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0.11\Tracking Sheet\2026\"/>
    </mc:Choice>
  </mc:AlternateContent>
  <xr:revisionPtr revIDLastSave="0" documentId="13_ncr:1_{41FABF3A-C6F8-433E-912A-51F333951217}" xr6:coauthVersionLast="47" xr6:coauthVersionMax="47" xr10:uidLastSave="{00000000-0000-0000-0000-000000000000}"/>
  <bookViews>
    <workbookView xWindow="-108" yWindow="-108" windowWidth="23256" windowHeight="12456" tabRatio="945" firstSheet="10" activeTab="24" xr2:uid="{00000000-000D-0000-FFFF-FFFF00000000}"/>
  </bookViews>
  <sheets>
    <sheet name="Summary" sheetId="58" r:id="rId1"/>
    <sheet name="01" sheetId="17" r:id="rId2"/>
    <sheet name="02" sheetId="18" r:id="rId3"/>
    <sheet name="03" sheetId="19" r:id="rId4"/>
    <sheet name="04" sheetId="20" r:id="rId5"/>
    <sheet name="05" sheetId="21" r:id="rId6"/>
    <sheet name="06" sheetId="22" r:id="rId7"/>
    <sheet name="07" sheetId="3" r:id="rId8"/>
    <sheet name="08" sheetId="4" r:id="rId9"/>
    <sheet name="09" sheetId="5" r:id="rId10"/>
    <sheet name="10" sheetId="6" r:id="rId11"/>
    <sheet name="11" sheetId="7" r:id="rId12"/>
    <sheet name="12" sheetId="8" r:id="rId13"/>
    <sheet name="13" sheetId="9" r:id="rId14"/>
    <sheet name="14" sheetId="10" r:id="rId15"/>
    <sheet name="15" sheetId="11" r:id="rId16"/>
    <sheet name="16" sheetId="12" r:id="rId17"/>
    <sheet name="17" sheetId="13" r:id="rId18"/>
    <sheet name="18" sheetId="14" r:id="rId19"/>
    <sheet name="19" sheetId="15" r:id="rId20"/>
    <sheet name="20" sheetId="16" r:id="rId21"/>
    <sheet name="21" sheetId="43" r:id="rId22"/>
    <sheet name="22" sheetId="24" r:id="rId23"/>
    <sheet name="23" sheetId="60" r:id="rId24"/>
    <sheet name="24" sheetId="61" r:id="rId25"/>
    <sheet name="25" sheetId="62" r:id="rId26"/>
    <sheet name="26" sheetId="63" r:id="rId27"/>
    <sheet name="27" sheetId="64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4" r:id="rId42"/>
    <sheet name="42" sheetId="45" r:id="rId43"/>
    <sheet name="43" sheetId="46" r:id="rId44"/>
    <sheet name="44" sheetId="47" r:id="rId45"/>
    <sheet name="45" sheetId="48" r:id="rId46"/>
    <sheet name="46" sheetId="49" r:id="rId47"/>
    <sheet name="47" sheetId="50" r:id="rId48"/>
    <sheet name="48" sheetId="51" r:id="rId49"/>
    <sheet name="49" sheetId="52" r:id="rId50"/>
    <sheet name="50" sheetId="53" r:id="rId51"/>
    <sheet name="51" sheetId="54" r:id="rId52"/>
    <sheet name="52" sheetId="55" r:id="rId53"/>
    <sheet name="53" sheetId="57" r:id="rId54"/>
  </sheets>
  <definedNames>
    <definedName name="_xlnm._FilterDatabase" localSheetId="12" hidden="1">'12'!$B$865:$L$876</definedName>
    <definedName name="_xlnm.Print_Area" localSheetId="1">'01'!$A$1:$H$217</definedName>
    <definedName name="_xlnm.Print_Area" localSheetId="7">'07'!$A$1:$M$29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5" i="58" l="1"/>
  <c r="T45" i="58"/>
  <c r="U45" i="58"/>
  <c r="V45" i="58"/>
  <c r="W45" i="58"/>
  <c r="X45" i="58"/>
  <c r="Y45" i="58"/>
  <c r="Z45" i="58"/>
  <c r="AA45" i="58"/>
  <c r="AB45" i="58"/>
  <c r="AC45" i="58"/>
  <c r="AD45" i="58"/>
  <c r="AE45" i="58"/>
  <c r="AF45" i="58"/>
  <c r="AG45" i="58"/>
  <c r="AH45" i="58"/>
  <c r="AI45" i="58"/>
  <c r="AJ45" i="58"/>
  <c r="AK45" i="58"/>
  <c r="AL45" i="58"/>
  <c r="AM45" i="58"/>
  <c r="AN45" i="58"/>
  <c r="AO45" i="58"/>
  <c r="AP45" i="58"/>
  <c r="AQ45" i="58"/>
  <c r="AR45" i="58"/>
  <c r="AS45" i="58"/>
  <c r="AT45" i="58"/>
  <c r="AU45" i="58"/>
  <c r="AV45" i="58"/>
  <c r="AW45" i="58"/>
  <c r="AX45" i="58"/>
  <c r="AY45" i="58"/>
  <c r="AZ45" i="58"/>
  <c r="BA45" i="58"/>
  <c r="BB45" i="58"/>
  <c r="BC45" i="58"/>
  <c r="BD45" i="58"/>
  <c r="BE45" i="58"/>
  <c r="BF45" i="58"/>
  <c r="BG45" i="58"/>
  <c r="BH45" i="58"/>
  <c r="BI45" i="58"/>
  <c r="BJ45" i="58"/>
  <c r="BK45" i="58"/>
  <c r="BL45" i="58"/>
  <c r="BM45" i="58"/>
  <c r="BN45" i="58"/>
  <c r="BO45" i="58"/>
  <c r="BP45" i="58"/>
  <c r="BQ45" i="58"/>
  <c r="BR45" i="58"/>
  <c r="BS45" i="58"/>
  <c r="S46" i="58"/>
  <c r="T46" i="58"/>
  <c r="U46" i="58"/>
  <c r="V46" i="58"/>
  <c r="W46" i="58"/>
  <c r="X46" i="58"/>
  <c r="Y46" i="58"/>
  <c r="Z46" i="58"/>
  <c r="AA46" i="58"/>
  <c r="AB46" i="58"/>
  <c r="AC46" i="58"/>
  <c r="AD46" i="58"/>
  <c r="AE46" i="58"/>
  <c r="AF46" i="58"/>
  <c r="AG46" i="58"/>
  <c r="AH46" i="58"/>
  <c r="AI46" i="58"/>
  <c r="AJ46" i="58"/>
  <c r="AK46" i="58"/>
  <c r="AL46" i="58"/>
  <c r="AM46" i="58"/>
  <c r="AN46" i="58"/>
  <c r="AO46" i="58"/>
  <c r="AP46" i="58"/>
  <c r="AQ46" i="58"/>
  <c r="AR46" i="58"/>
  <c r="AS46" i="58"/>
  <c r="AT46" i="58"/>
  <c r="AU46" i="58"/>
  <c r="AV46" i="58"/>
  <c r="AW46" i="58"/>
  <c r="AX46" i="58"/>
  <c r="AY46" i="58"/>
  <c r="AZ46" i="58"/>
  <c r="BA46" i="58"/>
  <c r="BB46" i="58"/>
  <c r="BC46" i="58"/>
  <c r="BD46" i="58"/>
  <c r="BE46" i="58"/>
  <c r="BF46" i="58"/>
  <c r="BG46" i="58"/>
  <c r="BH46" i="58"/>
  <c r="BI46" i="58"/>
  <c r="BJ46" i="58"/>
  <c r="BK46" i="58"/>
  <c r="BL46" i="58"/>
  <c r="BM46" i="58"/>
  <c r="BN46" i="58"/>
  <c r="BO46" i="58"/>
  <c r="BP46" i="58"/>
  <c r="BQ46" i="58"/>
  <c r="BR46" i="58"/>
  <c r="BS46" i="58"/>
  <c r="S47" i="58"/>
  <c r="T47" i="58"/>
  <c r="U47" i="58"/>
  <c r="V47" i="58"/>
  <c r="W47" i="58"/>
  <c r="X47" i="58"/>
  <c r="Y47" i="58"/>
  <c r="Z47" i="58"/>
  <c r="AA47" i="58"/>
  <c r="AB47" i="58"/>
  <c r="AC47" i="58"/>
  <c r="AD47" i="58"/>
  <c r="AE47" i="58"/>
  <c r="AF47" i="58"/>
  <c r="AG47" i="58"/>
  <c r="AH47" i="58"/>
  <c r="AI47" i="58"/>
  <c r="AJ47" i="58"/>
  <c r="AK47" i="58"/>
  <c r="AL47" i="58"/>
  <c r="AM47" i="58"/>
  <c r="AN47" i="58"/>
  <c r="AO47" i="58"/>
  <c r="AP47" i="58"/>
  <c r="AQ47" i="58"/>
  <c r="AR47" i="58"/>
  <c r="AS47" i="58"/>
  <c r="AT47" i="58"/>
  <c r="AU47" i="58"/>
  <c r="AV47" i="58"/>
  <c r="AW47" i="58"/>
  <c r="AX47" i="58"/>
  <c r="AY47" i="58"/>
  <c r="AZ47" i="58"/>
  <c r="BA47" i="58"/>
  <c r="BB47" i="58"/>
  <c r="BC47" i="58"/>
  <c r="BD47" i="58"/>
  <c r="BE47" i="58"/>
  <c r="BF47" i="58"/>
  <c r="BG47" i="58"/>
  <c r="BH47" i="58"/>
  <c r="BI47" i="58"/>
  <c r="BJ47" i="58"/>
  <c r="BK47" i="58"/>
  <c r="BL47" i="58"/>
  <c r="BM47" i="58"/>
  <c r="BN47" i="58"/>
  <c r="BO47" i="58"/>
  <c r="BP47" i="58"/>
  <c r="BQ47" i="58"/>
  <c r="BR47" i="58"/>
  <c r="BS47" i="58"/>
  <c r="S48" i="58"/>
  <c r="T48" i="58"/>
  <c r="U48" i="58"/>
  <c r="V48" i="58"/>
  <c r="W48" i="58"/>
  <c r="X48" i="58"/>
  <c r="Y48" i="58"/>
  <c r="Z48" i="58"/>
  <c r="AA48" i="58"/>
  <c r="AB48" i="58"/>
  <c r="AC48" i="58"/>
  <c r="AD48" i="58"/>
  <c r="AE48" i="58"/>
  <c r="AF48" i="58"/>
  <c r="AG48" i="58"/>
  <c r="AH48" i="58"/>
  <c r="AI48" i="58"/>
  <c r="AJ48" i="58"/>
  <c r="AK48" i="58"/>
  <c r="AL48" i="58"/>
  <c r="AM48" i="58"/>
  <c r="AN48" i="58"/>
  <c r="AO48" i="58"/>
  <c r="AP48" i="58"/>
  <c r="AQ48" i="58"/>
  <c r="AR48" i="58"/>
  <c r="AS48" i="58"/>
  <c r="AT48" i="58"/>
  <c r="AU48" i="58"/>
  <c r="AV48" i="58"/>
  <c r="AW48" i="58"/>
  <c r="AX48" i="58"/>
  <c r="AY48" i="58"/>
  <c r="AZ48" i="58"/>
  <c r="BA48" i="58"/>
  <c r="BB48" i="58"/>
  <c r="BC48" i="58"/>
  <c r="BD48" i="58"/>
  <c r="BE48" i="58"/>
  <c r="BF48" i="58"/>
  <c r="BG48" i="58"/>
  <c r="BH48" i="58"/>
  <c r="BI48" i="58"/>
  <c r="BJ48" i="58"/>
  <c r="BK48" i="58"/>
  <c r="BL48" i="58"/>
  <c r="BM48" i="58"/>
  <c r="BN48" i="58"/>
  <c r="BO48" i="58"/>
  <c r="BP48" i="58"/>
  <c r="BQ48" i="58"/>
  <c r="BR48" i="58"/>
  <c r="BS48" i="58"/>
  <c r="S49" i="58"/>
  <c r="T49" i="58"/>
  <c r="U49" i="58"/>
  <c r="V49" i="58"/>
  <c r="W49" i="58"/>
  <c r="X49" i="58"/>
  <c r="Y49" i="58"/>
  <c r="Z49" i="58"/>
  <c r="AA49" i="58"/>
  <c r="AB49" i="58"/>
  <c r="AC49" i="58"/>
  <c r="AD49" i="58"/>
  <c r="AE49" i="58"/>
  <c r="AF49" i="58"/>
  <c r="AG49" i="58"/>
  <c r="AH49" i="58"/>
  <c r="AI49" i="58"/>
  <c r="AJ49" i="58"/>
  <c r="AK49" i="58"/>
  <c r="AL49" i="58"/>
  <c r="AM49" i="58"/>
  <c r="AN49" i="58"/>
  <c r="AO49" i="58"/>
  <c r="AP49" i="58"/>
  <c r="AQ49" i="58"/>
  <c r="AR49" i="58"/>
  <c r="AS49" i="58"/>
  <c r="AT49" i="58"/>
  <c r="AU49" i="58"/>
  <c r="AV49" i="58"/>
  <c r="AW49" i="58"/>
  <c r="AX49" i="58"/>
  <c r="AY49" i="58"/>
  <c r="AZ49" i="58"/>
  <c r="BA49" i="58"/>
  <c r="BB49" i="58"/>
  <c r="BC49" i="58"/>
  <c r="BD49" i="58"/>
  <c r="BE49" i="58"/>
  <c r="BF49" i="58"/>
  <c r="BG49" i="58"/>
  <c r="BH49" i="58"/>
  <c r="BI49" i="58"/>
  <c r="BJ49" i="58"/>
  <c r="BK49" i="58"/>
  <c r="BL49" i="58"/>
  <c r="BM49" i="58"/>
  <c r="BN49" i="58"/>
  <c r="BO49" i="58"/>
  <c r="BP49" i="58"/>
  <c r="BQ49" i="58"/>
  <c r="BR49" i="58"/>
  <c r="BS49" i="58"/>
  <c r="S50" i="58"/>
  <c r="T50" i="58"/>
  <c r="U50" i="58"/>
  <c r="V50" i="58"/>
  <c r="W50" i="58"/>
  <c r="X50" i="58"/>
  <c r="Y50" i="58"/>
  <c r="Z50" i="58"/>
  <c r="AA50" i="58"/>
  <c r="AB50" i="58"/>
  <c r="AC50" i="58"/>
  <c r="AD50" i="58"/>
  <c r="AE50" i="58"/>
  <c r="AF50" i="58"/>
  <c r="AG50" i="58"/>
  <c r="AH50" i="58"/>
  <c r="AI50" i="58"/>
  <c r="AJ50" i="58"/>
  <c r="AK50" i="58"/>
  <c r="AL50" i="58"/>
  <c r="AM50" i="58"/>
  <c r="AN50" i="58"/>
  <c r="AO50" i="58"/>
  <c r="AP50" i="58"/>
  <c r="AQ50" i="58"/>
  <c r="AR50" i="58"/>
  <c r="AS50" i="58"/>
  <c r="AT50" i="58"/>
  <c r="AU50" i="58"/>
  <c r="AV50" i="58"/>
  <c r="AW50" i="58"/>
  <c r="AX50" i="58"/>
  <c r="AY50" i="58"/>
  <c r="AZ50" i="58"/>
  <c r="BA50" i="58"/>
  <c r="BB50" i="58"/>
  <c r="BC50" i="58"/>
  <c r="BD50" i="58"/>
  <c r="BE50" i="58"/>
  <c r="BF50" i="58"/>
  <c r="BG50" i="58"/>
  <c r="BH50" i="58"/>
  <c r="BI50" i="58"/>
  <c r="BJ50" i="58"/>
  <c r="BK50" i="58"/>
  <c r="BL50" i="58"/>
  <c r="BM50" i="58"/>
  <c r="BN50" i="58"/>
  <c r="BO50" i="58"/>
  <c r="BP50" i="58"/>
  <c r="BQ50" i="58"/>
  <c r="BR50" i="58"/>
  <c r="BS50" i="58"/>
  <c r="S51" i="58"/>
  <c r="T51" i="58"/>
  <c r="U51" i="58"/>
  <c r="V51" i="58"/>
  <c r="W51" i="58"/>
  <c r="X51" i="58"/>
  <c r="Y51" i="58"/>
  <c r="Z51" i="58"/>
  <c r="AA51" i="58"/>
  <c r="AB51" i="58"/>
  <c r="AC51" i="58"/>
  <c r="AD51" i="58"/>
  <c r="AE51" i="58"/>
  <c r="AF51" i="58"/>
  <c r="AG51" i="58"/>
  <c r="AH51" i="58"/>
  <c r="AI51" i="58"/>
  <c r="AJ51" i="58"/>
  <c r="AK51" i="58"/>
  <c r="AL51" i="58"/>
  <c r="AM51" i="58"/>
  <c r="AN51" i="58"/>
  <c r="AO51" i="58"/>
  <c r="AP51" i="58"/>
  <c r="AQ51" i="58"/>
  <c r="AR51" i="58"/>
  <c r="AS51" i="58"/>
  <c r="AT51" i="58"/>
  <c r="AU51" i="58"/>
  <c r="AV51" i="58"/>
  <c r="AW51" i="58"/>
  <c r="AX51" i="58"/>
  <c r="AY51" i="58"/>
  <c r="AZ51" i="58"/>
  <c r="BA51" i="58"/>
  <c r="BB51" i="58"/>
  <c r="BC51" i="58"/>
  <c r="BD51" i="58"/>
  <c r="BE51" i="58"/>
  <c r="BF51" i="58"/>
  <c r="BG51" i="58"/>
  <c r="BH51" i="58"/>
  <c r="BI51" i="58"/>
  <c r="BJ51" i="58"/>
  <c r="BK51" i="58"/>
  <c r="BL51" i="58"/>
  <c r="BM51" i="58"/>
  <c r="BN51" i="58"/>
  <c r="BO51" i="58"/>
  <c r="BP51" i="58"/>
  <c r="BQ51" i="58"/>
  <c r="BR51" i="58"/>
  <c r="BS51" i="58"/>
  <c r="S52" i="58"/>
  <c r="T52" i="58"/>
  <c r="U52" i="58"/>
  <c r="V52" i="58"/>
  <c r="W52" i="58"/>
  <c r="X52" i="58"/>
  <c r="Y52" i="58"/>
  <c r="Z52" i="58"/>
  <c r="AA52" i="58"/>
  <c r="AB52" i="58"/>
  <c r="AC52" i="58"/>
  <c r="AD52" i="58"/>
  <c r="AE52" i="58"/>
  <c r="AF52" i="58"/>
  <c r="AG52" i="58"/>
  <c r="AH52" i="58"/>
  <c r="AI52" i="58"/>
  <c r="AJ52" i="58"/>
  <c r="AK52" i="58"/>
  <c r="AL52" i="58"/>
  <c r="AM52" i="58"/>
  <c r="AN52" i="58"/>
  <c r="AO52" i="58"/>
  <c r="AP52" i="58"/>
  <c r="AQ52" i="58"/>
  <c r="AR52" i="58"/>
  <c r="AS52" i="58"/>
  <c r="AT52" i="58"/>
  <c r="AU52" i="58"/>
  <c r="AV52" i="58"/>
  <c r="AW52" i="58"/>
  <c r="AX52" i="58"/>
  <c r="AY52" i="58"/>
  <c r="AZ52" i="58"/>
  <c r="BA52" i="58"/>
  <c r="BB52" i="58"/>
  <c r="BC52" i="58"/>
  <c r="BD52" i="58"/>
  <c r="BE52" i="58"/>
  <c r="BF52" i="58"/>
  <c r="BG52" i="58"/>
  <c r="BH52" i="58"/>
  <c r="BI52" i="58"/>
  <c r="BJ52" i="58"/>
  <c r="BK52" i="58"/>
  <c r="BL52" i="58"/>
  <c r="BM52" i="58"/>
  <c r="BN52" i="58"/>
  <c r="BO52" i="58"/>
  <c r="BP52" i="58"/>
  <c r="BQ52" i="58"/>
  <c r="BR52" i="58"/>
  <c r="BS52" i="58"/>
  <c r="S53" i="58"/>
  <c r="T53" i="58"/>
  <c r="U53" i="58"/>
  <c r="V53" i="58"/>
  <c r="W53" i="58"/>
  <c r="X53" i="58"/>
  <c r="Y53" i="58"/>
  <c r="Z53" i="58"/>
  <c r="AA53" i="58"/>
  <c r="AB53" i="58"/>
  <c r="AC53" i="58"/>
  <c r="AD53" i="58"/>
  <c r="AE53" i="58"/>
  <c r="AF53" i="58"/>
  <c r="AG53" i="58"/>
  <c r="AH53" i="58"/>
  <c r="AI53" i="58"/>
  <c r="AJ53" i="58"/>
  <c r="AK53" i="58"/>
  <c r="AL53" i="58"/>
  <c r="AM53" i="58"/>
  <c r="AN53" i="58"/>
  <c r="AO53" i="58"/>
  <c r="AP53" i="58"/>
  <c r="AQ53" i="58"/>
  <c r="AR53" i="58"/>
  <c r="AS53" i="58"/>
  <c r="AT53" i="58"/>
  <c r="AU53" i="58"/>
  <c r="AV53" i="58"/>
  <c r="AW53" i="58"/>
  <c r="AX53" i="58"/>
  <c r="AY53" i="58"/>
  <c r="AZ53" i="58"/>
  <c r="BA53" i="58"/>
  <c r="BB53" i="58"/>
  <c r="BC53" i="58"/>
  <c r="BD53" i="58"/>
  <c r="BE53" i="58"/>
  <c r="BF53" i="58"/>
  <c r="BG53" i="58"/>
  <c r="BH53" i="58"/>
  <c r="BI53" i="58"/>
  <c r="BJ53" i="58"/>
  <c r="BK53" i="58"/>
  <c r="BL53" i="58"/>
  <c r="BM53" i="58"/>
  <c r="BN53" i="58"/>
  <c r="BO53" i="58"/>
  <c r="BP53" i="58"/>
  <c r="BQ53" i="58"/>
  <c r="BR53" i="58"/>
  <c r="BS53" i="58"/>
  <c r="S54" i="58"/>
  <c r="T54" i="58"/>
  <c r="U54" i="58"/>
  <c r="V54" i="58"/>
  <c r="W54" i="58"/>
  <c r="X54" i="58"/>
  <c r="Y54" i="58"/>
  <c r="Z54" i="58"/>
  <c r="AA54" i="58"/>
  <c r="AB54" i="58"/>
  <c r="AC54" i="58"/>
  <c r="AD54" i="58"/>
  <c r="AE54" i="58"/>
  <c r="AF54" i="58"/>
  <c r="AG54" i="58"/>
  <c r="AH54" i="58"/>
  <c r="AI54" i="58"/>
  <c r="AJ54" i="58"/>
  <c r="AK54" i="58"/>
  <c r="AL54" i="58"/>
  <c r="AM54" i="58"/>
  <c r="AN54" i="58"/>
  <c r="AO54" i="58"/>
  <c r="AP54" i="58"/>
  <c r="AQ54" i="58"/>
  <c r="AR54" i="58"/>
  <c r="AS54" i="58"/>
  <c r="AT54" i="58"/>
  <c r="AU54" i="58"/>
  <c r="AV54" i="58"/>
  <c r="AW54" i="58"/>
  <c r="AX54" i="58"/>
  <c r="AY54" i="58"/>
  <c r="AZ54" i="58"/>
  <c r="BA54" i="58"/>
  <c r="BB54" i="58"/>
  <c r="BC54" i="58"/>
  <c r="BD54" i="58"/>
  <c r="BE54" i="58"/>
  <c r="BF54" i="58"/>
  <c r="BG54" i="58"/>
  <c r="BH54" i="58"/>
  <c r="BI54" i="58"/>
  <c r="BJ54" i="58"/>
  <c r="BK54" i="58"/>
  <c r="BL54" i="58"/>
  <c r="BM54" i="58"/>
  <c r="BN54" i="58"/>
  <c r="BO54" i="58"/>
  <c r="BP54" i="58"/>
  <c r="BQ54" i="58"/>
  <c r="BR54" i="58"/>
  <c r="BS54" i="58"/>
  <c r="S55" i="58"/>
  <c r="T55" i="58"/>
  <c r="U55" i="58"/>
  <c r="V55" i="58"/>
  <c r="W55" i="58"/>
  <c r="X55" i="58"/>
  <c r="Y55" i="58"/>
  <c r="Z55" i="58"/>
  <c r="AA55" i="58"/>
  <c r="AB55" i="58"/>
  <c r="AC55" i="58"/>
  <c r="AD55" i="58"/>
  <c r="AE55" i="58"/>
  <c r="AF55" i="58"/>
  <c r="AG55" i="58"/>
  <c r="AH55" i="58"/>
  <c r="AI55" i="58"/>
  <c r="AJ55" i="58"/>
  <c r="AK55" i="58"/>
  <c r="AL55" i="58"/>
  <c r="AM55" i="58"/>
  <c r="AN55" i="58"/>
  <c r="AO55" i="58"/>
  <c r="AP55" i="58"/>
  <c r="AQ55" i="58"/>
  <c r="AR55" i="58"/>
  <c r="AS55" i="58"/>
  <c r="AT55" i="58"/>
  <c r="AU55" i="58"/>
  <c r="AV55" i="58"/>
  <c r="AW55" i="58"/>
  <c r="AX55" i="58"/>
  <c r="AY55" i="58"/>
  <c r="AZ55" i="58"/>
  <c r="BA55" i="58"/>
  <c r="BB55" i="58"/>
  <c r="BC55" i="58"/>
  <c r="BD55" i="58"/>
  <c r="BE55" i="58"/>
  <c r="BF55" i="58"/>
  <c r="BG55" i="58"/>
  <c r="BH55" i="58"/>
  <c r="BI55" i="58"/>
  <c r="BJ55" i="58"/>
  <c r="BK55" i="58"/>
  <c r="BL55" i="58"/>
  <c r="BM55" i="58"/>
  <c r="BN55" i="58"/>
  <c r="BO55" i="58"/>
  <c r="BP55" i="58"/>
  <c r="BQ55" i="58"/>
  <c r="BR55" i="58"/>
  <c r="BS55" i="58"/>
  <c r="S56" i="58"/>
  <c r="T56" i="58"/>
  <c r="U56" i="58"/>
  <c r="V56" i="58"/>
  <c r="W56" i="58"/>
  <c r="X56" i="58"/>
  <c r="Y56" i="58"/>
  <c r="Z56" i="58"/>
  <c r="AA56" i="58"/>
  <c r="AB56" i="58"/>
  <c r="AC56" i="58"/>
  <c r="AD56" i="58"/>
  <c r="AE56" i="58"/>
  <c r="AF56" i="58"/>
  <c r="AG56" i="58"/>
  <c r="AH56" i="58"/>
  <c r="AI56" i="58"/>
  <c r="AJ56" i="58"/>
  <c r="AK56" i="58"/>
  <c r="AL56" i="58"/>
  <c r="AM56" i="58"/>
  <c r="AN56" i="58"/>
  <c r="AO56" i="58"/>
  <c r="AP56" i="58"/>
  <c r="AQ56" i="58"/>
  <c r="AR56" i="58"/>
  <c r="AS56" i="58"/>
  <c r="AT56" i="58"/>
  <c r="AU56" i="58"/>
  <c r="AV56" i="58"/>
  <c r="AW56" i="58"/>
  <c r="AX56" i="58"/>
  <c r="AY56" i="58"/>
  <c r="AZ56" i="58"/>
  <c r="BA56" i="58"/>
  <c r="BB56" i="58"/>
  <c r="BC56" i="58"/>
  <c r="BD56" i="58"/>
  <c r="BE56" i="58"/>
  <c r="BF56" i="58"/>
  <c r="BG56" i="58"/>
  <c r="BH56" i="58"/>
  <c r="BI56" i="58"/>
  <c r="BJ56" i="58"/>
  <c r="BK56" i="58"/>
  <c r="BL56" i="58"/>
  <c r="BM56" i="58"/>
  <c r="BN56" i="58"/>
  <c r="BO56" i="58"/>
  <c r="BP56" i="58"/>
  <c r="BQ56" i="58"/>
  <c r="BR56" i="58"/>
  <c r="BS56" i="58"/>
  <c r="S57" i="58"/>
  <c r="T57" i="58"/>
  <c r="U57" i="58"/>
  <c r="V57" i="58"/>
  <c r="W57" i="58"/>
  <c r="X57" i="58"/>
  <c r="Y57" i="58"/>
  <c r="Z57" i="58"/>
  <c r="AA57" i="58"/>
  <c r="AB57" i="58"/>
  <c r="AC57" i="58"/>
  <c r="AD57" i="58"/>
  <c r="AE57" i="58"/>
  <c r="AF57" i="58"/>
  <c r="AG57" i="58"/>
  <c r="AH57" i="58"/>
  <c r="AI57" i="58"/>
  <c r="AJ57" i="58"/>
  <c r="AK57" i="58"/>
  <c r="AL57" i="58"/>
  <c r="AM57" i="58"/>
  <c r="AN57" i="58"/>
  <c r="AO57" i="58"/>
  <c r="AP57" i="58"/>
  <c r="AQ57" i="58"/>
  <c r="AR57" i="58"/>
  <c r="AS57" i="58"/>
  <c r="AT57" i="58"/>
  <c r="AU57" i="58"/>
  <c r="AV57" i="58"/>
  <c r="AW57" i="58"/>
  <c r="AX57" i="58"/>
  <c r="AY57" i="58"/>
  <c r="AZ57" i="58"/>
  <c r="BA57" i="58"/>
  <c r="BB57" i="58"/>
  <c r="BC57" i="58"/>
  <c r="BD57" i="58"/>
  <c r="BE57" i="58"/>
  <c r="BF57" i="58"/>
  <c r="BG57" i="58"/>
  <c r="BH57" i="58"/>
  <c r="BI57" i="58"/>
  <c r="BJ57" i="58"/>
  <c r="BK57" i="58"/>
  <c r="BL57" i="58"/>
  <c r="BM57" i="58"/>
  <c r="BN57" i="58"/>
  <c r="BO57" i="58"/>
  <c r="BP57" i="58"/>
  <c r="BQ57" i="58"/>
  <c r="BR57" i="58"/>
  <c r="BS57" i="58"/>
  <c r="S58" i="58"/>
  <c r="T58" i="58"/>
  <c r="U58" i="58"/>
  <c r="V58" i="58"/>
  <c r="W58" i="58"/>
  <c r="X58" i="58"/>
  <c r="Y58" i="58"/>
  <c r="Z58" i="58"/>
  <c r="AA58" i="58"/>
  <c r="AB58" i="58"/>
  <c r="AC58" i="58"/>
  <c r="AD58" i="58"/>
  <c r="AE58" i="58"/>
  <c r="AF58" i="58"/>
  <c r="AG58" i="58"/>
  <c r="AH58" i="58"/>
  <c r="AI58" i="58"/>
  <c r="AJ58" i="58"/>
  <c r="AK58" i="58"/>
  <c r="AL58" i="58"/>
  <c r="AM58" i="58"/>
  <c r="AN58" i="58"/>
  <c r="AO58" i="58"/>
  <c r="AP58" i="58"/>
  <c r="AQ58" i="58"/>
  <c r="AR58" i="58"/>
  <c r="AS58" i="58"/>
  <c r="AT58" i="58"/>
  <c r="AU58" i="58"/>
  <c r="AV58" i="58"/>
  <c r="AW58" i="58"/>
  <c r="AX58" i="58"/>
  <c r="AY58" i="58"/>
  <c r="AZ58" i="58"/>
  <c r="BA58" i="58"/>
  <c r="BB58" i="58"/>
  <c r="BC58" i="58"/>
  <c r="BD58" i="58"/>
  <c r="BE58" i="58"/>
  <c r="BF58" i="58"/>
  <c r="BG58" i="58"/>
  <c r="BH58" i="58"/>
  <c r="BI58" i="58"/>
  <c r="BJ58" i="58"/>
  <c r="BK58" i="58"/>
  <c r="BL58" i="58"/>
  <c r="BM58" i="58"/>
  <c r="BN58" i="58"/>
  <c r="BO58" i="58"/>
  <c r="BP58" i="58"/>
  <c r="BQ58" i="58"/>
  <c r="BR58" i="58"/>
  <c r="BS58" i="58"/>
  <c r="S59" i="58"/>
  <c r="T59" i="58"/>
  <c r="U59" i="58"/>
  <c r="V59" i="58"/>
  <c r="W59" i="58"/>
  <c r="X59" i="58"/>
  <c r="Y59" i="58"/>
  <c r="Z59" i="58"/>
  <c r="AA59" i="58"/>
  <c r="AB59" i="58"/>
  <c r="AC59" i="58"/>
  <c r="AD59" i="58"/>
  <c r="AE59" i="58"/>
  <c r="AF59" i="58"/>
  <c r="AG59" i="58"/>
  <c r="AH59" i="58"/>
  <c r="AI59" i="58"/>
  <c r="AJ59" i="58"/>
  <c r="AK59" i="58"/>
  <c r="AL59" i="58"/>
  <c r="AM59" i="58"/>
  <c r="AN59" i="58"/>
  <c r="AO59" i="58"/>
  <c r="AP59" i="58"/>
  <c r="AQ59" i="58"/>
  <c r="AR59" i="58"/>
  <c r="AS59" i="58"/>
  <c r="AT59" i="58"/>
  <c r="AU59" i="58"/>
  <c r="AV59" i="58"/>
  <c r="AW59" i="58"/>
  <c r="AX59" i="58"/>
  <c r="AY59" i="58"/>
  <c r="AZ59" i="58"/>
  <c r="BA59" i="58"/>
  <c r="BB59" i="58"/>
  <c r="BC59" i="58"/>
  <c r="BD59" i="58"/>
  <c r="BE59" i="58"/>
  <c r="BF59" i="58"/>
  <c r="BG59" i="58"/>
  <c r="BH59" i="58"/>
  <c r="BI59" i="58"/>
  <c r="BJ59" i="58"/>
  <c r="BK59" i="58"/>
  <c r="BL59" i="58"/>
  <c r="BM59" i="58"/>
  <c r="BN59" i="58"/>
  <c r="BO59" i="58"/>
  <c r="BP59" i="58"/>
  <c r="BQ59" i="58"/>
  <c r="BR59" i="58"/>
  <c r="BS59" i="58"/>
  <c r="S60" i="58"/>
  <c r="T60" i="58"/>
  <c r="U60" i="58"/>
  <c r="V60" i="58"/>
  <c r="W60" i="58"/>
  <c r="X60" i="58"/>
  <c r="Y60" i="58"/>
  <c r="Z60" i="58"/>
  <c r="AA60" i="58"/>
  <c r="AB60" i="58"/>
  <c r="AC60" i="58"/>
  <c r="AD60" i="58"/>
  <c r="AE60" i="58"/>
  <c r="AF60" i="58"/>
  <c r="AG60" i="58"/>
  <c r="AH60" i="58"/>
  <c r="AI60" i="58"/>
  <c r="AJ60" i="58"/>
  <c r="AK60" i="58"/>
  <c r="AL60" i="58"/>
  <c r="AM60" i="58"/>
  <c r="AN60" i="58"/>
  <c r="AO60" i="58"/>
  <c r="AP60" i="58"/>
  <c r="AQ60" i="58"/>
  <c r="AR60" i="58"/>
  <c r="AS60" i="58"/>
  <c r="AT60" i="58"/>
  <c r="AU60" i="58"/>
  <c r="AV60" i="58"/>
  <c r="AW60" i="58"/>
  <c r="AX60" i="58"/>
  <c r="AY60" i="58"/>
  <c r="AZ60" i="58"/>
  <c r="BA60" i="58"/>
  <c r="BB60" i="58"/>
  <c r="BC60" i="58"/>
  <c r="BD60" i="58"/>
  <c r="BE60" i="58"/>
  <c r="BF60" i="58"/>
  <c r="BG60" i="58"/>
  <c r="BH60" i="58"/>
  <c r="BI60" i="58"/>
  <c r="BJ60" i="58"/>
  <c r="BK60" i="58"/>
  <c r="BL60" i="58"/>
  <c r="BM60" i="58"/>
  <c r="BN60" i="58"/>
  <c r="BO60" i="58"/>
  <c r="BP60" i="58"/>
  <c r="BQ60" i="58"/>
  <c r="BR60" i="58"/>
  <c r="BS60" i="58"/>
  <c r="S61" i="58"/>
  <c r="T61" i="58"/>
  <c r="U61" i="58"/>
  <c r="V61" i="58"/>
  <c r="W61" i="58"/>
  <c r="X61" i="58"/>
  <c r="Y61" i="58"/>
  <c r="Z61" i="58"/>
  <c r="AA61" i="58"/>
  <c r="AB61" i="58"/>
  <c r="AC61" i="58"/>
  <c r="AD61" i="58"/>
  <c r="AE61" i="58"/>
  <c r="AF61" i="58"/>
  <c r="AG61" i="58"/>
  <c r="AH61" i="58"/>
  <c r="AI61" i="58"/>
  <c r="AJ61" i="58"/>
  <c r="AK61" i="58"/>
  <c r="AL61" i="58"/>
  <c r="AM61" i="58"/>
  <c r="AN61" i="58"/>
  <c r="AO61" i="58"/>
  <c r="AP61" i="58"/>
  <c r="AQ61" i="58"/>
  <c r="AR61" i="58"/>
  <c r="AS61" i="58"/>
  <c r="AT61" i="58"/>
  <c r="AU61" i="58"/>
  <c r="AV61" i="58"/>
  <c r="AW61" i="58"/>
  <c r="AX61" i="58"/>
  <c r="AY61" i="58"/>
  <c r="AZ61" i="58"/>
  <c r="BA61" i="58"/>
  <c r="BB61" i="58"/>
  <c r="BC61" i="58"/>
  <c r="BD61" i="58"/>
  <c r="BE61" i="58"/>
  <c r="BF61" i="58"/>
  <c r="BG61" i="58"/>
  <c r="BH61" i="58"/>
  <c r="BI61" i="58"/>
  <c r="BJ61" i="58"/>
  <c r="BK61" i="58"/>
  <c r="BL61" i="58"/>
  <c r="BM61" i="58"/>
  <c r="BN61" i="58"/>
  <c r="BO61" i="58"/>
  <c r="BP61" i="58"/>
  <c r="BQ61" i="58"/>
  <c r="BR61" i="58"/>
  <c r="BS61" i="58"/>
  <c r="S62" i="58"/>
  <c r="T62" i="58"/>
  <c r="U62" i="58"/>
  <c r="V62" i="58"/>
  <c r="W62" i="58"/>
  <c r="X62" i="58"/>
  <c r="Y62" i="58"/>
  <c r="Z62" i="58"/>
  <c r="AA62" i="58"/>
  <c r="AB62" i="58"/>
  <c r="AC62" i="58"/>
  <c r="AD62" i="58"/>
  <c r="AE62" i="58"/>
  <c r="AF62" i="58"/>
  <c r="AG62" i="58"/>
  <c r="AH62" i="58"/>
  <c r="AI62" i="58"/>
  <c r="AJ62" i="58"/>
  <c r="AK62" i="58"/>
  <c r="AL62" i="58"/>
  <c r="AM62" i="58"/>
  <c r="AN62" i="58"/>
  <c r="AO62" i="58"/>
  <c r="AP62" i="58"/>
  <c r="AQ62" i="58"/>
  <c r="AR62" i="58"/>
  <c r="AS62" i="58"/>
  <c r="AT62" i="58"/>
  <c r="AU62" i="58"/>
  <c r="AV62" i="58"/>
  <c r="AW62" i="58"/>
  <c r="AX62" i="58"/>
  <c r="AY62" i="58"/>
  <c r="AZ62" i="58"/>
  <c r="BA62" i="58"/>
  <c r="BB62" i="58"/>
  <c r="BC62" i="58"/>
  <c r="BD62" i="58"/>
  <c r="BE62" i="58"/>
  <c r="BF62" i="58"/>
  <c r="BG62" i="58"/>
  <c r="BH62" i="58"/>
  <c r="BI62" i="58"/>
  <c r="BJ62" i="58"/>
  <c r="BK62" i="58"/>
  <c r="BL62" i="58"/>
  <c r="BM62" i="58"/>
  <c r="BN62" i="58"/>
  <c r="BO62" i="58"/>
  <c r="BP62" i="58"/>
  <c r="BQ62" i="58"/>
  <c r="BR62" i="58"/>
  <c r="BS62" i="58"/>
  <c r="S63" i="58"/>
  <c r="T63" i="58"/>
  <c r="U63" i="58"/>
  <c r="V63" i="58"/>
  <c r="W63" i="58"/>
  <c r="X63" i="58"/>
  <c r="Y63" i="58"/>
  <c r="Z63" i="58"/>
  <c r="AA63" i="58"/>
  <c r="AB63" i="58"/>
  <c r="AC63" i="58"/>
  <c r="AD63" i="58"/>
  <c r="AE63" i="58"/>
  <c r="AF63" i="58"/>
  <c r="AG63" i="58"/>
  <c r="AH63" i="58"/>
  <c r="AI63" i="58"/>
  <c r="AJ63" i="58"/>
  <c r="AK63" i="58"/>
  <c r="AL63" i="58"/>
  <c r="AM63" i="58"/>
  <c r="AN63" i="58"/>
  <c r="AO63" i="58"/>
  <c r="AP63" i="58"/>
  <c r="AQ63" i="58"/>
  <c r="AR63" i="58"/>
  <c r="AS63" i="58"/>
  <c r="AT63" i="58"/>
  <c r="AU63" i="58"/>
  <c r="AV63" i="58"/>
  <c r="AW63" i="58"/>
  <c r="AX63" i="58"/>
  <c r="AY63" i="58"/>
  <c r="AZ63" i="58"/>
  <c r="BA63" i="58"/>
  <c r="BB63" i="58"/>
  <c r="BC63" i="58"/>
  <c r="BD63" i="58"/>
  <c r="BE63" i="58"/>
  <c r="BF63" i="58"/>
  <c r="BG63" i="58"/>
  <c r="BH63" i="58"/>
  <c r="BI63" i="58"/>
  <c r="BJ63" i="58"/>
  <c r="BK63" i="58"/>
  <c r="BL63" i="58"/>
  <c r="BM63" i="58"/>
  <c r="BN63" i="58"/>
  <c r="BO63" i="58"/>
  <c r="BP63" i="58"/>
  <c r="BQ63" i="58"/>
  <c r="BR63" i="58"/>
  <c r="BS63" i="58"/>
  <c r="S64" i="58"/>
  <c r="T64" i="58"/>
  <c r="U64" i="58"/>
  <c r="V64" i="58"/>
  <c r="W64" i="58"/>
  <c r="X64" i="58"/>
  <c r="Y64" i="58"/>
  <c r="Z64" i="58"/>
  <c r="AA64" i="58"/>
  <c r="AB64" i="58"/>
  <c r="AC64" i="58"/>
  <c r="AD64" i="58"/>
  <c r="AE64" i="58"/>
  <c r="AF64" i="58"/>
  <c r="AG64" i="58"/>
  <c r="AH64" i="58"/>
  <c r="AI64" i="58"/>
  <c r="AJ64" i="58"/>
  <c r="AK64" i="58"/>
  <c r="AL64" i="58"/>
  <c r="AM64" i="58"/>
  <c r="AN64" i="58"/>
  <c r="AO64" i="58"/>
  <c r="AP64" i="58"/>
  <c r="AQ64" i="58"/>
  <c r="AR64" i="58"/>
  <c r="AS64" i="58"/>
  <c r="AT64" i="58"/>
  <c r="AU64" i="58"/>
  <c r="AV64" i="58"/>
  <c r="AW64" i="58"/>
  <c r="AX64" i="58"/>
  <c r="AY64" i="58"/>
  <c r="AZ64" i="58"/>
  <c r="BA64" i="58"/>
  <c r="BB64" i="58"/>
  <c r="BC64" i="58"/>
  <c r="BD64" i="58"/>
  <c r="BE64" i="58"/>
  <c r="BF64" i="58"/>
  <c r="BG64" i="58"/>
  <c r="BH64" i="58"/>
  <c r="BI64" i="58"/>
  <c r="BJ64" i="58"/>
  <c r="BK64" i="58"/>
  <c r="BL64" i="58"/>
  <c r="BM64" i="58"/>
  <c r="BN64" i="58"/>
  <c r="BO64" i="58"/>
  <c r="BP64" i="58"/>
  <c r="BQ64" i="58"/>
  <c r="BR64" i="58"/>
  <c r="BS64" i="58"/>
  <c r="L62" i="58" l="1"/>
  <c r="L45" i="58"/>
  <c r="H57" i="58"/>
  <c r="J56" i="58"/>
  <c r="H59" i="58"/>
  <c r="G62" i="58"/>
  <c r="J53" i="58"/>
  <c r="K49" i="58"/>
  <c r="J57" i="58"/>
  <c r="K59" i="58"/>
  <c r="K47" i="58"/>
  <c r="L63" i="58"/>
  <c r="H58" i="58"/>
  <c r="F63" i="58"/>
  <c r="F46" i="58"/>
  <c r="G46" i="58"/>
  <c r="K46" i="58"/>
  <c r="N46" i="58"/>
  <c r="F47" i="58"/>
  <c r="M47" i="58"/>
  <c r="G48" i="58"/>
  <c r="K48" i="58"/>
  <c r="J49" i="58"/>
  <c r="O49" i="58"/>
  <c r="G50" i="58"/>
  <c r="J50" i="58"/>
  <c r="K50" i="58"/>
  <c r="O50" i="58"/>
  <c r="J51" i="58"/>
  <c r="K51" i="58"/>
  <c r="M51" i="58"/>
  <c r="O51" i="58"/>
  <c r="J52" i="58"/>
  <c r="K52" i="58"/>
  <c r="O52" i="58"/>
  <c r="F53" i="58"/>
  <c r="G53" i="58"/>
  <c r="I53" i="58"/>
  <c r="K53" i="58"/>
  <c r="N53" i="58"/>
  <c r="O53" i="58"/>
  <c r="I54" i="58"/>
  <c r="J54" i="58"/>
  <c r="K54" i="58"/>
  <c r="O54" i="58"/>
  <c r="J55" i="58"/>
  <c r="K55" i="58"/>
  <c r="M56" i="58"/>
  <c r="N56" i="58"/>
  <c r="K57" i="58"/>
  <c r="M57" i="58"/>
  <c r="I58" i="58"/>
  <c r="J58" i="58"/>
  <c r="K58" i="58"/>
  <c r="L58" i="58"/>
  <c r="I59" i="58"/>
  <c r="J59" i="58"/>
  <c r="M59" i="58"/>
  <c r="O59" i="58"/>
  <c r="H60" i="58"/>
  <c r="I60" i="58"/>
  <c r="J60" i="58"/>
  <c r="H61" i="58"/>
  <c r="I61" i="58"/>
  <c r="J61" i="58"/>
  <c r="L61" i="58"/>
  <c r="F62" i="58"/>
  <c r="H62" i="58"/>
  <c r="G63" i="58"/>
  <c r="I63" i="58"/>
  <c r="M64" i="58"/>
  <c r="K45" i="58"/>
  <c r="N54" i="58"/>
  <c r="G55" i="58"/>
  <c r="I55" i="58"/>
  <c r="N55" i="58"/>
  <c r="O55" i="58"/>
  <c r="I56" i="58"/>
  <c r="K56" i="58"/>
  <c r="I57" i="58"/>
  <c r="L57" i="58"/>
  <c r="D63" i="58"/>
  <c r="D54" i="58"/>
  <c r="D64" i="58"/>
  <c r="D61" i="58"/>
  <c r="D55" i="58"/>
  <c r="D62" i="58"/>
  <c r="D53" i="58"/>
  <c r="D60" i="58"/>
  <c r="D58" i="58"/>
  <c r="D56" i="58"/>
  <c r="D59" i="58"/>
  <c r="D57" i="58"/>
  <c r="H45" i="58"/>
  <c r="L64" i="58"/>
  <c r="H64" i="58"/>
  <c r="O62" i="58"/>
  <c r="G54" i="58"/>
  <c r="M49" i="58"/>
  <c r="F52" i="58"/>
  <c r="E51" i="58"/>
  <c r="L49" i="58"/>
  <c r="H49" i="58"/>
  <c r="I46" i="58"/>
  <c r="F54" i="58"/>
  <c r="D46" i="58"/>
  <c r="N62" i="58"/>
  <c r="F55" i="58"/>
  <c r="M50" i="58"/>
  <c r="M46" i="58"/>
  <c r="G45" i="58"/>
  <c r="N61" i="58"/>
  <c r="O63" i="58"/>
  <c r="G64" i="58"/>
  <c r="F57" i="58"/>
  <c r="F56" i="58"/>
  <c r="L50" i="58"/>
  <c r="H50" i="58"/>
  <c r="F48" i="58"/>
  <c r="N47" i="58"/>
  <c r="L46" i="58"/>
  <c r="H46" i="58"/>
  <c r="J63" i="58"/>
  <c r="I62" i="58"/>
  <c r="M61" i="58"/>
  <c r="F58" i="58"/>
  <c r="G49" i="58"/>
  <c r="O57" i="58"/>
  <c r="O56" i="58"/>
  <c r="N52" i="58"/>
  <c r="O48" i="58"/>
  <c r="I47" i="58"/>
  <c r="F45" i="58"/>
  <c r="H63" i="58"/>
  <c r="J62" i="58"/>
  <c r="N63" i="58"/>
  <c r="F59" i="58"/>
  <c r="O58" i="58"/>
  <c r="M60" i="58"/>
  <c r="F64" i="58"/>
  <c r="M62" i="58"/>
  <c r="I52" i="58"/>
  <c r="L51" i="58"/>
  <c r="H51" i="58"/>
  <c r="F49" i="58"/>
  <c r="J48" i="58"/>
  <c r="N57" i="58"/>
  <c r="L47" i="58"/>
  <c r="H47" i="58"/>
  <c r="G61" i="58"/>
  <c r="M63" i="58"/>
  <c r="O60" i="58"/>
  <c r="L52" i="58"/>
  <c r="F50" i="58"/>
  <c r="N45" i="58"/>
  <c r="L53" i="58"/>
  <c r="G51" i="58"/>
  <c r="N58" i="58"/>
  <c r="N64" i="58"/>
  <c r="N59" i="58"/>
  <c r="M55" i="58"/>
  <c r="L54" i="58"/>
  <c r="I45" i="58"/>
  <c r="L55" i="58"/>
  <c r="M48" i="58"/>
  <c r="G47" i="58"/>
  <c r="O61" i="58"/>
  <c r="N60" i="58"/>
  <c r="M58" i="58"/>
  <c r="L56" i="58"/>
  <c r="H56" i="58"/>
  <c r="F51" i="58"/>
  <c r="L48" i="58"/>
  <c r="H48" i="58"/>
  <c r="D45" i="58"/>
  <c r="I64" i="58"/>
  <c r="G52" i="58"/>
  <c r="M45" i="58"/>
  <c r="E61" i="58"/>
  <c r="E62" i="58"/>
  <c r="E57" i="58"/>
  <c r="E58" i="58"/>
  <c r="E59" i="58"/>
  <c r="E52" i="58"/>
  <c r="E63" i="58"/>
  <c r="E49" i="58"/>
  <c r="E60" i="58"/>
  <c r="E55" i="58"/>
  <c r="E56" i="58"/>
  <c r="E48" i="58"/>
  <c r="E50" i="58"/>
  <c r="E53" i="58"/>
  <c r="E54" i="58"/>
  <c r="P58" i="58"/>
  <c r="R58" i="58" s="1"/>
  <c r="P57" i="58"/>
  <c r="R57" i="58" s="1"/>
  <c r="E47" i="58"/>
  <c r="P56" i="58"/>
  <c r="R56" i="58" s="1"/>
  <c r="P55" i="58"/>
  <c r="R55" i="58" s="1"/>
  <c r="P54" i="58"/>
  <c r="R54" i="58" s="1"/>
  <c r="P53" i="58"/>
  <c r="R53" i="58" s="1"/>
  <c r="P60" i="58"/>
  <c r="R60" i="58" s="1"/>
  <c r="P47" i="58"/>
  <c r="R47" i="58" s="1"/>
  <c r="E64" i="58"/>
  <c r="P63" i="58"/>
  <c r="R63" i="58" s="1"/>
  <c r="G59" i="58"/>
  <c r="M52" i="58"/>
  <c r="N50" i="58"/>
  <c r="I50" i="58"/>
  <c r="D50" i="58"/>
  <c r="P61" i="58"/>
  <c r="R61" i="58" s="1"/>
  <c r="O64" i="58"/>
  <c r="G57" i="58"/>
  <c r="H54" i="58"/>
  <c r="N51" i="58"/>
  <c r="O45" i="58"/>
  <c r="P52" i="58"/>
  <c r="R52" i="58" s="1"/>
  <c r="D52" i="58"/>
  <c r="K61" i="58"/>
  <c r="O46" i="58"/>
  <c r="J46" i="58"/>
  <c r="G56" i="58"/>
  <c r="M53" i="58"/>
  <c r="N48" i="58"/>
  <c r="I48" i="58"/>
  <c r="D48" i="58"/>
  <c r="K62" i="58"/>
  <c r="J64" i="58"/>
  <c r="G60" i="58"/>
  <c r="E45" i="58"/>
  <c r="M54" i="58"/>
  <c r="I51" i="58"/>
  <c r="J45" i="58"/>
  <c r="F60" i="58"/>
  <c r="O47" i="58"/>
  <c r="J47" i="58"/>
  <c r="P59" i="58"/>
  <c r="R59" i="58" s="1"/>
  <c r="L59" i="58"/>
  <c r="H52" i="58"/>
  <c r="F61" i="58"/>
  <c r="E46" i="58"/>
  <c r="K64" i="58"/>
  <c r="H53" i="58"/>
  <c r="L60" i="58"/>
  <c r="D51" i="58"/>
  <c r="P51" i="58"/>
  <c r="R51" i="58" s="1"/>
  <c r="P64" i="58"/>
  <c r="R64" i="58" s="1"/>
  <c r="K60" i="58"/>
  <c r="N49" i="58"/>
  <c r="I49" i="58"/>
  <c r="P49" i="58"/>
  <c r="R49" i="58" s="1"/>
  <c r="K63" i="58"/>
  <c r="P62" i="58"/>
  <c r="R62" i="58" s="1"/>
  <c r="G58" i="58"/>
  <c r="H55" i="58"/>
  <c r="P50" i="58"/>
  <c r="R50" i="58" s="1"/>
  <c r="P48" i="58"/>
  <c r="R48" i="58" s="1"/>
  <c r="P46" i="58"/>
  <c r="R46" i="58" s="1"/>
  <c r="D49" i="58"/>
  <c r="D47" i="58"/>
  <c r="P45" i="58"/>
  <c r="R45" i="58" s="1"/>
  <c r="G1" i="18"/>
  <c r="G866" i="18" s="1"/>
  <c r="G975" i="18" s="1"/>
  <c r="G1084" i="18" s="1"/>
  <c r="G1193" i="18" s="1"/>
  <c r="G1302" i="18" s="1"/>
  <c r="G1411" i="18" s="1"/>
  <c r="G110" i="17"/>
  <c r="G219" i="17" s="1"/>
  <c r="G328" i="17" s="1"/>
  <c r="G435" i="17" s="1"/>
  <c r="G544" i="17" s="1"/>
  <c r="G653" i="17" s="1"/>
  <c r="BS73" i="58"/>
  <c r="BR73" i="58"/>
  <c r="BQ73" i="58"/>
  <c r="BP73" i="58"/>
  <c r="BO73" i="58"/>
  <c r="BN73" i="58"/>
  <c r="BM73" i="58"/>
  <c r="BL73" i="58"/>
  <c r="BK73" i="58"/>
  <c r="BJ73" i="58"/>
  <c r="BI73" i="58"/>
  <c r="BH73" i="58"/>
  <c r="BG73" i="58"/>
  <c r="BF73" i="58"/>
  <c r="BE73" i="58"/>
  <c r="BD73" i="58"/>
  <c r="BC73" i="58"/>
  <c r="BB73" i="58"/>
  <c r="BA73" i="58"/>
  <c r="AZ73" i="58"/>
  <c r="AY73" i="58"/>
  <c r="AX73" i="58"/>
  <c r="AW73" i="58"/>
  <c r="AV73" i="58"/>
  <c r="AU73" i="58"/>
  <c r="AT73" i="58"/>
  <c r="AS73" i="58"/>
  <c r="AR73" i="58"/>
  <c r="AQ73" i="58"/>
  <c r="AP73" i="58"/>
  <c r="AO73" i="58"/>
  <c r="AN73" i="58"/>
  <c r="AM73" i="58"/>
  <c r="AL73" i="58"/>
  <c r="AK73" i="58"/>
  <c r="AJ73" i="58"/>
  <c r="AI73" i="58"/>
  <c r="AH73" i="58"/>
  <c r="AG73" i="58"/>
  <c r="AF73" i="58"/>
  <c r="AE73" i="58"/>
  <c r="AD73" i="58"/>
  <c r="AC73" i="58"/>
  <c r="AB73" i="58"/>
  <c r="AA73" i="58"/>
  <c r="Z73" i="58"/>
  <c r="Y73" i="58"/>
  <c r="X73" i="58"/>
  <c r="W73" i="58"/>
  <c r="V73" i="58"/>
  <c r="U73" i="58"/>
  <c r="T73" i="58"/>
  <c r="S73" i="58"/>
  <c r="BS72" i="58"/>
  <c r="BR72" i="58"/>
  <c r="BQ72" i="58"/>
  <c r="BP72" i="58"/>
  <c r="BO72" i="58"/>
  <c r="BN72" i="58"/>
  <c r="BM72" i="58"/>
  <c r="BL72" i="58"/>
  <c r="BK72" i="58"/>
  <c r="BJ72" i="58"/>
  <c r="BI72" i="58"/>
  <c r="BH72" i="58"/>
  <c r="BG72" i="58"/>
  <c r="BF72" i="58"/>
  <c r="BE72" i="58"/>
  <c r="BD72" i="58"/>
  <c r="BC72" i="58"/>
  <c r="BB72" i="58"/>
  <c r="BA72" i="58"/>
  <c r="AZ72" i="58"/>
  <c r="AY72" i="58"/>
  <c r="AX72" i="58"/>
  <c r="AW72" i="58"/>
  <c r="AV72" i="58"/>
  <c r="AU72" i="58"/>
  <c r="AT72" i="58"/>
  <c r="AS72" i="58"/>
  <c r="AR72" i="58"/>
  <c r="AQ72" i="58"/>
  <c r="AP72" i="58"/>
  <c r="AO72" i="58"/>
  <c r="AN72" i="58"/>
  <c r="AM72" i="58"/>
  <c r="AL72" i="58"/>
  <c r="AK72" i="58"/>
  <c r="AJ72" i="58"/>
  <c r="AI72" i="58"/>
  <c r="AH72" i="58"/>
  <c r="AG72" i="58"/>
  <c r="AF72" i="58"/>
  <c r="AE72" i="58"/>
  <c r="AD72" i="58"/>
  <c r="AC72" i="58"/>
  <c r="AB72" i="58"/>
  <c r="AA72" i="58"/>
  <c r="Z72" i="58"/>
  <c r="Y72" i="58"/>
  <c r="X72" i="58"/>
  <c r="W72" i="58"/>
  <c r="V72" i="58"/>
  <c r="U72" i="58"/>
  <c r="T72" i="58"/>
  <c r="S72" i="58"/>
  <c r="BS71" i="58"/>
  <c r="BR71" i="58"/>
  <c r="BQ71" i="58"/>
  <c r="BP71" i="58"/>
  <c r="BO71" i="58"/>
  <c r="BN71" i="58"/>
  <c r="BM71" i="58"/>
  <c r="BL71" i="58"/>
  <c r="BK71" i="58"/>
  <c r="BJ71" i="58"/>
  <c r="BI71" i="58"/>
  <c r="BH71" i="58"/>
  <c r="BG71" i="58"/>
  <c r="BF71" i="58"/>
  <c r="BE71" i="58"/>
  <c r="BD71" i="58"/>
  <c r="BC71" i="58"/>
  <c r="BB71" i="58"/>
  <c r="BA71" i="58"/>
  <c r="AZ71" i="58"/>
  <c r="AY71" i="58"/>
  <c r="AX71" i="58"/>
  <c r="AW71" i="58"/>
  <c r="AV71" i="58"/>
  <c r="AU71" i="58"/>
  <c r="AT71" i="58"/>
  <c r="AS71" i="58"/>
  <c r="AR71" i="58"/>
  <c r="AQ71" i="58"/>
  <c r="AP71" i="58"/>
  <c r="AO71" i="58"/>
  <c r="AN71" i="58"/>
  <c r="AM71" i="58"/>
  <c r="AL71" i="58"/>
  <c r="AK71" i="58"/>
  <c r="AJ71" i="58"/>
  <c r="AI71" i="58"/>
  <c r="AH71" i="58"/>
  <c r="AG71" i="58"/>
  <c r="AF71" i="58"/>
  <c r="AE71" i="58"/>
  <c r="AD71" i="58"/>
  <c r="AC71" i="58"/>
  <c r="AB71" i="58"/>
  <c r="AA71" i="58"/>
  <c r="Z71" i="58"/>
  <c r="Y71" i="58"/>
  <c r="X71" i="58"/>
  <c r="W71" i="58"/>
  <c r="V71" i="58"/>
  <c r="U71" i="58"/>
  <c r="T71" i="58"/>
  <c r="S71" i="58"/>
  <c r="BS70" i="58"/>
  <c r="BR70" i="58"/>
  <c r="BQ70" i="58"/>
  <c r="BP70" i="58"/>
  <c r="BO70" i="58"/>
  <c r="BN70" i="58"/>
  <c r="BM70" i="58"/>
  <c r="BL70" i="58"/>
  <c r="BK70" i="58"/>
  <c r="BJ70" i="58"/>
  <c r="BI70" i="58"/>
  <c r="BH70" i="58"/>
  <c r="BG70" i="58"/>
  <c r="BF70" i="58"/>
  <c r="BE70" i="58"/>
  <c r="BD70" i="58"/>
  <c r="BC70" i="58"/>
  <c r="BB70" i="58"/>
  <c r="BA70" i="58"/>
  <c r="AZ70" i="58"/>
  <c r="AY70" i="58"/>
  <c r="AX70" i="58"/>
  <c r="AW70" i="58"/>
  <c r="AV70" i="58"/>
  <c r="AU70" i="58"/>
  <c r="AT70" i="58"/>
  <c r="AS70" i="58"/>
  <c r="AR70" i="58"/>
  <c r="AQ70" i="58"/>
  <c r="AP70" i="58"/>
  <c r="AO70" i="58"/>
  <c r="AN70" i="58"/>
  <c r="AM70" i="58"/>
  <c r="AL70" i="58"/>
  <c r="AK70" i="58"/>
  <c r="AJ70" i="58"/>
  <c r="AI70" i="58"/>
  <c r="AH70" i="58"/>
  <c r="AG70" i="58"/>
  <c r="AF70" i="58"/>
  <c r="AE70" i="58"/>
  <c r="AD70" i="58"/>
  <c r="AC70" i="58"/>
  <c r="AB70" i="58"/>
  <c r="AA70" i="58"/>
  <c r="Z70" i="58"/>
  <c r="Y70" i="58"/>
  <c r="X70" i="58"/>
  <c r="W70" i="58"/>
  <c r="V70" i="58"/>
  <c r="U70" i="58"/>
  <c r="T70" i="58"/>
  <c r="S70" i="58"/>
  <c r="BS69" i="58"/>
  <c r="BR69" i="58"/>
  <c r="BQ69" i="58"/>
  <c r="BP69" i="58"/>
  <c r="BO69" i="58"/>
  <c r="BN69" i="58"/>
  <c r="BM69" i="58"/>
  <c r="BL69" i="58"/>
  <c r="BK69" i="58"/>
  <c r="BJ69" i="58"/>
  <c r="BI69" i="58"/>
  <c r="BH69" i="58"/>
  <c r="BG69" i="58"/>
  <c r="BF69" i="58"/>
  <c r="BE69" i="58"/>
  <c r="BD69" i="58"/>
  <c r="BC69" i="58"/>
  <c r="BB69" i="58"/>
  <c r="BA69" i="58"/>
  <c r="AZ69" i="58"/>
  <c r="AY69" i="58"/>
  <c r="AX69" i="58"/>
  <c r="AW69" i="58"/>
  <c r="AV69" i="58"/>
  <c r="AU69" i="58"/>
  <c r="AT69" i="58"/>
  <c r="AS69" i="58"/>
  <c r="AR69" i="58"/>
  <c r="AQ69" i="58"/>
  <c r="AP69" i="58"/>
  <c r="AO69" i="58"/>
  <c r="AN69" i="58"/>
  <c r="AM69" i="58"/>
  <c r="AL69" i="58"/>
  <c r="AK69" i="58"/>
  <c r="AJ69" i="58"/>
  <c r="AI69" i="58"/>
  <c r="AH69" i="58"/>
  <c r="AG69" i="58"/>
  <c r="AF69" i="58"/>
  <c r="AE69" i="58"/>
  <c r="AD69" i="58"/>
  <c r="AC69" i="58"/>
  <c r="AB69" i="58"/>
  <c r="AA69" i="58"/>
  <c r="Z69" i="58"/>
  <c r="Y69" i="58"/>
  <c r="X69" i="58"/>
  <c r="W69" i="58"/>
  <c r="V69" i="58"/>
  <c r="U69" i="58"/>
  <c r="T69" i="58"/>
  <c r="S69" i="58"/>
  <c r="BS68" i="58"/>
  <c r="BR68" i="58"/>
  <c r="BQ68" i="58"/>
  <c r="BP68" i="58"/>
  <c r="BO68" i="58"/>
  <c r="BN68" i="58"/>
  <c r="BM68" i="58"/>
  <c r="BL68" i="58"/>
  <c r="BK68" i="58"/>
  <c r="BJ68" i="58"/>
  <c r="BI68" i="58"/>
  <c r="BH68" i="58"/>
  <c r="BG68" i="58"/>
  <c r="BF68" i="58"/>
  <c r="BE68" i="58"/>
  <c r="BD68" i="58"/>
  <c r="BC68" i="58"/>
  <c r="BB68" i="58"/>
  <c r="BA68" i="58"/>
  <c r="AZ68" i="58"/>
  <c r="AY68" i="58"/>
  <c r="AX68" i="58"/>
  <c r="AW68" i="58"/>
  <c r="AV68" i="58"/>
  <c r="AU68" i="58"/>
  <c r="AT68" i="58"/>
  <c r="AS68" i="58"/>
  <c r="AR68" i="58"/>
  <c r="AQ68" i="58"/>
  <c r="AP68" i="58"/>
  <c r="AO68" i="58"/>
  <c r="AN68" i="58"/>
  <c r="AM68" i="58"/>
  <c r="AL68" i="58"/>
  <c r="AK68" i="58"/>
  <c r="AJ68" i="58"/>
  <c r="AI68" i="58"/>
  <c r="AH68" i="58"/>
  <c r="AG68" i="58"/>
  <c r="AF68" i="58"/>
  <c r="AE68" i="58"/>
  <c r="AD68" i="58"/>
  <c r="AC68" i="58"/>
  <c r="AB68" i="58"/>
  <c r="AA68" i="58"/>
  <c r="Z68" i="58"/>
  <c r="Y68" i="58"/>
  <c r="X68" i="58"/>
  <c r="W68" i="58"/>
  <c r="V68" i="58"/>
  <c r="U68" i="58"/>
  <c r="T68" i="58"/>
  <c r="S68" i="58"/>
  <c r="BS67" i="58"/>
  <c r="BR67" i="58"/>
  <c r="BQ67" i="58"/>
  <c r="BP67" i="58"/>
  <c r="BO67" i="58"/>
  <c r="BN67" i="58"/>
  <c r="BM67" i="58"/>
  <c r="BL67" i="58"/>
  <c r="BK67" i="58"/>
  <c r="BJ67" i="58"/>
  <c r="BI67" i="58"/>
  <c r="BH67" i="58"/>
  <c r="BG67" i="58"/>
  <c r="BF67" i="58"/>
  <c r="BE67" i="58"/>
  <c r="BD67" i="58"/>
  <c r="BC67" i="58"/>
  <c r="BB67" i="58"/>
  <c r="BA67" i="58"/>
  <c r="AZ67" i="58"/>
  <c r="AY67" i="58"/>
  <c r="AX67" i="58"/>
  <c r="AW67" i="58"/>
  <c r="AV67" i="58"/>
  <c r="AU67" i="58"/>
  <c r="AT67" i="58"/>
  <c r="AS67" i="58"/>
  <c r="AR67" i="58"/>
  <c r="AQ67" i="58"/>
  <c r="AP67" i="58"/>
  <c r="AO67" i="58"/>
  <c r="AN67" i="58"/>
  <c r="AM67" i="58"/>
  <c r="AL67" i="58"/>
  <c r="AK67" i="58"/>
  <c r="AJ67" i="58"/>
  <c r="AI67" i="58"/>
  <c r="AH67" i="58"/>
  <c r="AG67" i="58"/>
  <c r="AF67" i="58"/>
  <c r="AE67" i="58"/>
  <c r="AD67" i="58"/>
  <c r="AC67" i="58"/>
  <c r="AB67" i="58"/>
  <c r="AA67" i="58"/>
  <c r="Z67" i="58"/>
  <c r="Y67" i="58"/>
  <c r="X67" i="58"/>
  <c r="W67" i="58"/>
  <c r="V67" i="58"/>
  <c r="U67" i="58"/>
  <c r="T67" i="58"/>
  <c r="S67" i="58"/>
  <c r="BS66" i="58"/>
  <c r="BR66" i="58"/>
  <c r="BQ66" i="58"/>
  <c r="BP66" i="58"/>
  <c r="BO66" i="58"/>
  <c r="BN66" i="58"/>
  <c r="BM66" i="58"/>
  <c r="BL66" i="58"/>
  <c r="BK66" i="58"/>
  <c r="BJ66" i="58"/>
  <c r="BI66" i="58"/>
  <c r="BH66" i="58"/>
  <c r="BG66" i="58"/>
  <c r="BF66" i="58"/>
  <c r="BE66" i="58"/>
  <c r="BD66" i="58"/>
  <c r="BC66" i="58"/>
  <c r="BB66" i="58"/>
  <c r="BA66" i="58"/>
  <c r="AZ66" i="58"/>
  <c r="AY66" i="58"/>
  <c r="AX66" i="58"/>
  <c r="AW66" i="58"/>
  <c r="AV66" i="58"/>
  <c r="AU66" i="58"/>
  <c r="AT66" i="58"/>
  <c r="AS66" i="58"/>
  <c r="AR66" i="58"/>
  <c r="AQ66" i="58"/>
  <c r="AP66" i="58"/>
  <c r="AO66" i="58"/>
  <c r="AN66" i="58"/>
  <c r="AM66" i="58"/>
  <c r="AL66" i="58"/>
  <c r="AK66" i="58"/>
  <c r="AJ66" i="58"/>
  <c r="AI66" i="58"/>
  <c r="AH66" i="58"/>
  <c r="AG66" i="58"/>
  <c r="AF66" i="58"/>
  <c r="AE66" i="58"/>
  <c r="AD66" i="58"/>
  <c r="AC66" i="58"/>
  <c r="AB66" i="58"/>
  <c r="AA66" i="58"/>
  <c r="Z66" i="58"/>
  <c r="Y66" i="58"/>
  <c r="X66" i="58"/>
  <c r="W66" i="58"/>
  <c r="V66" i="58"/>
  <c r="U66" i="58"/>
  <c r="T66" i="58"/>
  <c r="S66" i="58"/>
  <c r="BS65" i="58"/>
  <c r="BR65" i="58"/>
  <c r="BQ65" i="58"/>
  <c r="BP65" i="58"/>
  <c r="BO65" i="58"/>
  <c r="BN65" i="58"/>
  <c r="BM65" i="58"/>
  <c r="BL65" i="58"/>
  <c r="BK65" i="58"/>
  <c r="BJ65" i="58"/>
  <c r="BI65" i="58"/>
  <c r="BH65" i="58"/>
  <c r="BG65" i="58"/>
  <c r="BF65" i="58"/>
  <c r="BE65" i="58"/>
  <c r="BD65" i="58"/>
  <c r="BC65" i="58"/>
  <c r="BB65" i="58"/>
  <c r="BA65" i="58"/>
  <c r="AZ65" i="58"/>
  <c r="AY65" i="58"/>
  <c r="AX65" i="58"/>
  <c r="AW65" i="58"/>
  <c r="AV65" i="58"/>
  <c r="AU65" i="58"/>
  <c r="AT65" i="58"/>
  <c r="AS65" i="58"/>
  <c r="AR65" i="58"/>
  <c r="AQ65" i="58"/>
  <c r="AP65" i="58"/>
  <c r="AO65" i="58"/>
  <c r="AN65" i="58"/>
  <c r="AM65" i="58"/>
  <c r="AL65" i="58"/>
  <c r="AK65" i="58"/>
  <c r="AJ65" i="58"/>
  <c r="AI65" i="58"/>
  <c r="AH65" i="58"/>
  <c r="AG65" i="58"/>
  <c r="AF65" i="58"/>
  <c r="AE65" i="58"/>
  <c r="AD65" i="58"/>
  <c r="AC65" i="58"/>
  <c r="AB65" i="58"/>
  <c r="AA65" i="58"/>
  <c r="Z65" i="58"/>
  <c r="Y65" i="58"/>
  <c r="X65" i="58"/>
  <c r="W65" i="58"/>
  <c r="V65" i="58"/>
  <c r="U65" i="58"/>
  <c r="T65" i="58"/>
  <c r="S65" i="58"/>
  <c r="BS44" i="58"/>
  <c r="BR44" i="58"/>
  <c r="BQ44" i="58"/>
  <c r="BP44" i="58"/>
  <c r="BO44" i="58"/>
  <c r="BN44" i="58"/>
  <c r="BM44" i="58"/>
  <c r="BL44" i="58"/>
  <c r="BK44" i="58"/>
  <c r="BJ44" i="58"/>
  <c r="BI44" i="58"/>
  <c r="BH44" i="58"/>
  <c r="BG44" i="58"/>
  <c r="BF44" i="58"/>
  <c r="BE44" i="58"/>
  <c r="BD44" i="58"/>
  <c r="BC44" i="58"/>
  <c r="BB44" i="58"/>
  <c r="BA44" i="58"/>
  <c r="AZ44" i="58"/>
  <c r="AY44" i="58"/>
  <c r="AX44" i="58"/>
  <c r="AW44" i="58"/>
  <c r="AV44" i="58"/>
  <c r="AU44" i="58"/>
  <c r="AT44" i="58"/>
  <c r="AS44" i="58"/>
  <c r="AR44" i="58"/>
  <c r="AQ44" i="58"/>
  <c r="AP44" i="58"/>
  <c r="AO44" i="58"/>
  <c r="AN44" i="58"/>
  <c r="AM44" i="58"/>
  <c r="AL44" i="58"/>
  <c r="AK44" i="58"/>
  <c r="AJ44" i="58"/>
  <c r="AI44" i="58"/>
  <c r="AH44" i="58"/>
  <c r="AG44" i="58"/>
  <c r="AF44" i="58"/>
  <c r="AE44" i="58"/>
  <c r="AD44" i="58"/>
  <c r="AC44" i="58"/>
  <c r="AB44" i="58"/>
  <c r="AA44" i="58"/>
  <c r="Z44" i="58"/>
  <c r="Y44" i="58"/>
  <c r="X44" i="58"/>
  <c r="W44" i="58"/>
  <c r="V44" i="58"/>
  <c r="U44" i="58"/>
  <c r="T44" i="58"/>
  <c r="S44" i="58"/>
  <c r="BS43" i="58"/>
  <c r="BR43" i="58"/>
  <c r="BQ43" i="58"/>
  <c r="BP43" i="58"/>
  <c r="BO43" i="58"/>
  <c r="BN43" i="58"/>
  <c r="BM43" i="58"/>
  <c r="BL43" i="58"/>
  <c r="BK43" i="58"/>
  <c r="BJ43" i="58"/>
  <c r="BI43" i="58"/>
  <c r="BH43" i="58"/>
  <c r="BG43" i="58"/>
  <c r="BF43" i="58"/>
  <c r="BE43" i="58"/>
  <c r="BD43" i="58"/>
  <c r="BC43" i="58"/>
  <c r="BB43" i="58"/>
  <c r="BA43" i="58"/>
  <c r="AZ43" i="58"/>
  <c r="AY43" i="58"/>
  <c r="AX43" i="58"/>
  <c r="AW43" i="58"/>
  <c r="AV43" i="58"/>
  <c r="AU43" i="58"/>
  <c r="AT43" i="58"/>
  <c r="AS43" i="58"/>
  <c r="AR43" i="58"/>
  <c r="AQ43" i="58"/>
  <c r="AP43" i="58"/>
  <c r="AO43" i="58"/>
  <c r="AN43" i="58"/>
  <c r="AM43" i="58"/>
  <c r="AL43" i="58"/>
  <c r="AK43" i="58"/>
  <c r="AJ43" i="58"/>
  <c r="AI43" i="58"/>
  <c r="AH43" i="58"/>
  <c r="AG43" i="58"/>
  <c r="AF43" i="58"/>
  <c r="AE43" i="58"/>
  <c r="AD43" i="58"/>
  <c r="AC43" i="58"/>
  <c r="AB43" i="58"/>
  <c r="AA43" i="58"/>
  <c r="Z43" i="58"/>
  <c r="Y43" i="58"/>
  <c r="X43" i="58"/>
  <c r="W43" i="58"/>
  <c r="V43" i="58"/>
  <c r="U43" i="58"/>
  <c r="T43" i="58"/>
  <c r="S43" i="58"/>
  <c r="BS42" i="58"/>
  <c r="BR42" i="58"/>
  <c r="BQ42" i="58"/>
  <c r="BP42" i="58"/>
  <c r="BO42" i="58"/>
  <c r="BN42" i="58"/>
  <c r="BM42" i="58"/>
  <c r="BL42" i="58"/>
  <c r="BK42" i="58"/>
  <c r="BJ42" i="58"/>
  <c r="BI42" i="58"/>
  <c r="BH42" i="58"/>
  <c r="BG42" i="58"/>
  <c r="BF42" i="58"/>
  <c r="BE42" i="58"/>
  <c r="BD42" i="58"/>
  <c r="BC42" i="58"/>
  <c r="BB42" i="58"/>
  <c r="BA42" i="58"/>
  <c r="AZ42" i="58"/>
  <c r="AY42" i="58"/>
  <c r="AX42" i="58"/>
  <c r="AW42" i="58"/>
  <c r="AV42" i="58"/>
  <c r="AU42" i="58"/>
  <c r="AT42" i="58"/>
  <c r="AS42" i="58"/>
  <c r="AR42" i="58"/>
  <c r="AQ42" i="58"/>
  <c r="AP42" i="58"/>
  <c r="AO42" i="58"/>
  <c r="AN42" i="58"/>
  <c r="AM42" i="58"/>
  <c r="AL42" i="58"/>
  <c r="AK42" i="58"/>
  <c r="AJ42" i="58"/>
  <c r="AI42" i="58"/>
  <c r="AH42" i="58"/>
  <c r="AG42" i="58"/>
  <c r="AF42" i="58"/>
  <c r="AE42" i="58"/>
  <c r="AD42" i="58"/>
  <c r="AC42" i="58"/>
  <c r="AB42" i="58"/>
  <c r="AA42" i="58"/>
  <c r="Z42" i="58"/>
  <c r="Y42" i="58"/>
  <c r="X42" i="58"/>
  <c r="W42" i="58"/>
  <c r="V42" i="58"/>
  <c r="U42" i="58"/>
  <c r="T42" i="58"/>
  <c r="S42" i="58"/>
  <c r="BS41" i="58"/>
  <c r="BR41" i="58"/>
  <c r="BQ41" i="58"/>
  <c r="BP41" i="58"/>
  <c r="BO41" i="58"/>
  <c r="BN41" i="58"/>
  <c r="BM41" i="58"/>
  <c r="BL41" i="58"/>
  <c r="BK41" i="58"/>
  <c r="BJ41" i="58"/>
  <c r="BI41" i="58"/>
  <c r="BH41" i="58"/>
  <c r="BG41" i="58"/>
  <c r="BF41" i="58"/>
  <c r="BE41" i="58"/>
  <c r="BD41" i="58"/>
  <c r="BC41" i="58"/>
  <c r="BB41" i="58"/>
  <c r="BA41" i="58"/>
  <c r="AZ41" i="58"/>
  <c r="AY41" i="58"/>
  <c r="AX41" i="58"/>
  <c r="AW41" i="58"/>
  <c r="AV41" i="58"/>
  <c r="AU41" i="58"/>
  <c r="AT41" i="58"/>
  <c r="AS41" i="58"/>
  <c r="AR41" i="58"/>
  <c r="AQ41" i="58"/>
  <c r="AP41" i="58"/>
  <c r="AO41" i="58"/>
  <c r="AN41" i="58"/>
  <c r="AM41" i="58"/>
  <c r="AL41" i="58"/>
  <c r="AK41" i="58"/>
  <c r="AJ41" i="58"/>
  <c r="AI41" i="58"/>
  <c r="AH41" i="58"/>
  <c r="AG41" i="58"/>
  <c r="AF41" i="58"/>
  <c r="AE41" i="58"/>
  <c r="AD41" i="58"/>
  <c r="AC41" i="58"/>
  <c r="AB41" i="58"/>
  <c r="AA41" i="58"/>
  <c r="Z41" i="58"/>
  <c r="Y41" i="58"/>
  <c r="X41" i="58"/>
  <c r="W41" i="58"/>
  <c r="V41" i="58"/>
  <c r="U41" i="58"/>
  <c r="T41" i="58"/>
  <c r="S41" i="58"/>
  <c r="BS40" i="58"/>
  <c r="BR40" i="58"/>
  <c r="BQ40" i="58"/>
  <c r="BP40" i="58"/>
  <c r="BO40" i="58"/>
  <c r="BN40" i="58"/>
  <c r="BM40" i="58"/>
  <c r="BL40" i="58"/>
  <c r="BK40" i="58"/>
  <c r="BJ40" i="58"/>
  <c r="BI40" i="58"/>
  <c r="BH40" i="58"/>
  <c r="BG40" i="58"/>
  <c r="BF40" i="58"/>
  <c r="BE40" i="58"/>
  <c r="BD40" i="58"/>
  <c r="BC40" i="58"/>
  <c r="BB40" i="58"/>
  <c r="BA40" i="58"/>
  <c r="AZ40" i="58"/>
  <c r="AY40" i="58"/>
  <c r="AX40" i="58"/>
  <c r="AW40" i="58"/>
  <c r="AV40" i="58"/>
  <c r="AU40" i="58"/>
  <c r="AT40" i="58"/>
  <c r="AS40" i="58"/>
  <c r="AR40" i="58"/>
  <c r="AQ40" i="58"/>
  <c r="AP40" i="58"/>
  <c r="AO40" i="58"/>
  <c r="AN40" i="58"/>
  <c r="AM40" i="58"/>
  <c r="AL40" i="58"/>
  <c r="AK40" i="58"/>
  <c r="AJ40" i="58"/>
  <c r="AI40" i="58"/>
  <c r="AH40" i="58"/>
  <c r="AG40" i="58"/>
  <c r="AF40" i="58"/>
  <c r="AE40" i="58"/>
  <c r="AD40" i="58"/>
  <c r="AC40" i="58"/>
  <c r="AB40" i="58"/>
  <c r="AA40" i="58"/>
  <c r="Z40" i="58"/>
  <c r="Y40" i="58"/>
  <c r="X40" i="58"/>
  <c r="W40" i="58"/>
  <c r="V40" i="58"/>
  <c r="U40" i="58"/>
  <c r="T40" i="58"/>
  <c r="S40" i="58"/>
  <c r="BS39" i="58"/>
  <c r="BR39" i="58"/>
  <c r="BQ39" i="58"/>
  <c r="BP39" i="58"/>
  <c r="BO39" i="58"/>
  <c r="BN39" i="58"/>
  <c r="BM39" i="58"/>
  <c r="BL39" i="58"/>
  <c r="BK39" i="58"/>
  <c r="BJ39" i="58"/>
  <c r="BI39" i="58"/>
  <c r="BH39" i="58"/>
  <c r="BG39" i="58"/>
  <c r="BF39" i="58"/>
  <c r="BE39" i="58"/>
  <c r="BD39" i="58"/>
  <c r="BC39" i="58"/>
  <c r="BB39" i="58"/>
  <c r="BA39" i="58"/>
  <c r="AZ39" i="58"/>
  <c r="AY39" i="58"/>
  <c r="AX39" i="58"/>
  <c r="AW39" i="58"/>
  <c r="AV39" i="58"/>
  <c r="AU39" i="58"/>
  <c r="AT39" i="58"/>
  <c r="AS39" i="58"/>
  <c r="AR39" i="58"/>
  <c r="AQ39" i="58"/>
  <c r="AP39" i="58"/>
  <c r="AO39" i="58"/>
  <c r="AN39" i="58"/>
  <c r="AM39" i="58"/>
  <c r="AL39" i="58"/>
  <c r="AK39" i="58"/>
  <c r="AJ39" i="58"/>
  <c r="AI39" i="58"/>
  <c r="AH39" i="58"/>
  <c r="AG39" i="58"/>
  <c r="AF39" i="58"/>
  <c r="AE39" i="58"/>
  <c r="AD39" i="58"/>
  <c r="AC39" i="58"/>
  <c r="AB39" i="58"/>
  <c r="AA39" i="58"/>
  <c r="Z39" i="58"/>
  <c r="Y39" i="58"/>
  <c r="X39" i="58"/>
  <c r="W39" i="58"/>
  <c r="V39" i="58"/>
  <c r="U39" i="58"/>
  <c r="T39" i="58"/>
  <c r="S39" i="58"/>
  <c r="BS38" i="58"/>
  <c r="BR38" i="58"/>
  <c r="BQ38" i="58"/>
  <c r="BP38" i="58"/>
  <c r="BO38" i="58"/>
  <c r="BN38" i="58"/>
  <c r="BM38" i="58"/>
  <c r="BL38" i="58"/>
  <c r="BK38" i="58"/>
  <c r="BJ38" i="58"/>
  <c r="BI38" i="58"/>
  <c r="BH38" i="58"/>
  <c r="BG38" i="58"/>
  <c r="BF38" i="58"/>
  <c r="BE38" i="58"/>
  <c r="BD38" i="58"/>
  <c r="BC38" i="58"/>
  <c r="BB38" i="58"/>
  <c r="BA38" i="58"/>
  <c r="AZ38" i="58"/>
  <c r="AY38" i="58"/>
  <c r="AX38" i="58"/>
  <c r="AW38" i="58"/>
  <c r="AV38" i="58"/>
  <c r="AU38" i="58"/>
  <c r="AT38" i="58"/>
  <c r="AS38" i="58"/>
  <c r="AR38" i="58"/>
  <c r="AQ38" i="58"/>
  <c r="AP38" i="58"/>
  <c r="AO38" i="58"/>
  <c r="AN38" i="58"/>
  <c r="AM38" i="58"/>
  <c r="AL38" i="58"/>
  <c r="AK38" i="58"/>
  <c r="AJ38" i="58"/>
  <c r="AI38" i="58"/>
  <c r="AH38" i="58"/>
  <c r="AG38" i="58"/>
  <c r="AF38" i="58"/>
  <c r="AE38" i="58"/>
  <c r="AD38" i="58"/>
  <c r="AC38" i="58"/>
  <c r="AB38" i="58"/>
  <c r="AA38" i="58"/>
  <c r="Z38" i="58"/>
  <c r="Y38" i="58"/>
  <c r="X38" i="58"/>
  <c r="W38" i="58"/>
  <c r="V38" i="58"/>
  <c r="U38" i="58"/>
  <c r="T38" i="58"/>
  <c r="S38" i="58"/>
  <c r="BS37" i="58"/>
  <c r="BR37" i="58"/>
  <c r="BQ37" i="58"/>
  <c r="BP37" i="58"/>
  <c r="BO37" i="58"/>
  <c r="BN37" i="58"/>
  <c r="BM37" i="58"/>
  <c r="BL37" i="58"/>
  <c r="BK37" i="58"/>
  <c r="BJ37" i="58"/>
  <c r="BI37" i="58"/>
  <c r="BH37" i="58"/>
  <c r="BG37" i="58"/>
  <c r="BF37" i="58"/>
  <c r="BE37" i="58"/>
  <c r="BD37" i="58"/>
  <c r="BC37" i="58"/>
  <c r="BB37" i="58"/>
  <c r="BA37" i="58"/>
  <c r="AZ37" i="58"/>
  <c r="AY37" i="58"/>
  <c r="AX37" i="58"/>
  <c r="AW37" i="58"/>
  <c r="AV37" i="58"/>
  <c r="AU37" i="58"/>
  <c r="AT37" i="58"/>
  <c r="AS37" i="58"/>
  <c r="AR37" i="58"/>
  <c r="AQ37" i="58"/>
  <c r="AP37" i="58"/>
  <c r="AO37" i="58"/>
  <c r="AN37" i="58"/>
  <c r="AM37" i="58"/>
  <c r="AL37" i="58"/>
  <c r="AK37" i="58"/>
  <c r="AJ37" i="58"/>
  <c r="AI37" i="58"/>
  <c r="AH37" i="58"/>
  <c r="AG37" i="58"/>
  <c r="AF37" i="58"/>
  <c r="AE37" i="58"/>
  <c r="AD37" i="58"/>
  <c r="AC37" i="58"/>
  <c r="AB37" i="58"/>
  <c r="AA37" i="58"/>
  <c r="Z37" i="58"/>
  <c r="Y37" i="58"/>
  <c r="X37" i="58"/>
  <c r="W37" i="58"/>
  <c r="V37" i="58"/>
  <c r="U37" i="58"/>
  <c r="T37" i="58"/>
  <c r="S37" i="58"/>
  <c r="BS36" i="58"/>
  <c r="BR36" i="58"/>
  <c r="BQ36" i="58"/>
  <c r="BP36" i="58"/>
  <c r="BO36" i="58"/>
  <c r="BN36" i="58"/>
  <c r="BM36" i="58"/>
  <c r="BL36" i="58"/>
  <c r="BK36" i="58"/>
  <c r="BJ36" i="58"/>
  <c r="BI36" i="58"/>
  <c r="BH36" i="58"/>
  <c r="BG36" i="58"/>
  <c r="BF36" i="58"/>
  <c r="BE36" i="58"/>
  <c r="BD36" i="58"/>
  <c r="BC36" i="58"/>
  <c r="BB36" i="58"/>
  <c r="BA36" i="58"/>
  <c r="AZ36" i="58"/>
  <c r="AY36" i="58"/>
  <c r="AX36" i="58"/>
  <c r="AW36" i="58"/>
  <c r="AV36" i="58"/>
  <c r="AU36" i="58"/>
  <c r="AT36" i="58"/>
  <c r="AS36" i="58"/>
  <c r="AR36" i="58"/>
  <c r="AQ36" i="58"/>
  <c r="AP36" i="58"/>
  <c r="AO36" i="58"/>
  <c r="AN36" i="58"/>
  <c r="AM36" i="58"/>
  <c r="AL36" i="58"/>
  <c r="AK36" i="58"/>
  <c r="AJ36" i="58"/>
  <c r="AI36" i="58"/>
  <c r="AH36" i="58"/>
  <c r="AG36" i="58"/>
  <c r="AF36" i="58"/>
  <c r="AE36" i="58"/>
  <c r="AD36" i="58"/>
  <c r="AC36" i="58"/>
  <c r="AB36" i="58"/>
  <c r="AA36" i="58"/>
  <c r="Z36" i="58"/>
  <c r="Y36" i="58"/>
  <c r="X36" i="58"/>
  <c r="W36" i="58"/>
  <c r="V36" i="58"/>
  <c r="U36" i="58"/>
  <c r="T36" i="58"/>
  <c r="S36" i="58"/>
  <c r="BS35" i="58"/>
  <c r="BR35" i="58"/>
  <c r="BQ35" i="58"/>
  <c r="BP35" i="58"/>
  <c r="BO35" i="58"/>
  <c r="BN35" i="58"/>
  <c r="BM35" i="58"/>
  <c r="BL35" i="58"/>
  <c r="BK35" i="58"/>
  <c r="BJ35" i="58"/>
  <c r="BI35" i="58"/>
  <c r="BH35" i="58"/>
  <c r="BG35" i="58"/>
  <c r="BF35" i="58"/>
  <c r="BE35" i="58"/>
  <c r="BD35" i="58"/>
  <c r="BC35" i="58"/>
  <c r="BB35" i="58"/>
  <c r="BA35" i="58"/>
  <c r="AZ35" i="58"/>
  <c r="AY35" i="58"/>
  <c r="AX35" i="58"/>
  <c r="AW35" i="58"/>
  <c r="AV35" i="58"/>
  <c r="AU35" i="58"/>
  <c r="AT35" i="58"/>
  <c r="AS35" i="58"/>
  <c r="AR35" i="58"/>
  <c r="AQ35" i="58"/>
  <c r="AP35" i="58"/>
  <c r="AO35" i="58"/>
  <c r="AN35" i="58"/>
  <c r="AM35" i="58"/>
  <c r="AL35" i="58"/>
  <c r="AK35" i="58"/>
  <c r="AJ35" i="58"/>
  <c r="AI35" i="58"/>
  <c r="AH35" i="58"/>
  <c r="AG35" i="58"/>
  <c r="AF35" i="58"/>
  <c r="AE35" i="58"/>
  <c r="AD35" i="58"/>
  <c r="AC35" i="58"/>
  <c r="AB35" i="58"/>
  <c r="AA35" i="58"/>
  <c r="Z35" i="58"/>
  <c r="Y35" i="58"/>
  <c r="X35" i="58"/>
  <c r="W35" i="58"/>
  <c r="V35" i="58"/>
  <c r="U35" i="58"/>
  <c r="T35" i="58"/>
  <c r="S35" i="58"/>
  <c r="BS34" i="58"/>
  <c r="BR34" i="58"/>
  <c r="BQ34" i="58"/>
  <c r="BP34" i="58"/>
  <c r="BO34" i="58"/>
  <c r="BN34" i="58"/>
  <c r="BM34" i="58"/>
  <c r="BL34" i="58"/>
  <c r="BK34" i="58"/>
  <c r="BJ34" i="58"/>
  <c r="BI34" i="58"/>
  <c r="BH34" i="58"/>
  <c r="BG34" i="58"/>
  <c r="BF34" i="58"/>
  <c r="BE34" i="58"/>
  <c r="BD34" i="58"/>
  <c r="BC34" i="58"/>
  <c r="BB34" i="58"/>
  <c r="BA34" i="58"/>
  <c r="AZ34" i="58"/>
  <c r="AY34" i="58"/>
  <c r="AX34" i="58"/>
  <c r="AW34" i="58"/>
  <c r="AV34" i="58"/>
  <c r="AU34" i="58"/>
  <c r="AT34" i="58"/>
  <c r="AS34" i="58"/>
  <c r="AR34" i="58"/>
  <c r="AQ34" i="58"/>
  <c r="AP34" i="58"/>
  <c r="AO34" i="58"/>
  <c r="AN34" i="58"/>
  <c r="AM34" i="58"/>
  <c r="AL34" i="58"/>
  <c r="AK34" i="58"/>
  <c r="AJ34" i="58"/>
  <c r="AI34" i="58"/>
  <c r="AH34" i="58"/>
  <c r="AG34" i="58"/>
  <c r="AF34" i="58"/>
  <c r="AE34" i="58"/>
  <c r="AD34" i="58"/>
  <c r="AC34" i="58"/>
  <c r="AB34" i="58"/>
  <c r="AA34" i="58"/>
  <c r="Z34" i="58"/>
  <c r="Y34" i="58"/>
  <c r="X34" i="58"/>
  <c r="W34" i="58"/>
  <c r="V34" i="58"/>
  <c r="U34" i="58"/>
  <c r="T34" i="58"/>
  <c r="S34" i="58"/>
  <c r="BS33" i="58"/>
  <c r="BR33" i="58"/>
  <c r="BQ33" i="58"/>
  <c r="BP33" i="58"/>
  <c r="BO33" i="58"/>
  <c r="BN33" i="58"/>
  <c r="BM33" i="58"/>
  <c r="BL33" i="58"/>
  <c r="BK33" i="58"/>
  <c r="BJ33" i="58"/>
  <c r="BI33" i="58"/>
  <c r="BH33" i="58"/>
  <c r="BG33" i="58"/>
  <c r="BF33" i="58"/>
  <c r="BE33" i="58"/>
  <c r="BD33" i="58"/>
  <c r="BC33" i="58"/>
  <c r="BB33" i="58"/>
  <c r="BA33" i="58"/>
  <c r="AZ33" i="58"/>
  <c r="AY33" i="58"/>
  <c r="AX33" i="58"/>
  <c r="AW33" i="58"/>
  <c r="AV33" i="58"/>
  <c r="AU33" i="58"/>
  <c r="AT33" i="58"/>
  <c r="AS33" i="58"/>
  <c r="AR33" i="58"/>
  <c r="AQ33" i="58"/>
  <c r="AP33" i="58"/>
  <c r="AO33" i="58"/>
  <c r="AN33" i="58"/>
  <c r="AM33" i="58"/>
  <c r="AL33" i="58"/>
  <c r="AK33" i="58"/>
  <c r="AJ33" i="58"/>
  <c r="AI33" i="58"/>
  <c r="AH33" i="58"/>
  <c r="AG33" i="58"/>
  <c r="AF33" i="58"/>
  <c r="AE33" i="58"/>
  <c r="AD33" i="58"/>
  <c r="AC33" i="58"/>
  <c r="AB33" i="58"/>
  <c r="AA33" i="58"/>
  <c r="Z33" i="58"/>
  <c r="Y33" i="58"/>
  <c r="X33" i="58"/>
  <c r="W33" i="58"/>
  <c r="V33" i="58"/>
  <c r="U33" i="58"/>
  <c r="T33" i="58"/>
  <c r="S33" i="58"/>
  <c r="BS32" i="58"/>
  <c r="BR32" i="58"/>
  <c r="BQ32" i="58"/>
  <c r="BP32" i="58"/>
  <c r="BO32" i="58"/>
  <c r="BN32" i="58"/>
  <c r="BM32" i="58"/>
  <c r="BL32" i="58"/>
  <c r="BK32" i="58"/>
  <c r="BJ32" i="58"/>
  <c r="BI32" i="58"/>
  <c r="BH32" i="58"/>
  <c r="BG32" i="58"/>
  <c r="BF32" i="58"/>
  <c r="BE32" i="58"/>
  <c r="BD32" i="58"/>
  <c r="BC32" i="58"/>
  <c r="BB32" i="58"/>
  <c r="BA32" i="58"/>
  <c r="AZ32" i="58"/>
  <c r="AY32" i="58"/>
  <c r="AX32" i="58"/>
  <c r="AW32" i="58"/>
  <c r="AV32" i="58"/>
  <c r="AU32" i="58"/>
  <c r="AT32" i="58"/>
  <c r="AS32" i="58"/>
  <c r="AR32" i="58"/>
  <c r="AQ32" i="58"/>
  <c r="AP32" i="58"/>
  <c r="AO32" i="58"/>
  <c r="AN32" i="58"/>
  <c r="AM32" i="58"/>
  <c r="AL32" i="58"/>
  <c r="AK32" i="58"/>
  <c r="AJ32" i="58"/>
  <c r="AI32" i="58"/>
  <c r="AH32" i="58"/>
  <c r="AG32" i="58"/>
  <c r="AF32" i="58"/>
  <c r="AE32" i="58"/>
  <c r="AD32" i="58"/>
  <c r="AC32" i="58"/>
  <c r="AB32" i="58"/>
  <c r="AA32" i="58"/>
  <c r="Z32" i="58"/>
  <c r="Y32" i="58"/>
  <c r="X32" i="58"/>
  <c r="W32" i="58"/>
  <c r="V32" i="58"/>
  <c r="U32" i="58"/>
  <c r="T32" i="58"/>
  <c r="S32" i="58"/>
  <c r="BS31" i="58"/>
  <c r="BR31" i="58"/>
  <c r="BQ31" i="58"/>
  <c r="BP31" i="58"/>
  <c r="BO31" i="58"/>
  <c r="BN31" i="58"/>
  <c r="BM31" i="58"/>
  <c r="BL31" i="58"/>
  <c r="BK31" i="58"/>
  <c r="BJ31" i="58"/>
  <c r="BI31" i="58"/>
  <c r="BH31" i="58"/>
  <c r="BG31" i="58"/>
  <c r="BF31" i="58"/>
  <c r="BE31" i="58"/>
  <c r="BD31" i="58"/>
  <c r="BC31" i="58"/>
  <c r="BB31" i="58"/>
  <c r="BA31" i="58"/>
  <c r="AZ31" i="58"/>
  <c r="AY31" i="58"/>
  <c r="AX31" i="58"/>
  <c r="AW31" i="58"/>
  <c r="AV31" i="58"/>
  <c r="AU31" i="58"/>
  <c r="AT31" i="58"/>
  <c r="AS31" i="58"/>
  <c r="AR31" i="58"/>
  <c r="AQ31" i="58"/>
  <c r="AP31" i="58"/>
  <c r="AO31" i="58"/>
  <c r="AN31" i="58"/>
  <c r="AM31" i="58"/>
  <c r="AL31" i="58"/>
  <c r="AK31" i="58"/>
  <c r="AJ31" i="58"/>
  <c r="AI31" i="58"/>
  <c r="AH31" i="58"/>
  <c r="AG31" i="58"/>
  <c r="AF31" i="58"/>
  <c r="AE31" i="58"/>
  <c r="AD31" i="58"/>
  <c r="AC31" i="58"/>
  <c r="AB31" i="58"/>
  <c r="AA31" i="58"/>
  <c r="Z31" i="58"/>
  <c r="Y31" i="58"/>
  <c r="X31" i="58"/>
  <c r="W31" i="58"/>
  <c r="V31" i="58"/>
  <c r="U31" i="58"/>
  <c r="T31" i="58"/>
  <c r="S31" i="58"/>
  <c r="BS30" i="58"/>
  <c r="BR30" i="58"/>
  <c r="BQ30" i="58"/>
  <c r="BP30" i="58"/>
  <c r="BO30" i="58"/>
  <c r="BN30" i="58"/>
  <c r="BM30" i="58"/>
  <c r="BL30" i="58"/>
  <c r="BK30" i="58"/>
  <c r="BJ30" i="58"/>
  <c r="BI30" i="58"/>
  <c r="BH30" i="58"/>
  <c r="BG30" i="58"/>
  <c r="BF30" i="58"/>
  <c r="BE30" i="58"/>
  <c r="BD30" i="58"/>
  <c r="BC30" i="58"/>
  <c r="BB30" i="58"/>
  <c r="BA30" i="58"/>
  <c r="AZ30" i="58"/>
  <c r="AY30" i="58"/>
  <c r="AX30" i="58"/>
  <c r="AW30" i="58"/>
  <c r="AV30" i="58"/>
  <c r="AU30" i="58"/>
  <c r="AT30" i="58"/>
  <c r="AS30" i="58"/>
  <c r="AR30" i="58"/>
  <c r="AQ30" i="58"/>
  <c r="AP30" i="58"/>
  <c r="AO30" i="58"/>
  <c r="AN30" i="58"/>
  <c r="AM30" i="58"/>
  <c r="AL30" i="58"/>
  <c r="AK30" i="58"/>
  <c r="AJ30" i="58"/>
  <c r="AI30" i="58"/>
  <c r="AH30" i="58"/>
  <c r="AG30" i="58"/>
  <c r="AF30" i="58"/>
  <c r="AE30" i="58"/>
  <c r="AD30" i="58"/>
  <c r="AC30" i="58"/>
  <c r="AB30" i="58"/>
  <c r="AA30" i="58"/>
  <c r="Z30" i="58"/>
  <c r="Y30" i="58"/>
  <c r="X30" i="58"/>
  <c r="W30" i="58"/>
  <c r="V30" i="58"/>
  <c r="U30" i="58"/>
  <c r="T30" i="58"/>
  <c r="S30" i="58"/>
  <c r="BS29" i="58"/>
  <c r="BR29" i="58"/>
  <c r="BQ29" i="58"/>
  <c r="BP29" i="58"/>
  <c r="BO29" i="58"/>
  <c r="BN29" i="58"/>
  <c r="BM29" i="58"/>
  <c r="BL29" i="58"/>
  <c r="BK29" i="58"/>
  <c r="BJ29" i="58"/>
  <c r="BI29" i="58"/>
  <c r="BH29" i="58"/>
  <c r="BG29" i="58"/>
  <c r="BF29" i="58"/>
  <c r="BE29" i="58"/>
  <c r="BD29" i="58"/>
  <c r="BC29" i="58"/>
  <c r="BB29" i="58"/>
  <c r="BA29" i="58"/>
  <c r="AZ29" i="58"/>
  <c r="AY29" i="58"/>
  <c r="AX29" i="58"/>
  <c r="AW29" i="58"/>
  <c r="AV29" i="58"/>
  <c r="AU29" i="58"/>
  <c r="AT29" i="58"/>
  <c r="AS29" i="58"/>
  <c r="AR29" i="58"/>
  <c r="AQ29" i="58"/>
  <c r="AP29" i="58"/>
  <c r="AO29" i="58"/>
  <c r="AN29" i="58"/>
  <c r="AM29" i="58"/>
  <c r="AL29" i="58"/>
  <c r="AK29" i="58"/>
  <c r="AJ29" i="58"/>
  <c r="AI29" i="58"/>
  <c r="AH29" i="58"/>
  <c r="AG29" i="58"/>
  <c r="AF29" i="58"/>
  <c r="AE29" i="58"/>
  <c r="AD29" i="58"/>
  <c r="AC29" i="58"/>
  <c r="AB29" i="58"/>
  <c r="AA29" i="58"/>
  <c r="Z29" i="58"/>
  <c r="Y29" i="58"/>
  <c r="X29" i="58"/>
  <c r="W29" i="58"/>
  <c r="V29" i="58"/>
  <c r="U29" i="58"/>
  <c r="T29" i="58"/>
  <c r="S29" i="58"/>
  <c r="BS28" i="58"/>
  <c r="BR28" i="58"/>
  <c r="BQ28" i="58"/>
  <c r="BP28" i="58"/>
  <c r="BO28" i="58"/>
  <c r="BN28" i="58"/>
  <c r="BM28" i="58"/>
  <c r="BL28" i="58"/>
  <c r="BK28" i="58"/>
  <c r="BJ28" i="58"/>
  <c r="BI28" i="58"/>
  <c r="BH28" i="58"/>
  <c r="BG28" i="58"/>
  <c r="BF28" i="58"/>
  <c r="BE28" i="58"/>
  <c r="BD28" i="58"/>
  <c r="BC28" i="58"/>
  <c r="BB28" i="58"/>
  <c r="BA28" i="58"/>
  <c r="AZ28" i="58"/>
  <c r="AY28" i="58"/>
  <c r="AX28" i="58"/>
  <c r="AW28" i="58"/>
  <c r="AV28" i="58"/>
  <c r="AU28" i="58"/>
  <c r="AT28" i="58"/>
  <c r="AS28" i="58"/>
  <c r="AR28" i="58"/>
  <c r="AQ28" i="58"/>
  <c r="AP28" i="58"/>
  <c r="AO28" i="58"/>
  <c r="AN28" i="58"/>
  <c r="AM28" i="58"/>
  <c r="AL28" i="58"/>
  <c r="AK28" i="58"/>
  <c r="AJ28" i="58"/>
  <c r="AI28" i="58"/>
  <c r="AH28" i="58"/>
  <c r="AG28" i="58"/>
  <c r="AF28" i="58"/>
  <c r="AE28" i="58"/>
  <c r="AD28" i="58"/>
  <c r="AC28" i="58"/>
  <c r="AB28" i="58"/>
  <c r="AA28" i="58"/>
  <c r="Z28" i="58"/>
  <c r="Y28" i="58"/>
  <c r="X28" i="58"/>
  <c r="W28" i="58"/>
  <c r="V28" i="58"/>
  <c r="U28" i="58"/>
  <c r="T28" i="58"/>
  <c r="S28" i="58"/>
  <c r="BS27" i="58"/>
  <c r="BR27" i="58"/>
  <c r="BQ27" i="58"/>
  <c r="BP27" i="58"/>
  <c r="BO27" i="58"/>
  <c r="BN27" i="58"/>
  <c r="BM27" i="58"/>
  <c r="BL27" i="58"/>
  <c r="BK27" i="58"/>
  <c r="BJ27" i="58"/>
  <c r="BI27" i="58"/>
  <c r="BH27" i="58"/>
  <c r="BG27" i="58"/>
  <c r="BF27" i="58"/>
  <c r="BE27" i="58"/>
  <c r="BD27" i="58"/>
  <c r="BC27" i="58"/>
  <c r="BB27" i="58"/>
  <c r="BA27" i="58"/>
  <c r="AZ27" i="58"/>
  <c r="AY27" i="58"/>
  <c r="AX27" i="58"/>
  <c r="AW27" i="58"/>
  <c r="AV27" i="58"/>
  <c r="AU27" i="58"/>
  <c r="AT27" i="58"/>
  <c r="AS27" i="58"/>
  <c r="AR27" i="58"/>
  <c r="AQ27" i="58"/>
  <c r="AP27" i="58"/>
  <c r="AO27" i="58"/>
  <c r="AN27" i="58"/>
  <c r="AM27" i="58"/>
  <c r="AL27" i="58"/>
  <c r="AK27" i="58"/>
  <c r="AJ27" i="58"/>
  <c r="AI27" i="58"/>
  <c r="AH27" i="58"/>
  <c r="AG27" i="58"/>
  <c r="AF27" i="58"/>
  <c r="AE27" i="58"/>
  <c r="AD27" i="58"/>
  <c r="AC27" i="58"/>
  <c r="AB27" i="58"/>
  <c r="AA27" i="58"/>
  <c r="Z27" i="58"/>
  <c r="Y27" i="58"/>
  <c r="X27" i="58"/>
  <c r="W27" i="58"/>
  <c r="V27" i="58"/>
  <c r="U27" i="58"/>
  <c r="T27" i="58"/>
  <c r="S27" i="58"/>
  <c r="BS26" i="58"/>
  <c r="BR26" i="58"/>
  <c r="BQ26" i="58"/>
  <c r="BP26" i="58"/>
  <c r="BO26" i="58"/>
  <c r="BN26" i="58"/>
  <c r="BM26" i="58"/>
  <c r="BL26" i="58"/>
  <c r="BK26" i="58"/>
  <c r="BJ26" i="58"/>
  <c r="BI26" i="58"/>
  <c r="BH26" i="58"/>
  <c r="BG26" i="58"/>
  <c r="BF26" i="58"/>
  <c r="BE26" i="58"/>
  <c r="BD26" i="58"/>
  <c r="BC26" i="58"/>
  <c r="BB26" i="58"/>
  <c r="BA26" i="58"/>
  <c r="AZ26" i="58"/>
  <c r="AY26" i="58"/>
  <c r="AX26" i="58"/>
  <c r="AW26" i="58"/>
  <c r="AV26" i="58"/>
  <c r="AU26" i="58"/>
  <c r="AT26" i="58"/>
  <c r="AS26" i="58"/>
  <c r="AR26" i="58"/>
  <c r="AQ26" i="58"/>
  <c r="AP26" i="58"/>
  <c r="AO26" i="58"/>
  <c r="AN26" i="58"/>
  <c r="AM26" i="58"/>
  <c r="AL26" i="58"/>
  <c r="AK26" i="58"/>
  <c r="AJ26" i="58"/>
  <c r="AI26" i="58"/>
  <c r="AH26" i="58"/>
  <c r="AG26" i="58"/>
  <c r="AF26" i="58"/>
  <c r="AE26" i="58"/>
  <c r="AD26" i="58"/>
  <c r="AC26" i="58"/>
  <c r="AB26" i="58"/>
  <c r="AA26" i="58"/>
  <c r="Z26" i="58"/>
  <c r="Y26" i="58"/>
  <c r="X26" i="58"/>
  <c r="W26" i="58"/>
  <c r="V26" i="58"/>
  <c r="U26" i="58"/>
  <c r="T26" i="58"/>
  <c r="S26" i="58"/>
  <c r="BS25" i="58"/>
  <c r="BR25" i="58"/>
  <c r="BQ25" i="58"/>
  <c r="BP25" i="58"/>
  <c r="BO25" i="58"/>
  <c r="BN25" i="58"/>
  <c r="BM25" i="58"/>
  <c r="BL25" i="58"/>
  <c r="BK25" i="58"/>
  <c r="BJ25" i="58"/>
  <c r="BI25" i="58"/>
  <c r="BH25" i="58"/>
  <c r="BG25" i="58"/>
  <c r="BF25" i="58"/>
  <c r="BE25" i="58"/>
  <c r="BD25" i="58"/>
  <c r="BC25" i="58"/>
  <c r="BB25" i="58"/>
  <c r="BA25" i="58"/>
  <c r="AZ25" i="58"/>
  <c r="AY25" i="58"/>
  <c r="AX25" i="58"/>
  <c r="AW25" i="58"/>
  <c r="AV25" i="58"/>
  <c r="AU25" i="58"/>
  <c r="AT25" i="58"/>
  <c r="AS25" i="58"/>
  <c r="AR25" i="58"/>
  <c r="AQ25" i="58"/>
  <c r="AP25" i="58"/>
  <c r="AO25" i="58"/>
  <c r="AN25" i="58"/>
  <c r="AM25" i="58"/>
  <c r="AL25" i="58"/>
  <c r="AK25" i="58"/>
  <c r="AJ25" i="58"/>
  <c r="AI25" i="58"/>
  <c r="AH25" i="58"/>
  <c r="AG25" i="58"/>
  <c r="AF25" i="58"/>
  <c r="AE25" i="58"/>
  <c r="AD25" i="58"/>
  <c r="AC25" i="58"/>
  <c r="AB25" i="58"/>
  <c r="AA25" i="58"/>
  <c r="Z25" i="58"/>
  <c r="Y25" i="58"/>
  <c r="X25" i="58"/>
  <c r="W25" i="58"/>
  <c r="V25" i="58"/>
  <c r="U25" i="58"/>
  <c r="T25" i="58"/>
  <c r="S25" i="58"/>
  <c r="BS24" i="58"/>
  <c r="BR24" i="58"/>
  <c r="BQ24" i="58"/>
  <c r="BP24" i="58"/>
  <c r="BO24" i="58"/>
  <c r="BN24" i="58"/>
  <c r="BM24" i="58"/>
  <c r="BL24" i="58"/>
  <c r="BK24" i="58"/>
  <c r="BJ24" i="58"/>
  <c r="BI24" i="58"/>
  <c r="BH24" i="58"/>
  <c r="BG24" i="58"/>
  <c r="BF24" i="58"/>
  <c r="BE24" i="58"/>
  <c r="BD24" i="58"/>
  <c r="BC24" i="58"/>
  <c r="BB24" i="58"/>
  <c r="BA24" i="58"/>
  <c r="AZ24" i="58"/>
  <c r="AY24" i="58"/>
  <c r="AX24" i="58"/>
  <c r="AW24" i="58"/>
  <c r="AV24" i="58"/>
  <c r="AU24" i="58"/>
  <c r="AT24" i="58"/>
  <c r="AS24" i="58"/>
  <c r="AR24" i="58"/>
  <c r="AQ24" i="58"/>
  <c r="AP24" i="58"/>
  <c r="AO24" i="58"/>
  <c r="AN24" i="58"/>
  <c r="AM24" i="58"/>
  <c r="AL24" i="58"/>
  <c r="AK24" i="58"/>
  <c r="AJ24" i="58"/>
  <c r="AI24" i="58"/>
  <c r="AH24" i="58"/>
  <c r="AG24" i="58"/>
  <c r="AF24" i="58"/>
  <c r="AE24" i="58"/>
  <c r="AD24" i="58"/>
  <c r="AC24" i="58"/>
  <c r="AB24" i="58"/>
  <c r="AA24" i="58"/>
  <c r="Z24" i="58"/>
  <c r="Y24" i="58"/>
  <c r="X24" i="58"/>
  <c r="W24" i="58"/>
  <c r="V24" i="58"/>
  <c r="U24" i="58"/>
  <c r="T24" i="58"/>
  <c r="S24" i="58"/>
  <c r="BS23" i="58"/>
  <c r="BR23" i="58"/>
  <c r="BQ23" i="58"/>
  <c r="BP23" i="58"/>
  <c r="BO23" i="58"/>
  <c r="BN23" i="58"/>
  <c r="BM23" i="58"/>
  <c r="BL23" i="58"/>
  <c r="BK23" i="58"/>
  <c r="BJ23" i="58"/>
  <c r="BI23" i="58"/>
  <c r="BH23" i="58"/>
  <c r="BG23" i="58"/>
  <c r="BF23" i="58"/>
  <c r="BE23" i="58"/>
  <c r="BD23" i="58"/>
  <c r="BC23" i="58"/>
  <c r="BB23" i="58"/>
  <c r="BA23" i="58"/>
  <c r="AZ23" i="58"/>
  <c r="AY23" i="58"/>
  <c r="AX23" i="58"/>
  <c r="AW23" i="58"/>
  <c r="AV23" i="58"/>
  <c r="AU23" i="58"/>
  <c r="AT23" i="58"/>
  <c r="AS23" i="58"/>
  <c r="AR23" i="58"/>
  <c r="AQ23" i="58"/>
  <c r="AP23" i="58"/>
  <c r="AO23" i="58"/>
  <c r="AN23" i="58"/>
  <c r="AM23" i="58"/>
  <c r="AL23" i="58"/>
  <c r="AK23" i="58"/>
  <c r="AJ23" i="58"/>
  <c r="AI23" i="58"/>
  <c r="AH23" i="58"/>
  <c r="AG23" i="58"/>
  <c r="AF23" i="58"/>
  <c r="AE23" i="58"/>
  <c r="AD23" i="58"/>
  <c r="AC23" i="58"/>
  <c r="AB23" i="58"/>
  <c r="AA23" i="58"/>
  <c r="Z23" i="58"/>
  <c r="Y23" i="58"/>
  <c r="X23" i="58"/>
  <c r="W23" i="58"/>
  <c r="V23" i="58"/>
  <c r="U23" i="58"/>
  <c r="T23" i="58"/>
  <c r="S23" i="58"/>
  <c r="BS22" i="58"/>
  <c r="BR22" i="58"/>
  <c r="BQ22" i="58"/>
  <c r="BP22" i="58"/>
  <c r="BO22" i="58"/>
  <c r="BN22" i="58"/>
  <c r="BM22" i="58"/>
  <c r="BL22" i="58"/>
  <c r="BK22" i="58"/>
  <c r="BJ22" i="58"/>
  <c r="BI22" i="58"/>
  <c r="BH22" i="58"/>
  <c r="BG22" i="58"/>
  <c r="BF22" i="58"/>
  <c r="BE22" i="58"/>
  <c r="BD22" i="58"/>
  <c r="BC22" i="58"/>
  <c r="BB22" i="58"/>
  <c r="BA22" i="58"/>
  <c r="AZ22" i="58"/>
  <c r="AY22" i="58"/>
  <c r="AX22" i="58"/>
  <c r="AW22" i="58"/>
  <c r="AV22" i="58"/>
  <c r="AU22" i="58"/>
  <c r="AT22" i="58"/>
  <c r="AS22" i="58"/>
  <c r="AR22" i="58"/>
  <c r="AQ22" i="58"/>
  <c r="AP22" i="58"/>
  <c r="AO22" i="58"/>
  <c r="AN22" i="58"/>
  <c r="AM22" i="58"/>
  <c r="AL22" i="58"/>
  <c r="AK22" i="58"/>
  <c r="AJ22" i="58"/>
  <c r="AI22" i="58"/>
  <c r="AH22" i="58"/>
  <c r="AG22" i="58"/>
  <c r="AF22" i="58"/>
  <c r="AE22" i="58"/>
  <c r="AD22" i="58"/>
  <c r="AC22" i="58"/>
  <c r="AB22" i="58"/>
  <c r="AA22" i="58"/>
  <c r="Z22" i="58"/>
  <c r="Y22" i="58"/>
  <c r="X22" i="58"/>
  <c r="W22" i="58"/>
  <c r="V22" i="58"/>
  <c r="U22" i="58"/>
  <c r="T22" i="58"/>
  <c r="S22" i="58"/>
  <c r="BS21" i="58"/>
  <c r="BR21" i="58"/>
  <c r="BQ21" i="58"/>
  <c r="BP21" i="58"/>
  <c r="BO21" i="58"/>
  <c r="BN21" i="58"/>
  <c r="BM21" i="58"/>
  <c r="BL21" i="58"/>
  <c r="BK21" i="58"/>
  <c r="BJ21" i="58"/>
  <c r="BI21" i="58"/>
  <c r="BH21" i="58"/>
  <c r="BG21" i="58"/>
  <c r="BF21" i="58"/>
  <c r="BE21" i="58"/>
  <c r="BD21" i="58"/>
  <c r="BC21" i="58"/>
  <c r="BB21" i="58"/>
  <c r="BA21" i="58"/>
  <c r="AZ21" i="58"/>
  <c r="AY21" i="58"/>
  <c r="AX21" i="58"/>
  <c r="AW21" i="58"/>
  <c r="AV21" i="58"/>
  <c r="AU21" i="58"/>
  <c r="AT21" i="58"/>
  <c r="AS21" i="58"/>
  <c r="AR21" i="58"/>
  <c r="AQ21" i="58"/>
  <c r="AP21" i="58"/>
  <c r="AO21" i="58"/>
  <c r="AN21" i="58"/>
  <c r="AM21" i="58"/>
  <c r="AL21" i="58"/>
  <c r="AK21" i="58"/>
  <c r="AJ21" i="58"/>
  <c r="AI21" i="58"/>
  <c r="AH21" i="58"/>
  <c r="AG21" i="58"/>
  <c r="AF21" i="58"/>
  <c r="AE21" i="58"/>
  <c r="AD21" i="58"/>
  <c r="AC21" i="58"/>
  <c r="AB21" i="58"/>
  <c r="AA21" i="58"/>
  <c r="Z21" i="58"/>
  <c r="Y21" i="58"/>
  <c r="X21" i="58"/>
  <c r="W21" i="58"/>
  <c r="V21" i="58"/>
  <c r="U21" i="58"/>
  <c r="T21" i="58"/>
  <c r="S21" i="58"/>
  <c r="BS20" i="58"/>
  <c r="BR20" i="58"/>
  <c r="BQ20" i="58"/>
  <c r="BP20" i="58"/>
  <c r="BO20" i="58"/>
  <c r="BN20" i="58"/>
  <c r="BM20" i="58"/>
  <c r="BL20" i="58"/>
  <c r="BK20" i="58"/>
  <c r="BJ20" i="58"/>
  <c r="BI20" i="58"/>
  <c r="BH20" i="58"/>
  <c r="BG20" i="58"/>
  <c r="BF20" i="58"/>
  <c r="BE20" i="58"/>
  <c r="BD20" i="58"/>
  <c r="BC20" i="58"/>
  <c r="BB20" i="58"/>
  <c r="BA20" i="58"/>
  <c r="AZ20" i="58"/>
  <c r="AY20" i="58"/>
  <c r="AX20" i="58"/>
  <c r="AW20" i="58"/>
  <c r="AV20" i="58"/>
  <c r="AU20" i="58"/>
  <c r="AT20" i="58"/>
  <c r="AS20" i="58"/>
  <c r="AR20" i="58"/>
  <c r="AQ20" i="58"/>
  <c r="AP20" i="58"/>
  <c r="AO20" i="58"/>
  <c r="AN20" i="58"/>
  <c r="AM20" i="58"/>
  <c r="AL20" i="58"/>
  <c r="AK20" i="58"/>
  <c r="AJ20" i="58"/>
  <c r="AI20" i="58"/>
  <c r="AH20" i="58"/>
  <c r="AG20" i="58"/>
  <c r="AF20" i="58"/>
  <c r="AE20" i="58"/>
  <c r="AD20" i="58"/>
  <c r="AC20" i="58"/>
  <c r="AB20" i="58"/>
  <c r="AA20" i="58"/>
  <c r="Z20" i="58"/>
  <c r="Y20" i="58"/>
  <c r="X20" i="58"/>
  <c r="W20" i="58"/>
  <c r="V20" i="58"/>
  <c r="U20" i="58"/>
  <c r="T20" i="58"/>
  <c r="S20" i="58"/>
  <c r="BS19" i="58"/>
  <c r="BR19" i="58"/>
  <c r="BQ19" i="58"/>
  <c r="BP19" i="58"/>
  <c r="BO19" i="58"/>
  <c r="BN19" i="58"/>
  <c r="BM19" i="58"/>
  <c r="BL19" i="58"/>
  <c r="BK19" i="58"/>
  <c r="BJ19" i="58"/>
  <c r="BI19" i="58"/>
  <c r="BH19" i="58"/>
  <c r="BG19" i="58"/>
  <c r="BF19" i="58"/>
  <c r="BE19" i="58"/>
  <c r="BD19" i="58"/>
  <c r="BC19" i="58"/>
  <c r="BB19" i="58"/>
  <c r="BA19" i="58"/>
  <c r="AZ19" i="58"/>
  <c r="AY19" i="58"/>
  <c r="AX19" i="58"/>
  <c r="AW19" i="58"/>
  <c r="AV19" i="58"/>
  <c r="AU19" i="58"/>
  <c r="AT19" i="58"/>
  <c r="AS19" i="58"/>
  <c r="AR19" i="58"/>
  <c r="AQ19" i="58"/>
  <c r="AP19" i="58"/>
  <c r="AO19" i="58"/>
  <c r="AN19" i="58"/>
  <c r="AM19" i="58"/>
  <c r="AL19" i="58"/>
  <c r="AK19" i="58"/>
  <c r="AJ19" i="58"/>
  <c r="AI19" i="58"/>
  <c r="AH19" i="58"/>
  <c r="AG19" i="58"/>
  <c r="AF19" i="58"/>
  <c r="AE19" i="58"/>
  <c r="AD19" i="58"/>
  <c r="AC19" i="58"/>
  <c r="AB19" i="58"/>
  <c r="AA19" i="58"/>
  <c r="Z19" i="58"/>
  <c r="Y19" i="58"/>
  <c r="X19" i="58"/>
  <c r="W19" i="58"/>
  <c r="V19" i="58"/>
  <c r="U19" i="58"/>
  <c r="T19" i="58"/>
  <c r="S19" i="58"/>
  <c r="BS18" i="58"/>
  <c r="BR18" i="58"/>
  <c r="BQ18" i="58"/>
  <c r="BP18" i="58"/>
  <c r="BO18" i="58"/>
  <c r="BN18" i="58"/>
  <c r="BM18" i="58"/>
  <c r="BL18" i="58"/>
  <c r="BK18" i="58"/>
  <c r="BJ18" i="58"/>
  <c r="BI18" i="58"/>
  <c r="BH18" i="58"/>
  <c r="BG18" i="58"/>
  <c r="BF18" i="58"/>
  <c r="BE18" i="58"/>
  <c r="BD18" i="58"/>
  <c r="BC18" i="58"/>
  <c r="BB18" i="58"/>
  <c r="BA18" i="58"/>
  <c r="AZ18" i="58"/>
  <c r="AY18" i="58"/>
  <c r="AX18" i="58"/>
  <c r="AW18" i="58"/>
  <c r="AV18" i="58"/>
  <c r="AU18" i="58"/>
  <c r="AT18" i="58"/>
  <c r="AS18" i="58"/>
  <c r="AR18" i="58"/>
  <c r="AQ18" i="58"/>
  <c r="AP18" i="58"/>
  <c r="AO18" i="58"/>
  <c r="AN18" i="58"/>
  <c r="AM18" i="58"/>
  <c r="AL18" i="58"/>
  <c r="AK18" i="58"/>
  <c r="AJ18" i="58"/>
  <c r="AI18" i="58"/>
  <c r="AH18" i="58"/>
  <c r="AG18" i="58"/>
  <c r="AF18" i="58"/>
  <c r="AE18" i="58"/>
  <c r="AD18" i="58"/>
  <c r="AC18" i="58"/>
  <c r="AB18" i="58"/>
  <c r="AA18" i="58"/>
  <c r="Z18" i="58"/>
  <c r="Y18" i="58"/>
  <c r="X18" i="58"/>
  <c r="W18" i="58"/>
  <c r="V18" i="58"/>
  <c r="U18" i="58"/>
  <c r="T18" i="58"/>
  <c r="S18" i="58"/>
  <c r="BS17" i="58"/>
  <c r="BR17" i="58"/>
  <c r="BQ17" i="58"/>
  <c r="BP17" i="58"/>
  <c r="BO17" i="58"/>
  <c r="BN17" i="58"/>
  <c r="BM17" i="58"/>
  <c r="BL17" i="58"/>
  <c r="BK17" i="58"/>
  <c r="BJ17" i="58"/>
  <c r="BI17" i="58"/>
  <c r="BH17" i="58"/>
  <c r="BG17" i="58"/>
  <c r="BF17" i="58"/>
  <c r="BE17" i="58"/>
  <c r="BD17" i="58"/>
  <c r="BC17" i="58"/>
  <c r="BB17" i="58"/>
  <c r="BA17" i="58"/>
  <c r="AZ17" i="58"/>
  <c r="AY17" i="58"/>
  <c r="AX17" i="58"/>
  <c r="AW17" i="58"/>
  <c r="AV17" i="58"/>
  <c r="AU17" i="58"/>
  <c r="AT17" i="58"/>
  <c r="AS17" i="58"/>
  <c r="AR17" i="58"/>
  <c r="AQ17" i="58"/>
  <c r="AP17" i="58"/>
  <c r="AO17" i="58"/>
  <c r="AN17" i="58"/>
  <c r="AM17" i="58"/>
  <c r="AL17" i="58"/>
  <c r="AK17" i="58"/>
  <c r="AJ17" i="58"/>
  <c r="AI17" i="58"/>
  <c r="AH17" i="58"/>
  <c r="AG17" i="58"/>
  <c r="AF17" i="58"/>
  <c r="AE17" i="58"/>
  <c r="AD17" i="58"/>
  <c r="AC17" i="58"/>
  <c r="AB17" i="58"/>
  <c r="AA17" i="58"/>
  <c r="Z17" i="58"/>
  <c r="Y17" i="58"/>
  <c r="X17" i="58"/>
  <c r="W17" i="58"/>
  <c r="V17" i="58"/>
  <c r="U17" i="58"/>
  <c r="T17" i="58"/>
  <c r="S17" i="58"/>
  <c r="BS16" i="58"/>
  <c r="BR16" i="58"/>
  <c r="BQ16" i="58"/>
  <c r="BP16" i="58"/>
  <c r="BO16" i="58"/>
  <c r="BN16" i="58"/>
  <c r="BM16" i="58"/>
  <c r="BL16" i="58"/>
  <c r="BK16" i="58"/>
  <c r="BJ16" i="58"/>
  <c r="BI16" i="58"/>
  <c r="BH16" i="58"/>
  <c r="BG16" i="58"/>
  <c r="BF16" i="58"/>
  <c r="BE16" i="58"/>
  <c r="BD16" i="58"/>
  <c r="BC16" i="58"/>
  <c r="BB16" i="58"/>
  <c r="BA16" i="58"/>
  <c r="AZ16" i="58"/>
  <c r="AY16" i="58"/>
  <c r="AX16" i="58"/>
  <c r="AW16" i="58"/>
  <c r="AV16" i="58"/>
  <c r="AU16" i="58"/>
  <c r="AT16" i="58"/>
  <c r="AS16" i="58"/>
  <c r="AR16" i="58"/>
  <c r="AQ16" i="58"/>
  <c r="AP16" i="58"/>
  <c r="AO16" i="58"/>
  <c r="AN16" i="58"/>
  <c r="AM16" i="58"/>
  <c r="AL16" i="58"/>
  <c r="AK16" i="58"/>
  <c r="AJ16" i="58"/>
  <c r="AI16" i="58"/>
  <c r="AH16" i="58"/>
  <c r="AG16" i="58"/>
  <c r="AF16" i="58"/>
  <c r="AE16" i="58"/>
  <c r="AD16" i="58"/>
  <c r="AC16" i="58"/>
  <c r="AB16" i="58"/>
  <c r="AA16" i="58"/>
  <c r="Z16" i="58"/>
  <c r="Y16" i="58"/>
  <c r="X16" i="58"/>
  <c r="W16" i="58"/>
  <c r="V16" i="58"/>
  <c r="U16" i="58"/>
  <c r="T16" i="58"/>
  <c r="S16" i="58"/>
  <c r="BS15" i="58"/>
  <c r="BR15" i="58"/>
  <c r="BQ15" i="58"/>
  <c r="BP15" i="58"/>
  <c r="BO15" i="58"/>
  <c r="BN15" i="58"/>
  <c r="BM15" i="58"/>
  <c r="BL15" i="58"/>
  <c r="BK15" i="58"/>
  <c r="BJ15" i="58"/>
  <c r="BI15" i="58"/>
  <c r="BH15" i="58"/>
  <c r="BG15" i="58"/>
  <c r="BF15" i="58"/>
  <c r="BE15" i="58"/>
  <c r="BD15" i="58"/>
  <c r="BC15" i="58"/>
  <c r="BB15" i="58"/>
  <c r="BA15" i="58"/>
  <c r="AZ15" i="58"/>
  <c r="AY15" i="58"/>
  <c r="AX15" i="58"/>
  <c r="AW15" i="58"/>
  <c r="AV15" i="58"/>
  <c r="AU15" i="58"/>
  <c r="AT15" i="58"/>
  <c r="AS15" i="58"/>
  <c r="AR15" i="58"/>
  <c r="AQ15" i="58"/>
  <c r="AP15" i="58"/>
  <c r="AO15" i="58"/>
  <c r="AN15" i="58"/>
  <c r="AM15" i="58"/>
  <c r="AL15" i="58"/>
  <c r="AK15" i="58"/>
  <c r="AJ15" i="58"/>
  <c r="AI15" i="58"/>
  <c r="AH15" i="58"/>
  <c r="AG15" i="58"/>
  <c r="AF15" i="58"/>
  <c r="AE15" i="58"/>
  <c r="AD15" i="58"/>
  <c r="AC15" i="58"/>
  <c r="AB15" i="58"/>
  <c r="AA15" i="58"/>
  <c r="Z15" i="58"/>
  <c r="Y15" i="58"/>
  <c r="X15" i="58"/>
  <c r="W15" i="58"/>
  <c r="V15" i="58"/>
  <c r="U15" i="58"/>
  <c r="T15" i="58"/>
  <c r="S15" i="58"/>
  <c r="BS14" i="58"/>
  <c r="BR14" i="58"/>
  <c r="BQ14" i="58"/>
  <c r="BP14" i="58"/>
  <c r="BO14" i="58"/>
  <c r="BN14" i="58"/>
  <c r="BM14" i="58"/>
  <c r="BL14" i="58"/>
  <c r="BK14" i="58"/>
  <c r="BJ14" i="58"/>
  <c r="BI14" i="58"/>
  <c r="BH14" i="58"/>
  <c r="BG14" i="58"/>
  <c r="BF14" i="58"/>
  <c r="BE14" i="58"/>
  <c r="BD14" i="58"/>
  <c r="BC14" i="58"/>
  <c r="BB14" i="58"/>
  <c r="BA14" i="58"/>
  <c r="AZ14" i="58"/>
  <c r="AY14" i="58"/>
  <c r="AX14" i="58"/>
  <c r="AW14" i="58"/>
  <c r="AV14" i="58"/>
  <c r="AU14" i="58"/>
  <c r="AT14" i="58"/>
  <c r="AS14" i="58"/>
  <c r="AR14" i="58"/>
  <c r="AQ14" i="58"/>
  <c r="AP14" i="58"/>
  <c r="AO14" i="58"/>
  <c r="AN14" i="58"/>
  <c r="AM14" i="58"/>
  <c r="AL14" i="58"/>
  <c r="AK14" i="58"/>
  <c r="AJ14" i="58"/>
  <c r="AI14" i="58"/>
  <c r="AH14" i="58"/>
  <c r="AG14" i="58"/>
  <c r="AF14" i="58"/>
  <c r="AE14" i="58"/>
  <c r="AD14" i="58"/>
  <c r="AC14" i="58"/>
  <c r="AB14" i="58"/>
  <c r="AA14" i="58"/>
  <c r="Z14" i="58"/>
  <c r="Y14" i="58"/>
  <c r="X14" i="58"/>
  <c r="W14" i="58"/>
  <c r="V14" i="58"/>
  <c r="U14" i="58"/>
  <c r="T14" i="58"/>
  <c r="S14" i="58"/>
  <c r="BS13" i="58"/>
  <c r="BR13" i="58"/>
  <c r="BQ13" i="58"/>
  <c r="BP13" i="58"/>
  <c r="BO13" i="58"/>
  <c r="BN13" i="58"/>
  <c r="BM13" i="58"/>
  <c r="BL13" i="58"/>
  <c r="BK13" i="58"/>
  <c r="BJ13" i="58"/>
  <c r="BI13" i="58"/>
  <c r="BH13" i="58"/>
  <c r="BG13" i="58"/>
  <c r="BF13" i="58"/>
  <c r="BE13" i="58"/>
  <c r="BD13" i="58"/>
  <c r="BC13" i="58"/>
  <c r="BB13" i="58"/>
  <c r="BA13" i="58"/>
  <c r="AZ13" i="58"/>
  <c r="AY13" i="58"/>
  <c r="AX13" i="58"/>
  <c r="AW13" i="58"/>
  <c r="AV13" i="58"/>
  <c r="AU13" i="58"/>
  <c r="AT13" i="58"/>
  <c r="AS13" i="58"/>
  <c r="AR13" i="58"/>
  <c r="AQ13" i="58"/>
  <c r="AP13" i="58"/>
  <c r="AO13" i="58"/>
  <c r="AN13" i="58"/>
  <c r="AM13" i="58"/>
  <c r="AL13" i="58"/>
  <c r="AK13" i="58"/>
  <c r="AJ13" i="58"/>
  <c r="AI13" i="58"/>
  <c r="AH13" i="58"/>
  <c r="AG13" i="58"/>
  <c r="AF13" i="58"/>
  <c r="AE13" i="58"/>
  <c r="AD13" i="58"/>
  <c r="AC13" i="58"/>
  <c r="AB13" i="58"/>
  <c r="AA13" i="58"/>
  <c r="Z13" i="58"/>
  <c r="Y13" i="58"/>
  <c r="X13" i="58"/>
  <c r="W13" i="58"/>
  <c r="V13" i="58"/>
  <c r="U13" i="58"/>
  <c r="T13" i="58"/>
  <c r="S13" i="58"/>
  <c r="BS12" i="58"/>
  <c r="BR12" i="58"/>
  <c r="BQ12" i="58"/>
  <c r="BP12" i="58"/>
  <c r="BO12" i="58"/>
  <c r="BN12" i="58"/>
  <c r="BM12" i="58"/>
  <c r="BL12" i="58"/>
  <c r="BK12" i="58"/>
  <c r="BJ12" i="58"/>
  <c r="BI12" i="58"/>
  <c r="BH12" i="58"/>
  <c r="BG12" i="58"/>
  <c r="BF12" i="58"/>
  <c r="BE12" i="58"/>
  <c r="BD12" i="58"/>
  <c r="BC12" i="58"/>
  <c r="BB12" i="58"/>
  <c r="BA12" i="58"/>
  <c r="AZ12" i="58"/>
  <c r="AY12" i="58"/>
  <c r="AX12" i="58"/>
  <c r="AW12" i="58"/>
  <c r="AV12" i="58"/>
  <c r="AU12" i="58"/>
  <c r="AT12" i="58"/>
  <c r="AS12" i="58"/>
  <c r="AR12" i="58"/>
  <c r="AQ12" i="58"/>
  <c r="AP12" i="58"/>
  <c r="AO12" i="58"/>
  <c r="AN12" i="58"/>
  <c r="AM12" i="58"/>
  <c r="AL12" i="58"/>
  <c r="AK12" i="58"/>
  <c r="AJ12" i="58"/>
  <c r="AI12" i="58"/>
  <c r="AH12" i="58"/>
  <c r="AG12" i="58"/>
  <c r="AF12" i="58"/>
  <c r="AE12" i="58"/>
  <c r="AD12" i="58"/>
  <c r="AC12" i="58"/>
  <c r="AB12" i="58"/>
  <c r="AA12" i="58"/>
  <c r="Z12" i="58"/>
  <c r="Y12" i="58"/>
  <c r="X12" i="58"/>
  <c r="W12" i="58"/>
  <c r="V12" i="58"/>
  <c r="U12" i="58"/>
  <c r="T12" i="58"/>
  <c r="S12" i="58"/>
  <c r="BS11" i="58"/>
  <c r="BR11" i="58"/>
  <c r="BQ11" i="58"/>
  <c r="BP11" i="58"/>
  <c r="BO11" i="58"/>
  <c r="BN11" i="58"/>
  <c r="BM11" i="58"/>
  <c r="BL11" i="58"/>
  <c r="BK11" i="58"/>
  <c r="BJ11" i="58"/>
  <c r="BI11" i="58"/>
  <c r="BH11" i="58"/>
  <c r="BG11" i="58"/>
  <c r="BF11" i="58"/>
  <c r="BE11" i="58"/>
  <c r="BD11" i="58"/>
  <c r="BC11" i="58"/>
  <c r="BB11" i="58"/>
  <c r="BA11" i="58"/>
  <c r="AZ11" i="58"/>
  <c r="AY11" i="58"/>
  <c r="AX11" i="58"/>
  <c r="AW11" i="58"/>
  <c r="AV11" i="58"/>
  <c r="AU11" i="58"/>
  <c r="AT11" i="58"/>
  <c r="AS11" i="58"/>
  <c r="AR11" i="58"/>
  <c r="AQ11" i="58"/>
  <c r="AP11" i="58"/>
  <c r="AO11" i="58"/>
  <c r="AN11" i="58"/>
  <c r="AM11" i="58"/>
  <c r="AL11" i="58"/>
  <c r="AK11" i="58"/>
  <c r="AJ11" i="58"/>
  <c r="AI11" i="58"/>
  <c r="AH11" i="58"/>
  <c r="AG11" i="58"/>
  <c r="AF11" i="58"/>
  <c r="AE11" i="58"/>
  <c r="AD11" i="58"/>
  <c r="AC11" i="58"/>
  <c r="AB11" i="58"/>
  <c r="AA11" i="58"/>
  <c r="Z11" i="58"/>
  <c r="Y11" i="58"/>
  <c r="X11" i="58"/>
  <c r="W11" i="58"/>
  <c r="V11" i="58"/>
  <c r="U11" i="58"/>
  <c r="T11" i="58"/>
  <c r="S11" i="58"/>
  <c r="BS10" i="58"/>
  <c r="BR10" i="58"/>
  <c r="BQ10" i="58"/>
  <c r="BP10" i="58"/>
  <c r="BO10" i="58"/>
  <c r="BN10" i="58"/>
  <c r="BM10" i="58"/>
  <c r="BL10" i="58"/>
  <c r="BK10" i="58"/>
  <c r="BJ10" i="58"/>
  <c r="BI10" i="58"/>
  <c r="BH10" i="58"/>
  <c r="BG10" i="58"/>
  <c r="BF10" i="58"/>
  <c r="BE10" i="58"/>
  <c r="BD10" i="58"/>
  <c r="BC10" i="58"/>
  <c r="BB10" i="58"/>
  <c r="BA10" i="58"/>
  <c r="AZ10" i="58"/>
  <c r="AY10" i="58"/>
  <c r="AX10" i="58"/>
  <c r="AW10" i="58"/>
  <c r="AV10" i="58"/>
  <c r="AU10" i="58"/>
  <c r="AT10" i="58"/>
  <c r="AS10" i="58"/>
  <c r="AR10" i="58"/>
  <c r="AQ10" i="58"/>
  <c r="AP10" i="58"/>
  <c r="AO10" i="58"/>
  <c r="AN10" i="58"/>
  <c r="AM10" i="58"/>
  <c r="AL10" i="58"/>
  <c r="AK10" i="58"/>
  <c r="AJ10" i="58"/>
  <c r="AI10" i="58"/>
  <c r="AH10" i="58"/>
  <c r="AG10" i="58"/>
  <c r="AF10" i="58"/>
  <c r="AE10" i="58"/>
  <c r="AD10" i="58"/>
  <c r="AC10" i="58"/>
  <c r="AB10" i="58"/>
  <c r="AA10" i="58"/>
  <c r="Z10" i="58"/>
  <c r="Y10" i="58"/>
  <c r="X10" i="58"/>
  <c r="W10" i="58"/>
  <c r="V10" i="58"/>
  <c r="U10" i="58"/>
  <c r="T10" i="58"/>
  <c r="S10" i="58"/>
  <c r="BS9" i="58"/>
  <c r="BR9" i="58"/>
  <c r="BQ9" i="58"/>
  <c r="BP9" i="58"/>
  <c r="BO9" i="58"/>
  <c r="BN9" i="58"/>
  <c r="BM9" i="58"/>
  <c r="BL9" i="58"/>
  <c r="BK9" i="58"/>
  <c r="BJ9" i="58"/>
  <c r="BI9" i="58"/>
  <c r="BH9" i="58"/>
  <c r="BG9" i="58"/>
  <c r="BF9" i="58"/>
  <c r="BE9" i="58"/>
  <c r="BD9" i="58"/>
  <c r="BC9" i="58"/>
  <c r="BB9" i="58"/>
  <c r="BA9" i="58"/>
  <c r="AZ9" i="58"/>
  <c r="AY9" i="58"/>
  <c r="AX9" i="58"/>
  <c r="AW9" i="58"/>
  <c r="AV9" i="58"/>
  <c r="AU9" i="58"/>
  <c r="AT9" i="58"/>
  <c r="AS9" i="58"/>
  <c r="AR9" i="58"/>
  <c r="AQ9" i="58"/>
  <c r="AP9" i="58"/>
  <c r="AO9" i="58"/>
  <c r="AN9" i="58"/>
  <c r="AM9" i="58"/>
  <c r="AL9" i="58"/>
  <c r="AK9" i="58"/>
  <c r="AJ9" i="58"/>
  <c r="AI9" i="58"/>
  <c r="AH9" i="58"/>
  <c r="AG9" i="58"/>
  <c r="AF9" i="58"/>
  <c r="AE9" i="58"/>
  <c r="AD9" i="58"/>
  <c r="AC9" i="58"/>
  <c r="AB9" i="58"/>
  <c r="AA9" i="58"/>
  <c r="Z9" i="58"/>
  <c r="Y9" i="58"/>
  <c r="X9" i="58"/>
  <c r="W9" i="58"/>
  <c r="V9" i="58"/>
  <c r="U9" i="58"/>
  <c r="T9" i="58"/>
  <c r="S9" i="58"/>
  <c r="BS8" i="58"/>
  <c r="BR8" i="58"/>
  <c r="BQ8" i="58"/>
  <c r="BP8" i="58"/>
  <c r="BO8" i="58"/>
  <c r="BN8" i="58"/>
  <c r="BM8" i="58"/>
  <c r="BL8" i="58"/>
  <c r="BK8" i="58"/>
  <c r="BJ8" i="58"/>
  <c r="BI8" i="58"/>
  <c r="BH8" i="58"/>
  <c r="BG8" i="58"/>
  <c r="BF8" i="58"/>
  <c r="BE8" i="58"/>
  <c r="BD8" i="58"/>
  <c r="BC8" i="58"/>
  <c r="BB8" i="58"/>
  <c r="BA8" i="58"/>
  <c r="AZ8" i="58"/>
  <c r="AY8" i="58"/>
  <c r="AX8" i="58"/>
  <c r="AW8" i="58"/>
  <c r="AV8" i="58"/>
  <c r="AU8" i="58"/>
  <c r="AT8" i="58"/>
  <c r="AS8" i="58"/>
  <c r="AR8" i="58"/>
  <c r="AQ8" i="58"/>
  <c r="AP8" i="58"/>
  <c r="AO8" i="58"/>
  <c r="AN8" i="58"/>
  <c r="AM8" i="58"/>
  <c r="AL8" i="58"/>
  <c r="AK8" i="58"/>
  <c r="AJ8" i="58"/>
  <c r="AI8" i="58"/>
  <c r="AH8" i="58"/>
  <c r="AG8" i="58"/>
  <c r="AF8" i="58"/>
  <c r="AE8" i="58"/>
  <c r="AD8" i="58"/>
  <c r="AC8" i="58"/>
  <c r="AB8" i="58"/>
  <c r="AA8" i="58"/>
  <c r="Z8" i="58"/>
  <c r="Y8" i="58"/>
  <c r="X8" i="58"/>
  <c r="W8" i="58"/>
  <c r="V8" i="58"/>
  <c r="U8" i="58"/>
  <c r="T8" i="58"/>
  <c r="S8" i="58"/>
  <c r="BS7" i="58"/>
  <c r="BR7" i="58"/>
  <c r="BQ7" i="58"/>
  <c r="BP7" i="58"/>
  <c r="BO7" i="58"/>
  <c r="BN7" i="58"/>
  <c r="BM7" i="58"/>
  <c r="BL7" i="58"/>
  <c r="BK7" i="58"/>
  <c r="BJ7" i="58"/>
  <c r="BI7" i="58"/>
  <c r="BH7" i="58"/>
  <c r="BG7" i="58"/>
  <c r="BF7" i="58"/>
  <c r="BE7" i="58"/>
  <c r="BD7" i="58"/>
  <c r="BC7" i="58"/>
  <c r="BB7" i="58"/>
  <c r="BA7" i="58"/>
  <c r="AZ7" i="58"/>
  <c r="AY7" i="58"/>
  <c r="AX7" i="58"/>
  <c r="AW7" i="58"/>
  <c r="AV7" i="58"/>
  <c r="AU7" i="58"/>
  <c r="AT7" i="58"/>
  <c r="AS7" i="58"/>
  <c r="AR7" i="58"/>
  <c r="AQ7" i="58"/>
  <c r="AP7" i="58"/>
  <c r="AO7" i="58"/>
  <c r="AN7" i="58"/>
  <c r="AM7" i="58"/>
  <c r="AL7" i="58"/>
  <c r="AK7" i="58"/>
  <c r="AJ7" i="58"/>
  <c r="AI7" i="58"/>
  <c r="AH7" i="58"/>
  <c r="AG7" i="58"/>
  <c r="AF7" i="58"/>
  <c r="AE7" i="58"/>
  <c r="AD7" i="58"/>
  <c r="AC7" i="58"/>
  <c r="AB7" i="58"/>
  <c r="AA7" i="58"/>
  <c r="Z7" i="58"/>
  <c r="Y7" i="58"/>
  <c r="X7" i="58"/>
  <c r="W7" i="58"/>
  <c r="V7" i="58"/>
  <c r="U7" i="58"/>
  <c r="T7" i="58"/>
  <c r="S7" i="58"/>
  <c r="BS6" i="58"/>
  <c r="BR6" i="58"/>
  <c r="BQ6" i="58"/>
  <c r="BP6" i="58"/>
  <c r="BO6" i="58"/>
  <c r="BN6" i="58"/>
  <c r="BM6" i="58"/>
  <c r="BL6" i="58"/>
  <c r="BK6" i="58"/>
  <c r="BJ6" i="58"/>
  <c r="BI6" i="58"/>
  <c r="BH6" i="58"/>
  <c r="BG6" i="58"/>
  <c r="BF6" i="58"/>
  <c r="BE6" i="58"/>
  <c r="BD6" i="58"/>
  <c r="BC6" i="58"/>
  <c r="BB6" i="58"/>
  <c r="BA6" i="58"/>
  <c r="AZ6" i="58"/>
  <c r="AY6" i="58"/>
  <c r="AX6" i="58"/>
  <c r="AW6" i="58"/>
  <c r="AV6" i="58"/>
  <c r="AU6" i="58"/>
  <c r="AT6" i="58"/>
  <c r="AS6" i="58"/>
  <c r="AR6" i="58"/>
  <c r="AQ6" i="58"/>
  <c r="AP6" i="58"/>
  <c r="AO6" i="58"/>
  <c r="AN6" i="58"/>
  <c r="AM6" i="58"/>
  <c r="AL6" i="58"/>
  <c r="AK6" i="58"/>
  <c r="AJ6" i="58"/>
  <c r="AI6" i="58"/>
  <c r="AH6" i="58"/>
  <c r="AG6" i="58"/>
  <c r="AF6" i="58"/>
  <c r="AE6" i="58"/>
  <c r="AD6" i="58"/>
  <c r="AC6" i="58"/>
  <c r="AB6" i="58"/>
  <c r="AA6" i="58"/>
  <c r="Z6" i="58"/>
  <c r="Y6" i="58"/>
  <c r="X6" i="58"/>
  <c r="W6" i="58"/>
  <c r="V6" i="58"/>
  <c r="U6" i="58"/>
  <c r="T6" i="58"/>
  <c r="S6" i="58"/>
  <c r="BS5" i="58"/>
  <c r="BR5" i="58"/>
  <c r="BQ5" i="58"/>
  <c r="BP5" i="58"/>
  <c r="BO5" i="58"/>
  <c r="BN5" i="58"/>
  <c r="BM5" i="58"/>
  <c r="BL5" i="58"/>
  <c r="BK5" i="58"/>
  <c r="BJ5" i="58"/>
  <c r="BI5" i="58"/>
  <c r="BH5" i="58"/>
  <c r="BG5" i="58"/>
  <c r="BF5" i="58"/>
  <c r="BE5" i="58"/>
  <c r="BD5" i="58"/>
  <c r="BC5" i="58"/>
  <c r="BB5" i="58"/>
  <c r="BA5" i="58"/>
  <c r="AZ5" i="58"/>
  <c r="AY5" i="58"/>
  <c r="AX5" i="58"/>
  <c r="AW5" i="58"/>
  <c r="AV5" i="58"/>
  <c r="AU5" i="58"/>
  <c r="AT5" i="58"/>
  <c r="AS5" i="58"/>
  <c r="AR5" i="58"/>
  <c r="AQ5" i="58"/>
  <c r="AP5" i="58"/>
  <c r="AO5" i="58"/>
  <c r="AN5" i="58"/>
  <c r="AM5" i="58"/>
  <c r="AL5" i="58"/>
  <c r="AK5" i="58"/>
  <c r="AJ5" i="58"/>
  <c r="AI5" i="58"/>
  <c r="AH5" i="58"/>
  <c r="AG5" i="58"/>
  <c r="AF5" i="58"/>
  <c r="AE5" i="58"/>
  <c r="AD5" i="58"/>
  <c r="AC5" i="58"/>
  <c r="AB5" i="58"/>
  <c r="AA5" i="58"/>
  <c r="Z5" i="58"/>
  <c r="Y5" i="58"/>
  <c r="X5" i="58"/>
  <c r="W5" i="58"/>
  <c r="V5" i="58"/>
  <c r="U5" i="58"/>
  <c r="T5" i="58"/>
  <c r="S5" i="58"/>
  <c r="A5" i="58"/>
  <c r="A6" i="58" s="1"/>
  <c r="A7" i="58" s="1"/>
  <c r="A8" i="58" s="1"/>
  <c r="A9" i="58" s="1"/>
  <c r="A10" i="58" s="1"/>
  <c r="A11" i="58" s="1"/>
  <c r="A12" i="58" s="1"/>
  <c r="A13" i="58" s="1"/>
  <c r="A14" i="58" s="1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A28" i="58" s="1"/>
  <c r="A29" i="58" s="1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BS4" i="58"/>
  <c r="BR4" i="58"/>
  <c r="BQ4" i="58"/>
  <c r="BP4" i="58"/>
  <c r="BO4" i="58"/>
  <c r="BN4" i="58"/>
  <c r="BM4" i="58"/>
  <c r="BL4" i="58"/>
  <c r="BK4" i="58"/>
  <c r="BJ4" i="58"/>
  <c r="BI4" i="58"/>
  <c r="BH4" i="58"/>
  <c r="BG4" i="58"/>
  <c r="BF4" i="58"/>
  <c r="BE4" i="58"/>
  <c r="BD4" i="58"/>
  <c r="BC4" i="58"/>
  <c r="BB4" i="58"/>
  <c r="BA4" i="58"/>
  <c r="AZ4" i="58"/>
  <c r="AY4" i="58"/>
  <c r="AX4" i="58"/>
  <c r="AW4" i="58"/>
  <c r="AV4" i="58"/>
  <c r="AU4" i="58"/>
  <c r="AT4" i="58"/>
  <c r="AS4" i="58"/>
  <c r="AR4" i="58"/>
  <c r="AQ4" i="58"/>
  <c r="AP4" i="58"/>
  <c r="AO4" i="58"/>
  <c r="AN4" i="58"/>
  <c r="AM4" i="58"/>
  <c r="AL4" i="58"/>
  <c r="AK4" i="58"/>
  <c r="AJ4" i="58"/>
  <c r="AI4" i="58"/>
  <c r="AH4" i="58"/>
  <c r="AG4" i="58"/>
  <c r="AF4" i="58"/>
  <c r="AE4" i="58"/>
  <c r="AD4" i="58"/>
  <c r="AC4" i="58"/>
  <c r="AB4" i="58"/>
  <c r="AA4" i="58"/>
  <c r="Z4" i="58"/>
  <c r="Y4" i="58"/>
  <c r="X4" i="58"/>
  <c r="W4" i="58"/>
  <c r="V4" i="58"/>
  <c r="U4" i="58"/>
  <c r="T4" i="58"/>
  <c r="S4" i="58"/>
  <c r="A44" i="58" l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A63" i="58" s="1"/>
  <c r="A64" i="58" s="1"/>
  <c r="A65" i="58" s="1"/>
  <c r="A66" i="58" s="1"/>
  <c r="A67" i="58" s="1"/>
  <c r="A68" i="58" s="1"/>
  <c r="A69" i="58" s="1"/>
  <c r="A70" i="58" s="1"/>
  <c r="A71" i="58" s="1"/>
  <c r="A72" i="58" s="1"/>
  <c r="A73" i="58" s="1"/>
  <c r="G110" i="18"/>
  <c r="G219" i="18" s="1"/>
  <c r="G328" i="18" s="1"/>
  <c r="G435" i="18" s="1"/>
  <c r="G544" i="18" s="1"/>
  <c r="G653" i="18" s="1"/>
  <c r="F15" i="58"/>
  <c r="F35" i="58"/>
  <c r="I11" i="58"/>
  <c r="K17" i="58"/>
  <c r="G40" i="58"/>
  <c r="F68" i="58"/>
  <c r="K30" i="58"/>
  <c r="M34" i="58"/>
  <c r="M65" i="58"/>
  <c r="G7" i="58"/>
  <c r="H19" i="58"/>
  <c r="L24" i="58"/>
  <c r="H33" i="58"/>
  <c r="H7" i="58"/>
  <c r="D16" i="58"/>
  <c r="K29" i="58"/>
  <c r="J11" i="58"/>
  <c r="G12" i="58"/>
  <c r="D19" i="58"/>
  <c r="F20" i="58"/>
  <c r="K66" i="58"/>
  <c r="I13" i="58"/>
  <c r="H21" i="58"/>
  <c r="F34" i="58"/>
  <c r="H41" i="58"/>
  <c r="E68" i="58"/>
  <c r="I73" i="58"/>
  <c r="H38" i="58"/>
  <c r="K5" i="58"/>
  <c r="H9" i="58"/>
  <c r="J4" i="58"/>
  <c r="J33" i="58"/>
  <c r="K25" i="58"/>
  <c r="H26" i="58"/>
  <c r="F39" i="58"/>
  <c r="J70" i="58"/>
  <c r="D72" i="58"/>
  <c r="J27" i="58"/>
  <c r="F4" i="58"/>
  <c r="K19" i="58"/>
  <c r="I6" i="58"/>
  <c r="K4" i="58"/>
  <c r="H14" i="58"/>
  <c r="H28" i="58"/>
  <c r="H68" i="58"/>
  <c r="E69" i="58"/>
  <c r="M71" i="58"/>
  <c r="M7" i="58"/>
  <c r="M42" i="58"/>
  <c r="M73" i="58"/>
  <c r="M22" i="58"/>
  <c r="M44" i="58"/>
  <c r="M17" i="58"/>
  <c r="L10" i="58"/>
  <c r="L15" i="58"/>
  <c r="L30" i="58"/>
  <c r="L71" i="58"/>
  <c r="L12" i="58"/>
  <c r="L35" i="58"/>
  <c r="L44" i="58"/>
  <c r="L6" i="58"/>
  <c r="L73" i="58"/>
  <c r="L25" i="58"/>
  <c r="L67" i="58"/>
  <c r="K44" i="58"/>
  <c r="K32" i="58"/>
  <c r="K43" i="58"/>
  <c r="K28" i="58"/>
  <c r="K70" i="58"/>
  <c r="K31" i="58"/>
  <c r="K73" i="58"/>
  <c r="K69" i="58"/>
  <c r="K15" i="58"/>
  <c r="K37" i="58"/>
  <c r="K20" i="58"/>
  <c r="K42" i="58"/>
  <c r="K14" i="58"/>
  <c r="J26" i="58"/>
  <c r="J16" i="58"/>
  <c r="J38" i="58"/>
  <c r="J73" i="58"/>
  <c r="J9" i="58"/>
  <c r="J23" i="58"/>
  <c r="J65" i="58"/>
  <c r="J12" i="58"/>
  <c r="J17" i="58"/>
  <c r="J18" i="58"/>
  <c r="J41" i="58"/>
  <c r="I28" i="58"/>
  <c r="I22" i="58"/>
  <c r="I71" i="58"/>
  <c r="I38" i="58"/>
  <c r="I72" i="58"/>
  <c r="I68" i="58"/>
  <c r="I69" i="58"/>
  <c r="I25" i="58"/>
  <c r="H39" i="58"/>
  <c r="H30" i="58"/>
  <c r="H29" i="58"/>
  <c r="H10" i="58"/>
  <c r="H22" i="58"/>
  <c r="H34" i="58"/>
  <c r="H20" i="58"/>
  <c r="H32" i="58"/>
  <c r="H6" i="58"/>
  <c r="H23" i="58"/>
  <c r="H4" i="58"/>
  <c r="H37" i="58"/>
  <c r="H11" i="58"/>
  <c r="H40" i="58"/>
  <c r="G25" i="58"/>
  <c r="G22" i="58"/>
  <c r="G67" i="58"/>
  <c r="G27" i="58"/>
  <c r="G72" i="58"/>
  <c r="G43" i="58"/>
  <c r="G35" i="58"/>
  <c r="F9" i="58"/>
  <c r="F70" i="58"/>
  <c r="F5" i="58"/>
  <c r="F24" i="58"/>
  <c r="F73" i="58"/>
  <c r="E38" i="58"/>
  <c r="E66" i="58"/>
  <c r="E73" i="58"/>
  <c r="E41" i="58"/>
  <c r="E8" i="58"/>
  <c r="E40" i="58"/>
  <c r="E16" i="58"/>
  <c r="E23" i="58"/>
  <c r="E43" i="58"/>
  <c r="E6" i="58"/>
  <c r="D70" i="58"/>
  <c r="D13" i="58"/>
  <c r="D26" i="58"/>
  <c r="D65" i="58"/>
  <c r="D18" i="58"/>
  <c r="D30" i="58"/>
  <c r="D68" i="58"/>
  <c r="D11" i="58"/>
  <c r="N7" i="58"/>
  <c r="H69" i="58"/>
  <c r="G13" i="58"/>
  <c r="E15" i="58"/>
  <c r="F6" i="58"/>
  <c r="G16" i="58"/>
  <c r="K22" i="58"/>
  <c r="J44" i="58"/>
  <c r="I29" i="58"/>
  <c r="E36" i="58"/>
  <c r="G44" i="58"/>
  <c r="M16" i="58"/>
  <c r="L34" i="58"/>
  <c r="L9" i="58"/>
  <c r="G15" i="58"/>
  <c r="F36" i="58"/>
  <c r="M41" i="58"/>
  <c r="F14" i="58"/>
  <c r="F17" i="58"/>
  <c r="G30" i="58"/>
  <c r="H44" i="58"/>
  <c r="F29" i="58"/>
  <c r="D67" i="58"/>
  <c r="H67" i="58"/>
  <c r="G8" i="58"/>
  <c r="I67" i="58"/>
  <c r="M6" i="58"/>
  <c r="M18" i="58"/>
  <c r="G20" i="58"/>
  <c r="G29" i="58"/>
  <c r="J31" i="58"/>
  <c r="G32" i="58"/>
  <c r="I37" i="58"/>
  <c r="L69" i="58"/>
  <c r="L4" i="58"/>
  <c r="H17" i="58"/>
  <c r="M69" i="58"/>
  <c r="E21" i="58"/>
  <c r="E39" i="58"/>
  <c r="L41" i="58"/>
  <c r="E11" i="58"/>
  <c r="G33" i="58"/>
  <c r="M67" i="58"/>
  <c r="F42" i="58"/>
  <c r="J71" i="58"/>
  <c r="K35" i="58"/>
  <c r="L66" i="58"/>
  <c r="F71" i="58"/>
  <c r="D24" i="58"/>
  <c r="H24" i="58"/>
  <c r="H27" i="58"/>
  <c r="L29" i="58"/>
  <c r="L32" i="58"/>
  <c r="M43" i="58"/>
  <c r="D69" i="58"/>
  <c r="G38" i="58"/>
  <c r="G65" i="58"/>
  <c r="F44" i="58"/>
  <c r="J21" i="58"/>
  <c r="G28" i="58"/>
  <c r="G41" i="58"/>
  <c r="K67" i="58"/>
  <c r="L19" i="58"/>
  <c r="H71" i="58"/>
  <c r="I4" i="58"/>
  <c r="I26" i="58"/>
  <c r="L17" i="58"/>
  <c r="I18" i="58"/>
  <c r="D33" i="58"/>
  <c r="G42" i="58"/>
  <c r="H43" i="58"/>
  <c r="L43" i="58"/>
  <c r="H66" i="58"/>
  <c r="L14" i="58"/>
  <c r="I15" i="58"/>
  <c r="K13" i="58"/>
  <c r="F16" i="58"/>
  <c r="I27" i="58"/>
  <c r="I33" i="58"/>
  <c r="L39" i="58"/>
  <c r="F41" i="58"/>
  <c r="L42" i="58"/>
  <c r="K68" i="58"/>
  <c r="K71" i="58"/>
  <c r="N26" i="58"/>
  <c r="N37" i="58"/>
  <c r="N10" i="58"/>
  <c r="N73" i="58"/>
  <c r="N40" i="58"/>
  <c r="N36" i="58"/>
  <c r="N12" i="58"/>
  <c r="N33" i="58"/>
  <c r="N65" i="58"/>
  <c r="N35" i="58"/>
  <c r="N19" i="58"/>
  <c r="N30" i="58"/>
  <c r="N31" i="58"/>
  <c r="N21" i="58"/>
  <c r="N18" i="58"/>
  <c r="N5" i="58"/>
  <c r="N38" i="58"/>
  <c r="N23" i="58"/>
  <c r="N14" i="58"/>
  <c r="N20" i="58"/>
  <c r="N27" i="58"/>
  <c r="N34" i="58"/>
  <c r="N11" i="58"/>
  <c r="N41" i="58"/>
  <c r="N13" i="58"/>
  <c r="N72" i="58"/>
  <c r="N28" i="58"/>
  <c r="N66" i="58"/>
  <c r="N8" i="58"/>
  <c r="N24" i="58"/>
  <c r="N71" i="58"/>
  <c r="N16" i="58"/>
  <c r="L26" i="58"/>
  <c r="E70" i="58"/>
  <c r="L18" i="58"/>
  <c r="G21" i="58"/>
  <c r="N43" i="58"/>
  <c r="G14" i="58"/>
  <c r="H15" i="58"/>
  <c r="I19" i="58"/>
  <c r="J13" i="58"/>
  <c r="I35" i="58"/>
  <c r="G37" i="58"/>
  <c r="K40" i="58"/>
  <c r="I42" i="58"/>
  <c r="J43" i="58"/>
  <c r="J6" i="58"/>
  <c r="K7" i="58"/>
  <c r="H8" i="58"/>
  <c r="F10" i="58"/>
  <c r="K10" i="58"/>
  <c r="I12" i="58"/>
  <c r="N39" i="58"/>
  <c r="D27" i="58"/>
  <c r="E24" i="58"/>
  <c r="E17" i="58"/>
  <c r="E9" i="58"/>
  <c r="N9" i="58"/>
  <c r="D12" i="58"/>
  <c r="F13" i="58"/>
  <c r="I31" i="58"/>
  <c r="F32" i="58"/>
  <c r="L11" i="58"/>
  <c r="J39" i="58"/>
  <c r="I8" i="58"/>
  <c r="G10" i="58"/>
  <c r="E12" i="58"/>
  <c r="J28" i="58"/>
  <c r="D4" i="58"/>
  <c r="E5" i="58"/>
  <c r="J5" i="58"/>
  <c r="K6" i="58"/>
  <c r="G36" i="58"/>
  <c r="M30" i="58"/>
  <c r="I34" i="58"/>
  <c r="M33" i="58"/>
  <c r="N4" i="58"/>
  <c r="H72" i="58"/>
  <c r="E19" i="58"/>
  <c r="L21" i="58"/>
  <c r="M29" i="58"/>
  <c r="E34" i="58"/>
  <c r="E65" i="58"/>
  <c r="G70" i="58"/>
  <c r="G9" i="58"/>
  <c r="D14" i="58"/>
  <c r="J15" i="58"/>
  <c r="K16" i="58"/>
  <c r="F27" i="58"/>
  <c r="E30" i="58"/>
  <c r="F31" i="58"/>
  <c r="D37" i="58"/>
  <c r="D44" i="58"/>
  <c r="M68" i="58"/>
  <c r="D7" i="58"/>
  <c r="G24" i="58"/>
  <c r="K27" i="58"/>
  <c r="L28" i="58"/>
  <c r="J30" i="58"/>
  <c r="D36" i="58"/>
  <c r="I44" i="58"/>
  <c r="G66" i="58"/>
  <c r="F69" i="58"/>
  <c r="L70" i="58"/>
  <c r="I14" i="58"/>
  <c r="E18" i="58"/>
  <c r="F19" i="58"/>
  <c r="E22" i="58"/>
  <c r="J22" i="58"/>
  <c r="F23" i="58"/>
  <c r="K23" i="58"/>
  <c r="M25" i="58"/>
  <c r="E33" i="58"/>
  <c r="D40" i="58"/>
  <c r="I40" i="58"/>
  <c r="F65" i="58"/>
  <c r="J69" i="58"/>
  <c r="J24" i="58"/>
  <c r="E27" i="58"/>
  <c r="F28" i="58"/>
  <c r="E31" i="58"/>
  <c r="M37" i="58"/>
  <c r="G6" i="58"/>
  <c r="M11" i="58"/>
  <c r="M26" i="58"/>
  <c r="D34" i="58"/>
  <c r="N69" i="58"/>
  <c r="E4" i="58"/>
  <c r="M13" i="58"/>
  <c r="E14" i="58"/>
  <c r="I21" i="58"/>
  <c r="G23" i="58"/>
  <c r="E26" i="58"/>
  <c r="D43" i="58"/>
  <c r="J68" i="58"/>
  <c r="G19" i="58"/>
  <c r="F22" i="58"/>
  <c r="N25" i="58"/>
  <c r="E29" i="58"/>
  <c r="F37" i="58"/>
  <c r="M39" i="58"/>
  <c r="J40" i="58"/>
  <c r="K41" i="58"/>
  <c r="N6" i="58"/>
  <c r="F7" i="58"/>
  <c r="L8" i="58"/>
  <c r="D9" i="58"/>
  <c r="M9" i="58"/>
  <c r="E10" i="58"/>
  <c r="J10" i="58"/>
  <c r="F11" i="58"/>
  <c r="H16" i="58"/>
  <c r="L16" i="58"/>
  <c r="M20" i="58"/>
  <c r="L23" i="58"/>
  <c r="D35" i="58"/>
  <c r="M35" i="58"/>
  <c r="J36" i="58"/>
  <c r="L38" i="58"/>
  <c r="D39" i="58"/>
  <c r="D66" i="58"/>
  <c r="I5" i="58"/>
  <c r="K11" i="58"/>
  <c r="H12" i="58"/>
  <c r="D17" i="58"/>
  <c r="N17" i="58"/>
  <c r="F18" i="58"/>
  <c r="K18" i="58"/>
  <c r="E25" i="58"/>
  <c r="J25" i="58"/>
  <c r="K26" i="58"/>
  <c r="D31" i="58"/>
  <c r="M31" i="58"/>
  <c r="E32" i="58"/>
  <c r="J32" i="58"/>
  <c r="F33" i="58"/>
  <c r="K33" i="58"/>
  <c r="H42" i="58"/>
  <c r="L65" i="58"/>
  <c r="K72" i="58"/>
  <c r="L72" i="58"/>
  <c r="H73" i="58"/>
  <c r="D8" i="58"/>
  <c r="M8" i="58"/>
  <c r="I9" i="58"/>
  <c r="M12" i="58"/>
  <c r="E13" i="58"/>
  <c r="J19" i="58"/>
  <c r="D22" i="58"/>
  <c r="N22" i="58"/>
  <c r="K24" i="58"/>
  <c r="L33" i="58"/>
  <c r="E35" i="58"/>
  <c r="L37" i="58"/>
  <c r="D38" i="58"/>
  <c r="M38" i="58"/>
  <c r="I39" i="58"/>
  <c r="E44" i="58"/>
  <c r="N44" i="58"/>
  <c r="M4" i="58"/>
  <c r="L7" i="58"/>
  <c r="G11" i="58"/>
  <c r="J14" i="58"/>
  <c r="I17" i="58"/>
  <c r="L20" i="58"/>
  <c r="D21" i="58"/>
  <c r="M21" i="58"/>
  <c r="H25" i="58"/>
  <c r="I30" i="58"/>
  <c r="J35" i="58"/>
  <c r="K36" i="58"/>
  <c r="F40" i="58"/>
  <c r="I43" i="58"/>
  <c r="K65" i="58"/>
  <c r="N68" i="58"/>
  <c r="G71" i="58"/>
  <c r="M72" i="58"/>
  <c r="L40" i="58"/>
  <c r="I66" i="58"/>
  <c r="M66" i="58"/>
  <c r="E67" i="58"/>
  <c r="J67" i="58"/>
  <c r="N67" i="58"/>
  <c r="G69" i="58"/>
  <c r="H70" i="58"/>
  <c r="D71" i="58"/>
  <c r="G5" i="58"/>
  <c r="L5" i="58"/>
  <c r="I7" i="58"/>
  <c r="J8" i="58"/>
  <c r="K9" i="58"/>
  <c r="M15" i="58"/>
  <c r="I16" i="58"/>
  <c r="G18" i="58"/>
  <c r="I20" i="58"/>
  <c r="M24" i="58"/>
  <c r="F26" i="58"/>
  <c r="L27" i="58"/>
  <c r="D28" i="58"/>
  <c r="M28" i="58"/>
  <c r="D29" i="58"/>
  <c r="N29" i="58"/>
  <c r="F30" i="58"/>
  <c r="G31" i="58"/>
  <c r="M32" i="58"/>
  <c r="J34" i="58"/>
  <c r="H36" i="58"/>
  <c r="L36" i="58"/>
  <c r="K39" i="58"/>
  <c r="D41" i="58"/>
  <c r="D42" i="58"/>
  <c r="N42" i="58"/>
  <c r="F43" i="58"/>
  <c r="H65" i="58"/>
  <c r="M70" i="58"/>
  <c r="E72" i="58"/>
  <c r="J72" i="58"/>
  <c r="M36" i="58"/>
  <c r="G39" i="58"/>
  <c r="E42" i="58"/>
  <c r="J42" i="58"/>
  <c r="G4" i="58"/>
  <c r="H5" i="58"/>
  <c r="F8" i="58"/>
  <c r="K8" i="58"/>
  <c r="M10" i="58"/>
  <c r="F12" i="58"/>
  <c r="L13" i="58"/>
  <c r="M19" i="58"/>
  <c r="F21" i="58"/>
  <c r="L22" i="58"/>
  <c r="D23" i="58"/>
  <c r="M23" i="58"/>
  <c r="I32" i="58"/>
  <c r="K34" i="58"/>
  <c r="E37" i="58"/>
  <c r="J37" i="58"/>
  <c r="F38" i="58"/>
  <c r="K38" i="58"/>
  <c r="I41" i="58"/>
  <c r="J66" i="58"/>
  <c r="F67" i="58"/>
  <c r="G68" i="58"/>
  <c r="L68" i="58"/>
  <c r="I70" i="58"/>
  <c r="M5" i="58"/>
  <c r="D6" i="58"/>
  <c r="E7" i="58"/>
  <c r="J7" i="58"/>
  <c r="M14" i="58"/>
  <c r="N15" i="58"/>
  <c r="G17" i="58"/>
  <c r="H18" i="58"/>
  <c r="E20" i="58"/>
  <c r="J20" i="58"/>
  <c r="K21" i="58"/>
  <c r="I24" i="58"/>
  <c r="F25" i="58"/>
  <c r="G26" i="58"/>
  <c r="M27" i="58"/>
  <c r="J29" i="58"/>
  <c r="H31" i="58"/>
  <c r="L31" i="58"/>
  <c r="M40" i="58"/>
  <c r="I65" i="58"/>
  <c r="E71" i="58"/>
  <c r="F72" i="58"/>
  <c r="I10" i="58"/>
  <c r="K12" i="58"/>
  <c r="H13" i="58"/>
  <c r="I23" i="58"/>
  <c r="E28" i="58"/>
  <c r="D32" i="58"/>
  <c r="N32" i="58"/>
  <c r="G34" i="58"/>
  <c r="H35" i="58"/>
  <c r="I36" i="58"/>
  <c r="F66" i="58"/>
  <c r="N70" i="58"/>
  <c r="G73" i="58"/>
  <c r="P15" i="58"/>
  <c r="R15" i="58" s="1"/>
  <c r="O11" i="58"/>
  <c r="O6" i="58"/>
  <c r="O19" i="58"/>
  <c r="O40" i="58"/>
  <c r="P71" i="58"/>
  <c r="R71" i="58" s="1"/>
  <c r="O37" i="58"/>
  <c r="P24" i="58"/>
  <c r="R24" i="58" s="1"/>
  <c r="P32" i="58"/>
  <c r="R32" i="58" s="1"/>
  <c r="P28" i="58"/>
  <c r="R28" i="58" s="1"/>
  <c r="O10" i="58"/>
  <c r="O23" i="58"/>
  <c r="O39" i="58"/>
  <c r="O72" i="58"/>
  <c r="O21" i="58"/>
  <c r="O15" i="58"/>
  <c r="O28" i="58"/>
  <c r="O41" i="58"/>
  <c r="O67" i="58"/>
  <c r="O24" i="58"/>
  <c r="O32" i="58"/>
  <c r="O70" i="58"/>
  <c r="O12" i="58"/>
  <c r="O36" i="58"/>
  <c r="O4" i="58"/>
  <c r="O8" i="58"/>
  <c r="O34" i="58"/>
  <c r="O17" i="58"/>
  <c r="O5" i="58"/>
  <c r="O14" i="58"/>
  <c r="O27" i="58"/>
  <c r="O18" i="58"/>
  <c r="O31" i="58"/>
  <c r="O35" i="58"/>
  <c r="O26" i="58"/>
  <c r="O30" i="58"/>
  <c r="O9" i="58"/>
  <c r="O25" i="58"/>
  <c r="O13" i="58"/>
  <c r="O22" i="58"/>
  <c r="O16" i="58"/>
  <c r="O29" i="58"/>
  <c r="O33" i="58"/>
  <c r="O42" i="58"/>
  <c r="O66" i="58"/>
  <c r="O38" i="58"/>
  <c r="O7" i="58"/>
  <c r="O20" i="58"/>
  <c r="P44" i="58"/>
  <c r="R44" i="58" s="1"/>
  <c r="O44" i="58"/>
  <c r="P10" i="58"/>
  <c r="R10" i="58" s="1"/>
  <c r="P22" i="58"/>
  <c r="R22" i="58" s="1"/>
  <c r="P13" i="58"/>
  <c r="R13" i="58" s="1"/>
  <c r="O71" i="58"/>
  <c r="O65" i="58"/>
  <c r="P68" i="58"/>
  <c r="R68" i="58" s="1"/>
  <c r="P37" i="58"/>
  <c r="R37" i="58" s="1"/>
  <c r="O68" i="58"/>
  <c r="P7" i="58"/>
  <c r="R7" i="58" s="1"/>
  <c r="P20" i="58"/>
  <c r="R20" i="58" s="1"/>
  <c r="P33" i="58"/>
  <c r="R33" i="58" s="1"/>
  <c r="P70" i="58"/>
  <c r="R70" i="58" s="1"/>
  <c r="P65" i="58"/>
  <c r="R65" i="58" s="1"/>
  <c r="P23" i="58"/>
  <c r="R23" i="58" s="1"/>
  <c r="P40" i="58"/>
  <c r="R40" i="58" s="1"/>
  <c r="P16" i="58"/>
  <c r="R16" i="58" s="1"/>
  <c r="P5" i="58"/>
  <c r="R5" i="58" s="1"/>
  <c r="P14" i="58"/>
  <c r="R14" i="58" s="1"/>
  <c r="P21" i="58"/>
  <c r="R21" i="58" s="1"/>
  <c r="P18" i="58"/>
  <c r="R18" i="58" s="1"/>
  <c r="P9" i="58"/>
  <c r="R9" i="58" s="1"/>
  <c r="P4" i="58"/>
  <c r="R4" i="58" s="1"/>
  <c r="P11" i="58"/>
  <c r="R11" i="58" s="1"/>
  <c r="P17" i="58"/>
  <c r="R17" i="58" s="1"/>
  <c r="P30" i="58"/>
  <c r="R30" i="58" s="1"/>
  <c r="P34" i="58"/>
  <c r="R34" i="58" s="1"/>
  <c r="P12" i="58"/>
  <c r="R12" i="58" s="1"/>
  <c r="P43" i="58"/>
  <c r="R43" i="58" s="1"/>
  <c r="P67" i="58"/>
  <c r="R67" i="58" s="1"/>
  <c r="P38" i="58"/>
  <c r="R38" i="58" s="1"/>
  <c r="P73" i="58"/>
  <c r="R73" i="58" s="1"/>
  <c r="P25" i="58"/>
  <c r="R25" i="58" s="1"/>
  <c r="O69" i="58"/>
  <c r="P6" i="58"/>
  <c r="R6" i="58" s="1"/>
  <c r="P29" i="58"/>
  <c r="R29" i="58" s="1"/>
  <c r="P42" i="58"/>
  <c r="R42" i="58" s="1"/>
  <c r="P72" i="58"/>
  <c r="R72" i="58" s="1"/>
  <c r="O43" i="58"/>
  <c r="P19" i="58"/>
  <c r="R19" i="58" s="1"/>
  <c r="P69" i="58"/>
  <c r="R69" i="58" s="1"/>
  <c r="O73" i="58"/>
  <c r="P27" i="58"/>
  <c r="R27" i="58" s="1"/>
  <c r="P26" i="58"/>
  <c r="R26" i="58" s="1"/>
  <c r="P35" i="58"/>
  <c r="R35" i="58" s="1"/>
  <c r="P8" i="58"/>
  <c r="R8" i="58" s="1"/>
  <c r="D15" i="58"/>
  <c r="D20" i="58"/>
  <c r="P39" i="58"/>
  <c r="R39" i="58" s="1"/>
  <c r="D73" i="58"/>
  <c r="G1" i="19"/>
  <c r="D10" i="58"/>
  <c r="P36" i="58"/>
  <c r="R36" i="58" s="1"/>
  <c r="D5" i="58"/>
  <c r="P66" i="58"/>
  <c r="R66" i="58" s="1"/>
  <c r="P31" i="58"/>
  <c r="R31" i="58" s="1"/>
  <c r="P41" i="58"/>
  <c r="R41" i="58" s="1"/>
  <c r="D25" i="58"/>
  <c r="G866" i="19" l="1"/>
  <c r="G975" i="19" s="1"/>
  <c r="G1084" i="19" s="1"/>
  <c r="G1193" i="19" s="1"/>
  <c r="G1302" i="19" s="1"/>
  <c r="G1411" i="19" s="1"/>
  <c r="G110" i="19"/>
  <c r="G219" i="19" s="1"/>
  <c r="G328" i="19" s="1"/>
  <c r="G435" i="19" s="1"/>
  <c r="G544" i="19" s="1"/>
  <c r="G653" i="19" s="1"/>
  <c r="G1" i="20"/>
  <c r="G110" i="20" s="1"/>
  <c r="G219" i="20" s="1"/>
  <c r="G328" i="20" s="1"/>
  <c r="G435" i="20" s="1"/>
  <c r="G544" i="20" s="1"/>
  <c r="G653" i="20" s="1"/>
  <c r="G1621" i="19"/>
  <c r="G1728" i="19" s="1"/>
  <c r="G1835" i="19" s="1"/>
  <c r="G1942" i="19" s="1"/>
  <c r="G2049" i="19" s="1"/>
  <c r="G2156" i="19" s="1"/>
  <c r="G1" i="21" l="1"/>
  <c r="G110" i="21" s="1"/>
  <c r="G219" i="21" s="1"/>
  <c r="G328" i="21" s="1"/>
  <c r="G435" i="21" s="1"/>
  <c r="G544" i="21" s="1"/>
  <c r="G653" i="21" s="1"/>
  <c r="G864" i="20"/>
  <c r="G972" i="20" s="1"/>
  <c r="G1079" i="20" s="1"/>
  <c r="G1186" i="20" s="1"/>
  <c r="G1293" i="20" s="1"/>
  <c r="G1400" i="20" s="1"/>
  <c r="G1" i="22" l="1"/>
  <c r="G110" i="22" s="1"/>
  <c r="G219" i="22" s="1"/>
  <c r="G328" i="22" s="1"/>
  <c r="G437" i="22" s="1"/>
  <c r="G546" i="22" s="1"/>
  <c r="G655" i="22" s="1"/>
  <c r="G1" i="3" l="1"/>
  <c r="G110" i="3" s="1"/>
  <c r="G219" i="3" s="1"/>
  <c r="G328" i="3" s="1"/>
  <c r="G437" i="3" s="1"/>
  <c r="G546" i="3" s="1"/>
  <c r="G655" i="3" s="1"/>
  <c r="G1" i="4" l="1"/>
  <c r="G110" i="4" s="1"/>
  <c r="G219" i="4" s="1"/>
  <c r="G328" i="4" s="1"/>
  <c r="G435" i="4" s="1"/>
  <c r="G544" i="4" s="1"/>
  <c r="G653" i="4" s="1"/>
  <c r="G1" i="5" l="1"/>
  <c r="G110" i="5" s="1"/>
  <c r="G219" i="5" s="1"/>
  <c r="G328" i="5" s="1"/>
  <c r="G437" i="5" s="1"/>
  <c r="G546" i="5" s="1"/>
  <c r="G655" i="5" s="1"/>
  <c r="G1" i="6" l="1"/>
  <c r="G110" i="6" s="1"/>
  <c r="G219" i="6" s="1"/>
  <c r="G328" i="6" s="1"/>
  <c r="G437" i="6" s="1"/>
  <c r="G546" i="6" s="1"/>
  <c r="G655" i="6" s="1"/>
  <c r="G1" i="7" l="1"/>
  <c r="G110" i="7" s="1"/>
  <c r="G219" i="7" s="1"/>
  <c r="G328" i="7" s="1"/>
  <c r="G435" i="7" s="1"/>
  <c r="G544" i="7" s="1"/>
  <c r="G653" i="7" s="1"/>
  <c r="G1" i="8" l="1"/>
  <c r="G110" i="8" s="1"/>
  <c r="G219" i="8" s="1"/>
  <c r="G328" i="8" s="1"/>
  <c r="G435" i="8" s="1"/>
  <c r="G544" i="8" s="1"/>
  <c r="G653" i="8" s="1"/>
  <c r="G1" i="9" l="1"/>
  <c r="G110" i="9" s="1"/>
  <c r="G219" i="9" s="1"/>
  <c r="G328" i="9" s="1"/>
  <c r="G437" i="9" s="1"/>
  <c r="G546" i="9" s="1"/>
  <c r="G655" i="9" s="1"/>
  <c r="G861" i="8"/>
  <c r="G966" i="8" s="1"/>
  <c r="G1071" i="8" s="1"/>
  <c r="G1176" i="8" s="1"/>
  <c r="G1281" i="8" s="1"/>
  <c r="G1386" i="8" s="1"/>
  <c r="G865" i="9" l="1"/>
  <c r="G972" i="9" s="1"/>
  <c r="G1079" i="9" s="1"/>
  <c r="G1186" i="9" s="1"/>
  <c r="G1293" i="9" s="1"/>
  <c r="G1400" i="9" s="1"/>
  <c r="G1" i="10"/>
  <c r="G111" i="10" s="1"/>
  <c r="G220" i="10" s="1"/>
  <c r="G329" i="10" s="1"/>
  <c r="G436" i="10" s="1"/>
  <c r="G545" i="10" s="1"/>
  <c r="G654" i="10" s="1"/>
  <c r="G1" i="11" l="1"/>
  <c r="G110" i="11" s="1"/>
  <c r="G219" i="11" s="1"/>
  <c r="G328" i="11" s="1"/>
  <c r="G435" i="11" s="1"/>
  <c r="G544" i="11" s="1"/>
  <c r="G653" i="11" s="1"/>
  <c r="G862" i="10"/>
  <c r="G967" i="10" s="1"/>
  <c r="G1072" i="10" s="1"/>
  <c r="G1177" i="10" s="1"/>
  <c r="G1282" i="10" s="1"/>
  <c r="G1387" i="10" s="1"/>
  <c r="G1" i="12" l="1"/>
  <c r="G110" i="12" s="1"/>
  <c r="G219" i="12" s="1"/>
  <c r="G328" i="12" s="1"/>
  <c r="G435" i="12" s="1"/>
  <c r="G544" i="12" s="1"/>
  <c r="G653" i="12" s="1"/>
  <c r="G861" i="11"/>
  <c r="G966" i="11" s="1"/>
  <c r="G1071" i="11" s="1"/>
  <c r="G1176" i="11" s="1"/>
  <c r="G1281" i="11" s="1"/>
  <c r="G1386" i="11" s="1"/>
  <c r="G861" i="12" l="1"/>
  <c r="G966" i="12" s="1"/>
  <c r="G1071" i="12" s="1"/>
  <c r="G1176" i="12" s="1"/>
  <c r="G1281" i="12" s="1"/>
  <c r="G1386" i="12" s="1"/>
  <c r="G1" i="13"/>
  <c r="G110" i="13" s="1"/>
  <c r="G219" i="13" s="1"/>
  <c r="G328" i="13" s="1"/>
  <c r="G435" i="13" s="1"/>
  <c r="G544" i="13" s="1"/>
  <c r="G653" i="13" s="1"/>
  <c r="G1" i="14" l="1"/>
  <c r="G116" i="14" s="1"/>
  <c r="G226" i="14" s="1"/>
  <c r="G335" i="14" s="1"/>
  <c r="G442" i="14" s="1"/>
  <c r="G551" i="14" s="1"/>
  <c r="G660" i="14" s="1"/>
  <c r="G861" i="13"/>
  <c r="G966" i="13" s="1"/>
  <c r="G1071" i="13" s="1"/>
  <c r="G1176" i="13" s="1"/>
  <c r="G1281" i="13" s="1"/>
  <c r="G1386" i="13" s="1"/>
  <c r="G1" i="15" l="1"/>
  <c r="G112" i="15" s="1"/>
  <c r="G221" i="15" s="1"/>
  <c r="G330" i="15" s="1"/>
  <c r="G437" i="15" s="1"/>
  <c r="G546" i="15" s="1"/>
  <c r="G655" i="15" s="1"/>
  <c r="G868" i="14"/>
  <c r="G973" i="14" s="1"/>
  <c r="G1078" i="14" s="1"/>
  <c r="G1183" i="14" s="1"/>
  <c r="G1288" i="14" s="1"/>
  <c r="G1393" i="14" s="1"/>
  <c r="G863" i="15" l="1"/>
  <c r="G968" i="15" s="1"/>
  <c r="G1073" i="15" s="1"/>
  <c r="G1178" i="15" s="1"/>
  <c r="G1283" i="15" s="1"/>
  <c r="G1388" i="15" s="1"/>
  <c r="G1" i="16"/>
  <c r="G110" i="16" s="1"/>
  <c r="G219" i="16" s="1"/>
  <c r="G328" i="16" s="1"/>
  <c r="G435" i="16" s="1"/>
  <c r="G544" i="16" s="1"/>
  <c r="G653" i="16" s="1"/>
  <c r="G1" i="43" l="1"/>
  <c r="G110" i="43" s="1"/>
  <c r="G221" i="43" s="1"/>
  <c r="G332" i="43" s="1"/>
  <c r="G441" i="43" s="1"/>
  <c r="G552" i="43" s="1"/>
  <c r="G663" i="43" s="1"/>
  <c r="G861" i="16"/>
  <c r="G966" i="16" s="1"/>
  <c r="G1071" i="16" s="1"/>
  <c r="G1176" i="16" s="1"/>
  <c r="G1281" i="16" s="1"/>
  <c r="G1386" i="16" s="1"/>
  <c r="G1" i="24" l="1"/>
  <c r="G871" i="43"/>
  <c r="G976" i="43" s="1"/>
  <c r="G1081" i="43" s="1"/>
  <c r="G1186" i="43" s="1"/>
  <c r="G1291" i="43" s="1"/>
  <c r="G1396" i="43" s="1"/>
  <c r="G112" i="24" l="1"/>
  <c r="G223" i="24" s="1"/>
  <c r="G334" i="24" s="1"/>
  <c r="G443" i="24" s="1"/>
  <c r="G554" i="24" s="1"/>
  <c r="G665" i="24" s="1"/>
  <c r="G1" i="60"/>
  <c r="G1" i="61" s="1"/>
  <c r="G873" i="24"/>
  <c r="G978" i="24" s="1"/>
  <c r="G1083" i="24" s="1"/>
  <c r="G1188" i="24" s="1"/>
  <c r="G1293" i="24" s="1"/>
  <c r="G1398" i="24" s="1"/>
  <c r="G1" i="62" l="1"/>
  <c r="G115" i="61"/>
  <c r="G225" i="61" s="1"/>
  <c r="G334" i="61" s="1"/>
  <c r="G441" i="61" s="1"/>
  <c r="G550" i="61" s="1"/>
  <c r="G659" i="61" s="1"/>
  <c r="G1" i="30"/>
  <c r="G110" i="30" s="1"/>
  <c r="G219" i="30" s="1"/>
  <c r="G328" i="30" s="1"/>
  <c r="G435" i="30" s="1"/>
  <c r="G544" i="30" s="1"/>
  <c r="G653" i="30" s="1"/>
  <c r="G1" i="63" l="1"/>
  <c r="G112" i="62"/>
  <c r="G222" i="62" s="1"/>
  <c r="G331" i="62" s="1"/>
  <c r="G438" i="62" s="1"/>
  <c r="G547" i="62" s="1"/>
  <c r="G656" i="62" s="1"/>
  <c r="G861" i="30"/>
  <c r="G966" i="30" s="1"/>
  <c r="G1071" i="30" s="1"/>
  <c r="G1176" i="30" s="1"/>
  <c r="G1281" i="30" s="1"/>
  <c r="G1386" i="30" s="1"/>
  <c r="G1" i="31"/>
  <c r="G110" i="31" s="1"/>
  <c r="G219" i="31" s="1"/>
  <c r="G328" i="31" s="1"/>
  <c r="G435" i="31" s="1"/>
  <c r="G544" i="31" s="1"/>
  <c r="G653" i="31" s="1"/>
  <c r="G1" i="64" l="1"/>
  <c r="G112" i="64" s="1"/>
  <c r="G222" i="64" s="1"/>
  <c r="G331" i="64" s="1"/>
  <c r="G438" i="64" s="1"/>
  <c r="G547" i="64" s="1"/>
  <c r="G656" i="64" s="1"/>
  <c r="G112" i="63"/>
  <c r="G222" i="63" s="1"/>
  <c r="G331" i="63" s="1"/>
  <c r="G438" i="63" s="1"/>
  <c r="G547" i="63" s="1"/>
  <c r="G656" i="63" s="1"/>
  <c r="G1" i="32"/>
  <c r="G110" i="32" s="1"/>
  <c r="G219" i="32" s="1"/>
  <c r="G328" i="32" s="1"/>
  <c r="G435" i="32" s="1"/>
  <c r="G544" i="32" s="1"/>
  <c r="G653" i="32" s="1"/>
  <c r="G861" i="31"/>
  <c r="G966" i="31" s="1"/>
  <c r="G1071" i="31" s="1"/>
  <c r="G1176" i="31" s="1"/>
  <c r="G1281" i="31" s="1"/>
  <c r="G1386" i="31" s="1"/>
  <c r="G1" i="33" l="1"/>
  <c r="G110" i="33" s="1"/>
  <c r="G219" i="33" s="1"/>
  <c r="G328" i="33" s="1"/>
  <c r="G435" i="33" s="1"/>
  <c r="G544" i="33" s="1"/>
  <c r="G653" i="33" s="1"/>
  <c r="G861" i="32"/>
  <c r="G966" i="32" s="1"/>
  <c r="G1071" i="32" s="1"/>
  <c r="G1176" i="32" s="1"/>
  <c r="G1281" i="32" s="1"/>
  <c r="G1386" i="32" s="1"/>
  <c r="G1" i="34" l="1"/>
  <c r="G110" i="34" s="1"/>
  <c r="G219" i="34" s="1"/>
  <c r="G328" i="34" s="1"/>
  <c r="G435" i="34" s="1"/>
  <c r="G544" i="34" s="1"/>
  <c r="G653" i="34" s="1"/>
  <c r="G861" i="33"/>
  <c r="G966" i="33" s="1"/>
  <c r="G1071" i="33" s="1"/>
  <c r="G1176" i="33" s="1"/>
  <c r="G1281" i="33" s="1"/>
  <c r="G1386" i="33" s="1"/>
  <c r="G1" i="35" l="1"/>
  <c r="G861" i="34"/>
  <c r="G966" i="34" s="1"/>
  <c r="G1071" i="34" s="1"/>
  <c r="G1176" i="34" s="1"/>
  <c r="G1281" i="34" s="1"/>
  <c r="G1386" i="34" s="1"/>
  <c r="G106" i="35" l="1"/>
  <c r="G211" i="35" s="1"/>
  <c r="G316" i="35" s="1"/>
  <c r="G421" i="35" s="1"/>
  <c r="G526" i="35" s="1"/>
  <c r="G631" i="35" s="1"/>
  <c r="G1" i="36"/>
  <c r="G1" i="37" l="1"/>
  <c r="G106" i="36"/>
  <c r="G211" i="36" s="1"/>
  <c r="G316" i="36" s="1"/>
  <c r="G421" i="36" s="1"/>
  <c r="G526" i="36" s="1"/>
  <c r="G631" i="36" s="1"/>
  <c r="G1" i="38" l="1"/>
  <c r="G106" i="37"/>
  <c r="G211" i="37" s="1"/>
  <c r="G316" i="37" s="1"/>
  <c r="G421" i="37" s="1"/>
  <c r="G526" i="37" s="1"/>
  <c r="G631" i="37" s="1"/>
  <c r="G106" i="38" l="1"/>
  <c r="G211" i="38" s="1"/>
  <c r="G316" i="38" s="1"/>
  <c r="G421" i="38" s="1"/>
  <c r="G526" i="38" s="1"/>
  <c r="G631" i="38" s="1"/>
  <c r="G1" i="39"/>
  <c r="G1" i="40" l="1"/>
  <c r="G106" i="39"/>
  <c r="G211" i="39" s="1"/>
  <c r="G316" i="39" s="1"/>
  <c r="G421" i="39" s="1"/>
  <c r="G526" i="39" s="1"/>
  <c r="G631" i="39" s="1"/>
  <c r="G1" i="41" l="1"/>
  <c r="G106" i="40"/>
  <c r="G211" i="40" s="1"/>
  <c r="G316" i="40" s="1"/>
  <c r="G421" i="40" s="1"/>
  <c r="G526" i="40" s="1"/>
  <c r="G631" i="40" s="1"/>
  <c r="G106" i="41" l="1"/>
  <c r="G211" i="41" s="1"/>
  <c r="G316" i="41" s="1"/>
  <c r="G421" i="41" s="1"/>
  <c r="G526" i="41" s="1"/>
  <c r="G631" i="41" s="1"/>
  <c r="G1" i="42"/>
  <c r="G1" i="44" l="1"/>
  <c r="G106" i="42"/>
  <c r="G211" i="42" s="1"/>
  <c r="G316" i="42" s="1"/>
  <c r="G421" i="42" s="1"/>
  <c r="G526" i="42" s="1"/>
  <c r="G631" i="42" s="1"/>
  <c r="G1" i="45" l="1"/>
  <c r="G107" i="44"/>
  <c r="G213" i="44" s="1"/>
  <c r="G319" i="44" s="1"/>
  <c r="G425" i="44" s="1"/>
  <c r="G531" i="44" s="1"/>
  <c r="G637" i="44" s="1"/>
  <c r="G107" i="45" l="1"/>
  <c r="G213" i="45" s="1"/>
  <c r="G319" i="45" s="1"/>
  <c r="G425" i="45" s="1"/>
  <c r="G531" i="45" s="1"/>
  <c r="G637" i="45" s="1"/>
  <c r="G1" i="46"/>
  <c r="G1" i="47" l="1"/>
  <c r="G107" i="46"/>
  <c r="G213" i="46" s="1"/>
  <c r="G319" i="46" s="1"/>
  <c r="G425" i="46" s="1"/>
  <c r="G531" i="46" s="1"/>
  <c r="G637" i="46" s="1"/>
  <c r="G1" i="48" l="1"/>
  <c r="G107" i="47"/>
  <c r="G213" i="47" s="1"/>
  <c r="G319" i="47" s="1"/>
  <c r="G425" i="47" s="1"/>
  <c r="G531" i="47" s="1"/>
  <c r="G637" i="47" s="1"/>
  <c r="G107" i="48" l="1"/>
  <c r="G213" i="48" s="1"/>
  <c r="G319" i="48" s="1"/>
  <c r="G425" i="48" s="1"/>
  <c r="G531" i="48" s="1"/>
  <c r="G637" i="48" s="1"/>
  <c r="G1" i="49"/>
  <c r="G1" i="50" l="1"/>
  <c r="G107" i="49"/>
  <c r="G212" i="49" s="1"/>
  <c r="G317" i="49" s="1"/>
  <c r="G422" i="49" s="1"/>
  <c r="G527" i="49" s="1"/>
  <c r="G632" i="49" s="1"/>
  <c r="G1" i="51" l="1"/>
  <c r="G106" i="50"/>
  <c r="G211" i="50" s="1"/>
  <c r="G316" i="50" s="1"/>
  <c r="G421" i="50" s="1"/>
  <c r="G526" i="50" s="1"/>
  <c r="G631" i="50" s="1"/>
  <c r="G107" i="51" l="1"/>
  <c r="G213" i="51" s="1"/>
  <c r="G319" i="51" s="1"/>
  <c r="G425" i="51" s="1"/>
  <c r="G531" i="51" s="1"/>
  <c r="G637" i="51" s="1"/>
  <c r="G1" i="52"/>
  <c r="G1" i="53" l="1"/>
  <c r="G108" i="52"/>
  <c r="G214" i="52" s="1"/>
  <c r="G320" i="52" s="1"/>
  <c r="G426" i="52" s="1"/>
  <c r="G532" i="52" s="1"/>
  <c r="G638" i="52" s="1"/>
  <c r="G1" i="54" l="1"/>
  <c r="G107" i="53"/>
  <c r="G213" i="53" s="1"/>
  <c r="G319" i="53" s="1"/>
  <c r="G425" i="53" s="1"/>
  <c r="G531" i="53" s="1"/>
  <c r="G637" i="53" s="1"/>
  <c r="G1" i="55" l="1"/>
  <c r="G106" i="54"/>
  <c r="G211" i="54" s="1"/>
  <c r="G316" i="54" s="1"/>
  <c r="G421" i="54" s="1"/>
  <c r="G526" i="54" s="1"/>
  <c r="G631" i="54" s="1"/>
  <c r="G1" i="57" l="1"/>
  <c r="G106" i="57" s="1"/>
  <c r="G211" i="57" s="1"/>
  <c r="G316" i="57" s="1"/>
  <c r="G422" i="57" s="1"/>
  <c r="G527" i="57" s="1"/>
  <c r="G632" i="57" s="1"/>
  <c r="G106" i="55"/>
  <c r="G211" i="55" s="1"/>
  <c r="G316" i="55" s="1"/>
  <c r="G421" i="55" s="1"/>
  <c r="G526" i="55" s="1"/>
  <c r="G631" i="55" s="1"/>
  <c r="G115" i="60"/>
  <c r="G228" i="60" s="1"/>
  <c r="G340" i="60" s="1"/>
  <c r="G450" i="60" s="1"/>
  <c r="G562" i="60" s="1"/>
  <c r="G674" i="60" s="1"/>
</calcChain>
</file>

<file path=xl/sharedStrings.xml><?xml version="1.0" encoding="utf-8"?>
<sst xmlns="http://schemas.openxmlformats.org/spreadsheetml/2006/main" count="58882" uniqueCount="258">
  <si>
    <t>PROJECT WORK LOAD TRAKING SHEET</t>
  </si>
  <si>
    <t>PROJECT</t>
  </si>
  <si>
    <t>DEPARTMENT</t>
  </si>
  <si>
    <t>DESIGN</t>
  </si>
  <si>
    <t>Sr. No.</t>
  </si>
  <si>
    <t>PROJECT CODE</t>
  </si>
  <si>
    <t>PROJECT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</si>
  <si>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</si>
  <si>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</si>
  <si>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</si>
  <si>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</si>
  <si>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</si>
  <si>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</si>
  <si>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</si>
  <si>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</si>
  <si>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</si>
  <si>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</si>
  <si>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</si>
  <si>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</si>
  <si>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Hrs</t>
  </si>
  <si>
    <t>ETC</t>
  </si>
  <si>
    <t>Over Budget</t>
  </si>
  <si>
    <t>WK01</t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</si>
  <si>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</si>
  <si>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</si>
  <si>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</si>
  <si>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</si>
  <si>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</si>
  <si>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</si>
  <si>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</si>
  <si>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</si>
  <si>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</si>
  <si>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</si>
  <si>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</si>
  <si>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WK13</t>
  </si>
  <si>
    <t>WK14</t>
  </si>
  <si>
    <t>WK15</t>
  </si>
  <si>
    <t>WK16</t>
  </si>
  <si>
    <t>WK17</t>
  </si>
  <si>
    <t>WK18</t>
  </si>
  <si>
    <t>WK19</t>
  </si>
  <si>
    <t>WK20</t>
  </si>
  <si>
    <t>WK21</t>
  </si>
  <si>
    <t>WK22</t>
  </si>
  <si>
    <t>WK23</t>
  </si>
  <si>
    <t>WK24</t>
  </si>
  <si>
    <t>WK25</t>
  </si>
  <si>
    <t>WK26</t>
  </si>
  <si>
    <t>WK27</t>
  </si>
  <si>
    <t>WK28</t>
  </si>
  <si>
    <t>WK29</t>
  </si>
  <si>
    <t>WK30</t>
  </si>
  <si>
    <t>WK31</t>
  </si>
  <si>
    <t>WK32</t>
  </si>
  <si>
    <t>WK33</t>
  </si>
  <si>
    <t>WK34</t>
  </si>
  <si>
    <t>WK35</t>
  </si>
  <si>
    <t>WK36</t>
  </si>
  <si>
    <t>WK37</t>
  </si>
  <si>
    <t>WK38</t>
  </si>
  <si>
    <t>WK39</t>
  </si>
  <si>
    <t>WK40</t>
  </si>
  <si>
    <t>WK41</t>
  </si>
  <si>
    <t>WK42</t>
  </si>
  <si>
    <t>WK43</t>
  </si>
  <si>
    <t>WK44</t>
  </si>
  <si>
    <t>WK45</t>
  </si>
  <si>
    <t>WK46</t>
  </si>
  <si>
    <t>WK47</t>
  </si>
  <si>
    <t>WK48</t>
  </si>
  <si>
    <t>WK49</t>
  </si>
  <si>
    <t>WK50</t>
  </si>
  <si>
    <t>WK51</t>
  </si>
  <si>
    <t>WK52</t>
  </si>
  <si>
    <t>WK53</t>
  </si>
  <si>
    <t>LEAVE</t>
  </si>
  <si>
    <t>IDLE</t>
  </si>
  <si>
    <t>FA215</t>
  </si>
  <si>
    <t>FA229</t>
  </si>
  <si>
    <t>FA232</t>
  </si>
  <si>
    <t>FA236</t>
  </si>
  <si>
    <t>FA238</t>
  </si>
  <si>
    <t>FA240</t>
  </si>
  <si>
    <t>FA241</t>
  </si>
  <si>
    <t>FA242</t>
  </si>
  <si>
    <t>FA243</t>
  </si>
  <si>
    <t>FA244</t>
  </si>
  <si>
    <t>FA245</t>
  </si>
  <si>
    <t>FA246</t>
  </si>
  <si>
    <t>FA247</t>
  </si>
  <si>
    <t>FA248</t>
  </si>
  <si>
    <t>FA249</t>
  </si>
  <si>
    <t>FA250</t>
  </si>
  <si>
    <t>FA251</t>
  </si>
  <si>
    <t>FA252</t>
  </si>
  <si>
    <t>FA253</t>
  </si>
  <si>
    <t>FA254</t>
  </si>
  <si>
    <t>FA255</t>
  </si>
  <si>
    <t>FA256</t>
  </si>
  <si>
    <t>FA257</t>
  </si>
  <si>
    <t>FA258</t>
  </si>
  <si>
    <t>FA259</t>
  </si>
  <si>
    <t>FA260</t>
  </si>
  <si>
    <t>FA261</t>
  </si>
  <si>
    <t>FA262</t>
  </si>
  <si>
    <t>FA263</t>
  </si>
  <si>
    <t>FA264</t>
  </si>
  <si>
    <t>FA265</t>
  </si>
  <si>
    <t>FA266</t>
  </si>
  <si>
    <t>FA267</t>
  </si>
  <si>
    <t>FA268</t>
  </si>
  <si>
    <t>FA269</t>
  </si>
  <si>
    <t>FA270</t>
  </si>
  <si>
    <t>FA271</t>
  </si>
  <si>
    <t>FA272</t>
  </si>
  <si>
    <t>FA273</t>
  </si>
  <si>
    <t>FA274</t>
  </si>
  <si>
    <t>FA275</t>
  </si>
  <si>
    <t>FA276</t>
  </si>
  <si>
    <t>FA277</t>
  </si>
  <si>
    <t>FA278</t>
  </si>
  <si>
    <t>FA279</t>
  </si>
  <si>
    <t>FA280</t>
  </si>
  <si>
    <t>FA281</t>
  </si>
  <si>
    <t>FA282</t>
  </si>
  <si>
    <t>Daily plan</t>
  </si>
  <si>
    <t xml:space="preserve">Date :-    </t>
  </si>
  <si>
    <t>S.No.</t>
  </si>
  <si>
    <t>Employee name</t>
  </si>
  <si>
    <t>PROJECT CODES</t>
  </si>
  <si>
    <t>Actual time 
to finish</t>
  </si>
  <si>
    <t>SUSHIL URKUDE</t>
  </si>
  <si>
    <t>SAKET SHAIKH</t>
  </si>
  <si>
    <t>AMOL MANDLIK</t>
  </si>
  <si>
    <t>BABASO GORE</t>
  </si>
  <si>
    <t>PRASAD RAKSHE</t>
  </si>
  <si>
    <t>SHUBHAM MANE</t>
  </si>
  <si>
    <t>SURAJ
DIGHE</t>
  </si>
  <si>
    <t>SANKET GHANWAT</t>
  </si>
  <si>
    <t>DATTA
 MATE</t>
  </si>
  <si>
    <t>NAVNATH MHASKE</t>
  </si>
  <si>
    <t>ASHWIN
 POREDI</t>
  </si>
  <si>
    <t>SUNIL 
GAIKWAD</t>
  </si>
  <si>
    <t>MAHESWAR BEHERA</t>
  </si>
  <si>
    <t>SANKET
 KHAIRE</t>
  </si>
  <si>
    <t>PRATHMESH PATIL</t>
  </si>
  <si>
    <t>HARSHAD
 KASAR</t>
  </si>
  <si>
    <t>SOURABH KHATAWKAR</t>
  </si>
  <si>
    <t>ANKUR
 YADAV</t>
  </si>
  <si>
    <t>SURAJ GAIKWAD</t>
  </si>
  <si>
    <t>AJAY NAVTHAR</t>
  </si>
  <si>
    <t>RAVINDRA MATE</t>
  </si>
  <si>
    <t>KETAN 
MATE</t>
  </si>
  <si>
    <t>JOTIBA
PATIL</t>
  </si>
  <si>
    <t>VAIBHAV GUND</t>
  </si>
  <si>
    <t>ABHISHEK BOKMURKAR</t>
  </si>
  <si>
    <t>SURAJ MAHADIK</t>
  </si>
  <si>
    <t>RUPESH SURYWANSHI</t>
  </si>
  <si>
    <t>VIKAS SURUSHE</t>
  </si>
  <si>
    <t>ABHISHEK MHASKE</t>
  </si>
  <si>
    <t>SHUBHAM POREDI</t>
  </si>
  <si>
    <t>UMANG PATEL</t>
  </si>
  <si>
    <t>AKSHAY GAVADE</t>
  </si>
  <si>
    <t>AYUSH
 PATIL</t>
  </si>
  <si>
    <t>HARSHAL
PAWAR</t>
  </si>
  <si>
    <t>MAYUR SALUNKHE</t>
  </si>
  <si>
    <t>KISHOR GOPALE</t>
  </si>
  <si>
    <t>MANI SHANKAR</t>
  </si>
  <si>
    <t>VISHAL GAWADE</t>
  </si>
  <si>
    <t>SACHIN ROHAKALE</t>
  </si>
  <si>
    <t>SHREYA CHAVHAN</t>
  </si>
  <si>
    <t>SHEKHAR PAWAR</t>
  </si>
  <si>
    <t>PRATHAMESH ROKADE</t>
  </si>
  <si>
    <t>RAKESH BISEN</t>
  </si>
  <si>
    <t>SAHIL DHAKE</t>
  </si>
  <si>
    <t>ALOK KHANVILKAR</t>
  </si>
  <si>
    <t>DHANRAJ PAWAR</t>
  </si>
  <si>
    <t>VIJAY 
MATE</t>
  </si>
  <si>
    <t>HARSHADA 
VALIV</t>
  </si>
  <si>
    <t>SAKSHI CHAVHAN</t>
  </si>
  <si>
    <t>PRATIK TODKAR</t>
  </si>
  <si>
    <t>SURAJ DOHITONKAR</t>
  </si>
  <si>
    <t>PRADEEP CHAUDHARI</t>
  </si>
  <si>
    <t>SUMIT KADLAG</t>
  </si>
  <si>
    <t>SUSHANT
 THAKARE</t>
  </si>
  <si>
    <t>ROHIT
 YADAV</t>
  </si>
  <si>
    <t>TEJAS
 ALLAMWAR</t>
  </si>
  <si>
    <t>DHANANJAY
 BIRADWADE</t>
  </si>
  <si>
    <t>DNYANESHWAR KARATE</t>
  </si>
  <si>
    <t>PARAG CHAUDHARI</t>
  </si>
  <si>
    <t>SAMBHAJI
 KADU</t>
  </si>
  <si>
    <t>AJINATH
 JAGTAP</t>
  </si>
  <si>
    <t>ADITYA
 DONGARE</t>
  </si>
  <si>
    <t>VIKARAM  JADHAV</t>
  </si>
  <si>
    <t>ARYA KHEDEKAR</t>
  </si>
  <si>
    <t>LOKESH RADE</t>
  </si>
  <si>
    <t>PRAFULLA KOLHE</t>
  </si>
  <si>
    <t>VINAY
 BOBADE</t>
  </si>
  <si>
    <t>ASADULLAH SAYAD</t>
  </si>
  <si>
    <t>SAGAR DHORMALE</t>
  </si>
  <si>
    <t>DADASAHEB RANGAT</t>
  </si>
  <si>
    <t>Emp. name</t>
  </si>
  <si>
    <t>KUNDAN 
KOLI</t>
  </si>
  <si>
    <t>Akshay Jarali</t>
  </si>
  <si>
    <t>MUKIL</t>
  </si>
  <si>
    <t>ROHAN KHARAT</t>
  </si>
  <si>
    <t>UMESH KADAM</t>
  </si>
  <si>
    <t>MAYURESH SAID</t>
  </si>
  <si>
    <t>ANIKET KANOJIA</t>
  </si>
  <si>
    <t>ANURAG MANE</t>
  </si>
  <si>
    <t>VISHAL PATIL</t>
  </si>
  <si>
    <t>ADITYA ADAT</t>
  </si>
  <si>
    <t>Karthik V Bakale</t>
  </si>
  <si>
    <t>Shivanand V Konnur</t>
  </si>
  <si>
    <t>Abdul Nadaf</t>
  </si>
  <si>
    <t>FAXXX</t>
  </si>
  <si>
    <t>FA2XXX</t>
  </si>
  <si>
    <t>HARSHAL PAWAR</t>
  </si>
  <si>
    <t>SWAPNIL MANE</t>
  </si>
  <si>
    <t>KEVIN VEGAD</t>
  </si>
  <si>
    <t>ABHISHEKH TELANG</t>
  </si>
  <si>
    <t>FA-257</t>
  </si>
  <si>
    <t>FA-266</t>
  </si>
  <si>
    <t>FA-265</t>
  </si>
  <si>
    <t>FA-241</t>
  </si>
  <si>
    <t>FA283</t>
  </si>
  <si>
    <t>FA284</t>
  </si>
  <si>
    <t>FA285</t>
  </si>
  <si>
    <t>FA286</t>
  </si>
  <si>
    <t>FA287</t>
  </si>
  <si>
    <t>FA288</t>
  </si>
  <si>
    <t>FA289</t>
  </si>
  <si>
    <t>FA290</t>
  </si>
  <si>
    <t>FA291</t>
  </si>
  <si>
    <t>FA292</t>
  </si>
  <si>
    <t>FA293</t>
  </si>
  <si>
    <t>FA294</t>
  </si>
  <si>
    <t>FA295</t>
  </si>
  <si>
    <t>FA296</t>
  </si>
  <si>
    <t>FA297</t>
  </si>
  <si>
    <t>FA298</t>
  </si>
  <si>
    <t>FA299</t>
  </si>
  <si>
    <t>FA300</t>
  </si>
  <si>
    <t>HOLIDAY</t>
  </si>
  <si>
    <t>HARS HAL PAWAR</t>
  </si>
  <si>
    <t>INDRAJIT SHINDE</t>
  </si>
  <si>
    <t>ISO</t>
  </si>
  <si>
    <t>DIPAK WANI</t>
  </si>
  <si>
    <t>FA 270</t>
  </si>
  <si>
    <t>`</t>
  </si>
  <si>
    <t>FA-276</t>
  </si>
  <si>
    <t>AYUSH PATIL</t>
  </si>
  <si>
    <t>GAJANAN CHEKE</t>
  </si>
  <si>
    <t>SUSHANT DESHMUKH</t>
  </si>
  <si>
    <t>xxxx</t>
  </si>
  <si>
    <t>Vaibhav Boratkar</t>
  </si>
  <si>
    <t>Aniket Waghmare</t>
  </si>
  <si>
    <t>Praful Bhagat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</si>
</sst>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6">
    <font>
      <sz val="10"/>
      <name val="Arial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0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</font>
    <font>
      <sz val="11"/>
      <color indexed="13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1"/>
      <name val="Calibri"/>
      <family val="2"/>
      <scheme val="minor"/>
    </font>
    <font>
      <sz val="20"/>
      <color theme="1"/>
      <name val="Calibri"/>
      <family val="2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.5"/>
      <color theme="1"/>
      <name val="Calibri"/>
      <family val="2"/>
    </font>
    <font>
      <b/>
      <sz val="12"/>
      <color indexed="13"/>
      <name val="Calibri"/>
      <family val="2"/>
    </font>
    <font>
      <sz val="11"/>
      <name val="ＭＳ Ｐゴシック"/>
      <charset val="134"/>
    </font>
    <font>
      <sz val="10"/>
      <name val="Arial"/>
      <family val="2"/>
    </font>
    <font>
      <sz val="10"/>
      <color indexed="8"/>
      <name val="Verdana"/>
      <family val="2"/>
    </font>
    <font>
      <sz val="8"/>
      <name val="Arial"/>
      <family val="2"/>
    </font>
    <font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3408001953185"/>
        <bgColor indexed="64"/>
      </patternFill>
    </fill>
    <fill>
      <patternFill patternType="solid">
        <fgColor theme="8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31" fillId="0" borderId="0"/>
    <xf numFmtId="0" fontId="16" fillId="0" borderId="0"/>
    <xf numFmtId="0" fontId="32" fillId="0" borderId="0"/>
    <xf numFmtId="0" fontId="23" fillId="0" borderId="0"/>
  </cellStyleXfs>
  <cellXfs count="155">
    <xf numFmtId="0" fontId="0" fillId="0" borderId="0" xfId="0"/>
    <xf numFmtId="0" fontId="16" fillId="0" borderId="0" xfId="2"/>
    <xf numFmtId="0" fontId="17" fillId="0" borderId="0" xfId="2" applyFont="1"/>
    <xf numFmtId="1" fontId="16" fillId="0" borderId="0" xfId="2" applyNumberFormat="1"/>
    <xf numFmtId="0" fontId="18" fillId="2" borderId="1" xfId="2" applyFont="1" applyFill="1" applyBorder="1" applyAlignment="1">
      <alignment horizontal="right" vertical="center"/>
    </xf>
    <xf numFmtId="164" fontId="18" fillId="2" borderId="2" xfId="2" applyNumberFormat="1" applyFont="1" applyFill="1" applyBorder="1" applyAlignment="1">
      <alignment vertical="center"/>
    </xf>
    <xf numFmtId="0" fontId="19" fillId="2" borderId="3" xfId="2" applyFont="1" applyFill="1" applyBorder="1" applyAlignment="1">
      <alignment horizontal="center" vertical="center"/>
    </xf>
    <xf numFmtId="0" fontId="19" fillId="2" borderId="4" xfId="2" applyFont="1" applyFill="1" applyBorder="1" applyAlignment="1">
      <alignment horizontal="center" vertical="center"/>
    </xf>
    <xf numFmtId="0" fontId="20" fillId="3" borderId="3" xfId="0" applyFont="1" applyFill="1" applyBorder="1" applyAlignment="1">
      <alignment horizontal="center" vertical="center"/>
    </xf>
    <xf numFmtId="1" fontId="19" fillId="2" borderId="5" xfId="2" applyNumberFormat="1" applyFont="1" applyFill="1" applyBorder="1" applyAlignment="1">
      <alignment horizontal="center" vertical="center" wrapText="1"/>
    </xf>
    <xf numFmtId="0" fontId="16" fillId="0" borderId="6" xfId="2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1" fontId="16" fillId="0" borderId="9" xfId="2" applyNumberFormat="1" applyBorder="1" applyAlignment="1">
      <alignment horizontal="center" wrapText="1"/>
    </xf>
    <xf numFmtId="0" fontId="16" fillId="0" borderId="0" xfId="2" applyAlignment="1">
      <alignment wrapText="1"/>
    </xf>
    <xf numFmtId="0" fontId="16" fillId="0" borderId="10" xfId="2" applyBorder="1" applyAlignment="1">
      <alignment horizontal="center"/>
    </xf>
    <xf numFmtId="0" fontId="23" fillId="0" borderId="7" xfId="0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0" fontId="22" fillId="4" borderId="11" xfId="0" applyFont="1" applyFill="1" applyBorder="1" applyAlignment="1" applyProtection="1">
      <alignment vertical="center"/>
      <protection locked="0"/>
    </xf>
    <xf numFmtId="0" fontId="22" fillId="4" borderId="7" xfId="0" applyFont="1" applyFill="1" applyBorder="1"/>
    <xf numFmtId="0" fontId="25" fillId="0" borderId="7" xfId="0" applyFont="1" applyBorder="1" applyAlignment="1">
      <alignment horizontal="center" vertical="center"/>
    </xf>
    <xf numFmtId="0" fontId="16" fillId="0" borderId="7" xfId="2" applyBorder="1" applyAlignment="1">
      <alignment horizontal="center"/>
    </xf>
    <xf numFmtId="0" fontId="25" fillId="0" borderId="12" xfId="0" applyFont="1" applyBorder="1" applyAlignment="1">
      <alignment horizontal="center" vertical="center"/>
    </xf>
    <xf numFmtId="0" fontId="22" fillId="4" borderId="7" xfId="0" applyFont="1" applyFill="1" applyBorder="1" applyAlignment="1" applyProtection="1">
      <alignment vertical="center"/>
      <protection locked="0"/>
    </xf>
    <xf numFmtId="0" fontId="16" fillId="0" borderId="13" xfId="2" applyBorder="1" applyAlignment="1">
      <alignment horizontal="center"/>
    </xf>
    <xf numFmtId="0" fontId="16" fillId="0" borderId="14" xfId="2" applyBorder="1" applyAlignment="1">
      <alignment horizontal="center"/>
    </xf>
    <xf numFmtId="0" fontId="16" fillId="0" borderId="15" xfId="2" applyBorder="1" applyAlignment="1">
      <alignment horizontal="center"/>
    </xf>
    <xf numFmtId="0" fontId="16" fillId="0" borderId="16" xfId="2" applyBorder="1" applyAlignment="1">
      <alignment horizontal="center"/>
    </xf>
    <xf numFmtId="1" fontId="16" fillId="0" borderId="17" xfId="2" applyNumberFormat="1" applyBorder="1" applyAlignment="1">
      <alignment horizontal="center" wrapText="1"/>
    </xf>
    <xf numFmtId="1" fontId="16" fillId="0" borderId="0" xfId="2" applyNumberFormat="1" applyAlignment="1">
      <alignment wrapText="1"/>
    </xf>
    <xf numFmtId="0" fontId="22" fillId="5" borderId="9" xfId="0" applyFont="1" applyFill="1" applyBorder="1" applyAlignment="1" applyProtection="1">
      <alignment horizontal="center" vertical="center"/>
      <protection locked="0"/>
    </xf>
    <xf numFmtId="0" fontId="22" fillId="4" borderId="11" xfId="0" applyFont="1" applyFill="1" applyBorder="1" applyAlignment="1" applyProtection="1">
      <alignment horizontal="center" vertical="center"/>
      <protection locked="0"/>
    </xf>
    <xf numFmtId="0" fontId="22" fillId="4" borderId="7" xfId="0" applyFont="1" applyFill="1" applyBorder="1" applyAlignment="1">
      <alignment horizontal="center"/>
    </xf>
    <xf numFmtId="0" fontId="22" fillId="4" borderId="7" xfId="0" applyFont="1" applyFill="1" applyBorder="1" applyAlignment="1" applyProtection="1">
      <alignment horizontal="center" vertical="center"/>
      <protection locked="0"/>
    </xf>
    <xf numFmtId="0" fontId="16" fillId="0" borderId="18" xfId="2" applyBorder="1" applyAlignment="1">
      <alignment horizontal="center"/>
    </xf>
    <xf numFmtId="0" fontId="21" fillId="0" borderId="8" xfId="0" applyFont="1" applyBorder="1" applyAlignment="1">
      <alignment horizontal="center" vertical="center"/>
    </xf>
    <xf numFmtId="0" fontId="16" fillId="0" borderId="0" xfId="2" applyAlignment="1">
      <alignment horizontal="center"/>
    </xf>
    <xf numFmtId="0" fontId="16" fillId="0" borderId="0" xfId="2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center"/>
    </xf>
    <xf numFmtId="0" fontId="28" fillId="7" borderId="22" xfId="0" applyFont="1" applyFill="1" applyBorder="1" applyAlignment="1">
      <alignment horizontal="center" vertical="center" wrapText="1"/>
    </xf>
    <xf numFmtId="0" fontId="28" fillId="7" borderId="22" xfId="0" applyFont="1" applyFill="1" applyBorder="1" applyAlignment="1">
      <alignment horizontal="center" vertical="center"/>
    </xf>
    <xf numFmtId="0" fontId="28" fillId="7" borderId="21" xfId="0" applyFont="1" applyFill="1" applyBorder="1" applyAlignment="1">
      <alignment horizontal="center" vertical="center"/>
    </xf>
    <xf numFmtId="0" fontId="28" fillId="7" borderId="3" xfId="0" applyFont="1" applyFill="1" applyBorder="1" applyAlignment="1">
      <alignment horizontal="center" vertical="center" textRotation="90" wrapText="1"/>
    </xf>
    <xf numFmtId="0" fontId="28" fillId="7" borderId="4" xfId="0" applyFont="1" applyFill="1" applyBorder="1" applyAlignment="1">
      <alignment horizontal="center" vertical="center" textRotation="90" wrapText="1"/>
    </xf>
    <xf numFmtId="0" fontId="22" fillId="0" borderId="23" xfId="0" applyFont="1" applyBorder="1" applyAlignment="1">
      <alignment horizontal="center" vertical="center"/>
    </xf>
    <xf numFmtId="0" fontId="24" fillId="0" borderId="23" xfId="4" applyFont="1" applyBorder="1" applyAlignment="1">
      <alignment horizontal="center" vertical="center"/>
    </xf>
    <xf numFmtId="0" fontId="22" fillId="0" borderId="24" xfId="0" applyFont="1" applyBorder="1" applyProtection="1">
      <protection locked="0"/>
    </xf>
    <xf numFmtId="0" fontId="22" fillId="0" borderId="25" xfId="0" applyFont="1" applyBorder="1" applyAlignment="1" applyProtection="1">
      <alignment horizontal="center"/>
      <protection locked="0"/>
    </xf>
    <xf numFmtId="0" fontId="22" fillId="0" borderId="26" xfId="0" applyFont="1" applyBorder="1" applyAlignment="1" applyProtection="1">
      <alignment horizontal="center"/>
      <protection locked="0"/>
    </xf>
    <xf numFmtId="0" fontId="22" fillId="0" borderId="27" xfId="0" applyFont="1" applyBorder="1" applyAlignment="1">
      <alignment horizontal="center" vertical="center"/>
    </xf>
    <xf numFmtId="0" fontId="24" fillId="0" borderId="27" xfId="4" applyFont="1" applyBorder="1" applyAlignment="1">
      <alignment horizontal="center" vertical="center"/>
    </xf>
    <xf numFmtId="0" fontId="22" fillId="0" borderId="28" xfId="0" applyFont="1" applyBorder="1" applyProtection="1">
      <protection locked="0"/>
    </xf>
    <xf numFmtId="0" fontId="22" fillId="0" borderId="29" xfId="0" applyFont="1" applyBorder="1" applyAlignment="1">
      <alignment horizontal="center" vertical="center"/>
    </xf>
    <xf numFmtId="0" fontId="24" fillId="0" borderId="29" xfId="4" applyFont="1" applyBorder="1" applyAlignment="1">
      <alignment horizontal="center" vertical="center"/>
    </xf>
    <xf numFmtId="0" fontId="22" fillId="0" borderId="30" xfId="0" applyFont="1" applyBorder="1" applyProtection="1">
      <protection locked="0"/>
    </xf>
    <xf numFmtId="0" fontId="22" fillId="0" borderId="31" xfId="0" applyFont="1" applyBorder="1" applyAlignment="1" applyProtection="1">
      <alignment horizontal="center"/>
      <protection locked="0"/>
    </xf>
    <xf numFmtId="0" fontId="22" fillId="0" borderId="32" xfId="0" applyFont="1" applyBorder="1" applyAlignment="1" applyProtection="1">
      <alignment horizontal="center"/>
      <protection locked="0"/>
    </xf>
    <xf numFmtId="0" fontId="28" fillId="7" borderId="5" xfId="0" applyFont="1" applyFill="1" applyBorder="1" applyAlignment="1">
      <alignment horizontal="center" vertical="center" textRotation="90" wrapText="1"/>
    </xf>
    <xf numFmtId="0" fontId="28" fillId="7" borderId="33" xfId="0" applyFont="1" applyFill="1" applyBorder="1" applyAlignment="1">
      <alignment horizontal="center" vertical="center" textRotation="90" wrapText="1"/>
    </xf>
    <xf numFmtId="0" fontId="22" fillId="0" borderId="11" xfId="0" applyFont="1" applyBorder="1" applyAlignment="1" applyProtection="1">
      <alignment horizontal="center"/>
      <protection locked="0"/>
    </xf>
    <xf numFmtId="0" fontId="22" fillId="4" borderId="34" xfId="0" applyFont="1" applyFill="1" applyBorder="1" applyAlignment="1" applyProtection="1">
      <alignment horizontal="center"/>
      <protection locked="0"/>
    </xf>
    <xf numFmtId="0" fontId="22" fillId="4" borderId="35" xfId="0" applyFont="1" applyFill="1" applyBorder="1" applyAlignment="1">
      <alignment horizontal="center" vertical="center"/>
    </xf>
    <xf numFmtId="0" fontId="22" fillId="4" borderId="36" xfId="0" applyFont="1" applyFill="1" applyBorder="1" applyAlignment="1">
      <alignment horizontal="center" vertical="center"/>
    </xf>
    <xf numFmtId="0" fontId="22" fillId="0" borderId="37" xfId="0" applyFont="1" applyBorder="1" applyAlignment="1" applyProtection="1">
      <alignment horizontal="center"/>
      <protection locked="0"/>
    </xf>
    <xf numFmtId="0" fontId="22" fillId="4" borderId="38" xfId="0" applyFont="1" applyFill="1" applyBorder="1" applyAlignment="1" applyProtection="1">
      <alignment horizontal="center"/>
      <protection locked="0"/>
    </xf>
    <xf numFmtId="0" fontId="22" fillId="4" borderId="39" xfId="0" applyFont="1" applyFill="1" applyBorder="1" applyAlignment="1">
      <alignment horizontal="center" vertical="center"/>
    </xf>
    <xf numFmtId="0" fontId="29" fillId="7" borderId="5" xfId="0" applyFont="1" applyFill="1" applyBorder="1" applyAlignment="1">
      <alignment horizontal="center" vertical="center" textRotation="90" wrapText="1"/>
    </xf>
    <xf numFmtId="0" fontId="28" fillId="7" borderId="40" xfId="0" applyFont="1" applyFill="1" applyBorder="1" applyAlignment="1">
      <alignment horizontal="center" vertical="center" textRotation="90" wrapText="1"/>
    </xf>
    <xf numFmtId="0" fontId="22" fillId="4" borderId="8" xfId="0" applyFont="1" applyFill="1" applyBorder="1" applyAlignment="1" applyProtection="1">
      <alignment horizontal="center" vertical="center"/>
      <protection locked="0"/>
    </xf>
    <xf numFmtId="0" fontId="22" fillId="4" borderId="41" xfId="0" applyFont="1" applyFill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22" fillId="4" borderId="34" xfId="0" applyFont="1" applyFill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7" xfId="0" applyFont="1" applyBorder="1" applyAlignment="1" applyProtection="1">
      <alignment horizontal="center" vertical="center"/>
      <protection locked="0"/>
    </xf>
    <xf numFmtId="0" fontId="22" fillId="0" borderId="16" xfId="0" applyFont="1" applyBorder="1" applyAlignment="1" applyProtection="1">
      <alignment horizontal="center" vertical="center"/>
      <protection locked="0"/>
    </xf>
    <xf numFmtId="0" fontId="22" fillId="4" borderId="17" xfId="0" applyFont="1" applyFill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37" xfId="0" applyFont="1" applyBorder="1" applyAlignment="1">
      <alignment horizontal="center" vertical="center"/>
    </xf>
    <xf numFmtId="0" fontId="22" fillId="0" borderId="44" xfId="0" applyFont="1" applyBorder="1" applyAlignment="1">
      <alignment horizontal="center" vertical="center"/>
    </xf>
    <xf numFmtId="0" fontId="28" fillId="7" borderId="45" xfId="0" applyFont="1" applyFill="1" applyBorder="1" applyAlignment="1">
      <alignment horizontal="center" vertical="center" textRotation="90" wrapText="1"/>
    </xf>
    <xf numFmtId="0" fontId="28" fillId="7" borderId="46" xfId="0" applyFont="1" applyFill="1" applyBorder="1" applyAlignment="1">
      <alignment horizontal="center" vertical="center" textRotation="90" wrapText="1"/>
    </xf>
    <xf numFmtId="0" fontId="22" fillId="0" borderId="47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49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5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0" fontId="22" fillId="0" borderId="38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24" fillId="0" borderId="8" xfId="4" applyFont="1" applyBorder="1" applyAlignment="1">
      <alignment horizontal="center" vertical="center"/>
    </xf>
    <xf numFmtId="1" fontId="16" fillId="0" borderId="41" xfId="2" applyNumberFormat="1" applyBorder="1" applyAlignment="1">
      <alignment horizontal="center" wrapText="1"/>
    </xf>
    <xf numFmtId="0" fontId="14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6" fillId="0" borderId="13" xfId="2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33" fillId="0" borderId="7" xfId="2" applyFont="1" applyBorder="1" applyAlignment="1">
      <alignment horizontal="center"/>
    </xf>
    <xf numFmtId="1" fontId="33" fillId="0" borderId="9" xfId="2" applyNumberFormat="1" applyFont="1" applyBorder="1" applyAlignment="1">
      <alignment horizontal="center" wrapText="1"/>
    </xf>
    <xf numFmtId="0" fontId="33" fillId="0" borderId="7" xfId="2" applyFont="1" applyBorder="1" applyAlignment="1">
      <alignment horizontal="center" vertical="center"/>
    </xf>
    <xf numFmtId="1" fontId="33" fillId="0" borderId="9" xfId="2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4" fillId="0" borderId="0" xfId="4" applyFont="1" applyAlignment="1">
      <alignment horizontal="center" vertical="center"/>
    </xf>
    <xf numFmtId="1" fontId="16" fillId="0" borderId="0" xfId="2" applyNumberFormat="1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2" fillId="5" borderId="0" xfId="0" applyFont="1" applyFill="1" applyAlignment="1" applyProtection="1">
      <alignment horizontal="center" vertical="center"/>
      <protection locked="0"/>
    </xf>
    <xf numFmtId="0" fontId="22" fillId="4" borderId="0" xfId="0" applyFont="1" applyFill="1" applyAlignment="1" applyProtection="1">
      <alignment horizontal="center" vertical="center"/>
      <protection locked="0"/>
    </xf>
    <xf numFmtId="0" fontId="22" fillId="4" borderId="0" xfId="0" applyFont="1" applyFill="1" applyAlignment="1">
      <alignment horizontal="center"/>
    </xf>
    <xf numFmtId="0" fontId="22" fillId="4" borderId="0" xfId="0" applyFont="1" applyFill="1" applyAlignment="1" applyProtection="1">
      <alignment vertical="center"/>
      <protection locked="0"/>
    </xf>
    <xf numFmtId="0" fontId="22" fillId="4" borderId="0" xfId="0" applyFont="1" applyFill="1"/>
    <xf numFmtId="0" fontId="33" fillId="0" borderId="0" xfId="2" applyFont="1" applyAlignment="1">
      <alignment horizontal="center" vertical="center"/>
    </xf>
    <xf numFmtId="1" fontId="33" fillId="0" borderId="0" xfId="2" applyNumberFormat="1" applyFont="1" applyAlignment="1">
      <alignment horizontal="center" vertical="center" wrapText="1"/>
    </xf>
    <xf numFmtId="0" fontId="19" fillId="0" borderId="0" xfId="2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9" fillId="0" borderId="0" xfId="2" applyNumberFormat="1" applyFont="1" applyAlignment="1">
      <alignment horizontal="center" vertical="center" wrapText="1"/>
    </xf>
    <xf numFmtId="0" fontId="18" fillId="0" borderId="0" xfId="2" applyFont="1" applyAlignment="1">
      <alignment horizontal="right" vertical="center"/>
    </xf>
    <xf numFmtId="164" fontId="18" fillId="0" borderId="0" xfId="2" applyNumberFormat="1" applyFont="1" applyAlignment="1">
      <alignment vertical="center"/>
    </xf>
    <xf numFmtId="0" fontId="24" fillId="0" borderId="51" xfId="4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6" fillId="6" borderId="1" xfId="0" applyFont="1" applyFill="1" applyBorder="1" applyAlignment="1">
      <alignment horizontal="center" vertical="center"/>
    </xf>
    <xf numFmtId="0" fontId="26" fillId="6" borderId="19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7" fillId="6" borderId="20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1" xfId="0" applyFont="1" applyFill="1" applyBorder="1" applyAlignment="1" applyProtection="1">
      <alignment horizontal="center" vertical="center"/>
      <protection locked="0"/>
    </xf>
    <xf numFmtId="0" fontId="27" fillId="6" borderId="19" xfId="0" applyFont="1" applyFill="1" applyBorder="1" applyAlignment="1" applyProtection="1">
      <alignment horizontal="center" vertical="center"/>
      <protection locked="0"/>
    </xf>
    <xf numFmtId="0" fontId="27" fillId="6" borderId="2" xfId="0" applyFont="1" applyFill="1" applyBorder="1" applyAlignment="1" applyProtection="1">
      <alignment horizontal="center" vertical="center"/>
      <protection locked="0"/>
    </xf>
    <xf numFmtId="0" fontId="27" fillId="6" borderId="1" xfId="0" applyFont="1" applyFill="1" applyBorder="1" applyAlignment="1">
      <alignment horizontal="center" vertical="center"/>
    </xf>
    <xf numFmtId="0" fontId="27" fillId="6" borderId="19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30" fillId="6" borderId="1" xfId="0" applyFont="1" applyFill="1" applyBorder="1" applyAlignment="1" applyProtection="1">
      <alignment horizontal="left" vertical="center"/>
      <protection locked="0"/>
    </xf>
    <xf numFmtId="0" fontId="30" fillId="6" borderId="19" xfId="0" applyFont="1" applyFill="1" applyBorder="1" applyAlignment="1" applyProtection="1">
      <alignment horizontal="left" vertical="center"/>
      <protection locked="0"/>
    </xf>
    <xf numFmtId="0" fontId="30" fillId="6" borderId="2" xfId="0" applyFont="1" applyFill="1" applyBorder="1" applyAlignment="1" applyProtection="1">
      <alignment horizontal="left" vertical="center"/>
      <protection locked="0"/>
    </xf>
  </cellXfs>
  <cellStyles count="5">
    <cellStyle name="Normal" xfId="0" builtinId="0"/>
    <cellStyle name="Normal 2" xfId="3" xr:uid="{00000000-0005-0000-0000-000001000000}"/>
    <cellStyle name="Normal 3" xfId="4" xr:uid="{00000000-0005-0000-0000-000002000000}"/>
    <cellStyle name="Normal_DAILY ACTIVITY SHEET_YOGESH ANJANE_WK08" xfId="2" xr:uid="{00000000-0005-0000-0000-000003000000}"/>
    <cellStyle name="標準_X02C車体諸元表（上屋）_Shogen chart_sample_form" xfId="1" xr:uid="{00000000-0005-0000-0000-000004000000}"/>
  </cellStyles>
  <dxfs count="2">
    <dxf>
      <font>
        <b val="0"/>
        <color auto="1"/>
      </font>
      <fill>
        <patternFill patternType="solid">
          <bgColor indexed="10"/>
        </patternFill>
      </fill>
    </dxf>
    <dxf>
      <font>
        <b val="0"/>
        <color indexed="10"/>
      </font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3"/>
  <sheetViews>
    <sheetView zoomScale="70" zoomScaleNormal="70" workbookViewId="0">
      <pane xSplit="2" ySplit="3" topLeftCell="C4" activePane="bottomRight" state="frozen"/>
      <selection pane="topRight"/>
      <selection pane="bottomLeft"/>
      <selection pane="bottomRight" activeCell="BK58" sqref="BK58"/>
    </sheetView>
  </sheetViews>
  <sheetFormatPr defaultColWidth="8.88671875" defaultRowHeight="13.2"/>
  <cols>
    <col min="1" max="1" width="6.88671875" customWidth="1"/>
    <col min="2" max="2" width="16.109375" customWidth="1"/>
    <col min="3" max="3" width="18.5546875" customWidth="1"/>
    <col min="4" max="15" width="6.6640625" style="38" customWidth="1"/>
    <col min="16" max="16" width="6.5546875" customWidth="1"/>
    <col min="17" max="17" width="3.6640625" hidden="1" customWidth="1"/>
    <col min="18" max="18" width="6.33203125" hidden="1" customWidth="1"/>
    <col min="19" max="71" width="6.6640625" customWidth="1"/>
  </cols>
  <sheetData>
    <row r="1" spans="1:71" s="37" customFormat="1" ht="25.8">
      <c r="A1" s="141" t="s">
        <v>0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  <c r="BR1" s="142"/>
      <c r="BS1" s="143"/>
    </row>
    <row r="2" spans="1:71" s="37" customFormat="1" ht="15.6">
      <c r="A2" s="144" t="s">
        <v>1</v>
      </c>
      <c r="B2" s="145"/>
      <c r="C2" s="146" t="s">
        <v>2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8"/>
      <c r="P2" s="149" t="s">
        <v>3</v>
      </c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1"/>
      <c r="AB2" s="152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4"/>
    </row>
    <row r="3" spans="1:71" ht="56.1" customHeight="1">
      <c r="A3" s="39" t="s">
        <v>4</v>
      </c>
      <c r="B3" s="40" t="s">
        <v>5</v>
      </c>
      <c r="C3" s="41" t="s">
        <v>6</v>
      </c>
      <c r="D3" s="42" t="s">
        <v>7</v>
      </c>
      <c r="E3" s="43" t="s">
        <v>8</v>
      </c>
      <c r="F3" s="43" t="s">
        <v>9</v>
      </c>
      <c r="G3" s="43" t="s">
        <v>10</v>
      </c>
      <c r="H3" s="43" t="s">
        <v>11</v>
      </c>
      <c r="I3" s="43" t="s">
        <v>12</v>
      </c>
      <c r="J3" s="43" t="s">
        <v>13</v>
      </c>
      <c r="K3" s="43" t="s">
        <v>14</v>
      </c>
      <c r="L3" s="43" t="s">
        <v>15</v>
      </c>
      <c r="M3" s="43" t="s">
        <v>16</v>
      </c>
      <c r="N3" s="43" t="s">
        <v>17</v>
      </c>
      <c r="O3" s="57" t="s">
        <v>18</v>
      </c>
      <c r="P3" s="58" t="s">
        <v>19</v>
      </c>
      <c r="Q3" s="43" t="s">
        <v>20</v>
      </c>
      <c r="R3" s="66" t="s">
        <v>21</v>
      </c>
      <c r="S3" s="58" t="s">
        <v>22</v>
      </c>
      <c r="T3" s="43" t="s">
        <v>23</v>
      </c>
      <c r="U3" s="43" t="s">
        <v>24</v>
      </c>
      <c r="V3" s="43" t="s">
        <v>25</v>
      </c>
      <c r="W3" s="67" t="s">
        <v>26</v>
      </c>
      <c r="X3" s="58" t="s">
        <v>27</v>
      </c>
      <c r="Y3" s="43" t="s">
        <v>28</v>
      </c>
      <c r="Z3" s="43" t="s">
        <v>29</v>
      </c>
      <c r="AA3" s="83" t="s">
        <v>30</v>
      </c>
      <c r="AB3" s="84" t="s">
        <v>31</v>
      </c>
      <c r="AC3" s="43" t="s">
        <v>32</v>
      </c>
      <c r="AD3" s="43" t="s">
        <v>33</v>
      </c>
      <c r="AE3" s="67" t="s">
        <v>34</v>
      </c>
      <c r="AF3" s="58" t="s">
        <v>35</v>
      </c>
      <c r="AG3" s="43" t="s">
        <v>36</v>
      </c>
      <c r="AH3" s="43" t="s">
        <v>37</v>
      </c>
      <c r="AI3" s="43" t="s">
        <v>38</v>
      </c>
      <c r="AJ3" s="83" t="s">
        <v>39</v>
      </c>
      <c r="AK3" s="84" t="s">
        <v>40</v>
      </c>
      <c r="AL3" s="43" t="s">
        <v>41</v>
      </c>
      <c r="AM3" s="43" t="s">
        <v>42</v>
      </c>
      <c r="AN3" s="67" t="s">
        <v>43</v>
      </c>
      <c r="AO3" s="58" t="s">
        <v>44</v>
      </c>
      <c r="AP3" s="43" t="s">
        <v>45</v>
      </c>
      <c r="AQ3" s="43" t="s">
        <v>46</v>
      </c>
      <c r="AR3" s="83" t="s">
        <v>47</v>
      </c>
      <c r="AS3" s="84" t="s">
        <v>48</v>
      </c>
      <c r="AT3" s="43" t="s">
        <v>49</v>
      </c>
      <c r="AU3" s="43" t="s">
        <v>50</v>
      </c>
      <c r="AV3" s="43" t="s">
        <v>51</v>
      </c>
      <c r="AW3" s="67" t="s">
        <v>52</v>
      </c>
      <c r="AX3" s="58" t="s">
        <v>53</v>
      </c>
      <c r="AY3" s="43" t="s">
        <v>54</v>
      </c>
      <c r="AZ3" s="43" t="s">
        <v>55</v>
      </c>
      <c r="BA3" s="83" t="s">
        <v>56</v>
      </c>
      <c r="BB3" s="84" t="s">
        <v>57</v>
      </c>
      <c r="BC3" s="43" t="s">
        <v>58</v>
      </c>
      <c r="BD3" s="43" t="s">
        <v>59</v>
      </c>
      <c r="BE3" s="67" t="s">
        <v>60</v>
      </c>
      <c r="BF3" s="58" t="s">
        <v>61</v>
      </c>
      <c r="BG3" s="43" t="s">
        <v>62</v>
      </c>
      <c r="BH3" s="43" t="s">
        <v>63</v>
      </c>
      <c r="BI3" s="43" t="s">
        <v>64</v>
      </c>
      <c r="BJ3" s="83" t="s">
        <v>65</v>
      </c>
      <c r="BK3" s="84" t="s">
        <v>66</v>
      </c>
      <c r="BL3" s="43" t="s">
        <v>67</v>
      </c>
      <c r="BM3" s="43" t="s">
        <v>68</v>
      </c>
      <c r="BN3" s="67" t="s">
        <v>69</v>
      </c>
      <c r="BO3" s="58" t="s">
        <v>70</v>
      </c>
      <c r="BP3" s="43" t="s">
        <v>71</v>
      </c>
      <c r="BQ3" s="43" t="s">
        <v>72</v>
      </c>
      <c r="BR3" s="43" t="s">
        <v>73</v>
      </c>
      <c r="BS3" s="57" t="s">
        <v>74</v>
      </c>
    </row>
    <row r="4" spans="1:71" ht="14.4">
      <c r="A4" s="44">
        <v>1</v>
      </c>
      <c r="B4" s="45" t="s">
        <v>75</v>
      </c>
      <c r="C4" s="46"/>
      <c r="D4" s="47">
        <f>S4+T4+U4+V4+W4</f>
        <v>0</v>
      </c>
      <c r="E4" s="48">
        <f>X4+Y4+Z4+AA4</f>
        <v>0</v>
      </c>
      <c r="F4" s="48">
        <f>AB4+AC4+AD4+AE4</f>
        <v>0</v>
      </c>
      <c r="G4" s="48">
        <f>AF4+AG4+AH4+AI4+AJ4</f>
        <v>0</v>
      </c>
      <c r="H4" s="48">
        <f>AK4+AL4+AM4+AN4</f>
        <v>0</v>
      </c>
      <c r="I4" s="48" t="e">
        <f>AO4+AP4+AQ4+AR4</f>
        <v>#REF!</v>
      </c>
      <c r="J4" s="48" t="e">
        <f>AS4+AT4+AU4+AV4+AW4</f>
        <v>#REF!</v>
      </c>
      <c r="K4" s="48">
        <f>AX4+AY4+AZ4+BA4</f>
        <v>0</v>
      </c>
      <c r="L4" s="48">
        <f>BB4+BC4+BD4+BE4</f>
        <v>0</v>
      </c>
      <c r="M4" s="59">
        <f>BF4+BG4+BH4+BI4+BJ4</f>
        <v>0</v>
      </c>
      <c r="N4" s="59">
        <f>BK4+BL4+BM4+BN4</f>
        <v>0</v>
      </c>
      <c r="O4" s="60">
        <f>BO4+BP4+BQ4+BR4+BS4</f>
        <v>0</v>
      </c>
      <c r="P4" s="61" t="e">
        <f>(SUM(S4:BS4))</f>
        <v>#REF!</v>
      </c>
      <c r="Q4" s="68"/>
      <c r="R4" s="69" t="e">
        <f>IF(Q4&gt;P4,Q4-P4,0)</f>
        <v>#REF!</v>
      </c>
      <c r="S4" s="70">
        <f>SUMIF('01'!D:D,Summary!$B4,'01'!E:E)</f>
        <v>0</v>
      </c>
      <c r="T4" s="71">
        <f>SUMIF('02'!D:D,Summary!$B4,'02'!E:E)</f>
        <v>0</v>
      </c>
      <c r="U4" s="71">
        <f>SUMIF('03'!D:D,Summary!$B4,'03'!E:E)</f>
        <v>0</v>
      </c>
      <c r="V4" s="71">
        <f>SUMIF('04'!D:D,Summary!$B4,'04'!E:E)</f>
        <v>0</v>
      </c>
      <c r="W4" s="72">
        <f>SUMIF('05'!D:D,Summary!$B4,'05'!E:E)</f>
        <v>0</v>
      </c>
      <c r="X4" s="70">
        <f>SUMIF('06'!D:D,Summary!$B4,'06'!E:E)</f>
        <v>0</v>
      </c>
      <c r="Y4" s="71">
        <f>SUMIF('07'!D:D,Summary!$B4,'07'!E:E)</f>
        <v>0</v>
      </c>
      <c r="Z4" s="71">
        <f>SUMIF('08'!D:D,Summary!$B4,'08'!E:E)</f>
        <v>0</v>
      </c>
      <c r="AA4" s="85">
        <f>SUMIF('09'!D:D,Summary!$B4,'09'!E:E)</f>
        <v>0</v>
      </c>
      <c r="AB4" s="86">
        <f>SUMIF('10'!D:D,Summary!$B4,'10'!E:E)</f>
        <v>0</v>
      </c>
      <c r="AC4" s="71">
        <f>SUMIF('11'!D:D,Summary!$B4,'11'!E:E)</f>
        <v>0</v>
      </c>
      <c r="AD4" s="71">
        <f>SUMIF('12'!D:D,Summary!$B4,'12'!E:E)</f>
        <v>0</v>
      </c>
      <c r="AE4" s="72">
        <f>SUMIF('13'!D:D,Summary!$B4,'13'!E:E)</f>
        <v>0</v>
      </c>
      <c r="AF4" s="70">
        <f>SUMIF('14'!D:D,Summary!$B4,'14'!E:E)</f>
        <v>0</v>
      </c>
      <c r="AG4" s="71">
        <f>SUMIF('15'!D:D,Summary!$B4,'15'!E:E)</f>
        <v>0</v>
      </c>
      <c r="AH4" s="71">
        <f>SUMIF('16'!D:D,Summary!$B4,'16'!E:E)</f>
        <v>0</v>
      </c>
      <c r="AI4" s="71">
        <f>SUMIF('17'!D:D,Summary!$B4,'17'!E:E)</f>
        <v>0</v>
      </c>
      <c r="AJ4" s="85">
        <f>SUMIF('18'!D:D,Summary!$B4,'18'!E:E)</f>
        <v>0</v>
      </c>
      <c r="AK4" s="86">
        <f>SUMIF('19'!D:D,Summary!$B4,'19'!E:E)</f>
        <v>0</v>
      </c>
      <c r="AL4" s="71">
        <f>SUMIF('20'!D:D,Summary!$B4,'20'!E:E)</f>
        <v>0</v>
      </c>
      <c r="AM4" s="71">
        <f>SUMIF('21'!D:D,Summary!$B4,'21'!E:E)</f>
        <v>0</v>
      </c>
      <c r="AN4" s="72">
        <f>SUMIF('22'!D:D,Summary!$B4,'22'!$E:$E)</f>
        <v>0</v>
      </c>
      <c r="AO4" s="86" t="e">
        <f>SUMIF(#REF!,Summary!$B4,#REF!)</f>
        <v>#REF!</v>
      </c>
      <c r="AP4" s="71" t="e">
        <f>SUMIF(#REF!,Summary!$B4,#REF!)</f>
        <v>#REF!</v>
      </c>
      <c r="AQ4" s="71" t="e">
        <f>SUMIF(#REF!,Summary!$B4,#REF!)</f>
        <v>#REF!</v>
      </c>
      <c r="AR4" s="72" t="e">
        <f>SUMIF(#REF!,Summary!$B4,#REF!)</f>
        <v>#REF!</v>
      </c>
      <c r="AS4" s="86" t="e">
        <f>SUMIF(#REF!,Summary!$B4,#REF!)</f>
        <v>#REF!</v>
      </c>
      <c r="AT4" s="71">
        <f>SUMIF('28'!D:D,Summary!$B4,'28'!E:E)</f>
        <v>0</v>
      </c>
      <c r="AU4" s="71">
        <f>SUMIF('29'!D:D,Summary!$B4,'29'!E:E)</f>
        <v>0</v>
      </c>
      <c r="AV4" s="71">
        <f>SUMIF('30'!D:D,Summary!$B4,'30'!E:E)</f>
        <v>0</v>
      </c>
      <c r="AW4" s="72">
        <f>SUMIF('31'!D:D,Summary!$B4,'31'!E:E)</f>
        <v>0</v>
      </c>
      <c r="AX4" s="70">
        <f>SUMIF('32'!D:D,Summary!$B4,'32'!E:E)</f>
        <v>0</v>
      </c>
      <c r="AY4" s="71">
        <f>SUMIF('33'!D:D,Summary!$B4,'33'!E:E)</f>
        <v>0</v>
      </c>
      <c r="AZ4" s="71">
        <f>SUMIF('34'!D:D,Summary!$B4,'34'!E:E)</f>
        <v>0</v>
      </c>
      <c r="BA4" s="85">
        <f>SUMIF('35'!D:D,Summary!$B4,'35'!E:E)</f>
        <v>0</v>
      </c>
      <c r="BB4" s="86">
        <f>SUMIF('36'!D:D,Summary!$B4,'36'!E:E)</f>
        <v>0</v>
      </c>
      <c r="BC4" s="71">
        <f>SUMIF('37'!D:D,Summary!$B4,'37'!E:E)</f>
        <v>0</v>
      </c>
      <c r="BD4" s="71">
        <f>SUMIF('38'!D:D,Summary!$B4,'38'!E:E)</f>
        <v>0</v>
      </c>
      <c r="BE4" s="72">
        <f>SUMIF('39'!D:D,Summary!$B4,'39'!E:E)</f>
        <v>0</v>
      </c>
      <c r="BF4" s="70">
        <f>SUMIF('40'!D:D,Summary!$B4,'40'!E:E)</f>
        <v>0</v>
      </c>
      <c r="BG4" s="71">
        <f>SUMIF('41'!D:D,Summary!$B4,'41'!E:E)</f>
        <v>0</v>
      </c>
      <c r="BH4" s="71">
        <f>SUMIF('42'!D:D,Summary!$B4,'42'!E:E)</f>
        <v>0</v>
      </c>
      <c r="BI4" s="71">
        <f>SUMIF('43'!D:D,Summary!$B4,'43'!E:E)</f>
        <v>0</v>
      </c>
      <c r="BJ4" s="85">
        <f>SUMIF('44'!D:D,Summary!$B4,'44'!E:E)</f>
        <v>0</v>
      </c>
      <c r="BK4" s="86">
        <f>SUMIF('45'!D:D,Summary!$B4,'45'!E:E)</f>
        <v>0</v>
      </c>
      <c r="BL4" s="71">
        <f>SUMIF('46'!D:D,Summary!$B4,'46'!E:E)</f>
        <v>0</v>
      </c>
      <c r="BM4" s="71">
        <f>SUMIF('47'!D:D,Summary!$B4,'47'!E:E)</f>
        <v>0</v>
      </c>
      <c r="BN4" s="72">
        <f>SUMIF('48'!D:D,Summary!$B4,'48'!E:E)</f>
        <v>0</v>
      </c>
      <c r="BO4" s="70">
        <f>SUMIF('49'!D:D,Summary!$B4,'49'!E:E)</f>
        <v>0</v>
      </c>
      <c r="BP4" s="71">
        <f>SUMIF('50'!D:D,Summary!$B4,'50'!E:E)</f>
        <v>0</v>
      </c>
      <c r="BQ4" s="71">
        <f>SUMIF('51'!D:D,Summary!$B4,'51'!E:E)</f>
        <v>0</v>
      </c>
      <c r="BR4" s="71">
        <f>SUMIF('52'!D:D,Summary!$B4,'52'!E:E)</f>
        <v>0</v>
      </c>
      <c r="BS4" s="91">
        <f>SUMIF('53'!D:D,Summary!$B4,'53'!E:E)</f>
        <v>0</v>
      </c>
    </row>
    <row r="5" spans="1:71" ht="14.4">
      <c r="A5" s="49">
        <f>A4+1</f>
        <v>2</v>
      </c>
      <c r="B5" s="50" t="s">
        <v>76</v>
      </c>
      <c r="C5" s="51"/>
      <c r="D5" s="47">
        <f t="shared" ref="D5:D73" si="0">S5+T5+U5+V5+W5</f>
        <v>0</v>
      </c>
      <c r="E5" s="48">
        <f t="shared" ref="E5:E73" si="1">X5+Y5+Z5+AA5</f>
        <v>0</v>
      </c>
      <c r="F5" s="48">
        <f t="shared" ref="F5:F73" si="2">AB5+AC5+AD5+AE5</f>
        <v>0</v>
      </c>
      <c r="G5" s="48">
        <f t="shared" ref="G5:G73" si="3">AF5+AG5+AH5+AI5+AJ5</f>
        <v>0</v>
      </c>
      <c r="H5" s="48">
        <f t="shared" ref="H5:H73" si="4">AK5+AL5+AM5+AN5</f>
        <v>0</v>
      </c>
      <c r="I5" s="48" t="e">
        <f t="shared" ref="I5:I73" si="5">AO5+AP5+AQ5+AR5</f>
        <v>#REF!</v>
      </c>
      <c r="J5" s="48" t="e">
        <f t="shared" ref="J5:J73" si="6">AS5+AT5+AU5+AV5+AW5</f>
        <v>#REF!</v>
      </c>
      <c r="K5" s="48">
        <f t="shared" ref="K5:K73" si="7">AX5+AY5+AZ5+BA5</f>
        <v>0</v>
      </c>
      <c r="L5" s="48">
        <f t="shared" ref="L5:L73" si="8">BB5+BC5+BD5+BE5</f>
        <v>0</v>
      </c>
      <c r="M5" s="59">
        <f t="shared" ref="M5:M73" si="9">BF5+BG5+BH5+BI5+BJ5</f>
        <v>0</v>
      </c>
      <c r="N5" s="59">
        <f t="shared" ref="N5:N73" si="10">BK5+BL5+BM5+BN5</f>
        <v>0</v>
      </c>
      <c r="O5" s="60">
        <f t="shared" ref="O5:O73" si="11">BO5+BP5+BQ5+BR5+BS5</f>
        <v>0</v>
      </c>
      <c r="P5" s="62" t="e">
        <f t="shared" ref="P5:P73" si="12">(SUM(S5:BS5))</f>
        <v>#REF!</v>
      </c>
      <c r="Q5" s="32"/>
      <c r="R5" s="73" t="e">
        <f t="shared" ref="R5:R73" si="13">IF(Q5&gt;P5,Q5-P5,0)</f>
        <v>#REF!</v>
      </c>
      <c r="S5" s="74">
        <f>SUMIF('01'!D:D,Summary!$B5,'01'!E:E)</f>
        <v>0</v>
      </c>
      <c r="T5" s="75">
        <f>SUMIF('02'!D:D,Summary!$B5,'02'!E:E)</f>
        <v>0</v>
      </c>
      <c r="U5" s="75">
        <f>SUMIF('03'!D:D,Summary!$B5,'03'!E:E)</f>
        <v>0</v>
      </c>
      <c r="V5" s="75">
        <f>SUMIF('04'!D:D,Summary!$B5,'04'!E:E)</f>
        <v>0</v>
      </c>
      <c r="W5" s="76">
        <f>SUMIF('05'!D:D,Summary!$B5,'05'!E:E)</f>
        <v>0</v>
      </c>
      <c r="X5" s="74">
        <f>SUMIF('06'!D:D,Summary!$B5,'06'!E:E)</f>
        <v>0</v>
      </c>
      <c r="Y5" s="75">
        <f>SUMIF('07'!D:D,Summary!$B5,'07'!E:E)</f>
        <v>0</v>
      </c>
      <c r="Z5" s="75">
        <f>SUMIF('08'!D:D,Summary!$B5,'08'!E:E)</f>
        <v>0</v>
      </c>
      <c r="AA5" s="87">
        <f>SUMIF('09'!D:D,Summary!$B5,'09'!E:E)</f>
        <v>0</v>
      </c>
      <c r="AB5" s="88">
        <f>SUMIF('10'!D:D,Summary!$B5,'10'!E:E)</f>
        <v>0</v>
      </c>
      <c r="AC5" s="75">
        <f>SUMIF('11'!D:D,Summary!$B5,'11'!E:E)</f>
        <v>0</v>
      </c>
      <c r="AD5" s="75">
        <f>SUMIF('12'!D:D,Summary!$B5,'12'!E:E)</f>
        <v>0</v>
      </c>
      <c r="AE5" s="76">
        <f>SUMIF('13'!D:D,Summary!$B5,'13'!E:E)</f>
        <v>0</v>
      </c>
      <c r="AF5" s="74">
        <f>SUMIF('14'!D:D,Summary!$B5,'14'!E:E)</f>
        <v>0</v>
      </c>
      <c r="AG5" s="75">
        <f>SUMIF('15'!D:D,Summary!$B5,'15'!E:E)</f>
        <v>0</v>
      </c>
      <c r="AH5" s="75">
        <f>SUMIF('16'!D:D,Summary!$B5,'16'!E:E)</f>
        <v>0</v>
      </c>
      <c r="AI5" s="75">
        <f>SUMIF('17'!D:D,Summary!$B5,'17'!E:E)</f>
        <v>0</v>
      </c>
      <c r="AJ5" s="87">
        <f>SUMIF('18'!D:D,Summary!$B5,'18'!E:E)</f>
        <v>0</v>
      </c>
      <c r="AK5" s="88">
        <f>SUMIF('19'!D:D,Summary!$B5,'19'!E:E)</f>
        <v>0</v>
      </c>
      <c r="AL5" s="75">
        <f>SUMIF('20'!D:D,Summary!$B5,'20'!E:E)</f>
        <v>0</v>
      </c>
      <c r="AM5" s="75">
        <f>SUMIF('21'!D:D,Summary!$B5,'21'!E:E)</f>
        <v>0</v>
      </c>
      <c r="AN5" s="76">
        <f>SUMIF('22'!D:D,Summary!$B5,'22'!$E:$E)</f>
        <v>0</v>
      </c>
      <c r="AO5" s="88" t="e">
        <f>SUMIF(#REF!,Summary!$B5,#REF!)</f>
        <v>#REF!</v>
      </c>
      <c r="AP5" s="75" t="e">
        <f>SUMIF(#REF!,Summary!$B5,#REF!)</f>
        <v>#REF!</v>
      </c>
      <c r="AQ5" s="75" t="e">
        <f>SUMIF(#REF!,Summary!$B5,#REF!)</f>
        <v>#REF!</v>
      </c>
      <c r="AR5" s="76" t="e">
        <f>SUMIF(#REF!,Summary!$B5,#REF!)</f>
        <v>#REF!</v>
      </c>
      <c r="AS5" s="88" t="e">
        <f>SUMIF(#REF!,Summary!$B5,#REF!)</f>
        <v>#REF!</v>
      </c>
      <c r="AT5" s="75">
        <f>SUMIF('28'!D:D,Summary!$B5,'28'!E:E)</f>
        <v>0</v>
      </c>
      <c r="AU5" s="75">
        <f>SUMIF('29'!D:D,Summary!$B5,'29'!E:E)</f>
        <v>0</v>
      </c>
      <c r="AV5" s="75">
        <f>SUMIF('30'!D:D,Summary!$B5,'30'!E:E)</f>
        <v>0</v>
      </c>
      <c r="AW5" s="76">
        <f>SUMIF('31'!D:D,Summary!$B5,'31'!E:E)</f>
        <v>0</v>
      </c>
      <c r="AX5" s="74">
        <f>SUMIF('32'!D:D,Summary!$B5,'32'!E:E)</f>
        <v>0</v>
      </c>
      <c r="AY5" s="75">
        <f>SUMIF('33'!D:D,Summary!$B5,'33'!E:E)</f>
        <v>0</v>
      </c>
      <c r="AZ5" s="75">
        <f>SUMIF('34'!D:D,Summary!$B5,'34'!E:E)</f>
        <v>0</v>
      </c>
      <c r="BA5" s="87">
        <f>SUMIF('35'!D:D,Summary!$B5,'35'!E:E)</f>
        <v>0</v>
      </c>
      <c r="BB5" s="88">
        <f>SUMIF('36'!D:D,Summary!$B5,'36'!E:E)</f>
        <v>0</v>
      </c>
      <c r="BC5" s="75">
        <f>SUMIF('37'!D:D,Summary!$B5,'37'!E:E)</f>
        <v>0</v>
      </c>
      <c r="BD5" s="75">
        <f>SUMIF('38'!D:D,Summary!$B5,'38'!E:E)</f>
        <v>0</v>
      </c>
      <c r="BE5" s="76">
        <f>SUMIF('39'!D:D,Summary!$B5,'39'!E:E)</f>
        <v>0</v>
      </c>
      <c r="BF5" s="74">
        <f>SUMIF('40'!D:D,Summary!$B5,'40'!E:E)</f>
        <v>0</v>
      </c>
      <c r="BG5" s="75">
        <f>SUMIF('41'!D:D,Summary!$B5,'41'!E:E)</f>
        <v>0</v>
      </c>
      <c r="BH5" s="75">
        <f>SUMIF('42'!D:D,Summary!$B5,'42'!E:E)</f>
        <v>0</v>
      </c>
      <c r="BI5" s="75">
        <f>SUMIF('43'!D:D,Summary!$B5,'43'!E:E)</f>
        <v>0</v>
      </c>
      <c r="BJ5" s="87">
        <f>SUMIF('44'!D:D,Summary!$B5,'44'!E:E)</f>
        <v>0</v>
      </c>
      <c r="BK5" s="88">
        <f>SUMIF('45'!D:D,Summary!$B5,'45'!E:E)</f>
        <v>0</v>
      </c>
      <c r="BL5" s="75">
        <f>SUMIF('46'!D:D,Summary!$B5,'46'!E:E)</f>
        <v>0</v>
      </c>
      <c r="BM5" s="75">
        <f>SUMIF('47'!D:D,Summary!$B5,'47'!E:E)</f>
        <v>0</v>
      </c>
      <c r="BN5" s="76">
        <f>SUMIF('48'!D:D,Summary!$B5,'48'!E:E)</f>
        <v>0</v>
      </c>
      <c r="BO5" s="74">
        <f>SUMIF('49'!D:D,Summary!$B5,'49'!E:E)</f>
        <v>0</v>
      </c>
      <c r="BP5" s="75">
        <f>SUMIF('50'!D:D,Summary!$B5,'50'!E:E)</f>
        <v>0</v>
      </c>
      <c r="BQ5" s="75">
        <f>SUMIF('51'!D:D,Summary!$B5,'51'!E:E)</f>
        <v>0</v>
      </c>
      <c r="BR5" s="75">
        <f>SUMIF('52'!D:D,Summary!$B5,'52'!E:E)</f>
        <v>0</v>
      </c>
      <c r="BS5" s="92">
        <f>SUMIF('53'!D:D,Summary!$B5,'53'!E:E)</f>
        <v>0</v>
      </c>
    </row>
    <row r="6" spans="1:71" ht="14.4">
      <c r="A6" s="49">
        <f>A5+1</f>
        <v>3</v>
      </c>
      <c r="B6" s="129" t="s">
        <v>243</v>
      </c>
      <c r="C6" s="51"/>
      <c r="D6" s="47">
        <f t="shared" si="0"/>
        <v>0</v>
      </c>
      <c r="E6" s="48">
        <f t="shared" si="1"/>
        <v>0</v>
      </c>
      <c r="F6" s="48">
        <f t="shared" si="2"/>
        <v>0</v>
      </c>
      <c r="G6" s="48">
        <f t="shared" si="3"/>
        <v>0</v>
      </c>
      <c r="H6" s="48">
        <f t="shared" si="4"/>
        <v>0</v>
      </c>
      <c r="I6" s="48" t="e">
        <f t="shared" si="5"/>
        <v>#REF!</v>
      </c>
      <c r="J6" s="48" t="e">
        <f t="shared" si="6"/>
        <v>#REF!</v>
      </c>
      <c r="K6" s="48">
        <f t="shared" si="7"/>
        <v>0</v>
      </c>
      <c r="L6" s="48">
        <f t="shared" si="8"/>
        <v>0</v>
      </c>
      <c r="M6" s="59">
        <f t="shared" si="9"/>
        <v>0</v>
      </c>
      <c r="N6" s="59">
        <f t="shared" si="10"/>
        <v>0</v>
      </c>
      <c r="O6" s="60">
        <f t="shared" si="11"/>
        <v>0</v>
      </c>
      <c r="P6" s="62" t="e">
        <f t="shared" si="12"/>
        <v>#REF!</v>
      </c>
      <c r="Q6" s="32"/>
      <c r="R6" s="73" t="e">
        <f t="shared" si="13"/>
        <v>#REF!</v>
      </c>
      <c r="S6" s="74">
        <f>SUMIF('01'!D:D,Summary!$B6,'01'!E:E)</f>
        <v>0</v>
      </c>
      <c r="T6" s="75">
        <f>SUMIF('02'!D:D,Summary!$B6,'02'!E:E)</f>
        <v>0</v>
      </c>
      <c r="U6" s="75">
        <f>SUMIF('03'!D:D,Summary!$B6,'03'!E:E)</f>
        <v>0</v>
      </c>
      <c r="V6" s="75">
        <f>SUMIF('04'!D:D,Summary!$B6,'04'!E:E)</f>
        <v>0</v>
      </c>
      <c r="W6" s="76">
        <f>SUMIF('05'!D:D,Summary!$B6,'05'!E:E)</f>
        <v>0</v>
      </c>
      <c r="X6" s="74">
        <f>SUMIF('06'!D:D,Summary!$B6,'06'!E:E)</f>
        <v>0</v>
      </c>
      <c r="Y6" s="75">
        <f>SUMIF('07'!D:D,Summary!$B6,'07'!E:E)</f>
        <v>0</v>
      </c>
      <c r="Z6" s="75">
        <f>SUMIF('08'!D:D,Summary!$B6,'08'!E:E)</f>
        <v>0</v>
      </c>
      <c r="AA6" s="87">
        <f>SUMIF('09'!D:D,Summary!$B6,'09'!E:E)</f>
        <v>0</v>
      </c>
      <c r="AB6" s="88">
        <f>SUMIF('10'!D:D,Summary!$B6,'10'!E:E)</f>
        <v>0</v>
      </c>
      <c r="AC6" s="75">
        <f>SUMIF('11'!D:D,Summary!$B6,'11'!E:E)</f>
        <v>0</v>
      </c>
      <c r="AD6" s="75">
        <f>SUMIF('12'!D:D,Summary!$B6,'12'!E:E)</f>
        <v>0</v>
      </c>
      <c r="AE6" s="76">
        <f>SUMIF('13'!D:D,Summary!$B6,'13'!E:E)</f>
        <v>0</v>
      </c>
      <c r="AF6" s="74">
        <f>SUMIF('14'!D:D,Summary!$B6,'14'!E:E)</f>
        <v>0</v>
      </c>
      <c r="AG6" s="75">
        <f>SUMIF('15'!D:D,Summary!$B6,'15'!E:E)</f>
        <v>0</v>
      </c>
      <c r="AH6" s="75">
        <f>SUMIF('16'!D:D,Summary!$B6,'16'!E:E)</f>
        <v>0</v>
      </c>
      <c r="AI6" s="75">
        <f>SUMIF('17'!D:D,Summary!$B6,'17'!E:E)</f>
        <v>0</v>
      </c>
      <c r="AJ6" s="87">
        <f>SUMIF('18'!D:D,Summary!$B6,'18'!E:E)</f>
        <v>0</v>
      </c>
      <c r="AK6" s="88">
        <f>SUMIF('19'!D:D,Summary!$B6,'19'!E:E)</f>
        <v>0</v>
      </c>
      <c r="AL6" s="75">
        <f>SUMIF('20'!D:D,Summary!$B6,'20'!E:E)</f>
        <v>0</v>
      </c>
      <c r="AM6" s="75">
        <f>SUMIF('21'!D:D,Summary!$B6,'21'!E:E)</f>
        <v>0</v>
      </c>
      <c r="AN6" s="76">
        <f>SUMIF('22'!D:D,Summary!$B6,'22'!$E:$E)</f>
        <v>0</v>
      </c>
      <c r="AO6" s="88" t="e">
        <f>SUMIF(#REF!,Summary!$B6,#REF!)</f>
        <v>#REF!</v>
      </c>
      <c r="AP6" s="75" t="e">
        <f>SUMIF(#REF!,Summary!$B6,#REF!)</f>
        <v>#REF!</v>
      </c>
      <c r="AQ6" s="75" t="e">
        <f>SUMIF(#REF!,Summary!$B6,#REF!)</f>
        <v>#REF!</v>
      </c>
      <c r="AR6" s="76" t="e">
        <f>SUMIF(#REF!,Summary!$B6,#REF!)</f>
        <v>#REF!</v>
      </c>
      <c r="AS6" s="88" t="e">
        <f>SUMIF(#REF!,Summary!$B6,#REF!)</f>
        <v>#REF!</v>
      </c>
      <c r="AT6" s="75">
        <f>SUMIF('28'!D:D,Summary!$B6,'28'!E:E)</f>
        <v>0</v>
      </c>
      <c r="AU6" s="75">
        <f>SUMIF('29'!D:D,Summary!$B6,'29'!E:E)</f>
        <v>0</v>
      </c>
      <c r="AV6" s="75">
        <f>SUMIF('30'!D:D,Summary!$B6,'30'!E:E)</f>
        <v>0</v>
      </c>
      <c r="AW6" s="76">
        <f>SUMIF('31'!D:D,Summary!$B6,'31'!E:E)</f>
        <v>0</v>
      </c>
      <c r="AX6" s="74">
        <f>SUMIF('32'!D:D,Summary!$B6,'32'!E:E)</f>
        <v>0</v>
      </c>
      <c r="AY6" s="75">
        <f>SUMIF('33'!D:D,Summary!$B6,'33'!E:E)</f>
        <v>0</v>
      </c>
      <c r="AZ6" s="75">
        <f>SUMIF('34'!D:D,Summary!$B6,'34'!E:E)</f>
        <v>0</v>
      </c>
      <c r="BA6" s="87">
        <f>SUMIF('35'!D:D,Summary!$B6,'35'!E:E)</f>
        <v>0</v>
      </c>
      <c r="BB6" s="88">
        <f>SUMIF('36'!D:D,Summary!$B6,'36'!E:E)</f>
        <v>0</v>
      </c>
      <c r="BC6" s="75">
        <f>SUMIF('37'!D:D,Summary!$B6,'37'!E:E)</f>
        <v>0</v>
      </c>
      <c r="BD6" s="75">
        <f>SUMIF('38'!D:D,Summary!$B6,'38'!E:E)</f>
        <v>0</v>
      </c>
      <c r="BE6" s="76">
        <f>SUMIF('39'!D:D,Summary!$B6,'39'!E:E)</f>
        <v>0</v>
      </c>
      <c r="BF6" s="74">
        <f>SUMIF('40'!D:D,Summary!$B6,'40'!E:E)</f>
        <v>0</v>
      </c>
      <c r="BG6" s="75">
        <f>SUMIF('41'!D:D,Summary!$B6,'41'!E:E)</f>
        <v>0</v>
      </c>
      <c r="BH6" s="75">
        <f>SUMIF('42'!D:D,Summary!$B6,'42'!E:E)</f>
        <v>0</v>
      </c>
      <c r="BI6" s="75">
        <f>SUMIF('43'!D:D,Summary!$B6,'43'!E:E)</f>
        <v>0</v>
      </c>
      <c r="BJ6" s="87">
        <f>SUMIF('44'!D:D,Summary!$B6,'44'!E:E)</f>
        <v>0</v>
      </c>
      <c r="BK6" s="88">
        <f>SUMIF('45'!D:D,Summary!$B6,'45'!E:E)</f>
        <v>0</v>
      </c>
      <c r="BL6" s="75">
        <f>SUMIF('46'!D:D,Summary!$B6,'46'!E:E)</f>
        <v>0</v>
      </c>
      <c r="BM6" s="75">
        <f>SUMIF('47'!D:D,Summary!$B6,'47'!E:E)</f>
        <v>0</v>
      </c>
      <c r="BN6" s="76">
        <f>SUMIF('48'!D:D,Summary!$B6,'48'!E:E)</f>
        <v>0</v>
      </c>
      <c r="BO6" s="74">
        <f>SUMIF('49'!D:D,Summary!$B6,'49'!E:E)</f>
        <v>0</v>
      </c>
      <c r="BP6" s="75">
        <f>SUMIF('50'!D:D,Summary!$B6,'50'!E:E)</f>
        <v>0</v>
      </c>
      <c r="BQ6" s="75">
        <f>SUMIF('51'!D:D,Summary!$B6,'51'!E:E)</f>
        <v>0</v>
      </c>
      <c r="BR6" s="75">
        <f>SUMIF('52'!D:D,Summary!$B6,'52'!E:E)</f>
        <v>0</v>
      </c>
      <c r="BS6" s="92">
        <f>SUMIF('53'!D:D,Summary!$B6,'53'!E:E)</f>
        <v>0</v>
      </c>
    </row>
    <row r="7" spans="1:71" ht="14.4">
      <c r="A7" s="49">
        <f t="shared" ref="A7:A73" si="14">A6+1</f>
        <v>4</v>
      </c>
      <c r="B7" s="129" t="s">
        <v>77</v>
      </c>
      <c r="C7" s="51"/>
      <c r="D7" s="47">
        <f t="shared" si="0"/>
        <v>0</v>
      </c>
      <c r="E7" s="48">
        <f t="shared" si="1"/>
        <v>0</v>
      </c>
      <c r="F7" s="48">
        <f t="shared" si="2"/>
        <v>0</v>
      </c>
      <c r="G7" s="48">
        <f t="shared" si="3"/>
        <v>0</v>
      </c>
      <c r="H7" s="48">
        <f t="shared" si="4"/>
        <v>0</v>
      </c>
      <c r="I7" s="48" t="e">
        <f t="shared" si="5"/>
        <v>#REF!</v>
      </c>
      <c r="J7" s="48" t="e">
        <f t="shared" si="6"/>
        <v>#REF!</v>
      </c>
      <c r="K7" s="48">
        <f t="shared" si="7"/>
        <v>0</v>
      </c>
      <c r="L7" s="48">
        <f t="shared" si="8"/>
        <v>0</v>
      </c>
      <c r="M7" s="59">
        <f t="shared" si="9"/>
        <v>0</v>
      </c>
      <c r="N7" s="59">
        <f t="shared" si="10"/>
        <v>0</v>
      </c>
      <c r="O7" s="60">
        <f t="shared" si="11"/>
        <v>0</v>
      </c>
      <c r="P7" s="62" t="e">
        <f t="shared" si="12"/>
        <v>#REF!</v>
      </c>
      <c r="Q7" s="32"/>
      <c r="R7" s="73" t="e">
        <f t="shared" si="13"/>
        <v>#REF!</v>
      </c>
      <c r="S7" s="74">
        <f>SUMIF('01'!D:D,Summary!$B7,'01'!E:E)</f>
        <v>0</v>
      </c>
      <c r="T7" s="75">
        <f>SUMIF('02'!D:D,Summary!$B7,'02'!E:E)</f>
        <v>0</v>
      </c>
      <c r="U7" s="75">
        <f>SUMIF('03'!D:D,Summary!$B7,'03'!E:E)</f>
        <v>0</v>
      </c>
      <c r="V7" s="75">
        <f>SUMIF('04'!D:D,Summary!$B7,'04'!E:E)</f>
        <v>0</v>
      </c>
      <c r="W7" s="76">
        <f>SUMIF('05'!D:D,Summary!$B7,'05'!E:E)</f>
        <v>0</v>
      </c>
      <c r="X7" s="74">
        <f>SUMIF('06'!D:D,Summary!$B7,'06'!E:E)</f>
        <v>0</v>
      </c>
      <c r="Y7" s="75">
        <f>SUMIF('07'!D:D,Summary!$B7,'07'!E:E)</f>
        <v>0</v>
      </c>
      <c r="Z7" s="75">
        <f>SUMIF('08'!D:D,Summary!$B7,'08'!E:E)</f>
        <v>0</v>
      </c>
      <c r="AA7" s="87">
        <f>SUMIF('09'!D:D,Summary!$B7,'09'!E:E)</f>
        <v>0</v>
      </c>
      <c r="AB7" s="88">
        <f>SUMIF('10'!D:D,Summary!$B7,'10'!E:E)</f>
        <v>0</v>
      </c>
      <c r="AC7" s="75">
        <f>SUMIF('11'!D:D,Summary!$B7,'11'!E:E)</f>
        <v>0</v>
      </c>
      <c r="AD7" s="75">
        <f>SUMIF('12'!D:D,Summary!$B7,'12'!E:E)</f>
        <v>0</v>
      </c>
      <c r="AE7" s="76">
        <f>SUMIF('13'!D:D,Summary!$B7,'13'!E:E)</f>
        <v>0</v>
      </c>
      <c r="AF7" s="74">
        <f>SUMIF('14'!D:D,Summary!$B7,'14'!E:E)</f>
        <v>0</v>
      </c>
      <c r="AG7" s="75">
        <f>SUMIF('15'!D:D,Summary!$B7,'15'!E:E)</f>
        <v>0</v>
      </c>
      <c r="AH7" s="75">
        <f>SUMIF('16'!D:D,Summary!$B7,'16'!E:E)</f>
        <v>0</v>
      </c>
      <c r="AI7" s="75">
        <f>SUMIF('17'!D:D,Summary!$B7,'17'!E:E)</f>
        <v>0</v>
      </c>
      <c r="AJ7" s="87">
        <f>SUMIF('18'!D:D,Summary!$B7,'18'!E:E)</f>
        <v>0</v>
      </c>
      <c r="AK7" s="88">
        <f>SUMIF('19'!D:D,Summary!$B7,'19'!E:E)</f>
        <v>0</v>
      </c>
      <c r="AL7" s="75">
        <f>SUMIF('20'!D:D,Summary!$B7,'20'!E:E)</f>
        <v>0</v>
      </c>
      <c r="AM7" s="75">
        <f>SUMIF('21'!D:D,Summary!$B7,'21'!E:E)</f>
        <v>0</v>
      </c>
      <c r="AN7" s="76">
        <f>SUMIF('22'!D:D,Summary!$B7,'22'!$E:$E)</f>
        <v>0</v>
      </c>
      <c r="AO7" s="88" t="e">
        <f>SUMIF(#REF!,Summary!$B7,#REF!)</f>
        <v>#REF!</v>
      </c>
      <c r="AP7" s="75" t="e">
        <f>SUMIF(#REF!,Summary!$B7,#REF!)</f>
        <v>#REF!</v>
      </c>
      <c r="AQ7" s="75" t="e">
        <f>SUMIF(#REF!,Summary!$B7,#REF!)</f>
        <v>#REF!</v>
      </c>
      <c r="AR7" s="76" t="e">
        <f>SUMIF(#REF!,Summary!$B7,#REF!)</f>
        <v>#REF!</v>
      </c>
      <c r="AS7" s="88" t="e">
        <f>SUMIF(#REF!,Summary!$B7,#REF!)</f>
        <v>#REF!</v>
      </c>
      <c r="AT7" s="75">
        <f>SUMIF('28'!D:D,Summary!$B7,'28'!E:E)</f>
        <v>0</v>
      </c>
      <c r="AU7" s="75">
        <f>SUMIF('29'!D:D,Summary!$B7,'29'!E:E)</f>
        <v>0</v>
      </c>
      <c r="AV7" s="75">
        <f>SUMIF('30'!D:D,Summary!$B7,'30'!E:E)</f>
        <v>0</v>
      </c>
      <c r="AW7" s="76">
        <f>SUMIF('31'!D:D,Summary!$B7,'31'!E:E)</f>
        <v>0</v>
      </c>
      <c r="AX7" s="74">
        <f>SUMIF('32'!D:D,Summary!$B7,'32'!E:E)</f>
        <v>0</v>
      </c>
      <c r="AY7" s="75">
        <f>SUMIF('33'!D:D,Summary!$B7,'33'!E:E)</f>
        <v>0</v>
      </c>
      <c r="AZ7" s="75">
        <f>SUMIF('34'!D:D,Summary!$B7,'34'!E:E)</f>
        <v>0</v>
      </c>
      <c r="BA7" s="87">
        <f>SUMIF('35'!D:D,Summary!$B7,'35'!E:E)</f>
        <v>0</v>
      </c>
      <c r="BB7" s="88">
        <f>SUMIF('36'!D:D,Summary!$B7,'36'!E:E)</f>
        <v>0</v>
      </c>
      <c r="BC7" s="75">
        <f>SUMIF('37'!D:D,Summary!$B7,'37'!E:E)</f>
        <v>0</v>
      </c>
      <c r="BD7" s="75">
        <f>SUMIF('38'!D:D,Summary!$B7,'38'!E:E)</f>
        <v>0</v>
      </c>
      <c r="BE7" s="76">
        <f>SUMIF('39'!D:D,Summary!$B7,'39'!E:E)</f>
        <v>0</v>
      </c>
      <c r="BF7" s="74">
        <f>SUMIF('40'!D:D,Summary!$B7,'40'!E:E)</f>
        <v>0</v>
      </c>
      <c r="BG7" s="75">
        <f>SUMIF('41'!D:D,Summary!$B7,'41'!E:E)</f>
        <v>0</v>
      </c>
      <c r="BH7" s="75">
        <f>SUMIF('42'!D:D,Summary!$B7,'42'!E:E)</f>
        <v>0</v>
      </c>
      <c r="BI7" s="75">
        <f>SUMIF('43'!D:D,Summary!$B7,'43'!E:E)</f>
        <v>0</v>
      </c>
      <c r="BJ7" s="87">
        <f>SUMIF('44'!D:D,Summary!$B7,'44'!E:E)</f>
        <v>0</v>
      </c>
      <c r="BK7" s="88">
        <f>SUMIF('45'!D:D,Summary!$B7,'45'!E:E)</f>
        <v>0</v>
      </c>
      <c r="BL7" s="75">
        <f>SUMIF('46'!D:D,Summary!$B7,'46'!E:E)</f>
        <v>0</v>
      </c>
      <c r="BM7" s="75">
        <f>SUMIF('47'!D:D,Summary!$B7,'47'!E:E)</f>
        <v>0</v>
      </c>
      <c r="BN7" s="76">
        <f>SUMIF('48'!D:D,Summary!$B7,'48'!E:E)</f>
        <v>0</v>
      </c>
      <c r="BO7" s="74">
        <f>SUMIF('49'!D:D,Summary!$B7,'49'!E:E)</f>
        <v>0</v>
      </c>
      <c r="BP7" s="75">
        <f>SUMIF('50'!D:D,Summary!$B7,'50'!E:E)</f>
        <v>0</v>
      </c>
      <c r="BQ7" s="75">
        <f>SUMIF('51'!D:D,Summary!$B7,'51'!E:E)</f>
        <v>0</v>
      </c>
      <c r="BR7" s="75">
        <f>SUMIF('52'!D:D,Summary!$B7,'52'!E:E)</f>
        <v>0</v>
      </c>
      <c r="BS7" s="92">
        <f>SUMIF('53'!D:D,Summary!$B7,'53'!E:E)</f>
        <v>0</v>
      </c>
    </row>
    <row r="8" spans="1:71" ht="14.4">
      <c r="A8" s="49">
        <f t="shared" si="14"/>
        <v>5</v>
      </c>
      <c r="B8" s="50" t="s">
        <v>78</v>
      </c>
      <c r="C8" s="51"/>
      <c r="D8" s="47">
        <f t="shared" si="0"/>
        <v>0</v>
      </c>
      <c r="E8" s="48">
        <f t="shared" si="1"/>
        <v>0</v>
      </c>
      <c r="F8" s="48">
        <f t="shared" si="2"/>
        <v>0</v>
      </c>
      <c r="G8" s="48">
        <f t="shared" si="3"/>
        <v>0</v>
      </c>
      <c r="H8" s="48">
        <f t="shared" si="4"/>
        <v>0</v>
      </c>
      <c r="I8" s="48" t="e">
        <f t="shared" si="5"/>
        <v>#REF!</v>
      </c>
      <c r="J8" s="48" t="e">
        <f t="shared" si="6"/>
        <v>#REF!</v>
      </c>
      <c r="K8" s="48">
        <f t="shared" si="7"/>
        <v>0</v>
      </c>
      <c r="L8" s="48">
        <f t="shared" si="8"/>
        <v>0</v>
      </c>
      <c r="M8" s="59">
        <f t="shared" si="9"/>
        <v>0</v>
      </c>
      <c r="N8" s="59">
        <f t="shared" si="10"/>
        <v>0</v>
      </c>
      <c r="O8" s="60">
        <f t="shared" si="11"/>
        <v>0</v>
      </c>
      <c r="P8" s="62" t="e">
        <f t="shared" si="12"/>
        <v>#REF!</v>
      </c>
      <c r="Q8" s="32"/>
      <c r="R8" s="73" t="e">
        <f t="shared" si="13"/>
        <v>#REF!</v>
      </c>
      <c r="S8" s="74">
        <f>SUMIF('01'!D:D,Summary!$B8,'01'!E:E)</f>
        <v>0</v>
      </c>
      <c r="T8" s="75">
        <f>SUMIF('02'!D:D,Summary!$B8,'02'!E:E)</f>
        <v>0</v>
      </c>
      <c r="U8" s="75">
        <f>SUMIF('03'!D:D,Summary!$B8,'03'!E:E)</f>
        <v>0</v>
      </c>
      <c r="V8" s="75">
        <f>SUMIF('04'!D:D,Summary!$B8,'04'!E:E)</f>
        <v>0</v>
      </c>
      <c r="W8" s="76">
        <f>SUMIF('05'!D:D,Summary!$B8,'05'!E:E)</f>
        <v>0</v>
      </c>
      <c r="X8" s="74">
        <f>SUMIF('06'!D:D,Summary!$B8,'06'!E:E)</f>
        <v>0</v>
      </c>
      <c r="Y8" s="75">
        <f>SUMIF('07'!D:D,Summary!$B8,'07'!E:E)</f>
        <v>0</v>
      </c>
      <c r="Z8" s="75">
        <f>SUMIF('08'!D:D,Summary!$B8,'08'!E:E)</f>
        <v>0</v>
      </c>
      <c r="AA8" s="87">
        <f>SUMIF('09'!D:D,Summary!$B8,'09'!E:E)</f>
        <v>0</v>
      </c>
      <c r="AB8" s="88">
        <f>SUMIF('10'!D:D,Summary!$B8,'10'!E:E)</f>
        <v>0</v>
      </c>
      <c r="AC8" s="75">
        <f>SUMIF('11'!D:D,Summary!$B8,'11'!E:E)</f>
        <v>0</v>
      </c>
      <c r="AD8" s="75">
        <f>SUMIF('12'!D:D,Summary!$B8,'12'!E:E)</f>
        <v>0</v>
      </c>
      <c r="AE8" s="76">
        <f>SUMIF('13'!D:D,Summary!$B8,'13'!E:E)</f>
        <v>0</v>
      </c>
      <c r="AF8" s="74">
        <f>SUMIF('14'!D:D,Summary!$B8,'14'!E:E)</f>
        <v>0</v>
      </c>
      <c r="AG8" s="75">
        <f>SUMIF('15'!D:D,Summary!$B8,'15'!E:E)</f>
        <v>0</v>
      </c>
      <c r="AH8" s="75">
        <f>SUMIF('16'!D:D,Summary!$B8,'16'!E:E)</f>
        <v>0</v>
      </c>
      <c r="AI8" s="75">
        <f>SUMIF('17'!D:D,Summary!$B8,'17'!E:E)</f>
        <v>0</v>
      </c>
      <c r="AJ8" s="87">
        <f>SUMIF('18'!D:D,Summary!$B8,'18'!E:E)</f>
        <v>0</v>
      </c>
      <c r="AK8" s="88">
        <f>SUMIF('19'!D:D,Summary!$B8,'19'!E:E)</f>
        <v>0</v>
      </c>
      <c r="AL8" s="75">
        <f>SUMIF('20'!D:D,Summary!$B8,'20'!E:E)</f>
        <v>0</v>
      </c>
      <c r="AM8" s="75">
        <f>SUMIF('21'!D:D,Summary!$B8,'21'!E:E)</f>
        <v>0</v>
      </c>
      <c r="AN8" s="76">
        <f>SUMIF('22'!D:D,Summary!$B8,'22'!$E:$E)</f>
        <v>0</v>
      </c>
      <c r="AO8" s="88" t="e">
        <f>SUMIF(#REF!,Summary!$B8,#REF!)</f>
        <v>#REF!</v>
      </c>
      <c r="AP8" s="75" t="e">
        <f>SUMIF(#REF!,Summary!$B8,#REF!)</f>
        <v>#REF!</v>
      </c>
      <c r="AQ8" s="75" t="e">
        <f>SUMIF(#REF!,Summary!$B8,#REF!)</f>
        <v>#REF!</v>
      </c>
      <c r="AR8" s="76" t="e">
        <f>SUMIF(#REF!,Summary!$B8,#REF!)</f>
        <v>#REF!</v>
      </c>
      <c r="AS8" s="88" t="e">
        <f>SUMIF(#REF!,Summary!$B8,#REF!)</f>
        <v>#REF!</v>
      </c>
      <c r="AT8" s="75">
        <f>SUMIF('28'!D:D,Summary!$B8,'28'!E:E)</f>
        <v>0</v>
      </c>
      <c r="AU8" s="75">
        <f>SUMIF('29'!D:D,Summary!$B8,'29'!E:E)</f>
        <v>0</v>
      </c>
      <c r="AV8" s="75">
        <f>SUMIF('30'!D:D,Summary!$B8,'30'!E:E)</f>
        <v>0</v>
      </c>
      <c r="AW8" s="76">
        <f>SUMIF('31'!D:D,Summary!$B8,'31'!E:E)</f>
        <v>0</v>
      </c>
      <c r="AX8" s="74">
        <f>SUMIF('32'!D:D,Summary!$B8,'32'!E:E)</f>
        <v>0</v>
      </c>
      <c r="AY8" s="75">
        <f>SUMIF('33'!D:D,Summary!$B8,'33'!E:E)</f>
        <v>0</v>
      </c>
      <c r="AZ8" s="75">
        <f>SUMIF('34'!D:D,Summary!$B8,'34'!E:E)</f>
        <v>0</v>
      </c>
      <c r="BA8" s="87">
        <f>SUMIF('35'!D:D,Summary!$B8,'35'!E:E)</f>
        <v>0</v>
      </c>
      <c r="BB8" s="88">
        <f>SUMIF('36'!D:D,Summary!$B8,'36'!E:E)</f>
        <v>0</v>
      </c>
      <c r="BC8" s="75">
        <f>SUMIF('37'!D:D,Summary!$B8,'37'!E:E)</f>
        <v>0</v>
      </c>
      <c r="BD8" s="75">
        <f>SUMIF('38'!D:D,Summary!$B8,'38'!E:E)</f>
        <v>0</v>
      </c>
      <c r="BE8" s="76">
        <f>SUMIF('39'!D:D,Summary!$B8,'39'!E:E)</f>
        <v>0</v>
      </c>
      <c r="BF8" s="74">
        <f>SUMIF('40'!D:D,Summary!$B8,'40'!E:E)</f>
        <v>0</v>
      </c>
      <c r="BG8" s="75">
        <f>SUMIF('41'!D:D,Summary!$B8,'41'!E:E)</f>
        <v>0</v>
      </c>
      <c r="BH8" s="75">
        <f>SUMIF('42'!D:D,Summary!$B8,'42'!E:E)</f>
        <v>0</v>
      </c>
      <c r="BI8" s="75">
        <f>SUMIF('43'!D:D,Summary!$B8,'43'!E:E)</f>
        <v>0</v>
      </c>
      <c r="BJ8" s="87">
        <f>SUMIF('44'!D:D,Summary!$B8,'44'!E:E)</f>
        <v>0</v>
      </c>
      <c r="BK8" s="88">
        <f>SUMIF('45'!D:D,Summary!$B8,'45'!E:E)</f>
        <v>0</v>
      </c>
      <c r="BL8" s="75">
        <f>SUMIF('46'!D:D,Summary!$B8,'46'!E:E)</f>
        <v>0</v>
      </c>
      <c r="BM8" s="75">
        <f>SUMIF('47'!D:D,Summary!$B8,'47'!E:E)</f>
        <v>0</v>
      </c>
      <c r="BN8" s="76">
        <f>SUMIF('48'!D:D,Summary!$B8,'48'!E:E)</f>
        <v>0</v>
      </c>
      <c r="BO8" s="74">
        <f>SUMIF('49'!D:D,Summary!$B8,'49'!E:E)</f>
        <v>0</v>
      </c>
      <c r="BP8" s="75">
        <f>SUMIF('50'!D:D,Summary!$B8,'50'!E:E)</f>
        <v>0</v>
      </c>
      <c r="BQ8" s="75">
        <f>SUMIF('51'!D:D,Summary!$B8,'51'!E:E)</f>
        <v>0</v>
      </c>
      <c r="BR8" s="75">
        <f>SUMIF('52'!D:D,Summary!$B8,'52'!E:E)</f>
        <v>0</v>
      </c>
      <c r="BS8" s="92">
        <f>SUMIF('53'!D:D,Summary!$B8,'53'!E:E)</f>
        <v>0</v>
      </c>
    </row>
    <row r="9" spans="1:71" ht="14.4">
      <c r="A9" s="49">
        <f t="shared" si="14"/>
        <v>6</v>
      </c>
      <c r="B9" s="50" t="s">
        <v>79</v>
      </c>
      <c r="C9" s="51"/>
      <c r="D9" s="47">
        <f t="shared" si="0"/>
        <v>0</v>
      </c>
      <c r="E9" s="48">
        <f t="shared" si="1"/>
        <v>0</v>
      </c>
      <c r="F9" s="48">
        <f t="shared" si="2"/>
        <v>0</v>
      </c>
      <c r="G9" s="48">
        <f t="shared" si="3"/>
        <v>0</v>
      </c>
      <c r="H9" s="48">
        <f t="shared" si="4"/>
        <v>0</v>
      </c>
      <c r="I9" s="48" t="e">
        <f t="shared" si="5"/>
        <v>#REF!</v>
      </c>
      <c r="J9" s="48" t="e">
        <f t="shared" si="6"/>
        <v>#REF!</v>
      </c>
      <c r="K9" s="48">
        <f t="shared" si="7"/>
        <v>0</v>
      </c>
      <c r="L9" s="48">
        <f t="shared" si="8"/>
        <v>0</v>
      </c>
      <c r="M9" s="59">
        <f t="shared" si="9"/>
        <v>0</v>
      </c>
      <c r="N9" s="59">
        <f t="shared" si="10"/>
        <v>0</v>
      </c>
      <c r="O9" s="60">
        <f t="shared" si="11"/>
        <v>0</v>
      </c>
      <c r="P9" s="62" t="e">
        <f t="shared" si="12"/>
        <v>#REF!</v>
      </c>
      <c r="Q9" s="32"/>
      <c r="R9" s="73" t="e">
        <f t="shared" si="13"/>
        <v>#REF!</v>
      </c>
      <c r="S9" s="74">
        <f>SUMIF('01'!D:D,Summary!$B9,'01'!E:E)</f>
        <v>0</v>
      </c>
      <c r="T9" s="75">
        <f>SUMIF('02'!D:D,Summary!$B9,'02'!E:E)</f>
        <v>0</v>
      </c>
      <c r="U9" s="75">
        <f>SUMIF('03'!D:D,Summary!$B9,'03'!E:E)</f>
        <v>0</v>
      </c>
      <c r="V9" s="75">
        <f>SUMIF('04'!D:D,Summary!$B9,'04'!E:E)</f>
        <v>0</v>
      </c>
      <c r="W9" s="76">
        <f>SUMIF('05'!D:D,Summary!$B9,'05'!E:E)</f>
        <v>0</v>
      </c>
      <c r="X9" s="74">
        <f>SUMIF('06'!D:D,Summary!$B9,'06'!E:E)</f>
        <v>0</v>
      </c>
      <c r="Y9" s="75">
        <f>SUMIF('07'!D:D,Summary!$B9,'07'!E:E)</f>
        <v>0</v>
      </c>
      <c r="Z9" s="75">
        <f>SUMIF('08'!D:D,Summary!$B9,'08'!E:E)</f>
        <v>0</v>
      </c>
      <c r="AA9" s="87">
        <f>SUMIF('09'!D:D,Summary!$B9,'09'!E:E)</f>
        <v>0</v>
      </c>
      <c r="AB9" s="88">
        <f>SUMIF('10'!D:D,Summary!$B9,'10'!E:E)</f>
        <v>0</v>
      </c>
      <c r="AC9" s="75">
        <f>SUMIF('11'!D:D,Summary!$B9,'11'!E:E)</f>
        <v>0</v>
      </c>
      <c r="AD9" s="75">
        <f>SUMIF('12'!D:D,Summary!$B9,'12'!E:E)</f>
        <v>0</v>
      </c>
      <c r="AE9" s="76">
        <f>SUMIF('13'!D:D,Summary!$B9,'13'!E:E)</f>
        <v>0</v>
      </c>
      <c r="AF9" s="74">
        <f>SUMIF('14'!D:D,Summary!$B9,'14'!E:E)</f>
        <v>0</v>
      </c>
      <c r="AG9" s="75">
        <f>SUMIF('15'!D:D,Summary!$B9,'15'!E:E)</f>
        <v>0</v>
      </c>
      <c r="AH9" s="75">
        <f>SUMIF('16'!D:D,Summary!$B9,'16'!E:E)</f>
        <v>0</v>
      </c>
      <c r="AI9" s="75">
        <f>SUMIF('17'!D:D,Summary!$B9,'17'!E:E)</f>
        <v>0</v>
      </c>
      <c r="AJ9" s="87">
        <f>SUMIF('18'!D:D,Summary!$B9,'18'!E:E)</f>
        <v>0</v>
      </c>
      <c r="AK9" s="88">
        <f>SUMIF('19'!D:D,Summary!$B9,'19'!E:E)</f>
        <v>0</v>
      </c>
      <c r="AL9" s="75">
        <f>SUMIF('20'!D:D,Summary!$B9,'20'!E:E)</f>
        <v>0</v>
      </c>
      <c r="AM9" s="75">
        <f>SUMIF('21'!D:D,Summary!$B9,'21'!E:E)</f>
        <v>0</v>
      </c>
      <c r="AN9" s="76">
        <f>SUMIF('22'!D:D,Summary!$B9,'22'!$E:$E)</f>
        <v>0</v>
      </c>
      <c r="AO9" s="88" t="e">
        <f>SUMIF(#REF!,Summary!$B9,#REF!)</f>
        <v>#REF!</v>
      </c>
      <c r="AP9" s="75" t="e">
        <f>SUMIF(#REF!,Summary!$B9,#REF!)</f>
        <v>#REF!</v>
      </c>
      <c r="AQ9" s="75" t="e">
        <f>SUMIF(#REF!,Summary!$B9,#REF!)</f>
        <v>#REF!</v>
      </c>
      <c r="AR9" s="76" t="e">
        <f>SUMIF(#REF!,Summary!$B9,#REF!)</f>
        <v>#REF!</v>
      </c>
      <c r="AS9" s="88" t="e">
        <f>SUMIF(#REF!,Summary!$B9,#REF!)</f>
        <v>#REF!</v>
      </c>
      <c r="AT9" s="75">
        <f>SUMIF('28'!D:D,Summary!$B9,'28'!E:E)</f>
        <v>0</v>
      </c>
      <c r="AU9" s="75">
        <f>SUMIF('29'!D:D,Summary!$B9,'29'!E:E)</f>
        <v>0</v>
      </c>
      <c r="AV9" s="75">
        <f>SUMIF('30'!D:D,Summary!$B9,'30'!E:E)</f>
        <v>0</v>
      </c>
      <c r="AW9" s="76">
        <f>SUMIF('31'!D:D,Summary!$B9,'31'!E:E)</f>
        <v>0</v>
      </c>
      <c r="AX9" s="74">
        <f>SUMIF('32'!D:D,Summary!$B9,'32'!E:E)</f>
        <v>0</v>
      </c>
      <c r="AY9" s="75">
        <f>SUMIF('33'!D:D,Summary!$B9,'33'!E:E)</f>
        <v>0</v>
      </c>
      <c r="AZ9" s="75">
        <f>SUMIF('34'!D:D,Summary!$B9,'34'!E:E)</f>
        <v>0</v>
      </c>
      <c r="BA9" s="87">
        <f>SUMIF('35'!D:D,Summary!$B9,'35'!E:E)</f>
        <v>0</v>
      </c>
      <c r="BB9" s="88">
        <f>SUMIF('36'!D:D,Summary!$B9,'36'!E:E)</f>
        <v>0</v>
      </c>
      <c r="BC9" s="75">
        <f>SUMIF('37'!D:D,Summary!$B9,'37'!E:E)</f>
        <v>0</v>
      </c>
      <c r="BD9" s="75">
        <f>SUMIF('38'!D:D,Summary!$B9,'38'!E:E)</f>
        <v>0</v>
      </c>
      <c r="BE9" s="76">
        <f>SUMIF('39'!D:D,Summary!$B9,'39'!E:E)</f>
        <v>0</v>
      </c>
      <c r="BF9" s="74">
        <f>SUMIF('40'!D:D,Summary!$B9,'40'!E:E)</f>
        <v>0</v>
      </c>
      <c r="BG9" s="75">
        <f>SUMIF('41'!D:D,Summary!$B9,'41'!E:E)</f>
        <v>0</v>
      </c>
      <c r="BH9" s="75">
        <f>SUMIF('42'!D:D,Summary!$B9,'42'!E:E)</f>
        <v>0</v>
      </c>
      <c r="BI9" s="75">
        <f>SUMIF('43'!D:D,Summary!$B9,'43'!E:E)</f>
        <v>0</v>
      </c>
      <c r="BJ9" s="87">
        <f>SUMIF('44'!D:D,Summary!$B9,'44'!E:E)</f>
        <v>0</v>
      </c>
      <c r="BK9" s="88">
        <f>SUMIF('45'!D:D,Summary!$B9,'45'!E:E)</f>
        <v>0</v>
      </c>
      <c r="BL9" s="75">
        <f>SUMIF('46'!D:D,Summary!$B9,'46'!E:E)</f>
        <v>0</v>
      </c>
      <c r="BM9" s="75">
        <f>SUMIF('47'!D:D,Summary!$B9,'47'!E:E)</f>
        <v>0</v>
      </c>
      <c r="BN9" s="76">
        <f>SUMIF('48'!D:D,Summary!$B9,'48'!E:E)</f>
        <v>0</v>
      </c>
      <c r="BO9" s="74">
        <f>SUMIF('49'!D:D,Summary!$B9,'49'!E:E)</f>
        <v>0</v>
      </c>
      <c r="BP9" s="75">
        <f>SUMIF('50'!D:D,Summary!$B9,'50'!E:E)</f>
        <v>0</v>
      </c>
      <c r="BQ9" s="75">
        <f>SUMIF('51'!D:D,Summary!$B9,'51'!E:E)</f>
        <v>0</v>
      </c>
      <c r="BR9" s="75">
        <f>SUMIF('52'!D:D,Summary!$B9,'52'!E:E)</f>
        <v>0</v>
      </c>
      <c r="BS9" s="92">
        <f>SUMIF('53'!D:D,Summary!$B9,'53'!E:E)</f>
        <v>0</v>
      </c>
    </row>
    <row r="10" spans="1:71" ht="14.4">
      <c r="A10" s="49">
        <f t="shared" si="14"/>
        <v>7</v>
      </c>
      <c r="B10" s="50" t="s">
        <v>80</v>
      </c>
      <c r="C10" s="51"/>
      <c r="D10" s="47">
        <f t="shared" si="0"/>
        <v>0</v>
      </c>
      <c r="E10" s="48">
        <f t="shared" si="1"/>
        <v>0</v>
      </c>
      <c r="F10" s="48">
        <f t="shared" si="2"/>
        <v>0</v>
      </c>
      <c r="G10" s="48">
        <f t="shared" si="3"/>
        <v>0</v>
      </c>
      <c r="H10" s="48">
        <f t="shared" si="4"/>
        <v>0</v>
      </c>
      <c r="I10" s="48" t="e">
        <f t="shared" si="5"/>
        <v>#REF!</v>
      </c>
      <c r="J10" s="48" t="e">
        <f t="shared" si="6"/>
        <v>#REF!</v>
      </c>
      <c r="K10" s="48">
        <f t="shared" si="7"/>
        <v>0</v>
      </c>
      <c r="L10" s="48">
        <f t="shared" si="8"/>
        <v>0</v>
      </c>
      <c r="M10" s="59">
        <f t="shared" si="9"/>
        <v>0</v>
      </c>
      <c r="N10" s="59">
        <f t="shared" si="10"/>
        <v>0</v>
      </c>
      <c r="O10" s="60">
        <f t="shared" si="11"/>
        <v>0</v>
      </c>
      <c r="P10" s="62" t="e">
        <f t="shared" si="12"/>
        <v>#REF!</v>
      </c>
      <c r="Q10" s="32"/>
      <c r="R10" s="73" t="e">
        <f t="shared" si="13"/>
        <v>#REF!</v>
      </c>
      <c r="S10" s="74">
        <f>SUMIF('01'!D:D,Summary!$B10,'01'!E:E)</f>
        <v>0</v>
      </c>
      <c r="T10" s="75">
        <f>SUMIF('02'!D:D,Summary!$B10,'02'!E:E)</f>
        <v>0</v>
      </c>
      <c r="U10" s="75">
        <f>SUMIF('03'!D:D,Summary!$B10,'03'!E:E)</f>
        <v>0</v>
      </c>
      <c r="V10" s="75">
        <f>SUMIF('04'!D:D,Summary!$B10,'04'!E:E)</f>
        <v>0</v>
      </c>
      <c r="W10" s="76">
        <f>SUMIF('05'!D:D,Summary!$B10,'05'!E:E)</f>
        <v>0</v>
      </c>
      <c r="X10" s="74">
        <f>SUMIF('06'!D:D,Summary!$B10,'06'!E:E)</f>
        <v>0</v>
      </c>
      <c r="Y10" s="75">
        <f>SUMIF('07'!D:D,Summary!$B10,'07'!E:E)</f>
        <v>0</v>
      </c>
      <c r="Z10" s="75">
        <f>SUMIF('08'!D:D,Summary!$B10,'08'!E:E)</f>
        <v>0</v>
      </c>
      <c r="AA10" s="87">
        <f>SUMIF('09'!D:D,Summary!$B10,'09'!E:E)</f>
        <v>0</v>
      </c>
      <c r="AB10" s="88">
        <f>SUMIF('10'!D:D,Summary!$B10,'10'!E:E)</f>
        <v>0</v>
      </c>
      <c r="AC10" s="75">
        <f>SUMIF('11'!D:D,Summary!$B10,'11'!E:E)</f>
        <v>0</v>
      </c>
      <c r="AD10" s="75">
        <f>SUMIF('12'!D:D,Summary!$B10,'12'!E:E)</f>
        <v>0</v>
      </c>
      <c r="AE10" s="76">
        <f>SUMIF('13'!D:D,Summary!$B10,'13'!E:E)</f>
        <v>0</v>
      </c>
      <c r="AF10" s="74">
        <f>SUMIF('14'!D:D,Summary!$B10,'14'!E:E)</f>
        <v>0</v>
      </c>
      <c r="AG10" s="75">
        <f>SUMIF('15'!D:D,Summary!$B10,'15'!E:E)</f>
        <v>0</v>
      </c>
      <c r="AH10" s="75">
        <f>SUMIF('16'!D:D,Summary!$B10,'16'!E:E)</f>
        <v>0</v>
      </c>
      <c r="AI10" s="75">
        <f>SUMIF('17'!D:D,Summary!$B10,'17'!E:E)</f>
        <v>0</v>
      </c>
      <c r="AJ10" s="87">
        <f>SUMIF('18'!D:D,Summary!$B10,'18'!E:E)</f>
        <v>0</v>
      </c>
      <c r="AK10" s="88">
        <f>SUMIF('19'!D:D,Summary!$B10,'19'!E:E)</f>
        <v>0</v>
      </c>
      <c r="AL10" s="75">
        <f>SUMIF('20'!D:D,Summary!$B10,'20'!E:E)</f>
        <v>0</v>
      </c>
      <c r="AM10" s="75">
        <f>SUMIF('21'!D:D,Summary!$B10,'21'!E:E)</f>
        <v>0</v>
      </c>
      <c r="AN10" s="76">
        <f>SUMIF('22'!D:D,Summary!$B10,'22'!$E:$E)</f>
        <v>0</v>
      </c>
      <c r="AO10" s="88" t="e">
        <f>SUMIF(#REF!,Summary!$B10,#REF!)</f>
        <v>#REF!</v>
      </c>
      <c r="AP10" s="75" t="e">
        <f>SUMIF(#REF!,Summary!$B10,#REF!)</f>
        <v>#REF!</v>
      </c>
      <c r="AQ10" s="75" t="e">
        <f>SUMIF(#REF!,Summary!$B10,#REF!)</f>
        <v>#REF!</v>
      </c>
      <c r="AR10" s="76" t="e">
        <f>SUMIF(#REF!,Summary!$B10,#REF!)</f>
        <v>#REF!</v>
      </c>
      <c r="AS10" s="88" t="e">
        <f>SUMIF(#REF!,Summary!$B10,#REF!)</f>
        <v>#REF!</v>
      </c>
      <c r="AT10" s="75">
        <f>SUMIF('28'!D:D,Summary!$B10,'28'!E:E)</f>
        <v>0</v>
      </c>
      <c r="AU10" s="75">
        <f>SUMIF('29'!D:D,Summary!$B10,'29'!E:E)</f>
        <v>0</v>
      </c>
      <c r="AV10" s="75">
        <f>SUMIF('30'!D:D,Summary!$B10,'30'!E:E)</f>
        <v>0</v>
      </c>
      <c r="AW10" s="76">
        <f>SUMIF('31'!D:D,Summary!$B10,'31'!E:E)</f>
        <v>0</v>
      </c>
      <c r="AX10" s="74">
        <f>SUMIF('32'!D:D,Summary!$B10,'32'!E:E)</f>
        <v>0</v>
      </c>
      <c r="AY10" s="75">
        <f>SUMIF('33'!D:D,Summary!$B10,'33'!E:E)</f>
        <v>0</v>
      </c>
      <c r="AZ10" s="75">
        <f>SUMIF('34'!D:D,Summary!$B10,'34'!E:E)</f>
        <v>0</v>
      </c>
      <c r="BA10" s="87">
        <f>SUMIF('35'!D:D,Summary!$B10,'35'!E:E)</f>
        <v>0</v>
      </c>
      <c r="BB10" s="88">
        <f>SUMIF('36'!D:D,Summary!$B10,'36'!E:E)</f>
        <v>0</v>
      </c>
      <c r="BC10" s="75">
        <f>SUMIF('37'!D:D,Summary!$B10,'37'!E:E)</f>
        <v>0</v>
      </c>
      <c r="BD10" s="75">
        <f>SUMIF('38'!D:D,Summary!$B10,'38'!E:E)</f>
        <v>0</v>
      </c>
      <c r="BE10" s="76">
        <f>SUMIF('39'!D:D,Summary!$B10,'39'!E:E)</f>
        <v>0</v>
      </c>
      <c r="BF10" s="74">
        <f>SUMIF('40'!D:D,Summary!$B10,'40'!E:E)</f>
        <v>0</v>
      </c>
      <c r="BG10" s="75">
        <f>SUMIF('41'!D:D,Summary!$B10,'41'!E:E)</f>
        <v>0</v>
      </c>
      <c r="BH10" s="75">
        <f>SUMIF('42'!D:D,Summary!$B10,'42'!E:E)</f>
        <v>0</v>
      </c>
      <c r="BI10" s="75">
        <f>SUMIF('43'!D:D,Summary!$B10,'43'!E:E)</f>
        <v>0</v>
      </c>
      <c r="BJ10" s="87">
        <f>SUMIF('44'!D:D,Summary!$B10,'44'!E:E)</f>
        <v>0</v>
      </c>
      <c r="BK10" s="88">
        <f>SUMIF('45'!D:D,Summary!$B10,'45'!E:E)</f>
        <v>0</v>
      </c>
      <c r="BL10" s="75">
        <f>SUMIF('46'!D:D,Summary!$B10,'46'!E:E)</f>
        <v>0</v>
      </c>
      <c r="BM10" s="75">
        <f>SUMIF('47'!D:D,Summary!$B10,'47'!E:E)</f>
        <v>0</v>
      </c>
      <c r="BN10" s="76">
        <f>SUMIF('48'!D:D,Summary!$B10,'48'!E:E)</f>
        <v>0</v>
      </c>
      <c r="BO10" s="74">
        <f>SUMIF('49'!D:D,Summary!$B10,'49'!E:E)</f>
        <v>0</v>
      </c>
      <c r="BP10" s="75">
        <f>SUMIF('50'!D:D,Summary!$B10,'50'!E:E)</f>
        <v>0</v>
      </c>
      <c r="BQ10" s="75">
        <f>SUMIF('51'!D:D,Summary!$B10,'51'!E:E)</f>
        <v>0</v>
      </c>
      <c r="BR10" s="75">
        <f>SUMIF('52'!D:D,Summary!$B10,'52'!E:E)</f>
        <v>0</v>
      </c>
      <c r="BS10" s="92">
        <f>SUMIF('53'!D:D,Summary!$B10,'53'!E:E)</f>
        <v>0</v>
      </c>
    </row>
    <row r="11" spans="1:71" ht="14.4">
      <c r="A11" s="49">
        <f t="shared" si="14"/>
        <v>8</v>
      </c>
      <c r="B11" s="50" t="s">
        <v>81</v>
      </c>
      <c r="C11" s="51"/>
      <c r="D11" s="47">
        <f t="shared" si="0"/>
        <v>384</v>
      </c>
      <c r="E11" s="48">
        <f t="shared" si="1"/>
        <v>344</v>
      </c>
      <c r="F11" s="48">
        <f t="shared" si="2"/>
        <v>96</v>
      </c>
      <c r="G11" s="48">
        <f t="shared" si="3"/>
        <v>0</v>
      </c>
      <c r="H11" s="48">
        <f t="shared" si="4"/>
        <v>240</v>
      </c>
      <c r="I11" s="48" t="e">
        <f t="shared" si="5"/>
        <v>#REF!</v>
      </c>
      <c r="J11" s="48" t="e">
        <f t="shared" si="6"/>
        <v>#REF!</v>
      </c>
      <c r="K11" s="48">
        <f t="shared" si="7"/>
        <v>0</v>
      </c>
      <c r="L11" s="48">
        <f t="shared" si="8"/>
        <v>0</v>
      </c>
      <c r="M11" s="59">
        <f t="shared" si="9"/>
        <v>0</v>
      </c>
      <c r="N11" s="59">
        <f t="shared" si="10"/>
        <v>0</v>
      </c>
      <c r="O11" s="60">
        <f t="shared" si="11"/>
        <v>0</v>
      </c>
      <c r="P11" s="62" t="e">
        <f t="shared" si="12"/>
        <v>#REF!</v>
      </c>
      <c r="Q11" s="32"/>
      <c r="R11" s="73" t="e">
        <f t="shared" si="13"/>
        <v>#REF!</v>
      </c>
      <c r="S11" s="74">
        <f>SUMIF('01'!D:D,Summary!$B11,'01'!E:E)</f>
        <v>40</v>
      </c>
      <c r="T11" s="75">
        <f>SUMIF('02'!D:D,Summary!$B11,'02'!E:E)</f>
        <v>88</v>
      </c>
      <c r="U11" s="75">
        <f>SUMIF('03'!D:D,Summary!$B11,'03'!E:E)</f>
        <v>136</v>
      </c>
      <c r="V11" s="75">
        <f>SUMIF('04'!D:D,Summary!$B11,'04'!E:E)</f>
        <v>88</v>
      </c>
      <c r="W11" s="76">
        <f>SUMIF('05'!D:D,Summary!$B11,'05'!E:E)</f>
        <v>32</v>
      </c>
      <c r="X11" s="74">
        <f>SUMIF('06'!D:D,Summary!$B11,'06'!E:E)</f>
        <v>96</v>
      </c>
      <c r="Y11" s="75">
        <f>SUMIF('07'!D:D,Summary!$B11,'07'!E:E)</f>
        <v>96</v>
      </c>
      <c r="Z11" s="75">
        <f>SUMIF('08'!D:D,Summary!$B11,'08'!E:E)</f>
        <v>96</v>
      </c>
      <c r="AA11" s="87">
        <f>SUMIF('09'!D:D,Summary!$B11,'09'!E:E)</f>
        <v>56</v>
      </c>
      <c r="AB11" s="88">
        <f>SUMIF('10'!D:D,Summary!$B11,'10'!E:E)</f>
        <v>48</v>
      </c>
      <c r="AC11" s="75">
        <f>SUMIF('11'!D:D,Summary!$B11,'11'!E:E)</f>
        <v>48</v>
      </c>
      <c r="AD11" s="75">
        <f>SUMIF('12'!D:D,Summary!$B11,'12'!E:E)</f>
        <v>0</v>
      </c>
      <c r="AE11" s="76">
        <f>SUMIF('13'!D:D,Summary!$B11,'13'!E:E)</f>
        <v>0</v>
      </c>
      <c r="AF11" s="74">
        <f>SUMIF('14'!D:D,Summary!$B11,'14'!E:E)</f>
        <v>0</v>
      </c>
      <c r="AG11" s="75">
        <f>SUMIF('15'!D:D,Summary!$B11,'15'!E:E)</f>
        <v>0</v>
      </c>
      <c r="AH11" s="75">
        <f>SUMIF('16'!D:D,Summary!$B11,'16'!E:E)</f>
        <v>0</v>
      </c>
      <c r="AI11" s="75">
        <f>SUMIF('17'!D:D,Summary!$B11,'17'!E:E)</f>
        <v>0</v>
      </c>
      <c r="AJ11" s="87">
        <f>SUMIF('18'!D:D,Summary!$B11,'18'!E:E)</f>
        <v>0</v>
      </c>
      <c r="AK11" s="88">
        <f>SUMIF('19'!D:D,Summary!$B11,'19'!E:E)</f>
        <v>48</v>
      </c>
      <c r="AL11" s="75">
        <f>SUMIF('20'!D:D,Summary!$B11,'20'!E:E)</f>
        <v>48</v>
      </c>
      <c r="AM11" s="75">
        <f>SUMIF('21'!D:D,Summary!$B11,'21'!E:E)</f>
        <v>48</v>
      </c>
      <c r="AN11" s="76">
        <f>SUMIF('22'!D:D,Summary!$B11,'22'!$E:$E)</f>
        <v>96</v>
      </c>
      <c r="AO11" s="88" t="e">
        <f>SUMIF(#REF!,Summary!$B11,#REF!)</f>
        <v>#REF!</v>
      </c>
      <c r="AP11" s="75" t="e">
        <f>SUMIF(#REF!,Summary!$B11,#REF!)</f>
        <v>#REF!</v>
      </c>
      <c r="AQ11" s="75" t="e">
        <f>SUMIF(#REF!,Summary!$B11,#REF!)</f>
        <v>#REF!</v>
      </c>
      <c r="AR11" s="76" t="e">
        <f>SUMIF(#REF!,Summary!$B11,#REF!)</f>
        <v>#REF!</v>
      </c>
      <c r="AS11" s="88" t="e">
        <f>SUMIF(#REF!,Summary!$B11,#REF!)</f>
        <v>#REF!</v>
      </c>
      <c r="AT11" s="75">
        <f>SUMIF('28'!D:D,Summary!$B11,'28'!E:E)</f>
        <v>0</v>
      </c>
      <c r="AU11" s="75">
        <f>SUMIF('29'!D:D,Summary!$B11,'29'!E:E)</f>
        <v>0</v>
      </c>
      <c r="AV11" s="75">
        <f>SUMIF('30'!D:D,Summary!$B11,'30'!E:E)</f>
        <v>0</v>
      </c>
      <c r="AW11" s="76">
        <f>SUMIF('31'!D:D,Summary!$B11,'31'!E:E)</f>
        <v>0</v>
      </c>
      <c r="AX11" s="74">
        <f>SUMIF('32'!D:D,Summary!$B11,'32'!E:E)</f>
        <v>0</v>
      </c>
      <c r="AY11" s="75">
        <f>SUMIF('33'!D:D,Summary!$B11,'33'!E:E)</f>
        <v>0</v>
      </c>
      <c r="AZ11" s="75">
        <f>SUMIF('34'!D:D,Summary!$B11,'34'!E:E)</f>
        <v>0</v>
      </c>
      <c r="BA11" s="87">
        <f>SUMIF('35'!D:D,Summary!$B11,'35'!E:E)</f>
        <v>0</v>
      </c>
      <c r="BB11" s="88">
        <f>SUMIF('36'!D:D,Summary!$B11,'36'!E:E)</f>
        <v>0</v>
      </c>
      <c r="BC11" s="75">
        <f>SUMIF('37'!D:D,Summary!$B11,'37'!E:E)</f>
        <v>0</v>
      </c>
      <c r="BD11" s="75">
        <f>SUMIF('38'!D:D,Summary!$B11,'38'!E:E)</f>
        <v>0</v>
      </c>
      <c r="BE11" s="76">
        <f>SUMIF('39'!D:D,Summary!$B11,'39'!E:E)</f>
        <v>0</v>
      </c>
      <c r="BF11" s="74">
        <f>SUMIF('40'!D:D,Summary!$B11,'40'!E:E)</f>
        <v>0</v>
      </c>
      <c r="BG11" s="75">
        <f>SUMIF('41'!D:D,Summary!$B11,'41'!E:E)</f>
        <v>0</v>
      </c>
      <c r="BH11" s="75">
        <f>SUMIF('42'!D:D,Summary!$B11,'42'!E:E)</f>
        <v>0</v>
      </c>
      <c r="BI11" s="75">
        <f>SUMIF('43'!D:D,Summary!$B11,'43'!E:E)</f>
        <v>0</v>
      </c>
      <c r="BJ11" s="87">
        <f>SUMIF('44'!D:D,Summary!$B11,'44'!E:E)</f>
        <v>0</v>
      </c>
      <c r="BK11" s="88">
        <f>SUMIF('45'!D:D,Summary!$B11,'45'!E:E)</f>
        <v>0</v>
      </c>
      <c r="BL11" s="75">
        <f>SUMIF('46'!D:D,Summary!$B11,'46'!E:E)</f>
        <v>0</v>
      </c>
      <c r="BM11" s="75">
        <f>SUMIF('47'!D:D,Summary!$B11,'47'!E:E)</f>
        <v>0</v>
      </c>
      <c r="BN11" s="76">
        <f>SUMIF('48'!D:D,Summary!$B11,'48'!E:E)</f>
        <v>0</v>
      </c>
      <c r="BO11" s="74">
        <f>SUMIF('49'!D:D,Summary!$B11,'49'!E:E)</f>
        <v>0</v>
      </c>
      <c r="BP11" s="75">
        <f>SUMIF('50'!D:D,Summary!$B11,'50'!E:E)</f>
        <v>0</v>
      </c>
      <c r="BQ11" s="75">
        <f>SUMIF('51'!D:D,Summary!$B11,'51'!E:E)</f>
        <v>0</v>
      </c>
      <c r="BR11" s="75">
        <f>SUMIF('52'!D:D,Summary!$B11,'52'!E:E)</f>
        <v>0</v>
      </c>
      <c r="BS11" s="92">
        <f>SUMIF('53'!D:D,Summary!$B11,'53'!E:E)</f>
        <v>0</v>
      </c>
    </row>
    <row r="12" spans="1:71" ht="14.4">
      <c r="A12" s="49">
        <f t="shared" si="14"/>
        <v>9</v>
      </c>
      <c r="B12" s="50" t="s">
        <v>82</v>
      </c>
      <c r="C12" s="51"/>
      <c r="D12" s="47">
        <f t="shared" si="0"/>
        <v>0</v>
      </c>
      <c r="E12" s="48">
        <f t="shared" si="1"/>
        <v>200</v>
      </c>
      <c r="F12" s="48">
        <f t="shared" si="2"/>
        <v>96</v>
      </c>
      <c r="G12" s="48">
        <f t="shared" si="3"/>
        <v>0</v>
      </c>
      <c r="H12" s="48">
        <f t="shared" si="4"/>
        <v>0</v>
      </c>
      <c r="I12" s="48" t="e">
        <f t="shared" si="5"/>
        <v>#REF!</v>
      </c>
      <c r="J12" s="48" t="e">
        <f t="shared" si="6"/>
        <v>#REF!</v>
      </c>
      <c r="K12" s="48">
        <f t="shared" si="7"/>
        <v>0</v>
      </c>
      <c r="L12" s="48">
        <f t="shared" si="8"/>
        <v>0</v>
      </c>
      <c r="M12" s="59">
        <f t="shared" si="9"/>
        <v>0</v>
      </c>
      <c r="N12" s="59">
        <f t="shared" si="10"/>
        <v>0</v>
      </c>
      <c r="O12" s="60">
        <f t="shared" si="11"/>
        <v>0</v>
      </c>
      <c r="P12" s="62" t="e">
        <f t="shared" si="12"/>
        <v>#REF!</v>
      </c>
      <c r="Q12" s="32"/>
      <c r="R12" s="73" t="e">
        <f t="shared" si="13"/>
        <v>#REF!</v>
      </c>
      <c r="S12" s="74">
        <f>SUMIF('01'!D:D,Summary!$B12,'01'!E:E)</f>
        <v>0</v>
      </c>
      <c r="T12" s="75">
        <f>SUMIF('02'!D:D,Summary!$B12,'02'!E:E)</f>
        <v>0</v>
      </c>
      <c r="U12" s="75">
        <f>SUMIF('03'!D:D,Summary!$B12,'03'!E:E)</f>
        <v>0</v>
      </c>
      <c r="V12" s="75">
        <f>SUMIF('04'!D:D,Summary!$B12,'04'!E:E)</f>
        <v>0</v>
      </c>
      <c r="W12" s="76">
        <f>SUMIF('05'!D:D,Summary!$B12,'05'!E:E)</f>
        <v>0</v>
      </c>
      <c r="X12" s="74">
        <f>SUMIF('06'!D:D,Summary!$B12,'06'!E:E)</f>
        <v>48</v>
      </c>
      <c r="Y12" s="75">
        <f>SUMIF('07'!D:D,Summary!$B12,'07'!E:E)</f>
        <v>48</v>
      </c>
      <c r="Z12" s="75">
        <f>SUMIF('08'!D:D,Summary!$B12,'08'!E:E)</f>
        <v>48</v>
      </c>
      <c r="AA12" s="87">
        <f>SUMIF('09'!D:D,Summary!$B12,'09'!E:E)</f>
        <v>56</v>
      </c>
      <c r="AB12" s="88">
        <f>SUMIF('10'!D:D,Summary!$B12,'10'!E:E)</f>
        <v>48</v>
      </c>
      <c r="AC12" s="75">
        <f>SUMIF('11'!D:D,Summary!$B12,'11'!E:E)</f>
        <v>48</v>
      </c>
      <c r="AD12" s="75">
        <f>SUMIF('12'!D:D,Summary!$B12,'12'!E:E)</f>
        <v>0</v>
      </c>
      <c r="AE12" s="76">
        <f>SUMIF('13'!D:D,Summary!$B12,'13'!E:E)</f>
        <v>0</v>
      </c>
      <c r="AF12" s="74">
        <f>SUMIF('14'!D:D,Summary!$B12,'14'!E:E)</f>
        <v>0</v>
      </c>
      <c r="AG12" s="75">
        <f>SUMIF('15'!D:D,Summary!$B12,'15'!E:E)</f>
        <v>0</v>
      </c>
      <c r="AH12" s="75">
        <f>SUMIF('16'!D:D,Summary!$B12,'16'!E:E)</f>
        <v>0</v>
      </c>
      <c r="AI12" s="75">
        <f>SUMIF('17'!D:D,Summary!$B12,'17'!E:E)</f>
        <v>0</v>
      </c>
      <c r="AJ12" s="87">
        <f>SUMIF('18'!D:D,Summary!$B12,'18'!E:E)</f>
        <v>0</v>
      </c>
      <c r="AK12" s="88">
        <f>SUMIF('19'!D:D,Summary!$B12,'19'!E:E)</f>
        <v>0</v>
      </c>
      <c r="AL12" s="75">
        <f>SUMIF('20'!D:D,Summary!$B12,'20'!E:E)</f>
        <v>0</v>
      </c>
      <c r="AM12" s="75">
        <f>SUMIF('21'!D:D,Summary!$B12,'21'!E:E)</f>
        <v>0</v>
      </c>
      <c r="AN12" s="76">
        <f>SUMIF('22'!D:D,Summary!$B12,'22'!$E:$E)</f>
        <v>0</v>
      </c>
      <c r="AO12" s="88" t="e">
        <f>SUMIF(#REF!,Summary!$B12,#REF!)</f>
        <v>#REF!</v>
      </c>
      <c r="AP12" s="75" t="e">
        <f>SUMIF(#REF!,Summary!$B12,#REF!)</f>
        <v>#REF!</v>
      </c>
      <c r="AQ12" s="75" t="e">
        <f>SUMIF(#REF!,Summary!$B12,#REF!)</f>
        <v>#REF!</v>
      </c>
      <c r="AR12" s="76" t="e">
        <f>SUMIF(#REF!,Summary!$B12,#REF!)</f>
        <v>#REF!</v>
      </c>
      <c r="AS12" s="88" t="e">
        <f>SUMIF(#REF!,Summary!$B12,#REF!)</f>
        <v>#REF!</v>
      </c>
      <c r="AT12" s="75">
        <f>SUMIF('28'!D:D,Summary!$B12,'28'!E:E)</f>
        <v>0</v>
      </c>
      <c r="AU12" s="75">
        <f>SUMIF('29'!D:D,Summary!$B12,'29'!E:E)</f>
        <v>0</v>
      </c>
      <c r="AV12" s="75">
        <f>SUMIF('30'!D:D,Summary!$B12,'30'!E:E)</f>
        <v>0</v>
      </c>
      <c r="AW12" s="76">
        <f>SUMIF('31'!D:D,Summary!$B12,'31'!E:E)</f>
        <v>0</v>
      </c>
      <c r="AX12" s="74">
        <f>SUMIF('32'!D:D,Summary!$B12,'32'!E:E)</f>
        <v>0</v>
      </c>
      <c r="AY12" s="75">
        <f>SUMIF('33'!D:D,Summary!$B12,'33'!E:E)</f>
        <v>0</v>
      </c>
      <c r="AZ12" s="75">
        <f>SUMIF('34'!D:D,Summary!$B12,'34'!E:E)</f>
        <v>0</v>
      </c>
      <c r="BA12" s="87">
        <f>SUMIF('35'!D:D,Summary!$B12,'35'!E:E)</f>
        <v>0</v>
      </c>
      <c r="BB12" s="88">
        <f>SUMIF('36'!D:D,Summary!$B12,'36'!E:E)</f>
        <v>0</v>
      </c>
      <c r="BC12" s="75">
        <f>SUMIF('37'!D:D,Summary!$B12,'37'!E:E)</f>
        <v>0</v>
      </c>
      <c r="BD12" s="75">
        <f>SUMIF('38'!D:D,Summary!$B12,'38'!E:E)</f>
        <v>0</v>
      </c>
      <c r="BE12" s="76">
        <f>SUMIF('39'!D:D,Summary!$B12,'39'!E:E)</f>
        <v>0</v>
      </c>
      <c r="BF12" s="74">
        <f>SUMIF('40'!D:D,Summary!$B12,'40'!E:E)</f>
        <v>0</v>
      </c>
      <c r="BG12" s="75">
        <f>SUMIF('41'!D:D,Summary!$B12,'41'!E:E)</f>
        <v>0</v>
      </c>
      <c r="BH12" s="75">
        <f>SUMIF('42'!D:D,Summary!$B12,'42'!E:E)</f>
        <v>0</v>
      </c>
      <c r="BI12" s="75">
        <f>SUMIF('43'!D:D,Summary!$B12,'43'!E:E)</f>
        <v>0</v>
      </c>
      <c r="BJ12" s="87">
        <f>SUMIF('44'!D:D,Summary!$B12,'44'!E:E)</f>
        <v>0</v>
      </c>
      <c r="BK12" s="88">
        <f>SUMIF('45'!D:D,Summary!$B12,'45'!E:E)</f>
        <v>0</v>
      </c>
      <c r="BL12" s="75">
        <f>SUMIF('46'!D:D,Summary!$B12,'46'!E:E)</f>
        <v>0</v>
      </c>
      <c r="BM12" s="75">
        <f>SUMIF('47'!D:D,Summary!$B12,'47'!E:E)</f>
        <v>0</v>
      </c>
      <c r="BN12" s="76">
        <f>SUMIF('48'!D:D,Summary!$B12,'48'!E:E)</f>
        <v>0</v>
      </c>
      <c r="BO12" s="74">
        <f>SUMIF('49'!D:D,Summary!$B12,'49'!E:E)</f>
        <v>0</v>
      </c>
      <c r="BP12" s="75">
        <f>SUMIF('50'!D:D,Summary!$B12,'50'!E:E)</f>
        <v>0</v>
      </c>
      <c r="BQ12" s="75">
        <f>SUMIF('51'!D:D,Summary!$B12,'51'!E:E)</f>
        <v>0</v>
      </c>
      <c r="BR12" s="75">
        <f>SUMIF('52'!D:D,Summary!$B12,'52'!E:E)</f>
        <v>0</v>
      </c>
      <c r="BS12" s="92">
        <f>SUMIF('53'!D:D,Summary!$B12,'53'!E:E)</f>
        <v>0</v>
      </c>
    </row>
    <row r="13" spans="1:71" ht="14.4">
      <c r="A13" s="49">
        <f t="shared" si="14"/>
        <v>10</v>
      </c>
      <c r="B13" s="50" t="s">
        <v>83</v>
      </c>
      <c r="C13" s="51"/>
      <c r="D13" s="47">
        <f t="shared" si="0"/>
        <v>328</v>
      </c>
      <c r="E13" s="48">
        <f t="shared" si="1"/>
        <v>392</v>
      </c>
      <c r="F13" s="48">
        <f t="shared" si="2"/>
        <v>96</v>
      </c>
      <c r="G13" s="48">
        <f t="shared" si="3"/>
        <v>0</v>
      </c>
      <c r="H13" s="48">
        <f t="shared" si="4"/>
        <v>0</v>
      </c>
      <c r="I13" s="48" t="e">
        <f t="shared" si="5"/>
        <v>#REF!</v>
      </c>
      <c r="J13" s="48" t="e">
        <f t="shared" si="6"/>
        <v>#REF!</v>
      </c>
      <c r="K13" s="48">
        <f t="shared" si="7"/>
        <v>0</v>
      </c>
      <c r="L13" s="48">
        <f t="shared" si="8"/>
        <v>0</v>
      </c>
      <c r="M13" s="59">
        <f t="shared" si="9"/>
        <v>0</v>
      </c>
      <c r="N13" s="59">
        <f t="shared" si="10"/>
        <v>0</v>
      </c>
      <c r="O13" s="60">
        <f t="shared" si="11"/>
        <v>0</v>
      </c>
      <c r="P13" s="62" t="e">
        <f t="shared" si="12"/>
        <v>#REF!</v>
      </c>
      <c r="Q13" s="32"/>
      <c r="R13" s="73" t="e">
        <f t="shared" si="13"/>
        <v>#REF!</v>
      </c>
      <c r="S13" s="74">
        <f>SUMIF('01'!D:D,Summary!$B13,'01'!E:E)</f>
        <v>48</v>
      </c>
      <c r="T13" s="75">
        <f>SUMIF('02'!D:D,Summary!$B13,'02'!E:E)</f>
        <v>96</v>
      </c>
      <c r="U13" s="75">
        <f>SUMIF('03'!D:D,Summary!$B13,'03'!E:E)</f>
        <v>96</v>
      </c>
      <c r="V13" s="75">
        <f>SUMIF('04'!D:D,Summary!$B13,'04'!E:E)</f>
        <v>48</v>
      </c>
      <c r="W13" s="76">
        <f>SUMIF('05'!D:D,Summary!$B13,'05'!E:E)</f>
        <v>40</v>
      </c>
      <c r="X13" s="74">
        <f>SUMIF('06'!D:D,Summary!$B13,'06'!E:E)</f>
        <v>96</v>
      </c>
      <c r="Y13" s="75">
        <f>SUMIF('07'!D:D,Summary!$B13,'07'!E:E)</f>
        <v>96</v>
      </c>
      <c r="Z13" s="75">
        <f>SUMIF('08'!D:D,Summary!$B13,'08'!E:E)</f>
        <v>96</v>
      </c>
      <c r="AA13" s="87">
        <f>SUMIF('09'!D:D,Summary!$B13,'09'!E:E)</f>
        <v>104</v>
      </c>
      <c r="AB13" s="88">
        <f>SUMIF('10'!D:D,Summary!$B13,'10'!E:E)</f>
        <v>48</v>
      </c>
      <c r="AC13" s="75">
        <f>SUMIF('11'!D:D,Summary!$B13,'11'!E:E)</f>
        <v>48</v>
      </c>
      <c r="AD13" s="75">
        <f>SUMIF('12'!D:D,Summary!$B13,'12'!E:E)</f>
        <v>0</v>
      </c>
      <c r="AE13" s="76">
        <f>SUMIF('13'!D:D,Summary!$B13,'13'!E:E)</f>
        <v>0</v>
      </c>
      <c r="AF13" s="74">
        <f>SUMIF('14'!D:D,Summary!$B13,'14'!E:E)</f>
        <v>0</v>
      </c>
      <c r="AG13" s="75">
        <f>SUMIF('15'!D:D,Summary!$B13,'15'!E:E)</f>
        <v>0</v>
      </c>
      <c r="AH13" s="75">
        <f>SUMIF('16'!D:D,Summary!$B13,'16'!E:E)</f>
        <v>0</v>
      </c>
      <c r="AI13" s="75">
        <f>SUMIF('17'!D:D,Summary!$B13,'17'!E:E)</f>
        <v>0</v>
      </c>
      <c r="AJ13" s="87">
        <f>SUMIF('18'!D:D,Summary!$B13,'18'!E:E)</f>
        <v>0</v>
      </c>
      <c r="AK13" s="88">
        <f>SUMIF('19'!D:D,Summary!$B13,'19'!E:E)</f>
        <v>0</v>
      </c>
      <c r="AL13" s="75">
        <f>SUMIF('20'!D:D,Summary!$B13,'20'!E:E)</f>
        <v>0</v>
      </c>
      <c r="AM13" s="75">
        <f>SUMIF('21'!D:D,Summary!$B13,'21'!E:E)</f>
        <v>0</v>
      </c>
      <c r="AN13" s="76">
        <f>SUMIF('22'!D:D,Summary!$B13,'22'!$E:$E)</f>
        <v>0</v>
      </c>
      <c r="AO13" s="88" t="e">
        <f>SUMIF(#REF!,Summary!$B13,#REF!)</f>
        <v>#REF!</v>
      </c>
      <c r="AP13" s="75" t="e">
        <f>SUMIF(#REF!,Summary!$B13,#REF!)</f>
        <v>#REF!</v>
      </c>
      <c r="AQ13" s="75" t="e">
        <f>SUMIF(#REF!,Summary!$B13,#REF!)</f>
        <v>#REF!</v>
      </c>
      <c r="AR13" s="76" t="e">
        <f>SUMIF(#REF!,Summary!$B13,#REF!)</f>
        <v>#REF!</v>
      </c>
      <c r="AS13" s="88" t="e">
        <f>SUMIF(#REF!,Summary!$B13,#REF!)</f>
        <v>#REF!</v>
      </c>
      <c r="AT13" s="75">
        <f>SUMIF('28'!D:D,Summary!$B13,'28'!E:E)</f>
        <v>0</v>
      </c>
      <c r="AU13" s="75">
        <f>SUMIF('29'!D:D,Summary!$B13,'29'!E:E)</f>
        <v>0</v>
      </c>
      <c r="AV13" s="75">
        <f>SUMIF('30'!D:D,Summary!$B13,'30'!E:E)</f>
        <v>0</v>
      </c>
      <c r="AW13" s="76">
        <f>SUMIF('31'!D:D,Summary!$B13,'31'!E:E)</f>
        <v>0</v>
      </c>
      <c r="AX13" s="74">
        <f>SUMIF('32'!D:D,Summary!$B13,'32'!E:E)</f>
        <v>0</v>
      </c>
      <c r="AY13" s="75">
        <f>SUMIF('33'!D:D,Summary!$B13,'33'!E:E)</f>
        <v>0</v>
      </c>
      <c r="AZ13" s="75">
        <f>SUMIF('34'!D:D,Summary!$B13,'34'!E:E)</f>
        <v>0</v>
      </c>
      <c r="BA13" s="87">
        <f>SUMIF('35'!D:D,Summary!$B13,'35'!E:E)</f>
        <v>0</v>
      </c>
      <c r="BB13" s="88">
        <f>SUMIF('36'!D:D,Summary!$B13,'36'!E:E)</f>
        <v>0</v>
      </c>
      <c r="BC13" s="75">
        <f>SUMIF('37'!D:D,Summary!$B13,'37'!E:E)</f>
        <v>0</v>
      </c>
      <c r="BD13" s="75">
        <f>SUMIF('38'!D:D,Summary!$B13,'38'!E:E)</f>
        <v>0</v>
      </c>
      <c r="BE13" s="76">
        <f>SUMIF('39'!D:D,Summary!$B13,'39'!E:E)</f>
        <v>0</v>
      </c>
      <c r="BF13" s="74">
        <f>SUMIF('40'!D:D,Summary!$B13,'40'!E:E)</f>
        <v>0</v>
      </c>
      <c r="BG13" s="75">
        <f>SUMIF('41'!D:D,Summary!$B13,'41'!E:E)</f>
        <v>0</v>
      </c>
      <c r="BH13" s="75">
        <f>SUMIF('42'!D:D,Summary!$B13,'42'!E:E)</f>
        <v>0</v>
      </c>
      <c r="BI13" s="75">
        <f>SUMIF('43'!D:D,Summary!$B13,'43'!E:E)</f>
        <v>0</v>
      </c>
      <c r="BJ13" s="87">
        <f>SUMIF('44'!D:D,Summary!$B13,'44'!E:E)</f>
        <v>0</v>
      </c>
      <c r="BK13" s="88">
        <f>SUMIF('45'!D:D,Summary!$B13,'45'!E:E)</f>
        <v>0</v>
      </c>
      <c r="BL13" s="75">
        <f>SUMIF('46'!D:D,Summary!$B13,'46'!E:E)</f>
        <v>0</v>
      </c>
      <c r="BM13" s="75">
        <f>SUMIF('47'!D:D,Summary!$B13,'47'!E:E)</f>
        <v>0</v>
      </c>
      <c r="BN13" s="76">
        <f>SUMIF('48'!D:D,Summary!$B13,'48'!E:E)</f>
        <v>0</v>
      </c>
      <c r="BO13" s="74">
        <f>SUMIF('49'!D:D,Summary!$B13,'49'!E:E)</f>
        <v>0</v>
      </c>
      <c r="BP13" s="75">
        <f>SUMIF('50'!D:D,Summary!$B13,'50'!E:E)</f>
        <v>0</v>
      </c>
      <c r="BQ13" s="75">
        <f>SUMIF('51'!D:D,Summary!$B13,'51'!E:E)</f>
        <v>0</v>
      </c>
      <c r="BR13" s="75">
        <f>SUMIF('52'!D:D,Summary!$B13,'52'!E:E)</f>
        <v>0</v>
      </c>
      <c r="BS13" s="92">
        <f>SUMIF('53'!D:D,Summary!$B13,'53'!E:E)</f>
        <v>0</v>
      </c>
    </row>
    <row r="14" spans="1:71" ht="14.4">
      <c r="A14" s="49">
        <f t="shared" si="14"/>
        <v>11</v>
      </c>
      <c r="B14" s="50" t="s">
        <v>84</v>
      </c>
      <c r="C14" s="51"/>
      <c r="D14" s="47">
        <f t="shared" si="0"/>
        <v>0</v>
      </c>
      <c r="E14" s="48">
        <f t="shared" si="1"/>
        <v>0</v>
      </c>
      <c r="F14" s="48">
        <f t="shared" si="2"/>
        <v>0</v>
      </c>
      <c r="G14" s="48">
        <f t="shared" si="3"/>
        <v>168</v>
      </c>
      <c r="H14" s="48">
        <f t="shared" si="4"/>
        <v>0</v>
      </c>
      <c r="I14" s="48" t="e">
        <f t="shared" si="5"/>
        <v>#REF!</v>
      </c>
      <c r="J14" s="48" t="e">
        <f t="shared" si="6"/>
        <v>#REF!</v>
      </c>
      <c r="K14" s="48">
        <f t="shared" si="7"/>
        <v>0</v>
      </c>
      <c r="L14" s="48">
        <f t="shared" si="8"/>
        <v>0</v>
      </c>
      <c r="M14" s="59">
        <f t="shared" si="9"/>
        <v>0</v>
      </c>
      <c r="N14" s="59">
        <f t="shared" si="10"/>
        <v>0</v>
      </c>
      <c r="O14" s="60">
        <f t="shared" si="11"/>
        <v>0</v>
      </c>
      <c r="P14" s="62" t="e">
        <f t="shared" si="12"/>
        <v>#REF!</v>
      </c>
      <c r="Q14" s="32"/>
      <c r="R14" s="73" t="e">
        <f t="shared" si="13"/>
        <v>#REF!</v>
      </c>
      <c r="S14" s="74">
        <f>SUMIF('01'!D:D,Summary!$B14,'01'!E:E)</f>
        <v>0</v>
      </c>
      <c r="T14" s="75">
        <f>SUMIF('02'!D:D,Summary!$B14,'02'!E:E)</f>
        <v>0</v>
      </c>
      <c r="U14" s="75">
        <f>SUMIF('03'!D:D,Summary!$B14,'03'!E:E)</f>
        <v>0</v>
      </c>
      <c r="V14" s="75">
        <f>SUMIF('04'!D:D,Summary!$B14,'04'!E:E)</f>
        <v>0</v>
      </c>
      <c r="W14" s="76">
        <f>SUMIF('05'!D:D,Summary!$B14,'05'!E:E)</f>
        <v>0</v>
      </c>
      <c r="X14" s="74">
        <f>SUMIF('06'!D:D,Summary!$B14,'06'!E:E)</f>
        <v>0</v>
      </c>
      <c r="Y14" s="75">
        <f>SUMIF('07'!D:D,Summary!$B14,'07'!E:E)</f>
        <v>0</v>
      </c>
      <c r="Z14" s="75">
        <f>SUMIF('08'!D:D,Summary!$B14,'08'!E:E)</f>
        <v>0</v>
      </c>
      <c r="AA14" s="87">
        <f>SUMIF('09'!D:D,Summary!$B14,'09'!E:E)</f>
        <v>0</v>
      </c>
      <c r="AB14" s="88">
        <f>SUMIF('10'!D:D,Summary!$B14,'10'!E:E)</f>
        <v>0</v>
      </c>
      <c r="AC14" s="75">
        <f>SUMIF('11'!D:D,Summary!$B14,'11'!E:E)</f>
        <v>0</v>
      </c>
      <c r="AD14" s="75">
        <f>SUMIF('12'!D:D,Summary!$B14,'12'!E:E)</f>
        <v>0</v>
      </c>
      <c r="AE14" s="76">
        <f>SUMIF('13'!D:D,Summary!$B14,'13'!E:E)</f>
        <v>0</v>
      </c>
      <c r="AF14" s="74">
        <f>SUMIF('14'!D:D,Summary!$B14,'14'!E:E)</f>
        <v>112</v>
      </c>
      <c r="AG14" s="75">
        <f>SUMIF('15'!D:D,Summary!$B14,'15'!E:E)</f>
        <v>56</v>
      </c>
      <c r="AH14" s="75">
        <f>SUMIF('16'!D:D,Summary!$B14,'16'!E:E)</f>
        <v>0</v>
      </c>
      <c r="AI14" s="75">
        <f>SUMIF('17'!D:D,Summary!$B14,'17'!E:E)</f>
        <v>0</v>
      </c>
      <c r="AJ14" s="87">
        <f>SUMIF('18'!D:D,Summary!$B14,'18'!E:E)</f>
        <v>0</v>
      </c>
      <c r="AK14" s="88">
        <f>SUMIF('19'!D:D,Summary!$B14,'19'!E:E)</f>
        <v>0</v>
      </c>
      <c r="AL14" s="75">
        <f>SUMIF('20'!D:D,Summary!$B14,'20'!E:E)</f>
        <v>0</v>
      </c>
      <c r="AM14" s="75">
        <f>SUMIF('21'!D:D,Summary!$B14,'21'!E:E)</f>
        <v>0</v>
      </c>
      <c r="AN14" s="76">
        <f>SUMIF('22'!D:D,Summary!$B14,'22'!$E:$E)</f>
        <v>0</v>
      </c>
      <c r="AO14" s="88" t="e">
        <f>SUMIF(#REF!,Summary!$B14,#REF!)</f>
        <v>#REF!</v>
      </c>
      <c r="AP14" s="75" t="e">
        <f>SUMIF(#REF!,Summary!$B14,#REF!)</f>
        <v>#REF!</v>
      </c>
      <c r="AQ14" s="75" t="e">
        <f>SUMIF(#REF!,Summary!$B14,#REF!)</f>
        <v>#REF!</v>
      </c>
      <c r="AR14" s="76" t="e">
        <f>SUMIF(#REF!,Summary!$B14,#REF!)</f>
        <v>#REF!</v>
      </c>
      <c r="AS14" s="88" t="e">
        <f>SUMIF(#REF!,Summary!$B14,#REF!)</f>
        <v>#REF!</v>
      </c>
      <c r="AT14" s="75">
        <f>SUMIF('28'!D:D,Summary!$B14,'28'!E:E)</f>
        <v>0</v>
      </c>
      <c r="AU14" s="75">
        <f>SUMIF('29'!D:D,Summary!$B14,'29'!E:E)</f>
        <v>0</v>
      </c>
      <c r="AV14" s="75">
        <f>SUMIF('30'!D:D,Summary!$B14,'30'!E:E)</f>
        <v>0</v>
      </c>
      <c r="AW14" s="76">
        <f>SUMIF('31'!D:D,Summary!$B14,'31'!E:E)</f>
        <v>0</v>
      </c>
      <c r="AX14" s="74">
        <f>SUMIF('32'!D:D,Summary!$B14,'32'!E:E)</f>
        <v>0</v>
      </c>
      <c r="AY14" s="75">
        <f>SUMIF('33'!D:D,Summary!$B14,'33'!E:E)</f>
        <v>0</v>
      </c>
      <c r="AZ14" s="75">
        <f>SUMIF('34'!D:D,Summary!$B14,'34'!E:E)</f>
        <v>0</v>
      </c>
      <c r="BA14" s="87">
        <f>SUMIF('35'!D:D,Summary!$B14,'35'!E:E)</f>
        <v>0</v>
      </c>
      <c r="BB14" s="88">
        <f>SUMIF('36'!D:D,Summary!$B14,'36'!E:E)</f>
        <v>0</v>
      </c>
      <c r="BC14" s="75">
        <f>SUMIF('37'!D:D,Summary!$B14,'37'!E:E)</f>
        <v>0</v>
      </c>
      <c r="BD14" s="75">
        <f>SUMIF('38'!D:D,Summary!$B14,'38'!E:E)</f>
        <v>0</v>
      </c>
      <c r="BE14" s="76">
        <f>SUMIF('39'!D:D,Summary!$B14,'39'!E:E)</f>
        <v>0</v>
      </c>
      <c r="BF14" s="74">
        <f>SUMIF('40'!D:D,Summary!$B14,'40'!E:E)</f>
        <v>0</v>
      </c>
      <c r="BG14" s="75">
        <f>SUMIF('41'!D:D,Summary!$B14,'41'!E:E)</f>
        <v>0</v>
      </c>
      <c r="BH14" s="75">
        <f>SUMIF('42'!D:D,Summary!$B14,'42'!E:E)</f>
        <v>0</v>
      </c>
      <c r="BI14" s="75">
        <f>SUMIF('43'!D:D,Summary!$B14,'43'!E:E)</f>
        <v>0</v>
      </c>
      <c r="BJ14" s="87">
        <f>SUMIF('44'!D:D,Summary!$B14,'44'!E:E)</f>
        <v>0</v>
      </c>
      <c r="BK14" s="88">
        <f>SUMIF('45'!D:D,Summary!$B14,'45'!E:E)</f>
        <v>0</v>
      </c>
      <c r="BL14" s="75">
        <f>SUMIF('46'!D:D,Summary!$B14,'46'!E:E)</f>
        <v>0</v>
      </c>
      <c r="BM14" s="75">
        <f>SUMIF('47'!D:D,Summary!$B14,'47'!E:E)</f>
        <v>0</v>
      </c>
      <c r="BN14" s="76">
        <f>SUMIF('48'!D:D,Summary!$B14,'48'!E:E)</f>
        <v>0</v>
      </c>
      <c r="BO14" s="74">
        <f>SUMIF('49'!D:D,Summary!$B14,'49'!E:E)</f>
        <v>0</v>
      </c>
      <c r="BP14" s="75">
        <f>SUMIF('50'!D:D,Summary!$B14,'50'!E:E)</f>
        <v>0</v>
      </c>
      <c r="BQ14" s="75">
        <f>SUMIF('51'!D:D,Summary!$B14,'51'!E:E)</f>
        <v>0</v>
      </c>
      <c r="BR14" s="75">
        <f>SUMIF('52'!D:D,Summary!$B14,'52'!E:E)</f>
        <v>0</v>
      </c>
      <c r="BS14" s="92">
        <f>SUMIF('53'!D:D,Summary!$B14,'53'!E:E)</f>
        <v>0</v>
      </c>
    </row>
    <row r="15" spans="1:71" ht="14.4">
      <c r="A15" s="49">
        <f t="shared" si="14"/>
        <v>12</v>
      </c>
      <c r="B15" s="50" t="s">
        <v>85</v>
      </c>
      <c r="C15" s="51"/>
      <c r="D15" s="47">
        <f t="shared" si="0"/>
        <v>108</v>
      </c>
      <c r="E15" s="48">
        <f t="shared" si="1"/>
        <v>32</v>
      </c>
      <c r="F15" s="48">
        <f t="shared" si="2"/>
        <v>0</v>
      </c>
      <c r="G15" s="48">
        <f t="shared" si="3"/>
        <v>0</v>
      </c>
      <c r="H15" s="48">
        <f t="shared" si="4"/>
        <v>0</v>
      </c>
      <c r="I15" s="48" t="e">
        <f t="shared" si="5"/>
        <v>#REF!</v>
      </c>
      <c r="J15" s="48" t="e">
        <f t="shared" si="6"/>
        <v>#REF!</v>
      </c>
      <c r="K15" s="48">
        <f t="shared" si="7"/>
        <v>0</v>
      </c>
      <c r="L15" s="48">
        <f t="shared" si="8"/>
        <v>0</v>
      </c>
      <c r="M15" s="59">
        <f t="shared" si="9"/>
        <v>0</v>
      </c>
      <c r="N15" s="59">
        <f t="shared" si="10"/>
        <v>0</v>
      </c>
      <c r="O15" s="60">
        <f t="shared" si="11"/>
        <v>0</v>
      </c>
      <c r="P15" s="62" t="e">
        <f t="shared" si="12"/>
        <v>#REF!</v>
      </c>
      <c r="Q15" s="32"/>
      <c r="R15" s="73" t="e">
        <f t="shared" si="13"/>
        <v>#REF!</v>
      </c>
      <c r="S15" s="74">
        <f>SUMIF('01'!D:D,Summary!$B15,'01'!E:E)</f>
        <v>0</v>
      </c>
      <c r="T15" s="75">
        <f>SUMIF('02'!D:D,Summary!$B15,'02'!E:E)</f>
        <v>0</v>
      </c>
      <c r="U15" s="75">
        <f>SUMIF('03'!D:D,Summary!$B15,'03'!E:E)</f>
        <v>36</v>
      </c>
      <c r="V15" s="75">
        <f>SUMIF('04'!D:D,Summary!$B15,'04'!E:E)</f>
        <v>56</v>
      </c>
      <c r="W15" s="76">
        <f>SUMIF('05'!D:D,Summary!$B15,'05'!E:E)</f>
        <v>16</v>
      </c>
      <c r="X15" s="74">
        <f>SUMIF('06'!D:D,Summary!$B15,'06'!E:E)</f>
        <v>24</v>
      </c>
      <c r="Y15" s="75">
        <f>SUMIF('07'!D:D,Summary!$B15,'07'!E:E)</f>
        <v>8</v>
      </c>
      <c r="Z15" s="75">
        <f>SUMIF('08'!D:D,Summary!$B15,'08'!E:E)</f>
        <v>0</v>
      </c>
      <c r="AA15" s="87">
        <f>SUMIF('09'!D:D,Summary!$B15,'09'!E:E)</f>
        <v>0</v>
      </c>
      <c r="AB15" s="88">
        <f>SUMIF('10'!D:D,Summary!$B15,'10'!E:E)</f>
        <v>0</v>
      </c>
      <c r="AC15" s="75">
        <f>SUMIF('11'!D:D,Summary!$B15,'11'!E:E)</f>
        <v>0</v>
      </c>
      <c r="AD15" s="75">
        <f>SUMIF('12'!D:D,Summary!$B15,'12'!E:E)</f>
        <v>0</v>
      </c>
      <c r="AE15" s="76">
        <f>SUMIF('13'!D:D,Summary!$B15,'13'!E:E)</f>
        <v>0</v>
      </c>
      <c r="AF15" s="74">
        <f>SUMIF('14'!D:D,Summary!$B15,'14'!E:E)</f>
        <v>0</v>
      </c>
      <c r="AG15" s="75">
        <f>SUMIF('15'!D:D,Summary!$B15,'15'!E:E)</f>
        <v>0</v>
      </c>
      <c r="AH15" s="75">
        <f>SUMIF('16'!D:D,Summary!$B15,'16'!E:E)</f>
        <v>0</v>
      </c>
      <c r="AI15" s="75">
        <f>SUMIF('17'!D:D,Summary!$B15,'17'!E:E)</f>
        <v>0</v>
      </c>
      <c r="AJ15" s="87">
        <f>SUMIF('18'!D:D,Summary!$B15,'18'!E:E)</f>
        <v>0</v>
      </c>
      <c r="AK15" s="88">
        <f>SUMIF('19'!D:D,Summary!$B15,'19'!E:E)</f>
        <v>0</v>
      </c>
      <c r="AL15" s="75">
        <f>SUMIF('20'!D:D,Summary!$B15,'20'!E:E)</f>
        <v>0</v>
      </c>
      <c r="AM15" s="75">
        <f>SUMIF('21'!D:D,Summary!$B15,'21'!E:E)</f>
        <v>0</v>
      </c>
      <c r="AN15" s="76">
        <f>SUMIF('22'!D:D,Summary!$B15,'22'!$E:$E)</f>
        <v>0</v>
      </c>
      <c r="AO15" s="88" t="e">
        <f>SUMIF(#REF!,Summary!$B15,#REF!)</f>
        <v>#REF!</v>
      </c>
      <c r="AP15" s="75" t="e">
        <f>SUMIF(#REF!,Summary!$B15,#REF!)</f>
        <v>#REF!</v>
      </c>
      <c r="AQ15" s="75" t="e">
        <f>SUMIF(#REF!,Summary!$B15,#REF!)</f>
        <v>#REF!</v>
      </c>
      <c r="AR15" s="76" t="e">
        <f>SUMIF(#REF!,Summary!$B15,#REF!)</f>
        <v>#REF!</v>
      </c>
      <c r="AS15" s="88" t="e">
        <f>SUMIF(#REF!,Summary!$B15,#REF!)</f>
        <v>#REF!</v>
      </c>
      <c r="AT15" s="75">
        <f>SUMIF('28'!D:D,Summary!$B15,'28'!E:E)</f>
        <v>0</v>
      </c>
      <c r="AU15" s="75">
        <f>SUMIF('29'!D:D,Summary!$B15,'29'!E:E)</f>
        <v>0</v>
      </c>
      <c r="AV15" s="75">
        <f>SUMIF('30'!D:D,Summary!$B15,'30'!E:E)</f>
        <v>0</v>
      </c>
      <c r="AW15" s="76">
        <f>SUMIF('31'!D:D,Summary!$B15,'31'!E:E)</f>
        <v>0</v>
      </c>
      <c r="AX15" s="74">
        <f>SUMIF('32'!D:D,Summary!$B15,'32'!E:E)</f>
        <v>0</v>
      </c>
      <c r="AY15" s="75">
        <f>SUMIF('33'!D:D,Summary!$B15,'33'!E:E)</f>
        <v>0</v>
      </c>
      <c r="AZ15" s="75">
        <f>SUMIF('34'!D:D,Summary!$B15,'34'!E:E)</f>
        <v>0</v>
      </c>
      <c r="BA15" s="87">
        <f>SUMIF('35'!D:D,Summary!$B15,'35'!E:E)</f>
        <v>0</v>
      </c>
      <c r="BB15" s="88">
        <f>SUMIF('36'!D:D,Summary!$B15,'36'!E:E)</f>
        <v>0</v>
      </c>
      <c r="BC15" s="75">
        <f>SUMIF('37'!D:D,Summary!$B15,'37'!E:E)</f>
        <v>0</v>
      </c>
      <c r="BD15" s="75">
        <f>SUMIF('38'!D:D,Summary!$B15,'38'!E:E)</f>
        <v>0</v>
      </c>
      <c r="BE15" s="76">
        <f>SUMIF('39'!D:D,Summary!$B15,'39'!E:E)</f>
        <v>0</v>
      </c>
      <c r="BF15" s="74">
        <f>SUMIF('40'!D:D,Summary!$B15,'40'!E:E)</f>
        <v>0</v>
      </c>
      <c r="BG15" s="75">
        <f>SUMIF('41'!D:D,Summary!$B15,'41'!E:E)</f>
        <v>0</v>
      </c>
      <c r="BH15" s="75">
        <f>SUMIF('42'!D:D,Summary!$B15,'42'!E:E)</f>
        <v>0</v>
      </c>
      <c r="BI15" s="75">
        <f>SUMIF('43'!D:D,Summary!$B15,'43'!E:E)</f>
        <v>0</v>
      </c>
      <c r="BJ15" s="87">
        <f>SUMIF('44'!D:D,Summary!$B15,'44'!E:E)</f>
        <v>0</v>
      </c>
      <c r="BK15" s="88">
        <f>SUMIF('45'!D:D,Summary!$B15,'45'!E:E)</f>
        <v>0</v>
      </c>
      <c r="BL15" s="75">
        <f>SUMIF('46'!D:D,Summary!$B15,'46'!E:E)</f>
        <v>0</v>
      </c>
      <c r="BM15" s="75">
        <f>SUMIF('47'!D:D,Summary!$B15,'47'!E:E)</f>
        <v>0</v>
      </c>
      <c r="BN15" s="76">
        <f>SUMIF('48'!D:D,Summary!$B15,'48'!E:E)</f>
        <v>0</v>
      </c>
      <c r="BO15" s="74">
        <f>SUMIF('49'!D:D,Summary!$B15,'49'!E:E)</f>
        <v>0</v>
      </c>
      <c r="BP15" s="75">
        <f>SUMIF('50'!D:D,Summary!$B15,'50'!E:E)</f>
        <v>0</v>
      </c>
      <c r="BQ15" s="75">
        <f>SUMIF('51'!D:D,Summary!$B15,'51'!E:E)</f>
        <v>0</v>
      </c>
      <c r="BR15" s="75">
        <f>SUMIF('52'!D:D,Summary!$B15,'52'!E:E)</f>
        <v>0</v>
      </c>
      <c r="BS15" s="92">
        <f>SUMIF('53'!D:D,Summary!$B15,'53'!E:E)</f>
        <v>0</v>
      </c>
    </row>
    <row r="16" spans="1:71" ht="14.4">
      <c r="A16" s="49">
        <f t="shared" si="14"/>
        <v>13</v>
      </c>
      <c r="B16" s="50" t="s">
        <v>86</v>
      </c>
      <c r="C16" s="51"/>
      <c r="D16" s="47">
        <f t="shared" si="0"/>
        <v>128</v>
      </c>
      <c r="E16" s="48">
        <f t="shared" si="1"/>
        <v>38</v>
      </c>
      <c r="F16" s="48">
        <f t="shared" si="2"/>
        <v>0</v>
      </c>
      <c r="G16" s="48">
        <f t="shared" si="3"/>
        <v>0</v>
      </c>
      <c r="H16" s="48">
        <f t="shared" si="4"/>
        <v>256</v>
      </c>
      <c r="I16" s="48" t="e">
        <f t="shared" si="5"/>
        <v>#REF!</v>
      </c>
      <c r="J16" s="48" t="e">
        <f t="shared" si="6"/>
        <v>#REF!</v>
      </c>
      <c r="K16" s="48">
        <f t="shared" si="7"/>
        <v>0</v>
      </c>
      <c r="L16" s="48">
        <f t="shared" si="8"/>
        <v>0</v>
      </c>
      <c r="M16" s="59">
        <f t="shared" si="9"/>
        <v>0</v>
      </c>
      <c r="N16" s="59">
        <f t="shared" si="10"/>
        <v>0</v>
      </c>
      <c r="O16" s="60">
        <f t="shared" si="11"/>
        <v>0</v>
      </c>
      <c r="P16" s="62" t="e">
        <f t="shared" si="12"/>
        <v>#REF!</v>
      </c>
      <c r="Q16" s="32"/>
      <c r="R16" s="73" t="e">
        <f t="shared" si="13"/>
        <v>#REF!</v>
      </c>
      <c r="S16" s="74">
        <f>SUMIF('01'!D:D,Summary!$B16,'01'!E:E)</f>
        <v>48</v>
      </c>
      <c r="T16" s="75">
        <f>SUMIF('02'!D:D,Summary!$B16,'02'!E:E)</f>
        <v>64</v>
      </c>
      <c r="U16" s="75">
        <f>SUMIF('03'!D:D,Summary!$B16,'03'!E:E)</f>
        <v>16</v>
      </c>
      <c r="V16" s="75">
        <f>SUMIF('04'!D:D,Summary!$B16,'04'!E:E)</f>
        <v>0</v>
      </c>
      <c r="W16" s="76">
        <f>SUMIF('05'!D:D,Summary!$B16,'05'!E:E)</f>
        <v>0</v>
      </c>
      <c r="X16" s="74">
        <f>SUMIF('06'!D:D,Summary!$B16,'06'!E:E)</f>
        <v>0</v>
      </c>
      <c r="Y16" s="75">
        <f>SUMIF('07'!D:D,Summary!$B16,'07'!E:E)</f>
        <v>32</v>
      </c>
      <c r="Z16" s="75">
        <f>SUMIF('08'!D:D,Summary!$B16,'08'!E:E)</f>
        <v>6</v>
      </c>
      <c r="AA16" s="87">
        <f>SUMIF('09'!D:D,Summary!$B16,'09'!E:E)</f>
        <v>0</v>
      </c>
      <c r="AB16" s="88">
        <f>SUMIF('10'!D:D,Summary!$B16,'10'!E:E)</f>
        <v>0</v>
      </c>
      <c r="AC16" s="75">
        <f>SUMIF('11'!D:D,Summary!$B16,'11'!E:E)</f>
        <v>0</v>
      </c>
      <c r="AD16" s="75">
        <f>SUMIF('12'!D:D,Summary!$B16,'12'!E:E)</f>
        <v>0</v>
      </c>
      <c r="AE16" s="76">
        <f>SUMIF('13'!D:D,Summary!$B16,'13'!E:E)</f>
        <v>0</v>
      </c>
      <c r="AF16" s="74">
        <f>SUMIF('14'!D:D,Summary!$B16,'14'!E:E)</f>
        <v>0</v>
      </c>
      <c r="AG16" s="75">
        <f>SUMIF('15'!D:D,Summary!$B16,'15'!E:E)</f>
        <v>0</v>
      </c>
      <c r="AH16" s="75">
        <f>SUMIF('16'!D:D,Summary!$B16,'16'!E:E)</f>
        <v>0</v>
      </c>
      <c r="AI16" s="75">
        <f>SUMIF('17'!D:D,Summary!$B16,'17'!E:E)</f>
        <v>0</v>
      </c>
      <c r="AJ16" s="87">
        <f>SUMIF('18'!D:D,Summary!$B16,'18'!E:E)</f>
        <v>0</v>
      </c>
      <c r="AK16" s="88">
        <f>SUMIF('19'!D:D,Summary!$B16,'19'!E:E)</f>
        <v>120</v>
      </c>
      <c r="AL16" s="75">
        <f>SUMIF('20'!D:D,Summary!$B16,'20'!E:E)</f>
        <v>40</v>
      </c>
      <c r="AM16" s="75">
        <f>SUMIF('21'!D:D,Summary!$B16,'21'!E:E)</f>
        <v>48</v>
      </c>
      <c r="AN16" s="76">
        <f>SUMIF('22'!D:D,Summary!$B16,'22'!$E:$E)</f>
        <v>48</v>
      </c>
      <c r="AO16" s="88" t="e">
        <f>SUMIF(#REF!,Summary!$B16,#REF!)</f>
        <v>#REF!</v>
      </c>
      <c r="AP16" s="75" t="e">
        <f>SUMIF(#REF!,Summary!$B16,#REF!)</f>
        <v>#REF!</v>
      </c>
      <c r="AQ16" s="75" t="e">
        <f>SUMIF(#REF!,Summary!$B16,#REF!)</f>
        <v>#REF!</v>
      </c>
      <c r="AR16" s="76" t="e">
        <f>SUMIF(#REF!,Summary!$B16,#REF!)</f>
        <v>#REF!</v>
      </c>
      <c r="AS16" s="88" t="e">
        <f>SUMIF(#REF!,Summary!$B16,#REF!)</f>
        <v>#REF!</v>
      </c>
      <c r="AT16" s="75">
        <f>SUMIF('28'!D:D,Summary!$B16,'28'!E:E)</f>
        <v>0</v>
      </c>
      <c r="AU16" s="75">
        <f>SUMIF('29'!D:D,Summary!$B16,'29'!E:E)</f>
        <v>0</v>
      </c>
      <c r="AV16" s="75">
        <f>SUMIF('30'!D:D,Summary!$B16,'30'!E:E)</f>
        <v>0</v>
      </c>
      <c r="AW16" s="76">
        <f>SUMIF('31'!D:D,Summary!$B16,'31'!E:E)</f>
        <v>0</v>
      </c>
      <c r="AX16" s="74">
        <f>SUMIF('32'!D:D,Summary!$B16,'32'!E:E)</f>
        <v>0</v>
      </c>
      <c r="AY16" s="75">
        <f>SUMIF('33'!D:D,Summary!$B16,'33'!E:E)</f>
        <v>0</v>
      </c>
      <c r="AZ16" s="75">
        <f>SUMIF('34'!D:D,Summary!$B16,'34'!E:E)</f>
        <v>0</v>
      </c>
      <c r="BA16" s="87">
        <f>SUMIF('35'!D:D,Summary!$B16,'35'!E:E)</f>
        <v>0</v>
      </c>
      <c r="BB16" s="88">
        <f>SUMIF('36'!D:D,Summary!$B16,'36'!E:E)</f>
        <v>0</v>
      </c>
      <c r="BC16" s="75">
        <f>SUMIF('37'!D:D,Summary!$B16,'37'!E:E)</f>
        <v>0</v>
      </c>
      <c r="BD16" s="75">
        <f>SUMIF('38'!D:D,Summary!$B16,'38'!E:E)</f>
        <v>0</v>
      </c>
      <c r="BE16" s="76">
        <f>SUMIF('39'!D:D,Summary!$B16,'39'!E:E)</f>
        <v>0</v>
      </c>
      <c r="BF16" s="74">
        <f>SUMIF('40'!D:D,Summary!$B16,'40'!E:E)</f>
        <v>0</v>
      </c>
      <c r="BG16" s="75">
        <f>SUMIF('41'!D:D,Summary!$B16,'41'!E:E)</f>
        <v>0</v>
      </c>
      <c r="BH16" s="75">
        <f>SUMIF('42'!D:D,Summary!$B16,'42'!E:E)</f>
        <v>0</v>
      </c>
      <c r="BI16" s="75">
        <f>SUMIF('43'!D:D,Summary!$B16,'43'!E:E)</f>
        <v>0</v>
      </c>
      <c r="BJ16" s="87">
        <f>SUMIF('44'!D:D,Summary!$B16,'44'!E:E)</f>
        <v>0</v>
      </c>
      <c r="BK16" s="88">
        <f>SUMIF('45'!D:D,Summary!$B16,'45'!E:E)</f>
        <v>0</v>
      </c>
      <c r="BL16" s="75">
        <f>SUMIF('46'!D:D,Summary!$B16,'46'!E:E)</f>
        <v>0</v>
      </c>
      <c r="BM16" s="75">
        <f>SUMIF('47'!D:D,Summary!$B16,'47'!E:E)</f>
        <v>0</v>
      </c>
      <c r="BN16" s="76">
        <f>SUMIF('48'!D:D,Summary!$B16,'48'!E:E)</f>
        <v>0</v>
      </c>
      <c r="BO16" s="74">
        <f>SUMIF('49'!D:D,Summary!$B16,'49'!E:E)</f>
        <v>0</v>
      </c>
      <c r="BP16" s="75">
        <f>SUMIF('50'!D:D,Summary!$B16,'50'!E:E)</f>
        <v>0</v>
      </c>
      <c r="BQ16" s="75">
        <f>SUMIF('51'!D:D,Summary!$B16,'51'!E:E)</f>
        <v>0</v>
      </c>
      <c r="BR16" s="75">
        <f>SUMIF('52'!D:D,Summary!$B16,'52'!E:E)</f>
        <v>0</v>
      </c>
      <c r="BS16" s="92">
        <f>SUMIF('53'!D:D,Summary!$B16,'53'!E:E)</f>
        <v>0</v>
      </c>
    </row>
    <row r="17" spans="1:71" ht="14.4">
      <c r="A17" s="49">
        <f t="shared" si="14"/>
        <v>14</v>
      </c>
      <c r="B17" s="50" t="s">
        <v>87</v>
      </c>
      <c r="C17" s="51"/>
      <c r="D17" s="47">
        <f t="shared" si="0"/>
        <v>0</v>
      </c>
      <c r="E17" s="48">
        <f t="shared" si="1"/>
        <v>0</v>
      </c>
      <c r="F17" s="48">
        <f t="shared" si="2"/>
        <v>0</v>
      </c>
      <c r="G17" s="48">
        <f t="shared" si="3"/>
        <v>0</v>
      </c>
      <c r="H17" s="48">
        <f t="shared" si="4"/>
        <v>0</v>
      </c>
      <c r="I17" s="48" t="e">
        <f t="shared" si="5"/>
        <v>#REF!</v>
      </c>
      <c r="J17" s="48" t="e">
        <f t="shared" si="6"/>
        <v>#REF!</v>
      </c>
      <c r="K17" s="48">
        <f t="shared" si="7"/>
        <v>0</v>
      </c>
      <c r="L17" s="48">
        <f t="shared" si="8"/>
        <v>0</v>
      </c>
      <c r="M17" s="59">
        <f t="shared" si="9"/>
        <v>0</v>
      </c>
      <c r="N17" s="59">
        <f t="shared" si="10"/>
        <v>0</v>
      </c>
      <c r="O17" s="60">
        <f t="shared" si="11"/>
        <v>0</v>
      </c>
      <c r="P17" s="62" t="e">
        <f t="shared" si="12"/>
        <v>#REF!</v>
      </c>
      <c r="Q17" s="32"/>
      <c r="R17" s="73" t="e">
        <f t="shared" si="13"/>
        <v>#REF!</v>
      </c>
      <c r="S17" s="74">
        <f>SUMIF('01'!D:D,Summary!$B17,'01'!E:E)</f>
        <v>0</v>
      </c>
      <c r="T17" s="75">
        <f>SUMIF('02'!D:D,Summary!$B17,'02'!E:E)</f>
        <v>0</v>
      </c>
      <c r="U17" s="75">
        <f>SUMIF('03'!D:D,Summary!$B17,'03'!E:E)</f>
        <v>0</v>
      </c>
      <c r="V17" s="75">
        <f>SUMIF('04'!D:D,Summary!$B17,'04'!E:E)</f>
        <v>0</v>
      </c>
      <c r="W17" s="76">
        <f>SUMIF('05'!D:D,Summary!$B17,'05'!E:E)</f>
        <v>0</v>
      </c>
      <c r="X17" s="74">
        <f>SUMIF('06'!D:D,Summary!$B17,'06'!E:E)</f>
        <v>0</v>
      </c>
      <c r="Y17" s="75">
        <f>SUMIF('07'!D:D,Summary!$B17,'07'!E:E)</f>
        <v>0</v>
      </c>
      <c r="Z17" s="75">
        <f>SUMIF('08'!D:D,Summary!$B17,'08'!E:E)</f>
        <v>0</v>
      </c>
      <c r="AA17" s="87">
        <f>SUMIF('09'!D:D,Summary!$B17,'09'!E:E)</f>
        <v>0</v>
      </c>
      <c r="AB17" s="88">
        <f>SUMIF('10'!D:D,Summary!$B17,'10'!E:E)</f>
        <v>0</v>
      </c>
      <c r="AC17" s="75">
        <f>SUMIF('11'!D:D,Summary!$B17,'11'!E:E)</f>
        <v>0</v>
      </c>
      <c r="AD17" s="75">
        <f>SUMIF('12'!D:D,Summary!$B17,'12'!E:E)</f>
        <v>0</v>
      </c>
      <c r="AE17" s="76">
        <f>SUMIF('13'!D:D,Summary!$B17,'13'!E:E)</f>
        <v>0</v>
      </c>
      <c r="AF17" s="74">
        <f>SUMIF('14'!D:D,Summary!$B17,'14'!E:E)</f>
        <v>0</v>
      </c>
      <c r="AG17" s="75">
        <f>SUMIF('15'!D:D,Summary!$B17,'15'!E:E)</f>
        <v>0</v>
      </c>
      <c r="AH17" s="75">
        <f>SUMIF('16'!D:D,Summary!$B17,'16'!E:E)</f>
        <v>0</v>
      </c>
      <c r="AI17" s="75">
        <f>SUMIF('17'!D:D,Summary!$B17,'17'!E:E)</f>
        <v>0</v>
      </c>
      <c r="AJ17" s="87">
        <f>SUMIF('18'!D:D,Summary!$B17,'18'!E:E)</f>
        <v>0</v>
      </c>
      <c r="AK17" s="88">
        <f>SUMIF('19'!D:D,Summary!$B17,'19'!E:E)</f>
        <v>0</v>
      </c>
      <c r="AL17" s="75">
        <f>SUMIF('20'!D:D,Summary!$B17,'20'!E:E)</f>
        <v>0</v>
      </c>
      <c r="AM17" s="75">
        <f>SUMIF('21'!D:D,Summary!$B17,'21'!E:E)</f>
        <v>0</v>
      </c>
      <c r="AN17" s="76">
        <f>SUMIF('22'!D:D,Summary!$B17,'22'!$E:$E)</f>
        <v>0</v>
      </c>
      <c r="AO17" s="88" t="e">
        <f>SUMIF(#REF!,Summary!$B17,#REF!)</f>
        <v>#REF!</v>
      </c>
      <c r="AP17" s="75" t="e">
        <f>SUMIF(#REF!,Summary!$B17,#REF!)</f>
        <v>#REF!</v>
      </c>
      <c r="AQ17" s="75" t="e">
        <f>SUMIF(#REF!,Summary!$B17,#REF!)</f>
        <v>#REF!</v>
      </c>
      <c r="AR17" s="76" t="e">
        <f>SUMIF(#REF!,Summary!$B17,#REF!)</f>
        <v>#REF!</v>
      </c>
      <c r="AS17" s="88" t="e">
        <f>SUMIF(#REF!,Summary!$B17,#REF!)</f>
        <v>#REF!</v>
      </c>
      <c r="AT17" s="75">
        <f>SUMIF('28'!D:D,Summary!$B17,'28'!E:E)</f>
        <v>0</v>
      </c>
      <c r="AU17" s="75">
        <f>SUMIF('29'!D:D,Summary!$B17,'29'!E:E)</f>
        <v>0</v>
      </c>
      <c r="AV17" s="75">
        <f>SUMIF('30'!D:D,Summary!$B17,'30'!E:E)</f>
        <v>0</v>
      </c>
      <c r="AW17" s="76">
        <f>SUMIF('31'!D:D,Summary!$B17,'31'!E:E)</f>
        <v>0</v>
      </c>
      <c r="AX17" s="74">
        <f>SUMIF('32'!D:D,Summary!$B17,'32'!E:E)</f>
        <v>0</v>
      </c>
      <c r="AY17" s="75">
        <f>SUMIF('33'!D:D,Summary!$B17,'33'!E:E)</f>
        <v>0</v>
      </c>
      <c r="AZ17" s="75">
        <f>SUMIF('34'!D:D,Summary!$B17,'34'!E:E)</f>
        <v>0</v>
      </c>
      <c r="BA17" s="87">
        <f>SUMIF('35'!D:D,Summary!$B17,'35'!E:E)</f>
        <v>0</v>
      </c>
      <c r="BB17" s="88">
        <f>SUMIF('36'!D:D,Summary!$B17,'36'!E:E)</f>
        <v>0</v>
      </c>
      <c r="BC17" s="75">
        <f>SUMIF('37'!D:D,Summary!$B17,'37'!E:E)</f>
        <v>0</v>
      </c>
      <c r="BD17" s="75">
        <f>SUMIF('38'!D:D,Summary!$B17,'38'!E:E)</f>
        <v>0</v>
      </c>
      <c r="BE17" s="76">
        <f>SUMIF('39'!D:D,Summary!$B17,'39'!E:E)</f>
        <v>0</v>
      </c>
      <c r="BF17" s="74">
        <f>SUMIF('40'!D:D,Summary!$B17,'40'!E:E)</f>
        <v>0</v>
      </c>
      <c r="BG17" s="75">
        <f>SUMIF('41'!D:D,Summary!$B17,'41'!E:E)</f>
        <v>0</v>
      </c>
      <c r="BH17" s="75">
        <f>SUMIF('42'!D:D,Summary!$B17,'42'!E:E)</f>
        <v>0</v>
      </c>
      <c r="BI17" s="75">
        <f>SUMIF('43'!D:D,Summary!$B17,'43'!E:E)</f>
        <v>0</v>
      </c>
      <c r="BJ17" s="87">
        <f>SUMIF('44'!D:D,Summary!$B17,'44'!E:E)</f>
        <v>0</v>
      </c>
      <c r="BK17" s="88">
        <f>SUMIF('45'!D:D,Summary!$B17,'45'!E:E)</f>
        <v>0</v>
      </c>
      <c r="BL17" s="75">
        <f>SUMIF('46'!D:D,Summary!$B17,'46'!E:E)</f>
        <v>0</v>
      </c>
      <c r="BM17" s="75">
        <f>SUMIF('47'!D:D,Summary!$B17,'47'!E:E)</f>
        <v>0</v>
      </c>
      <c r="BN17" s="76">
        <f>SUMIF('48'!D:D,Summary!$B17,'48'!E:E)</f>
        <v>0</v>
      </c>
      <c r="BO17" s="74">
        <f>SUMIF('49'!D:D,Summary!$B17,'49'!E:E)</f>
        <v>0</v>
      </c>
      <c r="BP17" s="75">
        <f>SUMIF('50'!D:D,Summary!$B17,'50'!E:E)</f>
        <v>0</v>
      </c>
      <c r="BQ17" s="75">
        <f>SUMIF('51'!D:D,Summary!$B17,'51'!E:E)</f>
        <v>0</v>
      </c>
      <c r="BR17" s="75">
        <f>SUMIF('52'!D:D,Summary!$B17,'52'!E:E)</f>
        <v>0</v>
      </c>
      <c r="BS17" s="92">
        <f>SUMIF('53'!D:D,Summary!$B17,'53'!E:E)</f>
        <v>0</v>
      </c>
    </row>
    <row r="18" spans="1:71" ht="14.4">
      <c r="A18" s="49">
        <f t="shared" si="14"/>
        <v>15</v>
      </c>
      <c r="B18" s="50" t="s">
        <v>88</v>
      </c>
      <c r="C18" s="51"/>
      <c r="D18" s="47">
        <f t="shared" si="0"/>
        <v>0</v>
      </c>
      <c r="E18" s="48">
        <f t="shared" si="1"/>
        <v>0</v>
      </c>
      <c r="F18" s="48">
        <f t="shared" si="2"/>
        <v>0</v>
      </c>
      <c r="G18" s="48">
        <f t="shared" si="3"/>
        <v>0</v>
      </c>
      <c r="H18" s="48">
        <f t="shared" si="4"/>
        <v>0</v>
      </c>
      <c r="I18" s="48" t="e">
        <f t="shared" si="5"/>
        <v>#REF!</v>
      </c>
      <c r="J18" s="48" t="e">
        <f t="shared" si="6"/>
        <v>#REF!</v>
      </c>
      <c r="K18" s="48">
        <f t="shared" si="7"/>
        <v>0</v>
      </c>
      <c r="L18" s="48">
        <f t="shared" si="8"/>
        <v>0</v>
      </c>
      <c r="M18" s="59">
        <f t="shared" si="9"/>
        <v>0</v>
      </c>
      <c r="N18" s="59">
        <f t="shared" si="10"/>
        <v>0</v>
      </c>
      <c r="O18" s="60">
        <f t="shared" si="11"/>
        <v>0</v>
      </c>
      <c r="P18" s="62" t="e">
        <f t="shared" si="12"/>
        <v>#REF!</v>
      </c>
      <c r="Q18" s="32"/>
      <c r="R18" s="73" t="e">
        <f t="shared" si="13"/>
        <v>#REF!</v>
      </c>
      <c r="S18" s="74">
        <f>SUMIF('01'!D:D,Summary!$B18,'01'!E:E)</f>
        <v>0</v>
      </c>
      <c r="T18" s="75">
        <f>SUMIF('02'!D:D,Summary!$B18,'02'!E:E)</f>
        <v>0</v>
      </c>
      <c r="U18" s="75">
        <f>SUMIF('03'!D:D,Summary!$B18,'03'!E:E)</f>
        <v>0</v>
      </c>
      <c r="V18" s="75">
        <f>SUMIF('04'!D:D,Summary!$B18,'04'!E:E)</f>
        <v>0</v>
      </c>
      <c r="W18" s="76">
        <f>SUMIF('05'!D:D,Summary!$B18,'05'!E:E)</f>
        <v>0</v>
      </c>
      <c r="X18" s="74">
        <f>SUMIF('06'!D:D,Summary!$B18,'06'!E:E)</f>
        <v>0</v>
      </c>
      <c r="Y18" s="75">
        <f>SUMIF('07'!D:D,Summary!$B18,'07'!E:E)</f>
        <v>0</v>
      </c>
      <c r="Z18" s="75">
        <f>SUMIF('08'!D:D,Summary!$B18,'08'!E:E)</f>
        <v>0</v>
      </c>
      <c r="AA18" s="87">
        <f>SUMIF('09'!D:D,Summary!$B18,'09'!E:E)</f>
        <v>0</v>
      </c>
      <c r="AB18" s="88">
        <f>SUMIF('10'!D:D,Summary!$B18,'10'!E:E)</f>
        <v>0</v>
      </c>
      <c r="AC18" s="75">
        <f>SUMIF('11'!D:D,Summary!$B18,'11'!E:E)</f>
        <v>0</v>
      </c>
      <c r="AD18" s="75">
        <f>SUMIF('12'!D:D,Summary!$B18,'12'!E:E)</f>
        <v>0</v>
      </c>
      <c r="AE18" s="76">
        <f>SUMIF('13'!D:D,Summary!$B18,'13'!E:E)</f>
        <v>0</v>
      </c>
      <c r="AF18" s="74">
        <f>SUMIF('14'!D:D,Summary!$B18,'14'!E:E)</f>
        <v>0</v>
      </c>
      <c r="AG18" s="75">
        <f>SUMIF('15'!D:D,Summary!$B18,'15'!E:E)</f>
        <v>0</v>
      </c>
      <c r="AH18" s="75">
        <f>SUMIF('16'!D:D,Summary!$B18,'16'!E:E)</f>
        <v>0</v>
      </c>
      <c r="AI18" s="75">
        <f>SUMIF('17'!D:D,Summary!$B18,'17'!E:E)</f>
        <v>0</v>
      </c>
      <c r="AJ18" s="87">
        <f>SUMIF('18'!D:D,Summary!$B18,'18'!E:E)</f>
        <v>0</v>
      </c>
      <c r="AK18" s="88">
        <f>SUMIF('19'!D:D,Summary!$B18,'19'!E:E)</f>
        <v>0</v>
      </c>
      <c r="AL18" s="75">
        <f>SUMIF('20'!D:D,Summary!$B18,'20'!E:E)</f>
        <v>0</v>
      </c>
      <c r="AM18" s="75">
        <f>SUMIF('21'!D:D,Summary!$B18,'21'!E:E)</f>
        <v>0</v>
      </c>
      <c r="AN18" s="76">
        <f>SUMIF('22'!D:D,Summary!$B18,'22'!$E:$E)</f>
        <v>0</v>
      </c>
      <c r="AO18" s="88" t="e">
        <f>SUMIF(#REF!,Summary!$B18,#REF!)</f>
        <v>#REF!</v>
      </c>
      <c r="AP18" s="75" t="e">
        <f>SUMIF(#REF!,Summary!$B18,#REF!)</f>
        <v>#REF!</v>
      </c>
      <c r="AQ18" s="75" t="e">
        <f>SUMIF(#REF!,Summary!$B18,#REF!)</f>
        <v>#REF!</v>
      </c>
      <c r="AR18" s="76" t="e">
        <f>SUMIF(#REF!,Summary!$B18,#REF!)</f>
        <v>#REF!</v>
      </c>
      <c r="AS18" s="88" t="e">
        <f>SUMIF(#REF!,Summary!$B18,#REF!)</f>
        <v>#REF!</v>
      </c>
      <c r="AT18" s="75">
        <f>SUMIF('28'!D:D,Summary!$B18,'28'!E:E)</f>
        <v>0</v>
      </c>
      <c r="AU18" s="75">
        <f>SUMIF('29'!D:D,Summary!$B18,'29'!E:E)</f>
        <v>0</v>
      </c>
      <c r="AV18" s="75">
        <f>SUMIF('30'!D:D,Summary!$B18,'30'!E:E)</f>
        <v>0</v>
      </c>
      <c r="AW18" s="76">
        <f>SUMIF('31'!D:D,Summary!$B18,'31'!E:E)</f>
        <v>0</v>
      </c>
      <c r="AX18" s="74">
        <f>SUMIF('32'!D:D,Summary!$B18,'32'!E:E)</f>
        <v>0</v>
      </c>
      <c r="AY18" s="75">
        <f>SUMIF('33'!D:D,Summary!$B18,'33'!E:E)</f>
        <v>0</v>
      </c>
      <c r="AZ18" s="75">
        <f>SUMIF('34'!D:D,Summary!$B18,'34'!E:E)</f>
        <v>0</v>
      </c>
      <c r="BA18" s="87">
        <f>SUMIF('35'!D:D,Summary!$B18,'35'!E:E)</f>
        <v>0</v>
      </c>
      <c r="BB18" s="88">
        <f>SUMIF('36'!D:D,Summary!$B18,'36'!E:E)</f>
        <v>0</v>
      </c>
      <c r="BC18" s="75">
        <f>SUMIF('37'!D:D,Summary!$B18,'37'!E:E)</f>
        <v>0</v>
      </c>
      <c r="BD18" s="75">
        <f>SUMIF('38'!D:D,Summary!$B18,'38'!E:E)</f>
        <v>0</v>
      </c>
      <c r="BE18" s="76">
        <f>SUMIF('39'!D:D,Summary!$B18,'39'!E:E)</f>
        <v>0</v>
      </c>
      <c r="BF18" s="74">
        <f>SUMIF('40'!D:D,Summary!$B18,'40'!E:E)</f>
        <v>0</v>
      </c>
      <c r="BG18" s="75">
        <f>SUMIF('41'!D:D,Summary!$B18,'41'!E:E)</f>
        <v>0</v>
      </c>
      <c r="BH18" s="75">
        <f>SUMIF('42'!D:D,Summary!$B18,'42'!E:E)</f>
        <v>0</v>
      </c>
      <c r="BI18" s="75">
        <f>SUMIF('43'!D:D,Summary!$B18,'43'!E:E)</f>
        <v>0</v>
      </c>
      <c r="BJ18" s="87">
        <f>SUMIF('44'!D:D,Summary!$B18,'44'!E:E)</f>
        <v>0</v>
      </c>
      <c r="BK18" s="88">
        <f>SUMIF('45'!D:D,Summary!$B18,'45'!E:E)</f>
        <v>0</v>
      </c>
      <c r="BL18" s="75">
        <f>SUMIF('46'!D:D,Summary!$B18,'46'!E:E)</f>
        <v>0</v>
      </c>
      <c r="BM18" s="75">
        <f>SUMIF('47'!D:D,Summary!$B18,'47'!E:E)</f>
        <v>0</v>
      </c>
      <c r="BN18" s="76">
        <f>SUMIF('48'!D:D,Summary!$B18,'48'!E:E)</f>
        <v>0</v>
      </c>
      <c r="BO18" s="74">
        <f>SUMIF('49'!D:D,Summary!$B18,'49'!E:E)</f>
        <v>0</v>
      </c>
      <c r="BP18" s="75">
        <f>SUMIF('50'!D:D,Summary!$B18,'50'!E:E)</f>
        <v>0</v>
      </c>
      <c r="BQ18" s="75">
        <f>SUMIF('51'!D:D,Summary!$B18,'51'!E:E)</f>
        <v>0</v>
      </c>
      <c r="BR18" s="75">
        <f>SUMIF('52'!D:D,Summary!$B18,'52'!E:E)</f>
        <v>0</v>
      </c>
      <c r="BS18" s="92">
        <f>SUMIF('53'!D:D,Summary!$B18,'53'!E:E)</f>
        <v>0</v>
      </c>
    </row>
    <row r="19" spans="1:71" ht="14.4">
      <c r="A19" s="49">
        <f t="shared" si="14"/>
        <v>16</v>
      </c>
      <c r="B19" s="50" t="s">
        <v>89</v>
      </c>
      <c r="C19" s="51"/>
      <c r="D19" s="47">
        <f t="shared" si="0"/>
        <v>0</v>
      </c>
      <c r="E19" s="48">
        <f t="shared" si="1"/>
        <v>0</v>
      </c>
      <c r="F19" s="48">
        <f t="shared" si="2"/>
        <v>0</v>
      </c>
      <c r="G19" s="48">
        <f t="shared" si="3"/>
        <v>0</v>
      </c>
      <c r="H19" s="48">
        <f t="shared" si="4"/>
        <v>0</v>
      </c>
      <c r="I19" s="48" t="e">
        <f t="shared" si="5"/>
        <v>#REF!</v>
      </c>
      <c r="J19" s="48" t="e">
        <f t="shared" si="6"/>
        <v>#REF!</v>
      </c>
      <c r="K19" s="48">
        <f t="shared" si="7"/>
        <v>0</v>
      </c>
      <c r="L19" s="48">
        <f t="shared" si="8"/>
        <v>0</v>
      </c>
      <c r="M19" s="59">
        <f t="shared" si="9"/>
        <v>0</v>
      </c>
      <c r="N19" s="59">
        <f t="shared" si="10"/>
        <v>0</v>
      </c>
      <c r="O19" s="60">
        <f t="shared" si="11"/>
        <v>0</v>
      </c>
      <c r="P19" s="62" t="e">
        <f t="shared" si="12"/>
        <v>#REF!</v>
      </c>
      <c r="Q19" s="32"/>
      <c r="R19" s="73" t="e">
        <f t="shared" si="13"/>
        <v>#REF!</v>
      </c>
      <c r="S19" s="74">
        <f>SUMIF('01'!D:D,Summary!$B19,'01'!E:E)</f>
        <v>0</v>
      </c>
      <c r="T19" s="75">
        <f>SUMIF('02'!D:D,Summary!$B19,'02'!E:E)</f>
        <v>0</v>
      </c>
      <c r="U19" s="75">
        <f>SUMIF('03'!D:D,Summary!$B19,'03'!E:E)</f>
        <v>0</v>
      </c>
      <c r="V19" s="75">
        <f>SUMIF('04'!D:D,Summary!$B19,'04'!E:E)</f>
        <v>0</v>
      </c>
      <c r="W19" s="76">
        <f>SUMIF('05'!D:D,Summary!$B19,'05'!E:E)</f>
        <v>0</v>
      </c>
      <c r="X19" s="74">
        <f>SUMIF('06'!D:D,Summary!$B19,'06'!E:E)</f>
        <v>0</v>
      </c>
      <c r="Y19" s="75">
        <f>SUMIF('07'!D:D,Summary!$B19,'07'!E:E)</f>
        <v>0</v>
      </c>
      <c r="Z19" s="75">
        <f>SUMIF('08'!D:D,Summary!$B19,'08'!E:E)</f>
        <v>0</v>
      </c>
      <c r="AA19" s="87">
        <f>SUMIF('09'!D:D,Summary!$B19,'09'!E:E)</f>
        <v>0</v>
      </c>
      <c r="AB19" s="88">
        <f>SUMIF('10'!D:D,Summary!$B19,'10'!E:E)</f>
        <v>0</v>
      </c>
      <c r="AC19" s="75">
        <f>SUMIF('11'!D:D,Summary!$B19,'11'!E:E)</f>
        <v>0</v>
      </c>
      <c r="AD19" s="75">
        <f>SUMIF('12'!D:D,Summary!$B19,'12'!E:E)</f>
        <v>0</v>
      </c>
      <c r="AE19" s="76">
        <f>SUMIF('13'!D:D,Summary!$B19,'13'!E:E)</f>
        <v>0</v>
      </c>
      <c r="AF19" s="74">
        <f>SUMIF('14'!D:D,Summary!$B19,'14'!E:E)</f>
        <v>0</v>
      </c>
      <c r="AG19" s="75">
        <f>SUMIF('15'!D:D,Summary!$B19,'15'!E:E)</f>
        <v>0</v>
      </c>
      <c r="AH19" s="75">
        <f>SUMIF('16'!D:D,Summary!$B19,'16'!E:E)</f>
        <v>0</v>
      </c>
      <c r="AI19" s="75">
        <f>SUMIF('17'!D:D,Summary!$B19,'17'!E:E)</f>
        <v>0</v>
      </c>
      <c r="AJ19" s="87">
        <f>SUMIF('18'!D:D,Summary!$B19,'18'!E:E)</f>
        <v>0</v>
      </c>
      <c r="AK19" s="88">
        <f>SUMIF('19'!D:D,Summary!$B19,'19'!E:E)</f>
        <v>0</v>
      </c>
      <c r="AL19" s="75">
        <f>SUMIF('20'!D:D,Summary!$B19,'20'!E:E)</f>
        <v>0</v>
      </c>
      <c r="AM19" s="75">
        <f>SUMIF('21'!D:D,Summary!$B19,'21'!E:E)</f>
        <v>0</v>
      </c>
      <c r="AN19" s="76">
        <f>SUMIF('22'!D:D,Summary!$B19,'22'!$E:$E)</f>
        <v>0</v>
      </c>
      <c r="AO19" s="88" t="e">
        <f>SUMIF(#REF!,Summary!$B19,#REF!)</f>
        <v>#REF!</v>
      </c>
      <c r="AP19" s="75" t="e">
        <f>SUMIF(#REF!,Summary!$B19,#REF!)</f>
        <v>#REF!</v>
      </c>
      <c r="AQ19" s="75" t="e">
        <f>SUMIF(#REF!,Summary!$B19,#REF!)</f>
        <v>#REF!</v>
      </c>
      <c r="AR19" s="76" t="e">
        <f>SUMIF(#REF!,Summary!$B19,#REF!)</f>
        <v>#REF!</v>
      </c>
      <c r="AS19" s="88" t="e">
        <f>SUMIF(#REF!,Summary!$B19,#REF!)</f>
        <v>#REF!</v>
      </c>
      <c r="AT19" s="75">
        <f>SUMIF('28'!D:D,Summary!$B19,'28'!E:E)</f>
        <v>0</v>
      </c>
      <c r="AU19" s="75">
        <f>SUMIF('29'!D:D,Summary!$B19,'29'!E:E)</f>
        <v>0</v>
      </c>
      <c r="AV19" s="75">
        <f>SUMIF('30'!D:D,Summary!$B19,'30'!E:E)</f>
        <v>0</v>
      </c>
      <c r="AW19" s="76">
        <f>SUMIF('31'!D:D,Summary!$B19,'31'!E:E)</f>
        <v>0</v>
      </c>
      <c r="AX19" s="74">
        <f>SUMIF('32'!D:D,Summary!$B19,'32'!E:E)</f>
        <v>0</v>
      </c>
      <c r="AY19" s="75">
        <f>SUMIF('33'!D:D,Summary!$B19,'33'!E:E)</f>
        <v>0</v>
      </c>
      <c r="AZ19" s="75">
        <f>SUMIF('34'!D:D,Summary!$B19,'34'!E:E)</f>
        <v>0</v>
      </c>
      <c r="BA19" s="87">
        <f>SUMIF('35'!D:D,Summary!$B19,'35'!E:E)</f>
        <v>0</v>
      </c>
      <c r="BB19" s="88">
        <f>SUMIF('36'!D:D,Summary!$B19,'36'!E:E)</f>
        <v>0</v>
      </c>
      <c r="BC19" s="75">
        <f>SUMIF('37'!D:D,Summary!$B19,'37'!E:E)</f>
        <v>0</v>
      </c>
      <c r="BD19" s="75">
        <f>SUMIF('38'!D:D,Summary!$B19,'38'!E:E)</f>
        <v>0</v>
      </c>
      <c r="BE19" s="76">
        <f>SUMIF('39'!D:D,Summary!$B19,'39'!E:E)</f>
        <v>0</v>
      </c>
      <c r="BF19" s="74">
        <f>SUMIF('40'!D:D,Summary!$B19,'40'!E:E)</f>
        <v>0</v>
      </c>
      <c r="BG19" s="75">
        <f>SUMIF('41'!D:D,Summary!$B19,'41'!E:E)</f>
        <v>0</v>
      </c>
      <c r="BH19" s="75">
        <f>SUMIF('42'!D:D,Summary!$B19,'42'!E:E)</f>
        <v>0</v>
      </c>
      <c r="BI19" s="75">
        <f>SUMIF('43'!D:D,Summary!$B19,'43'!E:E)</f>
        <v>0</v>
      </c>
      <c r="BJ19" s="87">
        <f>SUMIF('44'!D:D,Summary!$B19,'44'!E:E)</f>
        <v>0</v>
      </c>
      <c r="BK19" s="88">
        <f>SUMIF('45'!D:D,Summary!$B19,'45'!E:E)</f>
        <v>0</v>
      </c>
      <c r="BL19" s="75">
        <f>SUMIF('46'!D:D,Summary!$B19,'46'!E:E)</f>
        <v>0</v>
      </c>
      <c r="BM19" s="75">
        <f>SUMIF('47'!D:D,Summary!$B19,'47'!E:E)</f>
        <v>0</v>
      </c>
      <c r="BN19" s="76">
        <f>SUMIF('48'!D:D,Summary!$B19,'48'!E:E)</f>
        <v>0</v>
      </c>
      <c r="BO19" s="74">
        <f>SUMIF('49'!D:D,Summary!$B19,'49'!E:E)</f>
        <v>0</v>
      </c>
      <c r="BP19" s="75">
        <f>SUMIF('50'!D:D,Summary!$B19,'50'!E:E)</f>
        <v>0</v>
      </c>
      <c r="BQ19" s="75">
        <f>SUMIF('51'!D:D,Summary!$B19,'51'!E:E)</f>
        <v>0</v>
      </c>
      <c r="BR19" s="75">
        <f>SUMIF('52'!D:D,Summary!$B19,'52'!E:E)</f>
        <v>0</v>
      </c>
      <c r="BS19" s="92">
        <f>SUMIF('53'!D:D,Summary!$B19,'53'!E:E)</f>
        <v>0</v>
      </c>
    </row>
    <row r="20" spans="1:71" ht="14.4">
      <c r="A20" s="49">
        <f t="shared" si="14"/>
        <v>17</v>
      </c>
      <c r="B20" s="50" t="s">
        <v>90</v>
      </c>
      <c r="C20" s="51"/>
      <c r="D20" s="47">
        <f t="shared" si="0"/>
        <v>0</v>
      </c>
      <c r="E20" s="48">
        <f t="shared" si="1"/>
        <v>0</v>
      </c>
      <c r="F20" s="48">
        <f t="shared" si="2"/>
        <v>0</v>
      </c>
      <c r="G20" s="48">
        <f t="shared" si="3"/>
        <v>0</v>
      </c>
      <c r="H20" s="48">
        <f t="shared" si="4"/>
        <v>0</v>
      </c>
      <c r="I20" s="48" t="e">
        <f t="shared" si="5"/>
        <v>#REF!</v>
      </c>
      <c r="J20" s="48" t="e">
        <f t="shared" si="6"/>
        <v>#REF!</v>
      </c>
      <c r="K20" s="48">
        <f t="shared" si="7"/>
        <v>0</v>
      </c>
      <c r="L20" s="48">
        <f t="shared" si="8"/>
        <v>0</v>
      </c>
      <c r="M20" s="59">
        <f t="shared" si="9"/>
        <v>0</v>
      </c>
      <c r="N20" s="59">
        <f t="shared" si="10"/>
        <v>0</v>
      </c>
      <c r="O20" s="60">
        <f t="shared" si="11"/>
        <v>0</v>
      </c>
      <c r="P20" s="62" t="e">
        <f t="shared" si="12"/>
        <v>#REF!</v>
      </c>
      <c r="Q20" s="32"/>
      <c r="R20" s="73" t="e">
        <f t="shared" si="13"/>
        <v>#REF!</v>
      </c>
      <c r="S20" s="74">
        <f>SUMIF('01'!D:D,Summary!$B20,'01'!E:E)</f>
        <v>0</v>
      </c>
      <c r="T20" s="75">
        <f>SUMIF('02'!D:D,Summary!$B20,'02'!E:E)</f>
        <v>0</v>
      </c>
      <c r="U20" s="75">
        <f>SUMIF('03'!D:D,Summary!$B20,'03'!E:E)</f>
        <v>0</v>
      </c>
      <c r="V20" s="75">
        <f>SUMIF('04'!D:D,Summary!$B20,'04'!E:E)</f>
        <v>0</v>
      </c>
      <c r="W20" s="76">
        <f>SUMIF('05'!D:D,Summary!$B20,'05'!E:E)</f>
        <v>0</v>
      </c>
      <c r="X20" s="74">
        <f>SUMIF('06'!D:D,Summary!$B20,'06'!E:E)</f>
        <v>0</v>
      </c>
      <c r="Y20" s="75">
        <f>SUMIF('07'!D:D,Summary!$B20,'07'!E:E)</f>
        <v>0</v>
      </c>
      <c r="Z20" s="75">
        <f>SUMIF('08'!D:D,Summary!$B20,'08'!E:E)</f>
        <v>0</v>
      </c>
      <c r="AA20" s="87">
        <f>SUMIF('09'!D:D,Summary!$B20,'09'!E:E)</f>
        <v>0</v>
      </c>
      <c r="AB20" s="88">
        <f>SUMIF('10'!D:D,Summary!$B20,'10'!E:E)</f>
        <v>0</v>
      </c>
      <c r="AC20" s="75">
        <f>SUMIF('11'!D:D,Summary!$B20,'11'!E:E)</f>
        <v>0</v>
      </c>
      <c r="AD20" s="75">
        <f>SUMIF('12'!D:D,Summary!$B20,'12'!E:E)</f>
        <v>0</v>
      </c>
      <c r="AE20" s="76">
        <f>SUMIF('13'!D:D,Summary!$B20,'13'!E:E)</f>
        <v>0</v>
      </c>
      <c r="AF20" s="74">
        <f>SUMIF('14'!D:D,Summary!$B20,'14'!E:E)</f>
        <v>0</v>
      </c>
      <c r="AG20" s="75">
        <f>SUMIF('15'!D:D,Summary!$B20,'15'!E:E)</f>
        <v>0</v>
      </c>
      <c r="AH20" s="75">
        <f>SUMIF('16'!D:D,Summary!$B20,'16'!E:E)</f>
        <v>0</v>
      </c>
      <c r="AI20" s="75">
        <f>SUMIF('17'!D:D,Summary!$B20,'17'!E:E)</f>
        <v>0</v>
      </c>
      <c r="AJ20" s="87">
        <f>SUMIF('18'!D:D,Summary!$B20,'18'!E:E)</f>
        <v>0</v>
      </c>
      <c r="AK20" s="88">
        <f>SUMIF('19'!D:D,Summary!$B20,'19'!E:E)</f>
        <v>0</v>
      </c>
      <c r="AL20" s="75">
        <f>SUMIF('20'!D:D,Summary!$B20,'20'!E:E)</f>
        <v>0</v>
      </c>
      <c r="AM20" s="75">
        <f>SUMIF('21'!D:D,Summary!$B20,'21'!E:E)</f>
        <v>0</v>
      </c>
      <c r="AN20" s="76">
        <f>SUMIF('22'!D:D,Summary!$B20,'22'!$E:$E)</f>
        <v>0</v>
      </c>
      <c r="AO20" s="88" t="e">
        <f>SUMIF(#REF!,Summary!$B20,#REF!)</f>
        <v>#REF!</v>
      </c>
      <c r="AP20" s="75" t="e">
        <f>SUMIF(#REF!,Summary!$B20,#REF!)</f>
        <v>#REF!</v>
      </c>
      <c r="AQ20" s="75" t="e">
        <f>SUMIF(#REF!,Summary!$B20,#REF!)</f>
        <v>#REF!</v>
      </c>
      <c r="AR20" s="76" t="e">
        <f>SUMIF(#REF!,Summary!$B20,#REF!)</f>
        <v>#REF!</v>
      </c>
      <c r="AS20" s="88" t="e">
        <f>SUMIF(#REF!,Summary!$B20,#REF!)</f>
        <v>#REF!</v>
      </c>
      <c r="AT20" s="75">
        <f>SUMIF('28'!D:D,Summary!$B20,'28'!E:E)</f>
        <v>0</v>
      </c>
      <c r="AU20" s="75">
        <f>SUMIF('29'!D:D,Summary!$B20,'29'!E:E)</f>
        <v>0</v>
      </c>
      <c r="AV20" s="75">
        <f>SUMIF('30'!D:D,Summary!$B20,'30'!E:E)</f>
        <v>0</v>
      </c>
      <c r="AW20" s="76">
        <f>SUMIF('31'!D:D,Summary!$B20,'31'!E:E)</f>
        <v>0</v>
      </c>
      <c r="AX20" s="74">
        <f>SUMIF('32'!D:D,Summary!$B20,'32'!E:E)</f>
        <v>0</v>
      </c>
      <c r="AY20" s="75">
        <f>SUMIF('33'!D:D,Summary!$B20,'33'!E:E)</f>
        <v>0</v>
      </c>
      <c r="AZ20" s="75">
        <f>SUMIF('34'!D:D,Summary!$B20,'34'!E:E)</f>
        <v>0</v>
      </c>
      <c r="BA20" s="87">
        <f>SUMIF('35'!D:D,Summary!$B20,'35'!E:E)</f>
        <v>0</v>
      </c>
      <c r="BB20" s="88">
        <f>SUMIF('36'!D:D,Summary!$B20,'36'!E:E)</f>
        <v>0</v>
      </c>
      <c r="BC20" s="75">
        <f>SUMIF('37'!D:D,Summary!$B20,'37'!E:E)</f>
        <v>0</v>
      </c>
      <c r="BD20" s="75">
        <f>SUMIF('38'!D:D,Summary!$B20,'38'!E:E)</f>
        <v>0</v>
      </c>
      <c r="BE20" s="76">
        <f>SUMIF('39'!D:D,Summary!$B20,'39'!E:E)</f>
        <v>0</v>
      </c>
      <c r="BF20" s="74">
        <f>SUMIF('40'!D:D,Summary!$B20,'40'!E:E)</f>
        <v>0</v>
      </c>
      <c r="BG20" s="75">
        <f>SUMIF('41'!D:D,Summary!$B20,'41'!E:E)</f>
        <v>0</v>
      </c>
      <c r="BH20" s="75">
        <f>SUMIF('42'!D:D,Summary!$B20,'42'!E:E)</f>
        <v>0</v>
      </c>
      <c r="BI20" s="75">
        <f>SUMIF('43'!D:D,Summary!$B20,'43'!E:E)</f>
        <v>0</v>
      </c>
      <c r="BJ20" s="87">
        <f>SUMIF('44'!D:D,Summary!$B20,'44'!E:E)</f>
        <v>0</v>
      </c>
      <c r="BK20" s="88">
        <f>SUMIF('45'!D:D,Summary!$B20,'45'!E:E)</f>
        <v>0</v>
      </c>
      <c r="BL20" s="75">
        <f>SUMIF('46'!D:D,Summary!$B20,'46'!E:E)</f>
        <v>0</v>
      </c>
      <c r="BM20" s="75">
        <f>SUMIF('47'!D:D,Summary!$B20,'47'!E:E)</f>
        <v>0</v>
      </c>
      <c r="BN20" s="76">
        <f>SUMIF('48'!D:D,Summary!$B20,'48'!E:E)</f>
        <v>0</v>
      </c>
      <c r="BO20" s="74">
        <f>SUMIF('49'!D:D,Summary!$B20,'49'!E:E)</f>
        <v>0</v>
      </c>
      <c r="BP20" s="75">
        <f>SUMIF('50'!D:D,Summary!$B20,'50'!E:E)</f>
        <v>0</v>
      </c>
      <c r="BQ20" s="75">
        <f>SUMIF('51'!D:D,Summary!$B20,'51'!E:E)</f>
        <v>0</v>
      </c>
      <c r="BR20" s="75">
        <f>SUMIF('52'!D:D,Summary!$B20,'52'!E:E)</f>
        <v>0</v>
      </c>
      <c r="BS20" s="92">
        <f>SUMIF('53'!D:D,Summary!$B20,'53'!E:E)</f>
        <v>0</v>
      </c>
    </row>
    <row r="21" spans="1:71" ht="14.4">
      <c r="A21" s="49">
        <f t="shared" si="14"/>
        <v>18</v>
      </c>
      <c r="B21" s="50" t="s">
        <v>91</v>
      </c>
      <c r="C21" s="51"/>
      <c r="D21" s="47">
        <f t="shared" si="0"/>
        <v>880</v>
      </c>
      <c r="E21" s="48">
        <f t="shared" si="1"/>
        <v>116</v>
      </c>
      <c r="F21" s="48">
        <f t="shared" si="2"/>
        <v>142</v>
      </c>
      <c r="G21" s="48">
        <f t="shared" si="3"/>
        <v>88</v>
      </c>
      <c r="H21" s="48">
        <f t="shared" si="4"/>
        <v>160</v>
      </c>
      <c r="I21" s="48" t="e">
        <f t="shared" si="5"/>
        <v>#REF!</v>
      </c>
      <c r="J21" s="48" t="e">
        <f t="shared" si="6"/>
        <v>#REF!</v>
      </c>
      <c r="K21" s="48">
        <f t="shared" si="7"/>
        <v>0</v>
      </c>
      <c r="L21" s="48">
        <f t="shared" si="8"/>
        <v>0</v>
      </c>
      <c r="M21" s="59">
        <f t="shared" si="9"/>
        <v>0</v>
      </c>
      <c r="N21" s="59">
        <f t="shared" si="10"/>
        <v>0</v>
      </c>
      <c r="O21" s="60">
        <f t="shared" si="11"/>
        <v>0</v>
      </c>
      <c r="P21" s="62" t="e">
        <f t="shared" si="12"/>
        <v>#REF!</v>
      </c>
      <c r="Q21" s="32"/>
      <c r="R21" s="73" t="e">
        <f t="shared" si="13"/>
        <v>#REF!</v>
      </c>
      <c r="S21" s="74">
        <f>SUMIF('01'!D:D,Summary!$B21,'01'!E:E)</f>
        <v>168</v>
      </c>
      <c r="T21" s="75">
        <f>SUMIF('02'!D:D,Summary!$B21,'02'!E:E)</f>
        <v>200</v>
      </c>
      <c r="U21" s="75">
        <f>SUMIF('03'!D:D,Summary!$B21,'03'!E:E)</f>
        <v>200</v>
      </c>
      <c r="V21" s="75">
        <f>SUMIF('04'!D:D,Summary!$B21,'04'!E:E)</f>
        <v>168</v>
      </c>
      <c r="W21" s="76">
        <f>SUMIF('05'!D:D,Summary!$B21,'05'!E:E)</f>
        <v>144</v>
      </c>
      <c r="X21" s="74">
        <f>SUMIF('06'!D:D,Summary!$B21,'06'!E:E)</f>
        <v>0</v>
      </c>
      <c r="Y21" s="75">
        <f>SUMIF('07'!D:D,Summary!$B21,'07'!E:E)</f>
        <v>40</v>
      </c>
      <c r="Z21" s="75">
        <f>SUMIF('08'!D:D,Summary!$B21,'08'!E:E)</f>
        <v>60</v>
      </c>
      <c r="AA21" s="87">
        <f>SUMIF('09'!D:D,Summary!$B21,'09'!E:E)</f>
        <v>16</v>
      </c>
      <c r="AB21" s="88">
        <f>SUMIF('10'!D:D,Summary!$B21,'10'!E:E)</f>
        <v>86</v>
      </c>
      <c r="AC21" s="75">
        <f>SUMIF('11'!D:D,Summary!$B21,'11'!E:E)</f>
        <v>40</v>
      </c>
      <c r="AD21" s="75">
        <f>SUMIF('12'!D:D,Summary!$B21,'12'!E:E)</f>
        <v>16</v>
      </c>
      <c r="AE21" s="76">
        <f>SUMIF('13'!D:D,Summary!$B21,'13'!E:E)</f>
        <v>0</v>
      </c>
      <c r="AF21" s="74">
        <f>SUMIF('14'!D:D,Summary!$B21,'14'!E:E)</f>
        <v>0</v>
      </c>
      <c r="AG21" s="75">
        <f>SUMIF('15'!D:D,Summary!$B21,'15'!E:E)</f>
        <v>0</v>
      </c>
      <c r="AH21" s="75">
        <f>SUMIF('16'!D:D,Summary!$B21,'16'!E:E)</f>
        <v>0</v>
      </c>
      <c r="AI21" s="75">
        <f>SUMIF('17'!D:D,Summary!$B21,'17'!E:E)</f>
        <v>48</v>
      </c>
      <c r="AJ21" s="87">
        <f>SUMIF('18'!D:D,Summary!$B21,'18'!E:E)</f>
        <v>40</v>
      </c>
      <c r="AK21" s="88">
        <f>SUMIF('19'!D:D,Summary!$B21,'19'!E:E)</f>
        <v>24</v>
      </c>
      <c r="AL21" s="75">
        <f>SUMIF('20'!D:D,Summary!$B21,'20'!E:E)</f>
        <v>48</v>
      </c>
      <c r="AM21" s="75">
        <f>SUMIF('21'!D:D,Summary!$B21,'21'!E:E)</f>
        <v>40</v>
      </c>
      <c r="AN21" s="76">
        <f>SUMIF('22'!D:D,Summary!$B21,'22'!$E:$E)</f>
        <v>48</v>
      </c>
      <c r="AO21" s="88" t="e">
        <f>SUMIF(#REF!,Summary!$B21,#REF!)</f>
        <v>#REF!</v>
      </c>
      <c r="AP21" s="75" t="e">
        <f>SUMIF(#REF!,Summary!$B21,#REF!)</f>
        <v>#REF!</v>
      </c>
      <c r="AQ21" s="75" t="e">
        <f>SUMIF(#REF!,Summary!$B21,#REF!)</f>
        <v>#REF!</v>
      </c>
      <c r="AR21" s="76" t="e">
        <f>SUMIF(#REF!,Summary!$B21,#REF!)</f>
        <v>#REF!</v>
      </c>
      <c r="AS21" s="88" t="e">
        <f>SUMIF(#REF!,Summary!$B21,#REF!)</f>
        <v>#REF!</v>
      </c>
      <c r="AT21" s="75">
        <f>SUMIF('28'!D:D,Summary!$B21,'28'!E:E)</f>
        <v>0</v>
      </c>
      <c r="AU21" s="75">
        <f>SUMIF('29'!D:D,Summary!$B21,'29'!E:E)</f>
        <v>0</v>
      </c>
      <c r="AV21" s="75">
        <f>SUMIF('30'!D:D,Summary!$B21,'30'!E:E)</f>
        <v>0</v>
      </c>
      <c r="AW21" s="76">
        <f>SUMIF('31'!D:D,Summary!$B21,'31'!E:E)</f>
        <v>0</v>
      </c>
      <c r="AX21" s="74">
        <f>SUMIF('32'!D:D,Summary!$B21,'32'!E:E)</f>
        <v>0</v>
      </c>
      <c r="AY21" s="75">
        <f>SUMIF('33'!D:D,Summary!$B21,'33'!E:E)</f>
        <v>0</v>
      </c>
      <c r="AZ21" s="75">
        <f>SUMIF('34'!D:D,Summary!$B21,'34'!E:E)</f>
        <v>0</v>
      </c>
      <c r="BA21" s="87">
        <f>SUMIF('35'!D:D,Summary!$B21,'35'!E:E)</f>
        <v>0</v>
      </c>
      <c r="BB21" s="88">
        <f>SUMIF('36'!D:D,Summary!$B21,'36'!E:E)</f>
        <v>0</v>
      </c>
      <c r="BC21" s="75">
        <f>SUMIF('37'!D:D,Summary!$B21,'37'!E:E)</f>
        <v>0</v>
      </c>
      <c r="BD21" s="75">
        <f>SUMIF('38'!D:D,Summary!$B21,'38'!E:E)</f>
        <v>0</v>
      </c>
      <c r="BE21" s="76">
        <f>SUMIF('39'!D:D,Summary!$B21,'39'!E:E)</f>
        <v>0</v>
      </c>
      <c r="BF21" s="74">
        <f>SUMIF('40'!D:D,Summary!$B21,'40'!E:E)</f>
        <v>0</v>
      </c>
      <c r="BG21" s="75">
        <f>SUMIF('41'!D:D,Summary!$B21,'41'!E:E)</f>
        <v>0</v>
      </c>
      <c r="BH21" s="75">
        <f>SUMIF('42'!D:D,Summary!$B21,'42'!E:E)</f>
        <v>0</v>
      </c>
      <c r="BI21" s="75">
        <f>SUMIF('43'!D:D,Summary!$B21,'43'!E:E)</f>
        <v>0</v>
      </c>
      <c r="BJ21" s="87">
        <f>SUMIF('44'!D:D,Summary!$B21,'44'!E:E)</f>
        <v>0</v>
      </c>
      <c r="BK21" s="88">
        <f>SUMIF('45'!D:D,Summary!$B21,'45'!E:E)</f>
        <v>0</v>
      </c>
      <c r="BL21" s="75">
        <f>SUMIF('46'!D:D,Summary!$B21,'46'!E:E)</f>
        <v>0</v>
      </c>
      <c r="BM21" s="75">
        <f>SUMIF('47'!D:D,Summary!$B21,'47'!E:E)</f>
        <v>0</v>
      </c>
      <c r="BN21" s="76">
        <f>SUMIF('48'!D:D,Summary!$B21,'48'!E:E)</f>
        <v>0</v>
      </c>
      <c r="BO21" s="74">
        <f>SUMIF('49'!D:D,Summary!$B21,'49'!E:E)</f>
        <v>0</v>
      </c>
      <c r="BP21" s="75">
        <f>SUMIF('50'!D:D,Summary!$B21,'50'!E:E)</f>
        <v>0</v>
      </c>
      <c r="BQ21" s="75">
        <f>SUMIF('51'!D:D,Summary!$B21,'51'!E:E)</f>
        <v>0</v>
      </c>
      <c r="BR21" s="75">
        <f>SUMIF('52'!D:D,Summary!$B21,'52'!E:E)</f>
        <v>0</v>
      </c>
      <c r="BS21" s="92">
        <f>SUMIF('53'!D:D,Summary!$B21,'53'!E:E)</f>
        <v>0</v>
      </c>
    </row>
    <row r="22" spans="1:71" ht="14.4">
      <c r="A22" s="49">
        <f t="shared" si="14"/>
        <v>19</v>
      </c>
      <c r="B22" s="50" t="s">
        <v>92</v>
      </c>
      <c r="C22" s="51"/>
      <c r="D22" s="47">
        <f t="shared" si="0"/>
        <v>0</v>
      </c>
      <c r="E22" s="48">
        <f t="shared" si="1"/>
        <v>0</v>
      </c>
      <c r="F22" s="48">
        <f t="shared" si="2"/>
        <v>0</v>
      </c>
      <c r="G22" s="48">
        <f t="shared" si="3"/>
        <v>0</v>
      </c>
      <c r="H22" s="48">
        <f t="shared" si="4"/>
        <v>0</v>
      </c>
      <c r="I22" s="48" t="e">
        <f t="shared" si="5"/>
        <v>#REF!</v>
      </c>
      <c r="J22" s="48" t="e">
        <f t="shared" si="6"/>
        <v>#REF!</v>
      </c>
      <c r="K22" s="48">
        <f t="shared" si="7"/>
        <v>0</v>
      </c>
      <c r="L22" s="48">
        <f t="shared" si="8"/>
        <v>0</v>
      </c>
      <c r="M22" s="59">
        <f t="shared" si="9"/>
        <v>0</v>
      </c>
      <c r="N22" s="59">
        <f t="shared" si="10"/>
        <v>0</v>
      </c>
      <c r="O22" s="60">
        <f t="shared" si="11"/>
        <v>0</v>
      </c>
      <c r="P22" s="62" t="e">
        <f t="shared" si="12"/>
        <v>#REF!</v>
      </c>
      <c r="Q22" s="32"/>
      <c r="R22" s="73" t="e">
        <f t="shared" si="13"/>
        <v>#REF!</v>
      </c>
      <c r="S22" s="74">
        <f>SUMIF('01'!D:D,Summary!$B22,'01'!E:E)</f>
        <v>0</v>
      </c>
      <c r="T22" s="75">
        <f>SUMIF('02'!D:D,Summary!$B22,'02'!E:E)</f>
        <v>0</v>
      </c>
      <c r="U22" s="75">
        <f>SUMIF('03'!D:D,Summary!$B22,'03'!E:E)</f>
        <v>0</v>
      </c>
      <c r="V22" s="75">
        <f>SUMIF('04'!D:D,Summary!$B22,'04'!E:E)</f>
        <v>0</v>
      </c>
      <c r="W22" s="76">
        <f>SUMIF('05'!D:D,Summary!$B22,'05'!E:E)</f>
        <v>0</v>
      </c>
      <c r="X22" s="74">
        <f>SUMIF('06'!D:D,Summary!$B22,'06'!E:E)</f>
        <v>0</v>
      </c>
      <c r="Y22" s="75">
        <f>SUMIF('07'!D:D,Summary!$B22,'07'!E:E)</f>
        <v>0</v>
      </c>
      <c r="Z22" s="75">
        <f>SUMIF('08'!D:D,Summary!$B22,'08'!E:E)</f>
        <v>0</v>
      </c>
      <c r="AA22" s="87">
        <f>SUMIF('09'!D:D,Summary!$B22,'09'!E:E)</f>
        <v>0</v>
      </c>
      <c r="AB22" s="88">
        <f>SUMIF('10'!D:D,Summary!$B22,'10'!E:E)</f>
        <v>0</v>
      </c>
      <c r="AC22" s="75">
        <f>SUMIF('11'!D:D,Summary!$B22,'11'!E:E)</f>
        <v>0</v>
      </c>
      <c r="AD22" s="75">
        <f>SUMIF('12'!D:D,Summary!$B22,'12'!E:E)</f>
        <v>0</v>
      </c>
      <c r="AE22" s="76">
        <f>SUMIF('13'!D:D,Summary!$B22,'13'!E:E)</f>
        <v>0</v>
      </c>
      <c r="AF22" s="74">
        <f>SUMIF('14'!D:D,Summary!$B22,'14'!E:E)</f>
        <v>0</v>
      </c>
      <c r="AG22" s="75">
        <f>SUMIF('15'!D:D,Summary!$B22,'15'!E:E)</f>
        <v>0</v>
      </c>
      <c r="AH22" s="75">
        <f>SUMIF('16'!D:D,Summary!$B22,'16'!E:E)</f>
        <v>0</v>
      </c>
      <c r="AI22" s="75">
        <f>SUMIF('17'!D:D,Summary!$B22,'17'!E:E)</f>
        <v>0</v>
      </c>
      <c r="AJ22" s="87">
        <f>SUMIF('18'!D:D,Summary!$B22,'18'!E:E)</f>
        <v>0</v>
      </c>
      <c r="AK22" s="88">
        <f>SUMIF('19'!D:D,Summary!$B22,'19'!E:E)</f>
        <v>0</v>
      </c>
      <c r="AL22" s="75">
        <f>SUMIF('20'!D:D,Summary!$B22,'20'!E:E)</f>
        <v>0</v>
      </c>
      <c r="AM22" s="75">
        <f>SUMIF('21'!D:D,Summary!$B22,'21'!E:E)</f>
        <v>0</v>
      </c>
      <c r="AN22" s="76">
        <f>SUMIF('22'!D:D,Summary!$B22,'22'!$E:$E)</f>
        <v>0</v>
      </c>
      <c r="AO22" s="88" t="e">
        <f>SUMIF(#REF!,Summary!$B22,#REF!)</f>
        <v>#REF!</v>
      </c>
      <c r="AP22" s="75" t="e">
        <f>SUMIF(#REF!,Summary!$B22,#REF!)</f>
        <v>#REF!</v>
      </c>
      <c r="AQ22" s="75" t="e">
        <f>SUMIF(#REF!,Summary!$B22,#REF!)</f>
        <v>#REF!</v>
      </c>
      <c r="AR22" s="76" t="e">
        <f>SUMIF(#REF!,Summary!$B22,#REF!)</f>
        <v>#REF!</v>
      </c>
      <c r="AS22" s="88" t="e">
        <f>SUMIF(#REF!,Summary!$B22,#REF!)</f>
        <v>#REF!</v>
      </c>
      <c r="AT22" s="75">
        <f>SUMIF('28'!D:D,Summary!$B22,'28'!E:E)</f>
        <v>0</v>
      </c>
      <c r="AU22" s="75">
        <f>SUMIF('29'!D:D,Summary!$B22,'29'!E:E)</f>
        <v>0</v>
      </c>
      <c r="AV22" s="75">
        <f>SUMIF('30'!D:D,Summary!$B22,'30'!E:E)</f>
        <v>0</v>
      </c>
      <c r="AW22" s="76">
        <f>SUMIF('31'!D:D,Summary!$B22,'31'!E:E)</f>
        <v>0</v>
      </c>
      <c r="AX22" s="74">
        <f>SUMIF('32'!D:D,Summary!$B22,'32'!E:E)</f>
        <v>0</v>
      </c>
      <c r="AY22" s="75">
        <f>SUMIF('33'!D:D,Summary!$B22,'33'!E:E)</f>
        <v>0</v>
      </c>
      <c r="AZ22" s="75">
        <f>SUMIF('34'!D:D,Summary!$B22,'34'!E:E)</f>
        <v>0</v>
      </c>
      <c r="BA22" s="87">
        <f>SUMIF('35'!D:D,Summary!$B22,'35'!E:E)</f>
        <v>0</v>
      </c>
      <c r="BB22" s="88">
        <f>SUMIF('36'!D:D,Summary!$B22,'36'!E:E)</f>
        <v>0</v>
      </c>
      <c r="BC22" s="75">
        <f>SUMIF('37'!D:D,Summary!$B22,'37'!E:E)</f>
        <v>0</v>
      </c>
      <c r="BD22" s="75">
        <f>SUMIF('38'!D:D,Summary!$B22,'38'!E:E)</f>
        <v>0</v>
      </c>
      <c r="BE22" s="76">
        <f>SUMIF('39'!D:D,Summary!$B22,'39'!E:E)</f>
        <v>0</v>
      </c>
      <c r="BF22" s="74">
        <f>SUMIF('40'!D:D,Summary!$B22,'40'!E:E)</f>
        <v>0</v>
      </c>
      <c r="BG22" s="75">
        <f>SUMIF('41'!D:D,Summary!$B22,'41'!E:E)</f>
        <v>0</v>
      </c>
      <c r="BH22" s="75">
        <f>SUMIF('42'!D:D,Summary!$B22,'42'!E:E)</f>
        <v>0</v>
      </c>
      <c r="BI22" s="75">
        <f>SUMIF('43'!D:D,Summary!$B22,'43'!E:E)</f>
        <v>0</v>
      </c>
      <c r="BJ22" s="87">
        <f>SUMIF('44'!D:D,Summary!$B22,'44'!E:E)</f>
        <v>0</v>
      </c>
      <c r="BK22" s="88">
        <f>SUMIF('45'!D:D,Summary!$B22,'45'!E:E)</f>
        <v>0</v>
      </c>
      <c r="BL22" s="75">
        <f>SUMIF('46'!D:D,Summary!$B22,'46'!E:E)</f>
        <v>0</v>
      </c>
      <c r="BM22" s="75">
        <f>SUMIF('47'!D:D,Summary!$B22,'47'!E:E)</f>
        <v>0</v>
      </c>
      <c r="BN22" s="76">
        <f>SUMIF('48'!D:D,Summary!$B22,'48'!E:E)</f>
        <v>0</v>
      </c>
      <c r="BO22" s="74">
        <f>SUMIF('49'!D:D,Summary!$B22,'49'!E:E)</f>
        <v>0</v>
      </c>
      <c r="BP22" s="75">
        <f>SUMIF('50'!D:D,Summary!$B22,'50'!E:E)</f>
        <v>0</v>
      </c>
      <c r="BQ22" s="75">
        <f>SUMIF('51'!D:D,Summary!$B22,'51'!E:E)</f>
        <v>0</v>
      </c>
      <c r="BR22" s="75">
        <f>SUMIF('52'!D:D,Summary!$B22,'52'!E:E)</f>
        <v>0</v>
      </c>
      <c r="BS22" s="92">
        <f>SUMIF('53'!D:D,Summary!$B22,'53'!E:E)</f>
        <v>0</v>
      </c>
    </row>
    <row r="23" spans="1:71" ht="14.4">
      <c r="A23" s="49">
        <f t="shared" si="14"/>
        <v>20</v>
      </c>
      <c r="B23" s="50" t="s">
        <v>93</v>
      </c>
      <c r="C23" s="51"/>
      <c r="D23" s="47">
        <f t="shared" si="0"/>
        <v>0</v>
      </c>
      <c r="E23" s="48">
        <f t="shared" si="1"/>
        <v>0</v>
      </c>
      <c r="F23" s="48">
        <f t="shared" si="2"/>
        <v>0</v>
      </c>
      <c r="G23" s="48">
        <f t="shared" si="3"/>
        <v>0</v>
      </c>
      <c r="H23" s="48">
        <f t="shared" si="4"/>
        <v>0</v>
      </c>
      <c r="I23" s="48" t="e">
        <f t="shared" si="5"/>
        <v>#REF!</v>
      </c>
      <c r="J23" s="48" t="e">
        <f t="shared" si="6"/>
        <v>#REF!</v>
      </c>
      <c r="K23" s="48">
        <f t="shared" si="7"/>
        <v>0</v>
      </c>
      <c r="L23" s="48">
        <f t="shared" si="8"/>
        <v>0</v>
      </c>
      <c r="M23" s="59">
        <f t="shared" si="9"/>
        <v>0</v>
      </c>
      <c r="N23" s="59">
        <f t="shared" si="10"/>
        <v>0</v>
      </c>
      <c r="O23" s="60">
        <f t="shared" si="11"/>
        <v>0</v>
      </c>
      <c r="P23" s="62" t="e">
        <f t="shared" si="12"/>
        <v>#REF!</v>
      </c>
      <c r="Q23" s="77"/>
      <c r="R23" s="73" t="e">
        <f t="shared" si="13"/>
        <v>#REF!</v>
      </c>
      <c r="S23" s="74">
        <f>SUMIF('01'!D:D,Summary!$B23,'01'!E:E)</f>
        <v>0</v>
      </c>
      <c r="T23" s="75">
        <f>SUMIF('02'!D:D,Summary!$B23,'02'!E:E)</f>
        <v>0</v>
      </c>
      <c r="U23" s="75">
        <f>SUMIF('03'!D:D,Summary!$B23,'03'!E:E)</f>
        <v>0</v>
      </c>
      <c r="V23" s="75">
        <f>SUMIF('04'!D:D,Summary!$B23,'04'!E:E)</f>
        <v>0</v>
      </c>
      <c r="W23" s="76">
        <f>SUMIF('05'!D:D,Summary!$B23,'05'!E:E)</f>
        <v>0</v>
      </c>
      <c r="X23" s="74">
        <f>SUMIF('06'!D:D,Summary!$B23,'06'!E:E)</f>
        <v>0</v>
      </c>
      <c r="Y23" s="75">
        <f>SUMIF('07'!D:D,Summary!$B23,'07'!E:E)</f>
        <v>0</v>
      </c>
      <c r="Z23" s="75">
        <f>SUMIF('08'!D:D,Summary!$B23,'08'!E:E)</f>
        <v>0</v>
      </c>
      <c r="AA23" s="87">
        <f>SUMIF('09'!D:D,Summary!$B23,'09'!E:E)</f>
        <v>0</v>
      </c>
      <c r="AB23" s="88">
        <f>SUMIF('10'!D:D,Summary!$B23,'10'!E:E)</f>
        <v>0</v>
      </c>
      <c r="AC23" s="75">
        <f>SUMIF('11'!D:D,Summary!$B23,'11'!E:E)</f>
        <v>0</v>
      </c>
      <c r="AD23" s="75">
        <f>SUMIF('12'!D:D,Summary!$B23,'12'!E:E)</f>
        <v>0</v>
      </c>
      <c r="AE23" s="76">
        <f>SUMIF('13'!D:D,Summary!$B23,'13'!E:E)</f>
        <v>0</v>
      </c>
      <c r="AF23" s="74">
        <f>SUMIF('14'!D:D,Summary!$B23,'14'!E:E)</f>
        <v>0</v>
      </c>
      <c r="AG23" s="75">
        <f>SUMIF('15'!D:D,Summary!$B23,'15'!E:E)</f>
        <v>0</v>
      </c>
      <c r="AH23" s="75">
        <f>SUMIF('16'!D:D,Summary!$B23,'16'!E:E)</f>
        <v>0</v>
      </c>
      <c r="AI23" s="75">
        <f>SUMIF('17'!D:D,Summary!$B23,'17'!E:E)</f>
        <v>0</v>
      </c>
      <c r="AJ23" s="87">
        <f>SUMIF('18'!D:D,Summary!$B23,'18'!E:E)</f>
        <v>0</v>
      </c>
      <c r="AK23" s="88">
        <f>SUMIF('19'!D:D,Summary!$B23,'19'!E:E)</f>
        <v>0</v>
      </c>
      <c r="AL23" s="75">
        <f>SUMIF('20'!D:D,Summary!$B23,'20'!E:E)</f>
        <v>0</v>
      </c>
      <c r="AM23" s="75">
        <f>SUMIF('21'!D:D,Summary!$B23,'21'!E:E)</f>
        <v>0</v>
      </c>
      <c r="AN23" s="76">
        <f>SUMIF('22'!D:D,Summary!$B23,'22'!$E:$E)</f>
        <v>0</v>
      </c>
      <c r="AO23" s="88" t="e">
        <f>SUMIF(#REF!,Summary!$B23,#REF!)</f>
        <v>#REF!</v>
      </c>
      <c r="AP23" s="75" t="e">
        <f>SUMIF(#REF!,Summary!$B23,#REF!)</f>
        <v>#REF!</v>
      </c>
      <c r="AQ23" s="75" t="e">
        <f>SUMIF(#REF!,Summary!$B23,#REF!)</f>
        <v>#REF!</v>
      </c>
      <c r="AR23" s="76" t="e">
        <f>SUMIF(#REF!,Summary!$B23,#REF!)</f>
        <v>#REF!</v>
      </c>
      <c r="AS23" s="88" t="e">
        <f>SUMIF(#REF!,Summary!$B23,#REF!)</f>
        <v>#REF!</v>
      </c>
      <c r="AT23" s="75">
        <f>SUMIF('28'!D:D,Summary!$B23,'28'!E:E)</f>
        <v>0</v>
      </c>
      <c r="AU23" s="75">
        <f>SUMIF('29'!D:D,Summary!$B23,'29'!E:E)</f>
        <v>0</v>
      </c>
      <c r="AV23" s="75">
        <f>SUMIF('30'!D:D,Summary!$B23,'30'!E:E)</f>
        <v>0</v>
      </c>
      <c r="AW23" s="76">
        <f>SUMIF('31'!D:D,Summary!$B23,'31'!E:E)</f>
        <v>0</v>
      </c>
      <c r="AX23" s="74">
        <f>SUMIF('32'!D:D,Summary!$B23,'32'!E:E)</f>
        <v>0</v>
      </c>
      <c r="AY23" s="75">
        <f>SUMIF('33'!D:D,Summary!$B23,'33'!E:E)</f>
        <v>0</v>
      </c>
      <c r="AZ23" s="75">
        <f>SUMIF('34'!D:D,Summary!$B23,'34'!E:E)</f>
        <v>0</v>
      </c>
      <c r="BA23" s="87">
        <f>SUMIF('35'!D:D,Summary!$B23,'35'!E:E)</f>
        <v>0</v>
      </c>
      <c r="BB23" s="88">
        <f>SUMIF('36'!D:D,Summary!$B23,'36'!E:E)</f>
        <v>0</v>
      </c>
      <c r="BC23" s="75">
        <f>SUMIF('37'!D:D,Summary!$B23,'37'!E:E)</f>
        <v>0</v>
      </c>
      <c r="BD23" s="75">
        <f>SUMIF('38'!D:D,Summary!$B23,'38'!E:E)</f>
        <v>0</v>
      </c>
      <c r="BE23" s="76">
        <f>SUMIF('39'!D:D,Summary!$B23,'39'!E:E)</f>
        <v>0</v>
      </c>
      <c r="BF23" s="74">
        <f>SUMIF('40'!D:D,Summary!$B23,'40'!E:E)</f>
        <v>0</v>
      </c>
      <c r="BG23" s="75">
        <f>SUMIF('41'!D:D,Summary!$B23,'41'!E:E)</f>
        <v>0</v>
      </c>
      <c r="BH23" s="75">
        <f>SUMIF('42'!D:D,Summary!$B23,'42'!E:E)</f>
        <v>0</v>
      </c>
      <c r="BI23" s="75">
        <f>SUMIF('43'!D:D,Summary!$B23,'43'!E:E)</f>
        <v>0</v>
      </c>
      <c r="BJ23" s="87">
        <f>SUMIF('44'!D:D,Summary!$B23,'44'!E:E)</f>
        <v>0</v>
      </c>
      <c r="BK23" s="88">
        <f>SUMIF('45'!D:D,Summary!$B23,'45'!E:E)</f>
        <v>0</v>
      </c>
      <c r="BL23" s="75">
        <f>SUMIF('46'!D:D,Summary!$B23,'46'!E:E)</f>
        <v>0</v>
      </c>
      <c r="BM23" s="75">
        <f>SUMIF('47'!D:D,Summary!$B23,'47'!E:E)</f>
        <v>0</v>
      </c>
      <c r="BN23" s="76">
        <f>SUMIF('48'!D:D,Summary!$B23,'48'!E:E)</f>
        <v>0</v>
      </c>
      <c r="BO23" s="74">
        <f>SUMIF('49'!D:D,Summary!$B23,'49'!E:E)</f>
        <v>0</v>
      </c>
      <c r="BP23" s="75">
        <f>SUMIF('50'!D:D,Summary!$B23,'50'!E:E)</f>
        <v>0</v>
      </c>
      <c r="BQ23" s="75">
        <f>SUMIF('51'!D:D,Summary!$B23,'51'!E:E)</f>
        <v>0</v>
      </c>
      <c r="BR23" s="75">
        <f>SUMIF('52'!D:D,Summary!$B23,'52'!E:E)</f>
        <v>0</v>
      </c>
      <c r="BS23" s="92">
        <f>SUMIF('53'!D:D,Summary!$B23,'53'!E:E)</f>
        <v>0</v>
      </c>
    </row>
    <row r="24" spans="1:71" ht="14.4">
      <c r="A24" s="49">
        <f t="shared" si="14"/>
        <v>21</v>
      </c>
      <c r="B24" s="50" t="s">
        <v>94</v>
      </c>
      <c r="C24" s="51"/>
      <c r="D24" s="47">
        <f t="shared" si="0"/>
        <v>0</v>
      </c>
      <c r="E24" s="48">
        <f t="shared" si="1"/>
        <v>0</v>
      </c>
      <c r="F24" s="48">
        <f t="shared" si="2"/>
        <v>0</v>
      </c>
      <c r="G24" s="48">
        <f t="shared" si="3"/>
        <v>0</v>
      </c>
      <c r="H24" s="48">
        <f t="shared" si="4"/>
        <v>0</v>
      </c>
      <c r="I24" s="48" t="e">
        <f t="shared" si="5"/>
        <v>#REF!</v>
      </c>
      <c r="J24" s="48" t="e">
        <f t="shared" si="6"/>
        <v>#REF!</v>
      </c>
      <c r="K24" s="48">
        <f t="shared" si="7"/>
        <v>0</v>
      </c>
      <c r="L24" s="48">
        <f t="shared" si="8"/>
        <v>0</v>
      </c>
      <c r="M24" s="59">
        <f t="shared" si="9"/>
        <v>0</v>
      </c>
      <c r="N24" s="59">
        <f t="shared" si="10"/>
        <v>0</v>
      </c>
      <c r="O24" s="60">
        <f t="shared" si="11"/>
        <v>0</v>
      </c>
      <c r="P24" s="62" t="e">
        <f t="shared" si="12"/>
        <v>#REF!</v>
      </c>
      <c r="Q24" s="77"/>
      <c r="R24" s="73" t="e">
        <f t="shared" si="13"/>
        <v>#REF!</v>
      </c>
      <c r="S24" s="74">
        <f>SUMIF('01'!D:D,Summary!$B24,'01'!E:E)</f>
        <v>0</v>
      </c>
      <c r="T24" s="75">
        <f>SUMIF('02'!D:D,Summary!$B24,'02'!E:E)</f>
        <v>0</v>
      </c>
      <c r="U24" s="75">
        <f>SUMIF('03'!D:D,Summary!$B24,'03'!E:E)</f>
        <v>0</v>
      </c>
      <c r="V24" s="75">
        <f>SUMIF('04'!D:D,Summary!$B24,'04'!E:E)</f>
        <v>0</v>
      </c>
      <c r="W24" s="76">
        <f>SUMIF('05'!D:D,Summary!$B24,'05'!E:E)</f>
        <v>0</v>
      </c>
      <c r="X24" s="74">
        <f>SUMIF('06'!D:D,Summary!$B24,'06'!E:E)</f>
        <v>0</v>
      </c>
      <c r="Y24" s="75">
        <f>SUMIF('07'!D:D,Summary!$B24,'07'!E:E)</f>
        <v>0</v>
      </c>
      <c r="Z24" s="75">
        <f>SUMIF('08'!D:D,Summary!$B24,'08'!E:E)</f>
        <v>0</v>
      </c>
      <c r="AA24" s="87">
        <f>SUMIF('09'!D:D,Summary!$B24,'09'!E:E)</f>
        <v>0</v>
      </c>
      <c r="AB24" s="88">
        <f>SUMIF('10'!D:D,Summary!$B24,'10'!E:E)</f>
        <v>0</v>
      </c>
      <c r="AC24" s="75">
        <f>SUMIF('11'!D:D,Summary!$B24,'11'!E:E)</f>
        <v>0</v>
      </c>
      <c r="AD24" s="75">
        <f>SUMIF('12'!D:D,Summary!$B24,'12'!E:E)</f>
        <v>0</v>
      </c>
      <c r="AE24" s="76">
        <f>SUMIF('13'!D:D,Summary!$B24,'13'!E:E)</f>
        <v>0</v>
      </c>
      <c r="AF24" s="74">
        <f>SUMIF('14'!D:D,Summary!$B24,'14'!E:E)</f>
        <v>0</v>
      </c>
      <c r="AG24" s="75">
        <f>SUMIF('15'!D:D,Summary!$B24,'15'!E:E)</f>
        <v>0</v>
      </c>
      <c r="AH24" s="75">
        <f>SUMIF('16'!D:D,Summary!$B24,'16'!E:E)</f>
        <v>0</v>
      </c>
      <c r="AI24" s="75">
        <f>SUMIF('17'!D:D,Summary!$B24,'17'!E:E)</f>
        <v>0</v>
      </c>
      <c r="AJ24" s="87">
        <f>SUMIF('18'!D:D,Summary!$B24,'18'!E:E)</f>
        <v>0</v>
      </c>
      <c r="AK24" s="88">
        <f>SUMIF('19'!D:D,Summary!$B24,'19'!E:E)</f>
        <v>0</v>
      </c>
      <c r="AL24" s="75">
        <f>SUMIF('20'!D:D,Summary!$B24,'20'!E:E)</f>
        <v>0</v>
      </c>
      <c r="AM24" s="75">
        <f>SUMIF('21'!D:D,Summary!$B24,'21'!E:E)</f>
        <v>0</v>
      </c>
      <c r="AN24" s="76">
        <f>SUMIF('22'!D:D,Summary!$B24,'22'!$E:$E)</f>
        <v>0</v>
      </c>
      <c r="AO24" s="88" t="e">
        <f>SUMIF(#REF!,Summary!$B24,#REF!)</f>
        <v>#REF!</v>
      </c>
      <c r="AP24" s="75" t="e">
        <f>SUMIF(#REF!,Summary!$B24,#REF!)</f>
        <v>#REF!</v>
      </c>
      <c r="AQ24" s="75" t="e">
        <f>SUMIF(#REF!,Summary!$B24,#REF!)</f>
        <v>#REF!</v>
      </c>
      <c r="AR24" s="76" t="e">
        <f>SUMIF(#REF!,Summary!$B24,#REF!)</f>
        <v>#REF!</v>
      </c>
      <c r="AS24" s="88" t="e">
        <f>SUMIF(#REF!,Summary!$B24,#REF!)</f>
        <v>#REF!</v>
      </c>
      <c r="AT24" s="75">
        <f>SUMIF('28'!D:D,Summary!$B24,'28'!E:E)</f>
        <v>0</v>
      </c>
      <c r="AU24" s="75">
        <f>SUMIF('29'!D:D,Summary!$B24,'29'!E:E)</f>
        <v>0</v>
      </c>
      <c r="AV24" s="75">
        <f>SUMIF('30'!D:D,Summary!$B24,'30'!E:E)</f>
        <v>0</v>
      </c>
      <c r="AW24" s="76">
        <f>SUMIF('31'!D:D,Summary!$B24,'31'!E:E)</f>
        <v>0</v>
      </c>
      <c r="AX24" s="74">
        <f>SUMIF('32'!D:D,Summary!$B24,'32'!E:E)</f>
        <v>0</v>
      </c>
      <c r="AY24" s="75">
        <f>SUMIF('33'!D:D,Summary!$B24,'33'!E:E)</f>
        <v>0</v>
      </c>
      <c r="AZ24" s="75">
        <f>SUMIF('34'!D:D,Summary!$B24,'34'!E:E)</f>
        <v>0</v>
      </c>
      <c r="BA24" s="87">
        <f>SUMIF('35'!D:D,Summary!$B24,'35'!E:E)</f>
        <v>0</v>
      </c>
      <c r="BB24" s="88">
        <f>SUMIF('36'!D:D,Summary!$B24,'36'!E:E)</f>
        <v>0</v>
      </c>
      <c r="BC24" s="75">
        <f>SUMIF('37'!D:D,Summary!$B24,'37'!E:E)</f>
        <v>0</v>
      </c>
      <c r="BD24" s="75">
        <f>SUMIF('38'!D:D,Summary!$B24,'38'!E:E)</f>
        <v>0</v>
      </c>
      <c r="BE24" s="76">
        <f>SUMIF('39'!D:D,Summary!$B24,'39'!E:E)</f>
        <v>0</v>
      </c>
      <c r="BF24" s="74">
        <f>SUMIF('40'!D:D,Summary!$B24,'40'!E:E)</f>
        <v>0</v>
      </c>
      <c r="BG24" s="75">
        <f>SUMIF('41'!D:D,Summary!$B24,'41'!E:E)</f>
        <v>0</v>
      </c>
      <c r="BH24" s="75">
        <f>SUMIF('42'!D:D,Summary!$B24,'42'!E:E)</f>
        <v>0</v>
      </c>
      <c r="BI24" s="75">
        <f>SUMIF('43'!D:D,Summary!$B24,'43'!E:E)</f>
        <v>0</v>
      </c>
      <c r="BJ24" s="87">
        <f>SUMIF('44'!D:D,Summary!$B24,'44'!E:E)</f>
        <v>0</v>
      </c>
      <c r="BK24" s="88">
        <f>SUMIF('45'!D:D,Summary!$B24,'45'!E:E)</f>
        <v>0</v>
      </c>
      <c r="BL24" s="75">
        <f>SUMIF('46'!D:D,Summary!$B24,'46'!E:E)</f>
        <v>0</v>
      </c>
      <c r="BM24" s="75">
        <f>SUMIF('47'!D:D,Summary!$B24,'47'!E:E)</f>
        <v>0</v>
      </c>
      <c r="BN24" s="76">
        <f>SUMIF('48'!D:D,Summary!$B24,'48'!E:E)</f>
        <v>0</v>
      </c>
      <c r="BO24" s="74">
        <f>SUMIF('49'!D:D,Summary!$B24,'49'!E:E)</f>
        <v>0</v>
      </c>
      <c r="BP24" s="75">
        <f>SUMIF('50'!D:D,Summary!$B24,'50'!E:E)</f>
        <v>0</v>
      </c>
      <c r="BQ24" s="75">
        <f>SUMIF('51'!D:D,Summary!$B24,'51'!E:E)</f>
        <v>0</v>
      </c>
      <c r="BR24" s="75">
        <f>SUMIF('52'!D:D,Summary!$B24,'52'!E:E)</f>
        <v>0</v>
      </c>
      <c r="BS24" s="92">
        <f>SUMIF('53'!D:D,Summary!$B24,'53'!E:E)</f>
        <v>0</v>
      </c>
    </row>
    <row r="25" spans="1:71" ht="14.4">
      <c r="A25" s="49">
        <f t="shared" si="14"/>
        <v>22</v>
      </c>
      <c r="B25" s="50" t="s">
        <v>95</v>
      </c>
      <c r="C25" s="51"/>
      <c r="D25" s="47">
        <f t="shared" si="0"/>
        <v>0</v>
      </c>
      <c r="E25" s="48">
        <f t="shared" si="1"/>
        <v>0</v>
      </c>
      <c r="F25" s="48">
        <f t="shared" si="2"/>
        <v>0</v>
      </c>
      <c r="G25" s="48">
        <f t="shared" si="3"/>
        <v>0</v>
      </c>
      <c r="H25" s="48">
        <f t="shared" si="4"/>
        <v>0</v>
      </c>
      <c r="I25" s="48" t="e">
        <f t="shared" si="5"/>
        <v>#REF!</v>
      </c>
      <c r="J25" s="48" t="e">
        <f t="shared" si="6"/>
        <v>#REF!</v>
      </c>
      <c r="K25" s="48">
        <f t="shared" si="7"/>
        <v>0</v>
      </c>
      <c r="L25" s="48">
        <f t="shared" si="8"/>
        <v>0</v>
      </c>
      <c r="M25" s="59">
        <f t="shared" si="9"/>
        <v>0</v>
      </c>
      <c r="N25" s="59">
        <f t="shared" si="10"/>
        <v>0</v>
      </c>
      <c r="O25" s="60">
        <f t="shared" si="11"/>
        <v>0</v>
      </c>
      <c r="P25" s="62" t="e">
        <f t="shared" si="12"/>
        <v>#REF!</v>
      </c>
      <c r="Q25" s="77"/>
      <c r="R25" s="73" t="e">
        <f t="shared" si="13"/>
        <v>#REF!</v>
      </c>
      <c r="S25" s="74">
        <f>SUMIF('01'!D:D,Summary!$B25,'01'!E:E)</f>
        <v>0</v>
      </c>
      <c r="T25" s="75">
        <f>SUMIF('02'!D:D,Summary!$B25,'02'!E:E)</f>
        <v>0</v>
      </c>
      <c r="U25" s="75">
        <f>SUMIF('03'!D:D,Summary!$B25,'03'!E:E)</f>
        <v>0</v>
      </c>
      <c r="V25" s="75">
        <f>SUMIF('04'!D:D,Summary!$B25,'04'!E:E)</f>
        <v>0</v>
      </c>
      <c r="W25" s="76">
        <f>SUMIF('05'!D:D,Summary!$B25,'05'!E:E)</f>
        <v>0</v>
      </c>
      <c r="X25" s="74">
        <f>SUMIF('06'!D:D,Summary!$B25,'06'!E:E)</f>
        <v>0</v>
      </c>
      <c r="Y25" s="75">
        <f>SUMIF('07'!D:D,Summary!$B25,'07'!E:E)</f>
        <v>0</v>
      </c>
      <c r="Z25" s="75">
        <f>SUMIF('08'!D:D,Summary!$B25,'08'!E:E)</f>
        <v>0</v>
      </c>
      <c r="AA25" s="87">
        <f>SUMIF('09'!D:D,Summary!$B25,'09'!E:E)</f>
        <v>0</v>
      </c>
      <c r="AB25" s="88">
        <f>SUMIF('10'!D:D,Summary!$B25,'10'!E:E)</f>
        <v>0</v>
      </c>
      <c r="AC25" s="75">
        <f>SUMIF('11'!D:D,Summary!$B25,'11'!E:E)</f>
        <v>0</v>
      </c>
      <c r="AD25" s="75">
        <f>SUMIF('12'!D:D,Summary!$B25,'12'!E:E)</f>
        <v>0</v>
      </c>
      <c r="AE25" s="76">
        <f>SUMIF('13'!D:D,Summary!$B25,'13'!E:E)</f>
        <v>0</v>
      </c>
      <c r="AF25" s="74">
        <f>SUMIF('14'!D:D,Summary!$B25,'14'!E:E)</f>
        <v>0</v>
      </c>
      <c r="AG25" s="75">
        <f>SUMIF('15'!D:D,Summary!$B25,'15'!E:E)</f>
        <v>0</v>
      </c>
      <c r="AH25" s="75">
        <f>SUMIF('16'!D:D,Summary!$B25,'16'!E:E)</f>
        <v>0</v>
      </c>
      <c r="AI25" s="75">
        <f>SUMIF('17'!D:D,Summary!$B25,'17'!E:E)</f>
        <v>0</v>
      </c>
      <c r="AJ25" s="87">
        <f>SUMIF('18'!D:D,Summary!$B25,'18'!E:E)</f>
        <v>0</v>
      </c>
      <c r="AK25" s="88">
        <f>SUMIF('19'!D:D,Summary!$B25,'19'!E:E)</f>
        <v>0</v>
      </c>
      <c r="AL25" s="75">
        <f>SUMIF('20'!D:D,Summary!$B25,'20'!E:E)</f>
        <v>0</v>
      </c>
      <c r="AM25" s="75">
        <f>SUMIF('21'!D:D,Summary!$B25,'21'!E:E)</f>
        <v>0</v>
      </c>
      <c r="AN25" s="76">
        <f>SUMIF('22'!D:D,Summary!$B25,'22'!$E:$E)</f>
        <v>0</v>
      </c>
      <c r="AO25" s="88" t="e">
        <f>SUMIF(#REF!,Summary!$B25,#REF!)</f>
        <v>#REF!</v>
      </c>
      <c r="AP25" s="75" t="e">
        <f>SUMIF(#REF!,Summary!$B25,#REF!)</f>
        <v>#REF!</v>
      </c>
      <c r="AQ25" s="75" t="e">
        <f>SUMIF(#REF!,Summary!$B25,#REF!)</f>
        <v>#REF!</v>
      </c>
      <c r="AR25" s="76" t="e">
        <f>SUMIF(#REF!,Summary!$B25,#REF!)</f>
        <v>#REF!</v>
      </c>
      <c r="AS25" s="88" t="e">
        <f>SUMIF(#REF!,Summary!$B25,#REF!)</f>
        <v>#REF!</v>
      </c>
      <c r="AT25" s="75">
        <f>SUMIF('28'!D:D,Summary!$B25,'28'!E:E)</f>
        <v>0</v>
      </c>
      <c r="AU25" s="75">
        <f>SUMIF('29'!D:D,Summary!$B25,'29'!E:E)</f>
        <v>0</v>
      </c>
      <c r="AV25" s="75">
        <f>SUMIF('30'!D:D,Summary!$B25,'30'!E:E)</f>
        <v>0</v>
      </c>
      <c r="AW25" s="76">
        <f>SUMIF('31'!D:D,Summary!$B25,'31'!E:E)</f>
        <v>0</v>
      </c>
      <c r="AX25" s="74">
        <f>SUMIF('32'!D:D,Summary!$B25,'32'!E:E)</f>
        <v>0</v>
      </c>
      <c r="AY25" s="75">
        <f>SUMIF('33'!D:D,Summary!$B25,'33'!E:E)</f>
        <v>0</v>
      </c>
      <c r="AZ25" s="75">
        <f>SUMIF('34'!D:D,Summary!$B25,'34'!E:E)</f>
        <v>0</v>
      </c>
      <c r="BA25" s="87">
        <f>SUMIF('35'!D:D,Summary!$B25,'35'!E:E)</f>
        <v>0</v>
      </c>
      <c r="BB25" s="88">
        <f>SUMIF('36'!D:D,Summary!$B25,'36'!E:E)</f>
        <v>0</v>
      </c>
      <c r="BC25" s="75">
        <f>SUMIF('37'!D:D,Summary!$B25,'37'!E:E)</f>
        <v>0</v>
      </c>
      <c r="BD25" s="75">
        <f>SUMIF('38'!D:D,Summary!$B25,'38'!E:E)</f>
        <v>0</v>
      </c>
      <c r="BE25" s="76">
        <f>SUMIF('39'!D:D,Summary!$B25,'39'!E:E)</f>
        <v>0</v>
      </c>
      <c r="BF25" s="74">
        <f>SUMIF('40'!D:D,Summary!$B25,'40'!E:E)</f>
        <v>0</v>
      </c>
      <c r="BG25" s="75">
        <f>SUMIF('41'!D:D,Summary!$B25,'41'!E:E)</f>
        <v>0</v>
      </c>
      <c r="BH25" s="75">
        <f>SUMIF('42'!D:D,Summary!$B25,'42'!E:E)</f>
        <v>0</v>
      </c>
      <c r="BI25" s="75">
        <f>SUMIF('43'!D:D,Summary!$B25,'43'!E:E)</f>
        <v>0</v>
      </c>
      <c r="BJ25" s="87">
        <f>SUMIF('44'!D:D,Summary!$B25,'44'!E:E)</f>
        <v>0</v>
      </c>
      <c r="BK25" s="88">
        <f>SUMIF('45'!D:D,Summary!$B25,'45'!E:E)</f>
        <v>0</v>
      </c>
      <c r="BL25" s="75">
        <f>SUMIF('46'!D:D,Summary!$B25,'46'!E:E)</f>
        <v>0</v>
      </c>
      <c r="BM25" s="75">
        <f>SUMIF('47'!D:D,Summary!$B25,'47'!E:E)</f>
        <v>0</v>
      </c>
      <c r="BN25" s="76">
        <f>SUMIF('48'!D:D,Summary!$B25,'48'!E:E)</f>
        <v>0</v>
      </c>
      <c r="BO25" s="74">
        <f>SUMIF('49'!D:D,Summary!$B25,'49'!E:E)</f>
        <v>0</v>
      </c>
      <c r="BP25" s="75">
        <f>SUMIF('50'!D:D,Summary!$B25,'50'!E:E)</f>
        <v>0</v>
      </c>
      <c r="BQ25" s="75">
        <f>SUMIF('51'!D:D,Summary!$B25,'51'!E:E)</f>
        <v>0</v>
      </c>
      <c r="BR25" s="75">
        <f>SUMIF('52'!D:D,Summary!$B25,'52'!E:E)</f>
        <v>0</v>
      </c>
      <c r="BS25" s="92">
        <f>SUMIF('53'!D:D,Summary!$B25,'53'!E:E)</f>
        <v>0</v>
      </c>
    </row>
    <row r="26" spans="1:71" ht="14.4">
      <c r="A26" s="49">
        <f t="shared" si="14"/>
        <v>23</v>
      </c>
      <c r="B26" s="50" t="s">
        <v>96</v>
      </c>
      <c r="C26" s="51"/>
      <c r="D26" s="47">
        <f t="shared" si="0"/>
        <v>0</v>
      </c>
      <c r="E26" s="48">
        <f t="shared" si="1"/>
        <v>0</v>
      </c>
      <c r="F26" s="48">
        <f t="shared" si="2"/>
        <v>0</v>
      </c>
      <c r="G26" s="48">
        <f t="shared" si="3"/>
        <v>0</v>
      </c>
      <c r="H26" s="48">
        <f t="shared" si="4"/>
        <v>0</v>
      </c>
      <c r="I26" s="48" t="e">
        <f t="shared" si="5"/>
        <v>#REF!</v>
      </c>
      <c r="J26" s="48" t="e">
        <f t="shared" si="6"/>
        <v>#REF!</v>
      </c>
      <c r="K26" s="48">
        <f t="shared" si="7"/>
        <v>0</v>
      </c>
      <c r="L26" s="48">
        <f t="shared" si="8"/>
        <v>0</v>
      </c>
      <c r="M26" s="59">
        <f t="shared" si="9"/>
        <v>0</v>
      </c>
      <c r="N26" s="59">
        <f t="shared" si="10"/>
        <v>0</v>
      </c>
      <c r="O26" s="60">
        <f t="shared" si="11"/>
        <v>0</v>
      </c>
      <c r="P26" s="62" t="e">
        <f t="shared" si="12"/>
        <v>#REF!</v>
      </c>
      <c r="Q26" s="77"/>
      <c r="R26" s="73" t="e">
        <f t="shared" si="13"/>
        <v>#REF!</v>
      </c>
      <c r="S26" s="74">
        <f>SUMIF('01'!D:D,Summary!$B26,'01'!E:E)</f>
        <v>0</v>
      </c>
      <c r="T26" s="75">
        <f>SUMIF('02'!D:D,Summary!$B26,'02'!E:E)</f>
        <v>0</v>
      </c>
      <c r="U26" s="75">
        <f>SUMIF('03'!D:D,Summary!$B26,'03'!E:E)</f>
        <v>0</v>
      </c>
      <c r="V26" s="75">
        <f>SUMIF('04'!D:D,Summary!$B26,'04'!E:E)</f>
        <v>0</v>
      </c>
      <c r="W26" s="76">
        <f>SUMIF('05'!D:D,Summary!$B26,'05'!E:E)</f>
        <v>0</v>
      </c>
      <c r="X26" s="74">
        <f>SUMIF('06'!D:D,Summary!$B26,'06'!E:E)</f>
        <v>0</v>
      </c>
      <c r="Y26" s="75">
        <f>SUMIF('07'!D:D,Summary!$B26,'07'!E:E)</f>
        <v>0</v>
      </c>
      <c r="Z26" s="75">
        <f>SUMIF('08'!D:D,Summary!$B26,'08'!E:E)</f>
        <v>0</v>
      </c>
      <c r="AA26" s="87">
        <f>SUMIF('09'!D:D,Summary!$B26,'09'!E:E)</f>
        <v>0</v>
      </c>
      <c r="AB26" s="88">
        <f>SUMIF('10'!D:D,Summary!$B26,'10'!E:E)</f>
        <v>0</v>
      </c>
      <c r="AC26" s="75">
        <f>SUMIF('11'!D:D,Summary!$B26,'11'!E:E)</f>
        <v>0</v>
      </c>
      <c r="AD26" s="75">
        <f>SUMIF('12'!D:D,Summary!$B26,'12'!E:E)</f>
        <v>0</v>
      </c>
      <c r="AE26" s="76">
        <f>SUMIF('13'!D:D,Summary!$B26,'13'!E:E)</f>
        <v>0</v>
      </c>
      <c r="AF26" s="74">
        <f>SUMIF('14'!D:D,Summary!$B26,'14'!E:E)</f>
        <v>0</v>
      </c>
      <c r="AG26" s="75">
        <f>SUMIF('15'!D:D,Summary!$B26,'15'!E:E)</f>
        <v>0</v>
      </c>
      <c r="AH26" s="75">
        <f>SUMIF('16'!D:D,Summary!$B26,'16'!E:E)</f>
        <v>0</v>
      </c>
      <c r="AI26" s="75">
        <f>SUMIF('17'!D:D,Summary!$B26,'17'!E:E)</f>
        <v>0</v>
      </c>
      <c r="AJ26" s="87">
        <f>SUMIF('18'!D:D,Summary!$B26,'18'!E:E)</f>
        <v>0</v>
      </c>
      <c r="AK26" s="88">
        <f>SUMIF('19'!D:D,Summary!$B26,'19'!E:E)</f>
        <v>0</v>
      </c>
      <c r="AL26" s="75">
        <f>SUMIF('20'!D:D,Summary!$B26,'20'!E:E)</f>
        <v>0</v>
      </c>
      <c r="AM26" s="75">
        <f>SUMIF('21'!D:D,Summary!$B26,'21'!E:E)</f>
        <v>0</v>
      </c>
      <c r="AN26" s="76">
        <f>SUMIF('22'!D:D,Summary!$B26,'22'!$E:$E)</f>
        <v>0</v>
      </c>
      <c r="AO26" s="88" t="e">
        <f>SUMIF(#REF!,Summary!$B26,#REF!)</f>
        <v>#REF!</v>
      </c>
      <c r="AP26" s="75" t="e">
        <f>SUMIF(#REF!,Summary!$B26,#REF!)</f>
        <v>#REF!</v>
      </c>
      <c r="AQ26" s="75" t="e">
        <f>SUMIF(#REF!,Summary!$B26,#REF!)</f>
        <v>#REF!</v>
      </c>
      <c r="AR26" s="76" t="e">
        <f>SUMIF(#REF!,Summary!$B26,#REF!)</f>
        <v>#REF!</v>
      </c>
      <c r="AS26" s="88" t="e">
        <f>SUMIF(#REF!,Summary!$B26,#REF!)</f>
        <v>#REF!</v>
      </c>
      <c r="AT26" s="75">
        <f>SUMIF('28'!D:D,Summary!$B26,'28'!E:E)</f>
        <v>0</v>
      </c>
      <c r="AU26" s="75">
        <f>SUMIF('29'!D:D,Summary!$B26,'29'!E:E)</f>
        <v>0</v>
      </c>
      <c r="AV26" s="75">
        <f>SUMIF('30'!D:D,Summary!$B26,'30'!E:E)</f>
        <v>0</v>
      </c>
      <c r="AW26" s="76">
        <f>SUMIF('31'!D:D,Summary!$B26,'31'!E:E)</f>
        <v>0</v>
      </c>
      <c r="AX26" s="74">
        <f>SUMIF('32'!D:D,Summary!$B26,'32'!E:E)</f>
        <v>0</v>
      </c>
      <c r="AY26" s="75">
        <f>SUMIF('33'!D:D,Summary!$B26,'33'!E:E)</f>
        <v>0</v>
      </c>
      <c r="AZ26" s="75">
        <f>SUMIF('34'!D:D,Summary!$B26,'34'!E:E)</f>
        <v>0</v>
      </c>
      <c r="BA26" s="87">
        <f>SUMIF('35'!D:D,Summary!$B26,'35'!E:E)</f>
        <v>0</v>
      </c>
      <c r="BB26" s="88">
        <f>SUMIF('36'!D:D,Summary!$B26,'36'!E:E)</f>
        <v>0</v>
      </c>
      <c r="BC26" s="75">
        <f>SUMIF('37'!D:D,Summary!$B26,'37'!E:E)</f>
        <v>0</v>
      </c>
      <c r="BD26" s="75">
        <f>SUMIF('38'!D:D,Summary!$B26,'38'!E:E)</f>
        <v>0</v>
      </c>
      <c r="BE26" s="76">
        <f>SUMIF('39'!D:D,Summary!$B26,'39'!E:E)</f>
        <v>0</v>
      </c>
      <c r="BF26" s="74">
        <f>SUMIF('40'!D:D,Summary!$B26,'40'!E:E)</f>
        <v>0</v>
      </c>
      <c r="BG26" s="75">
        <f>SUMIF('41'!D:D,Summary!$B26,'41'!E:E)</f>
        <v>0</v>
      </c>
      <c r="BH26" s="75">
        <f>SUMIF('42'!D:D,Summary!$B26,'42'!E:E)</f>
        <v>0</v>
      </c>
      <c r="BI26" s="75">
        <f>SUMIF('43'!D:D,Summary!$B26,'43'!E:E)</f>
        <v>0</v>
      </c>
      <c r="BJ26" s="87">
        <f>SUMIF('44'!D:D,Summary!$B26,'44'!E:E)</f>
        <v>0</v>
      </c>
      <c r="BK26" s="88">
        <f>SUMIF('45'!D:D,Summary!$B26,'45'!E:E)</f>
        <v>0</v>
      </c>
      <c r="BL26" s="75">
        <f>SUMIF('46'!D:D,Summary!$B26,'46'!E:E)</f>
        <v>0</v>
      </c>
      <c r="BM26" s="75">
        <f>SUMIF('47'!D:D,Summary!$B26,'47'!E:E)</f>
        <v>0</v>
      </c>
      <c r="BN26" s="76">
        <f>SUMIF('48'!D:D,Summary!$B26,'48'!E:E)</f>
        <v>0</v>
      </c>
      <c r="BO26" s="74">
        <f>SUMIF('49'!D:D,Summary!$B26,'49'!E:E)</f>
        <v>0</v>
      </c>
      <c r="BP26" s="75">
        <f>SUMIF('50'!D:D,Summary!$B26,'50'!E:E)</f>
        <v>0</v>
      </c>
      <c r="BQ26" s="75">
        <f>SUMIF('51'!D:D,Summary!$B26,'51'!E:E)</f>
        <v>0</v>
      </c>
      <c r="BR26" s="75">
        <f>SUMIF('52'!D:D,Summary!$B26,'52'!E:E)</f>
        <v>0</v>
      </c>
      <c r="BS26" s="92">
        <f>SUMIF('53'!D:D,Summary!$B26,'53'!E:E)</f>
        <v>0</v>
      </c>
    </row>
    <row r="27" spans="1:71" ht="14.4">
      <c r="A27" s="49">
        <f t="shared" si="14"/>
        <v>24</v>
      </c>
      <c r="B27" s="50" t="s">
        <v>97</v>
      </c>
      <c r="C27" s="51"/>
      <c r="D27" s="47">
        <f t="shared" si="0"/>
        <v>72</v>
      </c>
      <c r="E27" s="48">
        <f t="shared" si="1"/>
        <v>40</v>
      </c>
      <c r="F27" s="48">
        <f t="shared" si="2"/>
        <v>0</v>
      </c>
      <c r="G27" s="48">
        <f t="shared" si="3"/>
        <v>0</v>
      </c>
      <c r="H27" s="48">
        <f t="shared" si="4"/>
        <v>0</v>
      </c>
      <c r="I27" s="48" t="e">
        <f t="shared" si="5"/>
        <v>#REF!</v>
      </c>
      <c r="J27" s="48" t="e">
        <f t="shared" si="6"/>
        <v>#REF!</v>
      </c>
      <c r="K27" s="48">
        <f t="shared" si="7"/>
        <v>0</v>
      </c>
      <c r="L27" s="48">
        <f t="shared" si="8"/>
        <v>0</v>
      </c>
      <c r="M27" s="59">
        <f t="shared" si="9"/>
        <v>0</v>
      </c>
      <c r="N27" s="59">
        <f t="shared" si="10"/>
        <v>0</v>
      </c>
      <c r="O27" s="60">
        <f t="shared" si="11"/>
        <v>0</v>
      </c>
      <c r="P27" s="62" t="e">
        <f t="shared" si="12"/>
        <v>#REF!</v>
      </c>
      <c r="Q27" s="77"/>
      <c r="R27" s="73" t="e">
        <f t="shared" si="13"/>
        <v>#REF!</v>
      </c>
      <c r="S27" s="74">
        <f>SUMIF('01'!D:D,Summary!$B27,'01'!E:E)</f>
        <v>0</v>
      </c>
      <c r="T27" s="75">
        <f>SUMIF('02'!D:D,Summary!$B27,'02'!E:E)</f>
        <v>8</v>
      </c>
      <c r="U27" s="75">
        <f>SUMIF('03'!D:D,Summary!$B27,'03'!E:E)</f>
        <v>8</v>
      </c>
      <c r="V27" s="75">
        <f>SUMIF('04'!D:D,Summary!$B27,'04'!E:E)</f>
        <v>48</v>
      </c>
      <c r="W27" s="76">
        <f>SUMIF('05'!D:D,Summary!$B27,'05'!E:E)</f>
        <v>8</v>
      </c>
      <c r="X27" s="74">
        <f>SUMIF('06'!D:D,Summary!$B27,'06'!E:E)</f>
        <v>16</v>
      </c>
      <c r="Y27" s="75">
        <f>SUMIF('07'!D:D,Summary!$B27,'07'!E:E)</f>
        <v>24</v>
      </c>
      <c r="Z27" s="75">
        <f>SUMIF('08'!D:D,Summary!$B27,'08'!E:E)</f>
        <v>0</v>
      </c>
      <c r="AA27" s="87">
        <f>SUMIF('09'!D:D,Summary!$B27,'09'!E:E)</f>
        <v>0</v>
      </c>
      <c r="AB27" s="88">
        <f>SUMIF('10'!D:D,Summary!$B27,'10'!E:E)</f>
        <v>0</v>
      </c>
      <c r="AC27" s="75">
        <f>SUMIF('11'!D:D,Summary!$B27,'11'!E:E)</f>
        <v>0</v>
      </c>
      <c r="AD27" s="75">
        <f>SUMIF('12'!D:D,Summary!$B27,'12'!E:E)</f>
        <v>0</v>
      </c>
      <c r="AE27" s="76">
        <f>SUMIF('13'!D:D,Summary!$B27,'13'!E:E)</f>
        <v>0</v>
      </c>
      <c r="AF27" s="74">
        <f>SUMIF('14'!D:D,Summary!$B27,'14'!E:E)</f>
        <v>0</v>
      </c>
      <c r="AG27" s="75">
        <f>SUMIF('15'!D:D,Summary!$B27,'15'!E:E)</f>
        <v>0</v>
      </c>
      <c r="AH27" s="75">
        <f>SUMIF('16'!D:D,Summary!$B27,'16'!E:E)</f>
        <v>0</v>
      </c>
      <c r="AI27" s="75">
        <f>SUMIF('17'!D:D,Summary!$B27,'17'!E:E)</f>
        <v>0</v>
      </c>
      <c r="AJ27" s="87">
        <f>SUMIF('18'!D:D,Summary!$B27,'18'!E:E)</f>
        <v>0</v>
      </c>
      <c r="AK27" s="88">
        <f>SUMIF('19'!D:D,Summary!$B27,'19'!E:E)</f>
        <v>0</v>
      </c>
      <c r="AL27" s="75">
        <f>SUMIF('20'!D:D,Summary!$B27,'20'!E:E)</f>
        <v>0</v>
      </c>
      <c r="AM27" s="75">
        <f>SUMIF('21'!D:D,Summary!$B27,'21'!E:E)</f>
        <v>0</v>
      </c>
      <c r="AN27" s="76">
        <f>SUMIF('22'!D:D,Summary!$B27,'22'!$E:$E)</f>
        <v>0</v>
      </c>
      <c r="AO27" s="88" t="e">
        <f>SUMIF(#REF!,Summary!$B27,#REF!)</f>
        <v>#REF!</v>
      </c>
      <c r="AP27" s="75" t="e">
        <f>SUMIF(#REF!,Summary!$B27,#REF!)</f>
        <v>#REF!</v>
      </c>
      <c r="AQ27" s="75" t="e">
        <f>SUMIF(#REF!,Summary!$B27,#REF!)</f>
        <v>#REF!</v>
      </c>
      <c r="AR27" s="76" t="e">
        <f>SUMIF(#REF!,Summary!$B27,#REF!)</f>
        <v>#REF!</v>
      </c>
      <c r="AS27" s="88" t="e">
        <f>SUMIF(#REF!,Summary!$B27,#REF!)</f>
        <v>#REF!</v>
      </c>
      <c r="AT27" s="75">
        <f>SUMIF('28'!D:D,Summary!$B27,'28'!E:E)</f>
        <v>0</v>
      </c>
      <c r="AU27" s="75">
        <f>SUMIF('29'!D:D,Summary!$B27,'29'!E:E)</f>
        <v>0</v>
      </c>
      <c r="AV27" s="75">
        <f>SUMIF('30'!D:D,Summary!$B27,'30'!E:E)</f>
        <v>0</v>
      </c>
      <c r="AW27" s="76">
        <f>SUMIF('31'!D:D,Summary!$B27,'31'!E:E)</f>
        <v>0</v>
      </c>
      <c r="AX27" s="74">
        <f>SUMIF('32'!D:D,Summary!$B27,'32'!E:E)</f>
        <v>0</v>
      </c>
      <c r="AY27" s="75">
        <f>SUMIF('33'!D:D,Summary!$B27,'33'!E:E)</f>
        <v>0</v>
      </c>
      <c r="AZ27" s="75">
        <f>SUMIF('34'!D:D,Summary!$B27,'34'!E:E)</f>
        <v>0</v>
      </c>
      <c r="BA27" s="87">
        <f>SUMIF('35'!D:D,Summary!$B27,'35'!E:E)</f>
        <v>0</v>
      </c>
      <c r="BB27" s="88">
        <f>SUMIF('36'!D:D,Summary!$B27,'36'!E:E)</f>
        <v>0</v>
      </c>
      <c r="BC27" s="75">
        <f>SUMIF('37'!D:D,Summary!$B27,'37'!E:E)</f>
        <v>0</v>
      </c>
      <c r="BD27" s="75">
        <f>SUMIF('38'!D:D,Summary!$B27,'38'!E:E)</f>
        <v>0</v>
      </c>
      <c r="BE27" s="76">
        <f>SUMIF('39'!D:D,Summary!$B27,'39'!E:E)</f>
        <v>0</v>
      </c>
      <c r="BF27" s="74">
        <f>SUMIF('40'!D:D,Summary!$B27,'40'!E:E)</f>
        <v>0</v>
      </c>
      <c r="BG27" s="75">
        <f>SUMIF('41'!D:D,Summary!$B27,'41'!E:E)</f>
        <v>0</v>
      </c>
      <c r="BH27" s="75">
        <f>SUMIF('42'!D:D,Summary!$B27,'42'!E:E)</f>
        <v>0</v>
      </c>
      <c r="BI27" s="75">
        <f>SUMIF('43'!D:D,Summary!$B27,'43'!E:E)</f>
        <v>0</v>
      </c>
      <c r="BJ27" s="87">
        <f>SUMIF('44'!D:D,Summary!$B27,'44'!E:E)</f>
        <v>0</v>
      </c>
      <c r="BK27" s="88">
        <f>SUMIF('45'!D:D,Summary!$B27,'45'!E:E)</f>
        <v>0</v>
      </c>
      <c r="BL27" s="75">
        <f>SUMIF('46'!D:D,Summary!$B27,'46'!E:E)</f>
        <v>0</v>
      </c>
      <c r="BM27" s="75">
        <f>SUMIF('47'!D:D,Summary!$B27,'47'!E:E)</f>
        <v>0</v>
      </c>
      <c r="BN27" s="76">
        <f>SUMIF('48'!D:D,Summary!$B27,'48'!E:E)</f>
        <v>0</v>
      </c>
      <c r="BO27" s="74">
        <f>SUMIF('49'!D:D,Summary!$B27,'49'!E:E)</f>
        <v>0</v>
      </c>
      <c r="BP27" s="75">
        <f>SUMIF('50'!D:D,Summary!$B27,'50'!E:E)</f>
        <v>0</v>
      </c>
      <c r="BQ27" s="75">
        <f>SUMIF('51'!D:D,Summary!$B27,'51'!E:E)</f>
        <v>0</v>
      </c>
      <c r="BR27" s="75">
        <f>SUMIF('52'!D:D,Summary!$B27,'52'!E:E)</f>
        <v>0</v>
      </c>
      <c r="BS27" s="92">
        <f>SUMIF('53'!D:D,Summary!$B27,'53'!E:E)</f>
        <v>0</v>
      </c>
    </row>
    <row r="28" spans="1:71" ht="14.4">
      <c r="A28" s="49">
        <f t="shared" si="14"/>
        <v>25</v>
      </c>
      <c r="B28" s="50" t="s">
        <v>98</v>
      </c>
      <c r="C28" s="51"/>
      <c r="D28" s="47">
        <f t="shared" si="0"/>
        <v>368</v>
      </c>
      <c r="E28" s="48">
        <f t="shared" si="1"/>
        <v>0</v>
      </c>
      <c r="F28" s="48">
        <f t="shared" si="2"/>
        <v>0</v>
      </c>
      <c r="G28" s="48">
        <f t="shared" si="3"/>
        <v>0</v>
      </c>
      <c r="H28" s="48">
        <f t="shared" si="4"/>
        <v>0</v>
      </c>
      <c r="I28" s="48" t="e">
        <f t="shared" si="5"/>
        <v>#REF!</v>
      </c>
      <c r="J28" s="48" t="e">
        <f t="shared" si="6"/>
        <v>#REF!</v>
      </c>
      <c r="K28" s="48">
        <f t="shared" si="7"/>
        <v>0</v>
      </c>
      <c r="L28" s="48">
        <f t="shared" si="8"/>
        <v>0</v>
      </c>
      <c r="M28" s="59">
        <f t="shared" si="9"/>
        <v>0</v>
      </c>
      <c r="N28" s="59">
        <f t="shared" si="10"/>
        <v>0</v>
      </c>
      <c r="O28" s="60">
        <f t="shared" si="11"/>
        <v>0</v>
      </c>
      <c r="P28" s="62" t="e">
        <f t="shared" si="12"/>
        <v>#REF!</v>
      </c>
      <c r="Q28" s="77"/>
      <c r="R28" s="73" t="e">
        <f t="shared" si="13"/>
        <v>#REF!</v>
      </c>
      <c r="S28" s="74">
        <f>SUMIF('01'!D:D,Summary!$B28,'01'!E:E)</f>
        <v>40</v>
      </c>
      <c r="T28" s="75">
        <f>SUMIF('02'!D:D,Summary!$B28,'02'!E:E)</f>
        <v>128</v>
      </c>
      <c r="U28" s="75">
        <f>SUMIF('03'!D:D,Summary!$B28,'03'!E:E)</f>
        <v>128</v>
      </c>
      <c r="V28" s="75">
        <f>SUMIF('04'!D:D,Summary!$B28,'04'!E:E)</f>
        <v>40</v>
      </c>
      <c r="W28" s="76">
        <f>SUMIF('05'!D:D,Summary!$B28,'05'!E:E)</f>
        <v>32</v>
      </c>
      <c r="X28" s="74">
        <f>SUMIF('06'!D:D,Summary!$B28,'06'!E:E)</f>
        <v>0</v>
      </c>
      <c r="Y28" s="75">
        <f>SUMIF('07'!D:D,Summary!$B28,'07'!E:E)</f>
        <v>0</v>
      </c>
      <c r="Z28" s="75">
        <f>SUMIF('08'!D:D,Summary!$B28,'08'!E:E)</f>
        <v>0</v>
      </c>
      <c r="AA28" s="87">
        <f>SUMIF('09'!D:D,Summary!$B28,'09'!E:E)</f>
        <v>0</v>
      </c>
      <c r="AB28" s="88">
        <f>SUMIF('10'!D:D,Summary!$B28,'10'!E:E)</f>
        <v>0</v>
      </c>
      <c r="AC28" s="75">
        <f>SUMIF('11'!D:D,Summary!$B28,'11'!E:E)</f>
        <v>0</v>
      </c>
      <c r="AD28" s="75">
        <f>SUMIF('12'!D:D,Summary!$B28,'12'!E:E)</f>
        <v>0</v>
      </c>
      <c r="AE28" s="76">
        <f>SUMIF('13'!D:D,Summary!$B28,'13'!E:E)</f>
        <v>0</v>
      </c>
      <c r="AF28" s="74">
        <f>SUMIF('14'!D:D,Summary!$B28,'14'!E:E)</f>
        <v>0</v>
      </c>
      <c r="AG28" s="75">
        <f>SUMIF('15'!D:D,Summary!$B28,'15'!E:E)</f>
        <v>0</v>
      </c>
      <c r="AH28" s="75">
        <f>SUMIF('16'!D:D,Summary!$B28,'16'!E:E)</f>
        <v>0</v>
      </c>
      <c r="AI28" s="75">
        <f>SUMIF('17'!D:D,Summary!$B28,'17'!E:E)</f>
        <v>0</v>
      </c>
      <c r="AJ28" s="87">
        <f>SUMIF('18'!D:D,Summary!$B28,'18'!E:E)</f>
        <v>0</v>
      </c>
      <c r="AK28" s="88">
        <f>SUMIF('19'!D:D,Summary!$B28,'19'!E:E)</f>
        <v>0</v>
      </c>
      <c r="AL28" s="75">
        <f>SUMIF('20'!D:D,Summary!$B28,'20'!E:E)</f>
        <v>0</v>
      </c>
      <c r="AM28" s="75">
        <f>SUMIF('21'!D:D,Summary!$B28,'21'!E:E)</f>
        <v>0</v>
      </c>
      <c r="AN28" s="76">
        <f>SUMIF('22'!D:D,Summary!$B28,'22'!$E:$E)</f>
        <v>0</v>
      </c>
      <c r="AO28" s="88" t="e">
        <f>SUMIF(#REF!,Summary!$B28,#REF!)</f>
        <v>#REF!</v>
      </c>
      <c r="AP28" s="75" t="e">
        <f>SUMIF(#REF!,Summary!$B28,#REF!)</f>
        <v>#REF!</v>
      </c>
      <c r="AQ28" s="75" t="e">
        <f>SUMIF(#REF!,Summary!$B28,#REF!)</f>
        <v>#REF!</v>
      </c>
      <c r="AR28" s="76" t="e">
        <f>SUMIF(#REF!,Summary!$B28,#REF!)</f>
        <v>#REF!</v>
      </c>
      <c r="AS28" s="88" t="e">
        <f>SUMIF(#REF!,Summary!$B28,#REF!)</f>
        <v>#REF!</v>
      </c>
      <c r="AT28" s="75">
        <f>SUMIF('28'!D:D,Summary!$B28,'28'!E:E)</f>
        <v>0</v>
      </c>
      <c r="AU28" s="75">
        <f>SUMIF('29'!D:D,Summary!$B28,'29'!E:E)</f>
        <v>0</v>
      </c>
      <c r="AV28" s="75">
        <f>SUMIF('30'!D:D,Summary!$B28,'30'!E:E)</f>
        <v>0</v>
      </c>
      <c r="AW28" s="76">
        <f>SUMIF('31'!D:D,Summary!$B28,'31'!E:E)</f>
        <v>0</v>
      </c>
      <c r="AX28" s="74">
        <f>SUMIF('32'!D:D,Summary!$B28,'32'!E:E)</f>
        <v>0</v>
      </c>
      <c r="AY28" s="75">
        <f>SUMIF('33'!D:D,Summary!$B28,'33'!E:E)</f>
        <v>0</v>
      </c>
      <c r="AZ28" s="75">
        <f>SUMIF('34'!D:D,Summary!$B28,'34'!E:E)</f>
        <v>0</v>
      </c>
      <c r="BA28" s="87">
        <f>SUMIF('35'!D:D,Summary!$B28,'35'!E:E)</f>
        <v>0</v>
      </c>
      <c r="BB28" s="88">
        <f>SUMIF('36'!D:D,Summary!$B28,'36'!E:E)</f>
        <v>0</v>
      </c>
      <c r="BC28" s="75">
        <f>SUMIF('37'!D:D,Summary!$B28,'37'!E:E)</f>
        <v>0</v>
      </c>
      <c r="BD28" s="75">
        <f>SUMIF('38'!D:D,Summary!$B28,'38'!E:E)</f>
        <v>0</v>
      </c>
      <c r="BE28" s="76">
        <f>SUMIF('39'!D:D,Summary!$B28,'39'!E:E)</f>
        <v>0</v>
      </c>
      <c r="BF28" s="74">
        <f>SUMIF('40'!D:D,Summary!$B28,'40'!E:E)</f>
        <v>0</v>
      </c>
      <c r="BG28" s="75">
        <f>SUMIF('41'!D:D,Summary!$B28,'41'!E:E)</f>
        <v>0</v>
      </c>
      <c r="BH28" s="75">
        <f>SUMIF('42'!D:D,Summary!$B28,'42'!E:E)</f>
        <v>0</v>
      </c>
      <c r="BI28" s="75">
        <f>SUMIF('43'!D:D,Summary!$B28,'43'!E:E)</f>
        <v>0</v>
      </c>
      <c r="BJ28" s="87">
        <f>SUMIF('44'!D:D,Summary!$B28,'44'!E:E)</f>
        <v>0</v>
      </c>
      <c r="BK28" s="88">
        <f>SUMIF('45'!D:D,Summary!$B28,'45'!E:E)</f>
        <v>0</v>
      </c>
      <c r="BL28" s="75">
        <f>SUMIF('46'!D:D,Summary!$B28,'46'!E:E)</f>
        <v>0</v>
      </c>
      <c r="BM28" s="75">
        <f>SUMIF('47'!D:D,Summary!$B28,'47'!E:E)</f>
        <v>0</v>
      </c>
      <c r="BN28" s="76">
        <f>SUMIF('48'!D:D,Summary!$B28,'48'!E:E)</f>
        <v>0</v>
      </c>
      <c r="BO28" s="74">
        <f>SUMIF('49'!D:D,Summary!$B28,'49'!E:E)</f>
        <v>0</v>
      </c>
      <c r="BP28" s="75">
        <f>SUMIF('50'!D:D,Summary!$B28,'50'!E:E)</f>
        <v>0</v>
      </c>
      <c r="BQ28" s="75">
        <f>SUMIF('51'!D:D,Summary!$B28,'51'!E:E)</f>
        <v>0</v>
      </c>
      <c r="BR28" s="75">
        <f>SUMIF('52'!D:D,Summary!$B28,'52'!E:E)</f>
        <v>0</v>
      </c>
      <c r="BS28" s="92">
        <f>SUMIF('53'!D:D,Summary!$B28,'53'!E:E)</f>
        <v>0</v>
      </c>
    </row>
    <row r="29" spans="1:71" ht="14.4">
      <c r="A29" s="49">
        <f t="shared" si="14"/>
        <v>26</v>
      </c>
      <c r="B29" s="50" t="s">
        <v>99</v>
      </c>
      <c r="C29" s="51"/>
      <c r="D29" s="47">
        <f t="shared" si="0"/>
        <v>4348</v>
      </c>
      <c r="E29" s="48">
        <f t="shared" si="1"/>
        <v>2900</v>
      </c>
      <c r="F29" s="48">
        <f t="shared" si="2"/>
        <v>352</v>
      </c>
      <c r="G29" s="48">
        <f t="shared" si="3"/>
        <v>296</v>
      </c>
      <c r="H29" s="48">
        <f t="shared" si="4"/>
        <v>192</v>
      </c>
      <c r="I29" s="48" t="e">
        <f t="shared" si="5"/>
        <v>#REF!</v>
      </c>
      <c r="J29" s="48" t="e">
        <f t="shared" si="6"/>
        <v>#REF!</v>
      </c>
      <c r="K29" s="48">
        <f t="shared" si="7"/>
        <v>0</v>
      </c>
      <c r="L29" s="48">
        <f t="shared" si="8"/>
        <v>0</v>
      </c>
      <c r="M29" s="59">
        <f t="shared" si="9"/>
        <v>0</v>
      </c>
      <c r="N29" s="59">
        <f t="shared" si="10"/>
        <v>0</v>
      </c>
      <c r="O29" s="60">
        <f t="shared" si="11"/>
        <v>0</v>
      </c>
      <c r="P29" s="62" t="e">
        <f t="shared" si="12"/>
        <v>#REF!</v>
      </c>
      <c r="Q29" s="77"/>
      <c r="R29" s="73" t="e">
        <f t="shared" si="13"/>
        <v>#REF!</v>
      </c>
      <c r="S29" s="74">
        <f>SUMIF('01'!D:D,Summary!$B29,'01'!E:E)</f>
        <v>514</v>
      </c>
      <c r="T29" s="75">
        <f>SUMIF('02'!D:D,Summary!$B29,'02'!E:E)</f>
        <v>1122</v>
      </c>
      <c r="U29" s="75">
        <f>SUMIF('03'!D:D,Summary!$B29,'03'!E:E)</f>
        <v>1294</v>
      </c>
      <c r="V29" s="75">
        <f>SUMIF('04'!D:D,Summary!$B29,'04'!E:E)</f>
        <v>898</v>
      </c>
      <c r="W29" s="76">
        <f>SUMIF('05'!D:D,Summary!$B29,'05'!E:E)</f>
        <v>520</v>
      </c>
      <c r="X29" s="74">
        <f>SUMIF('06'!D:D,Summary!$B29,'06'!E:E)</f>
        <v>724</v>
      </c>
      <c r="Y29" s="75">
        <f>SUMIF('07'!D:D,Summary!$B29,'07'!E:E)</f>
        <v>816</v>
      </c>
      <c r="Z29" s="75">
        <f>SUMIF('08'!D:D,Summary!$B29,'08'!E:E)</f>
        <v>784</v>
      </c>
      <c r="AA29" s="87">
        <f>SUMIF('09'!D:D,Summary!$B29,'09'!E:E)</f>
        <v>576</v>
      </c>
      <c r="AB29" s="88">
        <f>SUMIF('10'!D:D,Summary!$B29,'10'!E:E)</f>
        <v>96</v>
      </c>
      <c r="AC29" s="75">
        <f>SUMIF('11'!D:D,Summary!$B29,'11'!E:E)</f>
        <v>96</v>
      </c>
      <c r="AD29" s="75">
        <f>SUMIF('12'!D:D,Summary!$B29,'12'!E:E)</f>
        <v>112</v>
      </c>
      <c r="AE29" s="76">
        <f>SUMIF('13'!D:D,Summary!$B29,'13'!E:E)</f>
        <v>48</v>
      </c>
      <c r="AF29" s="74">
        <f>SUMIF('14'!D:D,Summary!$B29,'14'!E:E)</f>
        <v>104</v>
      </c>
      <c r="AG29" s="75">
        <f>SUMIF('15'!D:D,Summary!$B29,'15'!E:E)</f>
        <v>56</v>
      </c>
      <c r="AH29" s="75">
        <f>SUMIF('16'!D:D,Summary!$B29,'16'!E:E)</f>
        <v>48</v>
      </c>
      <c r="AI29" s="75">
        <f>SUMIF('17'!D:D,Summary!$B29,'17'!E:E)</f>
        <v>48</v>
      </c>
      <c r="AJ29" s="87">
        <f>SUMIF('18'!D:D,Summary!$B29,'18'!E:E)</f>
        <v>40</v>
      </c>
      <c r="AK29" s="88">
        <f>SUMIF('19'!D:D,Summary!$B29,'19'!E:E)</f>
        <v>48</v>
      </c>
      <c r="AL29" s="75">
        <f>SUMIF('20'!D:D,Summary!$B29,'20'!E:E)</f>
        <v>40</v>
      </c>
      <c r="AM29" s="75">
        <f>SUMIF('21'!D:D,Summary!$B29,'21'!E:E)</f>
        <v>40</v>
      </c>
      <c r="AN29" s="76">
        <f>SUMIF('22'!D:D,Summary!$B29,'22'!$E:$E)</f>
        <v>64</v>
      </c>
      <c r="AO29" s="88" t="e">
        <f>SUMIF(#REF!,Summary!$B29,#REF!)</f>
        <v>#REF!</v>
      </c>
      <c r="AP29" s="75" t="e">
        <f>SUMIF(#REF!,Summary!$B29,#REF!)</f>
        <v>#REF!</v>
      </c>
      <c r="AQ29" s="75" t="e">
        <f>SUMIF(#REF!,Summary!$B29,#REF!)</f>
        <v>#REF!</v>
      </c>
      <c r="AR29" s="76" t="e">
        <f>SUMIF(#REF!,Summary!$B29,#REF!)</f>
        <v>#REF!</v>
      </c>
      <c r="AS29" s="88" t="e">
        <f>SUMIF(#REF!,Summary!$B29,#REF!)</f>
        <v>#REF!</v>
      </c>
      <c r="AT29" s="75">
        <f>SUMIF('28'!D:D,Summary!$B29,'28'!E:E)</f>
        <v>0</v>
      </c>
      <c r="AU29" s="75">
        <f>SUMIF('29'!D:D,Summary!$B29,'29'!E:E)</f>
        <v>0</v>
      </c>
      <c r="AV29" s="75">
        <f>SUMIF('30'!D:D,Summary!$B29,'30'!E:E)</f>
        <v>0</v>
      </c>
      <c r="AW29" s="76">
        <f>SUMIF('31'!D:D,Summary!$B29,'31'!E:E)</f>
        <v>0</v>
      </c>
      <c r="AX29" s="74">
        <f>SUMIF('32'!D:D,Summary!$B29,'32'!E:E)</f>
        <v>0</v>
      </c>
      <c r="AY29" s="75">
        <f>SUMIF('33'!D:D,Summary!$B29,'33'!E:E)</f>
        <v>0</v>
      </c>
      <c r="AZ29" s="75">
        <f>SUMIF('34'!D:D,Summary!$B29,'34'!E:E)</f>
        <v>0</v>
      </c>
      <c r="BA29" s="87">
        <f>SUMIF('35'!D:D,Summary!$B29,'35'!E:E)</f>
        <v>0</v>
      </c>
      <c r="BB29" s="88">
        <f>SUMIF('36'!D:D,Summary!$B29,'36'!E:E)</f>
        <v>0</v>
      </c>
      <c r="BC29" s="75">
        <f>SUMIF('37'!D:D,Summary!$B29,'37'!E:E)</f>
        <v>0</v>
      </c>
      <c r="BD29" s="75">
        <f>SUMIF('38'!D:D,Summary!$B29,'38'!E:E)</f>
        <v>0</v>
      </c>
      <c r="BE29" s="76">
        <f>SUMIF('39'!D:D,Summary!$B29,'39'!E:E)</f>
        <v>0</v>
      </c>
      <c r="BF29" s="74">
        <f>SUMIF('40'!D:D,Summary!$B29,'40'!E:E)</f>
        <v>0</v>
      </c>
      <c r="BG29" s="75">
        <f>SUMIF('41'!D:D,Summary!$B29,'41'!E:E)</f>
        <v>0</v>
      </c>
      <c r="BH29" s="75">
        <f>SUMIF('42'!D:D,Summary!$B29,'42'!E:E)</f>
        <v>0</v>
      </c>
      <c r="BI29" s="75">
        <f>SUMIF('43'!D:D,Summary!$B29,'43'!E:E)</f>
        <v>0</v>
      </c>
      <c r="BJ29" s="87">
        <f>SUMIF('44'!D:D,Summary!$B29,'44'!E:E)</f>
        <v>0</v>
      </c>
      <c r="BK29" s="88">
        <f>SUMIF('45'!D:D,Summary!$B29,'45'!E:E)</f>
        <v>0</v>
      </c>
      <c r="BL29" s="75">
        <f>SUMIF('46'!D:D,Summary!$B29,'46'!E:E)</f>
        <v>0</v>
      </c>
      <c r="BM29" s="75">
        <f>SUMIF('47'!D:D,Summary!$B29,'47'!E:E)</f>
        <v>0</v>
      </c>
      <c r="BN29" s="76">
        <f>SUMIF('48'!D:D,Summary!$B29,'48'!E:E)</f>
        <v>0</v>
      </c>
      <c r="BO29" s="74">
        <f>SUMIF('49'!D:D,Summary!$B29,'49'!E:E)</f>
        <v>0</v>
      </c>
      <c r="BP29" s="75">
        <f>SUMIF('50'!D:D,Summary!$B29,'50'!E:E)</f>
        <v>0</v>
      </c>
      <c r="BQ29" s="75">
        <f>SUMIF('51'!D:D,Summary!$B29,'51'!E:E)</f>
        <v>0</v>
      </c>
      <c r="BR29" s="75">
        <f>SUMIF('52'!D:D,Summary!$B29,'52'!E:E)</f>
        <v>0</v>
      </c>
      <c r="BS29" s="92">
        <f>SUMIF('53'!D:D,Summary!$B29,'53'!E:E)</f>
        <v>0</v>
      </c>
    </row>
    <row r="30" spans="1:71" ht="14.4">
      <c r="A30" s="49">
        <f t="shared" si="14"/>
        <v>27</v>
      </c>
      <c r="B30" s="50" t="s">
        <v>100</v>
      </c>
      <c r="C30" s="51"/>
      <c r="D30" s="47">
        <f t="shared" si="0"/>
        <v>3892</v>
      </c>
      <c r="E30" s="48">
        <f t="shared" si="1"/>
        <v>982</v>
      </c>
      <c r="F30" s="48">
        <f t="shared" si="2"/>
        <v>416</v>
      </c>
      <c r="G30" s="48">
        <f t="shared" si="3"/>
        <v>880</v>
      </c>
      <c r="H30" s="48">
        <f t="shared" si="4"/>
        <v>676</v>
      </c>
      <c r="I30" s="48" t="e">
        <f t="shared" si="5"/>
        <v>#REF!</v>
      </c>
      <c r="J30" s="48" t="e">
        <f t="shared" si="6"/>
        <v>#REF!</v>
      </c>
      <c r="K30" s="48">
        <f t="shared" si="7"/>
        <v>0</v>
      </c>
      <c r="L30" s="48">
        <f t="shared" si="8"/>
        <v>0</v>
      </c>
      <c r="M30" s="59">
        <f t="shared" si="9"/>
        <v>0</v>
      </c>
      <c r="N30" s="59">
        <f t="shared" si="10"/>
        <v>0</v>
      </c>
      <c r="O30" s="60">
        <f t="shared" si="11"/>
        <v>0</v>
      </c>
      <c r="P30" s="62" t="e">
        <f t="shared" si="12"/>
        <v>#REF!</v>
      </c>
      <c r="Q30" s="77"/>
      <c r="R30" s="73" t="e">
        <f t="shared" si="13"/>
        <v>#REF!</v>
      </c>
      <c r="S30" s="74">
        <f>SUMIF('01'!D:D,Summary!$B30,'01'!E:E)</f>
        <v>312</v>
      </c>
      <c r="T30" s="75">
        <f>SUMIF('02'!D:D,Summary!$B30,'02'!E:E)</f>
        <v>848</v>
      </c>
      <c r="U30" s="75">
        <f>SUMIF('03'!D:D,Summary!$B30,'03'!E:E)</f>
        <v>1332</v>
      </c>
      <c r="V30" s="75">
        <f>SUMIF('04'!D:D,Summary!$B30,'04'!E:E)</f>
        <v>936</v>
      </c>
      <c r="W30" s="76">
        <f>SUMIF('05'!D:D,Summary!$B30,'05'!E:E)</f>
        <v>464</v>
      </c>
      <c r="X30" s="74">
        <f>SUMIF('06'!D:D,Summary!$B30,'06'!E:E)</f>
        <v>320</v>
      </c>
      <c r="Y30" s="75">
        <f>SUMIF('07'!D:D,Summary!$B30,'07'!E:E)</f>
        <v>318</v>
      </c>
      <c r="Z30" s="75">
        <f>SUMIF('08'!D:D,Summary!$B30,'08'!E:E)</f>
        <v>176</v>
      </c>
      <c r="AA30" s="87">
        <f>SUMIF('09'!D:D,Summary!$B30,'09'!E:E)</f>
        <v>168</v>
      </c>
      <c r="AB30" s="88">
        <f>SUMIF('10'!D:D,Summary!$B30,'10'!E:E)</f>
        <v>144</v>
      </c>
      <c r="AC30" s="75">
        <f>SUMIF('11'!D:D,Summary!$B30,'11'!E:E)</f>
        <v>144</v>
      </c>
      <c r="AD30" s="75">
        <f>SUMIF('12'!D:D,Summary!$B30,'12'!E:E)</f>
        <v>80</v>
      </c>
      <c r="AE30" s="76">
        <f>SUMIF('13'!D:D,Summary!$B30,'13'!E:E)</f>
        <v>48</v>
      </c>
      <c r="AF30" s="74">
        <f>SUMIF('14'!D:D,Summary!$B30,'14'!E:E)</f>
        <v>312</v>
      </c>
      <c r="AG30" s="75">
        <f>SUMIF('15'!D:D,Summary!$B30,'15'!E:E)</f>
        <v>168</v>
      </c>
      <c r="AH30" s="75">
        <f>SUMIF('16'!D:D,Summary!$B30,'16'!E:E)</f>
        <v>144</v>
      </c>
      <c r="AI30" s="75">
        <f>SUMIF('17'!D:D,Summary!$B30,'17'!E:E)</f>
        <v>136</v>
      </c>
      <c r="AJ30" s="87">
        <f>SUMIF('18'!D:D,Summary!$B30,'18'!E:E)</f>
        <v>120</v>
      </c>
      <c r="AK30" s="88">
        <f>SUMIF('19'!D:D,Summary!$B30,'19'!E:E)</f>
        <v>144</v>
      </c>
      <c r="AL30" s="75">
        <f>SUMIF('20'!D:D,Summary!$B30,'20'!E:E)</f>
        <v>220</v>
      </c>
      <c r="AM30" s="75">
        <f>SUMIF('21'!D:D,Summary!$B30,'21'!E:E)</f>
        <v>144</v>
      </c>
      <c r="AN30" s="76">
        <f>SUMIF('22'!D:D,Summary!$B30,'22'!$E:$E)</f>
        <v>168</v>
      </c>
      <c r="AO30" s="88" t="e">
        <f>SUMIF(#REF!,Summary!$B30,#REF!)</f>
        <v>#REF!</v>
      </c>
      <c r="AP30" s="75" t="e">
        <f>SUMIF(#REF!,Summary!$B30,#REF!)</f>
        <v>#REF!</v>
      </c>
      <c r="AQ30" s="75" t="e">
        <f>SUMIF(#REF!,Summary!$B30,#REF!)</f>
        <v>#REF!</v>
      </c>
      <c r="AR30" s="76" t="e">
        <f>SUMIF(#REF!,Summary!$B30,#REF!)</f>
        <v>#REF!</v>
      </c>
      <c r="AS30" s="88" t="e">
        <f>SUMIF(#REF!,Summary!$B30,#REF!)</f>
        <v>#REF!</v>
      </c>
      <c r="AT30" s="75">
        <f>SUMIF('28'!D:D,Summary!$B30,'28'!E:E)</f>
        <v>0</v>
      </c>
      <c r="AU30" s="75">
        <f>SUMIF('29'!D:D,Summary!$B30,'29'!E:E)</f>
        <v>0</v>
      </c>
      <c r="AV30" s="75">
        <f>SUMIF('30'!D:D,Summary!$B30,'30'!E:E)</f>
        <v>0</v>
      </c>
      <c r="AW30" s="76">
        <f>SUMIF('31'!D:D,Summary!$B30,'31'!E:E)</f>
        <v>0</v>
      </c>
      <c r="AX30" s="74">
        <f>SUMIF('32'!D:D,Summary!$B30,'32'!E:E)</f>
        <v>0</v>
      </c>
      <c r="AY30" s="75">
        <f>SUMIF('33'!D:D,Summary!$B30,'33'!E:E)</f>
        <v>0</v>
      </c>
      <c r="AZ30" s="75">
        <f>SUMIF('34'!D:D,Summary!$B30,'34'!E:E)</f>
        <v>0</v>
      </c>
      <c r="BA30" s="87">
        <f>SUMIF('35'!D:D,Summary!$B30,'35'!E:E)</f>
        <v>0</v>
      </c>
      <c r="BB30" s="88">
        <f>SUMIF('36'!D:D,Summary!$B30,'36'!E:E)</f>
        <v>0</v>
      </c>
      <c r="BC30" s="75">
        <f>SUMIF('37'!D:D,Summary!$B30,'37'!E:E)</f>
        <v>0</v>
      </c>
      <c r="BD30" s="75">
        <f>SUMIF('38'!D:D,Summary!$B30,'38'!E:E)</f>
        <v>0</v>
      </c>
      <c r="BE30" s="76">
        <f>SUMIF('39'!D:D,Summary!$B30,'39'!E:E)</f>
        <v>0</v>
      </c>
      <c r="BF30" s="74">
        <f>SUMIF('40'!D:D,Summary!$B30,'40'!E:E)</f>
        <v>0</v>
      </c>
      <c r="BG30" s="75">
        <f>SUMIF('41'!D:D,Summary!$B30,'41'!E:E)</f>
        <v>0</v>
      </c>
      <c r="BH30" s="75">
        <f>SUMIF('42'!D:D,Summary!$B30,'42'!E:E)</f>
        <v>0</v>
      </c>
      <c r="BI30" s="75">
        <f>SUMIF('43'!D:D,Summary!$B30,'43'!E:E)</f>
        <v>0</v>
      </c>
      <c r="BJ30" s="87">
        <f>SUMIF('44'!D:D,Summary!$B30,'44'!E:E)</f>
        <v>0</v>
      </c>
      <c r="BK30" s="88">
        <f>SUMIF('45'!D:D,Summary!$B30,'45'!E:E)</f>
        <v>0</v>
      </c>
      <c r="BL30" s="75">
        <f>SUMIF('46'!D:D,Summary!$B30,'46'!E:E)</f>
        <v>0</v>
      </c>
      <c r="BM30" s="75">
        <f>SUMIF('47'!D:D,Summary!$B30,'47'!E:E)</f>
        <v>0</v>
      </c>
      <c r="BN30" s="76">
        <f>SUMIF('48'!D:D,Summary!$B30,'48'!E:E)</f>
        <v>0</v>
      </c>
      <c r="BO30" s="74">
        <f>SUMIF('49'!D:D,Summary!$B30,'49'!E:E)</f>
        <v>0</v>
      </c>
      <c r="BP30" s="75">
        <f>SUMIF('50'!D:D,Summary!$B30,'50'!E:E)</f>
        <v>0</v>
      </c>
      <c r="BQ30" s="75">
        <f>SUMIF('51'!D:D,Summary!$B30,'51'!E:E)</f>
        <v>0</v>
      </c>
      <c r="BR30" s="75">
        <f>SUMIF('52'!D:D,Summary!$B30,'52'!E:E)</f>
        <v>0</v>
      </c>
      <c r="BS30" s="92">
        <f>SUMIF('53'!D:D,Summary!$B30,'53'!E:E)</f>
        <v>0</v>
      </c>
    </row>
    <row r="31" spans="1:71" ht="14.4">
      <c r="A31" s="49">
        <f t="shared" si="14"/>
        <v>28</v>
      </c>
      <c r="B31" s="50" t="s">
        <v>101</v>
      </c>
      <c r="C31" s="51"/>
      <c r="D31" s="47">
        <f t="shared" si="0"/>
        <v>10036</v>
      </c>
      <c r="E31" s="48">
        <f t="shared" si="1"/>
        <v>2998</v>
      </c>
      <c r="F31" s="48">
        <f t="shared" si="2"/>
        <v>928</v>
      </c>
      <c r="G31" s="48">
        <f t="shared" si="3"/>
        <v>1128</v>
      </c>
      <c r="H31" s="48">
        <f t="shared" si="4"/>
        <v>408</v>
      </c>
      <c r="I31" s="48" t="e">
        <f t="shared" si="5"/>
        <v>#REF!</v>
      </c>
      <c r="J31" s="48" t="e">
        <f t="shared" si="6"/>
        <v>#REF!</v>
      </c>
      <c r="K31" s="48">
        <f t="shared" si="7"/>
        <v>0</v>
      </c>
      <c r="L31" s="48">
        <f t="shared" si="8"/>
        <v>0</v>
      </c>
      <c r="M31" s="59">
        <f t="shared" si="9"/>
        <v>0</v>
      </c>
      <c r="N31" s="59">
        <f t="shared" si="10"/>
        <v>0</v>
      </c>
      <c r="O31" s="60">
        <f t="shared" si="11"/>
        <v>0</v>
      </c>
      <c r="P31" s="62" t="e">
        <f t="shared" si="12"/>
        <v>#REF!</v>
      </c>
      <c r="Q31" s="77"/>
      <c r="R31" s="73" t="e">
        <f t="shared" si="13"/>
        <v>#REF!</v>
      </c>
      <c r="S31" s="74">
        <f>SUMIF('01'!D:D,Summary!$B31,'01'!E:E)</f>
        <v>1146</v>
      </c>
      <c r="T31" s="75">
        <f>SUMIF('02'!D:D,Summary!$B31,'02'!E:E)</f>
        <v>2496</v>
      </c>
      <c r="U31" s="75">
        <f>SUMIF('03'!D:D,Summary!$B31,'03'!E:E)</f>
        <v>3496</v>
      </c>
      <c r="V31" s="75">
        <f>SUMIF('04'!D:D,Summary!$B31,'04'!E:E)</f>
        <v>2046</v>
      </c>
      <c r="W31" s="76">
        <f>SUMIF('05'!D:D,Summary!$B31,'05'!E:E)</f>
        <v>852</v>
      </c>
      <c r="X31" s="74">
        <f>SUMIF('06'!D:D,Summary!$B31,'06'!E:E)</f>
        <v>1072</v>
      </c>
      <c r="Y31" s="75">
        <f>SUMIF('07'!D:D,Summary!$B31,'07'!E:E)</f>
        <v>862</v>
      </c>
      <c r="Z31" s="75">
        <f>SUMIF('08'!D:D,Summary!$B31,'08'!E:E)</f>
        <v>784</v>
      </c>
      <c r="AA31" s="87">
        <f>SUMIF('09'!D:D,Summary!$B31,'09'!E:E)</f>
        <v>280</v>
      </c>
      <c r="AB31" s="88">
        <f>SUMIF('10'!D:D,Summary!$B31,'10'!E:E)</f>
        <v>240</v>
      </c>
      <c r="AC31" s="75">
        <f>SUMIF('11'!D:D,Summary!$B31,'11'!E:E)</f>
        <v>240</v>
      </c>
      <c r="AD31" s="75">
        <f>SUMIF('12'!D:D,Summary!$B31,'12'!E:E)</f>
        <v>240</v>
      </c>
      <c r="AE31" s="76">
        <f>SUMIF('13'!D:D,Summary!$B31,'13'!E:E)</f>
        <v>208</v>
      </c>
      <c r="AF31" s="74">
        <f>SUMIF('14'!D:D,Summary!$B31,'14'!E:E)</f>
        <v>416</v>
      </c>
      <c r="AG31" s="75">
        <f>SUMIF('15'!D:D,Summary!$B31,'15'!E:E)</f>
        <v>224</v>
      </c>
      <c r="AH31" s="75">
        <f>SUMIF('16'!D:D,Summary!$B31,'16'!E:E)</f>
        <v>192</v>
      </c>
      <c r="AI31" s="75">
        <f>SUMIF('17'!D:D,Summary!$B31,'17'!E:E)</f>
        <v>184</v>
      </c>
      <c r="AJ31" s="87">
        <f>SUMIF('18'!D:D,Summary!$B31,'18'!E:E)</f>
        <v>112</v>
      </c>
      <c r="AK31" s="88">
        <f>SUMIF('19'!D:D,Summary!$B31,'19'!E:E)</f>
        <v>128</v>
      </c>
      <c r="AL31" s="75">
        <f>SUMIF('20'!D:D,Summary!$B31,'20'!E:E)</f>
        <v>96</v>
      </c>
      <c r="AM31" s="75">
        <f>SUMIF('21'!D:D,Summary!$B31,'21'!E:E)</f>
        <v>88</v>
      </c>
      <c r="AN31" s="76">
        <f>SUMIF('22'!D:D,Summary!$B31,'22'!$E:$E)</f>
        <v>96</v>
      </c>
      <c r="AO31" s="88" t="e">
        <f>SUMIF(#REF!,Summary!$B31,#REF!)</f>
        <v>#REF!</v>
      </c>
      <c r="AP31" s="75" t="e">
        <f>SUMIF(#REF!,Summary!$B31,#REF!)</f>
        <v>#REF!</v>
      </c>
      <c r="AQ31" s="75" t="e">
        <f>SUMIF(#REF!,Summary!$B31,#REF!)</f>
        <v>#REF!</v>
      </c>
      <c r="AR31" s="76" t="e">
        <f>SUMIF(#REF!,Summary!$B31,#REF!)</f>
        <v>#REF!</v>
      </c>
      <c r="AS31" s="88" t="e">
        <f>SUMIF(#REF!,Summary!$B31,#REF!)</f>
        <v>#REF!</v>
      </c>
      <c r="AT31" s="75">
        <f>SUMIF('28'!D:D,Summary!$B31,'28'!E:E)</f>
        <v>0</v>
      </c>
      <c r="AU31" s="75">
        <f>SUMIF('29'!D:D,Summary!$B31,'29'!E:E)</f>
        <v>0</v>
      </c>
      <c r="AV31" s="75">
        <f>SUMIF('30'!D:D,Summary!$B31,'30'!E:E)</f>
        <v>0</v>
      </c>
      <c r="AW31" s="76">
        <f>SUMIF('31'!D:D,Summary!$B31,'31'!E:E)</f>
        <v>0</v>
      </c>
      <c r="AX31" s="74">
        <f>SUMIF('32'!D:D,Summary!$B31,'32'!E:E)</f>
        <v>0</v>
      </c>
      <c r="AY31" s="75">
        <f>SUMIF('33'!D:D,Summary!$B31,'33'!E:E)</f>
        <v>0</v>
      </c>
      <c r="AZ31" s="75">
        <f>SUMIF('34'!D:D,Summary!$B31,'34'!E:E)</f>
        <v>0</v>
      </c>
      <c r="BA31" s="87">
        <f>SUMIF('35'!D:D,Summary!$B31,'35'!E:E)</f>
        <v>0</v>
      </c>
      <c r="BB31" s="88">
        <f>SUMIF('36'!D:D,Summary!$B31,'36'!E:E)</f>
        <v>0</v>
      </c>
      <c r="BC31" s="75">
        <f>SUMIF('37'!D:D,Summary!$B31,'37'!E:E)</f>
        <v>0</v>
      </c>
      <c r="BD31" s="75">
        <f>SUMIF('38'!D:D,Summary!$B31,'38'!E:E)</f>
        <v>0</v>
      </c>
      <c r="BE31" s="76">
        <f>SUMIF('39'!D:D,Summary!$B31,'39'!E:E)</f>
        <v>0</v>
      </c>
      <c r="BF31" s="74">
        <f>SUMIF('40'!D:D,Summary!$B31,'40'!E:E)</f>
        <v>0</v>
      </c>
      <c r="BG31" s="75">
        <f>SUMIF('41'!D:D,Summary!$B31,'41'!E:E)</f>
        <v>0</v>
      </c>
      <c r="BH31" s="75">
        <f>SUMIF('42'!D:D,Summary!$B31,'42'!E:E)</f>
        <v>0</v>
      </c>
      <c r="BI31" s="75">
        <f>SUMIF('43'!D:D,Summary!$B31,'43'!E:E)</f>
        <v>0</v>
      </c>
      <c r="BJ31" s="87">
        <f>SUMIF('44'!D:D,Summary!$B31,'44'!E:E)</f>
        <v>0</v>
      </c>
      <c r="BK31" s="88">
        <f>SUMIF('45'!D:D,Summary!$B31,'45'!E:E)</f>
        <v>0</v>
      </c>
      <c r="BL31" s="75">
        <f>SUMIF('46'!D:D,Summary!$B31,'46'!E:E)</f>
        <v>0</v>
      </c>
      <c r="BM31" s="75">
        <f>SUMIF('47'!D:D,Summary!$B31,'47'!E:E)</f>
        <v>0</v>
      </c>
      <c r="BN31" s="76">
        <f>SUMIF('48'!D:D,Summary!$B31,'48'!E:E)</f>
        <v>0</v>
      </c>
      <c r="BO31" s="74">
        <f>SUMIF('49'!D:D,Summary!$B31,'49'!E:E)</f>
        <v>0</v>
      </c>
      <c r="BP31" s="75">
        <f>SUMIF('50'!D:D,Summary!$B31,'50'!E:E)</f>
        <v>0</v>
      </c>
      <c r="BQ31" s="75">
        <f>SUMIF('51'!D:D,Summary!$B31,'51'!E:E)</f>
        <v>0</v>
      </c>
      <c r="BR31" s="75">
        <f>SUMIF('52'!D:D,Summary!$B31,'52'!E:E)</f>
        <v>0</v>
      </c>
      <c r="BS31" s="92">
        <f>SUMIF('53'!D:D,Summary!$B31,'53'!E:E)</f>
        <v>0</v>
      </c>
    </row>
    <row r="32" spans="1:71" ht="14.4">
      <c r="A32" s="49">
        <f t="shared" si="14"/>
        <v>29</v>
      </c>
      <c r="B32" s="50" t="s">
        <v>102</v>
      </c>
      <c r="C32" s="51"/>
      <c r="D32" s="47">
        <f t="shared" si="0"/>
        <v>1460</v>
      </c>
      <c r="E32" s="48">
        <f t="shared" si="1"/>
        <v>96</v>
      </c>
      <c r="F32" s="48">
        <f t="shared" si="2"/>
        <v>0</v>
      </c>
      <c r="G32" s="48">
        <f t="shared" si="3"/>
        <v>0</v>
      </c>
      <c r="H32" s="48">
        <f t="shared" si="4"/>
        <v>0</v>
      </c>
      <c r="I32" s="48" t="e">
        <f t="shared" si="5"/>
        <v>#REF!</v>
      </c>
      <c r="J32" s="48" t="e">
        <f t="shared" si="6"/>
        <v>#REF!</v>
      </c>
      <c r="K32" s="48">
        <f t="shared" si="7"/>
        <v>0</v>
      </c>
      <c r="L32" s="48">
        <f t="shared" si="8"/>
        <v>0</v>
      </c>
      <c r="M32" s="59">
        <f t="shared" si="9"/>
        <v>0</v>
      </c>
      <c r="N32" s="59">
        <f t="shared" si="10"/>
        <v>0</v>
      </c>
      <c r="O32" s="60">
        <f t="shared" si="11"/>
        <v>0</v>
      </c>
      <c r="P32" s="62" t="e">
        <f t="shared" si="12"/>
        <v>#REF!</v>
      </c>
      <c r="Q32" s="77"/>
      <c r="R32" s="73" t="e">
        <f t="shared" si="13"/>
        <v>#REF!</v>
      </c>
      <c r="S32" s="74">
        <f>SUMIF('01'!D:D,Summary!$B32,'01'!E:E)</f>
        <v>280</v>
      </c>
      <c r="T32" s="75">
        <f>SUMIF('02'!D:D,Summary!$B32,'02'!E:E)</f>
        <v>360</v>
      </c>
      <c r="U32" s="75">
        <f>SUMIF('03'!D:D,Summary!$B32,'03'!E:E)</f>
        <v>436</v>
      </c>
      <c r="V32" s="75">
        <f>SUMIF('04'!D:D,Summary!$B32,'04'!E:E)</f>
        <v>224</v>
      </c>
      <c r="W32" s="76">
        <f>SUMIF('05'!D:D,Summary!$B32,'05'!E:E)</f>
        <v>160</v>
      </c>
      <c r="X32" s="74">
        <f>SUMIF('06'!D:D,Summary!$B32,'06'!E:E)</f>
        <v>48</v>
      </c>
      <c r="Y32" s="75">
        <f>SUMIF('07'!D:D,Summary!$B32,'07'!E:E)</f>
        <v>48</v>
      </c>
      <c r="Z32" s="75">
        <f>SUMIF('08'!D:D,Summary!$B32,'08'!E:E)</f>
        <v>0</v>
      </c>
      <c r="AA32" s="87">
        <f>SUMIF('09'!D:D,Summary!$B32,'09'!E:E)</f>
        <v>0</v>
      </c>
      <c r="AB32" s="88">
        <f>SUMIF('10'!D:D,Summary!$B32,'10'!E:E)</f>
        <v>0</v>
      </c>
      <c r="AC32" s="75">
        <f>SUMIF('11'!D:D,Summary!$B32,'11'!E:E)</f>
        <v>0</v>
      </c>
      <c r="AD32" s="75">
        <f>SUMIF('12'!D:D,Summary!$B32,'12'!E:E)</f>
        <v>0</v>
      </c>
      <c r="AE32" s="76">
        <f>SUMIF('13'!D:D,Summary!$B32,'13'!E:E)</f>
        <v>0</v>
      </c>
      <c r="AF32" s="74">
        <f>SUMIF('14'!D:D,Summary!$B32,'14'!E:E)</f>
        <v>0</v>
      </c>
      <c r="AG32" s="75">
        <f>SUMIF('15'!D:D,Summary!$B32,'15'!E:E)</f>
        <v>0</v>
      </c>
      <c r="AH32" s="75">
        <f>SUMIF('16'!D:D,Summary!$B32,'16'!E:E)</f>
        <v>0</v>
      </c>
      <c r="AI32" s="75">
        <f>SUMIF('17'!D:D,Summary!$B32,'17'!E:E)</f>
        <v>0</v>
      </c>
      <c r="AJ32" s="87">
        <f>SUMIF('18'!D:D,Summary!$B32,'18'!E:E)</f>
        <v>0</v>
      </c>
      <c r="AK32" s="88">
        <f>SUMIF('19'!D:D,Summary!$B32,'19'!E:E)</f>
        <v>0</v>
      </c>
      <c r="AL32" s="75">
        <f>SUMIF('20'!D:D,Summary!$B32,'20'!E:E)</f>
        <v>0</v>
      </c>
      <c r="AM32" s="75">
        <f>SUMIF('21'!D:D,Summary!$B32,'21'!E:E)</f>
        <v>0</v>
      </c>
      <c r="AN32" s="76">
        <f>SUMIF('22'!D:D,Summary!$B32,'22'!$E:$E)</f>
        <v>0</v>
      </c>
      <c r="AO32" s="88" t="e">
        <f>SUMIF(#REF!,Summary!$B32,#REF!)</f>
        <v>#REF!</v>
      </c>
      <c r="AP32" s="75" t="e">
        <f>SUMIF(#REF!,Summary!$B32,#REF!)</f>
        <v>#REF!</v>
      </c>
      <c r="AQ32" s="75" t="e">
        <f>SUMIF(#REF!,Summary!$B32,#REF!)</f>
        <v>#REF!</v>
      </c>
      <c r="AR32" s="76" t="e">
        <f>SUMIF(#REF!,Summary!$B32,#REF!)</f>
        <v>#REF!</v>
      </c>
      <c r="AS32" s="88" t="e">
        <f>SUMIF(#REF!,Summary!$B32,#REF!)</f>
        <v>#REF!</v>
      </c>
      <c r="AT32" s="75">
        <f>SUMIF('28'!D:D,Summary!$B32,'28'!E:E)</f>
        <v>0</v>
      </c>
      <c r="AU32" s="75">
        <f>SUMIF('29'!D:D,Summary!$B32,'29'!E:E)</f>
        <v>0</v>
      </c>
      <c r="AV32" s="75">
        <f>SUMIF('30'!D:D,Summary!$B32,'30'!E:E)</f>
        <v>0</v>
      </c>
      <c r="AW32" s="76">
        <f>SUMIF('31'!D:D,Summary!$B32,'31'!E:E)</f>
        <v>0</v>
      </c>
      <c r="AX32" s="74">
        <f>SUMIF('32'!D:D,Summary!$B32,'32'!E:E)</f>
        <v>0</v>
      </c>
      <c r="AY32" s="75">
        <f>SUMIF('33'!D:D,Summary!$B32,'33'!E:E)</f>
        <v>0</v>
      </c>
      <c r="AZ32" s="75">
        <f>SUMIF('34'!D:D,Summary!$B32,'34'!E:E)</f>
        <v>0</v>
      </c>
      <c r="BA32" s="87">
        <f>SUMIF('35'!D:D,Summary!$B32,'35'!E:E)</f>
        <v>0</v>
      </c>
      <c r="BB32" s="88">
        <f>SUMIF('36'!D:D,Summary!$B32,'36'!E:E)</f>
        <v>0</v>
      </c>
      <c r="BC32" s="75">
        <f>SUMIF('37'!D:D,Summary!$B32,'37'!E:E)</f>
        <v>0</v>
      </c>
      <c r="BD32" s="75">
        <f>SUMIF('38'!D:D,Summary!$B32,'38'!E:E)</f>
        <v>0</v>
      </c>
      <c r="BE32" s="76">
        <f>SUMIF('39'!D:D,Summary!$B32,'39'!E:E)</f>
        <v>0</v>
      </c>
      <c r="BF32" s="74">
        <f>SUMIF('40'!D:D,Summary!$B32,'40'!E:E)</f>
        <v>0</v>
      </c>
      <c r="BG32" s="75">
        <f>SUMIF('41'!D:D,Summary!$B32,'41'!E:E)</f>
        <v>0</v>
      </c>
      <c r="BH32" s="75">
        <f>SUMIF('42'!D:D,Summary!$B32,'42'!E:E)</f>
        <v>0</v>
      </c>
      <c r="BI32" s="75">
        <f>SUMIF('43'!D:D,Summary!$B32,'43'!E:E)</f>
        <v>0</v>
      </c>
      <c r="BJ32" s="87">
        <f>SUMIF('44'!D:D,Summary!$B32,'44'!E:E)</f>
        <v>0</v>
      </c>
      <c r="BK32" s="88">
        <f>SUMIF('45'!D:D,Summary!$B32,'45'!E:E)</f>
        <v>0</v>
      </c>
      <c r="BL32" s="75">
        <f>SUMIF('46'!D:D,Summary!$B32,'46'!E:E)</f>
        <v>0</v>
      </c>
      <c r="BM32" s="75">
        <f>SUMIF('47'!D:D,Summary!$B32,'47'!E:E)</f>
        <v>0</v>
      </c>
      <c r="BN32" s="76">
        <f>SUMIF('48'!D:D,Summary!$B32,'48'!E:E)</f>
        <v>0</v>
      </c>
      <c r="BO32" s="74">
        <f>SUMIF('49'!D:D,Summary!$B32,'49'!E:E)</f>
        <v>0</v>
      </c>
      <c r="BP32" s="75">
        <f>SUMIF('50'!D:D,Summary!$B32,'50'!E:E)</f>
        <v>0</v>
      </c>
      <c r="BQ32" s="75">
        <f>SUMIF('51'!D:D,Summary!$B32,'51'!E:E)</f>
        <v>0</v>
      </c>
      <c r="BR32" s="75">
        <f>SUMIF('52'!D:D,Summary!$B32,'52'!E:E)</f>
        <v>0</v>
      </c>
      <c r="BS32" s="92">
        <f>SUMIF('53'!D:D,Summary!$B32,'53'!E:E)</f>
        <v>0</v>
      </c>
    </row>
    <row r="33" spans="1:71" ht="14.4">
      <c r="A33" s="49">
        <f t="shared" si="14"/>
        <v>30</v>
      </c>
      <c r="B33" s="50" t="s">
        <v>103</v>
      </c>
      <c r="C33" s="51"/>
      <c r="D33" s="47">
        <f t="shared" si="0"/>
        <v>400</v>
      </c>
      <c r="E33" s="48">
        <f t="shared" si="1"/>
        <v>0</v>
      </c>
      <c r="F33" s="48">
        <f t="shared" si="2"/>
        <v>128</v>
      </c>
      <c r="G33" s="48">
        <f t="shared" si="3"/>
        <v>288</v>
      </c>
      <c r="H33" s="48">
        <f t="shared" si="4"/>
        <v>128</v>
      </c>
      <c r="I33" s="48" t="e">
        <f t="shared" si="5"/>
        <v>#REF!</v>
      </c>
      <c r="J33" s="48" t="e">
        <f t="shared" si="6"/>
        <v>#REF!</v>
      </c>
      <c r="K33" s="48">
        <f t="shared" si="7"/>
        <v>0</v>
      </c>
      <c r="L33" s="48">
        <f t="shared" si="8"/>
        <v>0</v>
      </c>
      <c r="M33" s="59">
        <f t="shared" si="9"/>
        <v>0</v>
      </c>
      <c r="N33" s="59">
        <f t="shared" si="10"/>
        <v>0</v>
      </c>
      <c r="O33" s="60">
        <f t="shared" si="11"/>
        <v>0</v>
      </c>
      <c r="P33" s="62" t="e">
        <f t="shared" si="12"/>
        <v>#REF!</v>
      </c>
      <c r="Q33" s="77"/>
      <c r="R33" s="73" t="e">
        <f t="shared" si="13"/>
        <v>#REF!</v>
      </c>
      <c r="S33" s="74">
        <f>SUMIF('01'!D:D,Summary!$B33,'01'!E:E)</f>
        <v>48</v>
      </c>
      <c r="T33" s="75">
        <f>SUMIF('02'!D:D,Summary!$B33,'02'!E:E)</f>
        <v>136</v>
      </c>
      <c r="U33" s="75">
        <f>SUMIF('03'!D:D,Summary!$B33,'03'!E:E)</f>
        <v>136</v>
      </c>
      <c r="V33" s="75">
        <f>SUMIF('04'!D:D,Summary!$B33,'04'!E:E)</f>
        <v>48</v>
      </c>
      <c r="W33" s="76">
        <f>SUMIF('05'!D:D,Summary!$B33,'05'!E:E)</f>
        <v>32</v>
      </c>
      <c r="X33" s="74">
        <f>SUMIF('06'!D:D,Summary!$B33,'06'!E:E)</f>
        <v>0</v>
      </c>
      <c r="Y33" s="75">
        <f>SUMIF('07'!D:D,Summary!$B33,'07'!E:E)</f>
        <v>0</v>
      </c>
      <c r="Z33" s="75">
        <f>SUMIF('08'!D:D,Summary!$B33,'08'!E:E)</f>
        <v>0</v>
      </c>
      <c r="AA33" s="87">
        <f>SUMIF('09'!D:D,Summary!$B33,'09'!E:E)</f>
        <v>0</v>
      </c>
      <c r="AB33" s="88">
        <f>SUMIF('10'!D:D,Summary!$B33,'10'!E:E)</f>
        <v>0</v>
      </c>
      <c r="AC33" s="75">
        <f>SUMIF('11'!D:D,Summary!$B33,'11'!E:E)</f>
        <v>0</v>
      </c>
      <c r="AD33" s="75">
        <f>SUMIF('12'!D:D,Summary!$B33,'12'!E:E)</f>
        <v>80</v>
      </c>
      <c r="AE33" s="76">
        <f>SUMIF('13'!D:D,Summary!$B33,'13'!E:E)</f>
        <v>48</v>
      </c>
      <c r="AF33" s="74">
        <f>SUMIF('14'!D:D,Summary!$B33,'14'!E:E)</f>
        <v>104</v>
      </c>
      <c r="AG33" s="75">
        <f>SUMIF('15'!D:D,Summary!$B33,'15'!E:E)</f>
        <v>56</v>
      </c>
      <c r="AH33" s="75">
        <f>SUMIF('16'!D:D,Summary!$B33,'16'!E:E)</f>
        <v>48</v>
      </c>
      <c r="AI33" s="75">
        <f>SUMIF('17'!D:D,Summary!$B33,'17'!E:E)</f>
        <v>48</v>
      </c>
      <c r="AJ33" s="87">
        <f>SUMIF('18'!D:D,Summary!$B33,'18'!E:E)</f>
        <v>32</v>
      </c>
      <c r="AK33" s="88">
        <f>SUMIF('19'!D:D,Summary!$B33,'19'!E:E)</f>
        <v>32</v>
      </c>
      <c r="AL33" s="75">
        <f>SUMIF('20'!D:D,Summary!$B33,'20'!E:E)</f>
        <v>48</v>
      </c>
      <c r="AM33" s="75">
        <f>SUMIF('21'!D:D,Summary!$B33,'21'!E:E)</f>
        <v>40</v>
      </c>
      <c r="AN33" s="76">
        <f>SUMIF('22'!D:D,Summary!$B33,'22'!$E:$E)</f>
        <v>8</v>
      </c>
      <c r="AO33" s="88" t="e">
        <f>SUMIF(#REF!,Summary!$B33,#REF!)</f>
        <v>#REF!</v>
      </c>
      <c r="AP33" s="75" t="e">
        <f>SUMIF(#REF!,Summary!$B33,#REF!)</f>
        <v>#REF!</v>
      </c>
      <c r="AQ33" s="75" t="e">
        <f>SUMIF(#REF!,Summary!$B33,#REF!)</f>
        <v>#REF!</v>
      </c>
      <c r="AR33" s="76" t="e">
        <f>SUMIF(#REF!,Summary!$B33,#REF!)</f>
        <v>#REF!</v>
      </c>
      <c r="AS33" s="88" t="e">
        <f>SUMIF(#REF!,Summary!$B33,#REF!)</f>
        <v>#REF!</v>
      </c>
      <c r="AT33" s="75">
        <f>SUMIF('28'!D:D,Summary!$B33,'28'!E:E)</f>
        <v>0</v>
      </c>
      <c r="AU33" s="75">
        <f>SUMIF('29'!D:D,Summary!$B33,'29'!E:E)</f>
        <v>0</v>
      </c>
      <c r="AV33" s="75">
        <f>SUMIF('30'!D:D,Summary!$B33,'30'!E:E)</f>
        <v>0</v>
      </c>
      <c r="AW33" s="76">
        <f>SUMIF('31'!D:D,Summary!$B33,'31'!E:E)</f>
        <v>0</v>
      </c>
      <c r="AX33" s="74">
        <f>SUMIF('32'!D:D,Summary!$B33,'32'!E:E)</f>
        <v>0</v>
      </c>
      <c r="AY33" s="75">
        <f>SUMIF('33'!D:D,Summary!$B33,'33'!E:E)</f>
        <v>0</v>
      </c>
      <c r="AZ33" s="75">
        <f>SUMIF('34'!D:D,Summary!$B33,'34'!E:E)</f>
        <v>0</v>
      </c>
      <c r="BA33" s="87">
        <f>SUMIF('35'!D:D,Summary!$B33,'35'!E:E)</f>
        <v>0</v>
      </c>
      <c r="BB33" s="88">
        <f>SUMIF('36'!D:D,Summary!$B33,'36'!E:E)</f>
        <v>0</v>
      </c>
      <c r="BC33" s="75">
        <f>SUMIF('37'!D:D,Summary!$B33,'37'!E:E)</f>
        <v>0</v>
      </c>
      <c r="BD33" s="75">
        <f>SUMIF('38'!D:D,Summary!$B33,'38'!E:E)</f>
        <v>0</v>
      </c>
      <c r="BE33" s="76">
        <f>SUMIF('39'!D:D,Summary!$B33,'39'!E:E)</f>
        <v>0</v>
      </c>
      <c r="BF33" s="74">
        <f>SUMIF('40'!D:D,Summary!$B33,'40'!E:E)</f>
        <v>0</v>
      </c>
      <c r="BG33" s="75">
        <f>SUMIF('41'!D:D,Summary!$B33,'41'!E:E)</f>
        <v>0</v>
      </c>
      <c r="BH33" s="75">
        <f>SUMIF('42'!D:D,Summary!$B33,'42'!E:E)</f>
        <v>0</v>
      </c>
      <c r="BI33" s="75">
        <f>SUMIF('43'!D:D,Summary!$B33,'43'!E:E)</f>
        <v>0</v>
      </c>
      <c r="BJ33" s="87">
        <f>SUMIF('44'!D:D,Summary!$B33,'44'!E:E)</f>
        <v>0</v>
      </c>
      <c r="BK33" s="88">
        <f>SUMIF('45'!D:D,Summary!$B33,'45'!E:E)</f>
        <v>0</v>
      </c>
      <c r="BL33" s="75">
        <f>SUMIF('46'!D:D,Summary!$B33,'46'!E:E)</f>
        <v>0</v>
      </c>
      <c r="BM33" s="75">
        <f>SUMIF('47'!D:D,Summary!$B33,'47'!E:E)</f>
        <v>0</v>
      </c>
      <c r="BN33" s="76">
        <f>SUMIF('48'!D:D,Summary!$B33,'48'!E:E)</f>
        <v>0</v>
      </c>
      <c r="BO33" s="74">
        <f>SUMIF('49'!D:D,Summary!$B33,'49'!E:E)</f>
        <v>0</v>
      </c>
      <c r="BP33" s="75">
        <f>SUMIF('50'!D:D,Summary!$B33,'50'!E:E)</f>
        <v>0</v>
      </c>
      <c r="BQ33" s="75">
        <f>SUMIF('51'!D:D,Summary!$B33,'51'!E:E)</f>
        <v>0</v>
      </c>
      <c r="BR33" s="75">
        <f>SUMIF('52'!D:D,Summary!$B33,'52'!E:E)</f>
        <v>0</v>
      </c>
      <c r="BS33" s="92">
        <f>SUMIF('53'!D:D,Summary!$B33,'53'!E:E)</f>
        <v>0</v>
      </c>
    </row>
    <row r="34" spans="1:71" ht="14.4">
      <c r="A34" s="49">
        <f t="shared" si="14"/>
        <v>31</v>
      </c>
      <c r="B34" s="50" t="s">
        <v>104</v>
      </c>
      <c r="C34" s="51"/>
      <c r="D34" s="47">
        <f t="shared" si="0"/>
        <v>0</v>
      </c>
      <c r="E34" s="48">
        <f t="shared" si="1"/>
        <v>0</v>
      </c>
      <c r="F34" s="48">
        <f t="shared" si="2"/>
        <v>0</v>
      </c>
      <c r="G34" s="48">
        <f t="shared" si="3"/>
        <v>0</v>
      </c>
      <c r="H34" s="48">
        <f t="shared" si="4"/>
        <v>0</v>
      </c>
      <c r="I34" s="48" t="e">
        <f t="shared" si="5"/>
        <v>#REF!</v>
      </c>
      <c r="J34" s="48" t="e">
        <f t="shared" si="6"/>
        <v>#REF!</v>
      </c>
      <c r="K34" s="48">
        <f t="shared" si="7"/>
        <v>0</v>
      </c>
      <c r="L34" s="48">
        <f t="shared" si="8"/>
        <v>0</v>
      </c>
      <c r="M34" s="59">
        <f t="shared" si="9"/>
        <v>0</v>
      </c>
      <c r="N34" s="59">
        <f t="shared" si="10"/>
        <v>0</v>
      </c>
      <c r="O34" s="60">
        <f t="shared" si="11"/>
        <v>0</v>
      </c>
      <c r="P34" s="62" t="e">
        <f t="shared" si="12"/>
        <v>#REF!</v>
      </c>
      <c r="Q34" s="77"/>
      <c r="R34" s="73" t="e">
        <f t="shared" si="13"/>
        <v>#REF!</v>
      </c>
      <c r="S34" s="74">
        <f>SUMIF('01'!D:D,Summary!$B34,'01'!E:E)</f>
        <v>0</v>
      </c>
      <c r="T34" s="75">
        <f>SUMIF('02'!D:D,Summary!$B34,'02'!E:E)</f>
        <v>0</v>
      </c>
      <c r="U34" s="75">
        <f>SUMIF('03'!D:D,Summary!$B34,'03'!E:E)</f>
        <v>0</v>
      </c>
      <c r="V34" s="75">
        <f>SUMIF('04'!D:D,Summary!$B34,'04'!E:E)</f>
        <v>0</v>
      </c>
      <c r="W34" s="76">
        <f>SUMIF('05'!D:D,Summary!$B34,'05'!E:E)</f>
        <v>0</v>
      </c>
      <c r="X34" s="74">
        <f>SUMIF('06'!D:D,Summary!$B34,'06'!E:E)</f>
        <v>0</v>
      </c>
      <c r="Y34" s="75">
        <f>SUMIF('07'!D:D,Summary!$B34,'07'!E:E)</f>
        <v>0</v>
      </c>
      <c r="Z34" s="75">
        <f>SUMIF('08'!D:D,Summary!$B34,'08'!E:E)</f>
        <v>0</v>
      </c>
      <c r="AA34" s="87">
        <f>SUMIF('09'!D:D,Summary!$B34,'09'!E:E)</f>
        <v>0</v>
      </c>
      <c r="AB34" s="88">
        <f>SUMIF('10'!D:D,Summary!$B34,'10'!E:E)</f>
        <v>0</v>
      </c>
      <c r="AC34" s="75">
        <f>SUMIF('11'!D:D,Summary!$B34,'11'!E:E)</f>
        <v>0</v>
      </c>
      <c r="AD34" s="75">
        <f>SUMIF('12'!D:D,Summary!$B34,'12'!E:E)</f>
        <v>0</v>
      </c>
      <c r="AE34" s="76">
        <f>SUMIF('13'!D:D,Summary!$B34,'13'!E:E)</f>
        <v>0</v>
      </c>
      <c r="AF34" s="74">
        <f>SUMIF('14'!D:D,Summary!$B34,'14'!E:E)</f>
        <v>0</v>
      </c>
      <c r="AG34" s="75">
        <f>SUMIF('15'!D:D,Summary!$B34,'15'!E:E)</f>
        <v>0</v>
      </c>
      <c r="AH34" s="75">
        <f>SUMIF('16'!D:D,Summary!$B34,'16'!E:E)</f>
        <v>0</v>
      </c>
      <c r="AI34" s="75">
        <f>SUMIF('17'!D:D,Summary!$B34,'17'!E:E)</f>
        <v>0</v>
      </c>
      <c r="AJ34" s="87">
        <f>SUMIF('18'!D:D,Summary!$B34,'18'!E:E)</f>
        <v>0</v>
      </c>
      <c r="AK34" s="88">
        <f>SUMIF('19'!D:D,Summary!$B34,'19'!E:E)</f>
        <v>0</v>
      </c>
      <c r="AL34" s="75">
        <f>SUMIF('20'!D:D,Summary!$B34,'20'!E:E)</f>
        <v>0</v>
      </c>
      <c r="AM34" s="75">
        <f>SUMIF('21'!D:D,Summary!$B34,'21'!E:E)</f>
        <v>0</v>
      </c>
      <c r="AN34" s="76">
        <f>SUMIF('22'!D:D,Summary!$B34,'22'!$E:$E)</f>
        <v>0</v>
      </c>
      <c r="AO34" s="88" t="e">
        <f>SUMIF(#REF!,Summary!$B34,#REF!)</f>
        <v>#REF!</v>
      </c>
      <c r="AP34" s="75" t="e">
        <f>SUMIF(#REF!,Summary!$B34,#REF!)</f>
        <v>#REF!</v>
      </c>
      <c r="AQ34" s="75" t="e">
        <f>SUMIF(#REF!,Summary!$B34,#REF!)</f>
        <v>#REF!</v>
      </c>
      <c r="AR34" s="76" t="e">
        <f>SUMIF(#REF!,Summary!$B34,#REF!)</f>
        <v>#REF!</v>
      </c>
      <c r="AS34" s="88" t="e">
        <f>SUMIF(#REF!,Summary!$B34,#REF!)</f>
        <v>#REF!</v>
      </c>
      <c r="AT34" s="75">
        <f>SUMIF('28'!D:D,Summary!$B34,'28'!E:E)</f>
        <v>0</v>
      </c>
      <c r="AU34" s="75">
        <f>SUMIF('29'!D:D,Summary!$B34,'29'!E:E)</f>
        <v>0</v>
      </c>
      <c r="AV34" s="75">
        <f>SUMIF('30'!D:D,Summary!$B34,'30'!E:E)</f>
        <v>0</v>
      </c>
      <c r="AW34" s="76">
        <f>SUMIF('31'!D:D,Summary!$B34,'31'!E:E)</f>
        <v>0</v>
      </c>
      <c r="AX34" s="74">
        <f>SUMIF('32'!D:D,Summary!$B34,'32'!E:E)</f>
        <v>0</v>
      </c>
      <c r="AY34" s="75">
        <f>SUMIF('33'!D:D,Summary!$B34,'33'!E:E)</f>
        <v>0</v>
      </c>
      <c r="AZ34" s="75">
        <f>SUMIF('34'!D:D,Summary!$B34,'34'!E:E)</f>
        <v>0</v>
      </c>
      <c r="BA34" s="87">
        <f>SUMIF('35'!D:D,Summary!$B34,'35'!E:E)</f>
        <v>0</v>
      </c>
      <c r="BB34" s="88">
        <f>SUMIF('36'!D:D,Summary!$B34,'36'!E:E)</f>
        <v>0</v>
      </c>
      <c r="BC34" s="75">
        <f>SUMIF('37'!D:D,Summary!$B34,'37'!E:E)</f>
        <v>0</v>
      </c>
      <c r="BD34" s="75">
        <f>SUMIF('38'!D:D,Summary!$B34,'38'!E:E)</f>
        <v>0</v>
      </c>
      <c r="BE34" s="76">
        <f>SUMIF('39'!D:D,Summary!$B34,'39'!E:E)</f>
        <v>0</v>
      </c>
      <c r="BF34" s="74">
        <f>SUMIF('40'!D:D,Summary!$B34,'40'!E:E)</f>
        <v>0</v>
      </c>
      <c r="BG34" s="75">
        <f>SUMIF('41'!D:D,Summary!$B34,'41'!E:E)</f>
        <v>0</v>
      </c>
      <c r="BH34" s="75">
        <f>SUMIF('42'!D:D,Summary!$B34,'42'!E:E)</f>
        <v>0</v>
      </c>
      <c r="BI34" s="75">
        <f>SUMIF('43'!D:D,Summary!$B34,'43'!E:E)</f>
        <v>0</v>
      </c>
      <c r="BJ34" s="87">
        <f>SUMIF('44'!D:D,Summary!$B34,'44'!E:E)</f>
        <v>0</v>
      </c>
      <c r="BK34" s="88">
        <f>SUMIF('45'!D:D,Summary!$B34,'45'!E:E)</f>
        <v>0</v>
      </c>
      <c r="BL34" s="75">
        <f>SUMIF('46'!D:D,Summary!$B34,'46'!E:E)</f>
        <v>0</v>
      </c>
      <c r="BM34" s="75">
        <f>SUMIF('47'!D:D,Summary!$B34,'47'!E:E)</f>
        <v>0</v>
      </c>
      <c r="BN34" s="76">
        <f>SUMIF('48'!D:D,Summary!$B34,'48'!E:E)</f>
        <v>0</v>
      </c>
      <c r="BO34" s="74">
        <f>SUMIF('49'!D:D,Summary!$B34,'49'!E:E)</f>
        <v>0</v>
      </c>
      <c r="BP34" s="75">
        <f>SUMIF('50'!D:D,Summary!$B34,'50'!E:E)</f>
        <v>0</v>
      </c>
      <c r="BQ34" s="75">
        <f>SUMIF('51'!D:D,Summary!$B34,'51'!E:E)</f>
        <v>0</v>
      </c>
      <c r="BR34" s="75">
        <f>SUMIF('52'!D:D,Summary!$B34,'52'!E:E)</f>
        <v>0</v>
      </c>
      <c r="BS34" s="92">
        <f>SUMIF('53'!D:D,Summary!$B34,'53'!E:E)</f>
        <v>0</v>
      </c>
    </row>
    <row r="35" spans="1:71" ht="14.4">
      <c r="A35" s="49">
        <f t="shared" si="14"/>
        <v>32</v>
      </c>
      <c r="B35" s="50" t="s">
        <v>105</v>
      </c>
      <c r="C35" s="51"/>
      <c r="D35" s="47">
        <f t="shared" si="0"/>
        <v>1228</v>
      </c>
      <c r="E35" s="48">
        <f t="shared" si="1"/>
        <v>1953</v>
      </c>
      <c r="F35" s="48">
        <f t="shared" si="2"/>
        <v>1080</v>
      </c>
      <c r="G35" s="48">
        <f t="shared" si="3"/>
        <v>1608</v>
      </c>
      <c r="H35" s="48">
        <f t="shared" si="4"/>
        <v>1232</v>
      </c>
      <c r="I35" s="48" t="e">
        <f t="shared" si="5"/>
        <v>#REF!</v>
      </c>
      <c r="J35" s="48" t="e">
        <f t="shared" si="6"/>
        <v>#REF!</v>
      </c>
      <c r="K35" s="48">
        <f t="shared" si="7"/>
        <v>0</v>
      </c>
      <c r="L35" s="48">
        <f t="shared" si="8"/>
        <v>0</v>
      </c>
      <c r="M35" s="59">
        <f t="shared" si="9"/>
        <v>0</v>
      </c>
      <c r="N35" s="59">
        <f t="shared" si="10"/>
        <v>0</v>
      </c>
      <c r="O35" s="60">
        <f t="shared" si="11"/>
        <v>0</v>
      </c>
      <c r="P35" s="62" t="e">
        <f t="shared" si="12"/>
        <v>#REF!</v>
      </c>
      <c r="Q35" s="77"/>
      <c r="R35" s="73" t="e">
        <f t="shared" si="13"/>
        <v>#REF!</v>
      </c>
      <c r="S35" s="74">
        <f>SUMIF('01'!D:D,Summary!$B35,'01'!E:E)</f>
        <v>104</v>
      </c>
      <c r="T35" s="75">
        <f>SUMIF('02'!D:D,Summary!$B35,'02'!E:E)</f>
        <v>272</v>
      </c>
      <c r="U35" s="75">
        <f>SUMIF('03'!D:D,Summary!$B35,'03'!E:E)</f>
        <v>420</v>
      </c>
      <c r="V35" s="75">
        <f>SUMIF('04'!D:D,Summary!$B35,'04'!E:E)</f>
        <v>352</v>
      </c>
      <c r="W35" s="76">
        <f>SUMIF('05'!D:D,Summary!$B35,'05'!E:E)</f>
        <v>80</v>
      </c>
      <c r="X35" s="74">
        <f>SUMIF('06'!D:D,Summary!$B35,'06'!E:E)</f>
        <v>312</v>
      </c>
      <c r="Y35" s="75">
        <f>SUMIF('07'!D:D,Summary!$B35,'07'!E:E)</f>
        <v>571</v>
      </c>
      <c r="Z35" s="75">
        <f>SUMIF('08'!D:D,Summary!$B35,'08'!E:E)</f>
        <v>838</v>
      </c>
      <c r="AA35" s="87">
        <f>SUMIF('09'!D:D,Summary!$B35,'09'!E:E)</f>
        <v>232</v>
      </c>
      <c r="AB35" s="88">
        <f>SUMIF('10'!D:D,Summary!$B35,'10'!E:E)</f>
        <v>368</v>
      </c>
      <c r="AC35" s="75">
        <f>SUMIF('11'!D:D,Summary!$B35,'11'!E:E)</f>
        <v>400</v>
      </c>
      <c r="AD35" s="75">
        <f>SUMIF('12'!D:D,Summary!$B35,'12'!E:E)</f>
        <v>216</v>
      </c>
      <c r="AE35" s="76">
        <f>SUMIF('13'!D:D,Summary!$B35,'13'!E:E)</f>
        <v>96</v>
      </c>
      <c r="AF35" s="74">
        <f>SUMIF('14'!D:D,Summary!$B35,'14'!E:E)</f>
        <v>544</v>
      </c>
      <c r="AG35" s="75">
        <f>SUMIF('15'!D:D,Summary!$B35,'15'!E:E)</f>
        <v>280</v>
      </c>
      <c r="AH35" s="75">
        <f>SUMIF('16'!D:D,Summary!$B35,'16'!E:E)</f>
        <v>240</v>
      </c>
      <c r="AI35" s="75">
        <f>SUMIF('17'!D:D,Summary!$B35,'17'!E:E)</f>
        <v>296</v>
      </c>
      <c r="AJ35" s="87">
        <f>SUMIF('18'!D:D,Summary!$B35,'18'!E:E)</f>
        <v>248</v>
      </c>
      <c r="AK35" s="88">
        <f>SUMIF('19'!D:D,Summary!$B35,'19'!E:E)</f>
        <v>240</v>
      </c>
      <c r="AL35" s="75">
        <f>SUMIF('20'!D:D,Summary!$B35,'20'!E:E)</f>
        <v>216</v>
      </c>
      <c r="AM35" s="75">
        <f>SUMIF('21'!D:D,Summary!$B35,'21'!E:E)</f>
        <v>368</v>
      </c>
      <c r="AN35" s="76">
        <f>SUMIF('22'!D:D,Summary!$B35,'22'!$E:$E)</f>
        <v>408</v>
      </c>
      <c r="AO35" s="88" t="e">
        <f>SUMIF(#REF!,Summary!$B35,#REF!)</f>
        <v>#REF!</v>
      </c>
      <c r="AP35" s="75" t="e">
        <f>SUMIF(#REF!,Summary!$B35,#REF!)</f>
        <v>#REF!</v>
      </c>
      <c r="AQ35" s="75" t="e">
        <f>SUMIF(#REF!,Summary!$B35,#REF!)</f>
        <v>#REF!</v>
      </c>
      <c r="AR35" s="76" t="e">
        <f>SUMIF(#REF!,Summary!$B35,#REF!)</f>
        <v>#REF!</v>
      </c>
      <c r="AS35" s="88" t="e">
        <f>SUMIF(#REF!,Summary!$B35,#REF!)</f>
        <v>#REF!</v>
      </c>
      <c r="AT35" s="75">
        <f>SUMIF('28'!D:D,Summary!$B35,'28'!E:E)</f>
        <v>0</v>
      </c>
      <c r="AU35" s="75">
        <f>SUMIF('29'!D:D,Summary!$B35,'29'!E:E)</f>
        <v>0</v>
      </c>
      <c r="AV35" s="75">
        <f>SUMIF('30'!D:D,Summary!$B35,'30'!E:E)</f>
        <v>0</v>
      </c>
      <c r="AW35" s="76">
        <f>SUMIF('31'!D:D,Summary!$B35,'31'!E:E)</f>
        <v>0</v>
      </c>
      <c r="AX35" s="74">
        <f>SUMIF('32'!D:D,Summary!$B35,'32'!E:E)</f>
        <v>0</v>
      </c>
      <c r="AY35" s="75">
        <f>SUMIF('33'!D:D,Summary!$B35,'33'!E:E)</f>
        <v>0</v>
      </c>
      <c r="AZ35" s="75">
        <f>SUMIF('34'!D:D,Summary!$B35,'34'!E:E)</f>
        <v>0</v>
      </c>
      <c r="BA35" s="87">
        <f>SUMIF('35'!D:D,Summary!$B35,'35'!E:E)</f>
        <v>0</v>
      </c>
      <c r="BB35" s="88">
        <f>SUMIF('36'!D:D,Summary!$B35,'36'!E:E)</f>
        <v>0</v>
      </c>
      <c r="BC35" s="75">
        <f>SUMIF('37'!D:D,Summary!$B35,'37'!E:E)</f>
        <v>0</v>
      </c>
      <c r="BD35" s="75">
        <f>SUMIF('38'!D:D,Summary!$B35,'38'!E:E)</f>
        <v>0</v>
      </c>
      <c r="BE35" s="76">
        <f>SUMIF('39'!D:D,Summary!$B35,'39'!E:E)</f>
        <v>0</v>
      </c>
      <c r="BF35" s="74">
        <f>SUMIF('40'!D:D,Summary!$B35,'40'!E:E)</f>
        <v>0</v>
      </c>
      <c r="BG35" s="75">
        <f>SUMIF('41'!D:D,Summary!$B35,'41'!E:E)</f>
        <v>0</v>
      </c>
      <c r="BH35" s="75">
        <f>SUMIF('42'!D:D,Summary!$B35,'42'!E:E)</f>
        <v>0</v>
      </c>
      <c r="BI35" s="75">
        <f>SUMIF('43'!D:D,Summary!$B35,'43'!E:E)</f>
        <v>0</v>
      </c>
      <c r="BJ35" s="87">
        <f>SUMIF('44'!D:D,Summary!$B35,'44'!E:E)</f>
        <v>0</v>
      </c>
      <c r="BK35" s="88">
        <f>SUMIF('45'!D:D,Summary!$B35,'45'!E:E)</f>
        <v>0</v>
      </c>
      <c r="BL35" s="75">
        <f>SUMIF('46'!D:D,Summary!$B35,'46'!E:E)</f>
        <v>0</v>
      </c>
      <c r="BM35" s="75">
        <f>SUMIF('47'!D:D,Summary!$B35,'47'!E:E)</f>
        <v>0</v>
      </c>
      <c r="BN35" s="76">
        <f>SUMIF('48'!D:D,Summary!$B35,'48'!E:E)</f>
        <v>0</v>
      </c>
      <c r="BO35" s="74">
        <f>SUMIF('49'!D:D,Summary!$B35,'49'!E:E)</f>
        <v>0</v>
      </c>
      <c r="BP35" s="75">
        <f>SUMIF('50'!D:D,Summary!$B35,'50'!E:E)</f>
        <v>0</v>
      </c>
      <c r="BQ35" s="75">
        <f>SUMIF('51'!D:D,Summary!$B35,'51'!E:E)</f>
        <v>0</v>
      </c>
      <c r="BR35" s="75">
        <f>SUMIF('52'!D:D,Summary!$B35,'52'!E:E)</f>
        <v>0</v>
      </c>
      <c r="BS35" s="92">
        <f>SUMIF('53'!D:D,Summary!$B35,'53'!E:E)</f>
        <v>0</v>
      </c>
    </row>
    <row r="36" spans="1:71" ht="14.4">
      <c r="A36" s="49">
        <f t="shared" si="14"/>
        <v>33</v>
      </c>
      <c r="B36" s="50" t="s">
        <v>106</v>
      </c>
      <c r="C36" s="51"/>
      <c r="D36" s="47">
        <f t="shared" si="0"/>
        <v>0</v>
      </c>
      <c r="E36" s="48">
        <f t="shared" si="1"/>
        <v>0</v>
      </c>
      <c r="F36" s="48">
        <f t="shared" si="2"/>
        <v>0</v>
      </c>
      <c r="G36" s="48">
        <f t="shared" si="3"/>
        <v>0</v>
      </c>
      <c r="H36" s="48">
        <f t="shared" si="4"/>
        <v>0</v>
      </c>
      <c r="I36" s="48" t="e">
        <f t="shared" si="5"/>
        <v>#REF!</v>
      </c>
      <c r="J36" s="48" t="e">
        <f t="shared" si="6"/>
        <v>#REF!</v>
      </c>
      <c r="K36" s="48">
        <f t="shared" si="7"/>
        <v>0</v>
      </c>
      <c r="L36" s="48">
        <f t="shared" si="8"/>
        <v>0</v>
      </c>
      <c r="M36" s="59">
        <f t="shared" si="9"/>
        <v>0</v>
      </c>
      <c r="N36" s="59">
        <f t="shared" si="10"/>
        <v>0</v>
      </c>
      <c r="O36" s="60">
        <f t="shared" si="11"/>
        <v>0</v>
      </c>
      <c r="P36" s="62" t="e">
        <f t="shared" si="12"/>
        <v>#REF!</v>
      </c>
      <c r="Q36" s="77"/>
      <c r="R36" s="73" t="e">
        <f t="shared" si="13"/>
        <v>#REF!</v>
      </c>
      <c r="S36" s="74">
        <f>SUMIF('01'!D:D,Summary!$B36,'01'!E:E)</f>
        <v>0</v>
      </c>
      <c r="T36" s="75">
        <f>SUMIF('02'!D:D,Summary!$B36,'02'!E:E)</f>
        <v>0</v>
      </c>
      <c r="U36" s="75">
        <f>SUMIF('03'!D:D,Summary!$B36,'03'!E:E)</f>
        <v>0</v>
      </c>
      <c r="V36" s="75">
        <f>SUMIF('04'!D:D,Summary!$B36,'04'!E:E)</f>
        <v>0</v>
      </c>
      <c r="W36" s="76">
        <f>SUMIF('05'!D:D,Summary!$B36,'05'!E:E)</f>
        <v>0</v>
      </c>
      <c r="X36" s="74">
        <f>SUMIF('06'!D:D,Summary!$B36,'06'!E:E)</f>
        <v>0</v>
      </c>
      <c r="Y36" s="75">
        <f>SUMIF('07'!D:D,Summary!$B36,'07'!E:E)</f>
        <v>0</v>
      </c>
      <c r="Z36" s="75">
        <f>SUMIF('08'!D:D,Summary!$B36,'08'!E:E)</f>
        <v>0</v>
      </c>
      <c r="AA36" s="87">
        <f>SUMIF('09'!D:D,Summary!$B36,'09'!E:E)</f>
        <v>0</v>
      </c>
      <c r="AB36" s="88">
        <f>SUMIF('10'!D:D,Summary!$B36,'10'!E:E)</f>
        <v>0</v>
      </c>
      <c r="AC36" s="75">
        <f>SUMIF('11'!D:D,Summary!$B36,'11'!E:E)</f>
        <v>0</v>
      </c>
      <c r="AD36" s="75">
        <f>SUMIF('12'!D:D,Summary!$B36,'12'!E:E)</f>
        <v>0</v>
      </c>
      <c r="AE36" s="76">
        <f>SUMIF('13'!D:D,Summary!$B36,'13'!E:E)</f>
        <v>0</v>
      </c>
      <c r="AF36" s="74">
        <f>SUMIF('14'!D:D,Summary!$B36,'14'!E:E)</f>
        <v>0</v>
      </c>
      <c r="AG36" s="75">
        <f>SUMIF('15'!D:D,Summary!$B36,'15'!E:E)</f>
        <v>0</v>
      </c>
      <c r="AH36" s="75">
        <f>SUMIF('16'!D:D,Summary!$B36,'16'!E:E)</f>
        <v>0</v>
      </c>
      <c r="AI36" s="75">
        <f>SUMIF('17'!D:D,Summary!$B36,'17'!E:E)</f>
        <v>0</v>
      </c>
      <c r="AJ36" s="87">
        <f>SUMIF('18'!D:D,Summary!$B36,'18'!E:E)</f>
        <v>0</v>
      </c>
      <c r="AK36" s="88">
        <f>SUMIF('19'!D:D,Summary!$B36,'19'!E:E)</f>
        <v>0</v>
      </c>
      <c r="AL36" s="75">
        <f>SUMIF('20'!D:D,Summary!$B36,'20'!E:E)</f>
        <v>0</v>
      </c>
      <c r="AM36" s="75">
        <f>SUMIF('21'!D:D,Summary!$B36,'21'!E:E)</f>
        <v>0</v>
      </c>
      <c r="AN36" s="76">
        <f>SUMIF('22'!D:D,Summary!$B36,'22'!$E:$E)</f>
        <v>0</v>
      </c>
      <c r="AO36" s="88" t="e">
        <f>SUMIF(#REF!,Summary!$B36,#REF!)</f>
        <v>#REF!</v>
      </c>
      <c r="AP36" s="75" t="e">
        <f>SUMIF(#REF!,Summary!$B36,#REF!)</f>
        <v>#REF!</v>
      </c>
      <c r="AQ36" s="75" t="e">
        <f>SUMIF(#REF!,Summary!$B36,#REF!)</f>
        <v>#REF!</v>
      </c>
      <c r="AR36" s="76" t="e">
        <f>SUMIF(#REF!,Summary!$B36,#REF!)</f>
        <v>#REF!</v>
      </c>
      <c r="AS36" s="88" t="e">
        <f>SUMIF(#REF!,Summary!$B36,#REF!)</f>
        <v>#REF!</v>
      </c>
      <c r="AT36" s="75">
        <f>SUMIF('28'!D:D,Summary!$B36,'28'!E:E)</f>
        <v>0</v>
      </c>
      <c r="AU36" s="75">
        <f>SUMIF('29'!D:D,Summary!$B36,'29'!E:E)</f>
        <v>0</v>
      </c>
      <c r="AV36" s="75">
        <f>SUMIF('30'!D:D,Summary!$B36,'30'!E:E)</f>
        <v>0</v>
      </c>
      <c r="AW36" s="76">
        <f>SUMIF('31'!D:D,Summary!$B36,'31'!E:E)</f>
        <v>0</v>
      </c>
      <c r="AX36" s="74">
        <f>SUMIF('32'!D:D,Summary!$B36,'32'!E:E)</f>
        <v>0</v>
      </c>
      <c r="AY36" s="75">
        <f>SUMIF('33'!D:D,Summary!$B36,'33'!E:E)</f>
        <v>0</v>
      </c>
      <c r="AZ36" s="75">
        <f>SUMIF('34'!D:D,Summary!$B36,'34'!E:E)</f>
        <v>0</v>
      </c>
      <c r="BA36" s="87">
        <f>SUMIF('35'!D:D,Summary!$B36,'35'!E:E)</f>
        <v>0</v>
      </c>
      <c r="BB36" s="88">
        <f>SUMIF('36'!D:D,Summary!$B36,'36'!E:E)</f>
        <v>0</v>
      </c>
      <c r="BC36" s="75">
        <f>SUMIF('37'!D:D,Summary!$B36,'37'!E:E)</f>
        <v>0</v>
      </c>
      <c r="BD36" s="75">
        <f>SUMIF('38'!D:D,Summary!$B36,'38'!E:E)</f>
        <v>0</v>
      </c>
      <c r="BE36" s="76">
        <f>SUMIF('39'!D:D,Summary!$B36,'39'!E:E)</f>
        <v>0</v>
      </c>
      <c r="BF36" s="74">
        <f>SUMIF('40'!D:D,Summary!$B36,'40'!E:E)</f>
        <v>0</v>
      </c>
      <c r="BG36" s="75">
        <f>SUMIF('41'!D:D,Summary!$B36,'41'!E:E)</f>
        <v>0</v>
      </c>
      <c r="BH36" s="75">
        <f>SUMIF('42'!D:D,Summary!$B36,'42'!E:E)</f>
        <v>0</v>
      </c>
      <c r="BI36" s="75">
        <f>SUMIF('43'!D:D,Summary!$B36,'43'!E:E)</f>
        <v>0</v>
      </c>
      <c r="BJ36" s="87">
        <f>SUMIF('44'!D:D,Summary!$B36,'44'!E:E)</f>
        <v>0</v>
      </c>
      <c r="BK36" s="88">
        <f>SUMIF('45'!D:D,Summary!$B36,'45'!E:E)</f>
        <v>0</v>
      </c>
      <c r="BL36" s="75">
        <f>SUMIF('46'!D:D,Summary!$B36,'46'!E:E)</f>
        <v>0</v>
      </c>
      <c r="BM36" s="75">
        <f>SUMIF('47'!D:D,Summary!$B36,'47'!E:E)</f>
        <v>0</v>
      </c>
      <c r="BN36" s="76">
        <f>SUMIF('48'!D:D,Summary!$B36,'48'!E:E)</f>
        <v>0</v>
      </c>
      <c r="BO36" s="74">
        <f>SUMIF('49'!D:D,Summary!$B36,'49'!E:E)</f>
        <v>0</v>
      </c>
      <c r="BP36" s="75">
        <f>SUMIF('50'!D:D,Summary!$B36,'50'!E:E)</f>
        <v>0</v>
      </c>
      <c r="BQ36" s="75">
        <f>SUMIF('51'!D:D,Summary!$B36,'51'!E:E)</f>
        <v>0</v>
      </c>
      <c r="BR36" s="75">
        <f>SUMIF('52'!D:D,Summary!$B36,'52'!E:E)</f>
        <v>0</v>
      </c>
      <c r="BS36" s="92">
        <f>SUMIF('53'!D:D,Summary!$B36,'53'!E:E)</f>
        <v>0</v>
      </c>
    </row>
    <row r="37" spans="1:71" ht="14.4">
      <c r="A37" s="49">
        <f t="shared" si="14"/>
        <v>34</v>
      </c>
      <c r="B37" s="50" t="s">
        <v>107</v>
      </c>
      <c r="C37" s="51"/>
      <c r="D37" s="47">
        <f t="shared" si="0"/>
        <v>344</v>
      </c>
      <c r="E37" s="48">
        <f t="shared" si="1"/>
        <v>192</v>
      </c>
      <c r="F37" s="48">
        <f t="shared" si="2"/>
        <v>0</v>
      </c>
      <c r="G37" s="48">
        <f t="shared" si="3"/>
        <v>0</v>
      </c>
      <c r="H37" s="48">
        <f t="shared" si="4"/>
        <v>0</v>
      </c>
      <c r="I37" s="48" t="e">
        <f t="shared" si="5"/>
        <v>#REF!</v>
      </c>
      <c r="J37" s="48" t="e">
        <f t="shared" si="6"/>
        <v>#REF!</v>
      </c>
      <c r="K37" s="48">
        <f t="shared" si="7"/>
        <v>0</v>
      </c>
      <c r="L37" s="48">
        <f t="shared" si="8"/>
        <v>0</v>
      </c>
      <c r="M37" s="59">
        <f t="shared" si="9"/>
        <v>0</v>
      </c>
      <c r="N37" s="59">
        <f t="shared" si="10"/>
        <v>0</v>
      </c>
      <c r="O37" s="60">
        <f t="shared" si="11"/>
        <v>0</v>
      </c>
      <c r="P37" s="62" t="e">
        <f t="shared" si="12"/>
        <v>#REF!</v>
      </c>
      <c r="Q37" s="77"/>
      <c r="R37" s="73" t="e">
        <f t="shared" si="13"/>
        <v>#REF!</v>
      </c>
      <c r="S37" s="74">
        <f>SUMIF('01'!D:D,Summary!$B37,'01'!E:E)</f>
        <v>48</v>
      </c>
      <c r="T37" s="75">
        <f>SUMIF('02'!D:D,Summary!$B37,'02'!E:E)</f>
        <v>96</v>
      </c>
      <c r="U37" s="75">
        <f>SUMIF('03'!D:D,Summary!$B37,'03'!E:E)</f>
        <v>96</v>
      </c>
      <c r="V37" s="75">
        <f>SUMIF('04'!D:D,Summary!$B37,'04'!E:E)</f>
        <v>64</v>
      </c>
      <c r="W37" s="76">
        <f>SUMIF('05'!D:D,Summary!$B37,'05'!E:E)</f>
        <v>40</v>
      </c>
      <c r="X37" s="74">
        <f>SUMIF('06'!D:D,Summary!$B37,'06'!E:E)</f>
        <v>48</v>
      </c>
      <c r="Y37" s="75">
        <f>SUMIF('07'!D:D,Summary!$B37,'07'!E:E)</f>
        <v>48</v>
      </c>
      <c r="Z37" s="75">
        <f>SUMIF('08'!D:D,Summary!$B37,'08'!E:E)</f>
        <v>48</v>
      </c>
      <c r="AA37" s="87">
        <f>SUMIF('09'!D:D,Summary!$B37,'09'!E:E)</f>
        <v>48</v>
      </c>
      <c r="AB37" s="88">
        <f>SUMIF('10'!D:D,Summary!$B37,'10'!E:E)</f>
        <v>0</v>
      </c>
      <c r="AC37" s="75">
        <f>SUMIF('11'!D:D,Summary!$B37,'11'!E:E)</f>
        <v>0</v>
      </c>
      <c r="AD37" s="75">
        <f>SUMIF('12'!D:D,Summary!$B37,'12'!E:E)</f>
        <v>0</v>
      </c>
      <c r="AE37" s="76">
        <f>SUMIF('13'!D:D,Summary!$B37,'13'!E:E)</f>
        <v>0</v>
      </c>
      <c r="AF37" s="74">
        <f>SUMIF('14'!D:D,Summary!$B37,'14'!E:E)</f>
        <v>0</v>
      </c>
      <c r="AG37" s="75">
        <f>SUMIF('15'!D:D,Summary!$B37,'15'!E:E)</f>
        <v>0</v>
      </c>
      <c r="AH37" s="75">
        <f>SUMIF('16'!D:D,Summary!$B37,'16'!E:E)</f>
        <v>0</v>
      </c>
      <c r="AI37" s="75">
        <f>SUMIF('17'!D:D,Summary!$B37,'17'!E:E)</f>
        <v>0</v>
      </c>
      <c r="AJ37" s="87">
        <f>SUMIF('18'!D:D,Summary!$B37,'18'!E:E)</f>
        <v>0</v>
      </c>
      <c r="AK37" s="88">
        <f>SUMIF('19'!D:D,Summary!$B37,'19'!E:E)</f>
        <v>0</v>
      </c>
      <c r="AL37" s="75">
        <f>SUMIF('20'!D:D,Summary!$B37,'20'!E:E)</f>
        <v>0</v>
      </c>
      <c r="AM37" s="75">
        <f>SUMIF('21'!D:D,Summary!$B37,'21'!E:E)</f>
        <v>0</v>
      </c>
      <c r="AN37" s="76">
        <f>SUMIF('22'!D:D,Summary!$B37,'22'!$E:$E)</f>
        <v>0</v>
      </c>
      <c r="AO37" s="88" t="e">
        <f>SUMIF(#REF!,Summary!$B37,#REF!)</f>
        <v>#REF!</v>
      </c>
      <c r="AP37" s="75" t="e">
        <f>SUMIF(#REF!,Summary!$B37,#REF!)</f>
        <v>#REF!</v>
      </c>
      <c r="AQ37" s="75" t="e">
        <f>SUMIF(#REF!,Summary!$B37,#REF!)</f>
        <v>#REF!</v>
      </c>
      <c r="AR37" s="76" t="e">
        <f>SUMIF(#REF!,Summary!$B37,#REF!)</f>
        <v>#REF!</v>
      </c>
      <c r="AS37" s="88" t="e">
        <f>SUMIF(#REF!,Summary!$B37,#REF!)</f>
        <v>#REF!</v>
      </c>
      <c r="AT37" s="75">
        <f>SUMIF('28'!D:D,Summary!$B37,'28'!E:E)</f>
        <v>0</v>
      </c>
      <c r="AU37" s="75">
        <f>SUMIF('29'!D:D,Summary!$B37,'29'!E:E)</f>
        <v>0</v>
      </c>
      <c r="AV37" s="75">
        <f>SUMIF('30'!D:D,Summary!$B37,'30'!E:E)</f>
        <v>0</v>
      </c>
      <c r="AW37" s="76">
        <f>SUMIF('31'!D:D,Summary!$B37,'31'!E:E)</f>
        <v>0</v>
      </c>
      <c r="AX37" s="74">
        <f>SUMIF('32'!D:D,Summary!$B37,'32'!E:E)</f>
        <v>0</v>
      </c>
      <c r="AY37" s="75">
        <f>SUMIF('33'!D:D,Summary!$B37,'33'!E:E)</f>
        <v>0</v>
      </c>
      <c r="AZ37" s="75">
        <f>SUMIF('34'!D:D,Summary!$B37,'34'!E:E)</f>
        <v>0</v>
      </c>
      <c r="BA37" s="87">
        <f>SUMIF('35'!D:D,Summary!$B37,'35'!E:E)</f>
        <v>0</v>
      </c>
      <c r="BB37" s="88">
        <f>SUMIF('36'!D:D,Summary!$B37,'36'!E:E)</f>
        <v>0</v>
      </c>
      <c r="BC37" s="75">
        <f>SUMIF('37'!D:D,Summary!$B37,'37'!E:E)</f>
        <v>0</v>
      </c>
      <c r="BD37" s="75">
        <f>SUMIF('38'!D:D,Summary!$B37,'38'!E:E)</f>
        <v>0</v>
      </c>
      <c r="BE37" s="76">
        <f>SUMIF('39'!D:D,Summary!$B37,'39'!E:E)</f>
        <v>0</v>
      </c>
      <c r="BF37" s="74">
        <f>SUMIF('40'!D:D,Summary!$B37,'40'!E:E)</f>
        <v>0</v>
      </c>
      <c r="BG37" s="75">
        <f>SUMIF('41'!D:D,Summary!$B37,'41'!E:E)</f>
        <v>0</v>
      </c>
      <c r="BH37" s="75">
        <f>SUMIF('42'!D:D,Summary!$B37,'42'!E:E)</f>
        <v>0</v>
      </c>
      <c r="BI37" s="75">
        <f>SUMIF('43'!D:D,Summary!$B37,'43'!E:E)</f>
        <v>0</v>
      </c>
      <c r="BJ37" s="87">
        <f>SUMIF('44'!D:D,Summary!$B37,'44'!E:E)</f>
        <v>0</v>
      </c>
      <c r="BK37" s="88">
        <f>SUMIF('45'!D:D,Summary!$B37,'45'!E:E)</f>
        <v>0</v>
      </c>
      <c r="BL37" s="75">
        <f>SUMIF('46'!D:D,Summary!$B37,'46'!E:E)</f>
        <v>0</v>
      </c>
      <c r="BM37" s="75">
        <f>SUMIF('47'!D:D,Summary!$B37,'47'!E:E)</f>
        <v>0</v>
      </c>
      <c r="BN37" s="76">
        <f>SUMIF('48'!D:D,Summary!$B37,'48'!E:E)</f>
        <v>0</v>
      </c>
      <c r="BO37" s="74">
        <f>SUMIF('49'!D:D,Summary!$B37,'49'!E:E)</f>
        <v>0</v>
      </c>
      <c r="BP37" s="75">
        <f>SUMIF('50'!D:D,Summary!$B37,'50'!E:E)</f>
        <v>0</v>
      </c>
      <c r="BQ37" s="75">
        <f>SUMIF('51'!D:D,Summary!$B37,'51'!E:E)</f>
        <v>0</v>
      </c>
      <c r="BR37" s="75">
        <f>SUMIF('52'!D:D,Summary!$B37,'52'!E:E)</f>
        <v>0</v>
      </c>
      <c r="BS37" s="92">
        <f>SUMIF('53'!D:D,Summary!$B37,'53'!E:E)</f>
        <v>0</v>
      </c>
    </row>
    <row r="38" spans="1:71" ht="14.4">
      <c r="A38" s="49">
        <f t="shared" si="14"/>
        <v>35</v>
      </c>
      <c r="B38" s="50" t="s">
        <v>108</v>
      </c>
      <c r="C38" s="51"/>
      <c r="D38" s="47">
        <f t="shared" si="0"/>
        <v>328</v>
      </c>
      <c r="E38" s="48">
        <f t="shared" si="1"/>
        <v>192</v>
      </c>
      <c r="F38" s="48">
        <f t="shared" si="2"/>
        <v>0</v>
      </c>
      <c r="G38" s="48">
        <f t="shared" si="3"/>
        <v>0</v>
      </c>
      <c r="H38" s="48">
        <f t="shared" si="4"/>
        <v>0</v>
      </c>
      <c r="I38" s="48" t="e">
        <f t="shared" si="5"/>
        <v>#REF!</v>
      </c>
      <c r="J38" s="48" t="e">
        <f t="shared" si="6"/>
        <v>#REF!</v>
      </c>
      <c r="K38" s="48">
        <f t="shared" si="7"/>
        <v>0</v>
      </c>
      <c r="L38" s="48">
        <f t="shared" si="8"/>
        <v>0</v>
      </c>
      <c r="M38" s="59">
        <f t="shared" si="9"/>
        <v>0</v>
      </c>
      <c r="N38" s="59">
        <f t="shared" si="10"/>
        <v>0</v>
      </c>
      <c r="O38" s="60">
        <f t="shared" si="11"/>
        <v>0</v>
      </c>
      <c r="P38" s="62" t="e">
        <f t="shared" si="12"/>
        <v>#REF!</v>
      </c>
      <c r="Q38" s="77"/>
      <c r="R38" s="73" t="e">
        <f t="shared" si="13"/>
        <v>#REF!</v>
      </c>
      <c r="S38" s="74">
        <f>SUMIF('01'!D:D,Summary!$B38,'01'!E:E)</f>
        <v>48</v>
      </c>
      <c r="T38" s="75">
        <f>SUMIF('02'!D:D,Summary!$B38,'02'!E:E)</f>
        <v>96</v>
      </c>
      <c r="U38" s="75">
        <f>SUMIF('03'!D:D,Summary!$B38,'03'!E:E)</f>
        <v>96</v>
      </c>
      <c r="V38" s="75">
        <f>SUMIF('04'!D:D,Summary!$B38,'04'!E:E)</f>
        <v>48</v>
      </c>
      <c r="W38" s="76">
        <f>SUMIF('05'!D:D,Summary!$B38,'05'!E:E)</f>
        <v>40</v>
      </c>
      <c r="X38" s="74">
        <f>SUMIF('06'!D:D,Summary!$B38,'06'!E:E)</f>
        <v>48</v>
      </c>
      <c r="Y38" s="75">
        <f>SUMIF('07'!D:D,Summary!$B38,'07'!E:E)</f>
        <v>48</v>
      </c>
      <c r="Z38" s="75">
        <f>SUMIF('08'!D:D,Summary!$B38,'08'!E:E)</f>
        <v>48</v>
      </c>
      <c r="AA38" s="87">
        <f>SUMIF('09'!D:D,Summary!$B38,'09'!E:E)</f>
        <v>48</v>
      </c>
      <c r="AB38" s="88">
        <f>SUMIF('10'!D:D,Summary!$B38,'10'!E:E)</f>
        <v>0</v>
      </c>
      <c r="AC38" s="75">
        <f>SUMIF('11'!D:D,Summary!$B38,'11'!E:E)</f>
        <v>0</v>
      </c>
      <c r="AD38" s="75">
        <f>SUMIF('12'!D:D,Summary!$B38,'12'!E:E)</f>
        <v>0</v>
      </c>
      <c r="AE38" s="76">
        <f>SUMIF('13'!D:D,Summary!$B38,'13'!E:E)</f>
        <v>0</v>
      </c>
      <c r="AF38" s="74">
        <f>SUMIF('14'!D:D,Summary!$B38,'14'!E:E)</f>
        <v>0</v>
      </c>
      <c r="AG38" s="75">
        <f>SUMIF('15'!D:D,Summary!$B38,'15'!E:E)</f>
        <v>0</v>
      </c>
      <c r="AH38" s="75">
        <f>SUMIF('16'!D:D,Summary!$B38,'16'!E:E)</f>
        <v>0</v>
      </c>
      <c r="AI38" s="75">
        <f>SUMIF('17'!D:D,Summary!$B38,'17'!E:E)</f>
        <v>0</v>
      </c>
      <c r="AJ38" s="87">
        <f>SUMIF('18'!D:D,Summary!$B38,'18'!E:E)</f>
        <v>0</v>
      </c>
      <c r="AK38" s="88">
        <f>SUMIF('19'!D:D,Summary!$B38,'19'!E:E)</f>
        <v>0</v>
      </c>
      <c r="AL38" s="75">
        <f>SUMIF('20'!D:D,Summary!$B38,'20'!E:E)</f>
        <v>0</v>
      </c>
      <c r="AM38" s="75">
        <f>SUMIF('21'!D:D,Summary!$B38,'21'!E:E)</f>
        <v>0</v>
      </c>
      <c r="AN38" s="76">
        <f>SUMIF('22'!D:D,Summary!$B38,'22'!$E:$E)</f>
        <v>0</v>
      </c>
      <c r="AO38" s="88" t="e">
        <f>SUMIF(#REF!,Summary!$B38,#REF!)</f>
        <v>#REF!</v>
      </c>
      <c r="AP38" s="75" t="e">
        <f>SUMIF(#REF!,Summary!$B38,#REF!)</f>
        <v>#REF!</v>
      </c>
      <c r="AQ38" s="75" t="e">
        <f>SUMIF(#REF!,Summary!$B38,#REF!)</f>
        <v>#REF!</v>
      </c>
      <c r="AR38" s="76" t="e">
        <f>SUMIF(#REF!,Summary!$B38,#REF!)</f>
        <v>#REF!</v>
      </c>
      <c r="AS38" s="88" t="e">
        <f>SUMIF(#REF!,Summary!$B38,#REF!)</f>
        <v>#REF!</v>
      </c>
      <c r="AT38" s="75">
        <f>SUMIF('28'!D:D,Summary!$B38,'28'!E:E)</f>
        <v>0</v>
      </c>
      <c r="AU38" s="75">
        <f>SUMIF('29'!D:D,Summary!$B38,'29'!E:E)</f>
        <v>0</v>
      </c>
      <c r="AV38" s="75">
        <f>SUMIF('30'!D:D,Summary!$B38,'30'!E:E)</f>
        <v>0</v>
      </c>
      <c r="AW38" s="76">
        <f>SUMIF('31'!D:D,Summary!$B38,'31'!E:E)</f>
        <v>0</v>
      </c>
      <c r="AX38" s="74">
        <f>SUMIF('32'!D:D,Summary!$B38,'32'!E:E)</f>
        <v>0</v>
      </c>
      <c r="AY38" s="75">
        <f>SUMIF('33'!D:D,Summary!$B38,'33'!E:E)</f>
        <v>0</v>
      </c>
      <c r="AZ38" s="75">
        <f>SUMIF('34'!D:D,Summary!$B38,'34'!E:E)</f>
        <v>0</v>
      </c>
      <c r="BA38" s="87">
        <f>SUMIF('35'!D:D,Summary!$B38,'35'!E:E)</f>
        <v>0</v>
      </c>
      <c r="BB38" s="88">
        <f>SUMIF('36'!D:D,Summary!$B38,'36'!E:E)</f>
        <v>0</v>
      </c>
      <c r="BC38" s="75">
        <f>SUMIF('37'!D:D,Summary!$B38,'37'!E:E)</f>
        <v>0</v>
      </c>
      <c r="BD38" s="75">
        <f>SUMIF('38'!D:D,Summary!$B38,'38'!E:E)</f>
        <v>0</v>
      </c>
      <c r="BE38" s="76">
        <f>SUMIF('39'!D:D,Summary!$B38,'39'!E:E)</f>
        <v>0</v>
      </c>
      <c r="BF38" s="74">
        <f>SUMIF('40'!D:D,Summary!$B38,'40'!E:E)</f>
        <v>0</v>
      </c>
      <c r="BG38" s="75">
        <f>SUMIF('41'!D:D,Summary!$B38,'41'!E:E)</f>
        <v>0</v>
      </c>
      <c r="BH38" s="75">
        <f>SUMIF('42'!D:D,Summary!$B38,'42'!E:E)</f>
        <v>0</v>
      </c>
      <c r="BI38" s="75">
        <f>SUMIF('43'!D:D,Summary!$B38,'43'!E:E)</f>
        <v>0</v>
      </c>
      <c r="BJ38" s="87">
        <f>SUMIF('44'!D:D,Summary!$B38,'44'!E:E)</f>
        <v>0</v>
      </c>
      <c r="BK38" s="88">
        <f>SUMIF('45'!D:D,Summary!$B38,'45'!E:E)</f>
        <v>0</v>
      </c>
      <c r="BL38" s="75">
        <f>SUMIF('46'!D:D,Summary!$B38,'46'!E:E)</f>
        <v>0</v>
      </c>
      <c r="BM38" s="75">
        <f>SUMIF('47'!D:D,Summary!$B38,'47'!E:E)</f>
        <v>0</v>
      </c>
      <c r="BN38" s="76">
        <f>SUMIF('48'!D:D,Summary!$B38,'48'!E:E)</f>
        <v>0</v>
      </c>
      <c r="BO38" s="74">
        <f>SUMIF('49'!D:D,Summary!$B38,'49'!E:E)</f>
        <v>0</v>
      </c>
      <c r="BP38" s="75">
        <f>SUMIF('50'!D:D,Summary!$B38,'50'!E:E)</f>
        <v>0</v>
      </c>
      <c r="BQ38" s="75">
        <f>SUMIF('51'!D:D,Summary!$B38,'51'!E:E)</f>
        <v>0</v>
      </c>
      <c r="BR38" s="75">
        <f>SUMIF('52'!D:D,Summary!$B38,'52'!E:E)</f>
        <v>0</v>
      </c>
      <c r="BS38" s="92">
        <f>SUMIF('53'!D:D,Summary!$B38,'53'!E:E)</f>
        <v>0</v>
      </c>
    </row>
    <row r="39" spans="1:71" ht="14.4">
      <c r="A39" s="49">
        <f t="shared" si="14"/>
        <v>36</v>
      </c>
      <c r="B39" s="50" t="s">
        <v>109</v>
      </c>
      <c r="C39" s="51"/>
      <c r="D39" s="47">
        <f t="shared" si="0"/>
        <v>330</v>
      </c>
      <c r="E39" s="48">
        <f t="shared" si="1"/>
        <v>168</v>
      </c>
      <c r="F39" s="48">
        <f t="shared" si="2"/>
        <v>0</v>
      </c>
      <c r="G39" s="48">
        <f t="shared" si="3"/>
        <v>0</v>
      </c>
      <c r="H39" s="48">
        <f t="shared" si="4"/>
        <v>0</v>
      </c>
      <c r="I39" s="48" t="e">
        <f t="shared" si="5"/>
        <v>#REF!</v>
      </c>
      <c r="J39" s="48" t="e">
        <f t="shared" si="6"/>
        <v>#REF!</v>
      </c>
      <c r="K39" s="48">
        <f t="shared" si="7"/>
        <v>0</v>
      </c>
      <c r="L39" s="48">
        <f t="shared" si="8"/>
        <v>0</v>
      </c>
      <c r="M39" s="59">
        <f t="shared" si="9"/>
        <v>0</v>
      </c>
      <c r="N39" s="59">
        <f t="shared" si="10"/>
        <v>0</v>
      </c>
      <c r="O39" s="60">
        <f t="shared" si="11"/>
        <v>0</v>
      </c>
      <c r="P39" s="62" t="e">
        <f t="shared" si="12"/>
        <v>#REF!</v>
      </c>
      <c r="Q39" s="77"/>
      <c r="R39" s="73" t="e">
        <f t="shared" si="13"/>
        <v>#REF!</v>
      </c>
      <c r="S39" s="74">
        <f>SUMIF('01'!D:D,Summary!$B39,'01'!E:E)</f>
        <v>32</v>
      </c>
      <c r="T39" s="75">
        <f>SUMIF('02'!D:D,Summary!$B39,'02'!E:E)</f>
        <v>72</v>
      </c>
      <c r="U39" s="75">
        <f>SUMIF('03'!D:D,Summary!$B39,'03'!E:E)</f>
        <v>116</v>
      </c>
      <c r="V39" s="75">
        <f>SUMIF('04'!D:D,Summary!$B39,'04'!E:E)</f>
        <v>70</v>
      </c>
      <c r="W39" s="76">
        <f>SUMIF('05'!D:D,Summary!$B39,'05'!E:E)</f>
        <v>40</v>
      </c>
      <c r="X39" s="74">
        <f>SUMIF('06'!D:D,Summary!$B39,'06'!E:E)</f>
        <v>48</v>
      </c>
      <c r="Y39" s="75">
        <f>SUMIF('07'!D:D,Summary!$B39,'07'!E:E)</f>
        <v>72</v>
      </c>
      <c r="Z39" s="75">
        <f>SUMIF('08'!D:D,Summary!$B39,'08'!E:E)</f>
        <v>48</v>
      </c>
      <c r="AA39" s="87">
        <f>SUMIF('09'!D:D,Summary!$B39,'09'!E:E)</f>
        <v>0</v>
      </c>
      <c r="AB39" s="88">
        <f>SUMIF('10'!D:D,Summary!$B39,'10'!E:E)</f>
        <v>0</v>
      </c>
      <c r="AC39" s="75">
        <f>SUMIF('11'!D:D,Summary!$B39,'11'!E:E)</f>
        <v>0</v>
      </c>
      <c r="AD39" s="75">
        <f>SUMIF('12'!D:D,Summary!$B39,'12'!E:E)</f>
        <v>0</v>
      </c>
      <c r="AE39" s="76">
        <f>SUMIF('13'!D:D,Summary!$B39,'13'!E:E)</f>
        <v>0</v>
      </c>
      <c r="AF39" s="74">
        <f>SUMIF('14'!D:D,Summary!$B39,'14'!E:E)</f>
        <v>0</v>
      </c>
      <c r="AG39" s="75">
        <f>SUMIF('15'!D:D,Summary!$B39,'15'!E:E)</f>
        <v>0</v>
      </c>
      <c r="AH39" s="75">
        <f>SUMIF('16'!D:D,Summary!$B39,'16'!E:E)</f>
        <v>0</v>
      </c>
      <c r="AI39" s="75">
        <f>SUMIF('17'!D:D,Summary!$B39,'17'!E:E)</f>
        <v>0</v>
      </c>
      <c r="AJ39" s="87">
        <f>SUMIF('18'!D:D,Summary!$B39,'18'!E:E)</f>
        <v>0</v>
      </c>
      <c r="AK39" s="88">
        <f>SUMIF('19'!D:D,Summary!$B39,'19'!E:E)</f>
        <v>0</v>
      </c>
      <c r="AL39" s="75">
        <f>SUMIF('20'!D:D,Summary!$B39,'20'!E:E)</f>
        <v>0</v>
      </c>
      <c r="AM39" s="75">
        <f>SUMIF('21'!D:D,Summary!$B39,'21'!E:E)</f>
        <v>0</v>
      </c>
      <c r="AN39" s="76">
        <f>SUMIF('22'!D:D,Summary!$B39,'22'!$E:$E)</f>
        <v>0</v>
      </c>
      <c r="AO39" s="88" t="e">
        <f>SUMIF(#REF!,Summary!$B39,#REF!)</f>
        <v>#REF!</v>
      </c>
      <c r="AP39" s="75" t="e">
        <f>SUMIF(#REF!,Summary!$B39,#REF!)</f>
        <v>#REF!</v>
      </c>
      <c r="AQ39" s="75" t="e">
        <f>SUMIF(#REF!,Summary!$B39,#REF!)</f>
        <v>#REF!</v>
      </c>
      <c r="AR39" s="76" t="e">
        <f>SUMIF(#REF!,Summary!$B39,#REF!)</f>
        <v>#REF!</v>
      </c>
      <c r="AS39" s="88" t="e">
        <f>SUMIF(#REF!,Summary!$B39,#REF!)</f>
        <v>#REF!</v>
      </c>
      <c r="AT39" s="75">
        <f>SUMIF('28'!D:D,Summary!$B39,'28'!E:E)</f>
        <v>0</v>
      </c>
      <c r="AU39" s="75">
        <f>SUMIF('29'!D:D,Summary!$B39,'29'!E:E)</f>
        <v>0</v>
      </c>
      <c r="AV39" s="75">
        <f>SUMIF('30'!D:D,Summary!$B39,'30'!E:E)</f>
        <v>0</v>
      </c>
      <c r="AW39" s="76">
        <f>SUMIF('31'!D:D,Summary!$B39,'31'!E:E)</f>
        <v>0</v>
      </c>
      <c r="AX39" s="74">
        <f>SUMIF('32'!D:D,Summary!$B39,'32'!E:E)</f>
        <v>0</v>
      </c>
      <c r="AY39" s="75">
        <f>SUMIF('33'!D:D,Summary!$B39,'33'!E:E)</f>
        <v>0</v>
      </c>
      <c r="AZ39" s="75">
        <f>SUMIF('34'!D:D,Summary!$B39,'34'!E:E)</f>
        <v>0</v>
      </c>
      <c r="BA39" s="87">
        <f>SUMIF('35'!D:D,Summary!$B39,'35'!E:E)</f>
        <v>0</v>
      </c>
      <c r="BB39" s="88">
        <f>SUMIF('36'!D:D,Summary!$B39,'36'!E:E)</f>
        <v>0</v>
      </c>
      <c r="BC39" s="75">
        <f>SUMIF('37'!D:D,Summary!$B39,'37'!E:E)</f>
        <v>0</v>
      </c>
      <c r="BD39" s="75">
        <f>SUMIF('38'!D:D,Summary!$B39,'38'!E:E)</f>
        <v>0</v>
      </c>
      <c r="BE39" s="76">
        <f>SUMIF('39'!D:D,Summary!$B39,'39'!E:E)</f>
        <v>0</v>
      </c>
      <c r="BF39" s="74">
        <f>SUMIF('40'!D:D,Summary!$B39,'40'!E:E)</f>
        <v>0</v>
      </c>
      <c r="BG39" s="75">
        <f>SUMIF('41'!D:D,Summary!$B39,'41'!E:E)</f>
        <v>0</v>
      </c>
      <c r="BH39" s="75">
        <f>SUMIF('42'!D:D,Summary!$B39,'42'!E:E)</f>
        <v>0</v>
      </c>
      <c r="BI39" s="75">
        <f>SUMIF('43'!D:D,Summary!$B39,'43'!E:E)</f>
        <v>0</v>
      </c>
      <c r="BJ39" s="87">
        <f>SUMIF('44'!D:D,Summary!$B39,'44'!E:E)</f>
        <v>0</v>
      </c>
      <c r="BK39" s="88">
        <f>SUMIF('45'!D:D,Summary!$B39,'45'!E:E)</f>
        <v>0</v>
      </c>
      <c r="BL39" s="75">
        <f>SUMIF('46'!D:D,Summary!$B39,'46'!E:E)</f>
        <v>0</v>
      </c>
      <c r="BM39" s="75">
        <f>SUMIF('47'!D:D,Summary!$B39,'47'!E:E)</f>
        <v>0</v>
      </c>
      <c r="BN39" s="76">
        <f>SUMIF('48'!D:D,Summary!$B39,'48'!E:E)</f>
        <v>0</v>
      </c>
      <c r="BO39" s="74">
        <f>SUMIF('49'!D:D,Summary!$B39,'49'!E:E)</f>
        <v>0</v>
      </c>
      <c r="BP39" s="75">
        <f>SUMIF('50'!D:D,Summary!$B39,'50'!E:E)</f>
        <v>0</v>
      </c>
      <c r="BQ39" s="75">
        <f>SUMIF('51'!D:D,Summary!$B39,'51'!E:E)</f>
        <v>0</v>
      </c>
      <c r="BR39" s="75">
        <f>SUMIF('52'!D:D,Summary!$B39,'52'!E:E)</f>
        <v>0</v>
      </c>
      <c r="BS39" s="92">
        <f>SUMIF('53'!D:D,Summary!$B39,'53'!E:E)</f>
        <v>0</v>
      </c>
    </row>
    <row r="40" spans="1:71" ht="14.4">
      <c r="A40" s="49">
        <f t="shared" si="14"/>
        <v>37</v>
      </c>
      <c r="B40" s="50" t="s">
        <v>110</v>
      </c>
      <c r="C40" s="51"/>
      <c r="D40" s="47">
        <f t="shared" si="0"/>
        <v>0</v>
      </c>
      <c r="E40" s="48">
        <f t="shared" si="1"/>
        <v>0</v>
      </c>
      <c r="F40" s="48">
        <f t="shared" si="2"/>
        <v>0</v>
      </c>
      <c r="G40" s="48">
        <f t="shared" si="3"/>
        <v>0</v>
      </c>
      <c r="H40" s="48">
        <f t="shared" si="4"/>
        <v>160</v>
      </c>
      <c r="I40" s="48" t="e">
        <f t="shared" si="5"/>
        <v>#REF!</v>
      </c>
      <c r="J40" s="48" t="e">
        <f t="shared" si="6"/>
        <v>#REF!</v>
      </c>
      <c r="K40" s="48">
        <f t="shared" si="7"/>
        <v>0</v>
      </c>
      <c r="L40" s="48">
        <f t="shared" si="8"/>
        <v>0</v>
      </c>
      <c r="M40" s="59">
        <f t="shared" si="9"/>
        <v>0</v>
      </c>
      <c r="N40" s="59">
        <f t="shared" si="10"/>
        <v>0</v>
      </c>
      <c r="O40" s="60">
        <f t="shared" si="11"/>
        <v>0</v>
      </c>
      <c r="P40" s="62" t="e">
        <f t="shared" si="12"/>
        <v>#REF!</v>
      </c>
      <c r="Q40" s="77"/>
      <c r="R40" s="73" t="e">
        <f t="shared" si="13"/>
        <v>#REF!</v>
      </c>
      <c r="S40" s="74">
        <f>SUMIF('01'!D:D,Summary!$B40,'01'!E:E)</f>
        <v>0</v>
      </c>
      <c r="T40" s="75">
        <f>SUMIF('02'!D:D,Summary!$B40,'02'!E:E)</f>
        <v>0</v>
      </c>
      <c r="U40" s="75">
        <f>SUMIF('03'!D:D,Summary!$B40,'03'!E:E)</f>
        <v>0</v>
      </c>
      <c r="V40" s="75">
        <f>SUMIF('04'!D:D,Summary!$B40,'04'!E:E)</f>
        <v>0</v>
      </c>
      <c r="W40" s="76">
        <f>SUMIF('05'!D:D,Summary!$B40,'05'!E:E)</f>
        <v>0</v>
      </c>
      <c r="X40" s="74">
        <f>SUMIF('06'!D:D,Summary!$B40,'06'!E:E)</f>
        <v>0</v>
      </c>
      <c r="Y40" s="75">
        <f>SUMIF('07'!D:D,Summary!$B40,'07'!E:E)</f>
        <v>0</v>
      </c>
      <c r="Z40" s="75">
        <f>SUMIF('08'!D:D,Summary!$B40,'08'!E:E)</f>
        <v>0</v>
      </c>
      <c r="AA40" s="87">
        <f>SUMIF('09'!D:D,Summary!$B40,'09'!E:E)</f>
        <v>0</v>
      </c>
      <c r="AB40" s="88">
        <f>SUMIF('10'!D:D,Summary!$B40,'10'!E:E)</f>
        <v>0</v>
      </c>
      <c r="AC40" s="75">
        <f>SUMIF('11'!D:D,Summary!$B40,'11'!E:E)</f>
        <v>0</v>
      </c>
      <c r="AD40" s="75">
        <f>SUMIF('12'!D:D,Summary!$B40,'12'!E:E)</f>
        <v>0</v>
      </c>
      <c r="AE40" s="76">
        <f>SUMIF('13'!D:D,Summary!$B40,'13'!E:E)</f>
        <v>0</v>
      </c>
      <c r="AF40" s="74">
        <f>SUMIF('14'!D:D,Summary!$B40,'14'!E:E)</f>
        <v>0</v>
      </c>
      <c r="AG40" s="75">
        <f>SUMIF('15'!D:D,Summary!$B40,'15'!E:E)</f>
        <v>0</v>
      </c>
      <c r="AH40" s="75">
        <f>SUMIF('16'!D:D,Summary!$B40,'16'!E:E)</f>
        <v>0</v>
      </c>
      <c r="AI40" s="75">
        <f>SUMIF('17'!D:D,Summary!$B40,'17'!E:E)</f>
        <v>0</v>
      </c>
      <c r="AJ40" s="87">
        <f>SUMIF('18'!D:D,Summary!$B40,'18'!E:E)</f>
        <v>0</v>
      </c>
      <c r="AK40" s="88">
        <f>SUMIF('19'!D:D,Summary!$B40,'19'!E:E)</f>
        <v>0</v>
      </c>
      <c r="AL40" s="75">
        <f>SUMIF('20'!D:D,Summary!$B40,'20'!E:E)</f>
        <v>0</v>
      </c>
      <c r="AM40" s="75">
        <f>SUMIF('21'!D:D,Summary!$B40,'21'!E:E)</f>
        <v>64</v>
      </c>
      <c r="AN40" s="76">
        <f>SUMIF('22'!D:D,Summary!$B40,'22'!$E:$E)</f>
        <v>96</v>
      </c>
      <c r="AO40" s="88" t="e">
        <f>SUMIF(#REF!,Summary!$B40,#REF!)</f>
        <v>#REF!</v>
      </c>
      <c r="AP40" s="75" t="e">
        <f>SUMIF(#REF!,Summary!$B40,#REF!)</f>
        <v>#REF!</v>
      </c>
      <c r="AQ40" s="75" t="e">
        <f>SUMIF(#REF!,Summary!$B40,#REF!)</f>
        <v>#REF!</v>
      </c>
      <c r="AR40" s="76" t="e">
        <f>SUMIF(#REF!,Summary!$B40,#REF!)</f>
        <v>#REF!</v>
      </c>
      <c r="AS40" s="88" t="e">
        <f>SUMIF(#REF!,Summary!$B40,#REF!)</f>
        <v>#REF!</v>
      </c>
      <c r="AT40" s="75">
        <f>SUMIF('28'!D:D,Summary!$B40,'28'!E:E)</f>
        <v>0</v>
      </c>
      <c r="AU40" s="75">
        <f>SUMIF('29'!D:D,Summary!$B40,'29'!E:E)</f>
        <v>0</v>
      </c>
      <c r="AV40" s="75">
        <f>SUMIF('30'!D:D,Summary!$B40,'30'!E:E)</f>
        <v>0</v>
      </c>
      <c r="AW40" s="76">
        <f>SUMIF('31'!D:D,Summary!$B40,'31'!E:E)</f>
        <v>0</v>
      </c>
      <c r="AX40" s="74">
        <f>SUMIF('32'!D:D,Summary!$B40,'32'!E:E)</f>
        <v>0</v>
      </c>
      <c r="AY40" s="75">
        <f>SUMIF('33'!D:D,Summary!$B40,'33'!E:E)</f>
        <v>0</v>
      </c>
      <c r="AZ40" s="75">
        <f>SUMIF('34'!D:D,Summary!$B40,'34'!E:E)</f>
        <v>0</v>
      </c>
      <c r="BA40" s="87">
        <f>SUMIF('35'!D:D,Summary!$B40,'35'!E:E)</f>
        <v>0</v>
      </c>
      <c r="BB40" s="88">
        <f>SUMIF('36'!D:D,Summary!$B40,'36'!E:E)</f>
        <v>0</v>
      </c>
      <c r="BC40" s="75">
        <f>SUMIF('37'!D:D,Summary!$B40,'37'!E:E)</f>
        <v>0</v>
      </c>
      <c r="BD40" s="75">
        <f>SUMIF('38'!D:D,Summary!$B40,'38'!E:E)</f>
        <v>0</v>
      </c>
      <c r="BE40" s="76">
        <f>SUMIF('39'!D:D,Summary!$B40,'39'!E:E)</f>
        <v>0</v>
      </c>
      <c r="BF40" s="74">
        <f>SUMIF('40'!D:D,Summary!$B40,'40'!E:E)</f>
        <v>0</v>
      </c>
      <c r="BG40" s="75">
        <f>SUMIF('41'!D:D,Summary!$B40,'41'!E:E)</f>
        <v>0</v>
      </c>
      <c r="BH40" s="75">
        <f>SUMIF('42'!D:D,Summary!$B40,'42'!E:E)</f>
        <v>0</v>
      </c>
      <c r="BI40" s="75">
        <f>SUMIF('43'!D:D,Summary!$B40,'43'!E:E)</f>
        <v>0</v>
      </c>
      <c r="BJ40" s="87">
        <f>SUMIF('44'!D:D,Summary!$B40,'44'!E:E)</f>
        <v>0</v>
      </c>
      <c r="BK40" s="88">
        <f>SUMIF('45'!D:D,Summary!$B40,'45'!E:E)</f>
        <v>0</v>
      </c>
      <c r="BL40" s="75">
        <f>SUMIF('46'!D:D,Summary!$B40,'46'!E:E)</f>
        <v>0</v>
      </c>
      <c r="BM40" s="75">
        <f>SUMIF('47'!D:D,Summary!$B40,'47'!E:E)</f>
        <v>0</v>
      </c>
      <c r="BN40" s="76">
        <f>SUMIF('48'!D:D,Summary!$B40,'48'!E:E)</f>
        <v>0</v>
      </c>
      <c r="BO40" s="74">
        <f>SUMIF('49'!D:D,Summary!$B40,'49'!E:E)</f>
        <v>0</v>
      </c>
      <c r="BP40" s="75">
        <f>SUMIF('50'!D:D,Summary!$B40,'50'!E:E)</f>
        <v>0</v>
      </c>
      <c r="BQ40" s="75">
        <f>SUMIF('51'!D:D,Summary!$B40,'51'!E:E)</f>
        <v>0</v>
      </c>
      <c r="BR40" s="75">
        <f>SUMIF('52'!D:D,Summary!$B40,'52'!E:E)</f>
        <v>0</v>
      </c>
      <c r="BS40" s="92">
        <f>SUMIF('53'!D:D,Summary!$B40,'53'!E:E)</f>
        <v>0</v>
      </c>
    </row>
    <row r="41" spans="1:71" ht="14.4">
      <c r="A41" s="49">
        <f t="shared" si="14"/>
        <v>38</v>
      </c>
      <c r="B41" s="50" t="s">
        <v>111</v>
      </c>
      <c r="C41" s="51"/>
      <c r="D41" s="47">
        <f t="shared" si="0"/>
        <v>4</v>
      </c>
      <c r="E41" s="48">
        <f t="shared" si="1"/>
        <v>40</v>
      </c>
      <c r="F41" s="48">
        <f t="shared" si="2"/>
        <v>0</v>
      </c>
      <c r="G41" s="48">
        <f t="shared" si="3"/>
        <v>0</v>
      </c>
      <c r="H41" s="48">
        <f t="shared" si="4"/>
        <v>0</v>
      </c>
      <c r="I41" s="48" t="e">
        <f t="shared" si="5"/>
        <v>#REF!</v>
      </c>
      <c r="J41" s="48" t="e">
        <f t="shared" si="6"/>
        <v>#REF!</v>
      </c>
      <c r="K41" s="48">
        <f t="shared" si="7"/>
        <v>0</v>
      </c>
      <c r="L41" s="48">
        <f t="shared" si="8"/>
        <v>0</v>
      </c>
      <c r="M41" s="59">
        <f t="shared" si="9"/>
        <v>0</v>
      </c>
      <c r="N41" s="59">
        <f t="shared" si="10"/>
        <v>0</v>
      </c>
      <c r="O41" s="60">
        <f t="shared" si="11"/>
        <v>0</v>
      </c>
      <c r="P41" s="62" t="e">
        <f t="shared" si="12"/>
        <v>#REF!</v>
      </c>
      <c r="Q41" s="77"/>
      <c r="R41" s="73" t="e">
        <f t="shared" si="13"/>
        <v>#REF!</v>
      </c>
      <c r="S41" s="74">
        <f>SUMIF('01'!D:D,Summary!$B41,'01'!E:E)</f>
        <v>0</v>
      </c>
      <c r="T41" s="75">
        <f>SUMIF('02'!D:D,Summary!$B41,'02'!E:E)</f>
        <v>0</v>
      </c>
      <c r="U41" s="75">
        <f>SUMIF('03'!D:D,Summary!$B41,'03'!E:E)</f>
        <v>0</v>
      </c>
      <c r="V41" s="75">
        <f>SUMIF('04'!D:D,Summary!$B41,'04'!E:E)</f>
        <v>0</v>
      </c>
      <c r="W41" s="76">
        <f>SUMIF('05'!D:D,Summary!$B41,'05'!E:E)</f>
        <v>4</v>
      </c>
      <c r="X41" s="74">
        <f>SUMIF('06'!D:D,Summary!$B41,'06'!E:E)</f>
        <v>24</v>
      </c>
      <c r="Y41" s="75">
        <f>SUMIF('07'!D:D,Summary!$B41,'07'!E:E)</f>
        <v>0</v>
      </c>
      <c r="Z41" s="75">
        <f>SUMIF('08'!D:D,Summary!$B41,'08'!E:E)</f>
        <v>0</v>
      </c>
      <c r="AA41" s="87">
        <f>SUMIF('09'!D:D,Summary!$B41,'09'!E:E)</f>
        <v>16</v>
      </c>
      <c r="AB41" s="88">
        <f>SUMIF('10'!D:D,Summary!$B41,'10'!E:E)</f>
        <v>0</v>
      </c>
      <c r="AC41" s="75">
        <f>SUMIF('11'!D:D,Summary!$B41,'11'!E:E)</f>
        <v>0</v>
      </c>
      <c r="AD41" s="75">
        <f>SUMIF('12'!D:D,Summary!$B41,'12'!E:E)</f>
        <v>0</v>
      </c>
      <c r="AE41" s="76">
        <f>SUMIF('13'!D:D,Summary!$B41,'13'!E:E)</f>
        <v>0</v>
      </c>
      <c r="AF41" s="74">
        <f>SUMIF('14'!D:D,Summary!$B41,'14'!E:E)</f>
        <v>0</v>
      </c>
      <c r="AG41" s="75">
        <f>SUMIF('15'!D:D,Summary!$B41,'15'!E:E)</f>
        <v>0</v>
      </c>
      <c r="AH41" s="75">
        <f>SUMIF('16'!D:D,Summary!$B41,'16'!E:E)</f>
        <v>0</v>
      </c>
      <c r="AI41" s="75">
        <f>SUMIF('17'!D:D,Summary!$B41,'17'!E:E)</f>
        <v>0</v>
      </c>
      <c r="AJ41" s="87">
        <f>SUMIF('18'!D:D,Summary!$B41,'18'!E:E)</f>
        <v>0</v>
      </c>
      <c r="AK41" s="88">
        <f>SUMIF('19'!D:D,Summary!$B41,'19'!E:E)</f>
        <v>0</v>
      </c>
      <c r="AL41" s="75">
        <f>SUMIF('20'!D:D,Summary!$B41,'20'!E:E)</f>
        <v>0</v>
      </c>
      <c r="AM41" s="75">
        <f>SUMIF('21'!D:D,Summary!$B41,'21'!E:E)</f>
        <v>0</v>
      </c>
      <c r="AN41" s="76">
        <f>SUMIF('22'!D:D,Summary!$B41,'22'!$E:$E)</f>
        <v>0</v>
      </c>
      <c r="AO41" s="88" t="e">
        <f>SUMIF(#REF!,Summary!$B41,#REF!)</f>
        <v>#REF!</v>
      </c>
      <c r="AP41" s="75" t="e">
        <f>SUMIF(#REF!,Summary!$B41,#REF!)</f>
        <v>#REF!</v>
      </c>
      <c r="AQ41" s="75" t="e">
        <f>SUMIF(#REF!,Summary!$B41,#REF!)</f>
        <v>#REF!</v>
      </c>
      <c r="AR41" s="76" t="e">
        <f>SUMIF(#REF!,Summary!$B41,#REF!)</f>
        <v>#REF!</v>
      </c>
      <c r="AS41" s="88" t="e">
        <f>SUMIF(#REF!,Summary!$B41,#REF!)</f>
        <v>#REF!</v>
      </c>
      <c r="AT41" s="75">
        <f>SUMIF('28'!D:D,Summary!$B41,'28'!E:E)</f>
        <v>0</v>
      </c>
      <c r="AU41" s="75">
        <f>SUMIF('29'!D:D,Summary!$B41,'29'!E:E)</f>
        <v>0</v>
      </c>
      <c r="AV41" s="75">
        <f>SUMIF('30'!D:D,Summary!$B41,'30'!E:E)</f>
        <v>0</v>
      </c>
      <c r="AW41" s="76">
        <f>SUMIF('31'!D:D,Summary!$B41,'31'!E:E)</f>
        <v>0</v>
      </c>
      <c r="AX41" s="74">
        <f>SUMIF('32'!D:D,Summary!$B41,'32'!E:E)</f>
        <v>0</v>
      </c>
      <c r="AY41" s="75">
        <f>SUMIF('33'!D:D,Summary!$B41,'33'!E:E)</f>
        <v>0</v>
      </c>
      <c r="AZ41" s="75">
        <f>SUMIF('34'!D:D,Summary!$B41,'34'!E:E)</f>
        <v>0</v>
      </c>
      <c r="BA41" s="87">
        <f>SUMIF('35'!D:D,Summary!$B41,'35'!E:E)</f>
        <v>0</v>
      </c>
      <c r="BB41" s="88">
        <f>SUMIF('36'!D:D,Summary!$B41,'36'!E:E)</f>
        <v>0</v>
      </c>
      <c r="BC41" s="75">
        <f>SUMIF('37'!D:D,Summary!$B41,'37'!E:E)</f>
        <v>0</v>
      </c>
      <c r="BD41" s="75">
        <f>SUMIF('38'!D:D,Summary!$B41,'38'!E:E)</f>
        <v>0</v>
      </c>
      <c r="BE41" s="76">
        <f>SUMIF('39'!D:D,Summary!$B41,'39'!E:E)</f>
        <v>0</v>
      </c>
      <c r="BF41" s="74">
        <f>SUMIF('40'!D:D,Summary!$B41,'40'!E:E)</f>
        <v>0</v>
      </c>
      <c r="BG41" s="75">
        <f>SUMIF('41'!D:D,Summary!$B41,'41'!E:E)</f>
        <v>0</v>
      </c>
      <c r="BH41" s="75">
        <f>SUMIF('42'!D:D,Summary!$B41,'42'!E:E)</f>
        <v>0</v>
      </c>
      <c r="BI41" s="75">
        <f>SUMIF('43'!D:D,Summary!$B41,'43'!E:E)</f>
        <v>0</v>
      </c>
      <c r="BJ41" s="87">
        <f>SUMIF('44'!D:D,Summary!$B41,'44'!E:E)</f>
        <v>0</v>
      </c>
      <c r="BK41" s="88">
        <f>SUMIF('45'!D:D,Summary!$B41,'45'!E:E)</f>
        <v>0</v>
      </c>
      <c r="BL41" s="75">
        <f>SUMIF('46'!D:D,Summary!$B41,'46'!E:E)</f>
        <v>0</v>
      </c>
      <c r="BM41" s="75">
        <f>SUMIF('47'!D:D,Summary!$B41,'47'!E:E)</f>
        <v>0</v>
      </c>
      <c r="BN41" s="76">
        <f>SUMIF('48'!D:D,Summary!$B41,'48'!E:E)</f>
        <v>0</v>
      </c>
      <c r="BO41" s="74">
        <f>SUMIF('49'!D:D,Summary!$B41,'49'!E:E)</f>
        <v>0</v>
      </c>
      <c r="BP41" s="75">
        <f>SUMIF('50'!D:D,Summary!$B41,'50'!E:E)</f>
        <v>0</v>
      </c>
      <c r="BQ41" s="75">
        <f>SUMIF('51'!D:D,Summary!$B41,'51'!E:E)</f>
        <v>0</v>
      </c>
      <c r="BR41" s="75">
        <f>SUMIF('52'!D:D,Summary!$B41,'52'!E:E)</f>
        <v>0</v>
      </c>
      <c r="BS41" s="92">
        <f>SUMIF('53'!D:D,Summary!$B41,'53'!E:E)</f>
        <v>0</v>
      </c>
    </row>
    <row r="42" spans="1:71" ht="14.4">
      <c r="A42" s="49">
        <f t="shared" si="14"/>
        <v>39</v>
      </c>
      <c r="B42" s="50" t="s">
        <v>112</v>
      </c>
      <c r="C42" s="51"/>
      <c r="D42" s="47">
        <f t="shared" si="0"/>
        <v>0</v>
      </c>
      <c r="E42" s="48">
        <f t="shared" si="1"/>
        <v>1376</v>
      </c>
      <c r="F42" s="48">
        <f t="shared" si="2"/>
        <v>5280</v>
      </c>
      <c r="G42" s="48">
        <f t="shared" si="3"/>
        <v>2464</v>
      </c>
      <c r="H42" s="48">
        <f t="shared" si="4"/>
        <v>590</v>
      </c>
      <c r="I42" s="48" t="e">
        <f t="shared" si="5"/>
        <v>#REF!</v>
      </c>
      <c r="J42" s="48" t="e">
        <f t="shared" si="6"/>
        <v>#REF!</v>
      </c>
      <c r="K42" s="48">
        <f t="shared" si="7"/>
        <v>0</v>
      </c>
      <c r="L42" s="48">
        <f t="shared" si="8"/>
        <v>0</v>
      </c>
      <c r="M42" s="59">
        <f t="shared" si="9"/>
        <v>0</v>
      </c>
      <c r="N42" s="59">
        <f t="shared" si="10"/>
        <v>0</v>
      </c>
      <c r="O42" s="60">
        <f t="shared" si="11"/>
        <v>0</v>
      </c>
      <c r="P42" s="62" t="e">
        <f t="shared" si="12"/>
        <v>#REF!</v>
      </c>
      <c r="Q42" s="77"/>
      <c r="R42" s="73" t="e">
        <f t="shared" si="13"/>
        <v>#REF!</v>
      </c>
      <c r="S42" s="74">
        <f>SUMIF('01'!D:D,Summary!$B42,'01'!E:E)</f>
        <v>0</v>
      </c>
      <c r="T42" s="75">
        <f>SUMIF('02'!D:D,Summary!$B42,'02'!E:E)</f>
        <v>0</v>
      </c>
      <c r="U42" s="75">
        <f>SUMIF('03'!D:D,Summary!$B42,'03'!E:E)</f>
        <v>0</v>
      </c>
      <c r="V42" s="75">
        <f>SUMIF('04'!D:D,Summary!$B42,'04'!E:E)</f>
        <v>0</v>
      </c>
      <c r="W42" s="76">
        <f>SUMIF('05'!D:D,Summary!$B42,'05'!E:E)</f>
        <v>0</v>
      </c>
      <c r="X42" s="74">
        <f>SUMIF('06'!D:D,Summary!$B42,'06'!E:E)</f>
        <v>0</v>
      </c>
      <c r="Y42" s="75">
        <f>SUMIF('07'!D:D,Summary!$B42,'07'!E:E)</f>
        <v>0</v>
      </c>
      <c r="Z42" s="75">
        <f>SUMIF('08'!D:D,Summary!$B42,'08'!E:E)</f>
        <v>72</v>
      </c>
      <c r="AA42" s="87">
        <f>SUMIF('09'!D:D,Summary!$B42,'09'!E:E)</f>
        <v>1304</v>
      </c>
      <c r="AB42" s="88">
        <f>SUMIF('10'!D:D,Summary!$B42,'10'!E:E)</f>
        <v>1376</v>
      </c>
      <c r="AC42" s="75">
        <f>SUMIF('11'!D:D,Summary!$B42,'11'!E:E)</f>
        <v>1464</v>
      </c>
      <c r="AD42" s="75">
        <f>SUMIF('12'!D:D,Summary!$B42,'12'!E:E)</f>
        <v>1784</v>
      </c>
      <c r="AE42" s="76">
        <f>SUMIF('13'!D:D,Summary!$B42,'13'!E:E)</f>
        <v>656</v>
      </c>
      <c r="AF42" s="74">
        <f>SUMIF('14'!D:D,Summary!$B42,'14'!E:E)</f>
        <v>1352</v>
      </c>
      <c r="AG42" s="75">
        <f>SUMIF('15'!D:D,Summary!$B42,'15'!E:E)</f>
        <v>872</v>
      </c>
      <c r="AH42" s="75">
        <f>SUMIF('16'!D:D,Summary!$B42,'16'!E:E)</f>
        <v>88</v>
      </c>
      <c r="AI42" s="75">
        <f>SUMIF('17'!D:D,Summary!$B42,'17'!E:E)</f>
        <v>72</v>
      </c>
      <c r="AJ42" s="87">
        <f>SUMIF('18'!D:D,Summary!$B42,'18'!E:E)</f>
        <v>80</v>
      </c>
      <c r="AK42" s="88">
        <f>SUMIF('19'!D:D,Summary!$B42,'19'!E:E)</f>
        <v>230</v>
      </c>
      <c r="AL42" s="75">
        <f>SUMIF('20'!D:D,Summary!$B42,'20'!E:E)</f>
        <v>96</v>
      </c>
      <c r="AM42" s="75">
        <f>SUMIF('21'!D:D,Summary!$B42,'21'!E:E)</f>
        <v>120</v>
      </c>
      <c r="AN42" s="76">
        <f>SUMIF('22'!D:D,Summary!$B42,'22'!$E:$E)</f>
        <v>144</v>
      </c>
      <c r="AO42" s="88" t="e">
        <f>SUMIF(#REF!,Summary!$B42,#REF!)</f>
        <v>#REF!</v>
      </c>
      <c r="AP42" s="75" t="e">
        <f>SUMIF(#REF!,Summary!$B42,#REF!)</f>
        <v>#REF!</v>
      </c>
      <c r="AQ42" s="75" t="e">
        <f>SUMIF(#REF!,Summary!$B42,#REF!)</f>
        <v>#REF!</v>
      </c>
      <c r="AR42" s="76" t="e">
        <f>SUMIF(#REF!,Summary!$B42,#REF!)</f>
        <v>#REF!</v>
      </c>
      <c r="AS42" s="88" t="e">
        <f>SUMIF(#REF!,Summary!$B42,#REF!)</f>
        <v>#REF!</v>
      </c>
      <c r="AT42" s="75">
        <f>SUMIF('28'!D:D,Summary!$B42,'28'!E:E)</f>
        <v>0</v>
      </c>
      <c r="AU42" s="75">
        <f>SUMIF('29'!D:D,Summary!$B42,'29'!E:E)</f>
        <v>0</v>
      </c>
      <c r="AV42" s="75">
        <f>SUMIF('30'!D:D,Summary!$B42,'30'!E:E)</f>
        <v>0</v>
      </c>
      <c r="AW42" s="76">
        <f>SUMIF('31'!D:D,Summary!$B42,'31'!E:E)</f>
        <v>0</v>
      </c>
      <c r="AX42" s="74">
        <f>SUMIF('32'!D:D,Summary!$B42,'32'!E:E)</f>
        <v>0</v>
      </c>
      <c r="AY42" s="75">
        <f>SUMIF('33'!D:D,Summary!$B42,'33'!E:E)</f>
        <v>0</v>
      </c>
      <c r="AZ42" s="75">
        <f>SUMIF('34'!D:D,Summary!$B42,'34'!E:E)</f>
        <v>0</v>
      </c>
      <c r="BA42" s="87">
        <f>SUMIF('35'!D:D,Summary!$B42,'35'!E:E)</f>
        <v>0</v>
      </c>
      <c r="BB42" s="88">
        <f>SUMIF('36'!D:D,Summary!$B42,'36'!E:E)</f>
        <v>0</v>
      </c>
      <c r="BC42" s="75">
        <f>SUMIF('37'!D:D,Summary!$B42,'37'!E:E)</f>
        <v>0</v>
      </c>
      <c r="BD42" s="75">
        <f>SUMIF('38'!D:D,Summary!$B42,'38'!E:E)</f>
        <v>0</v>
      </c>
      <c r="BE42" s="76">
        <f>SUMIF('39'!D:D,Summary!$B42,'39'!E:E)</f>
        <v>0</v>
      </c>
      <c r="BF42" s="74">
        <f>SUMIF('40'!D:D,Summary!$B42,'40'!E:E)</f>
        <v>0</v>
      </c>
      <c r="BG42" s="75">
        <f>SUMIF('41'!D:D,Summary!$B42,'41'!E:E)</f>
        <v>0</v>
      </c>
      <c r="BH42" s="75">
        <f>SUMIF('42'!D:D,Summary!$B42,'42'!E:E)</f>
        <v>0</v>
      </c>
      <c r="BI42" s="75">
        <f>SUMIF('43'!D:D,Summary!$B42,'43'!E:E)</f>
        <v>0</v>
      </c>
      <c r="BJ42" s="87">
        <f>SUMIF('44'!D:D,Summary!$B42,'44'!E:E)</f>
        <v>0</v>
      </c>
      <c r="BK42" s="88">
        <f>SUMIF('45'!D:D,Summary!$B42,'45'!E:E)</f>
        <v>0</v>
      </c>
      <c r="BL42" s="75">
        <f>SUMIF('46'!D:D,Summary!$B42,'46'!E:E)</f>
        <v>0</v>
      </c>
      <c r="BM42" s="75">
        <f>SUMIF('47'!D:D,Summary!$B42,'47'!E:E)</f>
        <v>0</v>
      </c>
      <c r="BN42" s="76">
        <f>SUMIF('48'!D:D,Summary!$B42,'48'!E:E)</f>
        <v>0</v>
      </c>
      <c r="BO42" s="74">
        <f>SUMIF('49'!D:D,Summary!$B42,'49'!E:E)</f>
        <v>0</v>
      </c>
      <c r="BP42" s="75">
        <f>SUMIF('50'!D:D,Summary!$B42,'50'!E:E)</f>
        <v>0</v>
      </c>
      <c r="BQ42" s="75">
        <f>SUMIF('51'!D:D,Summary!$B42,'51'!E:E)</f>
        <v>0</v>
      </c>
      <c r="BR42" s="75">
        <f>SUMIF('52'!D:D,Summary!$B42,'52'!E:E)</f>
        <v>0</v>
      </c>
      <c r="BS42" s="92">
        <f>SUMIF('53'!D:D,Summary!$B42,'53'!E:E)</f>
        <v>0</v>
      </c>
    </row>
    <row r="43" spans="1:71" ht="14.4">
      <c r="A43" s="49">
        <f t="shared" si="14"/>
        <v>40</v>
      </c>
      <c r="B43" s="50" t="s">
        <v>113</v>
      </c>
      <c r="C43" s="51"/>
      <c r="D43" s="47">
        <f t="shared" si="0"/>
        <v>0</v>
      </c>
      <c r="E43" s="48">
        <f t="shared" si="1"/>
        <v>0</v>
      </c>
      <c r="F43" s="48">
        <f t="shared" si="2"/>
        <v>128</v>
      </c>
      <c r="G43" s="48">
        <f t="shared" si="3"/>
        <v>160</v>
      </c>
      <c r="H43" s="48">
        <f t="shared" si="4"/>
        <v>112</v>
      </c>
      <c r="I43" s="48" t="e">
        <f t="shared" si="5"/>
        <v>#REF!</v>
      </c>
      <c r="J43" s="48" t="e">
        <f t="shared" si="6"/>
        <v>#REF!</v>
      </c>
      <c r="K43" s="48">
        <f t="shared" si="7"/>
        <v>0</v>
      </c>
      <c r="L43" s="48">
        <f t="shared" si="8"/>
        <v>0</v>
      </c>
      <c r="M43" s="59">
        <f t="shared" si="9"/>
        <v>0</v>
      </c>
      <c r="N43" s="59">
        <f t="shared" si="10"/>
        <v>0</v>
      </c>
      <c r="O43" s="60">
        <f t="shared" si="11"/>
        <v>0</v>
      </c>
      <c r="P43" s="62" t="e">
        <f t="shared" si="12"/>
        <v>#REF!</v>
      </c>
      <c r="Q43" s="77"/>
      <c r="R43" s="73" t="e">
        <f t="shared" si="13"/>
        <v>#REF!</v>
      </c>
      <c r="S43" s="74">
        <f>SUMIF('01'!D:D,Summary!$B43,'01'!E:E)</f>
        <v>0</v>
      </c>
      <c r="T43" s="75">
        <f>SUMIF('02'!D:D,Summary!$B43,'02'!E:E)</f>
        <v>0</v>
      </c>
      <c r="U43" s="75">
        <f>SUMIF('03'!D:D,Summary!$B43,'03'!E:E)</f>
        <v>0</v>
      </c>
      <c r="V43" s="75">
        <f>SUMIF('04'!D:D,Summary!$B43,'04'!E:E)</f>
        <v>0</v>
      </c>
      <c r="W43" s="76">
        <f>SUMIF('05'!D:D,Summary!$B43,'05'!E:E)</f>
        <v>0</v>
      </c>
      <c r="X43" s="74">
        <f>SUMIF('06'!D:D,Summary!$B43,'06'!E:E)</f>
        <v>0</v>
      </c>
      <c r="Y43" s="75">
        <f>SUMIF('07'!D:D,Summary!$B43,'07'!E:E)</f>
        <v>0</v>
      </c>
      <c r="Z43" s="75">
        <f>SUMIF('08'!D:D,Summary!$B43,'08'!E:E)</f>
        <v>0</v>
      </c>
      <c r="AA43" s="87">
        <f>SUMIF('09'!D:D,Summary!$B43,'09'!E:E)</f>
        <v>0</v>
      </c>
      <c r="AB43" s="88">
        <f>SUMIF('10'!D:D,Summary!$B43,'10'!E:E)</f>
        <v>0</v>
      </c>
      <c r="AC43" s="75">
        <f>SUMIF('11'!D:D,Summary!$B43,'11'!E:E)</f>
        <v>0</v>
      </c>
      <c r="AD43" s="75">
        <f>SUMIF('12'!D:D,Summary!$B43,'12'!E:E)</f>
        <v>80</v>
      </c>
      <c r="AE43" s="76">
        <f>SUMIF('13'!D:D,Summary!$B43,'13'!E:E)</f>
        <v>48</v>
      </c>
      <c r="AF43" s="74">
        <f>SUMIF('14'!D:D,Summary!$B43,'14'!E:E)</f>
        <v>104</v>
      </c>
      <c r="AG43" s="75">
        <f>SUMIF('15'!D:D,Summary!$B43,'15'!E:E)</f>
        <v>56</v>
      </c>
      <c r="AH43" s="75">
        <f>SUMIF('16'!D:D,Summary!$B43,'16'!E:E)</f>
        <v>0</v>
      </c>
      <c r="AI43" s="75">
        <f>SUMIF('17'!D:D,Summary!$B43,'17'!E:E)</f>
        <v>0</v>
      </c>
      <c r="AJ43" s="87">
        <f>SUMIF('18'!D:D,Summary!$B43,'18'!E:E)</f>
        <v>0</v>
      </c>
      <c r="AK43" s="88">
        <f>SUMIF('19'!D:D,Summary!$B43,'19'!E:E)</f>
        <v>0</v>
      </c>
      <c r="AL43" s="75">
        <f>SUMIF('20'!D:D,Summary!$B43,'20'!E:E)</f>
        <v>40</v>
      </c>
      <c r="AM43" s="75">
        <f>SUMIF('21'!D:D,Summary!$B43,'21'!E:E)</f>
        <v>48</v>
      </c>
      <c r="AN43" s="76">
        <f>SUMIF('22'!D:D,Summary!$B43,'22'!$E:$E)</f>
        <v>24</v>
      </c>
      <c r="AO43" s="88" t="e">
        <f>SUMIF(#REF!,Summary!$B43,#REF!)</f>
        <v>#REF!</v>
      </c>
      <c r="AP43" s="75" t="e">
        <f>SUMIF(#REF!,Summary!$B43,#REF!)</f>
        <v>#REF!</v>
      </c>
      <c r="AQ43" s="75" t="e">
        <f>SUMIF(#REF!,Summary!$B43,#REF!)</f>
        <v>#REF!</v>
      </c>
      <c r="AR43" s="76" t="e">
        <f>SUMIF(#REF!,Summary!$B43,#REF!)</f>
        <v>#REF!</v>
      </c>
      <c r="AS43" s="88" t="e">
        <f>SUMIF(#REF!,Summary!$B43,#REF!)</f>
        <v>#REF!</v>
      </c>
      <c r="AT43" s="75">
        <f>SUMIF('28'!D:D,Summary!$B43,'28'!E:E)</f>
        <v>0</v>
      </c>
      <c r="AU43" s="75">
        <f>SUMIF('29'!D:D,Summary!$B43,'29'!E:E)</f>
        <v>0</v>
      </c>
      <c r="AV43" s="75">
        <f>SUMIF('30'!D:D,Summary!$B43,'30'!E:E)</f>
        <v>0</v>
      </c>
      <c r="AW43" s="76">
        <f>SUMIF('31'!D:D,Summary!$B43,'31'!E:E)</f>
        <v>0</v>
      </c>
      <c r="AX43" s="74">
        <f>SUMIF('32'!D:D,Summary!$B43,'32'!E:E)</f>
        <v>0</v>
      </c>
      <c r="AY43" s="75">
        <f>SUMIF('33'!D:D,Summary!$B43,'33'!E:E)</f>
        <v>0</v>
      </c>
      <c r="AZ43" s="75">
        <f>SUMIF('34'!D:D,Summary!$B43,'34'!E:E)</f>
        <v>0</v>
      </c>
      <c r="BA43" s="87">
        <f>SUMIF('35'!D:D,Summary!$B43,'35'!E:E)</f>
        <v>0</v>
      </c>
      <c r="BB43" s="88">
        <f>SUMIF('36'!D:D,Summary!$B43,'36'!E:E)</f>
        <v>0</v>
      </c>
      <c r="BC43" s="75">
        <f>SUMIF('37'!D:D,Summary!$B43,'37'!E:E)</f>
        <v>0</v>
      </c>
      <c r="BD43" s="75">
        <f>SUMIF('38'!D:D,Summary!$B43,'38'!E:E)</f>
        <v>0</v>
      </c>
      <c r="BE43" s="76">
        <f>SUMIF('39'!D:D,Summary!$B43,'39'!E:E)</f>
        <v>0</v>
      </c>
      <c r="BF43" s="74">
        <f>SUMIF('40'!D:D,Summary!$B43,'40'!E:E)</f>
        <v>0</v>
      </c>
      <c r="BG43" s="75">
        <f>SUMIF('41'!D:D,Summary!$B43,'41'!E:E)</f>
        <v>0</v>
      </c>
      <c r="BH43" s="75">
        <f>SUMIF('42'!D:D,Summary!$B43,'42'!E:E)</f>
        <v>0</v>
      </c>
      <c r="BI43" s="75">
        <f>SUMIF('43'!D:D,Summary!$B43,'43'!E:E)</f>
        <v>0</v>
      </c>
      <c r="BJ43" s="87">
        <f>SUMIF('44'!D:D,Summary!$B43,'44'!E:E)</f>
        <v>0</v>
      </c>
      <c r="BK43" s="88">
        <f>SUMIF('45'!D:D,Summary!$B43,'45'!E:E)</f>
        <v>0</v>
      </c>
      <c r="BL43" s="75">
        <f>SUMIF('46'!D:D,Summary!$B43,'46'!E:E)</f>
        <v>0</v>
      </c>
      <c r="BM43" s="75">
        <f>SUMIF('47'!D:D,Summary!$B43,'47'!E:E)</f>
        <v>0</v>
      </c>
      <c r="BN43" s="76">
        <f>SUMIF('48'!D:D,Summary!$B43,'48'!E:E)</f>
        <v>0</v>
      </c>
      <c r="BO43" s="74">
        <f>SUMIF('49'!D:D,Summary!$B43,'49'!E:E)</f>
        <v>0</v>
      </c>
      <c r="BP43" s="75">
        <f>SUMIF('50'!D:D,Summary!$B43,'50'!E:E)</f>
        <v>0</v>
      </c>
      <c r="BQ43" s="75">
        <f>SUMIF('51'!D:D,Summary!$B43,'51'!E:E)</f>
        <v>0</v>
      </c>
      <c r="BR43" s="75">
        <f>SUMIF('52'!D:D,Summary!$B43,'52'!E:E)</f>
        <v>0</v>
      </c>
      <c r="BS43" s="92">
        <f>SUMIF('53'!D:D,Summary!$B43,'53'!E:E)</f>
        <v>0</v>
      </c>
    </row>
    <row r="44" spans="1:71" ht="14.4">
      <c r="A44" s="49">
        <f t="shared" si="14"/>
        <v>41</v>
      </c>
      <c r="B44" s="50" t="s">
        <v>114</v>
      </c>
      <c r="C44" s="51"/>
      <c r="D44" s="47">
        <f t="shared" si="0"/>
        <v>0</v>
      </c>
      <c r="E44" s="48">
        <f t="shared" si="1"/>
        <v>0</v>
      </c>
      <c r="F44" s="48">
        <f t="shared" si="2"/>
        <v>1088</v>
      </c>
      <c r="G44" s="48">
        <f t="shared" si="3"/>
        <v>7150</v>
      </c>
      <c r="H44" s="48">
        <f t="shared" si="4"/>
        <v>3196</v>
      </c>
      <c r="I44" s="48" t="e">
        <f t="shared" si="5"/>
        <v>#REF!</v>
      </c>
      <c r="J44" s="48" t="e">
        <f t="shared" si="6"/>
        <v>#REF!</v>
      </c>
      <c r="K44" s="48">
        <f t="shared" si="7"/>
        <v>0</v>
      </c>
      <c r="L44" s="48">
        <f t="shared" si="8"/>
        <v>0</v>
      </c>
      <c r="M44" s="59">
        <f t="shared" si="9"/>
        <v>0</v>
      </c>
      <c r="N44" s="59">
        <f t="shared" si="10"/>
        <v>0</v>
      </c>
      <c r="O44" s="60">
        <f t="shared" si="11"/>
        <v>0</v>
      </c>
      <c r="P44" s="62" t="e">
        <f t="shared" si="12"/>
        <v>#REF!</v>
      </c>
      <c r="Q44" s="77"/>
      <c r="R44" s="73" t="e">
        <f t="shared" si="13"/>
        <v>#REF!</v>
      </c>
      <c r="S44" s="74">
        <f>SUMIF('01'!D:D,Summary!$B44,'01'!E:E)</f>
        <v>0</v>
      </c>
      <c r="T44" s="75">
        <f>SUMIF('02'!D:D,Summary!$B44,'02'!E:E)</f>
        <v>0</v>
      </c>
      <c r="U44" s="75">
        <f>SUMIF('03'!D:D,Summary!$B44,'03'!E:E)</f>
        <v>0</v>
      </c>
      <c r="V44" s="75">
        <f>SUMIF('04'!D:D,Summary!$B44,'04'!E:E)</f>
        <v>0</v>
      </c>
      <c r="W44" s="76">
        <f>SUMIF('05'!D:D,Summary!$B44,'05'!E:E)</f>
        <v>0</v>
      </c>
      <c r="X44" s="74">
        <f>SUMIF('06'!D:D,Summary!$B44,'06'!E:E)</f>
        <v>0</v>
      </c>
      <c r="Y44" s="75">
        <f>SUMIF('07'!D:D,Summary!$B44,'07'!E:E)</f>
        <v>0</v>
      </c>
      <c r="Z44" s="75">
        <f>SUMIF('08'!D:D,Summary!$B44,'08'!E:E)</f>
        <v>0</v>
      </c>
      <c r="AA44" s="87">
        <f>SUMIF('09'!D:D,Summary!$B44,'09'!E:E)</f>
        <v>0</v>
      </c>
      <c r="AB44" s="88">
        <f>SUMIF('10'!D:D,Summary!$B44,'10'!E:E)</f>
        <v>0</v>
      </c>
      <c r="AC44" s="75">
        <f>SUMIF('11'!D:D,Summary!$B44,'11'!E:E)</f>
        <v>0</v>
      </c>
      <c r="AD44" s="75">
        <f>SUMIF('12'!D:D,Summary!$B44,'12'!E:E)</f>
        <v>256</v>
      </c>
      <c r="AE44" s="76">
        <f>SUMIF('13'!D:D,Summary!$B44,'13'!E:E)</f>
        <v>832</v>
      </c>
      <c r="AF44" s="74">
        <f>SUMIF('14'!D:D,Summary!$B44,'14'!E:E)</f>
        <v>2884</v>
      </c>
      <c r="AG44" s="75">
        <f>SUMIF('15'!D:D,Summary!$B44,'15'!E:E)</f>
        <v>1540</v>
      </c>
      <c r="AH44" s="75">
        <f>SUMIF('16'!D:D,Summary!$B44,'16'!E:E)</f>
        <v>840</v>
      </c>
      <c r="AI44" s="75">
        <f>SUMIF('17'!D:D,Summary!$B44,'17'!E:E)</f>
        <v>1100</v>
      </c>
      <c r="AJ44" s="87">
        <f>SUMIF('18'!D:D,Summary!$B44,'18'!E:E)</f>
        <v>786</v>
      </c>
      <c r="AK44" s="88">
        <f>SUMIF('19'!D:D,Summary!$B44,'19'!E:E)</f>
        <v>832</v>
      </c>
      <c r="AL44" s="75">
        <f>SUMIF('20'!D:D,Summary!$B44,'20'!E:E)</f>
        <v>1112</v>
      </c>
      <c r="AM44" s="75">
        <f>SUMIF('21'!D:D,Summary!$B44,'21'!E:E)</f>
        <v>654</v>
      </c>
      <c r="AN44" s="76">
        <f>SUMIF('22'!D:D,Summary!$B44,'22'!$E:$E)</f>
        <v>598</v>
      </c>
      <c r="AO44" s="88" t="e">
        <f>SUMIF(#REF!,Summary!$B44,#REF!)</f>
        <v>#REF!</v>
      </c>
      <c r="AP44" s="75" t="e">
        <f>SUMIF(#REF!,Summary!$B44,#REF!)</f>
        <v>#REF!</v>
      </c>
      <c r="AQ44" s="75" t="e">
        <f>SUMIF(#REF!,Summary!$B44,#REF!)</f>
        <v>#REF!</v>
      </c>
      <c r="AR44" s="76" t="e">
        <f>SUMIF(#REF!,Summary!$B44,#REF!)</f>
        <v>#REF!</v>
      </c>
      <c r="AS44" s="88" t="e">
        <f>SUMIF(#REF!,Summary!$B44,#REF!)</f>
        <v>#REF!</v>
      </c>
      <c r="AT44" s="75">
        <f>SUMIF('28'!D:D,Summary!$B44,'28'!E:E)</f>
        <v>0</v>
      </c>
      <c r="AU44" s="75">
        <f>SUMIF('29'!D:D,Summary!$B44,'29'!E:E)</f>
        <v>0</v>
      </c>
      <c r="AV44" s="75">
        <f>SUMIF('30'!D:D,Summary!$B44,'30'!E:E)</f>
        <v>0</v>
      </c>
      <c r="AW44" s="76">
        <f>SUMIF('31'!D:D,Summary!$B44,'31'!E:E)</f>
        <v>0</v>
      </c>
      <c r="AX44" s="74">
        <f>SUMIF('32'!D:D,Summary!$B44,'32'!E:E)</f>
        <v>0</v>
      </c>
      <c r="AY44" s="75">
        <f>SUMIF('33'!D:D,Summary!$B44,'33'!E:E)</f>
        <v>0</v>
      </c>
      <c r="AZ44" s="75">
        <f>SUMIF('34'!D:D,Summary!$B44,'34'!E:E)</f>
        <v>0</v>
      </c>
      <c r="BA44" s="87">
        <f>SUMIF('35'!D:D,Summary!$B44,'35'!E:E)</f>
        <v>0</v>
      </c>
      <c r="BB44" s="88">
        <f>SUMIF('36'!D:D,Summary!$B44,'36'!E:E)</f>
        <v>0</v>
      </c>
      <c r="BC44" s="75">
        <f>SUMIF('37'!D:D,Summary!$B44,'37'!E:E)</f>
        <v>0</v>
      </c>
      <c r="BD44" s="75">
        <f>SUMIF('38'!D:D,Summary!$B44,'38'!E:E)</f>
        <v>0</v>
      </c>
      <c r="BE44" s="76">
        <f>SUMIF('39'!D:D,Summary!$B44,'39'!E:E)</f>
        <v>0</v>
      </c>
      <c r="BF44" s="74">
        <f>SUMIF('40'!D:D,Summary!$B44,'40'!E:E)</f>
        <v>0</v>
      </c>
      <c r="BG44" s="75">
        <f>SUMIF('41'!D:D,Summary!$B44,'41'!E:E)</f>
        <v>0</v>
      </c>
      <c r="BH44" s="75">
        <f>SUMIF('42'!D:D,Summary!$B44,'42'!E:E)</f>
        <v>0</v>
      </c>
      <c r="BI44" s="75">
        <f>SUMIF('43'!D:D,Summary!$B44,'43'!E:E)</f>
        <v>0</v>
      </c>
      <c r="BJ44" s="87">
        <f>SUMIF('44'!D:D,Summary!$B44,'44'!E:E)</f>
        <v>0</v>
      </c>
      <c r="BK44" s="88">
        <f>SUMIF('45'!D:D,Summary!$B44,'45'!E:E)</f>
        <v>0</v>
      </c>
      <c r="BL44" s="75">
        <f>SUMIF('46'!D:D,Summary!$B44,'46'!E:E)</f>
        <v>0</v>
      </c>
      <c r="BM44" s="75">
        <f>SUMIF('47'!D:D,Summary!$B44,'47'!E:E)</f>
        <v>0</v>
      </c>
      <c r="BN44" s="76">
        <f>SUMIF('48'!D:D,Summary!$B44,'48'!E:E)</f>
        <v>0</v>
      </c>
      <c r="BO44" s="74">
        <f>SUMIF('49'!D:D,Summary!$B44,'49'!E:E)</f>
        <v>0</v>
      </c>
      <c r="BP44" s="75">
        <f>SUMIF('50'!D:D,Summary!$B44,'50'!E:E)</f>
        <v>0</v>
      </c>
      <c r="BQ44" s="75">
        <f>SUMIF('51'!D:D,Summary!$B44,'51'!E:E)</f>
        <v>0</v>
      </c>
      <c r="BR44" s="75">
        <f>SUMIF('52'!D:D,Summary!$B44,'52'!E:E)</f>
        <v>0</v>
      </c>
      <c r="BS44" s="92">
        <f>SUMIF('53'!D:D,Summary!$B44,'53'!E:E)</f>
        <v>0</v>
      </c>
    </row>
    <row r="45" spans="1:71" ht="14.4">
      <c r="A45" s="49">
        <f t="shared" si="14"/>
        <v>42</v>
      </c>
      <c r="B45" s="50" t="s">
        <v>115</v>
      </c>
      <c r="C45" s="51"/>
      <c r="D45" s="47">
        <f t="shared" ref="D45:D64" si="15">S45+T45+U45+V45+W45</f>
        <v>0</v>
      </c>
      <c r="E45" s="48">
        <f t="shared" ref="E45:E64" si="16">X45+Y45+Z45+AA45</f>
        <v>0</v>
      </c>
      <c r="F45" s="48">
        <f t="shared" ref="F45:F64" si="17">AB45+AC45+AD45+AE45</f>
        <v>944</v>
      </c>
      <c r="G45" s="48">
        <f t="shared" ref="G45:G64" si="18">AF45+AG45+AH45+AI45+AJ45</f>
        <v>6640</v>
      </c>
      <c r="H45" s="48">
        <f t="shared" ref="H45:H64" si="19">AK45+AL45+AM45+AN45</f>
        <v>4472</v>
      </c>
      <c r="I45" s="48" t="e">
        <f t="shared" ref="I45:I64" si="20">AO45+AP45+AQ45+AR45</f>
        <v>#REF!</v>
      </c>
      <c r="J45" s="48" t="e">
        <f t="shared" ref="J45:J64" si="21">AS45+AT45+AU45+AV45+AW45</f>
        <v>#REF!</v>
      </c>
      <c r="K45" s="48">
        <f t="shared" ref="K45:K64" si="22">AX45+AY45+AZ45+BA45</f>
        <v>0</v>
      </c>
      <c r="L45" s="48">
        <f t="shared" ref="L45:L64" si="23">BB45+BC45+BD45+BE45</f>
        <v>0</v>
      </c>
      <c r="M45" s="59">
        <f t="shared" ref="M45:M64" si="24">BF45+BG45+BH45+BI45+BJ45</f>
        <v>0</v>
      </c>
      <c r="N45" s="59">
        <f t="shared" ref="N45:N64" si="25">BK45+BL45+BM45+BN45</f>
        <v>0</v>
      </c>
      <c r="O45" s="60">
        <f t="shared" ref="O45:O64" si="26">BO45+BP45+BQ45+BR45+BS45</f>
        <v>0</v>
      </c>
      <c r="P45" s="62" t="e">
        <f t="shared" ref="P45:P64" si="27">(SUM(S45:BS45))</f>
        <v>#REF!</v>
      </c>
      <c r="Q45" s="77"/>
      <c r="R45" s="73" t="e">
        <f t="shared" ref="R45:R64" si="28">IF(Q45&gt;P45,Q45-P45,0)</f>
        <v>#REF!</v>
      </c>
      <c r="S45" s="74">
        <f>SUMIF('01'!D:D,Summary!$B45,'01'!E:E)</f>
        <v>0</v>
      </c>
      <c r="T45" s="75">
        <f>SUMIF('02'!D:D,Summary!$B45,'02'!E:E)</f>
        <v>0</v>
      </c>
      <c r="U45" s="75">
        <f>SUMIF('03'!D:D,Summary!$B45,'03'!E:E)</f>
        <v>0</v>
      </c>
      <c r="V45" s="75">
        <f>SUMIF('04'!D:D,Summary!$B45,'04'!E:E)</f>
        <v>0</v>
      </c>
      <c r="W45" s="76">
        <f>SUMIF('05'!D:D,Summary!$B45,'05'!E:E)</f>
        <v>0</v>
      </c>
      <c r="X45" s="74">
        <f>SUMIF('06'!D:D,Summary!$B45,'06'!E:E)</f>
        <v>0</v>
      </c>
      <c r="Y45" s="75">
        <f>SUMIF('07'!D:D,Summary!$B45,'07'!E:E)</f>
        <v>0</v>
      </c>
      <c r="Z45" s="75">
        <f>SUMIF('08'!D:D,Summary!$B45,'08'!E:E)</f>
        <v>0</v>
      </c>
      <c r="AA45" s="87">
        <f>SUMIF('09'!D:D,Summary!$B45,'09'!E:E)</f>
        <v>0</v>
      </c>
      <c r="AB45" s="88">
        <f>SUMIF('10'!D:D,Summary!$B45,'10'!E:E)</f>
        <v>0</v>
      </c>
      <c r="AC45" s="75">
        <f>SUMIF('11'!D:D,Summary!$B45,'11'!E:E)</f>
        <v>0</v>
      </c>
      <c r="AD45" s="75">
        <f>SUMIF('12'!D:D,Summary!$B45,'12'!E:E)</f>
        <v>160</v>
      </c>
      <c r="AE45" s="76">
        <f>SUMIF('13'!D:D,Summary!$B45,'13'!E:E)</f>
        <v>784</v>
      </c>
      <c r="AF45" s="74">
        <f>SUMIF('14'!D:D,Summary!$B45,'14'!E:E)</f>
        <v>1352</v>
      </c>
      <c r="AG45" s="75">
        <f>SUMIF('15'!D:D,Summary!$B45,'15'!E:E)</f>
        <v>1016</v>
      </c>
      <c r="AH45" s="75">
        <f>SUMIF('16'!D:D,Summary!$B45,'16'!E:E)</f>
        <v>1344</v>
      </c>
      <c r="AI45" s="75">
        <f>SUMIF('17'!D:D,Summary!$B45,'17'!E:E)</f>
        <v>1768</v>
      </c>
      <c r="AJ45" s="87">
        <f>SUMIF('18'!D:D,Summary!$B45,'18'!E:E)</f>
        <v>1160</v>
      </c>
      <c r="AK45" s="88">
        <f>SUMIF('19'!D:D,Summary!$B45,'19'!E:E)</f>
        <v>1200</v>
      </c>
      <c r="AL45" s="75">
        <f>SUMIF('20'!D:D,Summary!$B45,'20'!E:E)</f>
        <v>1160</v>
      </c>
      <c r="AM45" s="75">
        <f>SUMIF('21'!D:D,Summary!$B45,'21'!E:E)</f>
        <v>1064</v>
      </c>
      <c r="AN45" s="76">
        <f>SUMIF('22'!D:D,Summary!$B45,'22'!$E:$E)</f>
        <v>1048</v>
      </c>
      <c r="AO45" s="88" t="e">
        <f>SUMIF(#REF!,Summary!$B45,#REF!)</f>
        <v>#REF!</v>
      </c>
      <c r="AP45" s="75" t="e">
        <f>SUMIF(#REF!,Summary!$B45,#REF!)</f>
        <v>#REF!</v>
      </c>
      <c r="AQ45" s="75" t="e">
        <f>SUMIF(#REF!,Summary!$B45,#REF!)</f>
        <v>#REF!</v>
      </c>
      <c r="AR45" s="76" t="e">
        <f>SUMIF(#REF!,Summary!$B45,#REF!)</f>
        <v>#REF!</v>
      </c>
      <c r="AS45" s="88" t="e">
        <f>SUMIF(#REF!,Summary!$B45,#REF!)</f>
        <v>#REF!</v>
      </c>
      <c r="AT45" s="75">
        <f>SUMIF('28'!D:D,Summary!$B45,'28'!E:E)</f>
        <v>0</v>
      </c>
      <c r="AU45" s="75">
        <f>SUMIF('29'!D:D,Summary!$B45,'29'!E:E)</f>
        <v>0</v>
      </c>
      <c r="AV45" s="75">
        <f>SUMIF('30'!D:D,Summary!$B45,'30'!E:E)</f>
        <v>0</v>
      </c>
      <c r="AW45" s="76">
        <f>SUMIF('31'!D:D,Summary!$B45,'31'!E:E)</f>
        <v>0</v>
      </c>
      <c r="AX45" s="74">
        <f>SUMIF('32'!D:D,Summary!$B45,'32'!E:E)</f>
        <v>0</v>
      </c>
      <c r="AY45" s="75">
        <f>SUMIF('33'!D:D,Summary!$B45,'33'!E:E)</f>
        <v>0</v>
      </c>
      <c r="AZ45" s="75">
        <f>SUMIF('34'!D:D,Summary!$B45,'34'!E:E)</f>
        <v>0</v>
      </c>
      <c r="BA45" s="87">
        <f>SUMIF('35'!D:D,Summary!$B45,'35'!E:E)</f>
        <v>0</v>
      </c>
      <c r="BB45" s="88">
        <f>SUMIF('36'!D:D,Summary!$B45,'36'!E:E)</f>
        <v>0</v>
      </c>
      <c r="BC45" s="75">
        <f>SUMIF('37'!D:D,Summary!$B45,'37'!E:E)</f>
        <v>0</v>
      </c>
      <c r="BD45" s="75">
        <f>SUMIF('38'!D:D,Summary!$B45,'38'!E:E)</f>
        <v>0</v>
      </c>
      <c r="BE45" s="76">
        <f>SUMIF('39'!D:D,Summary!$B45,'39'!E:E)</f>
        <v>0</v>
      </c>
      <c r="BF45" s="74">
        <f>SUMIF('40'!D:D,Summary!$B45,'40'!E:E)</f>
        <v>0</v>
      </c>
      <c r="BG45" s="75">
        <f>SUMIF('41'!D:D,Summary!$B45,'41'!E:E)</f>
        <v>0</v>
      </c>
      <c r="BH45" s="75">
        <f>SUMIF('42'!D:D,Summary!$B45,'42'!E:E)</f>
        <v>0</v>
      </c>
      <c r="BI45" s="75">
        <f>SUMIF('43'!D:D,Summary!$B45,'43'!E:E)</f>
        <v>0</v>
      </c>
      <c r="BJ45" s="87">
        <f>SUMIF('44'!D:D,Summary!$B45,'44'!E:E)</f>
        <v>0</v>
      </c>
      <c r="BK45" s="88">
        <f>SUMIF('45'!D:D,Summary!$B45,'45'!E:E)</f>
        <v>0</v>
      </c>
      <c r="BL45" s="75">
        <f>SUMIF('46'!D:D,Summary!$B45,'46'!E:E)</f>
        <v>0</v>
      </c>
      <c r="BM45" s="75">
        <f>SUMIF('47'!D:D,Summary!$B45,'47'!E:E)</f>
        <v>0</v>
      </c>
      <c r="BN45" s="76">
        <f>SUMIF('48'!D:D,Summary!$B45,'48'!E:E)</f>
        <v>0</v>
      </c>
      <c r="BO45" s="74">
        <f>SUMIF('49'!D:D,Summary!$B45,'49'!E:E)</f>
        <v>0</v>
      </c>
      <c r="BP45" s="75">
        <f>SUMIF('50'!D:D,Summary!$B45,'50'!E:E)</f>
        <v>0</v>
      </c>
      <c r="BQ45" s="75">
        <f>SUMIF('51'!D:D,Summary!$B45,'51'!E:E)</f>
        <v>0</v>
      </c>
      <c r="BR45" s="75">
        <f>SUMIF('52'!D:D,Summary!$B45,'52'!E:E)</f>
        <v>0</v>
      </c>
      <c r="BS45" s="92">
        <f>SUMIF('53'!D:D,Summary!$B45,'53'!E:E)</f>
        <v>0</v>
      </c>
    </row>
    <row r="46" spans="1:71" ht="14.4">
      <c r="A46" s="49">
        <f t="shared" si="14"/>
        <v>43</v>
      </c>
      <c r="B46" s="50" t="s">
        <v>116</v>
      </c>
      <c r="C46" s="51"/>
      <c r="D46" s="47">
        <f t="shared" si="15"/>
        <v>0</v>
      </c>
      <c r="E46" s="48">
        <f t="shared" si="16"/>
        <v>0</v>
      </c>
      <c r="F46" s="48">
        <f t="shared" si="17"/>
        <v>0</v>
      </c>
      <c r="G46" s="48">
        <f t="shared" si="18"/>
        <v>0</v>
      </c>
      <c r="H46" s="48">
        <f t="shared" si="19"/>
        <v>0</v>
      </c>
      <c r="I46" s="48" t="e">
        <f t="shared" si="20"/>
        <v>#REF!</v>
      </c>
      <c r="J46" s="48" t="e">
        <f t="shared" si="21"/>
        <v>#REF!</v>
      </c>
      <c r="K46" s="48">
        <f t="shared" si="22"/>
        <v>0</v>
      </c>
      <c r="L46" s="48">
        <f t="shared" si="23"/>
        <v>0</v>
      </c>
      <c r="M46" s="59">
        <f t="shared" si="24"/>
        <v>0</v>
      </c>
      <c r="N46" s="59">
        <f t="shared" si="25"/>
        <v>0</v>
      </c>
      <c r="O46" s="60">
        <f t="shared" si="26"/>
        <v>0</v>
      </c>
      <c r="P46" s="62" t="e">
        <f t="shared" si="27"/>
        <v>#REF!</v>
      </c>
      <c r="Q46" s="77"/>
      <c r="R46" s="73" t="e">
        <f t="shared" si="28"/>
        <v>#REF!</v>
      </c>
      <c r="S46" s="74">
        <f>SUMIF('01'!D:D,Summary!$B46,'01'!E:E)</f>
        <v>0</v>
      </c>
      <c r="T46" s="75">
        <f>SUMIF('02'!D:D,Summary!$B46,'02'!E:E)</f>
        <v>0</v>
      </c>
      <c r="U46" s="75">
        <f>SUMIF('03'!D:D,Summary!$B46,'03'!E:E)</f>
        <v>0</v>
      </c>
      <c r="V46" s="75">
        <f>SUMIF('04'!D:D,Summary!$B46,'04'!E:E)</f>
        <v>0</v>
      </c>
      <c r="W46" s="76">
        <f>SUMIF('05'!D:D,Summary!$B46,'05'!E:E)</f>
        <v>0</v>
      </c>
      <c r="X46" s="74">
        <f>SUMIF('06'!D:D,Summary!$B46,'06'!E:E)</f>
        <v>0</v>
      </c>
      <c r="Y46" s="75">
        <f>SUMIF('07'!D:D,Summary!$B46,'07'!E:E)</f>
        <v>0</v>
      </c>
      <c r="Z46" s="75">
        <f>SUMIF('08'!D:D,Summary!$B46,'08'!E:E)</f>
        <v>0</v>
      </c>
      <c r="AA46" s="87">
        <f>SUMIF('09'!D:D,Summary!$B46,'09'!E:E)</f>
        <v>0</v>
      </c>
      <c r="AB46" s="88">
        <f>SUMIF('10'!D:D,Summary!$B46,'10'!E:E)</f>
        <v>0</v>
      </c>
      <c r="AC46" s="75">
        <f>SUMIF('11'!D:D,Summary!$B46,'11'!E:E)</f>
        <v>0</v>
      </c>
      <c r="AD46" s="75">
        <f>SUMIF('12'!D:D,Summary!$B46,'12'!E:E)</f>
        <v>0</v>
      </c>
      <c r="AE46" s="76">
        <f>SUMIF('13'!D:D,Summary!$B46,'13'!E:E)</f>
        <v>0</v>
      </c>
      <c r="AF46" s="74">
        <f>SUMIF('14'!D:D,Summary!$B46,'14'!E:E)</f>
        <v>0</v>
      </c>
      <c r="AG46" s="75">
        <f>SUMIF('15'!D:D,Summary!$B46,'15'!E:E)</f>
        <v>0</v>
      </c>
      <c r="AH46" s="75">
        <f>SUMIF('16'!D:D,Summary!$B46,'16'!E:E)</f>
        <v>0</v>
      </c>
      <c r="AI46" s="75">
        <f>SUMIF('17'!D:D,Summary!$B46,'17'!E:E)</f>
        <v>0</v>
      </c>
      <c r="AJ46" s="87">
        <f>SUMIF('18'!D:D,Summary!$B46,'18'!E:E)</f>
        <v>0</v>
      </c>
      <c r="AK46" s="88">
        <f>SUMIF('19'!D:D,Summary!$B46,'19'!E:E)</f>
        <v>0</v>
      </c>
      <c r="AL46" s="75">
        <f>SUMIF('20'!D:D,Summary!$B46,'20'!E:E)</f>
        <v>0</v>
      </c>
      <c r="AM46" s="75">
        <f>SUMIF('21'!D:D,Summary!$B46,'21'!E:E)</f>
        <v>0</v>
      </c>
      <c r="AN46" s="76">
        <f>SUMIF('22'!D:D,Summary!$B46,'22'!$E:$E)</f>
        <v>0</v>
      </c>
      <c r="AO46" s="88" t="e">
        <f>SUMIF(#REF!,Summary!$B46,#REF!)</f>
        <v>#REF!</v>
      </c>
      <c r="AP46" s="75" t="e">
        <f>SUMIF(#REF!,Summary!$B46,#REF!)</f>
        <v>#REF!</v>
      </c>
      <c r="AQ46" s="75" t="e">
        <f>SUMIF(#REF!,Summary!$B46,#REF!)</f>
        <v>#REF!</v>
      </c>
      <c r="AR46" s="76" t="e">
        <f>SUMIF(#REF!,Summary!$B46,#REF!)</f>
        <v>#REF!</v>
      </c>
      <c r="AS46" s="88" t="e">
        <f>SUMIF(#REF!,Summary!$B46,#REF!)</f>
        <v>#REF!</v>
      </c>
      <c r="AT46" s="75">
        <f>SUMIF('28'!D:D,Summary!$B46,'28'!E:E)</f>
        <v>0</v>
      </c>
      <c r="AU46" s="75">
        <f>SUMIF('29'!D:D,Summary!$B46,'29'!E:E)</f>
        <v>0</v>
      </c>
      <c r="AV46" s="75">
        <f>SUMIF('30'!D:D,Summary!$B46,'30'!E:E)</f>
        <v>0</v>
      </c>
      <c r="AW46" s="76">
        <f>SUMIF('31'!D:D,Summary!$B46,'31'!E:E)</f>
        <v>0</v>
      </c>
      <c r="AX46" s="74">
        <f>SUMIF('32'!D:D,Summary!$B46,'32'!E:E)</f>
        <v>0</v>
      </c>
      <c r="AY46" s="75">
        <f>SUMIF('33'!D:D,Summary!$B46,'33'!E:E)</f>
        <v>0</v>
      </c>
      <c r="AZ46" s="75">
        <f>SUMIF('34'!D:D,Summary!$B46,'34'!E:E)</f>
        <v>0</v>
      </c>
      <c r="BA46" s="87">
        <f>SUMIF('35'!D:D,Summary!$B46,'35'!E:E)</f>
        <v>0</v>
      </c>
      <c r="BB46" s="88">
        <f>SUMIF('36'!D:D,Summary!$B46,'36'!E:E)</f>
        <v>0</v>
      </c>
      <c r="BC46" s="75">
        <f>SUMIF('37'!D:D,Summary!$B46,'37'!E:E)</f>
        <v>0</v>
      </c>
      <c r="BD46" s="75">
        <f>SUMIF('38'!D:D,Summary!$B46,'38'!E:E)</f>
        <v>0</v>
      </c>
      <c r="BE46" s="76">
        <f>SUMIF('39'!D:D,Summary!$B46,'39'!E:E)</f>
        <v>0</v>
      </c>
      <c r="BF46" s="74">
        <f>SUMIF('40'!D:D,Summary!$B46,'40'!E:E)</f>
        <v>0</v>
      </c>
      <c r="BG46" s="75">
        <f>SUMIF('41'!D:D,Summary!$B46,'41'!E:E)</f>
        <v>0</v>
      </c>
      <c r="BH46" s="75">
        <f>SUMIF('42'!D:D,Summary!$B46,'42'!E:E)</f>
        <v>0</v>
      </c>
      <c r="BI46" s="75">
        <f>SUMIF('43'!D:D,Summary!$B46,'43'!E:E)</f>
        <v>0</v>
      </c>
      <c r="BJ46" s="87">
        <f>SUMIF('44'!D:D,Summary!$B46,'44'!E:E)</f>
        <v>0</v>
      </c>
      <c r="BK46" s="88">
        <f>SUMIF('45'!D:D,Summary!$B46,'45'!E:E)</f>
        <v>0</v>
      </c>
      <c r="BL46" s="75">
        <f>SUMIF('46'!D:D,Summary!$B46,'46'!E:E)</f>
        <v>0</v>
      </c>
      <c r="BM46" s="75">
        <f>SUMIF('47'!D:D,Summary!$B46,'47'!E:E)</f>
        <v>0</v>
      </c>
      <c r="BN46" s="76">
        <f>SUMIF('48'!D:D,Summary!$B46,'48'!E:E)</f>
        <v>0</v>
      </c>
      <c r="BO46" s="74">
        <f>SUMIF('49'!D:D,Summary!$B46,'49'!E:E)</f>
        <v>0</v>
      </c>
      <c r="BP46" s="75">
        <f>SUMIF('50'!D:D,Summary!$B46,'50'!E:E)</f>
        <v>0</v>
      </c>
      <c r="BQ46" s="75">
        <f>SUMIF('51'!D:D,Summary!$B46,'51'!E:E)</f>
        <v>0</v>
      </c>
      <c r="BR46" s="75">
        <f>SUMIF('52'!D:D,Summary!$B46,'52'!E:E)</f>
        <v>0</v>
      </c>
      <c r="BS46" s="92">
        <f>SUMIF('53'!D:D,Summary!$B46,'53'!E:E)</f>
        <v>0</v>
      </c>
    </row>
    <row r="47" spans="1:71" ht="14.4">
      <c r="A47" s="49">
        <f t="shared" si="14"/>
        <v>44</v>
      </c>
      <c r="B47" s="50" t="s">
        <v>117</v>
      </c>
      <c r="C47" s="51"/>
      <c r="D47" s="47">
        <f t="shared" si="15"/>
        <v>0</v>
      </c>
      <c r="E47" s="48">
        <f t="shared" si="16"/>
        <v>0</v>
      </c>
      <c r="F47" s="48">
        <f t="shared" si="17"/>
        <v>0</v>
      </c>
      <c r="G47" s="48">
        <f t="shared" si="18"/>
        <v>336</v>
      </c>
      <c r="H47" s="48">
        <f t="shared" si="19"/>
        <v>536</v>
      </c>
      <c r="I47" s="48" t="e">
        <f t="shared" si="20"/>
        <v>#REF!</v>
      </c>
      <c r="J47" s="48" t="e">
        <f t="shared" si="21"/>
        <v>#REF!</v>
      </c>
      <c r="K47" s="48">
        <f t="shared" si="22"/>
        <v>0</v>
      </c>
      <c r="L47" s="48">
        <f t="shared" si="23"/>
        <v>0</v>
      </c>
      <c r="M47" s="59">
        <f t="shared" si="24"/>
        <v>0</v>
      </c>
      <c r="N47" s="59">
        <f t="shared" si="25"/>
        <v>0</v>
      </c>
      <c r="O47" s="60">
        <f t="shared" si="26"/>
        <v>0</v>
      </c>
      <c r="P47" s="62" t="e">
        <f t="shared" si="27"/>
        <v>#REF!</v>
      </c>
      <c r="Q47" s="77"/>
      <c r="R47" s="73" t="e">
        <f t="shared" si="28"/>
        <v>#REF!</v>
      </c>
      <c r="S47" s="74">
        <f>SUMIF('01'!D:D,Summary!$B47,'01'!E:E)</f>
        <v>0</v>
      </c>
      <c r="T47" s="75">
        <f>SUMIF('02'!D:D,Summary!$B47,'02'!E:E)</f>
        <v>0</v>
      </c>
      <c r="U47" s="75">
        <f>SUMIF('03'!D:D,Summary!$B47,'03'!E:E)</f>
        <v>0</v>
      </c>
      <c r="V47" s="75">
        <f>SUMIF('04'!D:D,Summary!$B47,'04'!E:E)</f>
        <v>0</v>
      </c>
      <c r="W47" s="76">
        <f>SUMIF('05'!D:D,Summary!$B47,'05'!E:E)</f>
        <v>0</v>
      </c>
      <c r="X47" s="74">
        <f>SUMIF('06'!D:D,Summary!$B47,'06'!E:E)</f>
        <v>0</v>
      </c>
      <c r="Y47" s="75">
        <f>SUMIF('07'!D:D,Summary!$B47,'07'!E:E)</f>
        <v>0</v>
      </c>
      <c r="Z47" s="75">
        <f>SUMIF('08'!D:D,Summary!$B47,'08'!E:E)</f>
        <v>0</v>
      </c>
      <c r="AA47" s="87">
        <f>SUMIF('09'!D:D,Summary!$B47,'09'!E:E)</f>
        <v>0</v>
      </c>
      <c r="AB47" s="88">
        <f>SUMIF('10'!D:D,Summary!$B47,'10'!E:E)</f>
        <v>0</v>
      </c>
      <c r="AC47" s="75">
        <f>SUMIF('11'!D:D,Summary!$B47,'11'!E:E)</f>
        <v>0</v>
      </c>
      <c r="AD47" s="75">
        <f>SUMIF('12'!D:D,Summary!$B47,'12'!E:E)</f>
        <v>0</v>
      </c>
      <c r="AE47" s="76">
        <f>SUMIF('13'!D:D,Summary!$B47,'13'!E:E)</f>
        <v>0</v>
      </c>
      <c r="AF47" s="74">
        <f>SUMIF('14'!D:D,Summary!$B47,'14'!E:E)</f>
        <v>0</v>
      </c>
      <c r="AG47" s="75">
        <f>SUMIF('15'!D:D,Summary!$B47,'15'!E:E)</f>
        <v>0</v>
      </c>
      <c r="AH47" s="75">
        <f>SUMIF('16'!D:D,Summary!$B47,'16'!E:E)</f>
        <v>144</v>
      </c>
      <c r="AI47" s="75">
        <f>SUMIF('17'!D:D,Summary!$B47,'17'!E:E)</f>
        <v>112</v>
      </c>
      <c r="AJ47" s="87">
        <f>SUMIF('18'!D:D,Summary!$B47,'18'!E:E)</f>
        <v>80</v>
      </c>
      <c r="AK47" s="88">
        <f>SUMIF('19'!D:D,Summary!$B47,'19'!E:E)</f>
        <v>128</v>
      </c>
      <c r="AL47" s="75">
        <f>SUMIF('20'!D:D,Summary!$B47,'20'!E:E)</f>
        <v>136</v>
      </c>
      <c r="AM47" s="75">
        <f>SUMIF('21'!D:D,Summary!$B47,'21'!E:E)</f>
        <v>136</v>
      </c>
      <c r="AN47" s="76">
        <f>SUMIF('22'!D:D,Summary!$B47,'22'!$E:$E)</f>
        <v>136</v>
      </c>
      <c r="AO47" s="88" t="e">
        <f>SUMIF(#REF!,Summary!$B47,#REF!)</f>
        <v>#REF!</v>
      </c>
      <c r="AP47" s="75" t="e">
        <f>SUMIF(#REF!,Summary!$B47,#REF!)</f>
        <v>#REF!</v>
      </c>
      <c r="AQ47" s="75" t="e">
        <f>SUMIF(#REF!,Summary!$B47,#REF!)</f>
        <v>#REF!</v>
      </c>
      <c r="AR47" s="76" t="e">
        <f>SUMIF(#REF!,Summary!$B47,#REF!)</f>
        <v>#REF!</v>
      </c>
      <c r="AS47" s="88" t="e">
        <f>SUMIF(#REF!,Summary!$B47,#REF!)</f>
        <v>#REF!</v>
      </c>
      <c r="AT47" s="75">
        <f>SUMIF('28'!D:D,Summary!$B47,'28'!E:E)</f>
        <v>0</v>
      </c>
      <c r="AU47" s="75">
        <f>SUMIF('29'!D:D,Summary!$B47,'29'!E:E)</f>
        <v>0</v>
      </c>
      <c r="AV47" s="75">
        <f>SUMIF('30'!D:D,Summary!$B47,'30'!E:E)</f>
        <v>0</v>
      </c>
      <c r="AW47" s="76">
        <f>SUMIF('31'!D:D,Summary!$B47,'31'!E:E)</f>
        <v>0</v>
      </c>
      <c r="AX47" s="74">
        <f>SUMIF('32'!D:D,Summary!$B47,'32'!E:E)</f>
        <v>0</v>
      </c>
      <c r="AY47" s="75">
        <f>SUMIF('33'!D:D,Summary!$B47,'33'!E:E)</f>
        <v>0</v>
      </c>
      <c r="AZ47" s="75">
        <f>SUMIF('34'!D:D,Summary!$B47,'34'!E:E)</f>
        <v>0</v>
      </c>
      <c r="BA47" s="87">
        <f>SUMIF('35'!D:D,Summary!$B47,'35'!E:E)</f>
        <v>0</v>
      </c>
      <c r="BB47" s="88">
        <f>SUMIF('36'!D:D,Summary!$B47,'36'!E:E)</f>
        <v>0</v>
      </c>
      <c r="BC47" s="75">
        <f>SUMIF('37'!D:D,Summary!$B47,'37'!E:E)</f>
        <v>0</v>
      </c>
      <c r="BD47" s="75">
        <f>SUMIF('38'!D:D,Summary!$B47,'38'!E:E)</f>
        <v>0</v>
      </c>
      <c r="BE47" s="76">
        <f>SUMIF('39'!D:D,Summary!$B47,'39'!E:E)</f>
        <v>0</v>
      </c>
      <c r="BF47" s="74">
        <f>SUMIF('40'!D:D,Summary!$B47,'40'!E:E)</f>
        <v>0</v>
      </c>
      <c r="BG47" s="75">
        <f>SUMIF('41'!D:D,Summary!$B47,'41'!E:E)</f>
        <v>0</v>
      </c>
      <c r="BH47" s="75">
        <f>SUMIF('42'!D:D,Summary!$B47,'42'!E:E)</f>
        <v>0</v>
      </c>
      <c r="BI47" s="75">
        <f>SUMIF('43'!D:D,Summary!$B47,'43'!E:E)</f>
        <v>0</v>
      </c>
      <c r="BJ47" s="87">
        <f>SUMIF('44'!D:D,Summary!$B47,'44'!E:E)</f>
        <v>0</v>
      </c>
      <c r="BK47" s="88">
        <f>SUMIF('45'!D:D,Summary!$B47,'45'!E:E)</f>
        <v>0</v>
      </c>
      <c r="BL47" s="75">
        <f>SUMIF('46'!D:D,Summary!$B47,'46'!E:E)</f>
        <v>0</v>
      </c>
      <c r="BM47" s="75">
        <f>SUMIF('47'!D:D,Summary!$B47,'47'!E:E)</f>
        <v>0</v>
      </c>
      <c r="BN47" s="76">
        <f>SUMIF('48'!D:D,Summary!$B47,'48'!E:E)</f>
        <v>0</v>
      </c>
      <c r="BO47" s="74">
        <f>SUMIF('49'!D:D,Summary!$B47,'49'!E:E)</f>
        <v>0</v>
      </c>
      <c r="BP47" s="75">
        <f>SUMIF('50'!D:D,Summary!$B47,'50'!E:E)</f>
        <v>0</v>
      </c>
      <c r="BQ47" s="75">
        <f>SUMIF('51'!D:D,Summary!$B47,'51'!E:E)</f>
        <v>0</v>
      </c>
      <c r="BR47" s="75">
        <f>SUMIF('52'!D:D,Summary!$B47,'52'!E:E)</f>
        <v>0</v>
      </c>
      <c r="BS47" s="92">
        <f>SUMIF('53'!D:D,Summary!$B47,'53'!E:E)</f>
        <v>0</v>
      </c>
    </row>
    <row r="48" spans="1:71" ht="14.4">
      <c r="A48" s="49">
        <f t="shared" si="14"/>
        <v>45</v>
      </c>
      <c r="B48" s="50" t="s">
        <v>118</v>
      </c>
      <c r="C48" s="51"/>
      <c r="D48" s="47">
        <f t="shared" si="15"/>
        <v>0</v>
      </c>
      <c r="E48" s="48">
        <f t="shared" si="16"/>
        <v>0</v>
      </c>
      <c r="F48" s="48">
        <f t="shared" si="17"/>
        <v>0</v>
      </c>
      <c r="G48" s="48">
        <f t="shared" si="18"/>
        <v>0</v>
      </c>
      <c r="H48" s="48">
        <f t="shared" si="19"/>
        <v>922</v>
      </c>
      <c r="I48" s="48" t="e">
        <f t="shared" si="20"/>
        <v>#REF!</v>
      </c>
      <c r="J48" s="48" t="e">
        <f t="shared" si="21"/>
        <v>#REF!</v>
      </c>
      <c r="K48" s="48">
        <f t="shared" si="22"/>
        <v>0</v>
      </c>
      <c r="L48" s="48">
        <f t="shared" si="23"/>
        <v>0</v>
      </c>
      <c r="M48" s="59">
        <f t="shared" si="24"/>
        <v>0</v>
      </c>
      <c r="N48" s="59">
        <f t="shared" si="25"/>
        <v>0</v>
      </c>
      <c r="O48" s="60">
        <f t="shared" si="26"/>
        <v>0</v>
      </c>
      <c r="P48" s="62" t="e">
        <f t="shared" si="27"/>
        <v>#REF!</v>
      </c>
      <c r="Q48" s="77"/>
      <c r="R48" s="73" t="e">
        <f t="shared" si="28"/>
        <v>#REF!</v>
      </c>
      <c r="S48" s="74">
        <f>SUMIF('01'!D:D,Summary!$B48,'01'!E:E)</f>
        <v>0</v>
      </c>
      <c r="T48" s="75">
        <f>SUMIF('02'!D:D,Summary!$B48,'02'!E:E)</f>
        <v>0</v>
      </c>
      <c r="U48" s="75">
        <f>SUMIF('03'!D:D,Summary!$B48,'03'!E:E)</f>
        <v>0</v>
      </c>
      <c r="V48" s="75">
        <f>SUMIF('04'!D:D,Summary!$B48,'04'!E:E)</f>
        <v>0</v>
      </c>
      <c r="W48" s="76">
        <f>SUMIF('05'!D:D,Summary!$B48,'05'!E:E)</f>
        <v>0</v>
      </c>
      <c r="X48" s="74">
        <f>SUMIF('06'!D:D,Summary!$B48,'06'!E:E)</f>
        <v>0</v>
      </c>
      <c r="Y48" s="75">
        <f>SUMIF('07'!D:D,Summary!$B48,'07'!E:E)</f>
        <v>0</v>
      </c>
      <c r="Z48" s="75">
        <f>SUMIF('08'!D:D,Summary!$B48,'08'!E:E)</f>
        <v>0</v>
      </c>
      <c r="AA48" s="87">
        <f>SUMIF('09'!D:D,Summary!$B48,'09'!E:E)</f>
        <v>0</v>
      </c>
      <c r="AB48" s="88">
        <f>SUMIF('10'!D:D,Summary!$B48,'10'!E:E)</f>
        <v>0</v>
      </c>
      <c r="AC48" s="75">
        <f>SUMIF('11'!D:D,Summary!$B48,'11'!E:E)</f>
        <v>0</v>
      </c>
      <c r="AD48" s="75">
        <f>SUMIF('12'!D:D,Summary!$B48,'12'!E:E)</f>
        <v>0</v>
      </c>
      <c r="AE48" s="76">
        <f>SUMIF('13'!D:D,Summary!$B48,'13'!E:E)</f>
        <v>0</v>
      </c>
      <c r="AF48" s="74">
        <f>SUMIF('14'!D:D,Summary!$B48,'14'!E:E)</f>
        <v>0</v>
      </c>
      <c r="AG48" s="75">
        <f>SUMIF('15'!D:D,Summary!$B48,'15'!E:E)</f>
        <v>0</v>
      </c>
      <c r="AH48" s="75">
        <f>SUMIF('16'!D:D,Summary!$B48,'16'!E:E)</f>
        <v>0</v>
      </c>
      <c r="AI48" s="75">
        <f>SUMIF('17'!D:D,Summary!$B48,'17'!E:E)</f>
        <v>0</v>
      </c>
      <c r="AJ48" s="87">
        <f>SUMIF('18'!D:D,Summary!$B48,'18'!E:E)</f>
        <v>0</v>
      </c>
      <c r="AK48" s="88">
        <f>SUMIF('19'!D:D,Summary!$B48,'19'!E:E)</f>
        <v>24</v>
      </c>
      <c r="AL48" s="75">
        <f>SUMIF('20'!D:D,Summary!$B48,'20'!E:E)</f>
        <v>224</v>
      </c>
      <c r="AM48" s="75">
        <f>SUMIF('21'!D:D,Summary!$B48,'21'!E:E)</f>
        <v>298</v>
      </c>
      <c r="AN48" s="76">
        <f>SUMIF('22'!D:D,Summary!$B48,'22'!$E:$E)</f>
        <v>376</v>
      </c>
      <c r="AO48" s="88" t="e">
        <f>SUMIF(#REF!,Summary!$B48,#REF!)</f>
        <v>#REF!</v>
      </c>
      <c r="AP48" s="75" t="e">
        <f>SUMIF(#REF!,Summary!$B48,#REF!)</f>
        <v>#REF!</v>
      </c>
      <c r="AQ48" s="75" t="e">
        <f>SUMIF(#REF!,Summary!$B48,#REF!)</f>
        <v>#REF!</v>
      </c>
      <c r="AR48" s="76" t="e">
        <f>SUMIF(#REF!,Summary!$B48,#REF!)</f>
        <v>#REF!</v>
      </c>
      <c r="AS48" s="88" t="e">
        <f>SUMIF(#REF!,Summary!$B48,#REF!)</f>
        <v>#REF!</v>
      </c>
      <c r="AT48" s="75">
        <f>SUMIF('28'!D:D,Summary!$B48,'28'!E:E)</f>
        <v>0</v>
      </c>
      <c r="AU48" s="75">
        <f>SUMIF('29'!D:D,Summary!$B48,'29'!E:E)</f>
        <v>0</v>
      </c>
      <c r="AV48" s="75">
        <f>SUMIF('30'!D:D,Summary!$B48,'30'!E:E)</f>
        <v>0</v>
      </c>
      <c r="AW48" s="76">
        <f>SUMIF('31'!D:D,Summary!$B48,'31'!E:E)</f>
        <v>0</v>
      </c>
      <c r="AX48" s="74">
        <f>SUMIF('32'!D:D,Summary!$B48,'32'!E:E)</f>
        <v>0</v>
      </c>
      <c r="AY48" s="75">
        <f>SUMIF('33'!D:D,Summary!$B48,'33'!E:E)</f>
        <v>0</v>
      </c>
      <c r="AZ48" s="75">
        <f>SUMIF('34'!D:D,Summary!$B48,'34'!E:E)</f>
        <v>0</v>
      </c>
      <c r="BA48" s="87">
        <f>SUMIF('35'!D:D,Summary!$B48,'35'!E:E)</f>
        <v>0</v>
      </c>
      <c r="BB48" s="88">
        <f>SUMIF('36'!D:D,Summary!$B48,'36'!E:E)</f>
        <v>0</v>
      </c>
      <c r="BC48" s="75">
        <f>SUMIF('37'!D:D,Summary!$B48,'37'!E:E)</f>
        <v>0</v>
      </c>
      <c r="BD48" s="75">
        <f>SUMIF('38'!D:D,Summary!$B48,'38'!E:E)</f>
        <v>0</v>
      </c>
      <c r="BE48" s="76">
        <f>SUMIF('39'!D:D,Summary!$B48,'39'!E:E)</f>
        <v>0</v>
      </c>
      <c r="BF48" s="74">
        <f>SUMIF('40'!D:D,Summary!$B48,'40'!E:E)</f>
        <v>0</v>
      </c>
      <c r="BG48" s="75">
        <f>SUMIF('41'!D:D,Summary!$B48,'41'!E:E)</f>
        <v>0</v>
      </c>
      <c r="BH48" s="75">
        <f>SUMIF('42'!D:D,Summary!$B48,'42'!E:E)</f>
        <v>0</v>
      </c>
      <c r="BI48" s="75">
        <f>SUMIF('43'!D:D,Summary!$B48,'43'!E:E)</f>
        <v>0</v>
      </c>
      <c r="BJ48" s="87">
        <f>SUMIF('44'!D:D,Summary!$B48,'44'!E:E)</f>
        <v>0</v>
      </c>
      <c r="BK48" s="88">
        <f>SUMIF('45'!D:D,Summary!$B48,'45'!E:E)</f>
        <v>0</v>
      </c>
      <c r="BL48" s="75">
        <f>SUMIF('46'!D:D,Summary!$B48,'46'!E:E)</f>
        <v>0</v>
      </c>
      <c r="BM48" s="75">
        <f>SUMIF('47'!D:D,Summary!$B48,'47'!E:E)</f>
        <v>0</v>
      </c>
      <c r="BN48" s="76">
        <f>SUMIF('48'!D:D,Summary!$B48,'48'!E:E)</f>
        <v>0</v>
      </c>
      <c r="BO48" s="74">
        <f>SUMIF('49'!D:D,Summary!$B48,'49'!E:E)</f>
        <v>0</v>
      </c>
      <c r="BP48" s="75">
        <f>SUMIF('50'!D:D,Summary!$B48,'50'!E:E)</f>
        <v>0</v>
      </c>
      <c r="BQ48" s="75">
        <f>SUMIF('51'!D:D,Summary!$B48,'51'!E:E)</f>
        <v>0</v>
      </c>
      <c r="BR48" s="75">
        <f>SUMIF('52'!D:D,Summary!$B48,'52'!E:E)</f>
        <v>0</v>
      </c>
      <c r="BS48" s="92">
        <f>SUMIF('53'!D:D,Summary!$B48,'53'!E:E)</f>
        <v>0</v>
      </c>
    </row>
    <row r="49" spans="1:71" ht="14.4">
      <c r="A49" s="49">
        <f t="shared" si="14"/>
        <v>46</v>
      </c>
      <c r="B49" s="50" t="s">
        <v>119</v>
      </c>
      <c r="C49" s="51"/>
      <c r="D49" s="47">
        <f t="shared" si="15"/>
        <v>0</v>
      </c>
      <c r="E49" s="48">
        <f t="shared" si="16"/>
        <v>0</v>
      </c>
      <c r="F49" s="48">
        <f t="shared" si="17"/>
        <v>0</v>
      </c>
      <c r="G49" s="48">
        <f t="shared" si="18"/>
        <v>0</v>
      </c>
      <c r="H49" s="48">
        <f t="shared" si="19"/>
        <v>148</v>
      </c>
      <c r="I49" s="48" t="e">
        <f t="shared" si="20"/>
        <v>#REF!</v>
      </c>
      <c r="J49" s="48" t="e">
        <f t="shared" si="21"/>
        <v>#REF!</v>
      </c>
      <c r="K49" s="48">
        <f t="shared" si="22"/>
        <v>0</v>
      </c>
      <c r="L49" s="48">
        <f t="shared" si="23"/>
        <v>0</v>
      </c>
      <c r="M49" s="59">
        <f t="shared" si="24"/>
        <v>0</v>
      </c>
      <c r="N49" s="59">
        <f t="shared" si="25"/>
        <v>0</v>
      </c>
      <c r="O49" s="60">
        <f t="shared" si="26"/>
        <v>0</v>
      </c>
      <c r="P49" s="62" t="e">
        <f t="shared" si="27"/>
        <v>#REF!</v>
      </c>
      <c r="Q49" s="77"/>
      <c r="R49" s="73" t="e">
        <f t="shared" si="28"/>
        <v>#REF!</v>
      </c>
      <c r="S49" s="74">
        <f>SUMIF('01'!D:D,Summary!$B49,'01'!E:E)</f>
        <v>0</v>
      </c>
      <c r="T49" s="75">
        <f>SUMIF('02'!D:D,Summary!$B49,'02'!E:E)</f>
        <v>0</v>
      </c>
      <c r="U49" s="75">
        <f>SUMIF('03'!D:D,Summary!$B49,'03'!E:E)</f>
        <v>0</v>
      </c>
      <c r="V49" s="75">
        <f>SUMIF('04'!D:D,Summary!$B49,'04'!E:E)</f>
        <v>0</v>
      </c>
      <c r="W49" s="76">
        <f>SUMIF('05'!D:D,Summary!$B49,'05'!E:E)</f>
        <v>0</v>
      </c>
      <c r="X49" s="74">
        <f>SUMIF('06'!D:D,Summary!$B49,'06'!E:E)</f>
        <v>0</v>
      </c>
      <c r="Y49" s="75">
        <f>SUMIF('07'!D:D,Summary!$B49,'07'!E:E)</f>
        <v>0</v>
      </c>
      <c r="Z49" s="75">
        <f>SUMIF('08'!D:D,Summary!$B49,'08'!E:E)</f>
        <v>0</v>
      </c>
      <c r="AA49" s="87">
        <f>SUMIF('09'!D:D,Summary!$B49,'09'!E:E)</f>
        <v>0</v>
      </c>
      <c r="AB49" s="88">
        <f>SUMIF('10'!D:D,Summary!$B49,'10'!E:E)</f>
        <v>0</v>
      </c>
      <c r="AC49" s="75">
        <f>SUMIF('11'!D:D,Summary!$B49,'11'!E:E)</f>
        <v>0</v>
      </c>
      <c r="AD49" s="75">
        <f>SUMIF('12'!D:D,Summary!$B49,'12'!E:E)</f>
        <v>0</v>
      </c>
      <c r="AE49" s="76">
        <f>SUMIF('13'!D:D,Summary!$B49,'13'!E:E)</f>
        <v>0</v>
      </c>
      <c r="AF49" s="74">
        <f>SUMIF('14'!D:D,Summary!$B49,'14'!E:E)</f>
        <v>0</v>
      </c>
      <c r="AG49" s="75">
        <f>SUMIF('15'!D:D,Summary!$B49,'15'!E:E)</f>
        <v>0</v>
      </c>
      <c r="AH49" s="75">
        <f>SUMIF('16'!D:D,Summary!$B49,'16'!E:E)</f>
        <v>0</v>
      </c>
      <c r="AI49" s="75">
        <f>SUMIF('17'!D:D,Summary!$B49,'17'!E:E)</f>
        <v>0</v>
      </c>
      <c r="AJ49" s="87">
        <f>SUMIF('18'!D:D,Summary!$B49,'18'!E:E)</f>
        <v>0</v>
      </c>
      <c r="AK49" s="88">
        <f>SUMIF('19'!D:D,Summary!$B49,'19'!E:E)</f>
        <v>0</v>
      </c>
      <c r="AL49" s="75">
        <f>SUMIF('20'!D:D,Summary!$B49,'20'!E:E)</f>
        <v>0</v>
      </c>
      <c r="AM49" s="75">
        <f>SUMIF('21'!D:D,Summary!$B49,'21'!E:E)</f>
        <v>60</v>
      </c>
      <c r="AN49" s="76">
        <f>SUMIF('22'!D:D,Summary!$B49,'22'!$E:$E)</f>
        <v>88</v>
      </c>
      <c r="AO49" s="88" t="e">
        <f>SUMIF(#REF!,Summary!$B49,#REF!)</f>
        <v>#REF!</v>
      </c>
      <c r="AP49" s="75" t="e">
        <f>SUMIF(#REF!,Summary!$B49,#REF!)</f>
        <v>#REF!</v>
      </c>
      <c r="AQ49" s="75" t="e">
        <f>SUMIF(#REF!,Summary!$B49,#REF!)</f>
        <v>#REF!</v>
      </c>
      <c r="AR49" s="76" t="e">
        <f>SUMIF(#REF!,Summary!$B49,#REF!)</f>
        <v>#REF!</v>
      </c>
      <c r="AS49" s="88" t="e">
        <f>SUMIF(#REF!,Summary!$B49,#REF!)</f>
        <v>#REF!</v>
      </c>
      <c r="AT49" s="75">
        <f>SUMIF('28'!D:D,Summary!$B49,'28'!E:E)</f>
        <v>0</v>
      </c>
      <c r="AU49" s="75">
        <f>SUMIF('29'!D:D,Summary!$B49,'29'!E:E)</f>
        <v>0</v>
      </c>
      <c r="AV49" s="75">
        <f>SUMIF('30'!D:D,Summary!$B49,'30'!E:E)</f>
        <v>0</v>
      </c>
      <c r="AW49" s="76">
        <f>SUMIF('31'!D:D,Summary!$B49,'31'!E:E)</f>
        <v>0</v>
      </c>
      <c r="AX49" s="74">
        <f>SUMIF('32'!D:D,Summary!$B49,'32'!E:E)</f>
        <v>0</v>
      </c>
      <c r="AY49" s="75">
        <f>SUMIF('33'!D:D,Summary!$B49,'33'!E:E)</f>
        <v>0</v>
      </c>
      <c r="AZ49" s="75">
        <f>SUMIF('34'!D:D,Summary!$B49,'34'!E:E)</f>
        <v>0</v>
      </c>
      <c r="BA49" s="87">
        <f>SUMIF('35'!D:D,Summary!$B49,'35'!E:E)</f>
        <v>0</v>
      </c>
      <c r="BB49" s="88">
        <f>SUMIF('36'!D:D,Summary!$B49,'36'!E:E)</f>
        <v>0</v>
      </c>
      <c r="BC49" s="75">
        <f>SUMIF('37'!D:D,Summary!$B49,'37'!E:E)</f>
        <v>0</v>
      </c>
      <c r="BD49" s="75">
        <f>SUMIF('38'!D:D,Summary!$B49,'38'!E:E)</f>
        <v>0</v>
      </c>
      <c r="BE49" s="76">
        <f>SUMIF('39'!D:D,Summary!$B49,'39'!E:E)</f>
        <v>0</v>
      </c>
      <c r="BF49" s="74">
        <f>SUMIF('40'!D:D,Summary!$B49,'40'!E:E)</f>
        <v>0</v>
      </c>
      <c r="BG49" s="75">
        <f>SUMIF('41'!D:D,Summary!$B49,'41'!E:E)</f>
        <v>0</v>
      </c>
      <c r="BH49" s="75">
        <f>SUMIF('42'!D:D,Summary!$B49,'42'!E:E)</f>
        <v>0</v>
      </c>
      <c r="BI49" s="75">
        <f>SUMIF('43'!D:D,Summary!$B49,'43'!E:E)</f>
        <v>0</v>
      </c>
      <c r="BJ49" s="87">
        <f>SUMIF('44'!D:D,Summary!$B49,'44'!E:E)</f>
        <v>0</v>
      </c>
      <c r="BK49" s="88">
        <f>SUMIF('45'!D:D,Summary!$B49,'45'!E:E)</f>
        <v>0</v>
      </c>
      <c r="BL49" s="75">
        <f>SUMIF('46'!D:D,Summary!$B49,'46'!E:E)</f>
        <v>0</v>
      </c>
      <c r="BM49" s="75">
        <f>SUMIF('47'!D:D,Summary!$B49,'47'!E:E)</f>
        <v>0</v>
      </c>
      <c r="BN49" s="76">
        <f>SUMIF('48'!D:D,Summary!$B49,'48'!E:E)</f>
        <v>0</v>
      </c>
      <c r="BO49" s="74">
        <f>SUMIF('49'!D:D,Summary!$B49,'49'!E:E)</f>
        <v>0</v>
      </c>
      <c r="BP49" s="75">
        <f>SUMIF('50'!D:D,Summary!$B49,'50'!E:E)</f>
        <v>0</v>
      </c>
      <c r="BQ49" s="75">
        <f>SUMIF('51'!D:D,Summary!$B49,'51'!E:E)</f>
        <v>0</v>
      </c>
      <c r="BR49" s="75">
        <f>SUMIF('52'!D:D,Summary!$B49,'52'!E:E)</f>
        <v>0</v>
      </c>
      <c r="BS49" s="92">
        <f>SUMIF('53'!D:D,Summary!$B49,'53'!E:E)</f>
        <v>0</v>
      </c>
    </row>
    <row r="50" spans="1:71" ht="14.4">
      <c r="A50" s="49">
        <f t="shared" si="14"/>
        <v>47</v>
      </c>
      <c r="B50" s="50" t="s">
        <v>120</v>
      </c>
      <c r="C50" s="51"/>
      <c r="D50" s="47">
        <f t="shared" si="15"/>
        <v>0</v>
      </c>
      <c r="E50" s="48">
        <f t="shared" si="16"/>
        <v>0</v>
      </c>
      <c r="F50" s="48">
        <f t="shared" si="17"/>
        <v>0</v>
      </c>
      <c r="G50" s="48">
        <f t="shared" si="18"/>
        <v>0</v>
      </c>
      <c r="H50" s="48">
        <f t="shared" si="19"/>
        <v>0</v>
      </c>
      <c r="I50" s="48" t="e">
        <f t="shared" si="20"/>
        <v>#REF!</v>
      </c>
      <c r="J50" s="48" t="e">
        <f t="shared" si="21"/>
        <v>#REF!</v>
      </c>
      <c r="K50" s="48">
        <f t="shared" si="22"/>
        <v>0</v>
      </c>
      <c r="L50" s="48">
        <f t="shared" si="23"/>
        <v>0</v>
      </c>
      <c r="M50" s="59">
        <f t="shared" si="24"/>
        <v>0</v>
      </c>
      <c r="N50" s="59">
        <f t="shared" si="25"/>
        <v>0</v>
      </c>
      <c r="O50" s="60">
        <f t="shared" si="26"/>
        <v>0</v>
      </c>
      <c r="P50" s="62" t="e">
        <f t="shared" si="27"/>
        <v>#REF!</v>
      </c>
      <c r="Q50" s="77"/>
      <c r="R50" s="73" t="e">
        <f t="shared" si="28"/>
        <v>#REF!</v>
      </c>
      <c r="S50" s="74">
        <f>SUMIF('01'!D:D,Summary!$B50,'01'!E:E)</f>
        <v>0</v>
      </c>
      <c r="T50" s="75">
        <f>SUMIF('02'!D:D,Summary!$B50,'02'!E:E)</f>
        <v>0</v>
      </c>
      <c r="U50" s="75">
        <f>SUMIF('03'!D:D,Summary!$B50,'03'!E:E)</f>
        <v>0</v>
      </c>
      <c r="V50" s="75">
        <f>SUMIF('04'!D:D,Summary!$B50,'04'!E:E)</f>
        <v>0</v>
      </c>
      <c r="W50" s="76">
        <f>SUMIF('05'!D:D,Summary!$B50,'05'!E:E)</f>
        <v>0</v>
      </c>
      <c r="X50" s="74">
        <f>SUMIF('06'!D:D,Summary!$B50,'06'!E:E)</f>
        <v>0</v>
      </c>
      <c r="Y50" s="75">
        <f>SUMIF('07'!D:D,Summary!$B50,'07'!E:E)</f>
        <v>0</v>
      </c>
      <c r="Z50" s="75">
        <f>SUMIF('08'!D:D,Summary!$B50,'08'!E:E)</f>
        <v>0</v>
      </c>
      <c r="AA50" s="87">
        <f>SUMIF('09'!D:D,Summary!$B50,'09'!E:E)</f>
        <v>0</v>
      </c>
      <c r="AB50" s="88">
        <f>SUMIF('10'!D:D,Summary!$B50,'10'!E:E)</f>
        <v>0</v>
      </c>
      <c r="AC50" s="75">
        <f>SUMIF('11'!D:D,Summary!$B50,'11'!E:E)</f>
        <v>0</v>
      </c>
      <c r="AD50" s="75">
        <f>SUMIF('12'!D:D,Summary!$B50,'12'!E:E)</f>
        <v>0</v>
      </c>
      <c r="AE50" s="76">
        <f>SUMIF('13'!D:D,Summary!$B50,'13'!E:E)</f>
        <v>0</v>
      </c>
      <c r="AF50" s="74">
        <f>SUMIF('14'!D:D,Summary!$B50,'14'!E:E)</f>
        <v>0</v>
      </c>
      <c r="AG50" s="75">
        <f>SUMIF('15'!D:D,Summary!$B50,'15'!E:E)</f>
        <v>0</v>
      </c>
      <c r="AH50" s="75">
        <f>SUMIF('16'!D:D,Summary!$B50,'16'!E:E)</f>
        <v>0</v>
      </c>
      <c r="AI50" s="75">
        <f>SUMIF('17'!D:D,Summary!$B50,'17'!E:E)</f>
        <v>0</v>
      </c>
      <c r="AJ50" s="87">
        <f>SUMIF('18'!D:D,Summary!$B50,'18'!E:E)</f>
        <v>0</v>
      </c>
      <c r="AK50" s="88">
        <f>SUMIF('19'!D:D,Summary!$B50,'19'!E:E)</f>
        <v>0</v>
      </c>
      <c r="AL50" s="75">
        <f>SUMIF('20'!D:D,Summary!$B50,'20'!E:E)</f>
        <v>0</v>
      </c>
      <c r="AM50" s="75">
        <f>SUMIF('21'!D:D,Summary!$B50,'21'!E:E)</f>
        <v>0</v>
      </c>
      <c r="AN50" s="76">
        <f>SUMIF('22'!D:D,Summary!$B50,'22'!$E:$E)</f>
        <v>0</v>
      </c>
      <c r="AO50" s="88" t="e">
        <f>SUMIF(#REF!,Summary!$B50,#REF!)</f>
        <v>#REF!</v>
      </c>
      <c r="AP50" s="75" t="e">
        <f>SUMIF(#REF!,Summary!$B50,#REF!)</f>
        <v>#REF!</v>
      </c>
      <c r="AQ50" s="75" t="e">
        <f>SUMIF(#REF!,Summary!$B50,#REF!)</f>
        <v>#REF!</v>
      </c>
      <c r="AR50" s="76" t="e">
        <f>SUMIF(#REF!,Summary!$B50,#REF!)</f>
        <v>#REF!</v>
      </c>
      <c r="AS50" s="88" t="e">
        <f>SUMIF(#REF!,Summary!$B50,#REF!)</f>
        <v>#REF!</v>
      </c>
      <c r="AT50" s="75">
        <f>SUMIF('28'!D:D,Summary!$B50,'28'!E:E)</f>
        <v>0</v>
      </c>
      <c r="AU50" s="75">
        <f>SUMIF('29'!D:D,Summary!$B50,'29'!E:E)</f>
        <v>0</v>
      </c>
      <c r="AV50" s="75">
        <f>SUMIF('30'!D:D,Summary!$B50,'30'!E:E)</f>
        <v>0</v>
      </c>
      <c r="AW50" s="76">
        <f>SUMIF('31'!D:D,Summary!$B50,'31'!E:E)</f>
        <v>0</v>
      </c>
      <c r="AX50" s="74">
        <f>SUMIF('32'!D:D,Summary!$B50,'32'!E:E)</f>
        <v>0</v>
      </c>
      <c r="AY50" s="75">
        <f>SUMIF('33'!D:D,Summary!$B50,'33'!E:E)</f>
        <v>0</v>
      </c>
      <c r="AZ50" s="75">
        <f>SUMIF('34'!D:D,Summary!$B50,'34'!E:E)</f>
        <v>0</v>
      </c>
      <c r="BA50" s="87">
        <f>SUMIF('35'!D:D,Summary!$B50,'35'!E:E)</f>
        <v>0</v>
      </c>
      <c r="BB50" s="88">
        <f>SUMIF('36'!D:D,Summary!$B50,'36'!E:E)</f>
        <v>0</v>
      </c>
      <c r="BC50" s="75">
        <f>SUMIF('37'!D:D,Summary!$B50,'37'!E:E)</f>
        <v>0</v>
      </c>
      <c r="BD50" s="75">
        <f>SUMIF('38'!D:D,Summary!$B50,'38'!E:E)</f>
        <v>0</v>
      </c>
      <c r="BE50" s="76">
        <f>SUMIF('39'!D:D,Summary!$B50,'39'!E:E)</f>
        <v>0</v>
      </c>
      <c r="BF50" s="74">
        <f>SUMIF('40'!D:D,Summary!$B50,'40'!E:E)</f>
        <v>0</v>
      </c>
      <c r="BG50" s="75">
        <f>SUMIF('41'!D:D,Summary!$B50,'41'!E:E)</f>
        <v>0</v>
      </c>
      <c r="BH50" s="75">
        <f>SUMIF('42'!D:D,Summary!$B50,'42'!E:E)</f>
        <v>0</v>
      </c>
      <c r="BI50" s="75">
        <f>SUMIF('43'!D:D,Summary!$B50,'43'!E:E)</f>
        <v>0</v>
      </c>
      <c r="BJ50" s="87">
        <f>SUMIF('44'!D:D,Summary!$B50,'44'!E:E)</f>
        <v>0</v>
      </c>
      <c r="BK50" s="88">
        <f>SUMIF('45'!D:D,Summary!$B50,'45'!E:E)</f>
        <v>0</v>
      </c>
      <c r="BL50" s="75">
        <f>SUMIF('46'!D:D,Summary!$B50,'46'!E:E)</f>
        <v>0</v>
      </c>
      <c r="BM50" s="75">
        <f>SUMIF('47'!D:D,Summary!$B50,'47'!E:E)</f>
        <v>0</v>
      </c>
      <c r="BN50" s="76">
        <f>SUMIF('48'!D:D,Summary!$B50,'48'!E:E)</f>
        <v>0</v>
      </c>
      <c r="BO50" s="74">
        <f>SUMIF('49'!D:D,Summary!$B50,'49'!E:E)</f>
        <v>0</v>
      </c>
      <c r="BP50" s="75">
        <f>SUMIF('50'!D:D,Summary!$B50,'50'!E:E)</f>
        <v>0</v>
      </c>
      <c r="BQ50" s="75">
        <f>SUMIF('51'!D:D,Summary!$B50,'51'!E:E)</f>
        <v>0</v>
      </c>
      <c r="BR50" s="75">
        <f>SUMIF('52'!D:D,Summary!$B50,'52'!E:E)</f>
        <v>0</v>
      </c>
      <c r="BS50" s="92">
        <f>SUMIF('53'!D:D,Summary!$B50,'53'!E:E)</f>
        <v>0</v>
      </c>
    </row>
    <row r="51" spans="1:71" ht="14.4">
      <c r="A51" s="49">
        <f t="shared" si="14"/>
        <v>48</v>
      </c>
      <c r="B51" s="50" t="s">
        <v>121</v>
      </c>
      <c r="C51" s="51"/>
      <c r="D51" s="47">
        <f t="shared" si="15"/>
        <v>0</v>
      </c>
      <c r="E51" s="48">
        <f t="shared" si="16"/>
        <v>0</v>
      </c>
      <c r="F51" s="48">
        <f t="shared" si="17"/>
        <v>0</v>
      </c>
      <c r="G51" s="48">
        <f t="shared" si="18"/>
        <v>0</v>
      </c>
      <c r="H51" s="48">
        <f t="shared" si="19"/>
        <v>0</v>
      </c>
      <c r="I51" s="48" t="e">
        <f t="shared" si="20"/>
        <v>#REF!</v>
      </c>
      <c r="J51" s="48" t="e">
        <f t="shared" si="21"/>
        <v>#REF!</v>
      </c>
      <c r="K51" s="48">
        <f t="shared" si="22"/>
        <v>0</v>
      </c>
      <c r="L51" s="48">
        <f t="shared" si="23"/>
        <v>0</v>
      </c>
      <c r="M51" s="59">
        <f t="shared" si="24"/>
        <v>0</v>
      </c>
      <c r="N51" s="59">
        <f t="shared" si="25"/>
        <v>0</v>
      </c>
      <c r="O51" s="60">
        <f t="shared" si="26"/>
        <v>0</v>
      </c>
      <c r="P51" s="62" t="e">
        <f t="shared" si="27"/>
        <v>#REF!</v>
      </c>
      <c r="Q51" s="77"/>
      <c r="R51" s="73" t="e">
        <f t="shared" si="28"/>
        <v>#REF!</v>
      </c>
      <c r="S51" s="74">
        <f>SUMIF('01'!D:D,Summary!$B51,'01'!E:E)</f>
        <v>0</v>
      </c>
      <c r="T51" s="75">
        <f>SUMIF('02'!D:D,Summary!$B51,'02'!E:E)</f>
        <v>0</v>
      </c>
      <c r="U51" s="75">
        <f>SUMIF('03'!D:D,Summary!$B51,'03'!E:E)</f>
        <v>0</v>
      </c>
      <c r="V51" s="75">
        <f>SUMIF('04'!D:D,Summary!$B51,'04'!E:E)</f>
        <v>0</v>
      </c>
      <c r="W51" s="76">
        <f>SUMIF('05'!D:D,Summary!$B51,'05'!E:E)</f>
        <v>0</v>
      </c>
      <c r="X51" s="74">
        <f>SUMIF('06'!D:D,Summary!$B51,'06'!E:E)</f>
        <v>0</v>
      </c>
      <c r="Y51" s="75">
        <f>SUMIF('07'!D:D,Summary!$B51,'07'!E:E)</f>
        <v>0</v>
      </c>
      <c r="Z51" s="75">
        <f>SUMIF('08'!D:D,Summary!$B51,'08'!E:E)</f>
        <v>0</v>
      </c>
      <c r="AA51" s="87">
        <f>SUMIF('09'!D:D,Summary!$B51,'09'!E:E)</f>
        <v>0</v>
      </c>
      <c r="AB51" s="88">
        <f>SUMIF('10'!D:D,Summary!$B51,'10'!E:E)</f>
        <v>0</v>
      </c>
      <c r="AC51" s="75">
        <f>SUMIF('11'!D:D,Summary!$B51,'11'!E:E)</f>
        <v>0</v>
      </c>
      <c r="AD51" s="75">
        <f>SUMIF('12'!D:D,Summary!$B51,'12'!E:E)</f>
        <v>0</v>
      </c>
      <c r="AE51" s="76">
        <f>SUMIF('13'!D:D,Summary!$B51,'13'!E:E)</f>
        <v>0</v>
      </c>
      <c r="AF51" s="74">
        <f>SUMIF('14'!D:D,Summary!$B51,'14'!E:E)</f>
        <v>0</v>
      </c>
      <c r="AG51" s="75">
        <f>SUMIF('15'!D:D,Summary!$B51,'15'!E:E)</f>
        <v>0</v>
      </c>
      <c r="AH51" s="75">
        <f>SUMIF('16'!D:D,Summary!$B51,'16'!E:E)</f>
        <v>0</v>
      </c>
      <c r="AI51" s="75">
        <f>SUMIF('17'!D:D,Summary!$B51,'17'!E:E)</f>
        <v>0</v>
      </c>
      <c r="AJ51" s="87">
        <f>SUMIF('18'!D:D,Summary!$B51,'18'!E:E)</f>
        <v>0</v>
      </c>
      <c r="AK51" s="88">
        <f>SUMIF('19'!D:D,Summary!$B51,'19'!E:E)</f>
        <v>0</v>
      </c>
      <c r="AL51" s="75">
        <f>SUMIF('20'!D:D,Summary!$B51,'20'!E:E)</f>
        <v>0</v>
      </c>
      <c r="AM51" s="75">
        <f>SUMIF('21'!D:D,Summary!$B51,'21'!E:E)</f>
        <v>0</v>
      </c>
      <c r="AN51" s="76">
        <f>SUMIF('22'!D:D,Summary!$B51,'22'!$E:$E)</f>
        <v>0</v>
      </c>
      <c r="AO51" s="88" t="e">
        <f>SUMIF(#REF!,Summary!$B51,#REF!)</f>
        <v>#REF!</v>
      </c>
      <c r="AP51" s="75" t="e">
        <f>SUMIF(#REF!,Summary!$B51,#REF!)</f>
        <v>#REF!</v>
      </c>
      <c r="AQ51" s="75" t="e">
        <f>SUMIF(#REF!,Summary!$B51,#REF!)</f>
        <v>#REF!</v>
      </c>
      <c r="AR51" s="76" t="e">
        <f>SUMIF(#REF!,Summary!$B51,#REF!)</f>
        <v>#REF!</v>
      </c>
      <c r="AS51" s="88" t="e">
        <f>SUMIF(#REF!,Summary!$B51,#REF!)</f>
        <v>#REF!</v>
      </c>
      <c r="AT51" s="75">
        <f>SUMIF('28'!D:D,Summary!$B51,'28'!E:E)</f>
        <v>0</v>
      </c>
      <c r="AU51" s="75">
        <f>SUMIF('29'!D:D,Summary!$B51,'29'!E:E)</f>
        <v>0</v>
      </c>
      <c r="AV51" s="75">
        <f>SUMIF('30'!D:D,Summary!$B51,'30'!E:E)</f>
        <v>0</v>
      </c>
      <c r="AW51" s="76">
        <f>SUMIF('31'!D:D,Summary!$B51,'31'!E:E)</f>
        <v>0</v>
      </c>
      <c r="AX51" s="74">
        <f>SUMIF('32'!D:D,Summary!$B51,'32'!E:E)</f>
        <v>0</v>
      </c>
      <c r="AY51" s="75">
        <f>SUMIF('33'!D:D,Summary!$B51,'33'!E:E)</f>
        <v>0</v>
      </c>
      <c r="AZ51" s="75">
        <f>SUMIF('34'!D:D,Summary!$B51,'34'!E:E)</f>
        <v>0</v>
      </c>
      <c r="BA51" s="87">
        <f>SUMIF('35'!D:D,Summary!$B51,'35'!E:E)</f>
        <v>0</v>
      </c>
      <c r="BB51" s="88">
        <f>SUMIF('36'!D:D,Summary!$B51,'36'!E:E)</f>
        <v>0</v>
      </c>
      <c r="BC51" s="75">
        <f>SUMIF('37'!D:D,Summary!$B51,'37'!E:E)</f>
        <v>0</v>
      </c>
      <c r="BD51" s="75">
        <f>SUMIF('38'!D:D,Summary!$B51,'38'!E:E)</f>
        <v>0</v>
      </c>
      <c r="BE51" s="76">
        <f>SUMIF('39'!D:D,Summary!$B51,'39'!E:E)</f>
        <v>0</v>
      </c>
      <c r="BF51" s="74">
        <f>SUMIF('40'!D:D,Summary!$B51,'40'!E:E)</f>
        <v>0</v>
      </c>
      <c r="BG51" s="75">
        <f>SUMIF('41'!D:D,Summary!$B51,'41'!E:E)</f>
        <v>0</v>
      </c>
      <c r="BH51" s="75">
        <f>SUMIF('42'!D:D,Summary!$B51,'42'!E:E)</f>
        <v>0</v>
      </c>
      <c r="BI51" s="75">
        <f>SUMIF('43'!D:D,Summary!$B51,'43'!E:E)</f>
        <v>0</v>
      </c>
      <c r="BJ51" s="87">
        <f>SUMIF('44'!D:D,Summary!$B51,'44'!E:E)</f>
        <v>0</v>
      </c>
      <c r="BK51" s="88">
        <f>SUMIF('45'!D:D,Summary!$B51,'45'!E:E)</f>
        <v>0</v>
      </c>
      <c r="BL51" s="75">
        <f>SUMIF('46'!D:D,Summary!$B51,'46'!E:E)</f>
        <v>0</v>
      </c>
      <c r="BM51" s="75">
        <f>SUMIF('47'!D:D,Summary!$B51,'47'!E:E)</f>
        <v>0</v>
      </c>
      <c r="BN51" s="76">
        <f>SUMIF('48'!D:D,Summary!$B51,'48'!E:E)</f>
        <v>0</v>
      </c>
      <c r="BO51" s="74">
        <f>SUMIF('49'!D:D,Summary!$B51,'49'!E:E)</f>
        <v>0</v>
      </c>
      <c r="BP51" s="75">
        <f>SUMIF('50'!D:D,Summary!$B51,'50'!E:E)</f>
        <v>0</v>
      </c>
      <c r="BQ51" s="75">
        <f>SUMIF('51'!D:D,Summary!$B51,'51'!E:E)</f>
        <v>0</v>
      </c>
      <c r="BR51" s="75">
        <f>SUMIF('52'!D:D,Summary!$B51,'52'!E:E)</f>
        <v>0</v>
      </c>
      <c r="BS51" s="92">
        <f>SUMIF('53'!D:D,Summary!$B51,'53'!E:E)</f>
        <v>0</v>
      </c>
    </row>
    <row r="52" spans="1:71" ht="14.4">
      <c r="A52" s="49">
        <f t="shared" si="14"/>
        <v>49</v>
      </c>
      <c r="B52" s="50" t="s">
        <v>122</v>
      </c>
      <c r="C52" s="51"/>
      <c r="D52" s="47">
        <f t="shared" si="15"/>
        <v>0</v>
      </c>
      <c r="E52" s="48">
        <f t="shared" si="16"/>
        <v>0</v>
      </c>
      <c r="F52" s="48">
        <f t="shared" si="17"/>
        <v>0</v>
      </c>
      <c r="G52" s="48">
        <f t="shared" si="18"/>
        <v>0</v>
      </c>
      <c r="H52" s="48">
        <f t="shared" si="19"/>
        <v>0</v>
      </c>
      <c r="I52" s="48" t="e">
        <f t="shared" si="20"/>
        <v>#REF!</v>
      </c>
      <c r="J52" s="48" t="e">
        <f t="shared" si="21"/>
        <v>#REF!</v>
      </c>
      <c r="K52" s="48">
        <f t="shared" si="22"/>
        <v>0</v>
      </c>
      <c r="L52" s="48">
        <f t="shared" si="23"/>
        <v>0</v>
      </c>
      <c r="M52" s="59">
        <f t="shared" si="24"/>
        <v>0</v>
      </c>
      <c r="N52" s="59">
        <f t="shared" si="25"/>
        <v>0</v>
      </c>
      <c r="O52" s="60">
        <f t="shared" si="26"/>
        <v>0</v>
      </c>
      <c r="P52" s="62" t="e">
        <f t="shared" si="27"/>
        <v>#REF!</v>
      </c>
      <c r="Q52" s="77"/>
      <c r="R52" s="73" t="e">
        <f t="shared" si="28"/>
        <v>#REF!</v>
      </c>
      <c r="S52" s="74">
        <f>SUMIF('01'!D:D,Summary!$B52,'01'!E:E)</f>
        <v>0</v>
      </c>
      <c r="T52" s="75">
        <f>SUMIF('02'!D:D,Summary!$B52,'02'!E:E)</f>
        <v>0</v>
      </c>
      <c r="U52" s="75">
        <f>SUMIF('03'!D:D,Summary!$B52,'03'!E:E)</f>
        <v>0</v>
      </c>
      <c r="V52" s="75">
        <f>SUMIF('04'!D:D,Summary!$B52,'04'!E:E)</f>
        <v>0</v>
      </c>
      <c r="W52" s="76">
        <f>SUMIF('05'!D:D,Summary!$B52,'05'!E:E)</f>
        <v>0</v>
      </c>
      <c r="X52" s="74">
        <f>SUMIF('06'!D:D,Summary!$B52,'06'!E:E)</f>
        <v>0</v>
      </c>
      <c r="Y52" s="75">
        <f>SUMIF('07'!D:D,Summary!$B52,'07'!E:E)</f>
        <v>0</v>
      </c>
      <c r="Z52" s="75">
        <f>SUMIF('08'!D:D,Summary!$B52,'08'!E:E)</f>
        <v>0</v>
      </c>
      <c r="AA52" s="87">
        <f>SUMIF('09'!D:D,Summary!$B52,'09'!E:E)</f>
        <v>0</v>
      </c>
      <c r="AB52" s="88">
        <f>SUMIF('10'!D:D,Summary!$B52,'10'!E:E)</f>
        <v>0</v>
      </c>
      <c r="AC52" s="75">
        <f>SUMIF('11'!D:D,Summary!$B52,'11'!E:E)</f>
        <v>0</v>
      </c>
      <c r="AD52" s="75">
        <f>SUMIF('12'!D:D,Summary!$B52,'12'!E:E)</f>
        <v>0</v>
      </c>
      <c r="AE52" s="76">
        <f>SUMIF('13'!D:D,Summary!$B52,'13'!E:E)</f>
        <v>0</v>
      </c>
      <c r="AF52" s="74">
        <f>SUMIF('14'!D:D,Summary!$B52,'14'!E:E)</f>
        <v>0</v>
      </c>
      <c r="AG52" s="75">
        <f>SUMIF('15'!D:D,Summary!$B52,'15'!E:E)</f>
        <v>0</v>
      </c>
      <c r="AH52" s="75">
        <f>SUMIF('16'!D:D,Summary!$B52,'16'!E:E)</f>
        <v>0</v>
      </c>
      <c r="AI52" s="75">
        <f>SUMIF('17'!D:D,Summary!$B52,'17'!E:E)</f>
        <v>0</v>
      </c>
      <c r="AJ52" s="87">
        <f>SUMIF('18'!D:D,Summary!$B52,'18'!E:E)</f>
        <v>0</v>
      </c>
      <c r="AK52" s="88">
        <f>SUMIF('19'!D:D,Summary!$B52,'19'!E:E)</f>
        <v>0</v>
      </c>
      <c r="AL52" s="75">
        <f>SUMIF('20'!D:D,Summary!$B52,'20'!E:E)</f>
        <v>0</v>
      </c>
      <c r="AM52" s="75">
        <f>SUMIF('21'!D:D,Summary!$B52,'21'!E:E)</f>
        <v>0</v>
      </c>
      <c r="AN52" s="76">
        <f>SUMIF('22'!D:D,Summary!$B52,'22'!$E:$E)</f>
        <v>0</v>
      </c>
      <c r="AO52" s="88" t="e">
        <f>SUMIF(#REF!,Summary!$B52,#REF!)</f>
        <v>#REF!</v>
      </c>
      <c r="AP52" s="75" t="e">
        <f>SUMIF(#REF!,Summary!$B52,#REF!)</f>
        <v>#REF!</v>
      </c>
      <c r="AQ52" s="75" t="e">
        <f>SUMIF(#REF!,Summary!$B52,#REF!)</f>
        <v>#REF!</v>
      </c>
      <c r="AR52" s="76" t="e">
        <f>SUMIF(#REF!,Summary!$B52,#REF!)</f>
        <v>#REF!</v>
      </c>
      <c r="AS52" s="88" t="e">
        <f>SUMIF(#REF!,Summary!$B52,#REF!)</f>
        <v>#REF!</v>
      </c>
      <c r="AT52" s="75">
        <f>SUMIF('28'!D:D,Summary!$B52,'28'!E:E)</f>
        <v>0</v>
      </c>
      <c r="AU52" s="75">
        <f>SUMIF('29'!D:D,Summary!$B52,'29'!E:E)</f>
        <v>0</v>
      </c>
      <c r="AV52" s="75">
        <f>SUMIF('30'!D:D,Summary!$B52,'30'!E:E)</f>
        <v>0</v>
      </c>
      <c r="AW52" s="76">
        <f>SUMIF('31'!D:D,Summary!$B52,'31'!E:E)</f>
        <v>0</v>
      </c>
      <c r="AX52" s="74">
        <f>SUMIF('32'!D:D,Summary!$B52,'32'!E:E)</f>
        <v>0</v>
      </c>
      <c r="AY52" s="75">
        <f>SUMIF('33'!D:D,Summary!$B52,'33'!E:E)</f>
        <v>0</v>
      </c>
      <c r="AZ52" s="75">
        <f>SUMIF('34'!D:D,Summary!$B52,'34'!E:E)</f>
        <v>0</v>
      </c>
      <c r="BA52" s="87">
        <f>SUMIF('35'!D:D,Summary!$B52,'35'!E:E)</f>
        <v>0</v>
      </c>
      <c r="BB52" s="88">
        <f>SUMIF('36'!D:D,Summary!$B52,'36'!E:E)</f>
        <v>0</v>
      </c>
      <c r="BC52" s="75">
        <f>SUMIF('37'!D:D,Summary!$B52,'37'!E:E)</f>
        <v>0</v>
      </c>
      <c r="BD52" s="75">
        <f>SUMIF('38'!D:D,Summary!$B52,'38'!E:E)</f>
        <v>0</v>
      </c>
      <c r="BE52" s="76">
        <f>SUMIF('39'!D:D,Summary!$B52,'39'!E:E)</f>
        <v>0</v>
      </c>
      <c r="BF52" s="74">
        <f>SUMIF('40'!D:D,Summary!$B52,'40'!E:E)</f>
        <v>0</v>
      </c>
      <c r="BG52" s="75">
        <f>SUMIF('41'!D:D,Summary!$B52,'41'!E:E)</f>
        <v>0</v>
      </c>
      <c r="BH52" s="75">
        <f>SUMIF('42'!D:D,Summary!$B52,'42'!E:E)</f>
        <v>0</v>
      </c>
      <c r="BI52" s="75">
        <f>SUMIF('43'!D:D,Summary!$B52,'43'!E:E)</f>
        <v>0</v>
      </c>
      <c r="BJ52" s="87">
        <f>SUMIF('44'!D:D,Summary!$B52,'44'!E:E)</f>
        <v>0</v>
      </c>
      <c r="BK52" s="88">
        <f>SUMIF('45'!D:D,Summary!$B52,'45'!E:E)</f>
        <v>0</v>
      </c>
      <c r="BL52" s="75">
        <f>SUMIF('46'!D:D,Summary!$B52,'46'!E:E)</f>
        <v>0</v>
      </c>
      <c r="BM52" s="75">
        <f>SUMIF('47'!D:D,Summary!$B52,'47'!E:E)</f>
        <v>0</v>
      </c>
      <c r="BN52" s="76">
        <f>SUMIF('48'!D:D,Summary!$B52,'48'!E:E)</f>
        <v>0</v>
      </c>
      <c r="BO52" s="74">
        <f>SUMIF('49'!D:D,Summary!$B52,'49'!E:E)</f>
        <v>0</v>
      </c>
      <c r="BP52" s="75">
        <f>SUMIF('50'!D:D,Summary!$B52,'50'!E:E)</f>
        <v>0</v>
      </c>
      <c r="BQ52" s="75">
        <f>SUMIF('51'!D:D,Summary!$B52,'51'!E:E)</f>
        <v>0</v>
      </c>
      <c r="BR52" s="75">
        <f>SUMIF('52'!D:D,Summary!$B52,'52'!E:E)</f>
        <v>0</v>
      </c>
      <c r="BS52" s="92">
        <f>SUMIF('53'!D:D,Summary!$B52,'53'!E:E)</f>
        <v>0</v>
      </c>
    </row>
    <row r="53" spans="1:71" ht="14.4">
      <c r="A53" s="49">
        <f t="shared" si="14"/>
        <v>50</v>
      </c>
      <c r="B53" s="50" t="s">
        <v>123</v>
      </c>
      <c r="C53" s="51"/>
      <c r="D53" s="47">
        <f t="shared" si="15"/>
        <v>0</v>
      </c>
      <c r="E53" s="48">
        <f t="shared" si="16"/>
        <v>0</v>
      </c>
      <c r="F53" s="48">
        <f t="shared" si="17"/>
        <v>0</v>
      </c>
      <c r="G53" s="48">
        <f t="shared" si="18"/>
        <v>0</v>
      </c>
      <c r="H53" s="48">
        <f t="shared" si="19"/>
        <v>0</v>
      </c>
      <c r="I53" s="48" t="e">
        <f t="shared" si="20"/>
        <v>#REF!</v>
      </c>
      <c r="J53" s="48" t="e">
        <f t="shared" si="21"/>
        <v>#REF!</v>
      </c>
      <c r="K53" s="48">
        <f t="shared" si="22"/>
        <v>0</v>
      </c>
      <c r="L53" s="48">
        <f t="shared" si="23"/>
        <v>0</v>
      </c>
      <c r="M53" s="59">
        <f t="shared" si="24"/>
        <v>0</v>
      </c>
      <c r="N53" s="59">
        <f t="shared" si="25"/>
        <v>0</v>
      </c>
      <c r="O53" s="60">
        <f t="shared" si="26"/>
        <v>0</v>
      </c>
      <c r="P53" s="62" t="e">
        <f t="shared" si="27"/>
        <v>#REF!</v>
      </c>
      <c r="Q53" s="77"/>
      <c r="R53" s="73" t="e">
        <f t="shared" si="28"/>
        <v>#REF!</v>
      </c>
      <c r="S53" s="74">
        <f>SUMIF('01'!D:D,Summary!$B53,'01'!E:E)</f>
        <v>0</v>
      </c>
      <c r="T53" s="75">
        <f>SUMIF('02'!D:D,Summary!$B53,'02'!E:E)</f>
        <v>0</v>
      </c>
      <c r="U53" s="75">
        <f>SUMIF('03'!D:D,Summary!$B53,'03'!E:E)</f>
        <v>0</v>
      </c>
      <c r="V53" s="75">
        <f>SUMIF('04'!D:D,Summary!$B53,'04'!E:E)</f>
        <v>0</v>
      </c>
      <c r="W53" s="76">
        <f>SUMIF('05'!D:D,Summary!$B53,'05'!E:E)</f>
        <v>0</v>
      </c>
      <c r="X53" s="74">
        <f>SUMIF('06'!D:D,Summary!$B53,'06'!E:E)</f>
        <v>0</v>
      </c>
      <c r="Y53" s="75">
        <f>SUMIF('07'!D:D,Summary!$B53,'07'!E:E)</f>
        <v>0</v>
      </c>
      <c r="Z53" s="75">
        <f>SUMIF('08'!D:D,Summary!$B53,'08'!E:E)</f>
        <v>0</v>
      </c>
      <c r="AA53" s="87">
        <f>SUMIF('09'!D:D,Summary!$B53,'09'!E:E)</f>
        <v>0</v>
      </c>
      <c r="AB53" s="88">
        <f>SUMIF('10'!D:D,Summary!$B53,'10'!E:E)</f>
        <v>0</v>
      </c>
      <c r="AC53" s="75">
        <f>SUMIF('11'!D:D,Summary!$B53,'11'!E:E)</f>
        <v>0</v>
      </c>
      <c r="AD53" s="75">
        <f>SUMIF('12'!D:D,Summary!$B53,'12'!E:E)</f>
        <v>0</v>
      </c>
      <c r="AE53" s="76">
        <f>SUMIF('13'!D:D,Summary!$B53,'13'!E:E)</f>
        <v>0</v>
      </c>
      <c r="AF53" s="74">
        <f>SUMIF('14'!D:D,Summary!$B53,'14'!E:E)</f>
        <v>0</v>
      </c>
      <c r="AG53" s="75">
        <f>SUMIF('15'!D:D,Summary!$B53,'15'!E:E)</f>
        <v>0</v>
      </c>
      <c r="AH53" s="75">
        <f>SUMIF('16'!D:D,Summary!$B53,'16'!E:E)</f>
        <v>0</v>
      </c>
      <c r="AI53" s="75">
        <f>SUMIF('17'!D:D,Summary!$B53,'17'!E:E)</f>
        <v>0</v>
      </c>
      <c r="AJ53" s="87">
        <f>SUMIF('18'!D:D,Summary!$B53,'18'!E:E)</f>
        <v>0</v>
      </c>
      <c r="AK53" s="88">
        <f>SUMIF('19'!D:D,Summary!$B53,'19'!E:E)</f>
        <v>0</v>
      </c>
      <c r="AL53" s="75">
        <f>SUMIF('20'!D:D,Summary!$B53,'20'!E:E)</f>
        <v>0</v>
      </c>
      <c r="AM53" s="75">
        <f>SUMIF('21'!D:D,Summary!$B53,'21'!E:E)</f>
        <v>0</v>
      </c>
      <c r="AN53" s="76">
        <f>SUMIF('22'!D:D,Summary!$B53,'22'!$E:$E)</f>
        <v>0</v>
      </c>
      <c r="AO53" s="88" t="e">
        <f>SUMIF(#REF!,Summary!$B53,#REF!)</f>
        <v>#REF!</v>
      </c>
      <c r="AP53" s="75" t="e">
        <f>SUMIF(#REF!,Summary!$B53,#REF!)</f>
        <v>#REF!</v>
      </c>
      <c r="AQ53" s="75" t="e">
        <f>SUMIF(#REF!,Summary!$B53,#REF!)</f>
        <v>#REF!</v>
      </c>
      <c r="AR53" s="76" t="e">
        <f>SUMIF(#REF!,Summary!$B53,#REF!)</f>
        <v>#REF!</v>
      </c>
      <c r="AS53" s="88" t="e">
        <f>SUMIF(#REF!,Summary!$B53,#REF!)</f>
        <v>#REF!</v>
      </c>
      <c r="AT53" s="75">
        <f>SUMIF('28'!D:D,Summary!$B53,'28'!E:E)</f>
        <v>0</v>
      </c>
      <c r="AU53" s="75">
        <f>SUMIF('29'!D:D,Summary!$B53,'29'!E:E)</f>
        <v>0</v>
      </c>
      <c r="AV53" s="75">
        <f>SUMIF('30'!D:D,Summary!$B53,'30'!E:E)</f>
        <v>0</v>
      </c>
      <c r="AW53" s="76">
        <f>SUMIF('31'!D:D,Summary!$B53,'31'!E:E)</f>
        <v>0</v>
      </c>
      <c r="AX53" s="74">
        <f>SUMIF('32'!D:D,Summary!$B53,'32'!E:E)</f>
        <v>0</v>
      </c>
      <c r="AY53" s="75">
        <f>SUMIF('33'!D:D,Summary!$B53,'33'!E:E)</f>
        <v>0</v>
      </c>
      <c r="AZ53" s="75">
        <f>SUMIF('34'!D:D,Summary!$B53,'34'!E:E)</f>
        <v>0</v>
      </c>
      <c r="BA53" s="87">
        <f>SUMIF('35'!D:D,Summary!$B53,'35'!E:E)</f>
        <v>0</v>
      </c>
      <c r="BB53" s="88">
        <f>SUMIF('36'!D:D,Summary!$B53,'36'!E:E)</f>
        <v>0</v>
      </c>
      <c r="BC53" s="75">
        <f>SUMIF('37'!D:D,Summary!$B53,'37'!E:E)</f>
        <v>0</v>
      </c>
      <c r="BD53" s="75">
        <f>SUMIF('38'!D:D,Summary!$B53,'38'!E:E)</f>
        <v>0</v>
      </c>
      <c r="BE53" s="76">
        <f>SUMIF('39'!D:D,Summary!$B53,'39'!E:E)</f>
        <v>0</v>
      </c>
      <c r="BF53" s="74">
        <f>SUMIF('40'!D:D,Summary!$B53,'40'!E:E)</f>
        <v>0</v>
      </c>
      <c r="BG53" s="75">
        <f>SUMIF('41'!D:D,Summary!$B53,'41'!E:E)</f>
        <v>0</v>
      </c>
      <c r="BH53" s="75">
        <f>SUMIF('42'!D:D,Summary!$B53,'42'!E:E)</f>
        <v>0</v>
      </c>
      <c r="BI53" s="75">
        <f>SUMIF('43'!D:D,Summary!$B53,'43'!E:E)</f>
        <v>0</v>
      </c>
      <c r="BJ53" s="87">
        <f>SUMIF('44'!D:D,Summary!$B53,'44'!E:E)</f>
        <v>0</v>
      </c>
      <c r="BK53" s="88">
        <f>SUMIF('45'!D:D,Summary!$B53,'45'!E:E)</f>
        <v>0</v>
      </c>
      <c r="BL53" s="75">
        <f>SUMIF('46'!D:D,Summary!$B53,'46'!E:E)</f>
        <v>0</v>
      </c>
      <c r="BM53" s="75">
        <f>SUMIF('47'!D:D,Summary!$B53,'47'!E:E)</f>
        <v>0</v>
      </c>
      <c r="BN53" s="76">
        <f>SUMIF('48'!D:D,Summary!$B53,'48'!E:E)</f>
        <v>0</v>
      </c>
      <c r="BO53" s="74">
        <f>SUMIF('49'!D:D,Summary!$B53,'49'!E:E)</f>
        <v>0</v>
      </c>
      <c r="BP53" s="75">
        <f>SUMIF('50'!D:D,Summary!$B53,'50'!E:E)</f>
        <v>0</v>
      </c>
      <c r="BQ53" s="75">
        <f>SUMIF('51'!D:D,Summary!$B53,'51'!E:E)</f>
        <v>0</v>
      </c>
      <c r="BR53" s="75">
        <f>SUMIF('52'!D:D,Summary!$B53,'52'!E:E)</f>
        <v>0</v>
      </c>
      <c r="BS53" s="92">
        <f>SUMIF('53'!D:D,Summary!$B53,'53'!E:E)</f>
        <v>0</v>
      </c>
    </row>
    <row r="54" spans="1:71" ht="14.4">
      <c r="A54" s="49">
        <f t="shared" si="14"/>
        <v>51</v>
      </c>
      <c r="B54" s="50" t="s">
        <v>124</v>
      </c>
      <c r="C54" s="51"/>
      <c r="D54" s="47">
        <f t="shared" si="15"/>
        <v>0</v>
      </c>
      <c r="E54" s="48">
        <f t="shared" si="16"/>
        <v>0</v>
      </c>
      <c r="F54" s="48">
        <f t="shared" si="17"/>
        <v>0</v>
      </c>
      <c r="G54" s="48">
        <f t="shared" si="18"/>
        <v>0</v>
      </c>
      <c r="H54" s="48">
        <f t="shared" si="19"/>
        <v>0</v>
      </c>
      <c r="I54" s="48" t="e">
        <f t="shared" si="20"/>
        <v>#REF!</v>
      </c>
      <c r="J54" s="48" t="e">
        <f t="shared" si="21"/>
        <v>#REF!</v>
      </c>
      <c r="K54" s="48">
        <f t="shared" si="22"/>
        <v>0</v>
      </c>
      <c r="L54" s="48">
        <f t="shared" si="23"/>
        <v>0</v>
      </c>
      <c r="M54" s="59">
        <f t="shared" si="24"/>
        <v>0</v>
      </c>
      <c r="N54" s="59">
        <f t="shared" si="25"/>
        <v>0</v>
      </c>
      <c r="O54" s="60">
        <f t="shared" si="26"/>
        <v>0</v>
      </c>
      <c r="P54" s="62" t="e">
        <f t="shared" si="27"/>
        <v>#REF!</v>
      </c>
      <c r="Q54" s="77"/>
      <c r="R54" s="73" t="e">
        <f t="shared" si="28"/>
        <v>#REF!</v>
      </c>
      <c r="S54" s="74">
        <f>SUMIF('01'!D:D,Summary!$B54,'01'!E:E)</f>
        <v>0</v>
      </c>
      <c r="T54" s="75">
        <f>SUMIF('02'!D:D,Summary!$B54,'02'!E:E)</f>
        <v>0</v>
      </c>
      <c r="U54" s="75">
        <f>SUMIF('03'!D:D,Summary!$B54,'03'!E:E)</f>
        <v>0</v>
      </c>
      <c r="V54" s="75">
        <f>SUMIF('04'!D:D,Summary!$B54,'04'!E:E)</f>
        <v>0</v>
      </c>
      <c r="W54" s="76">
        <f>SUMIF('05'!D:D,Summary!$B54,'05'!E:E)</f>
        <v>0</v>
      </c>
      <c r="X54" s="74">
        <f>SUMIF('06'!D:D,Summary!$B54,'06'!E:E)</f>
        <v>0</v>
      </c>
      <c r="Y54" s="75">
        <f>SUMIF('07'!D:D,Summary!$B54,'07'!E:E)</f>
        <v>0</v>
      </c>
      <c r="Z54" s="75">
        <f>SUMIF('08'!D:D,Summary!$B54,'08'!E:E)</f>
        <v>0</v>
      </c>
      <c r="AA54" s="87">
        <f>SUMIF('09'!D:D,Summary!$B54,'09'!E:E)</f>
        <v>0</v>
      </c>
      <c r="AB54" s="88">
        <f>SUMIF('10'!D:D,Summary!$B54,'10'!E:E)</f>
        <v>0</v>
      </c>
      <c r="AC54" s="75">
        <f>SUMIF('11'!D:D,Summary!$B54,'11'!E:E)</f>
        <v>0</v>
      </c>
      <c r="AD54" s="75">
        <f>SUMIF('12'!D:D,Summary!$B54,'12'!E:E)</f>
        <v>0</v>
      </c>
      <c r="AE54" s="76">
        <f>SUMIF('13'!D:D,Summary!$B54,'13'!E:E)</f>
        <v>0</v>
      </c>
      <c r="AF54" s="74">
        <f>SUMIF('14'!D:D,Summary!$B54,'14'!E:E)</f>
        <v>0</v>
      </c>
      <c r="AG54" s="75">
        <f>SUMIF('15'!D:D,Summary!$B54,'15'!E:E)</f>
        <v>0</v>
      </c>
      <c r="AH54" s="75">
        <f>SUMIF('16'!D:D,Summary!$B54,'16'!E:E)</f>
        <v>0</v>
      </c>
      <c r="AI54" s="75">
        <f>SUMIF('17'!D:D,Summary!$B54,'17'!E:E)</f>
        <v>0</v>
      </c>
      <c r="AJ54" s="87">
        <f>SUMIF('18'!D:D,Summary!$B54,'18'!E:E)</f>
        <v>0</v>
      </c>
      <c r="AK54" s="88">
        <f>SUMIF('19'!D:D,Summary!$B54,'19'!E:E)</f>
        <v>0</v>
      </c>
      <c r="AL54" s="75">
        <f>SUMIF('20'!D:D,Summary!$B54,'20'!E:E)</f>
        <v>0</v>
      </c>
      <c r="AM54" s="75">
        <f>SUMIF('21'!D:D,Summary!$B54,'21'!E:E)</f>
        <v>0</v>
      </c>
      <c r="AN54" s="76">
        <f>SUMIF('22'!D:D,Summary!$B54,'22'!$E:$E)</f>
        <v>0</v>
      </c>
      <c r="AO54" s="88" t="e">
        <f>SUMIF(#REF!,Summary!$B54,#REF!)</f>
        <v>#REF!</v>
      </c>
      <c r="AP54" s="75" t="e">
        <f>SUMIF(#REF!,Summary!$B54,#REF!)</f>
        <v>#REF!</v>
      </c>
      <c r="AQ54" s="75" t="e">
        <f>SUMIF(#REF!,Summary!$B54,#REF!)</f>
        <v>#REF!</v>
      </c>
      <c r="AR54" s="76" t="e">
        <f>SUMIF(#REF!,Summary!$B54,#REF!)</f>
        <v>#REF!</v>
      </c>
      <c r="AS54" s="88" t="e">
        <f>SUMIF(#REF!,Summary!$B54,#REF!)</f>
        <v>#REF!</v>
      </c>
      <c r="AT54" s="75">
        <f>SUMIF('28'!D:D,Summary!$B54,'28'!E:E)</f>
        <v>0</v>
      </c>
      <c r="AU54" s="75">
        <f>SUMIF('29'!D:D,Summary!$B54,'29'!E:E)</f>
        <v>0</v>
      </c>
      <c r="AV54" s="75">
        <f>SUMIF('30'!D:D,Summary!$B54,'30'!E:E)</f>
        <v>0</v>
      </c>
      <c r="AW54" s="76">
        <f>SUMIF('31'!D:D,Summary!$B54,'31'!E:E)</f>
        <v>0</v>
      </c>
      <c r="AX54" s="74">
        <f>SUMIF('32'!D:D,Summary!$B54,'32'!E:E)</f>
        <v>0</v>
      </c>
      <c r="AY54" s="75">
        <f>SUMIF('33'!D:D,Summary!$B54,'33'!E:E)</f>
        <v>0</v>
      </c>
      <c r="AZ54" s="75">
        <f>SUMIF('34'!D:D,Summary!$B54,'34'!E:E)</f>
        <v>0</v>
      </c>
      <c r="BA54" s="87">
        <f>SUMIF('35'!D:D,Summary!$B54,'35'!E:E)</f>
        <v>0</v>
      </c>
      <c r="BB54" s="88">
        <f>SUMIF('36'!D:D,Summary!$B54,'36'!E:E)</f>
        <v>0</v>
      </c>
      <c r="BC54" s="75">
        <f>SUMIF('37'!D:D,Summary!$B54,'37'!E:E)</f>
        <v>0</v>
      </c>
      <c r="BD54" s="75">
        <f>SUMIF('38'!D:D,Summary!$B54,'38'!E:E)</f>
        <v>0</v>
      </c>
      <c r="BE54" s="76">
        <f>SUMIF('39'!D:D,Summary!$B54,'39'!E:E)</f>
        <v>0</v>
      </c>
      <c r="BF54" s="74">
        <f>SUMIF('40'!D:D,Summary!$B54,'40'!E:E)</f>
        <v>0</v>
      </c>
      <c r="BG54" s="75">
        <f>SUMIF('41'!D:D,Summary!$B54,'41'!E:E)</f>
        <v>0</v>
      </c>
      <c r="BH54" s="75">
        <f>SUMIF('42'!D:D,Summary!$B54,'42'!E:E)</f>
        <v>0</v>
      </c>
      <c r="BI54" s="75">
        <f>SUMIF('43'!D:D,Summary!$B54,'43'!E:E)</f>
        <v>0</v>
      </c>
      <c r="BJ54" s="87">
        <f>SUMIF('44'!D:D,Summary!$B54,'44'!E:E)</f>
        <v>0</v>
      </c>
      <c r="BK54" s="88">
        <f>SUMIF('45'!D:D,Summary!$B54,'45'!E:E)</f>
        <v>0</v>
      </c>
      <c r="BL54" s="75">
        <f>SUMIF('46'!D:D,Summary!$B54,'46'!E:E)</f>
        <v>0</v>
      </c>
      <c r="BM54" s="75">
        <f>SUMIF('47'!D:D,Summary!$B54,'47'!E:E)</f>
        <v>0</v>
      </c>
      <c r="BN54" s="76">
        <f>SUMIF('48'!D:D,Summary!$B54,'48'!E:E)</f>
        <v>0</v>
      </c>
      <c r="BO54" s="74">
        <f>SUMIF('49'!D:D,Summary!$B54,'49'!E:E)</f>
        <v>0</v>
      </c>
      <c r="BP54" s="75">
        <f>SUMIF('50'!D:D,Summary!$B54,'50'!E:E)</f>
        <v>0</v>
      </c>
      <c r="BQ54" s="75">
        <f>SUMIF('51'!D:D,Summary!$B54,'51'!E:E)</f>
        <v>0</v>
      </c>
      <c r="BR54" s="75">
        <f>SUMIF('52'!D:D,Summary!$B54,'52'!E:E)</f>
        <v>0</v>
      </c>
      <c r="BS54" s="92">
        <f>SUMIF('53'!D:D,Summary!$B54,'53'!E:E)</f>
        <v>0</v>
      </c>
    </row>
    <row r="55" spans="1:71" ht="14.4">
      <c r="A55" s="49">
        <f t="shared" si="14"/>
        <v>52</v>
      </c>
      <c r="B55" s="50" t="s">
        <v>225</v>
      </c>
      <c r="C55" s="51"/>
      <c r="D55" s="47">
        <f t="shared" si="15"/>
        <v>0</v>
      </c>
      <c r="E55" s="48">
        <f t="shared" si="16"/>
        <v>0</v>
      </c>
      <c r="F55" s="48">
        <f t="shared" si="17"/>
        <v>0</v>
      </c>
      <c r="G55" s="48">
        <f t="shared" si="18"/>
        <v>0</v>
      </c>
      <c r="H55" s="48">
        <f t="shared" si="19"/>
        <v>0</v>
      </c>
      <c r="I55" s="48" t="e">
        <f t="shared" si="20"/>
        <v>#REF!</v>
      </c>
      <c r="J55" s="48" t="e">
        <f t="shared" si="21"/>
        <v>#REF!</v>
      </c>
      <c r="K55" s="48">
        <f t="shared" si="22"/>
        <v>0</v>
      </c>
      <c r="L55" s="48">
        <f t="shared" si="23"/>
        <v>0</v>
      </c>
      <c r="M55" s="59">
        <f t="shared" si="24"/>
        <v>0</v>
      </c>
      <c r="N55" s="59">
        <f t="shared" si="25"/>
        <v>0</v>
      </c>
      <c r="O55" s="60">
        <f t="shared" si="26"/>
        <v>0</v>
      </c>
      <c r="P55" s="62" t="e">
        <f t="shared" si="27"/>
        <v>#REF!</v>
      </c>
      <c r="Q55" s="77"/>
      <c r="R55" s="73" t="e">
        <f t="shared" si="28"/>
        <v>#REF!</v>
      </c>
      <c r="S55" s="74">
        <f>SUMIF('01'!D:D,Summary!$B55,'01'!E:E)</f>
        <v>0</v>
      </c>
      <c r="T55" s="75">
        <f>SUMIF('02'!D:D,Summary!$B55,'02'!E:E)</f>
        <v>0</v>
      </c>
      <c r="U55" s="75">
        <f>SUMIF('03'!D:D,Summary!$B55,'03'!E:E)</f>
        <v>0</v>
      </c>
      <c r="V55" s="75">
        <f>SUMIF('04'!D:D,Summary!$B55,'04'!E:E)</f>
        <v>0</v>
      </c>
      <c r="W55" s="76">
        <f>SUMIF('05'!D:D,Summary!$B55,'05'!E:E)</f>
        <v>0</v>
      </c>
      <c r="X55" s="74">
        <f>SUMIF('06'!D:D,Summary!$B55,'06'!E:E)</f>
        <v>0</v>
      </c>
      <c r="Y55" s="75">
        <f>SUMIF('07'!D:D,Summary!$B55,'07'!E:E)</f>
        <v>0</v>
      </c>
      <c r="Z55" s="75">
        <f>SUMIF('08'!D:D,Summary!$B55,'08'!E:E)</f>
        <v>0</v>
      </c>
      <c r="AA55" s="87">
        <f>SUMIF('09'!D:D,Summary!$B55,'09'!E:E)</f>
        <v>0</v>
      </c>
      <c r="AB55" s="88">
        <f>SUMIF('10'!D:D,Summary!$B55,'10'!E:E)</f>
        <v>0</v>
      </c>
      <c r="AC55" s="75">
        <f>SUMIF('11'!D:D,Summary!$B55,'11'!E:E)</f>
        <v>0</v>
      </c>
      <c r="AD55" s="75">
        <f>SUMIF('12'!D:D,Summary!$B55,'12'!E:E)</f>
        <v>0</v>
      </c>
      <c r="AE55" s="76">
        <f>SUMIF('13'!D:D,Summary!$B55,'13'!E:E)</f>
        <v>0</v>
      </c>
      <c r="AF55" s="74">
        <f>SUMIF('14'!D:D,Summary!$B55,'14'!E:E)</f>
        <v>0</v>
      </c>
      <c r="AG55" s="75">
        <f>SUMIF('15'!D:D,Summary!$B55,'15'!E:E)</f>
        <v>0</v>
      </c>
      <c r="AH55" s="75">
        <f>SUMIF('16'!D:D,Summary!$B55,'16'!E:E)</f>
        <v>0</v>
      </c>
      <c r="AI55" s="75">
        <f>SUMIF('17'!D:D,Summary!$B55,'17'!E:E)</f>
        <v>0</v>
      </c>
      <c r="AJ55" s="87">
        <f>SUMIF('18'!D:D,Summary!$B55,'18'!E:E)</f>
        <v>0</v>
      </c>
      <c r="AK55" s="88">
        <f>SUMIF('19'!D:D,Summary!$B55,'19'!E:E)</f>
        <v>0</v>
      </c>
      <c r="AL55" s="75">
        <f>SUMIF('20'!D:D,Summary!$B55,'20'!E:E)</f>
        <v>0</v>
      </c>
      <c r="AM55" s="75">
        <f>SUMIF('21'!D:D,Summary!$B55,'21'!E:E)</f>
        <v>0</v>
      </c>
      <c r="AN55" s="76">
        <f>SUMIF('22'!D:D,Summary!$B55,'22'!$E:$E)</f>
        <v>0</v>
      </c>
      <c r="AO55" s="88" t="e">
        <f>SUMIF(#REF!,Summary!$B55,#REF!)</f>
        <v>#REF!</v>
      </c>
      <c r="AP55" s="75" t="e">
        <f>SUMIF(#REF!,Summary!$B55,#REF!)</f>
        <v>#REF!</v>
      </c>
      <c r="AQ55" s="75" t="e">
        <f>SUMIF(#REF!,Summary!$B55,#REF!)</f>
        <v>#REF!</v>
      </c>
      <c r="AR55" s="76" t="e">
        <f>SUMIF(#REF!,Summary!$B55,#REF!)</f>
        <v>#REF!</v>
      </c>
      <c r="AS55" s="88" t="e">
        <f>SUMIF(#REF!,Summary!$B55,#REF!)</f>
        <v>#REF!</v>
      </c>
      <c r="AT55" s="75">
        <f>SUMIF('28'!D:D,Summary!$B55,'28'!E:E)</f>
        <v>0</v>
      </c>
      <c r="AU55" s="75">
        <f>SUMIF('29'!D:D,Summary!$B55,'29'!E:E)</f>
        <v>0</v>
      </c>
      <c r="AV55" s="75">
        <f>SUMIF('30'!D:D,Summary!$B55,'30'!E:E)</f>
        <v>0</v>
      </c>
      <c r="AW55" s="76">
        <f>SUMIF('31'!D:D,Summary!$B55,'31'!E:E)</f>
        <v>0</v>
      </c>
      <c r="AX55" s="74">
        <f>SUMIF('32'!D:D,Summary!$B55,'32'!E:E)</f>
        <v>0</v>
      </c>
      <c r="AY55" s="75">
        <f>SUMIF('33'!D:D,Summary!$B55,'33'!E:E)</f>
        <v>0</v>
      </c>
      <c r="AZ55" s="75">
        <f>SUMIF('34'!D:D,Summary!$B55,'34'!E:E)</f>
        <v>0</v>
      </c>
      <c r="BA55" s="87">
        <f>SUMIF('35'!D:D,Summary!$B55,'35'!E:E)</f>
        <v>0</v>
      </c>
      <c r="BB55" s="88">
        <f>SUMIF('36'!D:D,Summary!$B55,'36'!E:E)</f>
        <v>0</v>
      </c>
      <c r="BC55" s="75">
        <f>SUMIF('37'!D:D,Summary!$B55,'37'!E:E)</f>
        <v>0</v>
      </c>
      <c r="BD55" s="75">
        <f>SUMIF('38'!D:D,Summary!$B55,'38'!E:E)</f>
        <v>0</v>
      </c>
      <c r="BE55" s="76">
        <f>SUMIF('39'!D:D,Summary!$B55,'39'!E:E)</f>
        <v>0</v>
      </c>
      <c r="BF55" s="74">
        <f>SUMIF('40'!D:D,Summary!$B55,'40'!E:E)</f>
        <v>0</v>
      </c>
      <c r="BG55" s="75">
        <f>SUMIF('41'!D:D,Summary!$B55,'41'!E:E)</f>
        <v>0</v>
      </c>
      <c r="BH55" s="75">
        <f>SUMIF('42'!D:D,Summary!$B55,'42'!E:E)</f>
        <v>0</v>
      </c>
      <c r="BI55" s="75">
        <f>SUMIF('43'!D:D,Summary!$B55,'43'!E:E)</f>
        <v>0</v>
      </c>
      <c r="BJ55" s="87">
        <f>SUMIF('44'!D:D,Summary!$B55,'44'!E:E)</f>
        <v>0</v>
      </c>
      <c r="BK55" s="88">
        <f>SUMIF('45'!D:D,Summary!$B55,'45'!E:E)</f>
        <v>0</v>
      </c>
      <c r="BL55" s="75">
        <f>SUMIF('46'!D:D,Summary!$B55,'46'!E:E)</f>
        <v>0</v>
      </c>
      <c r="BM55" s="75">
        <f>SUMIF('47'!D:D,Summary!$B55,'47'!E:E)</f>
        <v>0</v>
      </c>
      <c r="BN55" s="76">
        <f>SUMIF('48'!D:D,Summary!$B55,'48'!E:E)</f>
        <v>0</v>
      </c>
      <c r="BO55" s="74">
        <f>SUMIF('49'!D:D,Summary!$B55,'49'!E:E)</f>
        <v>0</v>
      </c>
      <c r="BP55" s="75">
        <f>SUMIF('50'!D:D,Summary!$B55,'50'!E:E)</f>
        <v>0</v>
      </c>
      <c r="BQ55" s="75">
        <f>SUMIF('51'!D:D,Summary!$B55,'51'!E:E)</f>
        <v>0</v>
      </c>
      <c r="BR55" s="75">
        <f>SUMIF('52'!D:D,Summary!$B55,'52'!E:E)</f>
        <v>0</v>
      </c>
      <c r="BS55" s="92">
        <f>SUMIF('53'!D:D,Summary!$B55,'53'!E:E)</f>
        <v>0</v>
      </c>
    </row>
    <row r="56" spans="1:71" ht="14.4">
      <c r="A56" s="49">
        <f t="shared" si="14"/>
        <v>53</v>
      </c>
      <c r="B56" s="50" t="s">
        <v>226</v>
      </c>
      <c r="C56" s="51"/>
      <c r="D56" s="47">
        <f t="shared" si="15"/>
        <v>0</v>
      </c>
      <c r="E56" s="48">
        <f t="shared" si="16"/>
        <v>0</v>
      </c>
      <c r="F56" s="48">
        <f t="shared" si="17"/>
        <v>0</v>
      </c>
      <c r="G56" s="48">
        <f t="shared" si="18"/>
        <v>0</v>
      </c>
      <c r="H56" s="48">
        <f t="shared" si="19"/>
        <v>0</v>
      </c>
      <c r="I56" s="48" t="e">
        <f t="shared" si="20"/>
        <v>#REF!</v>
      </c>
      <c r="J56" s="48" t="e">
        <f t="shared" si="21"/>
        <v>#REF!</v>
      </c>
      <c r="K56" s="48">
        <f t="shared" si="22"/>
        <v>0</v>
      </c>
      <c r="L56" s="48">
        <f t="shared" si="23"/>
        <v>0</v>
      </c>
      <c r="M56" s="59">
        <f t="shared" si="24"/>
        <v>0</v>
      </c>
      <c r="N56" s="59">
        <f t="shared" si="25"/>
        <v>0</v>
      </c>
      <c r="O56" s="60">
        <f t="shared" si="26"/>
        <v>0</v>
      </c>
      <c r="P56" s="62" t="e">
        <f t="shared" si="27"/>
        <v>#REF!</v>
      </c>
      <c r="Q56" s="77"/>
      <c r="R56" s="73" t="e">
        <f t="shared" si="28"/>
        <v>#REF!</v>
      </c>
      <c r="S56" s="74">
        <f>SUMIF('01'!D:D,Summary!$B56,'01'!E:E)</f>
        <v>0</v>
      </c>
      <c r="T56" s="75">
        <f>SUMIF('02'!D:D,Summary!$B56,'02'!E:E)</f>
        <v>0</v>
      </c>
      <c r="U56" s="75">
        <f>SUMIF('03'!D:D,Summary!$B56,'03'!E:E)</f>
        <v>0</v>
      </c>
      <c r="V56" s="75">
        <f>SUMIF('04'!D:D,Summary!$B56,'04'!E:E)</f>
        <v>0</v>
      </c>
      <c r="W56" s="76">
        <f>SUMIF('05'!D:D,Summary!$B56,'05'!E:E)</f>
        <v>0</v>
      </c>
      <c r="X56" s="74">
        <f>SUMIF('06'!D:D,Summary!$B56,'06'!E:E)</f>
        <v>0</v>
      </c>
      <c r="Y56" s="75">
        <f>SUMIF('07'!D:D,Summary!$B56,'07'!E:E)</f>
        <v>0</v>
      </c>
      <c r="Z56" s="75">
        <f>SUMIF('08'!D:D,Summary!$B56,'08'!E:E)</f>
        <v>0</v>
      </c>
      <c r="AA56" s="87">
        <f>SUMIF('09'!D:D,Summary!$B56,'09'!E:E)</f>
        <v>0</v>
      </c>
      <c r="AB56" s="88">
        <f>SUMIF('10'!D:D,Summary!$B56,'10'!E:E)</f>
        <v>0</v>
      </c>
      <c r="AC56" s="75">
        <f>SUMIF('11'!D:D,Summary!$B56,'11'!E:E)</f>
        <v>0</v>
      </c>
      <c r="AD56" s="75">
        <f>SUMIF('12'!D:D,Summary!$B56,'12'!E:E)</f>
        <v>0</v>
      </c>
      <c r="AE56" s="76">
        <f>SUMIF('13'!D:D,Summary!$B56,'13'!E:E)</f>
        <v>0</v>
      </c>
      <c r="AF56" s="74">
        <f>SUMIF('14'!D:D,Summary!$B56,'14'!E:E)</f>
        <v>0</v>
      </c>
      <c r="AG56" s="75">
        <f>SUMIF('15'!D:D,Summary!$B56,'15'!E:E)</f>
        <v>0</v>
      </c>
      <c r="AH56" s="75">
        <f>SUMIF('16'!D:D,Summary!$B56,'16'!E:E)</f>
        <v>0</v>
      </c>
      <c r="AI56" s="75">
        <f>SUMIF('17'!D:D,Summary!$B56,'17'!E:E)</f>
        <v>0</v>
      </c>
      <c r="AJ56" s="87">
        <f>SUMIF('18'!D:D,Summary!$B56,'18'!E:E)</f>
        <v>0</v>
      </c>
      <c r="AK56" s="88">
        <f>SUMIF('19'!D:D,Summary!$B56,'19'!E:E)</f>
        <v>0</v>
      </c>
      <c r="AL56" s="75">
        <f>SUMIF('20'!D:D,Summary!$B56,'20'!E:E)</f>
        <v>0</v>
      </c>
      <c r="AM56" s="75">
        <f>SUMIF('21'!D:D,Summary!$B56,'21'!E:E)</f>
        <v>0</v>
      </c>
      <c r="AN56" s="76">
        <f>SUMIF('22'!D:D,Summary!$B56,'22'!$E:$E)</f>
        <v>0</v>
      </c>
      <c r="AO56" s="88" t="e">
        <f>SUMIF(#REF!,Summary!$B56,#REF!)</f>
        <v>#REF!</v>
      </c>
      <c r="AP56" s="75" t="e">
        <f>SUMIF(#REF!,Summary!$B56,#REF!)</f>
        <v>#REF!</v>
      </c>
      <c r="AQ56" s="75" t="e">
        <f>SUMIF(#REF!,Summary!$B56,#REF!)</f>
        <v>#REF!</v>
      </c>
      <c r="AR56" s="76" t="e">
        <f>SUMIF(#REF!,Summary!$B56,#REF!)</f>
        <v>#REF!</v>
      </c>
      <c r="AS56" s="88" t="e">
        <f>SUMIF(#REF!,Summary!$B56,#REF!)</f>
        <v>#REF!</v>
      </c>
      <c r="AT56" s="75">
        <f>SUMIF('28'!D:D,Summary!$B56,'28'!E:E)</f>
        <v>0</v>
      </c>
      <c r="AU56" s="75">
        <f>SUMIF('29'!D:D,Summary!$B56,'29'!E:E)</f>
        <v>0</v>
      </c>
      <c r="AV56" s="75">
        <f>SUMIF('30'!D:D,Summary!$B56,'30'!E:E)</f>
        <v>0</v>
      </c>
      <c r="AW56" s="76">
        <f>SUMIF('31'!D:D,Summary!$B56,'31'!E:E)</f>
        <v>0</v>
      </c>
      <c r="AX56" s="74">
        <f>SUMIF('32'!D:D,Summary!$B56,'32'!E:E)</f>
        <v>0</v>
      </c>
      <c r="AY56" s="75">
        <f>SUMIF('33'!D:D,Summary!$B56,'33'!E:E)</f>
        <v>0</v>
      </c>
      <c r="AZ56" s="75">
        <f>SUMIF('34'!D:D,Summary!$B56,'34'!E:E)</f>
        <v>0</v>
      </c>
      <c r="BA56" s="87">
        <f>SUMIF('35'!D:D,Summary!$B56,'35'!E:E)</f>
        <v>0</v>
      </c>
      <c r="BB56" s="88">
        <f>SUMIF('36'!D:D,Summary!$B56,'36'!E:E)</f>
        <v>0</v>
      </c>
      <c r="BC56" s="75">
        <f>SUMIF('37'!D:D,Summary!$B56,'37'!E:E)</f>
        <v>0</v>
      </c>
      <c r="BD56" s="75">
        <f>SUMIF('38'!D:D,Summary!$B56,'38'!E:E)</f>
        <v>0</v>
      </c>
      <c r="BE56" s="76">
        <f>SUMIF('39'!D:D,Summary!$B56,'39'!E:E)</f>
        <v>0</v>
      </c>
      <c r="BF56" s="74">
        <f>SUMIF('40'!D:D,Summary!$B56,'40'!E:E)</f>
        <v>0</v>
      </c>
      <c r="BG56" s="75">
        <f>SUMIF('41'!D:D,Summary!$B56,'41'!E:E)</f>
        <v>0</v>
      </c>
      <c r="BH56" s="75">
        <f>SUMIF('42'!D:D,Summary!$B56,'42'!E:E)</f>
        <v>0</v>
      </c>
      <c r="BI56" s="75">
        <f>SUMIF('43'!D:D,Summary!$B56,'43'!E:E)</f>
        <v>0</v>
      </c>
      <c r="BJ56" s="87">
        <f>SUMIF('44'!D:D,Summary!$B56,'44'!E:E)</f>
        <v>0</v>
      </c>
      <c r="BK56" s="88">
        <f>SUMIF('45'!D:D,Summary!$B56,'45'!E:E)</f>
        <v>0</v>
      </c>
      <c r="BL56" s="75">
        <f>SUMIF('46'!D:D,Summary!$B56,'46'!E:E)</f>
        <v>0</v>
      </c>
      <c r="BM56" s="75">
        <f>SUMIF('47'!D:D,Summary!$B56,'47'!E:E)</f>
        <v>0</v>
      </c>
      <c r="BN56" s="76">
        <f>SUMIF('48'!D:D,Summary!$B56,'48'!E:E)</f>
        <v>0</v>
      </c>
      <c r="BO56" s="74">
        <f>SUMIF('49'!D:D,Summary!$B56,'49'!E:E)</f>
        <v>0</v>
      </c>
      <c r="BP56" s="75">
        <f>SUMIF('50'!D:D,Summary!$B56,'50'!E:E)</f>
        <v>0</v>
      </c>
      <c r="BQ56" s="75">
        <f>SUMIF('51'!D:D,Summary!$B56,'51'!E:E)</f>
        <v>0</v>
      </c>
      <c r="BR56" s="75">
        <f>SUMIF('52'!D:D,Summary!$B56,'52'!E:E)</f>
        <v>0</v>
      </c>
      <c r="BS56" s="92">
        <f>SUMIF('53'!D:D,Summary!$B56,'53'!E:E)</f>
        <v>0</v>
      </c>
    </row>
    <row r="57" spans="1:71" ht="14.4">
      <c r="A57" s="49">
        <f t="shared" si="14"/>
        <v>54</v>
      </c>
      <c r="B57" s="50" t="s">
        <v>227</v>
      </c>
      <c r="C57" s="51"/>
      <c r="D57" s="47">
        <f t="shared" si="15"/>
        <v>0</v>
      </c>
      <c r="E57" s="48">
        <f t="shared" si="16"/>
        <v>0</v>
      </c>
      <c r="F57" s="48">
        <f t="shared" si="17"/>
        <v>0</v>
      </c>
      <c r="G57" s="48">
        <f t="shared" si="18"/>
        <v>0</v>
      </c>
      <c r="H57" s="48">
        <f t="shared" si="19"/>
        <v>0</v>
      </c>
      <c r="I57" s="48" t="e">
        <f t="shared" si="20"/>
        <v>#REF!</v>
      </c>
      <c r="J57" s="48" t="e">
        <f t="shared" si="21"/>
        <v>#REF!</v>
      </c>
      <c r="K57" s="48">
        <f t="shared" si="22"/>
        <v>0</v>
      </c>
      <c r="L57" s="48">
        <f t="shared" si="23"/>
        <v>0</v>
      </c>
      <c r="M57" s="59">
        <f t="shared" si="24"/>
        <v>0</v>
      </c>
      <c r="N57" s="59">
        <f t="shared" si="25"/>
        <v>0</v>
      </c>
      <c r="O57" s="60">
        <f t="shared" si="26"/>
        <v>0</v>
      </c>
      <c r="P57" s="62" t="e">
        <f t="shared" si="27"/>
        <v>#REF!</v>
      </c>
      <c r="Q57" s="77"/>
      <c r="R57" s="73" t="e">
        <f t="shared" si="28"/>
        <v>#REF!</v>
      </c>
      <c r="S57" s="74">
        <f>SUMIF('01'!D:D,Summary!$B57,'01'!E:E)</f>
        <v>0</v>
      </c>
      <c r="T57" s="75">
        <f>SUMIF('02'!D:D,Summary!$B57,'02'!E:E)</f>
        <v>0</v>
      </c>
      <c r="U57" s="75">
        <f>SUMIF('03'!D:D,Summary!$B57,'03'!E:E)</f>
        <v>0</v>
      </c>
      <c r="V57" s="75">
        <f>SUMIF('04'!D:D,Summary!$B57,'04'!E:E)</f>
        <v>0</v>
      </c>
      <c r="W57" s="76">
        <f>SUMIF('05'!D:D,Summary!$B57,'05'!E:E)</f>
        <v>0</v>
      </c>
      <c r="X57" s="74">
        <f>SUMIF('06'!D:D,Summary!$B57,'06'!E:E)</f>
        <v>0</v>
      </c>
      <c r="Y57" s="75">
        <f>SUMIF('07'!D:D,Summary!$B57,'07'!E:E)</f>
        <v>0</v>
      </c>
      <c r="Z57" s="75">
        <f>SUMIF('08'!D:D,Summary!$B57,'08'!E:E)</f>
        <v>0</v>
      </c>
      <c r="AA57" s="87">
        <f>SUMIF('09'!D:D,Summary!$B57,'09'!E:E)</f>
        <v>0</v>
      </c>
      <c r="AB57" s="88">
        <f>SUMIF('10'!D:D,Summary!$B57,'10'!E:E)</f>
        <v>0</v>
      </c>
      <c r="AC57" s="75">
        <f>SUMIF('11'!D:D,Summary!$B57,'11'!E:E)</f>
        <v>0</v>
      </c>
      <c r="AD57" s="75">
        <f>SUMIF('12'!D:D,Summary!$B57,'12'!E:E)</f>
        <v>0</v>
      </c>
      <c r="AE57" s="76">
        <f>SUMIF('13'!D:D,Summary!$B57,'13'!E:E)</f>
        <v>0</v>
      </c>
      <c r="AF57" s="74">
        <f>SUMIF('14'!D:D,Summary!$B57,'14'!E:E)</f>
        <v>0</v>
      </c>
      <c r="AG57" s="75">
        <f>SUMIF('15'!D:D,Summary!$B57,'15'!E:E)</f>
        <v>0</v>
      </c>
      <c r="AH57" s="75">
        <f>SUMIF('16'!D:D,Summary!$B57,'16'!E:E)</f>
        <v>0</v>
      </c>
      <c r="AI57" s="75">
        <f>SUMIF('17'!D:D,Summary!$B57,'17'!E:E)</f>
        <v>0</v>
      </c>
      <c r="AJ57" s="87">
        <f>SUMIF('18'!D:D,Summary!$B57,'18'!E:E)</f>
        <v>0</v>
      </c>
      <c r="AK57" s="88">
        <f>SUMIF('19'!D:D,Summary!$B57,'19'!E:E)</f>
        <v>0</v>
      </c>
      <c r="AL57" s="75">
        <f>SUMIF('20'!D:D,Summary!$B57,'20'!E:E)</f>
        <v>0</v>
      </c>
      <c r="AM57" s="75">
        <f>SUMIF('21'!D:D,Summary!$B57,'21'!E:E)</f>
        <v>0</v>
      </c>
      <c r="AN57" s="76">
        <f>SUMIF('22'!D:D,Summary!$B57,'22'!$E:$E)</f>
        <v>0</v>
      </c>
      <c r="AO57" s="88" t="e">
        <f>SUMIF(#REF!,Summary!$B57,#REF!)</f>
        <v>#REF!</v>
      </c>
      <c r="AP57" s="75" t="e">
        <f>SUMIF(#REF!,Summary!$B57,#REF!)</f>
        <v>#REF!</v>
      </c>
      <c r="AQ57" s="75" t="e">
        <f>SUMIF(#REF!,Summary!$B57,#REF!)</f>
        <v>#REF!</v>
      </c>
      <c r="AR57" s="76" t="e">
        <f>SUMIF(#REF!,Summary!$B57,#REF!)</f>
        <v>#REF!</v>
      </c>
      <c r="AS57" s="88" t="e">
        <f>SUMIF(#REF!,Summary!$B57,#REF!)</f>
        <v>#REF!</v>
      </c>
      <c r="AT57" s="75">
        <f>SUMIF('28'!D:D,Summary!$B57,'28'!E:E)</f>
        <v>0</v>
      </c>
      <c r="AU57" s="75">
        <f>SUMIF('29'!D:D,Summary!$B57,'29'!E:E)</f>
        <v>0</v>
      </c>
      <c r="AV57" s="75">
        <f>SUMIF('30'!D:D,Summary!$B57,'30'!E:E)</f>
        <v>0</v>
      </c>
      <c r="AW57" s="76">
        <f>SUMIF('31'!D:D,Summary!$B57,'31'!E:E)</f>
        <v>0</v>
      </c>
      <c r="AX57" s="74">
        <f>SUMIF('32'!D:D,Summary!$B57,'32'!E:E)</f>
        <v>0</v>
      </c>
      <c r="AY57" s="75">
        <f>SUMIF('33'!D:D,Summary!$B57,'33'!E:E)</f>
        <v>0</v>
      </c>
      <c r="AZ57" s="75">
        <f>SUMIF('34'!D:D,Summary!$B57,'34'!E:E)</f>
        <v>0</v>
      </c>
      <c r="BA57" s="87">
        <f>SUMIF('35'!D:D,Summary!$B57,'35'!E:E)</f>
        <v>0</v>
      </c>
      <c r="BB57" s="88">
        <f>SUMIF('36'!D:D,Summary!$B57,'36'!E:E)</f>
        <v>0</v>
      </c>
      <c r="BC57" s="75">
        <f>SUMIF('37'!D:D,Summary!$B57,'37'!E:E)</f>
        <v>0</v>
      </c>
      <c r="BD57" s="75">
        <f>SUMIF('38'!D:D,Summary!$B57,'38'!E:E)</f>
        <v>0</v>
      </c>
      <c r="BE57" s="76">
        <f>SUMIF('39'!D:D,Summary!$B57,'39'!E:E)</f>
        <v>0</v>
      </c>
      <c r="BF57" s="74">
        <f>SUMIF('40'!D:D,Summary!$B57,'40'!E:E)</f>
        <v>0</v>
      </c>
      <c r="BG57" s="75">
        <f>SUMIF('41'!D:D,Summary!$B57,'41'!E:E)</f>
        <v>0</v>
      </c>
      <c r="BH57" s="75">
        <f>SUMIF('42'!D:D,Summary!$B57,'42'!E:E)</f>
        <v>0</v>
      </c>
      <c r="BI57" s="75">
        <f>SUMIF('43'!D:D,Summary!$B57,'43'!E:E)</f>
        <v>0</v>
      </c>
      <c r="BJ57" s="87">
        <f>SUMIF('44'!D:D,Summary!$B57,'44'!E:E)</f>
        <v>0</v>
      </c>
      <c r="BK57" s="88">
        <f>SUMIF('45'!D:D,Summary!$B57,'45'!E:E)</f>
        <v>0</v>
      </c>
      <c r="BL57" s="75">
        <f>SUMIF('46'!D:D,Summary!$B57,'46'!E:E)</f>
        <v>0</v>
      </c>
      <c r="BM57" s="75">
        <f>SUMIF('47'!D:D,Summary!$B57,'47'!E:E)</f>
        <v>0</v>
      </c>
      <c r="BN57" s="76">
        <f>SUMIF('48'!D:D,Summary!$B57,'48'!E:E)</f>
        <v>0</v>
      </c>
      <c r="BO57" s="74">
        <f>SUMIF('49'!D:D,Summary!$B57,'49'!E:E)</f>
        <v>0</v>
      </c>
      <c r="BP57" s="75">
        <f>SUMIF('50'!D:D,Summary!$B57,'50'!E:E)</f>
        <v>0</v>
      </c>
      <c r="BQ57" s="75">
        <f>SUMIF('51'!D:D,Summary!$B57,'51'!E:E)</f>
        <v>0</v>
      </c>
      <c r="BR57" s="75">
        <f>SUMIF('52'!D:D,Summary!$B57,'52'!E:E)</f>
        <v>0</v>
      </c>
      <c r="BS57" s="92">
        <f>SUMIF('53'!D:D,Summary!$B57,'53'!E:E)</f>
        <v>0</v>
      </c>
    </row>
    <row r="58" spans="1:71" ht="14.4">
      <c r="A58" s="49">
        <f t="shared" si="14"/>
        <v>55</v>
      </c>
      <c r="B58" s="50" t="s">
        <v>228</v>
      </c>
      <c r="C58" s="51"/>
      <c r="D58" s="47">
        <f t="shared" si="15"/>
        <v>0</v>
      </c>
      <c r="E58" s="48">
        <f t="shared" si="16"/>
        <v>0</v>
      </c>
      <c r="F58" s="48">
        <f t="shared" si="17"/>
        <v>0</v>
      </c>
      <c r="G58" s="48">
        <f t="shared" si="18"/>
        <v>0</v>
      </c>
      <c r="H58" s="48">
        <f t="shared" si="19"/>
        <v>0</v>
      </c>
      <c r="I58" s="48" t="e">
        <f t="shared" si="20"/>
        <v>#REF!</v>
      </c>
      <c r="J58" s="48" t="e">
        <f t="shared" si="21"/>
        <v>#REF!</v>
      </c>
      <c r="K58" s="48">
        <f t="shared" si="22"/>
        <v>0</v>
      </c>
      <c r="L58" s="48">
        <f t="shared" si="23"/>
        <v>0</v>
      </c>
      <c r="M58" s="59">
        <f t="shared" si="24"/>
        <v>0</v>
      </c>
      <c r="N58" s="59">
        <f t="shared" si="25"/>
        <v>0</v>
      </c>
      <c r="O58" s="60">
        <f t="shared" si="26"/>
        <v>0</v>
      </c>
      <c r="P58" s="62" t="e">
        <f t="shared" si="27"/>
        <v>#REF!</v>
      </c>
      <c r="Q58" s="77"/>
      <c r="R58" s="73" t="e">
        <f t="shared" si="28"/>
        <v>#REF!</v>
      </c>
      <c r="S58" s="74">
        <f>SUMIF('01'!D:D,Summary!$B58,'01'!E:E)</f>
        <v>0</v>
      </c>
      <c r="T58" s="75">
        <f>SUMIF('02'!D:D,Summary!$B58,'02'!E:E)</f>
        <v>0</v>
      </c>
      <c r="U58" s="75">
        <f>SUMIF('03'!D:D,Summary!$B58,'03'!E:E)</f>
        <v>0</v>
      </c>
      <c r="V58" s="75">
        <f>SUMIF('04'!D:D,Summary!$B58,'04'!E:E)</f>
        <v>0</v>
      </c>
      <c r="W58" s="76">
        <f>SUMIF('05'!D:D,Summary!$B58,'05'!E:E)</f>
        <v>0</v>
      </c>
      <c r="X58" s="74">
        <f>SUMIF('06'!D:D,Summary!$B58,'06'!E:E)</f>
        <v>0</v>
      </c>
      <c r="Y58" s="75">
        <f>SUMIF('07'!D:D,Summary!$B58,'07'!E:E)</f>
        <v>0</v>
      </c>
      <c r="Z58" s="75">
        <f>SUMIF('08'!D:D,Summary!$B58,'08'!E:E)</f>
        <v>0</v>
      </c>
      <c r="AA58" s="87">
        <f>SUMIF('09'!D:D,Summary!$B58,'09'!E:E)</f>
        <v>0</v>
      </c>
      <c r="AB58" s="88">
        <f>SUMIF('10'!D:D,Summary!$B58,'10'!E:E)</f>
        <v>0</v>
      </c>
      <c r="AC58" s="75">
        <f>SUMIF('11'!D:D,Summary!$B58,'11'!E:E)</f>
        <v>0</v>
      </c>
      <c r="AD58" s="75">
        <f>SUMIF('12'!D:D,Summary!$B58,'12'!E:E)</f>
        <v>0</v>
      </c>
      <c r="AE58" s="76">
        <f>SUMIF('13'!D:D,Summary!$B58,'13'!E:E)</f>
        <v>0</v>
      </c>
      <c r="AF58" s="74">
        <f>SUMIF('14'!D:D,Summary!$B58,'14'!E:E)</f>
        <v>0</v>
      </c>
      <c r="AG58" s="75">
        <f>SUMIF('15'!D:D,Summary!$B58,'15'!E:E)</f>
        <v>0</v>
      </c>
      <c r="AH58" s="75">
        <f>SUMIF('16'!D:D,Summary!$B58,'16'!E:E)</f>
        <v>0</v>
      </c>
      <c r="AI58" s="75">
        <f>SUMIF('17'!D:D,Summary!$B58,'17'!E:E)</f>
        <v>0</v>
      </c>
      <c r="AJ58" s="87">
        <f>SUMIF('18'!D:D,Summary!$B58,'18'!E:E)</f>
        <v>0</v>
      </c>
      <c r="AK58" s="88">
        <f>SUMIF('19'!D:D,Summary!$B58,'19'!E:E)</f>
        <v>0</v>
      </c>
      <c r="AL58" s="75">
        <f>SUMIF('20'!D:D,Summary!$B58,'20'!E:E)</f>
        <v>0</v>
      </c>
      <c r="AM58" s="75">
        <f>SUMIF('21'!D:D,Summary!$B58,'21'!E:E)</f>
        <v>0</v>
      </c>
      <c r="AN58" s="76">
        <f>SUMIF('22'!D:D,Summary!$B58,'22'!$E:$E)</f>
        <v>0</v>
      </c>
      <c r="AO58" s="88" t="e">
        <f>SUMIF(#REF!,Summary!$B58,#REF!)</f>
        <v>#REF!</v>
      </c>
      <c r="AP58" s="75" t="e">
        <f>SUMIF(#REF!,Summary!$B58,#REF!)</f>
        <v>#REF!</v>
      </c>
      <c r="AQ58" s="75" t="e">
        <f>SUMIF(#REF!,Summary!$B58,#REF!)</f>
        <v>#REF!</v>
      </c>
      <c r="AR58" s="76" t="e">
        <f>SUMIF(#REF!,Summary!$B58,#REF!)</f>
        <v>#REF!</v>
      </c>
      <c r="AS58" s="88" t="e">
        <f>SUMIF(#REF!,Summary!$B58,#REF!)</f>
        <v>#REF!</v>
      </c>
      <c r="AT58" s="75">
        <f>SUMIF('28'!D:D,Summary!$B58,'28'!E:E)</f>
        <v>0</v>
      </c>
      <c r="AU58" s="75">
        <f>SUMIF('29'!D:D,Summary!$B58,'29'!E:E)</f>
        <v>0</v>
      </c>
      <c r="AV58" s="75">
        <f>SUMIF('30'!D:D,Summary!$B58,'30'!E:E)</f>
        <v>0</v>
      </c>
      <c r="AW58" s="76">
        <f>SUMIF('31'!D:D,Summary!$B58,'31'!E:E)</f>
        <v>0</v>
      </c>
      <c r="AX58" s="74">
        <f>SUMIF('32'!D:D,Summary!$B58,'32'!E:E)</f>
        <v>0</v>
      </c>
      <c r="AY58" s="75">
        <f>SUMIF('33'!D:D,Summary!$B58,'33'!E:E)</f>
        <v>0</v>
      </c>
      <c r="AZ58" s="75">
        <f>SUMIF('34'!D:D,Summary!$B58,'34'!E:E)</f>
        <v>0</v>
      </c>
      <c r="BA58" s="87">
        <f>SUMIF('35'!D:D,Summary!$B58,'35'!E:E)</f>
        <v>0</v>
      </c>
      <c r="BB58" s="88">
        <f>SUMIF('36'!D:D,Summary!$B58,'36'!E:E)</f>
        <v>0</v>
      </c>
      <c r="BC58" s="75">
        <f>SUMIF('37'!D:D,Summary!$B58,'37'!E:E)</f>
        <v>0</v>
      </c>
      <c r="BD58" s="75">
        <f>SUMIF('38'!D:D,Summary!$B58,'38'!E:E)</f>
        <v>0</v>
      </c>
      <c r="BE58" s="76">
        <f>SUMIF('39'!D:D,Summary!$B58,'39'!E:E)</f>
        <v>0</v>
      </c>
      <c r="BF58" s="74">
        <f>SUMIF('40'!D:D,Summary!$B58,'40'!E:E)</f>
        <v>0</v>
      </c>
      <c r="BG58" s="75">
        <f>SUMIF('41'!D:D,Summary!$B58,'41'!E:E)</f>
        <v>0</v>
      </c>
      <c r="BH58" s="75">
        <f>SUMIF('42'!D:D,Summary!$B58,'42'!E:E)</f>
        <v>0</v>
      </c>
      <c r="BI58" s="75">
        <f>SUMIF('43'!D:D,Summary!$B58,'43'!E:E)</f>
        <v>0</v>
      </c>
      <c r="BJ58" s="87">
        <f>SUMIF('44'!D:D,Summary!$B58,'44'!E:E)</f>
        <v>0</v>
      </c>
      <c r="BK58" s="88">
        <f>SUMIF('45'!D:D,Summary!$B58,'45'!E:E)</f>
        <v>0</v>
      </c>
      <c r="BL58" s="75">
        <f>SUMIF('46'!D:D,Summary!$B58,'46'!E:E)</f>
        <v>0</v>
      </c>
      <c r="BM58" s="75">
        <f>SUMIF('47'!D:D,Summary!$B58,'47'!E:E)</f>
        <v>0</v>
      </c>
      <c r="BN58" s="76">
        <f>SUMIF('48'!D:D,Summary!$B58,'48'!E:E)</f>
        <v>0</v>
      </c>
      <c r="BO58" s="74">
        <f>SUMIF('49'!D:D,Summary!$B58,'49'!E:E)</f>
        <v>0</v>
      </c>
      <c r="BP58" s="75">
        <f>SUMIF('50'!D:D,Summary!$B58,'50'!E:E)</f>
        <v>0</v>
      </c>
      <c r="BQ58" s="75">
        <f>SUMIF('51'!D:D,Summary!$B58,'51'!E:E)</f>
        <v>0</v>
      </c>
      <c r="BR58" s="75">
        <f>SUMIF('52'!D:D,Summary!$B58,'52'!E:E)</f>
        <v>0</v>
      </c>
      <c r="BS58" s="92">
        <f>SUMIF('53'!D:D,Summary!$B58,'53'!E:E)</f>
        <v>0</v>
      </c>
    </row>
    <row r="59" spans="1:71" ht="14.4">
      <c r="A59" s="49">
        <f t="shared" si="14"/>
        <v>56</v>
      </c>
      <c r="B59" s="50" t="s">
        <v>229</v>
      </c>
      <c r="C59" s="51"/>
      <c r="D59" s="47">
        <f t="shared" si="15"/>
        <v>0</v>
      </c>
      <c r="E59" s="48">
        <f t="shared" si="16"/>
        <v>0</v>
      </c>
      <c r="F59" s="48">
        <f t="shared" si="17"/>
        <v>0</v>
      </c>
      <c r="G59" s="48">
        <f t="shared" si="18"/>
        <v>0</v>
      </c>
      <c r="H59" s="48">
        <f t="shared" si="19"/>
        <v>0</v>
      </c>
      <c r="I59" s="48" t="e">
        <f t="shared" si="20"/>
        <v>#REF!</v>
      </c>
      <c r="J59" s="48" t="e">
        <f t="shared" si="21"/>
        <v>#REF!</v>
      </c>
      <c r="K59" s="48">
        <f t="shared" si="22"/>
        <v>0</v>
      </c>
      <c r="L59" s="48">
        <f t="shared" si="23"/>
        <v>0</v>
      </c>
      <c r="M59" s="59">
        <f t="shared" si="24"/>
        <v>0</v>
      </c>
      <c r="N59" s="59">
        <f t="shared" si="25"/>
        <v>0</v>
      </c>
      <c r="O59" s="60">
        <f t="shared" si="26"/>
        <v>0</v>
      </c>
      <c r="P59" s="62" t="e">
        <f t="shared" si="27"/>
        <v>#REF!</v>
      </c>
      <c r="Q59" s="77"/>
      <c r="R59" s="73" t="e">
        <f t="shared" si="28"/>
        <v>#REF!</v>
      </c>
      <c r="S59" s="74">
        <f>SUMIF('01'!D:D,Summary!$B59,'01'!E:E)</f>
        <v>0</v>
      </c>
      <c r="T59" s="75">
        <f>SUMIF('02'!D:D,Summary!$B59,'02'!E:E)</f>
        <v>0</v>
      </c>
      <c r="U59" s="75">
        <f>SUMIF('03'!D:D,Summary!$B59,'03'!E:E)</f>
        <v>0</v>
      </c>
      <c r="V59" s="75">
        <f>SUMIF('04'!D:D,Summary!$B59,'04'!E:E)</f>
        <v>0</v>
      </c>
      <c r="W59" s="76">
        <f>SUMIF('05'!D:D,Summary!$B59,'05'!E:E)</f>
        <v>0</v>
      </c>
      <c r="X59" s="74">
        <f>SUMIF('06'!D:D,Summary!$B59,'06'!E:E)</f>
        <v>0</v>
      </c>
      <c r="Y59" s="75">
        <f>SUMIF('07'!D:D,Summary!$B59,'07'!E:E)</f>
        <v>0</v>
      </c>
      <c r="Z59" s="75">
        <f>SUMIF('08'!D:D,Summary!$B59,'08'!E:E)</f>
        <v>0</v>
      </c>
      <c r="AA59" s="87">
        <f>SUMIF('09'!D:D,Summary!$B59,'09'!E:E)</f>
        <v>0</v>
      </c>
      <c r="AB59" s="88">
        <f>SUMIF('10'!D:D,Summary!$B59,'10'!E:E)</f>
        <v>0</v>
      </c>
      <c r="AC59" s="75">
        <f>SUMIF('11'!D:D,Summary!$B59,'11'!E:E)</f>
        <v>0</v>
      </c>
      <c r="AD59" s="75">
        <f>SUMIF('12'!D:D,Summary!$B59,'12'!E:E)</f>
        <v>0</v>
      </c>
      <c r="AE59" s="76">
        <f>SUMIF('13'!D:D,Summary!$B59,'13'!E:E)</f>
        <v>0</v>
      </c>
      <c r="AF59" s="74">
        <f>SUMIF('14'!D:D,Summary!$B59,'14'!E:E)</f>
        <v>0</v>
      </c>
      <c r="AG59" s="75">
        <f>SUMIF('15'!D:D,Summary!$B59,'15'!E:E)</f>
        <v>0</v>
      </c>
      <c r="AH59" s="75">
        <f>SUMIF('16'!D:D,Summary!$B59,'16'!E:E)</f>
        <v>0</v>
      </c>
      <c r="AI59" s="75">
        <f>SUMIF('17'!D:D,Summary!$B59,'17'!E:E)</f>
        <v>0</v>
      </c>
      <c r="AJ59" s="87">
        <f>SUMIF('18'!D:D,Summary!$B59,'18'!E:E)</f>
        <v>0</v>
      </c>
      <c r="AK59" s="88">
        <f>SUMIF('19'!D:D,Summary!$B59,'19'!E:E)</f>
        <v>0</v>
      </c>
      <c r="AL59" s="75">
        <f>SUMIF('20'!D:D,Summary!$B59,'20'!E:E)</f>
        <v>0</v>
      </c>
      <c r="AM59" s="75">
        <f>SUMIF('21'!D:D,Summary!$B59,'21'!E:E)</f>
        <v>0</v>
      </c>
      <c r="AN59" s="76">
        <f>SUMIF('22'!D:D,Summary!$B59,'22'!$E:$E)</f>
        <v>0</v>
      </c>
      <c r="AO59" s="88" t="e">
        <f>SUMIF(#REF!,Summary!$B59,#REF!)</f>
        <v>#REF!</v>
      </c>
      <c r="AP59" s="75" t="e">
        <f>SUMIF(#REF!,Summary!$B59,#REF!)</f>
        <v>#REF!</v>
      </c>
      <c r="AQ59" s="75" t="e">
        <f>SUMIF(#REF!,Summary!$B59,#REF!)</f>
        <v>#REF!</v>
      </c>
      <c r="AR59" s="76" t="e">
        <f>SUMIF(#REF!,Summary!$B59,#REF!)</f>
        <v>#REF!</v>
      </c>
      <c r="AS59" s="88" t="e">
        <f>SUMIF(#REF!,Summary!$B59,#REF!)</f>
        <v>#REF!</v>
      </c>
      <c r="AT59" s="75">
        <f>SUMIF('28'!D:D,Summary!$B59,'28'!E:E)</f>
        <v>0</v>
      </c>
      <c r="AU59" s="75">
        <f>SUMIF('29'!D:D,Summary!$B59,'29'!E:E)</f>
        <v>0</v>
      </c>
      <c r="AV59" s="75">
        <f>SUMIF('30'!D:D,Summary!$B59,'30'!E:E)</f>
        <v>0</v>
      </c>
      <c r="AW59" s="76">
        <f>SUMIF('31'!D:D,Summary!$B59,'31'!E:E)</f>
        <v>0</v>
      </c>
      <c r="AX59" s="74">
        <f>SUMIF('32'!D:D,Summary!$B59,'32'!E:E)</f>
        <v>0</v>
      </c>
      <c r="AY59" s="75">
        <f>SUMIF('33'!D:D,Summary!$B59,'33'!E:E)</f>
        <v>0</v>
      </c>
      <c r="AZ59" s="75">
        <f>SUMIF('34'!D:D,Summary!$B59,'34'!E:E)</f>
        <v>0</v>
      </c>
      <c r="BA59" s="87">
        <f>SUMIF('35'!D:D,Summary!$B59,'35'!E:E)</f>
        <v>0</v>
      </c>
      <c r="BB59" s="88">
        <f>SUMIF('36'!D:D,Summary!$B59,'36'!E:E)</f>
        <v>0</v>
      </c>
      <c r="BC59" s="75">
        <f>SUMIF('37'!D:D,Summary!$B59,'37'!E:E)</f>
        <v>0</v>
      </c>
      <c r="BD59" s="75">
        <f>SUMIF('38'!D:D,Summary!$B59,'38'!E:E)</f>
        <v>0</v>
      </c>
      <c r="BE59" s="76">
        <f>SUMIF('39'!D:D,Summary!$B59,'39'!E:E)</f>
        <v>0</v>
      </c>
      <c r="BF59" s="74">
        <f>SUMIF('40'!D:D,Summary!$B59,'40'!E:E)</f>
        <v>0</v>
      </c>
      <c r="BG59" s="75">
        <f>SUMIF('41'!D:D,Summary!$B59,'41'!E:E)</f>
        <v>0</v>
      </c>
      <c r="BH59" s="75">
        <f>SUMIF('42'!D:D,Summary!$B59,'42'!E:E)</f>
        <v>0</v>
      </c>
      <c r="BI59" s="75">
        <f>SUMIF('43'!D:D,Summary!$B59,'43'!E:E)</f>
        <v>0</v>
      </c>
      <c r="BJ59" s="87">
        <f>SUMIF('44'!D:D,Summary!$B59,'44'!E:E)</f>
        <v>0</v>
      </c>
      <c r="BK59" s="88">
        <f>SUMIF('45'!D:D,Summary!$B59,'45'!E:E)</f>
        <v>0</v>
      </c>
      <c r="BL59" s="75">
        <f>SUMIF('46'!D:D,Summary!$B59,'46'!E:E)</f>
        <v>0</v>
      </c>
      <c r="BM59" s="75">
        <f>SUMIF('47'!D:D,Summary!$B59,'47'!E:E)</f>
        <v>0</v>
      </c>
      <c r="BN59" s="76">
        <f>SUMIF('48'!D:D,Summary!$B59,'48'!E:E)</f>
        <v>0</v>
      </c>
      <c r="BO59" s="74">
        <f>SUMIF('49'!D:D,Summary!$B59,'49'!E:E)</f>
        <v>0</v>
      </c>
      <c r="BP59" s="75">
        <f>SUMIF('50'!D:D,Summary!$B59,'50'!E:E)</f>
        <v>0</v>
      </c>
      <c r="BQ59" s="75">
        <f>SUMIF('51'!D:D,Summary!$B59,'51'!E:E)</f>
        <v>0</v>
      </c>
      <c r="BR59" s="75">
        <f>SUMIF('52'!D:D,Summary!$B59,'52'!E:E)</f>
        <v>0</v>
      </c>
      <c r="BS59" s="92">
        <f>SUMIF('53'!D:D,Summary!$B59,'53'!E:E)</f>
        <v>0</v>
      </c>
    </row>
    <row r="60" spans="1:71" ht="14.4">
      <c r="A60" s="49">
        <f t="shared" si="14"/>
        <v>57</v>
      </c>
      <c r="B60" s="50" t="s">
        <v>230</v>
      </c>
      <c r="C60" s="51"/>
      <c r="D60" s="47">
        <f t="shared" si="15"/>
        <v>0</v>
      </c>
      <c r="E60" s="48">
        <f t="shared" si="16"/>
        <v>0</v>
      </c>
      <c r="F60" s="48">
        <f t="shared" si="17"/>
        <v>0</v>
      </c>
      <c r="G60" s="48">
        <f t="shared" si="18"/>
        <v>0</v>
      </c>
      <c r="H60" s="48">
        <f t="shared" si="19"/>
        <v>0</v>
      </c>
      <c r="I60" s="48" t="e">
        <f t="shared" si="20"/>
        <v>#REF!</v>
      </c>
      <c r="J60" s="48" t="e">
        <f t="shared" si="21"/>
        <v>#REF!</v>
      </c>
      <c r="K60" s="48">
        <f t="shared" si="22"/>
        <v>0</v>
      </c>
      <c r="L60" s="48">
        <f t="shared" si="23"/>
        <v>0</v>
      </c>
      <c r="M60" s="59">
        <f t="shared" si="24"/>
        <v>0</v>
      </c>
      <c r="N60" s="59">
        <f t="shared" si="25"/>
        <v>0</v>
      </c>
      <c r="O60" s="60">
        <f t="shared" si="26"/>
        <v>0</v>
      </c>
      <c r="P60" s="62" t="e">
        <f t="shared" si="27"/>
        <v>#REF!</v>
      </c>
      <c r="Q60" s="77"/>
      <c r="R60" s="73" t="e">
        <f t="shared" si="28"/>
        <v>#REF!</v>
      </c>
      <c r="S60" s="74">
        <f>SUMIF('01'!D:D,Summary!$B60,'01'!E:E)</f>
        <v>0</v>
      </c>
      <c r="T60" s="75">
        <f>SUMIF('02'!D:D,Summary!$B60,'02'!E:E)</f>
        <v>0</v>
      </c>
      <c r="U60" s="75">
        <f>SUMIF('03'!D:D,Summary!$B60,'03'!E:E)</f>
        <v>0</v>
      </c>
      <c r="V60" s="75">
        <f>SUMIF('04'!D:D,Summary!$B60,'04'!E:E)</f>
        <v>0</v>
      </c>
      <c r="W60" s="76">
        <f>SUMIF('05'!D:D,Summary!$B60,'05'!E:E)</f>
        <v>0</v>
      </c>
      <c r="X60" s="74">
        <f>SUMIF('06'!D:D,Summary!$B60,'06'!E:E)</f>
        <v>0</v>
      </c>
      <c r="Y60" s="75">
        <f>SUMIF('07'!D:D,Summary!$B60,'07'!E:E)</f>
        <v>0</v>
      </c>
      <c r="Z60" s="75">
        <f>SUMIF('08'!D:D,Summary!$B60,'08'!E:E)</f>
        <v>0</v>
      </c>
      <c r="AA60" s="87">
        <f>SUMIF('09'!D:D,Summary!$B60,'09'!E:E)</f>
        <v>0</v>
      </c>
      <c r="AB60" s="88">
        <f>SUMIF('10'!D:D,Summary!$B60,'10'!E:E)</f>
        <v>0</v>
      </c>
      <c r="AC60" s="75">
        <f>SUMIF('11'!D:D,Summary!$B60,'11'!E:E)</f>
        <v>0</v>
      </c>
      <c r="AD60" s="75">
        <f>SUMIF('12'!D:D,Summary!$B60,'12'!E:E)</f>
        <v>0</v>
      </c>
      <c r="AE60" s="76">
        <f>SUMIF('13'!D:D,Summary!$B60,'13'!E:E)</f>
        <v>0</v>
      </c>
      <c r="AF60" s="74">
        <f>SUMIF('14'!D:D,Summary!$B60,'14'!E:E)</f>
        <v>0</v>
      </c>
      <c r="AG60" s="75">
        <f>SUMIF('15'!D:D,Summary!$B60,'15'!E:E)</f>
        <v>0</v>
      </c>
      <c r="AH60" s="75">
        <f>SUMIF('16'!D:D,Summary!$B60,'16'!E:E)</f>
        <v>0</v>
      </c>
      <c r="AI60" s="75">
        <f>SUMIF('17'!D:D,Summary!$B60,'17'!E:E)</f>
        <v>0</v>
      </c>
      <c r="AJ60" s="87">
        <f>SUMIF('18'!D:D,Summary!$B60,'18'!E:E)</f>
        <v>0</v>
      </c>
      <c r="AK60" s="88">
        <f>SUMIF('19'!D:D,Summary!$B60,'19'!E:E)</f>
        <v>0</v>
      </c>
      <c r="AL60" s="75">
        <f>SUMIF('20'!D:D,Summary!$B60,'20'!E:E)</f>
        <v>0</v>
      </c>
      <c r="AM60" s="75">
        <f>SUMIF('21'!D:D,Summary!$B60,'21'!E:E)</f>
        <v>0</v>
      </c>
      <c r="AN60" s="76">
        <f>SUMIF('22'!D:D,Summary!$B60,'22'!$E:$E)</f>
        <v>0</v>
      </c>
      <c r="AO60" s="88" t="e">
        <f>SUMIF(#REF!,Summary!$B60,#REF!)</f>
        <v>#REF!</v>
      </c>
      <c r="AP60" s="75" t="e">
        <f>SUMIF(#REF!,Summary!$B60,#REF!)</f>
        <v>#REF!</v>
      </c>
      <c r="AQ60" s="75" t="e">
        <f>SUMIF(#REF!,Summary!$B60,#REF!)</f>
        <v>#REF!</v>
      </c>
      <c r="AR60" s="76" t="e">
        <f>SUMIF(#REF!,Summary!$B60,#REF!)</f>
        <v>#REF!</v>
      </c>
      <c r="AS60" s="88" t="e">
        <f>SUMIF(#REF!,Summary!$B60,#REF!)</f>
        <v>#REF!</v>
      </c>
      <c r="AT60" s="75">
        <f>SUMIF('28'!D:D,Summary!$B60,'28'!E:E)</f>
        <v>0</v>
      </c>
      <c r="AU60" s="75">
        <f>SUMIF('29'!D:D,Summary!$B60,'29'!E:E)</f>
        <v>0</v>
      </c>
      <c r="AV60" s="75">
        <f>SUMIF('30'!D:D,Summary!$B60,'30'!E:E)</f>
        <v>0</v>
      </c>
      <c r="AW60" s="76">
        <f>SUMIF('31'!D:D,Summary!$B60,'31'!E:E)</f>
        <v>0</v>
      </c>
      <c r="AX60" s="74">
        <f>SUMIF('32'!D:D,Summary!$B60,'32'!E:E)</f>
        <v>0</v>
      </c>
      <c r="AY60" s="75">
        <f>SUMIF('33'!D:D,Summary!$B60,'33'!E:E)</f>
        <v>0</v>
      </c>
      <c r="AZ60" s="75">
        <f>SUMIF('34'!D:D,Summary!$B60,'34'!E:E)</f>
        <v>0</v>
      </c>
      <c r="BA60" s="87">
        <f>SUMIF('35'!D:D,Summary!$B60,'35'!E:E)</f>
        <v>0</v>
      </c>
      <c r="BB60" s="88">
        <f>SUMIF('36'!D:D,Summary!$B60,'36'!E:E)</f>
        <v>0</v>
      </c>
      <c r="BC60" s="75">
        <f>SUMIF('37'!D:D,Summary!$B60,'37'!E:E)</f>
        <v>0</v>
      </c>
      <c r="BD60" s="75">
        <f>SUMIF('38'!D:D,Summary!$B60,'38'!E:E)</f>
        <v>0</v>
      </c>
      <c r="BE60" s="76">
        <f>SUMIF('39'!D:D,Summary!$B60,'39'!E:E)</f>
        <v>0</v>
      </c>
      <c r="BF60" s="74">
        <f>SUMIF('40'!D:D,Summary!$B60,'40'!E:E)</f>
        <v>0</v>
      </c>
      <c r="BG60" s="75">
        <f>SUMIF('41'!D:D,Summary!$B60,'41'!E:E)</f>
        <v>0</v>
      </c>
      <c r="BH60" s="75">
        <f>SUMIF('42'!D:D,Summary!$B60,'42'!E:E)</f>
        <v>0</v>
      </c>
      <c r="BI60" s="75">
        <f>SUMIF('43'!D:D,Summary!$B60,'43'!E:E)</f>
        <v>0</v>
      </c>
      <c r="BJ60" s="87">
        <f>SUMIF('44'!D:D,Summary!$B60,'44'!E:E)</f>
        <v>0</v>
      </c>
      <c r="BK60" s="88">
        <f>SUMIF('45'!D:D,Summary!$B60,'45'!E:E)</f>
        <v>0</v>
      </c>
      <c r="BL60" s="75">
        <f>SUMIF('46'!D:D,Summary!$B60,'46'!E:E)</f>
        <v>0</v>
      </c>
      <c r="BM60" s="75">
        <f>SUMIF('47'!D:D,Summary!$B60,'47'!E:E)</f>
        <v>0</v>
      </c>
      <c r="BN60" s="76">
        <f>SUMIF('48'!D:D,Summary!$B60,'48'!E:E)</f>
        <v>0</v>
      </c>
      <c r="BO60" s="74">
        <f>SUMIF('49'!D:D,Summary!$B60,'49'!E:E)</f>
        <v>0</v>
      </c>
      <c r="BP60" s="75">
        <f>SUMIF('50'!D:D,Summary!$B60,'50'!E:E)</f>
        <v>0</v>
      </c>
      <c r="BQ60" s="75">
        <f>SUMIF('51'!D:D,Summary!$B60,'51'!E:E)</f>
        <v>0</v>
      </c>
      <c r="BR60" s="75">
        <f>SUMIF('52'!D:D,Summary!$B60,'52'!E:E)</f>
        <v>0</v>
      </c>
      <c r="BS60" s="92">
        <f>SUMIF('53'!D:D,Summary!$B60,'53'!E:E)</f>
        <v>0</v>
      </c>
    </row>
    <row r="61" spans="1:71" ht="14.4">
      <c r="A61" s="49">
        <f t="shared" si="14"/>
        <v>58</v>
      </c>
      <c r="B61" s="50" t="s">
        <v>231</v>
      </c>
      <c r="C61" s="51"/>
      <c r="D61" s="47">
        <f t="shared" si="15"/>
        <v>0</v>
      </c>
      <c r="E61" s="48">
        <f t="shared" si="16"/>
        <v>0</v>
      </c>
      <c r="F61" s="48">
        <f t="shared" si="17"/>
        <v>0</v>
      </c>
      <c r="G61" s="48">
        <f t="shared" si="18"/>
        <v>0</v>
      </c>
      <c r="H61" s="48">
        <f t="shared" si="19"/>
        <v>0</v>
      </c>
      <c r="I61" s="48" t="e">
        <f t="shared" si="20"/>
        <v>#REF!</v>
      </c>
      <c r="J61" s="48" t="e">
        <f t="shared" si="21"/>
        <v>#REF!</v>
      </c>
      <c r="K61" s="48">
        <f t="shared" si="22"/>
        <v>0</v>
      </c>
      <c r="L61" s="48">
        <f t="shared" si="23"/>
        <v>0</v>
      </c>
      <c r="M61" s="59">
        <f t="shared" si="24"/>
        <v>0</v>
      </c>
      <c r="N61" s="59">
        <f t="shared" si="25"/>
        <v>0</v>
      </c>
      <c r="O61" s="60">
        <f t="shared" si="26"/>
        <v>0</v>
      </c>
      <c r="P61" s="62" t="e">
        <f t="shared" si="27"/>
        <v>#REF!</v>
      </c>
      <c r="Q61" s="77"/>
      <c r="R61" s="73" t="e">
        <f t="shared" si="28"/>
        <v>#REF!</v>
      </c>
      <c r="S61" s="74">
        <f>SUMIF('01'!D:D,Summary!$B61,'01'!E:E)</f>
        <v>0</v>
      </c>
      <c r="T61" s="75">
        <f>SUMIF('02'!D:D,Summary!$B61,'02'!E:E)</f>
        <v>0</v>
      </c>
      <c r="U61" s="75">
        <f>SUMIF('03'!D:D,Summary!$B61,'03'!E:E)</f>
        <v>0</v>
      </c>
      <c r="V61" s="75">
        <f>SUMIF('04'!D:D,Summary!$B61,'04'!E:E)</f>
        <v>0</v>
      </c>
      <c r="W61" s="76">
        <f>SUMIF('05'!D:D,Summary!$B61,'05'!E:E)</f>
        <v>0</v>
      </c>
      <c r="X61" s="74">
        <f>SUMIF('06'!D:D,Summary!$B61,'06'!E:E)</f>
        <v>0</v>
      </c>
      <c r="Y61" s="75">
        <f>SUMIF('07'!D:D,Summary!$B61,'07'!E:E)</f>
        <v>0</v>
      </c>
      <c r="Z61" s="75">
        <f>SUMIF('08'!D:D,Summary!$B61,'08'!E:E)</f>
        <v>0</v>
      </c>
      <c r="AA61" s="87">
        <f>SUMIF('09'!D:D,Summary!$B61,'09'!E:E)</f>
        <v>0</v>
      </c>
      <c r="AB61" s="88">
        <f>SUMIF('10'!D:D,Summary!$B61,'10'!E:E)</f>
        <v>0</v>
      </c>
      <c r="AC61" s="75">
        <f>SUMIF('11'!D:D,Summary!$B61,'11'!E:E)</f>
        <v>0</v>
      </c>
      <c r="AD61" s="75">
        <f>SUMIF('12'!D:D,Summary!$B61,'12'!E:E)</f>
        <v>0</v>
      </c>
      <c r="AE61" s="76">
        <f>SUMIF('13'!D:D,Summary!$B61,'13'!E:E)</f>
        <v>0</v>
      </c>
      <c r="AF61" s="74">
        <f>SUMIF('14'!D:D,Summary!$B61,'14'!E:E)</f>
        <v>0</v>
      </c>
      <c r="AG61" s="75">
        <f>SUMIF('15'!D:D,Summary!$B61,'15'!E:E)</f>
        <v>0</v>
      </c>
      <c r="AH61" s="75">
        <f>SUMIF('16'!D:D,Summary!$B61,'16'!E:E)</f>
        <v>0</v>
      </c>
      <c r="AI61" s="75">
        <f>SUMIF('17'!D:D,Summary!$B61,'17'!E:E)</f>
        <v>0</v>
      </c>
      <c r="AJ61" s="87">
        <f>SUMIF('18'!D:D,Summary!$B61,'18'!E:E)</f>
        <v>0</v>
      </c>
      <c r="AK61" s="88">
        <f>SUMIF('19'!D:D,Summary!$B61,'19'!E:E)</f>
        <v>0</v>
      </c>
      <c r="AL61" s="75">
        <f>SUMIF('20'!D:D,Summary!$B61,'20'!E:E)</f>
        <v>0</v>
      </c>
      <c r="AM61" s="75">
        <f>SUMIF('21'!D:D,Summary!$B61,'21'!E:E)</f>
        <v>0</v>
      </c>
      <c r="AN61" s="76">
        <f>SUMIF('22'!D:D,Summary!$B61,'22'!$E:$E)</f>
        <v>0</v>
      </c>
      <c r="AO61" s="88" t="e">
        <f>SUMIF(#REF!,Summary!$B61,#REF!)</f>
        <v>#REF!</v>
      </c>
      <c r="AP61" s="75" t="e">
        <f>SUMIF(#REF!,Summary!$B61,#REF!)</f>
        <v>#REF!</v>
      </c>
      <c r="AQ61" s="75" t="e">
        <f>SUMIF(#REF!,Summary!$B61,#REF!)</f>
        <v>#REF!</v>
      </c>
      <c r="AR61" s="76" t="e">
        <f>SUMIF(#REF!,Summary!$B61,#REF!)</f>
        <v>#REF!</v>
      </c>
      <c r="AS61" s="88" t="e">
        <f>SUMIF(#REF!,Summary!$B61,#REF!)</f>
        <v>#REF!</v>
      </c>
      <c r="AT61" s="75">
        <f>SUMIF('28'!D:D,Summary!$B61,'28'!E:E)</f>
        <v>0</v>
      </c>
      <c r="AU61" s="75">
        <f>SUMIF('29'!D:D,Summary!$B61,'29'!E:E)</f>
        <v>0</v>
      </c>
      <c r="AV61" s="75">
        <f>SUMIF('30'!D:D,Summary!$B61,'30'!E:E)</f>
        <v>0</v>
      </c>
      <c r="AW61" s="76">
        <f>SUMIF('31'!D:D,Summary!$B61,'31'!E:E)</f>
        <v>0</v>
      </c>
      <c r="AX61" s="74">
        <f>SUMIF('32'!D:D,Summary!$B61,'32'!E:E)</f>
        <v>0</v>
      </c>
      <c r="AY61" s="75">
        <f>SUMIF('33'!D:D,Summary!$B61,'33'!E:E)</f>
        <v>0</v>
      </c>
      <c r="AZ61" s="75">
        <f>SUMIF('34'!D:D,Summary!$B61,'34'!E:E)</f>
        <v>0</v>
      </c>
      <c r="BA61" s="87">
        <f>SUMIF('35'!D:D,Summary!$B61,'35'!E:E)</f>
        <v>0</v>
      </c>
      <c r="BB61" s="88">
        <f>SUMIF('36'!D:D,Summary!$B61,'36'!E:E)</f>
        <v>0</v>
      </c>
      <c r="BC61" s="75">
        <f>SUMIF('37'!D:D,Summary!$B61,'37'!E:E)</f>
        <v>0</v>
      </c>
      <c r="BD61" s="75">
        <f>SUMIF('38'!D:D,Summary!$B61,'38'!E:E)</f>
        <v>0</v>
      </c>
      <c r="BE61" s="76">
        <f>SUMIF('39'!D:D,Summary!$B61,'39'!E:E)</f>
        <v>0</v>
      </c>
      <c r="BF61" s="74">
        <f>SUMIF('40'!D:D,Summary!$B61,'40'!E:E)</f>
        <v>0</v>
      </c>
      <c r="BG61" s="75">
        <f>SUMIF('41'!D:D,Summary!$B61,'41'!E:E)</f>
        <v>0</v>
      </c>
      <c r="BH61" s="75">
        <f>SUMIF('42'!D:D,Summary!$B61,'42'!E:E)</f>
        <v>0</v>
      </c>
      <c r="BI61" s="75">
        <f>SUMIF('43'!D:D,Summary!$B61,'43'!E:E)</f>
        <v>0</v>
      </c>
      <c r="BJ61" s="87">
        <f>SUMIF('44'!D:D,Summary!$B61,'44'!E:E)</f>
        <v>0</v>
      </c>
      <c r="BK61" s="88">
        <f>SUMIF('45'!D:D,Summary!$B61,'45'!E:E)</f>
        <v>0</v>
      </c>
      <c r="BL61" s="75">
        <f>SUMIF('46'!D:D,Summary!$B61,'46'!E:E)</f>
        <v>0</v>
      </c>
      <c r="BM61" s="75">
        <f>SUMIF('47'!D:D,Summary!$B61,'47'!E:E)</f>
        <v>0</v>
      </c>
      <c r="BN61" s="76">
        <f>SUMIF('48'!D:D,Summary!$B61,'48'!E:E)</f>
        <v>0</v>
      </c>
      <c r="BO61" s="74">
        <f>SUMIF('49'!D:D,Summary!$B61,'49'!E:E)</f>
        <v>0</v>
      </c>
      <c r="BP61" s="75">
        <f>SUMIF('50'!D:D,Summary!$B61,'50'!E:E)</f>
        <v>0</v>
      </c>
      <c r="BQ61" s="75">
        <f>SUMIF('51'!D:D,Summary!$B61,'51'!E:E)</f>
        <v>0</v>
      </c>
      <c r="BR61" s="75">
        <f>SUMIF('52'!D:D,Summary!$B61,'52'!E:E)</f>
        <v>0</v>
      </c>
      <c r="BS61" s="92">
        <f>SUMIF('53'!D:D,Summary!$B61,'53'!E:E)</f>
        <v>0</v>
      </c>
    </row>
    <row r="62" spans="1:71" ht="14.4">
      <c r="A62" s="49">
        <f t="shared" si="14"/>
        <v>59</v>
      </c>
      <c r="B62" s="50" t="s">
        <v>232</v>
      </c>
      <c r="C62" s="51"/>
      <c r="D62" s="47">
        <f t="shared" si="15"/>
        <v>0</v>
      </c>
      <c r="E62" s="48">
        <f t="shared" si="16"/>
        <v>0</v>
      </c>
      <c r="F62" s="48">
        <f t="shared" si="17"/>
        <v>0</v>
      </c>
      <c r="G62" s="48">
        <f t="shared" si="18"/>
        <v>0</v>
      </c>
      <c r="H62" s="48">
        <f t="shared" si="19"/>
        <v>0</v>
      </c>
      <c r="I62" s="48" t="e">
        <f t="shared" si="20"/>
        <v>#REF!</v>
      </c>
      <c r="J62" s="48" t="e">
        <f t="shared" si="21"/>
        <v>#REF!</v>
      </c>
      <c r="K62" s="48">
        <f t="shared" si="22"/>
        <v>0</v>
      </c>
      <c r="L62" s="48">
        <f t="shared" si="23"/>
        <v>0</v>
      </c>
      <c r="M62" s="59">
        <f t="shared" si="24"/>
        <v>0</v>
      </c>
      <c r="N62" s="59">
        <f t="shared" si="25"/>
        <v>0</v>
      </c>
      <c r="O62" s="60">
        <f t="shared" si="26"/>
        <v>0</v>
      </c>
      <c r="P62" s="62" t="e">
        <f t="shared" si="27"/>
        <v>#REF!</v>
      </c>
      <c r="Q62" s="77"/>
      <c r="R62" s="73" t="e">
        <f t="shared" si="28"/>
        <v>#REF!</v>
      </c>
      <c r="S62" s="74">
        <f>SUMIF('01'!D:D,Summary!$B62,'01'!E:E)</f>
        <v>0</v>
      </c>
      <c r="T62" s="75">
        <f>SUMIF('02'!D:D,Summary!$B62,'02'!E:E)</f>
        <v>0</v>
      </c>
      <c r="U62" s="75">
        <f>SUMIF('03'!D:D,Summary!$B62,'03'!E:E)</f>
        <v>0</v>
      </c>
      <c r="V62" s="75">
        <f>SUMIF('04'!D:D,Summary!$B62,'04'!E:E)</f>
        <v>0</v>
      </c>
      <c r="W62" s="76">
        <f>SUMIF('05'!D:D,Summary!$B62,'05'!E:E)</f>
        <v>0</v>
      </c>
      <c r="X62" s="74">
        <f>SUMIF('06'!D:D,Summary!$B62,'06'!E:E)</f>
        <v>0</v>
      </c>
      <c r="Y62" s="75">
        <f>SUMIF('07'!D:D,Summary!$B62,'07'!E:E)</f>
        <v>0</v>
      </c>
      <c r="Z62" s="75">
        <f>SUMIF('08'!D:D,Summary!$B62,'08'!E:E)</f>
        <v>0</v>
      </c>
      <c r="AA62" s="87">
        <f>SUMIF('09'!D:D,Summary!$B62,'09'!E:E)</f>
        <v>0</v>
      </c>
      <c r="AB62" s="88">
        <f>SUMIF('10'!D:D,Summary!$B62,'10'!E:E)</f>
        <v>0</v>
      </c>
      <c r="AC62" s="75">
        <f>SUMIF('11'!D:D,Summary!$B62,'11'!E:E)</f>
        <v>0</v>
      </c>
      <c r="AD62" s="75">
        <f>SUMIF('12'!D:D,Summary!$B62,'12'!E:E)</f>
        <v>0</v>
      </c>
      <c r="AE62" s="76">
        <f>SUMIF('13'!D:D,Summary!$B62,'13'!E:E)</f>
        <v>0</v>
      </c>
      <c r="AF62" s="74">
        <f>SUMIF('14'!D:D,Summary!$B62,'14'!E:E)</f>
        <v>0</v>
      </c>
      <c r="AG62" s="75">
        <f>SUMIF('15'!D:D,Summary!$B62,'15'!E:E)</f>
        <v>0</v>
      </c>
      <c r="AH62" s="75">
        <f>SUMIF('16'!D:D,Summary!$B62,'16'!E:E)</f>
        <v>0</v>
      </c>
      <c r="AI62" s="75">
        <f>SUMIF('17'!D:D,Summary!$B62,'17'!E:E)</f>
        <v>0</v>
      </c>
      <c r="AJ62" s="87">
        <f>SUMIF('18'!D:D,Summary!$B62,'18'!E:E)</f>
        <v>0</v>
      </c>
      <c r="AK62" s="88">
        <f>SUMIF('19'!D:D,Summary!$B62,'19'!E:E)</f>
        <v>0</v>
      </c>
      <c r="AL62" s="75">
        <f>SUMIF('20'!D:D,Summary!$B62,'20'!E:E)</f>
        <v>0</v>
      </c>
      <c r="AM62" s="75">
        <f>SUMIF('21'!D:D,Summary!$B62,'21'!E:E)</f>
        <v>0</v>
      </c>
      <c r="AN62" s="76">
        <f>SUMIF('22'!D:D,Summary!$B62,'22'!$E:$E)</f>
        <v>0</v>
      </c>
      <c r="AO62" s="88" t="e">
        <f>SUMIF(#REF!,Summary!$B62,#REF!)</f>
        <v>#REF!</v>
      </c>
      <c r="AP62" s="75" t="e">
        <f>SUMIF(#REF!,Summary!$B62,#REF!)</f>
        <v>#REF!</v>
      </c>
      <c r="AQ62" s="75" t="e">
        <f>SUMIF(#REF!,Summary!$B62,#REF!)</f>
        <v>#REF!</v>
      </c>
      <c r="AR62" s="76" t="e">
        <f>SUMIF(#REF!,Summary!$B62,#REF!)</f>
        <v>#REF!</v>
      </c>
      <c r="AS62" s="88" t="e">
        <f>SUMIF(#REF!,Summary!$B62,#REF!)</f>
        <v>#REF!</v>
      </c>
      <c r="AT62" s="75">
        <f>SUMIF('28'!D:D,Summary!$B62,'28'!E:E)</f>
        <v>0</v>
      </c>
      <c r="AU62" s="75">
        <f>SUMIF('29'!D:D,Summary!$B62,'29'!E:E)</f>
        <v>0</v>
      </c>
      <c r="AV62" s="75">
        <f>SUMIF('30'!D:D,Summary!$B62,'30'!E:E)</f>
        <v>0</v>
      </c>
      <c r="AW62" s="76">
        <f>SUMIF('31'!D:D,Summary!$B62,'31'!E:E)</f>
        <v>0</v>
      </c>
      <c r="AX62" s="74">
        <f>SUMIF('32'!D:D,Summary!$B62,'32'!E:E)</f>
        <v>0</v>
      </c>
      <c r="AY62" s="75">
        <f>SUMIF('33'!D:D,Summary!$B62,'33'!E:E)</f>
        <v>0</v>
      </c>
      <c r="AZ62" s="75">
        <f>SUMIF('34'!D:D,Summary!$B62,'34'!E:E)</f>
        <v>0</v>
      </c>
      <c r="BA62" s="87">
        <f>SUMIF('35'!D:D,Summary!$B62,'35'!E:E)</f>
        <v>0</v>
      </c>
      <c r="BB62" s="88">
        <f>SUMIF('36'!D:D,Summary!$B62,'36'!E:E)</f>
        <v>0</v>
      </c>
      <c r="BC62" s="75">
        <f>SUMIF('37'!D:D,Summary!$B62,'37'!E:E)</f>
        <v>0</v>
      </c>
      <c r="BD62" s="75">
        <f>SUMIF('38'!D:D,Summary!$B62,'38'!E:E)</f>
        <v>0</v>
      </c>
      <c r="BE62" s="76">
        <f>SUMIF('39'!D:D,Summary!$B62,'39'!E:E)</f>
        <v>0</v>
      </c>
      <c r="BF62" s="74">
        <f>SUMIF('40'!D:D,Summary!$B62,'40'!E:E)</f>
        <v>0</v>
      </c>
      <c r="BG62" s="75">
        <f>SUMIF('41'!D:D,Summary!$B62,'41'!E:E)</f>
        <v>0</v>
      </c>
      <c r="BH62" s="75">
        <f>SUMIF('42'!D:D,Summary!$B62,'42'!E:E)</f>
        <v>0</v>
      </c>
      <c r="BI62" s="75">
        <f>SUMIF('43'!D:D,Summary!$B62,'43'!E:E)</f>
        <v>0</v>
      </c>
      <c r="BJ62" s="87">
        <f>SUMIF('44'!D:D,Summary!$B62,'44'!E:E)</f>
        <v>0</v>
      </c>
      <c r="BK62" s="88">
        <f>SUMIF('45'!D:D,Summary!$B62,'45'!E:E)</f>
        <v>0</v>
      </c>
      <c r="BL62" s="75">
        <f>SUMIF('46'!D:D,Summary!$B62,'46'!E:E)</f>
        <v>0</v>
      </c>
      <c r="BM62" s="75">
        <f>SUMIF('47'!D:D,Summary!$B62,'47'!E:E)</f>
        <v>0</v>
      </c>
      <c r="BN62" s="76">
        <f>SUMIF('48'!D:D,Summary!$B62,'48'!E:E)</f>
        <v>0</v>
      </c>
      <c r="BO62" s="74">
        <f>SUMIF('49'!D:D,Summary!$B62,'49'!E:E)</f>
        <v>0</v>
      </c>
      <c r="BP62" s="75">
        <f>SUMIF('50'!D:D,Summary!$B62,'50'!E:E)</f>
        <v>0</v>
      </c>
      <c r="BQ62" s="75">
        <f>SUMIF('51'!D:D,Summary!$B62,'51'!E:E)</f>
        <v>0</v>
      </c>
      <c r="BR62" s="75">
        <f>SUMIF('52'!D:D,Summary!$B62,'52'!E:E)</f>
        <v>0</v>
      </c>
      <c r="BS62" s="92">
        <f>SUMIF('53'!D:D,Summary!$B62,'53'!E:E)</f>
        <v>0</v>
      </c>
    </row>
    <row r="63" spans="1:71" ht="14.4">
      <c r="A63" s="49">
        <f t="shared" si="14"/>
        <v>60</v>
      </c>
      <c r="B63" s="50" t="s">
        <v>233</v>
      </c>
      <c r="C63" s="51"/>
      <c r="D63" s="47">
        <f t="shared" si="15"/>
        <v>0</v>
      </c>
      <c r="E63" s="48">
        <f t="shared" si="16"/>
        <v>0</v>
      </c>
      <c r="F63" s="48">
        <f t="shared" si="17"/>
        <v>0</v>
      </c>
      <c r="G63" s="48">
        <f t="shared" si="18"/>
        <v>0</v>
      </c>
      <c r="H63" s="48">
        <f t="shared" si="19"/>
        <v>0</v>
      </c>
      <c r="I63" s="48" t="e">
        <f t="shared" si="20"/>
        <v>#REF!</v>
      </c>
      <c r="J63" s="48" t="e">
        <f t="shared" si="21"/>
        <v>#REF!</v>
      </c>
      <c r="K63" s="48">
        <f t="shared" si="22"/>
        <v>0</v>
      </c>
      <c r="L63" s="48">
        <f t="shared" si="23"/>
        <v>0</v>
      </c>
      <c r="M63" s="59">
        <f t="shared" si="24"/>
        <v>0</v>
      </c>
      <c r="N63" s="59">
        <f t="shared" si="25"/>
        <v>0</v>
      </c>
      <c r="O63" s="60">
        <f t="shared" si="26"/>
        <v>0</v>
      </c>
      <c r="P63" s="62" t="e">
        <f t="shared" si="27"/>
        <v>#REF!</v>
      </c>
      <c r="Q63" s="77"/>
      <c r="R63" s="73" t="e">
        <f t="shared" si="28"/>
        <v>#REF!</v>
      </c>
      <c r="S63" s="74">
        <f>SUMIF('01'!D:D,Summary!$B63,'01'!E:E)</f>
        <v>0</v>
      </c>
      <c r="T63" s="75">
        <f>SUMIF('02'!D:D,Summary!$B63,'02'!E:E)</f>
        <v>0</v>
      </c>
      <c r="U63" s="75">
        <f>SUMIF('03'!D:D,Summary!$B63,'03'!E:E)</f>
        <v>0</v>
      </c>
      <c r="V63" s="75">
        <f>SUMIF('04'!D:D,Summary!$B63,'04'!E:E)</f>
        <v>0</v>
      </c>
      <c r="W63" s="76">
        <f>SUMIF('05'!D:D,Summary!$B63,'05'!E:E)</f>
        <v>0</v>
      </c>
      <c r="X63" s="74">
        <f>SUMIF('06'!D:D,Summary!$B63,'06'!E:E)</f>
        <v>0</v>
      </c>
      <c r="Y63" s="75">
        <f>SUMIF('07'!D:D,Summary!$B63,'07'!E:E)</f>
        <v>0</v>
      </c>
      <c r="Z63" s="75">
        <f>SUMIF('08'!D:D,Summary!$B63,'08'!E:E)</f>
        <v>0</v>
      </c>
      <c r="AA63" s="87">
        <f>SUMIF('09'!D:D,Summary!$B63,'09'!E:E)</f>
        <v>0</v>
      </c>
      <c r="AB63" s="88">
        <f>SUMIF('10'!D:D,Summary!$B63,'10'!E:E)</f>
        <v>0</v>
      </c>
      <c r="AC63" s="75">
        <f>SUMIF('11'!D:D,Summary!$B63,'11'!E:E)</f>
        <v>0</v>
      </c>
      <c r="AD63" s="75">
        <f>SUMIF('12'!D:D,Summary!$B63,'12'!E:E)</f>
        <v>0</v>
      </c>
      <c r="AE63" s="76">
        <f>SUMIF('13'!D:D,Summary!$B63,'13'!E:E)</f>
        <v>0</v>
      </c>
      <c r="AF63" s="74">
        <f>SUMIF('14'!D:D,Summary!$B63,'14'!E:E)</f>
        <v>0</v>
      </c>
      <c r="AG63" s="75">
        <f>SUMIF('15'!D:D,Summary!$B63,'15'!E:E)</f>
        <v>0</v>
      </c>
      <c r="AH63" s="75">
        <f>SUMIF('16'!D:D,Summary!$B63,'16'!E:E)</f>
        <v>0</v>
      </c>
      <c r="AI63" s="75">
        <f>SUMIF('17'!D:D,Summary!$B63,'17'!E:E)</f>
        <v>0</v>
      </c>
      <c r="AJ63" s="87">
        <f>SUMIF('18'!D:D,Summary!$B63,'18'!E:E)</f>
        <v>0</v>
      </c>
      <c r="AK63" s="88">
        <f>SUMIF('19'!D:D,Summary!$B63,'19'!E:E)</f>
        <v>0</v>
      </c>
      <c r="AL63" s="75">
        <f>SUMIF('20'!D:D,Summary!$B63,'20'!E:E)</f>
        <v>0</v>
      </c>
      <c r="AM63" s="75">
        <f>SUMIF('21'!D:D,Summary!$B63,'21'!E:E)</f>
        <v>0</v>
      </c>
      <c r="AN63" s="76">
        <f>SUMIF('22'!D:D,Summary!$B63,'22'!$E:$E)</f>
        <v>0</v>
      </c>
      <c r="AO63" s="88" t="e">
        <f>SUMIF(#REF!,Summary!$B63,#REF!)</f>
        <v>#REF!</v>
      </c>
      <c r="AP63" s="75" t="e">
        <f>SUMIF(#REF!,Summary!$B63,#REF!)</f>
        <v>#REF!</v>
      </c>
      <c r="AQ63" s="75" t="e">
        <f>SUMIF(#REF!,Summary!$B63,#REF!)</f>
        <v>#REF!</v>
      </c>
      <c r="AR63" s="76" t="e">
        <f>SUMIF(#REF!,Summary!$B63,#REF!)</f>
        <v>#REF!</v>
      </c>
      <c r="AS63" s="88" t="e">
        <f>SUMIF(#REF!,Summary!$B63,#REF!)</f>
        <v>#REF!</v>
      </c>
      <c r="AT63" s="75">
        <f>SUMIF('28'!D:D,Summary!$B63,'28'!E:E)</f>
        <v>0</v>
      </c>
      <c r="AU63" s="75">
        <f>SUMIF('29'!D:D,Summary!$B63,'29'!E:E)</f>
        <v>0</v>
      </c>
      <c r="AV63" s="75">
        <f>SUMIF('30'!D:D,Summary!$B63,'30'!E:E)</f>
        <v>0</v>
      </c>
      <c r="AW63" s="76">
        <f>SUMIF('31'!D:D,Summary!$B63,'31'!E:E)</f>
        <v>0</v>
      </c>
      <c r="AX63" s="74">
        <f>SUMIF('32'!D:D,Summary!$B63,'32'!E:E)</f>
        <v>0</v>
      </c>
      <c r="AY63" s="75">
        <f>SUMIF('33'!D:D,Summary!$B63,'33'!E:E)</f>
        <v>0</v>
      </c>
      <c r="AZ63" s="75">
        <f>SUMIF('34'!D:D,Summary!$B63,'34'!E:E)</f>
        <v>0</v>
      </c>
      <c r="BA63" s="87">
        <f>SUMIF('35'!D:D,Summary!$B63,'35'!E:E)</f>
        <v>0</v>
      </c>
      <c r="BB63" s="88">
        <f>SUMIF('36'!D:D,Summary!$B63,'36'!E:E)</f>
        <v>0</v>
      </c>
      <c r="BC63" s="75">
        <f>SUMIF('37'!D:D,Summary!$B63,'37'!E:E)</f>
        <v>0</v>
      </c>
      <c r="BD63" s="75">
        <f>SUMIF('38'!D:D,Summary!$B63,'38'!E:E)</f>
        <v>0</v>
      </c>
      <c r="BE63" s="76">
        <f>SUMIF('39'!D:D,Summary!$B63,'39'!E:E)</f>
        <v>0</v>
      </c>
      <c r="BF63" s="74">
        <f>SUMIF('40'!D:D,Summary!$B63,'40'!E:E)</f>
        <v>0</v>
      </c>
      <c r="BG63" s="75">
        <f>SUMIF('41'!D:D,Summary!$B63,'41'!E:E)</f>
        <v>0</v>
      </c>
      <c r="BH63" s="75">
        <f>SUMIF('42'!D:D,Summary!$B63,'42'!E:E)</f>
        <v>0</v>
      </c>
      <c r="BI63" s="75">
        <f>SUMIF('43'!D:D,Summary!$B63,'43'!E:E)</f>
        <v>0</v>
      </c>
      <c r="BJ63" s="87">
        <f>SUMIF('44'!D:D,Summary!$B63,'44'!E:E)</f>
        <v>0</v>
      </c>
      <c r="BK63" s="88">
        <f>SUMIF('45'!D:D,Summary!$B63,'45'!E:E)</f>
        <v>0</v>
      </c>
      <c r="BL63" s="75">
        <f>SUMIF('46'!D:D,Summary!$B63,'46'!E:E)</f>
        <v>0</v>
      </c>
      <c r="BM63" s="75">
        <f>SUMIF('47'!D:D,Summary!$B63,'47'!E:E)</f>
        <v>0</v>
      </c>
      <c r="BN63" s="76">
        <f>SUMIF('48'!D:D,Summary!$B63,'48'!E:E)</f>
        <v>0</v>
      </c>
      <c r="BO63" s="74">
        <f>SUMIF('49'!D:D,Summary!$B63,'49'!E:E)</f>
        <v>0</v>
      </c>
      <c r="BP63" s="75">
        <f>SUMIF('50'!D:D,Summary!$B63,'50'!E:E)</f>
        <v>0</v>
      </c>
      <c r="BQ63" s="75">
        <f>SUMIF('51'!D:D,Summary!$B63,'51'!E:E)</f>
        <v>0</v>
      </c>
      <c r="BR63" s="75">
        <f>SUMIF('52'!D:D,Summary!$B63,'52'!E:E)</f>
        <v>0</v>
      </c>
      <c r="BS63" s="92">
        <f>SUMIF('53'!D:D,Summary!$B63,'53'!E:E)</f>
        <v>0</v>
      </c>
    </row>
    <row r="64" spans="1:71" ht="14.4">
      <c r="A64" s="49">
        <f t="shared" si="14"/>
        <v>61</v>
      </c>
      <c r="B64" s="50" t="s">
        <v>234</v>
      </c>
      <c r="C64" s="51"/>
      <c r="D64" s="47">
        <f t="shared" si="15"/>
        <v>0</v>
      </c>
      <c r="E64" s="48">
        <f t="shared" si="16"/>
        <v>0</v>
      </c>
      <c r="F64" s="48">
        <f t="shared" si="17"/>
        <v>0</v>
      </c>
      <c r="G64" s="48">
        <f t="shared" si="18"/>
        <v>0</v>
      </c>
      <c r="H64" s="48">
        <f t="shared" si="19"/>
        <v>0</v>
      </c>
      <c r="I64" s="48" t="e">
        <f t="shared" si="20"/>
        <v>#REF!</v>
      </c>
      <c r="J64" s="48" t="e">
        <f t="shared" si="21"/>
        <v>#REF!</v>
      </c>
      <c r="K64" s="48">
        <f t="shared" si="22"/>
        <v>0</v>
      </c>
      <c r="L64" s="48">
        <f t="shared" si="23"/>
        <v>0</v>
      </c>
      <c r="M64" s="59">
        <f t="shared" si="24"/>
        <v>0</v>
      </c>
      <c r="N64" s="59">
        <f t="shared" si="25"/>
        <v>0</v>
      </c>
      <c r="O64" s="60">
        <f t="shared" si="26"/>
        <v>0</v>
      </c>
      <c r="P64" s="62" t="e">
        <f t="shared" si="27"/>
        <v>#REF!</v>
      </c>
      <c r="Q64" s="77"/>
      <c r="R64" s="73" t="e">
        <f t="shared" si="28"/>
        <v>#REF!</v>
      </c>
      <c r="S64" s="74">
        <f>SUMIF('01'!D:D,Summary!$B64,'01'!E:E)</f>
        <v>0</v>
      </c>
      <c r="T64" s="75">
        <f>SUMIF('02'!D:D,Summary!$B64,'02'!E:E)</f>
        <v>0</v>
      </c>
      <c r="U64" s="75">
        <f>SUMIF('03'!D:D,Summary!$B64,'03'!E:E)</f>
        <v>0</v>
      </c>
      <c r="V64" s="75">
        <f>SUMIF('04'!D:D,Summary!$B64,'04'!E:E)</f>
        <v>0</v>
      </c>
      <c r="W64" s="76">
        <f>SUMIF('05'!D:D,Summary!$B64,'05'!E:E)</f>
        <v>0</v>
      </c>
      <c r="X64" s="74">
        <f>SUMIF('06'!D:D,Summary!$B64,'06'!E:E)</f>
        <v>0</v>
      </c>
      <c r="Y64" s="75">
        <f>SUMIF('07'!D:D,Summary!$B64,'07'!E:E)</f>
        <v>0</v>
      </c>
      <c r="Z64" s="75">
        <f>SUMIF('08'!D:D,Summary!$B64,'08'!E:E)</f>
        <v>0</v>
      </c>
      <c r="AA64" s="87">
        <f>SUMIF('09'!D:D,Summary!$B64,'09'!E:E)</f>
        <v>0</v>
      </c>
      <c r="AB64" s="88">
        <f>SUMIF('10'!D:D,Summary!$B64,'10'!E:E)</f>
        <v>0</v>
      </c>
      <c r="AC64" s="75">
        <f>SUMIF('11'!D:D,Summary!$B64,'11'!E:E)</f>
        <v>0</v>
      </c>
      <c r="AD64" s="75">
        <f>SUMIF('12'!D:D,Summary!$B64,'12'!E:E)</f>
        <v>0</v>
      </c>
      <c r="AE64" s="76">
        <f>SUMIF('13'!D:D,Summary!$B64,'13'!E:E)</f>
        <v>0</v>
      </c>
      <c r="AF64" s="74">
        <f>SUMIF('14'!D:D,Summary!$B64,'14'!E:E)</f>
        <v>0</v>
      </c>
      <c r="AG64" s="75">
        <f>SUMIF('15'!D:D,Summary!$B64,'15'!E:E)</f>
        <v>0</v>
      </c>
      <c r="AH64" s="75">
        <f>SUMIF('16'!D:D,Summary!$B64,'16'!E:E)</f>
        <v>0</v>
      </c>
      <c r="AI64" s="75">
        <f>SUMIF('17'!D:D,Summary!$B64,'17'!E:E)</f>
        <v>0</v>
      </c>
      <c r="AJ64" s="87">
        <f>SUMIF('18'!D:D,Summary!$B64,'18'!E:E)</f>
        <v>0</v>
      </c>
      <c r="AK64" s="88">
        <f>SUMIF('19'!D:D,Summary!$B64,'19'!E:E)</f>
        <v>0</v>
      </c>
      <c r="AL64" s="75">
        <f>SUMIF('20'!D:D,Summary!$B64,'20'!E:E)</f>
        <v>0</v>
      </c>
      <c r="AM64" s="75">
        <f>SUMIF('21'!D:D,Summary!$B64,'21'!E:E)</f>
        <v>0</v>
      </c>
      <c r="AN64" s="76">
        <f>SUMIF('22'!D:D,Summary!$B64,'22'!$E:$E)</f>
        <v>0</v>
      </c>
      <c r="AO64" s="88" t="e">
        <f>SUMIF(#REF!,Summary!$B64,#REF!)</f>
        <v>#REF!</v>
      </c>
      <c r="AP64" s="75" t="e">
        <f>SUMIF(#REF!,Summary!$B64,#REF!)</f>
        <v>#REF!</v>
      </c>
      <c r="AQ64" s="75" t="e">
        <f>SUMIF(#REF!,Summary!$B64,#REF!)</f>
        <v>#REF!</v>
      </c>
      <c r="AR64" s="76" t="e">
        <f>SUMIF(#REF!,Summary!$B64,#REF!)</f>
        <v>#REF!</v>
      </c>
      <c r="AS64" s="88" t="e">
        <f>SUMIF(#REF!,Summary!$B64,#REF!)</f>
        <v>#REF!</v>
      </c>
      <c r="AT64" s="75">
        <f>SUMIF('28'!D:D,Summary!$B64,'28'!E:E)</f>
        <v>0</v>
      </c>
      <c r="AU64" s="75">
        <f>SUMIF('29'!D:D,Summary!$B64,'29'!E:E)</f>
        <v>0</v>
      </c>
      <c r="AV64" s="75">
        <f>SUMIF('30'!D:D,Summary!$B64,'30'!E:E)</f>
        <v>0</v>
      </c>
      <c r="AW64" s="76">
        <f>SUMIF('31'!D:D,Summary!$B64,'31'!E:E)</f>
        <v>0</v>
      </c>
      <c r="AX64" s="74">
        <f>SUMIF('32'!D:D,Summary!$B64,'32'!E:E)</f>
        <v>0</v>
      </c>
      <c r="AY64" s="75">
        <f>SUMIF('33'!D:D,Summary!$B64,'33'!E:E)</f>
        <v>0</v>
      </c>
      <c r="AZ64" s="75">
        <f>SUMIF('34'!D:D,Summary!$B64,'34'!E:E)</f>
        <v>0</v>
      </c>
      <c r="BA64" s="87">
        <f>SUMIF('35'!D:D,Summary!$B64,'35'!E:E)</f>
        <v>0</v>
      </c>
      <c r="BB64" s="88">
        <f>SUMIF('36'!D:D,Summary!$B64,'36'!E:E)</f>
        <v>0</v>
      </c>
      <c r="BC64" s="75">
        <f>SUMIF('37'!D:D,Summary!$B64,'37'!E:E)</f>
        <v>0</v>
      </c>
      <c r="BD64" s="75">
        <f>SUMIF('38'!D:D,Summary!$B64,'38'!E:E)</f>
        <v>0</v>
      </c>
      <c r="BE64" s="76">
        <f>SUMIF('39'!D:D,Summary!$B64,'39'!E:E)</f>
        <v>0</v>
      </c>
      <c r="BF64" s="74">
        <f>SUMIF('40'!D:D,Summary!$B64,'40'!E:E)</f>
        <v>0</v>
      </c>
      <c r="BG64" s="75">
        <f>SUMIF('41'!D:D,Summary!$B64,'41'!E:E)</f>
        <v>0</v>
      </c>
      <c r="BH64" s="75">
        <f>SUMIF('42'!D:D,Summary!$B64,'42'!E:E)</f>
        <v>0</v>
      </c>
      <c r="BI64" s="75">
        <f>SUMIF('43'!D:D,Summary!$B64,'43'!E:E)</f>
        <v>0</v>
      </c>
      <c r="BJ64" s="87">
        <f>SUMIF('44'!D:D,Summary!$B64,'44'!E:E)</f>
        <v>0</v>
      </c>
      <c r="BK64" s="88">
        <f>SUMIF('45'!D:D,Summary!$B64,'45'!E:E)</f>
        <v>0</v>
      </c>
      <c r="BL64" s="75">
        <f>SUMIF('46'!D:D,Summary!$B64,'46'!E:E)</f>
        <v>0</v>
      </c>
      <c r="BM64" s="75">
        <f>SUMIF('47'!D:D,Summary!$B64,'47'!E:E)</f>
        <v>0</v>
      </c>
      <c r="BN64" s="76">
        <f>SUMIF('48'!D:D,Summary!$B64,'48'!E:E)</f>
        <v>0</v>
      </c>
      <c r="BO64" s="74">
        <f>SUMIF('49'!D:D,Summary!$B64,'49'!E:E)</f>
        <v>0</v>
      </c>
      <c r="BP64" s="75">
        <f>SUMIF('50'!D:D,Summary!$B64,'50'!E:E)</f>
        <v>0</v>
      </c>
      <c r="BQ64" s="75">
        <f>SUMIF('51'!D:D,Summary!$B64,'51'!E:E)</f>
        <v>0</v>
      </c>
      <c r="BR64" s="75">
        <f>SUMIF('52'!D:D,Summary!$B64,'52'!E:E)</f>
        <v>0</v>
      </c>
      <c r="BS64" s="92">
        <f>SUMIF('53'!D:D,Summary!$B64,'53'!E:E)</f>
        <v>0</v>
      </c>
    </row>
    <row r="65" spans="1:71" ht="14.4">
      <c r="A65" s="49">
        <f t="shared" si="14"/>
        <v>62</v>
      </c>
      <c r="B65" s="50" t="s">
        <v>235</v>
      </c>
      <c r="C65" s="51"/>
      <c r="D65" s="47">
        <f t="shared" si="0"/>
        <v>0</v>
      </c>
      <c r="E65" s="48">
        <f t="shared" si="1"/>
        <v>0</v>
      </c>
      <c r="F65" s="48">
        <f t="shared" si="2"/>
        <v>0</v>
      </c>
      <c r="G65" s="48">
        <f t="shared" si="3"/>
        <v>0</v>
      </c>
      <c r="H65" s="48">
        <f t="shared" si="4"/>
        <v>0</v>
      </c>
      <c r="I65" s="48" t="e">
        <f t="shared" si="5"/>
        <v>#REF!</v>
      </c>
      <c r="J65" s="48" t="e">
        <f t="shared" si="6"/>
        <v>#REF!</v>
      </c>
      <c r="K65" s="48">
        <f t="shared" si="7"/>
        <v>0</v>
      </c>
      <c r="L65" s="48">
        <f t="shared" si="8"/>
        <v>0</v>
      </c>
      <c r="M65" s="59">
        <f t="shared" si="9"/>
        <v>0</v>
      </c>
      <c r="N65" s="59">
        <f t="shared" si="10"/>
        <v>0</v>
      </c>
      <c r="O65" s="60">
        <f t="shared" si="11"/>
        <v>0</v>
      </c>
      <c r="P65" s="62" t="e">
        <f t="shared" si="12"/>
        <v>#REF!</v>
      </c>
      <c r="Q65" s="77"/>
      <c r="R65" s="73" t="e">
        <f t="shared" si="13"/>
        <v>#REF!</v>
      </c>
      <c r="S65" s="74">
        <f>SUMIF('01'!D:D,Summary!$B65,'01'!E:E)</f>
        <v>0</v>
      </c>
      <c r="T65" s="75">
        <f>SUMIF('02'!D:D,Summary!$B65,'02'!E:E)</f>
        <v>0</v>
      </c>
      <c r="U65" s="75">
        <f>SUMIF('03'!D:D,Summary!$B65,'03'!E:E)</f>
        <v>0</v>
      </c>
      <c r="V65" s="75">
        <f>SUMIF('04'!D:D,Summary!$B65,'04'!E:E)</f>
        <v>0</v>
      </c>
      <c r="W65" s="76">
        <f>SUMIF('05'!D:D,Summary!$B65,'05'!E:E)</f>
        <v>0</v>
      </c>
      <c r="X65" s="74">
        <f>SUMIF('06'!D:D,Summary!$B65,'06'!E:E)</f>
        <v>0</v>
      </c>
      <c r="Y65" s="75">
        <f>SUMIF('07'!D:D,Summary!$B65,'07'!E:E)</f>
        <v>0</v>
      </c>
      <c r="Z65" s="75">
        <f>SUMIF('08'!D:D,Summary!$B65,'08'!E:E)</f>
        <v>0</v>
      </c>
      <c r="AA65" s="87">
        <f>SUMIF('09'!D:D,Summary!$B65,'09'!E:E)</f>
        <v>0</v>
      </c>
      <c r="AB65" s="88">
        <f>SUMIF('10'!D:D,Summary!$B65,'10'!E:E)</f>
        <v>0</v>
      </c>
      <c r="AC65" s="75">
        <f>SUMIF('11'!D:D,Summary!$B65,'11'!E:E)</f>
        <v>0</v>
      </c>
      <c r="AD65" s="75">
        <f>SUMIF('12'!D:D,Summary!$B65,'12'!E:E)</f>
        <v>0</v>
      </c>
      <c r="AE65" s="76">
        <f>SUMIF('13'!D:D,Summary!$B65,'13'!E:E)</f>
        <v>0</v>
      </c>
      <c r="AF65" s="74">
        <f>SUMIF('14'!D:D,Summary!$B65,'14'!E:E)</f>
        <v>0</v>
      </c>
      <c r="AG65" s="75">
        <f>SUMIF('15'!D:D,Summary!$B65,'15'!E:E)</f>
        <v>0</v>
      </c>
      <c r="AH65" s="75">
        <f>SUMIF('16'!D:D,Summary!$B65,'16'!E:E)</f>
        <v>0</v>
      </c>
      <c r="AI65" s="75">
        <f>SUMIF('17'!D:D,Summary!$B65,'17'!E:E)</f>
        <v>0</v>
      </c>
      <c r="AJ65" s="87">
        <f>SUMIF('18'!D:D,Summary!$B65,'18'!E:E)</f>
        <v>0</v>
      </c>
      <c r="AK65" s="88">
        <f>SUMIF('19'!D:D,Summary!$B65,'19'!E:E)</f>
        <v>0</v>
      </c>
      <c r="AL65" s="75">
        <f>SUMIF('20'!D:D,Summary!$B65,'20'!E:E)</f>
        <v>0</v>
      </c>
      <c r="AM65" s="75">
        <f>SUMIF('21'!D:D,Summary!$B65,'21'!E:E)</f>
        <v>0</v>
      </c>
      <c r="AN65" s="76">
        <f>SUMIF('22'!D:D,Summary!$B65,'22'!$E:$E)</f>
        <v>0</v>
      </c>
      <c r="AO65" s="88" t="e">
        <f>SUMIF(#REF!,Summary!$B65,#REF!)</f>
        <v>#REF!</v>
      </c>
      <c r="AP65" s="75" t="e">
        <f>SUMIF(#REF!,Summary!$B65,#REF!)</f>
        <v>#REF!</v>
      </c>
      <c r="AQ65" s="75" t="e">
        <f>SUMIF(#REF!,Summary!$B65,#REF!)</f>
        <v>#REF!</v>
      </c>
      <c r="AR65" s="76" t="e">
        <f>SUMIF(#REF!,Summary!$B65,#REF!)</f>
        <v>#REF!</v>
      </c>
      <c r="AS65" s="88" t="e">
        <f>SUMIF(#REF!,Summary!$B65,#REF!)</f>
        <v>#REF!</v>
      </c>
      <c r="AT65" s="75">
        <f>SUMIF('28'!D:D,Summary!$B65,'28'!E:E)</f>
        <v>0</v>
      </c>
      <c r="AU65" s="75">
        <f>SUMIF('29'!D:D,Summary!$B65,'29'!E:E)</f>
        <v>0</v>
      </c>
      <c r="AV65" s="75">
        <f>SUMIF('30'!D:D,Summary!$B65,'30'!E:E)</f>
        <v>0</v>
      </c>
      <c r="AW65" s="76">
        <f>SUMIF('31'!D:D,Summary!$B65,'31'!E:E)</f>
        <v>0</v>
      </c>
      <c r="AX65" s="74">
        <f>SUMIF('32'!D:D,Summary!$B65,'32'!E:E)</f>
        <v>0</v>
      </c>
      <c r="AY65" s="75">
        <f>SUMIF('33'!D:D,Summary!$B65,'33'!E:E)</f>
        <v>0</v>
      </c>
      <c r="AZ65" s="75">
        <f>SUMIF('34'!D:D,Summary!$B65,'34'!E:E)</f>
        <v>0</v>
      </c>
      <c r="BA65" s="87">
        <f>SUMIF('35'!D:D,Summary!$B65,'35'!E:E)</f>
        <v>0</v>
      </c>
      <c r="BB65" s="88">
        <f>SUMIF('36'!D:D,Summary!$B65,'36'!E:E)</f>
        <v>0</v>
      </c>
      <c r="BC65" s="75">
        <f>SUMIF('37'!D:D,Summary!$B65,'37'!E:E)</f>
        <v>0</v>
      </c>
      <c r="BD65" s="75">
        <f>SUMIF('38'!D:D,Summary!$B65,'38'!E:E)</f>
        <v>0</v>
      </c>
      <c r="BE65" s="76">
        <f>SUMIF('39'!D:D,Summary!$B65,'39'!E:E)</f>
        <v>0</v>
      </c>
      <c r="BF65" s="74">
        <f>SUMIF('40'!D:D,Summary!$B65,'40'!E:E)</f>
        <v>0</v>
      </c>
      <c r="BG65" s="75">
        <f>SUMIF('41'!D:D,Summary!$B65,'41'!E:E)</f>
        <v>0</v>
      </c>
      <c r="BH65" s="75">
        <f>SUMIF('42'!D:D,Summary!$B65,'42'!E:E)</f>
        <v>0</v>
      </c>
      <c r="BI65" s="75">
        <f>SUMIF('43'!D:D,Summary!$B65,'43'!E:E)</f>
        <v>0</v>
      </c>
      <c r="BJ65" s="87">
        <f>SUMIF('44'!D:D,Summary!$B65,'44'!E:E)</f>
        <v>0</v>
      </c>
      <c r="BK65" s="88">
        <f>SUMIF('45'!D:D,Summary!$B65,'45'!E:E)</f>
        <v>0</v>
      </c>
      <c r="BL65" s="75">
        <f>SUMIF('46'!D:D,Summary!$B65,'46'!E:E)</f>
        <v>0</v>
      </c>
      <c r="BM65" s="75">
        <f>SUMIF('47'!D:D,Summary!$B65,'47'!E:E)</f>
        <v>0</v>
      </c>
      <c r="BN65" s="76">
        <f>SUMIF('48'!D:D,Summary!$B65,'48'!E:E)</f>
        <v>0</v>
      </c>
      <c r="BO65" s="74">
        <f>SUMIF('49'!D:D,Summary!$B65,'49'!E:E)</f>
        <v>0</v>
      </c>
      <c r="BP65" s="75">
        <f>SUMIF('50'!D:D,Summary!$B65,'50'!E:E)</f>
        <v>0</v>
      </c>
      <c r="BQ65" s="75">
        <f>SUMIF('51'!D:D,Summary!$B65,'51'!E:E)</f>
        <v>0</v>
      </c>
      <c r="BR65" s="75">
        <f>SUMIF('52'!D:D,Summary!$B65,'52'!E:E)</f>
        <v>0</v>
      </c>
      <c r="BS65" s="92">
        <f>SUMIF('53'!D:D,Summary!$B65,'53'!E:E)</f>
        <v>0</v>
      </c>
    </row>
    <row r="66" spans="1:71" ht="14.4">
      <c r="A66" s="49">
        <f t="shared" si="14"/>
        <v>63</v>
      </c>
      <c r="B66" s="50" t="s">
        <v>236</v>
      </c>
      <c r="C66" s="51"/>
      <c r="D66" s="47">
        <f t="shared" si="0"/>
        <v>0</v>
      </c>
      <c r="E66" s="48">
        <f t="shared" si="1"/>
        <v>0</v>
      </c>
      <c r="F66" s="48">
        <f t="shared" si="2"/>
        <v>0</v>
      </c>
      <c r="G66" s="48">
        <f t="shared" si="3"/>
        <v>0</v>
      </c>
      <c r="H66" s="48">
        <f t="shared" si="4"/>
        <v>0</v>
      </c>
      <c r="I66" s="48" t="e">
        <f t="shared" si="5"/>
        <v>#REF!</v>
      </c>
      <c r="J66" s="48" t="e">
        <f t="shared" si="6"/>
        <v>#REF!</v>
      </c>
      <c r="K66" s="48">
        <f t="shared" si="7"/>
        <v>0</v>
      </c>
      <c r="L66" s="48">
        <f t="shared" si="8"/>
        <v>0</v>
      </c>
      <c r="M66" s="59">
        <f t="shared" si="9"/>
        <v>0</v>
      </c>
      <c r="N66" s="59">
        <f t="shared" si="10"/>
        <v>0</v>
      </c>
      <c r="O66" s="60">
        <f t="shared" si="11"/>
        <v>0</v>
      </c>
      <c r="P66" s="62" t="e">
        <f t="shared" si="12"/>
        <v>#REF!</v>
      </c>
      <c r="Q66" s="77"/>
      <c r="R66" s="73" t="e">
        <f t="shared" si="13"/>
        <v>#REF!</v>
      </c>
      <c r="S66" s="74">
        <f>SUMIF('01'!D:D,Summary!$B66,'01'!E:E)</f>
        <v>0</v>
      </c>
      <c r="T66" s="75">
        <f>SUMIF('02'!D:D,Summary!$B66,'02'!E:E)</f>
        <v>0</v>
      </c>
      <c r="U66" s="75">
        <f>SUMIF('03'!D:D,Summary!$B66,'03'!E:E)</f>
        <v>0</v>
      </c>
      <c r="V66" s="75">
        <f>SUMIF('04'!D:D,Summary!$B66,'04'!E:E)</f>
        <v>0</v>
      </c>
      <c r="W66" s="76">
        <f>SUMIF('05'!D:D,Summary!$B66,'05'!E:E)</f>
        <v>0</v>
      </c>
      <c r="X66" s="74">
        <f>SUMIF('06'!D:D,Summary!$B66,'06'!E:E)</f>
        <v>0</v>
      </c>
      <c r="Y66" s="75">
        <f>SUMIF('07'!D:D,Summary!$B66,'07'!E:E)</f>
        <v>0</v>
      </c>
      <c r="Z66" s="75">
        <f>SUMIF('08'!D:D,Summary!$B66,'08'!E:E)</f>
        <v>0</v>
      </c>
      <c r="AA66" s="87">
        <f>SUMIF('09'!D:D,Summary!$B66,'09'!E:E)</f>
        <v>0</v>
      </c>
      <c r="AB66" s="88">
        <f>SUMIF('10'!D:D,Summary!$B66,'10'!E:E)</f>
        <v>0</v>
      </c>
      <c r="AC66" s="75">
        <f>SUMIF('11'!D:D,Summary!$B66,'11'!E:E)</f>
        <v>0</v>
      </c>
      <c r="AD66" s="75">
        <f>SUMIF('12'!D:D,Summary!$B66,'12'!E:E)</f>
        <v>0</v>
      </c>
      <c r="AE66" s="76">
        <f>SUMIF('13'!D:D,Summary!$B66,'13'!E:E)</f>
        <v>0</v>
      </c>
      <c r="AF66" s="74">
        <f>SUMIF('14'!D:D,Summary!$B66,'14'!E:E)</f>
        <v>0</v>
      </c>
      <c r="AG66" s="75">
        <f>SUMIF('15'!D:D,Summary!$B66,'15'!E:E)</f>
        <v>0</v>
      </c>
      <c r="AH66" s="75">
        <f>SUMIF('16'!D:D,Summary!$B66,'16'!E:E)</f>
        <v>0</v>
      </c>
      <c r="AI66" s="75">
        <f>SUMIF('17'!D:D,Summary!$B66,'17'!E:E)</f>
        <v>0</v>
      </c>
      <c r="AJ66" s="87">
        <f>SUMIF('18'!D:D,Summary!$B66,'18'!E:E)</f>
        <v>0</v>
      </c>
      <c r="AK66" s="88">
        <f>SUMIF('19'!D:D,Summary!$B66,'19'!E:E)</f>
        <v>0</v>
      </c>
      <c r="AL66" s="75">
        <f>SUMIF('20'!D:D,Summary!$B66,'20'!E:E)</f>
        <v>0</v>
      </c>
      <c r="AM66" s="75">
        <f>SUMIF('21'!D:D,Summary!$B66,'21'!E:E)</f>
        <v>0</v>
      </c>
      <c r="AN66" s="76">
        <f>SUMIF('22'!D:D,Summary!$B66,'22'!$E:$E)</f>
        <v>0</v>
      </c>
      <c r="AO66" s="88" t="e">
        <f>SUMIF(#REF!,Summary!$B66,#REF!)</f>
        <v>#REF!</v>
      </c>
      <c r="AP66" s="75" t="e">
        <f>SUMIF(#REF!,Summary!$B66,#REF!)</f>
        <v>#REF!</v>
      </c>
      <c r="AQ66" s="75" t="e">
        <f>SUMIF(#REF!,Summary!$B66,#REF!)</f>
        <v>#REF!</v>
      </c>
      <c r="AR66" s="76" t="e">
        <f>SUMIF(#REF!,Summary!$B66,#REF!)</f>
        <v>#REF!</v>
      </c>
      <c r="AS66" s="88" t="e">
        <f>SUMIF(#REF!,Summary!$B66,#REF!)</f>
        <v>#REF!</v>
      </c>
      <c r="AT66" s="75">
        <f>SUMIF('28'!D:D,Summary!$B66,'28'!E:E)</f>
        <v>0</v>
      </c>
      <c r="AU66" s="75">
        <f>SUMIF('29'!D:D,Summary!$B66,'29'!E:E)</f>
        <v>0</v>
      </c>
      <c r="AV66" s="75">
        <f>SUMIF('30'!D:D,Summary!$B66,'30'!E:E)</f>
        <v>0</v>
      </c>
      <c r="AW66" s="76">
        <f>SUMIF('31'!D:D,Summary!$B66,'31'!E:E)</f>
        <v>0</v>
      </c>
      <c r="AX66" s="74">
        <f>SUMIF('32'!D:D,Summary!$B66,'32'!E:E)</f>
        <v>0</v>
      </c>
      <c r="AY66" s="75">
        <f>SUMIF('33'!D:D,Summary!$B66,'33'!E:E)</f>
        <v>0</v>
      </c>
      <c r="AZ66" s="75">
        <f>SUMIF('34'!D:D,Summary!$B66,'34'!E:E)</f>
        <v>0</v>
      </c>
      <c r="BA66" s="87">
        <f>SUMIF('35'!D:D,Summary!$B66,'35'!E:E)</f>
        <v>0</v>
      </c>
      <c r="BB66" s="88">
        <f>SUMIF('36'!D:D,Summary!$B66,'36'!E:E)</f>
        <v>0</v>
      </c>
      <c r="BC66" s="75">
        <f>SUMIF('37'!D:D,Summary!$B66,'37'!E:E)</f>
        <v>0</v>
      </c>
      <c r="BD66" s="75">
        <f>SUMIF('38'!D:D,Summary!$B66,'38'!E:E)</f>
        <v>0</v>
      </c>
      <c r="BE66" s="76">
        <f>SUMIF('39'!D:D,Summary!$B66,'39'!E:E)</f>
        <v>0</v>
      </c>
      <c r="BF66" s="74">
        <f>SUMIF('40'!D:D,Summary!$B66,'40'!E:E)</f>
        <v>0</v>
      </c>
      <c r="BG66" s="75">
        <f>SUMIF('41'!D:D,Summary!$B66,'41'!E:E)</f>
        <v>0</v>
      </c>
      <c r="BH66" s="75">
        <f>SUMIF('42'!D:D,Summary!$B66,'42'!E:E)</f>
        <v>0</v>
      </c>
      <c r="BI66" s="75">
        <f>SUMIF('43'!D:D,Summary!$B66,'43'!E:E)</f>
        <v>0</v>
      </c>
      <c r="BJ66" s="87">
        <f>SUMIF('44'!D:D,Summary!$B66,'44'!E:E)</f>
        <v>0</v>
      </c>
      <c r="BK66" s="88">
        <f>SUMIF('45'!D:D,Summary!$B66,'45'!E:E)</f>
        <v>0</v>
      </c>
      <c r="BL66" s="75">
        <f>SUMIF('46'!D:D,Summary!$B66,'46'!E:E)</f>
        <v>0</v>
      </c>
      <c r="BM66" s="75">
        <f>SUMIF('47'!D:D,Summary!$B66,'47'!E:E)</f>
        <v>0</v>
      </c>
      <c r="BN66" s="76">
        <f>SUMIF('48'!D:D,Summary!$B66,'48'!E:E)</f>
        <v>0</v>
      </c>
      <c r="BO66" s="74">
        <f>SUMIF('49'!D:D,Summary!$B66,'49'!E:E)</f>
        <v>0</v>
      </c>
      <c r="BP66" s="75">
        <f>SUMIF('50'!D:D,Summary!$B66,'50'!E:E)</f>
        <v>0</v>
      </c>
      <c r="BQ66" s="75">
        <f>SUMIF('51'!D:D,Summary!$B66,'51'!E:E)</f>
        <v>0</v>
      </c>
      <c r="BR66" s="75">
        <f>SUMIF('52'!D:D,Summary!$B66,'52'!E:E)</f>
        <v>0</v>
      </c>
      <c r="BS66" s="92">
        <f>SUMIF('53'!D:D,Summary!$B66,'53'!E:E)</f>
        <v>0</v>
      </c>
    </row>
    <row r="67" spans="1:71" ht="14.4">
      <c r="A67" s="49">
        <f t="shared" si="14"/>
        <v>64</v>
      </c>
      <c r="B67" s="50" t="s">
        <v>237</v>
      </c>
      <c r="C67" s="51"/>
      <c r="D67" s="47">
        <f t="shared" si="0"/>
        <v>0</v>
      </c>
      <c r="E67" s="48">
        <f t="shared" si="1"/>
        <v>0</v>
      </c>
      <c r="F67" s="48">
        <f t="shared" si="2"/>
        <v>0</v>
      </c>
      <c r="G67" s="48">
        <f t="shared" si="3"/>
        <v>0</v>
      </c>
      <c r="H67" s="48">
        <f t="shared" si="4"/>
        <v>0</v>
      </c>
      <c r="I67" s="48" t="e">
        <f t="shared" si="5"/>
        <v>#REF!</v>
      </c>
      <c r="J67" s="48" t="e">
        <f t="shared" si="6"/>
        <v>#REF!</v>
      </c>
      <c r="K67" s="48">
        <f t="shared" si="7"/>
        <v>0</v>
      </c>
      <c r="L67" s="48">
        <f t="shared" si="8"/>
        <v>0</v>
      </c>
      <c r="M67" s="59">
        <f t="shared" si="9"/>
        <v>0</v>
      </c>
      <c r="N67" s="59">
        <f t="shared" si="10"/>
        <v>0</v>
      </c>
      <c r="O67" s="60">
        <f t="shared" si="11"/>
        <v>0</v>
      </c>
      <c r="P67" s="62" t="e">
        <f t="shared" si="12"/>
        <v>#REF!</v>
      </c>
      <c r="Q67" s="77"/>
      <c r="R67" s="73" t="e">
        <f t="shared" si="13"/>
        <v>#REF!</v>
      </c>
      <c r="S67" s="74">
        <f>SUMIF('01'!D:D,Summary!$B67,'01'!E:E)</f>
        <v>0</v>
      </c>
      <c r="T67" s="75">
        <f>SUMIF('02'!D:D,Summary!$B67,'02'!E:E)</f>
        <v>0</v>
      </c>
      <c r="U67" s="75">
        <f>SUMIF('03'!D:D,Summary!$B67,'03'!E:E)</f>
        <v>0</v>
      </c>
      <c r="V67" s="75">
        <f>SUMIF('04'!D:D,Summary!$B67,'04'!E:E)</f>
        <v>0</v>
      </c>
      <c r="W67" s="76">
        <f>SUMIF('05'!D:D,Summary!$B67,'05'!E:E)</f>
        <v>0</v>
      </c>
      <c r="X67" s="74">
        <f>SUMIF('06'!D:D,Summary!$B67,'06'!E:E)</f>
        <v>0</v>
      </c>
      <c r="Y67" s="75">
        <f>SUMIF('07'!D:D,Summary!$B67,'07'!E:E)</f>
        <v>0</v>
      </c>
      <c r="Z67" s="75">
        <f>SUMIF('08'!D:D,Summary!$B67,'08'!E:E)</f>
        <v>0</v>
      </c>
      <c r="AA67" s="87">
        <f>SUMIF('09'!D:D,Summary!$B67,'09'!E:E)</f>
        <v>0</v>
      </c>
      <c r="AB67" s="88">
        <f>SUMIF('10'!D:D,Summary!$B67,'10'!E:E)</f>
        <v>0</v>
      </c>
      <c r="AC67" s="75">
        <f>SUMIF('11'!D:D,Summary!$B67,'11'!E:E)</f>
        <v>0</v>
      </c>
      <c r="AD67" s="75">
        <f>SUMIF('12'!D:D,Summary!$B67,'12'!E:E)</f>
        <v>0</v>
      </c>
      <c r="AE67" s="76">
        <f>SUMIF('13'!D:D,Summary!$B67,'13'!E:E)</f>
        <v>0</v>
      </c>
      <c r="AF67" s="74">
        <f>SUMIF('14'!D:D,Summary!$B67,'14'!E:E)</f>
        <v>0</v>
      </c>
      <c r="AG67" s="75">
        <f>SUMIF('15'!D:D,Summary!$B67,'15'!E:E)</f>
        <v>0</v>
      </c>
      <c r="AH67" s="75">
        <f>SUMIF('16'!D:D,Summary!$B67,'16'!E:E)</f>
        <v>0</v>
      </c>
      <c r="AI67" s="75">
        <f>SUMIF('17'!D:D,Summary!$B67,'17'!E:E)</f>
        <v>0</v>
      </c>
      <c r="AJ67" s="87">
        <f>SUMIF('18'!D:D,Summary!$B67,'18'!E:E)</f>
        <v>0</v>
      </c>
      <c r="AK67" s="88">
        <f>SUMIF('19'!D:D,Summary!$B67,'19'!E:E)</f>
        <v>0</v>
      </c>
      <c r="AL67" s="75">
        <f>SUMIF('20'!D:D,Summary!$B67,'20'!E:E)</f>
        <v>0</v>
      </c>
      <c r="AM67" s="75">
        <f>SUMIF('21'!D:D,Summary!$B67,'21'!E:E)</f>
        <v>0</v>
      </c>
      <c r="AN67" s="76">
        <f>SUMIF('22'!D:D,Summary!$B67,'22'!$E:$E)</f>
        <v>0</v>
      </c>
      <c r="AO67" s="88" t="e">
        <f>SUMIF(#REF!,Summary!$B67,#REF!)</f>
        <v>#REF!</v>
      </c>
      <c r="AP67" s="75" t="e">
        <f>SUMIF(#REF!,Summary!$B67,#REF!)</f>
        <v>#REF!</v>
      </c>
      <c r="AQ67" s="75" t="e">
        <f>SUMIF(#REF!,Summary!$B67,#REF!)</f>
        <v>#REF!</v>
      </c>
      <c r="AR67" s="76" t="e">
        <f>SUMIF(#REF!,Summary!$B67,#REF!)</f>
        <v>#REF!</v>
      </c>
      <c r="AS67" s="88" t="e">
        <f>SUMIF(#REF!,Summary!$B67,#REF!)</f>
        <v>#REF!</v>
      </c>
      <c r="AT67" s="75">
        <f>SUMIF('28'!D:D,Summary!$B67,'28'!E:E)</f>
        <v>0</v>
      </c>
      <c r="AU67" s="75">
        <f>SUMIF('29'!D:D,Summary!$B67,'29'!E:E)</f>
        <v>0</v>
      </c>
      <c r="AV67" s="75">
        <f>SUMIF('30'!D:D,Summary!$B67,'30'!E:E)</f>
        <v>0</v>
      </c>
      <c r="AW67" s="76">
        <f>SUMIF('31'!D:D,Summary!$B67,'31'!E:E)</f>
        <v>0</v>
      </c>
      <c r="AX67" s="74">
        <f>SUMIF('32'!D:D,Summary!$B67,'32'!E:E)</f>
        <v>0</v>
      </c>
      <c r="AY67" s="75">
        <f>SUMIF('33'!D:D,Summary!$B67,'33'!E:E)</f>
        <v>0</v>
      </c>
      <c r="AZ67" s="75">
        <f>SUMIF('34'!D:D,Summary!$B67,'34'!E:E)</f>
        <v>0</v>
      </c>
      <c r="BA67" s="87">
        <f>SUMIF('35'!D:D,Summary!$B67,'35'!E:E)</f>
        <v>0</v>
      </c>
      <c r="BB67" s="88">
        <f>SUMIF('36'!D:D,Summary!$B67,'36'!E:E)</f>
        <v>0</v>
      </c>
      <c r="BC67" s="75">
        <f>SUMIF('37'!D:D,Summary!$B67,'37'!E:E)</f>
        <v>0</v>
      </c>
      <c r="BD67" s="75">
        <f>SUMIF('38'!D:D,Summary!$B67,'38'!E:E)</f>
        <v>0</v>
      </c>
      <c r="BE67" s="76">
        <f>SUMIF('39'!D:D,Summary!$B67,'39'!E:E)</f>
        <v>0</v>
      </c>
      <c r="BF67" s="74">
        <f>SUMIF('40'!D:D,Summary!$B67,'40'!E:E)</f>
        <v>0</v>
      </c>
      <c r="BG67" s="75">
        <f>SUMIF('41'!D:D,Summary!$B67,'41'!E:E)</f>
        <v>0</v>
      </c>
      <c r="BH67" s="75">
        <f>SUMIF('42'!D:D,Summary!$B67,'42'!E:E)</f>
        <v>0</v>
      </c>
      <c r="BI67" s="75">
        <f>SUMIF('43'!D:D,Summary!$B67,'43'!E:E)</f>
        <v>0</v>
      </c>
      <c r="BJ67" s="87">
        <f>SUMIF('44'!D:D,Summary!$B67,'44'!E:E)</f>
        <v>0</v>
      </c>
      <c r="BK67" s="88">
        <f>SUMIF('45'!D:D,Summary!$B67,'45'!E:E)</f>
        <v>0</v>
      </c>
      <c r="BL67" s="75">
        <f>SUMIF('46'!D:D,Summary!$B67,'46'!E:E)</f>
        <v>0</v>
      </c>
      <c r="BM67" s="75">
        <f>SUMIF('47'!D:D,Summary!$B67,'47'!E:E)</f>
        <v>0</v>
      </c>
      <c r="BN67" s="76">
        <f>SUMIF('48'!D:D,Summary!$B67,'48'!E:E)</f>
        <v>0</v>
      </c>
      <c r="BO67" s="74">
        <f>SUMIF('49'!D:D,Summary!$B67,'49'!E:E)</f>
        <v>0</v>
      </c>
      <c r="BP67" s="75">
        <f>SUMIF('50'!D:D,Summary!$B67,'50'!E:E)</f>
        <v>0</v>
      </c>
      <c r="BQ67" s="75">
        <f>SUMIF('51'!D:D,Summary!$B67,'51'!E:E)</f>
        <v>0</v>
      </c>
      <c r="BR67" s="75">
        <f>SUMIF('52'!D:D,Summary!$B67,'52'!E:E)</f>
        <v>0</v>
      </c>
      <c r="BS67" s="92">
        <f>SUMIF('53'!D:D,Summary!$B67,'53'!E:E)</f>
        <v>0</v>
      </c>
    </row>
    <row r="68" spans="1:71" ht="14.4">
      <c r="A68" s="49">
        <f t="shared" si="14"/>
        <v>65</v>
      </c>
      <c r="B68" s="50" t="s">
        <v>238</v>
      </c>
      <c r="C68" s="51"/>
      <c r="D68" s="47">
        <f t="shared" si="0"/>
        <v>0</v>
      </c>
      <c r="E68" s="48">
        <f t="shared" si="1"/>
        <v>0</v>
      </c>
      <c r="F68" s="48">
        <f t="shared" si="2"/>
        <v>0</v>
      </c>
      <c r="G68" s="48">
        <f t="shared" si="3"/>
        <v>0</v>
      </c>
      <c r="H68" s="48">
        <f t="shared" si="4"/>
        <v>0</v>
      </c>
      <c r="I68" s="48" t="e">
        <f t="shared" si="5"/>
        <v>#REF!</v>
      </c>
      <c r="J68" s="48" t="e">
        <f t="shared" si="6"/>
        <v>#REF!</v>
      </c>
      <c r="K68" s="48">
        <f t="shared" si="7"/>
        <v>0</v>
      </c>
      <c r="L68" s="48">
        <f t="shared" si="8"/>
        <v>0</v>
      </c>
      <c r="M68" s="59">
        <f t="shared" si="9"/>
        <v>0</v>
      </c>
      <c r="N68" s="59">
        <f t="shared" si="10"/>
        <v>0</v>
      </c>
      <c r="O68" s="60">
        <f t="shared" si="11"/>
        <v>0</v>
      </c>
      <c r="P68" s="62" t="e">
        <f t="shared" si="12"/>
        <v>#REF!</v>
      </c>
      <c r="Q68" s="77"/>
      <c r="R68" s="73" t="e">
        <f t="shared" si="13"/>
        <v>#REF!</v>
      </c>
      <c r="S68" s="74">
        <f>SUMIF('01'!D:D,Summary!$B68,'01'!E:E)</f>
        <v>0</v>
      </c>
      <c r="T68" s="75">
        <f>SUMIF('02'!D:D,Summary!$B68,'02'!E:E)</f>
        <v>0</v>
      </c>
      <c r="U68" s="75">
        <f>SUMIF('03'!D:D,Summary!$B68,'03'!E:E)</f>
        <v>0</v>
      </c>
      <c r="V68" s="75">
        <f>SUMIF('04'!D:D,Summary!$B68,'04'!E:E)</f>
        <v>0</v>
      </c>
      <c r="W68" s="76">
        <f>SUMIF('05'!D:D,Summary!$B68,'05'!E:E)</f>
        <v>0</v>
      </c>
      <c r="X68" s="74">
        <f>SUMIF('06'!D:D,Summary!$B68,'06'!E:E)</f>
        <v>0</v>
      </c>
      <c r="Y68" s="75">
        <f>SUMIF('07'!D:D,Summary!$B68,'07'!E:E)</f>
        <v>0</v>
      </c>
      <c r="Z68" s="75">
        <f>SUMIF('08'!D:D,Summary!$B68,'08'!E:E)</f>
        <v>0</v>
      </c>
      <c r="AA68" s="87">
        <f>SUMIF('09'!D:D,Summary!$B68,'09'!E:E)</f>
        <v>0</v>
      </c>
      <c r="AB68" s="88">
        <f>SUMIF('10'!D:D,Summary!$B68,'10'!E:E)</f>
        <v>0</v>
      </c>
      <c r="AC68" s="75">
        <f>SUMIF('11'!D:D,Summary!$B68,'11'!E:E)</f>
        <v>0</v>
      </c>
      <c r="AD68" s="75">
        <f>SUMIF('12'!D:D,Summary!$B68,'12'!E:E)</f>
        <v>0</v>
      </c>
      <c r="AE68" s="76">
        <f>SUMIF('13'!D:D,Summary!$B68,'13'!E:E)</f>
        <v>0</v>
      </c>
      <c r="AF68" s="74">
        <f>SUMIF('14'!D:D,Summary!$B68,'14'!E:E)</f>
        <v>0</v>
      </c>
      <c r="AG68" s="75">
        <f>SUMIF('15'!D:D,Summary!$B68,'15'!E:E)</f>
        <v>0</v>
      </c>
      <c r="AH68" s="75">
        <f>SUMIF('16'!D:D,Summary!$B68,'16'!E:E)</f>
        <v>0</v>
      </c>
      <c r="AI68" s="75">
        <f>SUMIF('17'!D:D,Summary!$B68,'17'!E:E)</f>
        <v>0</v>
      </c>
      <c r="AJ68" s="87">
        <f>SUMIF('18'!D:D,Summary!$B68,'18'!E:E)</f>
        <v>0</v>
      </c>
      <c r="AK68" s="88">
        <f>SUMIF('19'!D:D,Summary!$B68,'19'!E:E)</f>
        <v>0</v>
      </c>
      <c r="AL68" s="75">
        <f>SUMIF('20'!D:D,Summary!$B68,'20'!E:E)</f>
        <v>0</v>
      </c>
      <c r="AM68" s="75">
        <f>SUMIF('21'!D:D,Summary!$B68,'21'!E:E)</f>
        <v>0</v>
      </c>
      <c r="AN68" s="76">
        <f>SUMIF('22'!D:D,Summary!$B68,'22'!$E:$E)</f>
        <v>0</v>
      </c>
      <c r="AO68" s="88" t="e">
        <f>SUMIF(#REF!,Summary!$B68,#REF!)</f>
        <v>#REF!</v>
      </c>
      <c r="AP68" s="75" t="e">
        <f>SUMIF(#REF!,Summary!$B68,#REF!)</f>
        <v>#REF!</v>
      </c>
      <c r="AQ68" s="75" t="e">
        <f>SUMIF(#REF!,Summary!$B68,#REF!)</f>
        <v>#REF!</v>
      </c>
      <c r="AR68" s="76" t="e">
        <f>SUMIF(#REF!,Summary!$B68,#REF!)</f>
        <v>#REF!</v>
      </c>
      <c r="AS68" s="88" t="e">
        <f>SUMIF(#REF!,Summary!$B68,#REF!)</f>
        <v>#REF!</v>
      </c>
      <c r="AT68" s="75">
        <f>SUMIF('28'!D:D,Summary!$B68,'28'!E:E)</f>
        <v>0</v>
      </c>
      <c r="AU68" s="75">
        <f>SUMIF('29'!D:D,Summary!$B68,'29'!E:E)</f>
        <v>0</v>
      </c>
      <c r="AV68" s="75">
        <f>SUMIF('30'!D:D,Summary!$B68,'30'!E:E)</f>
        <v>0</v>
      </c>
      <c r="AW68" s="76">
        <f>SUMIF('31'!D:D,Summary!$B68,'31'!E:E)</f>
        <v>0</v>
      </c>
      <c r="AX68" s="74">
        <f>SUMIF('32'!D:D,Summary!$B68,'32'!E:E)</f>
        <v>0</v>
      </c>
      <c r="AY68" s="75">
        <f>SUMIF('33'!D:D,Summary!$B68,'33'!E:E)</f>
        <v>0</v>
      </c>
      <c r="AZ68" s="75">
        <f>SUMIF('34'!D:D,Summary!$B68,'34'!E:E)</f>
        <v>0</v>
      </c>
      <c r="BA68" s="87">
        <f>SUMIF('35'!D:D,Summary!$B68,'35'!E:E)</f>
        <v>0</v>
      </c>
      <c r="BB68" s="88">
        <f>SUMIF('36'!D:D,Summary!$B68,'36'!E:E)</f>
        <v>0</v>
      </c>
      <c r="BC68" s="75">
        <f>SUMIF('37'!D:D,Summary!$B68,'37'!E:E)</f>
        <v>0</v>
      </c>
      <c r="BD68" s="75">
        <f>SUMIF('38'!D:D,Summary!$B68,'38'!E:E)</f>
        <v>0</v>
      </c>
      <c r="BE68" s="76">
        <f>SUMIF('39'!D:D,Summary!$B68,'39'!E:E)</f>
        <v>0</v>
      </c>
      <c r="BF68" s="74">
        <f>SUMIF('40'!D:D,Summary!$B68,'40'!E:E)</f>
        <v>0</v>
      </c>
      <c r="BG68" s="75">
        <f>SUMIF('41'!D:D,Summary!$B68,'41'!E:E)</f>
        <v>0</v>
      </c>
      <c r="BH68" s="75">
        <f>SUMIF('42'!D:D,Summary!$B68,'42'!E:E)</f>
        <v>0</v>
      </c>
      <c r="BI68" s="75">
        <f>SUMIF('43'!D:D,Summary!$B68,'43'!E:E)</f>
        <v>0</v>
      </c>
      <c r="BJ68" s="87">
        <f>SUMIF('44'!D:D,Summary!$B68,'44'!E:E)</f>
        <v>0</v>
      </c>
      <c r="BK68" s="88">
        <f>SUMIF('45'!D:D,Summary!$B68,'45'!E:E)</f>
        <v>0</v>
      </c>
      <c r="BL68" s="75">
        <f>SUMIF('46'!D:D,Summary!$B68,'46'!E:E)</f>
        <v>0</v>
      </c>
      <c r="BM68" s="75">
        <f>SUMIF('47'!D:D,Summary!$B68,'47'!E:E)</f>
        <v>0</v>
      </c>
      <c r="BN68" s="76">
        <f>SUMIF('48'!D:D,Summary!$B68,'48'!E:E)</f>
        <v>0</v>
      </c>
      <c r="BO68" s="74">
        <f>SUMIF('49'!D:D,Summary!$B68,'49'!E:E)</f>
        <v>0</v>
      </c>
      <c r="BP68" s="75">
        <f>SUMIF('50'!D:D,Summary!$B68,'50'!E:E)</f>
        <v>0</v>
      </c>
      <c r="BQ68" s="75">
        <f>SUMIF('51'!D:D,Summary!$B68,'51'!E:E)</f>
        <v>0</v>
      </c>
      <c r="BR68" s="75">
        <f>SUMIF('52'!D:D,Summary!$B68,'52'!E:E)</f>
        <v>0</v>
      </c>
      <c r="BS68" s="92">
        <f>SUMIF('53'!D:D,Summary!$B68,'53'!E:E)</f>
        <v>0</v>
      </c>
    </row>
    <row r="69" spans="1:71" ht="14.4">
      <c r="A69" s="49">
        <f t="shared" si="14"/>
        <v>66</v>
      </c>
      <c r="B69" s="50" t="s">
        <v>239</v>
      </c>
      <c r="C69" s="51"/>
      <c r="D69" s="47">
        <f t="shared" si="0"/>
        <v>0</v>
      </c>
      <c r="E69" s="48">
        <f t="shared" si="1"/>
        <v>0</v>
      </c>
      <c r="F69" s="48">
        <f t="shared" si="2"/>
        <v>0</v>
      </c>
      <c r="G69" s="48">
        <f t="shared" si="3"/>
        <v>0</v>
      </c>
      <c r="H69" s="48">
        <f t="shared" si="4"/>
        <v>0</v>
      </c>
      <c r="I69" s="48" t="e">
        <f t="shared" si="5"/>
        <v>#REF!</v>
      </c>
      <c r="J69" s="48" t="e">
        <f t="shared" si="6"/>
        <v>#REF!</v>
      </c>
      <c r="K69" s="48">
        <f t="shared" si="7"/>
        <v>0</v>
      </c>
      <c r="L69" s="48">
        <f t="shared" si="8"/>
        <v>0</v>
      </c>
      <c r="M69" s="59">
        <f t="shared" si="9"/>
        <v>0</v>
      </c>
      <c r="N69" s="59">
        <f t="shared" si="10"/>
        <v>0</v>
      </c>
      <c r="O69" s="60">
        <f t="shared" si="11"/>
        <v>0</v>
      </c>
      <c r="P69" s="62" t="e">
        <f t="shared" si="12"/>
        <v>#REF!</v>
      </c>
      <c r="Q69" s="77"/>
      <c r="R69" s="73" t="e">
        <f t="shared" si="13"/>
        <v>#REF!</v>
      </c>
      <c r="S69" s="74">
        <f>SUMIF('01'!D:D,Summary!$B69,'01'!E:E)</f>
        <v>0</v>
      </c>
      <c r="T69" s="75">
        <f>SUMIF('02'!D:D,Summary!$B69,'02'!E:E)</f>
        <v>0</v>
      </c>
      <c r="U69" s="75">
        <f>SUMIF('03'!D:D,Summary!$B69,'03'!E:E)</f>
        <v>0</v>
      </c>
      <c r="V69" s="75">
        <f>SUMIF('04'!D:D,Summary!$B69,'04'!E:E)</f>
        <v>0</v>
      </c>
      <c r="W69" s="76">
        <f>SUMIF('05'!D:D,Summary!$B69,'05'!E:E)</f>
        <v>0</v>
      </c>
      <c r="X69" s="74">
        <f>SUMIF('06'!D:D,Summary!$B69,'06'!E:E)</f>
        <v>0</v>
      </c>
      <c r="Y69" s="75">
        <f>SUMIF('07'!D:D,Summary!$B69,'07'!E:E)</f>
        <v>0</v>
      </c>
      <c r="Z69" s="75">
        <f>SUMIF('08'!D:D,Summary!$B69,'08'!E:E)</f>
        <v>0</v>
      </c>
      <c r="AA69" s="87">
        <f>SUMIF('09'!D:D,Summary!$B69,'09'!E:E)</f>
        <v>0</v>
      </c>
      <c r="AB69" s="88">
        <f>SUMIF('10'!D:D,Summary!$B69,'10'!E:E)</f>
        <v>0</v>
      </c>
      <c r="AC69" s="75">
        <f>SUMIF('11'!D:D,Summary!$B69,'11'!E:E)</f>
        <v>0</v>
      </c>
      <c r="AD69" s="75">
        <f>SUMIF('12'!D:D,Summary!$B69,'12'!E:E)</f>
        <v>0</v>
      </c>
      <c r="AE69" s="76">
        <f>SUMIF('13'!D:D,Summary!$B69,'13'!E:E)</f>
        <v>0</v>
      </c>
      <c r="AF69" s="74">
        <f>SUMIF('14'!D:D,Summary!$B69,'14'!E:E)</f>
        <v>0</v>
      </c>
      <c r="AG69" s="75">
        <f>SUMIF('15'!D:D,Summary!$B69,'15'!E:E)</f>
        <v>0</v>
      </c>
      <c r="AH69" s="75">
        <f>SUMIF('16'!D:D,Summary!$B69,'16'!E:E)</f>
        <v>0</v>
      </c>
      <c r="AI69" s="75">
        <f>SUMIF('17'!D:D,Summary!$B69,'17'!E:E)</f>
        <v>0</v>
      </c>
      <c r="AJ69" s="87">
        <f>SUMIF('18'!D:D,Summary!$B69,'18'!E:E)</f>
        <v>0</v>
      </c>
      <c r="AK69" s="88">
        <f>SUMIF('19'!D:D,Summary!$B69,'19'!E:E)</f>
        <v>0</v>
      </c>
      <c r="AL69" s="75">
        <f>SUMIF('20'!D:D,Summary!$B69,'20'!E:E)</f>
        <v>0</v>
      </c>
      <c r="AM69" s="75">
        <f>SUMIF('21'!D:D,Summary!$B69,'21'!E:E)</f>
        <v>0</v>
      </c>
      <c r="AN69" s="76">
        <f>SUMIF('22'!D:D,Summary!$B69,'22'!$E:$E)</f>
        <v>0</v>
      </c>
      <c r="AO69" s="88" t="e">
        <f>SUMIF(#REF!,Summary!$B69,#REF!)</f>
        <v>#REF!</v>
      </c>
      <c r="AP69" s="75" t="e">
        <f>SUMIF(#REF!,Summary!$B69,#REF!)</f>
        <v>#REF!</v>
      </c>
      <c r="AQ69" s="75" t="e">
        <f>SUMIF(#REF!,Summary!$B69,#REF!)</f>
        <v>#REF!</v>
      </c>
      <c r="AR69" s="76" t="e">
        <f>SUMIF(#REF!,Summary!$B69,#REF!)</f>
        <v>#REF!</v>
      </c>
      <c r="AS69" s="88" t="e">
        <f>SUMIF(#REF!,Summary!$B69,#REF!)</f>
        <v>#REF!</v>
      </c>
      <c r="AT69" s="75">
        <f>SUMIF('28'!D:D,Summary!$B69,'28'!E:E)</f>
        <v>0</v>
      </c>
      <c r="AU69" s="75">
        <f>SUMIF('29'!D:D,Summary!$B69,'29'!E:E)</f>
        <v>0</v>
      </c>
      <c r="AV69" s="75">
        <f>SUMIF('30'!D:D,Summary!$B69,'30'!E:E)</f>
        <v>0</v>
      </c>
      <c r="AW69" s="76">
        <f>SUMIF('31'!D:D,Summary!$B69,'31'!E:E)</f>
        <v>0</v>
      </c>
      <c r="AX69" s="74">
        <f>SUMIF('32'!D:D,Summary!$B69,'32'!E:E)</f>
        <v>0</v>
      </c>
      <c r="AY69" s="75">
        <f>SUMIF('33'!D:D,Summary!$B69,'33'!E:E)</f>
        <v>0</v>
      </c>
      <c r="AZ69" s="75">
        <f>SUMIF('34'!D:D,Summary!$B69,'34'!E:E)</f>
        <v>0</v>
      </c>
      <c r="BA69" s="87">
        <f>SUMIF('35'!D:D,Summary!$B69,'35'!E:E)</f>
        <v>0</v>
      </c>
      <c r="BB69" s="88">
        <f>SUMIF('36'!D:D,Summary!$B69,'36'!E:E)</f>
        <v>0</v>
      </c>
      <c r="BC69" s="75">
        <f>SUMIF('37'!D:D,Summary!$B69,'37'!E:E)</f>
        <v>0</v>
      </c>
      <c r="BD69" s="75">
        <f>SUMIF('38'!D:D,Summary!$B69,'38'!E:E)</f>
        <v>0</v>
      </c>
      <c r="BE69" s="76">
        <f>SUMIF('39'!D:D,Summary!$B69,'39'!E:E)</f>
        <v>0</v>
      </c>
      <c r="BF69" s="74">
        <f>SUMIF('40'!D:D,Summary!$B69,'40'!E:E)</f>
        <v>0</v>
      </c>
      <c r="BG69" s="75">
        <f>SUMIF('41'!D:D,Summary!$B69,'41'!E:E)</f>
        <v>0</v>
      </c>
      <c r="BH69" s="75">
        <f>SUMIF('42'!D:D,Summary!$B69,'42'!E:E)</f>
        <v>0</v>
      </c>
      <c r="BI69" s="75">
        <f>SUMIF('43'!D:D,Summary!$B69,'43'!E:E)</f>
        <v>0</v>
      </c>
      <c r="BJ69" s="87">
        <f>SUMIF('44'!D:D,Summary!$B69,'44'!E:E)</f>
        <v>0</v>
      </c>
      <c r="BK69" s="88">
        <f>SUMIF('45'!D:D,Summary!$B69,'45'!E:E)</f>
        <v>0</v>
      </c>
      <c r="BL69" s="75">
        <f>SUMIF('46'!D:D,Summary!$B69,'46'!E:E)</f>
        <v>0</v>
      </c>
      <c r="BM69" s="75">
        <f>SUMIF('47'!D:D,Summary!$B69,'47'!E:E)</f>
        <v>0</v>
      </c>
      <c r="BN69" s="76">
        <f>SUMIF('48'!D:D,Summary!$B69,'48'!E:E)</f>
        <v>0</v>
      </c>
      <c r="BO69" s="74">
        <f>SUMIF('49'!D:D,Summary!$B69,'49'!E:E)</f>
        <v>0</v>
      </c>
      <c r="BP69" s="75">
        <f>SUMIF('50'!D:D,Summary!$B69,'50'!E:E)</f>
        <v>0</v>
      </c>
      <c r="BQ69" s="75">
        <f>SUMIF('51'!D:D,Summary!$B69,'51'!E:E)</f>
        <v>0</v>
      </c>
      <c r="BR69" s="75">
        <f>SUMIF('52'!D:D,Summary!$B69,'52'!E:E)</f>
        <v>0</v>
      </c>
      <c r="BS69" s="92">
        <f>SUMIF('53'!D:D,Summary!$B69,'53'!E:E)</f>
        <v>0</v>
      </c>
    </row>
    <row r="70" spans="1:71" ht="14.4">
      <c r="A70" s="49">
        <f t="shared" si="14"/>
        <v>67</v>
      </c>
      <c r="B70" s="50" t="s">
        <v>240</v>
      </c>
      <c r="C70" s="51"/>
      <c r="D70" s="47">
        <f t="shared" si="0"/>
        <v>0</v>
      </c>
      <c r="E70" s="48">
        <f t="shared" si="1"/>
        <v>0</v>
      </c>
      <c r="F70" s="48">
        <f t="shared" si="2"/>
        <v>0</v>
      </c>
      <c r="G70" s="48">
        <f t="shared" si="3"/>
        <v>0</v>
      </c>
      <c r="H70" s="48">
        <f t="shared" si="4"/>
        <v>0</v>
      </c>
      <c r="I70" s="48" t="e">
        <f t="shared" si="5"/>
        <v>#REF!</v>
      </c>
      <c r="J70" s="48" t="e">
        <f t="shared" si="6"/>
        <v>#REF!</v>
      </c>
      <c r="K70" s="48">
        <f t="shared" si="7"/>
        <v>0</v>
      </c>
      <c r="L70" s="48">
        <f t="shared" si="8"/>
        <v>0</v>
      </c>
      <c r="M70" s="59">
        <f t="shared" si="9"/>
        <v>0</v>
      </c>
      <c r="N70" s="59">
        <f t="shared" si="10"/>
        <v>0</v>
      </c>
      <c r="O70" s="60">
        <f t="shared" si="11"/>
        <v>0</v>
      </c>
      <c r="P70" s="62" t="e">
        <f t="shared" si="12"/>
        <v>#REF!</v>
      </c>
      <c r="Q70" s="77"/>
      <c r="R70" s="73" t="e">
        <f t="shared" si="13"/>
        <v>#REF!</v>
      </c>
      <c r="S70" s="74">
        <f>SUMIF('01'!D:D,Summary!$B70,'01'!E:E)</f>
        <v>0</v>
      </c>
      <c r="T70" s="75">
        <f>SUMIF('02'!D:D,Summary!$B70,'02'!E:E)</f>
        <v>0</v>
      </c>
      <c r="U70" s="75">
        <f>SUMIF('03'!D:D,Summary!$B70,'03'!E:E)</f>
        <v>0</v>
      </c>
      <c r="V70" s="75">
        <f>SUMIF('04'!D:D,Summary!$B70,'04'!E:E)</f>
        <v>0</v>
      </c>
      <c r="W70" s="76">
        <f>SUMIF('05'!D:D,Summary!$B70,'05'!E:E)</f>
        <v>0</v>
      </c>
      <c r="X70" s="74">
        <f>SUMIF('06'!D:D,Summary!$B70,'06'!E:E)</f>
        <v>0</v>
      </c>
      <c r="Y70" s="75">
        <f>SUMIF('07'!D:D,Summary!$B70,'07'!E:E)</f>
        <v>0</v>
      </c>
      <c r="Z70" s="75">
        <f>SUMIF('08'!D:D,Summary!$B70,'08'!E:E)</f>
        <v>0</v>
      </c>
      <c r="AA70" s="87">
        <f>SUMIF('09'!D:D,Summary!$B70,'09'!E:E)</f>
        <v>0</v>
      </c>
      <c r="AB70" s="88">
        <f>SUMIF('10'!D:D,Summary!$B70,'10'!E:E)</f>
        <v>0</v>
      </c>
      <c r="AC70" s="75">
        <f>SUMIF('11'!D:D,Summary!$B70,'11'!E:E)</f>
        <v>0</v>
      </c>
      <c r="AD70" s="75">
        <f>SUMIF('12'!D:D,Summary!$B70,'12'!E:E)</f>
        <v>0</v>
      </c>
      <c r="AE70" s="76">
        <f>SUMIF('13'!D:D,Summary!$B70,'13'!E:E)</f>
        <v>0</v>
      </c>
      <c r="AF70" s="74">
        <f>SUMIF('14'!D:D,Summary!$B70,'14'!E:E)</f>
        <v>0</v>
      </c>
      <c r="AG70" s="75">
        <f>SUMIF('15'!D:D,Summary!$B70,'15'!E:E)</f>
        <v>0</v>
      </c>
      <c r="AH70" s="75">
        <f>SUMIF('16'!D:D,Summary!$B70,'16'!E:E)</f>
        <v>0</v>
      </c>
      <c r="AI70" s="75">
        <f>SUMIF('17'!D:D,Summary!$B70,'17'!E:E)</f>
        <v>0</v>
      </c>
      <c r="AJ70" s="87">
        <f>SUMIF('18'!D:D,Summary!$B70,'18'!E:E)</f>
        <v>0</v>
      </c>
      <c r="AK70" s="88">
        <f>SUMIF('19'!D:D,Summary!$B70,'19'!E:E)</f>
        <v>0</v>
      </c>
      <c r="AL70" s="75">
        <f>SUMIF('20'!D:D,Summary!$B70,'20'!E:E)</f>
        <v>0</v>
      </c>
      <c r="AM70" s="75">
        <f>SUMIF('21'!D:D,Summary!$B70,'21'!E:E)</f>
        <v>0</v>
      </c>
      <c r="AN70" s="76">
        <f>SUMIF('22'!D:D,Summary!$B70,'22'!$E:$E)</f>
        <v>0</v>
      </c>
      <c r="AO70" s="88" t="e">
        <f>SUMIF(#REF!,Summary!$B70,#REF!)</f>
        <v>#REF!</v>
      </c>
      <c r="AP70" s="75" t="e">
        <f>SUMIF(#REF!,Summary!$B70,#REF!)</f>
        <v>#REF!</v>
      </c>
      <c r="AQ70" s="75" t="e">
        <f>SUMIF(#REF!,Summary!$B70,#REF!)</f>
        <v>#REF!</v>
      </c>
      <c r="AR70" s="76" t="e">
        <f>SUMIF(#REF!,Summary!$B70,#REF!)</f>
        <v>#REF!</v>
      </c>
      <c r="AS70" s="88" t="e">
        <f>SUMIF(#REF!,Summary!$B70,#REF!)</f>
        <v>#REF!</v>
      </c>
      <c r="AT70" s="75">
        <f>SUMIF('28'!D:D,Summary!$B70,'28'!E:E)</f>
        <v>0</v>
      </c>
      <c r="AU70" s="75">
        <f>SUMIF('29'!D:D,Summary!$B70,'29'!E:E)</f>
        <v>0</v>
      </c>
      <c r="AV70" s="75">
        <f>SUMIF('30'!D:D,Summary!$B70,'30'!E:E)</f>
        <v>0</v>
      </c>
      <c r="AW70" s="76">
        <f>SUMIF('31'!D:D,Summary!$B70,'31'!E:E)</f>
        <v>0</v>
      </c>
      <c r="AX70" s="74">
        <f>SUMIF('32'!D:D,Summary!$B70,'32'!E:E)</f>
        <v>0</v>
      </c>
      <c r="AY70" s="75">
        <f>SUMIF('33'!D:D,Summary!$B70,'33'!E:E)</f>
        <v>0</v>
      </c>
      <c r="AZ70" s="75">
        <f>SUMIF('34'!D:D,Summary!$B70,'34'!E:E)</f>
        <v>0</v>
      </c>
      <c r="BA70" s="87">
        <f>SUMIF('35'!D:D,Summary!$B70,'35'!E:E)</f>
        <v>0</v>
      </c>
      <c r="BB70" s="88">
        <f>SUMIF('36'!D:D,Summary!$B70,'36'!E:E)</f>
        <v>0</v>
      </c>
      <c r="BC70" s="75">
        <f>SUMIF('37'!D:D,Summary!$B70,'37'!E:E)</f>
        <v>0</v>
      </c>
      <c r="BD70" s="75">
        <f>SUMIF('38'!D:D,Summary!$B70,'38'!E:E)</f>
        <v>0</v>
      </c>
      <c r="BE70" s="76">
        <f>SUMIF('39'!D:D,Summary!$B70,'39'!E:E)</f>
        <v>0</v>
      </c>
      <c r="BF70" s="74">
        <f>SUMIF('40'!D:D,Summary!$B70,'40'!E:E)</f>
        <v>0</v>
      </c>
      <c r="BG70" s="75">
        <f>SUMIF('41'!D:D,Summary!$B70,'41'!E:E)</f>
        <v>0</v>
      </c>
      <c r="BH70" s="75">
        <f>SUMIF('42'!D:D,Summary!$B70,'42'!E:E)</f>
        <v>0</v>
      </c>
      <c r="BI70" s="75">
        <f>SUMIF('43'!D:D,Summary!$B70,'43'!E:E)</f>
        <v>0</v>
      </c>
      <c r="BJ70" s="87">
        <f>SUMIF('44'!D:D,Summary!$B70,'44'!E:E)</f>
        <v>0</v>
      </c>
      <c r="BK70" s="88">
        <f>SUMIF('45'!D:D,Summary!$B70,'45'!E:E)</f>
        <v>0</v>
      </c>
      <c r="BL70" s="75">
        <f>SUMIF('46'!D:D,Summary!$B70,'46'!E:E)</f>
        <v>0</v>
      </c>
      <c r="BM70" s="75">
        <f>SUMIF('47'!D:D,Summary!$B70,'47'!E:E)</f>
        <v>0</v>
      </c>
      <c r="BN70" s="76">
        <f>SUMIF('48'!D:D,Summary!$B70,'48'!E:E)</f>
        <v>0</v>
      </c>
      <c r="BO70" s="74">
        <f>SUMIF('49'!D:D,Summary!$B70,'49'!E:E)</f>
        <v>0</v>
      </c>
      <c r="BP70" s="75">
        <f>SUMIF('50'!D:D,Summary!$B70,'50'!E:E)</f>
        <v>0</v>
      </c>
      <c r="BQ70" s="75">
        <f>SUMIF('51'!D:D,Summary!$B70,'51'!E:E)</f>
        <v>0</v>
      </c>
      <c r="BR70" s="75">
        <f>SUMIF('52'!D:D,Summary!$B70,'52'!E:E)</f>
        <v>0</v>
      </c>
      <c r="BS70" s="92">
        <f>SUMIF('53'!D:D,Summary!$B70,'53'!E:E)</f>
        <v>0</v>
      </c>
    </row>
    <row r="71" spans="1:71" ht="14.4">
      <c r="A71" s="49">
        <f t="shared" si="14"/>
        <v>68</v>
      </c>
      <c r="B71" s="50" t="s">
        <v>241</v>
      </c>
      <c r="C71" s="51"/>
      <c r="D71" s="47">
        <f t="shared" si="0"/>
        <v>0</v>
      </c>
      <c r="E71" s="48">
        <f t="shared" si="1"/>
        <v>0</v>
      </c>
      <c r="F71" s="48">
        <f t="shared" si="2"/>
        <v>0</v>
      </c>
      <c r="G71" s="48">
        <f t="shared" si="3"/>
        <v>0</v>
      </c>
      <c r="H71" s="48">
        <f t="shared" si="4"/>
        <v>0</v>
      </c>
      <c r="I71" s="48" t="e">
        <f t="shared" si="5"/>
        <v>#REF!</v>
      </c>
      <c r="J71" s="48" t="e">
        <f t="shared" si="6"/>
        <v>#REF!</v>
      </c>
      <c r="K71" s="48">
        <f t="shared" si="7"/>
        <v>0</v>
      </c>
      <c r="L71" s="48">
        <f t="shared" si="8"/>
        <v>0</v>
      </c>
      <c r="M71" s="59">
        <f t="shared" si="9"/>
        <v>0</v>
      </c>
      <c r="N71" s="59">
        <f t="shared" si="10"/>
        <v>0</v>
      </c>
      <c r="O71" s="60">
        <f t="shared" si="11"/>
        <v>0</v>
      </c>
      <c r="P71" s="62" t="e">
        <f t="shared" si="12"/>
        <v>#REF!</v>
      </c>
      <c r="Q71" s="77"/>
      <c r="R71" s="73" t="e">
        <f t="shared" si="13"/>
        <v>#REF!</v>
      </c>
      <c r="S71" s="74">
        <f>SUMIF('01'!D:D,Summary!$B71,'01'!E:E)</f>
        <v>0</v>
      </c>
      <c r="T71" s="75">
        <f>SUMIF('02'!D:D,Summary!$B71,'02'!E:E)</f>
        <v>0</v>
      </c>
      <c r="U71" s="75">
        <f>SUMIF('03'!D:D,Summary!$B71,'03'!E:E)</f>
        <v>0</v>
      </c>
      <c r="V71" s="75">
        <f>SUMIF('04'!D:D,Summary!$B71,'04'!E:E)</f>
        <v>0</v>
      </c>
      <c r="W71" s="76">
        <f>SUMIF('05'!D:D,Summary!$B71,'05'!E:E)</f>
        <v>0</v>
      </c>
      <c r="X71" s="74">
        <f>SUMIF('06'!D:D,Summary!$B71,'06'!E:E)</f>
        <v>0</v>
      </c>
      <c r="Y71" s="75">
        <f>SUMIF('07'!D:D,Summary!$B71,'07'!E:E)</f>
        <v>0</v>
      </c>
      <c r="Z71" s="75">
        <f>SUMIF('08'!D:D,Summary!$B71,'08'!E:E)</f>
        <v>0</v>
      </c>
      <c r="AA71" s="87">
        <f>SUMIF('09'!D:D,Summary!$B71,'09'!E:E)</f>
        <v>0</v>
      </c>
      <c r="AB71" s="88">
        <f>SUMIF('10'!D:D,Summary!$B71,'10'!E:E)</f>
        <v>0</v>
      </c>
      <c r="AC71" s="75">
        <f>SUMIF('11'!D:D,Summary!$B71,'11'!E:E)</f>
        <v>0</v>
      </c>
      <c r="AD71" s="75">
        <f>SUMIF('12'!D:D,Summary!$B71,'12'!E:E)</f>
        <v>0</v>
      </c>
      <c r="AE71" s="76">
        <f>SUMIF('13'!D:D,Summary!$B71,'13'!E:E)</f>
        <v>0</v>
      </c>
      <c r="AF71" s="74">
        <f>SUMIF('14'!D:D,Summary!$B71,'14'!E:E)</f>
        <v>0</v>
      </c>
      <c r="AG71" s="75">
        <f>SUMIF('15'!D:D,Summary!$B71,'15'!E:E)</f>
        <v>0</v>
      </c>
      <c r="AH71" s="75">
        <f>SUMIF('16'!D:D,Summary!$B71,'16'!E:E)</f>
        <v>0</v>
      </c>
      <c r="AI71" s="75">
        <f>SUMIF('17'!D:D,Summary!$B71,'17'!E:E)</f>
        <v>0</v>
      </c>
      <c r="AJ71" s="87">
        <f>SUMIF('18'!D:D,Summary!$B71,'18'!E:E)</f>
        <v>0</v>
      </c>
      <c r="AK71" s="88">
        <f>SUMIF('19'!D:D,Summary!$B71,'19'!E:E)</f>
        <v>0</v>
      </c>
      <c r="AL71" s="75">
        <f>SUMIF('20'!D:D,Summary!$B71,'20'!E:E)</f>
        <v>0</v>
      </c>
      <c r="AM71" s="75">
        <f>SUMIF('21'!D:D,Summary!$B71,'21'!E:E)</f>
        <v>0</v>
      </c>
      <c r="AN71" s="76">
        <f>SUMIF('22'!D:D,Summary!$B71,'22'!$E:$E)</f>
        <v>0</v>
      </c>
      <c r="AO71" s="88" t="e">
        <f>SUMIF(#REF!,Summary!$B71,#REF!)</f>
        <v>#REF!</v>
      </c>
      <c r="AP71" s="75" t="e">
        <f>SUMIF(#REF!,Summary!$B71,#REF!)</f>
        <v>#REF!</v>
      </c>
      <c r="AQ71" s="75" t="e">
        <f>SUMIF(#REF!,Summary!$B71,#REF!)</f>
        <v>#REF!</v>
      </c>
      <c r="AR71" s="76" t="e">
        <f>SUMIF(#REF!,Summary!$B71,#REF!)</f>
        <v>#REF!</v>
      </c>
      <c r="AS71" s="88" t="e">
        <f>SUMIF(#REF!,Summary!$B71,#REF!)</f>
        <v>#REF!</v>
      </c>
      <c r="AT71" s="75">
        <f>SUMIF('28'!D:D,Summary!$B71,'28'!E:E)</f>
        <v>0</v>
      </c>
      <c r="AU71" s="75">
        <f>SUMIF('29'!D:D,Summary!$B71,'29'!E:E)</f>
        <v>0</v>
      </c>
      <c r="AV71" s="75">
        <f>SUMIF('30'!D:D,Summary!$B71,'30'!E:E)</f>
        <v>0</v>
      </c>
      <c r="AW71" s="76">
        <f>SUMIF('31'!D:D,Summary!$B71,'31'!E:E)</f>
        <v>0</v>
      </c>
      <c r="AX71" s="74">
        <f>SUMIF('32'!D:D,Summary!$B71,'32'!E:E)</f>
        <v>0</v>
      </c>
      <c r="AY71" s="75">
        <f>SUMIF('33'!D:D,Summary!$B71,'33'!E:E)</f>
        <v>0</v>
      </c>
      <c r="AZ71" s="75">
        <f>SUMIF('34'!D:D,Summary!$B71,'34'!E:E)</f>
        <v>0</v>
      </c>
      <c r="BA71" s="87">
        <f>SUMIF('35'!D:D,Summary!$B71,'35'!E:E)</f>
        <v>0</v>
      </c>
      <c r="BB71" s="88">
        <f>SUMIF('36'!D:D,Summary!$B71,'36'!E:E)</f>
        <v>0</v>
      </c>
      <c r="BC71" s="75">
        <f>SUMIF('37'!D:D,Summary!$B71,'37'!E:E)</f>
        <v>0</v>
      </c>
      <c r="BD71" s="75">
        <f>SUMIF('38'!D:D,Summary!$B71,'38'!E:E)</f>
        <v>0</v>
      </c>
      <c r="BE71" s="76">
        <f>SUMIF('39'!D:D,Summary!$B71,'39'!E:E)</f>
        <v>0</v>
      </c>
      <c r="BF71" s="74">
        <f>SUMIF('40'!D:D,Summary!$B71,'40'!E:E)</f>
        <v>0</v>
      </c>
      <c r="BG71" s="75">
        <f>SUMIF('41'!D:D,Summary!$B71,'41'!E:E)</f>
        <v>0</v>
      </c>
      <c r="BH71" s="75">
        <f>SUMIF('42'!D:D,Summary!$B71,'42'!E:E)</f>
        <v>0</v>
      </c>
      <c r="BI71" s="75">
        <f>SUMIF('43'!D:D,Summary!$B71,'43'!E:E)</f>
        <v>0</v>
      </c>
      <c r="BJ71" s="87">
        <f>SUMIF('44'!D:D,Summary!$B71,'44'!E:E)</f>
        <v>0</v>
      </c>
      <c r="BK71" s="88">
        <f>SUMIF('45'!D:D,Summary!$B71,'45'!E:E)</f>
        <v>0</v>
      </c>
      <c r="BL71" s="75">
        <f>SUMIF('46'!D:D,Summary!$B71,'46'!E:E)</f>
        <v>0</v>
      </c>
      <c r="BM71" s="75">
        <f>SUMIF('47'!D:D,Summary!$B71,'47'!E:E)</f>
        <v>0</v>
      </c>
      <c r="BN71" s="76">
        <f>SUMIF('48'!D:D,Summary!$B71,'48'!E:E)</f>
        <v>0</v>
      </c>
      <c r="BO71" s="74">
        <f>SUMIF('49'!D:D,Summary!$B71,'49'!E:E)</f>
        <v>0</v>
      </c>
      <c r="BP71" s="75">
        <f>SUMIF('50'!D:D,Summary!$B71,'50'!E:E)</f>
        <v>0</v>
      </c>
      <c r="BQ71" s="75">
        <f>SUMIF('51'!D:D,Summary!$B71,'51'!E:E)</f>
        <v>0</v>
      </c>
      <c r="BR71" s="75">
        <f>SUMIF('52'!D:D,Summary!$B71,'52'!E:E)</f>
        <v>0</v>
      </c>
      <c r="BS71" s="92">
        <f>SUMIF('53'!D:D,Summary!$B71,'53'!E:E)</f>
        <v>0</v>
      </c>
    </row>
    <row r="72" spans="1:71" ht="14.4">
      <c r="A72" s="49">
        <f t="shared" si="14"/>
        <v>69</v>
      </c>
      <c r="B72" s="50" t="s">
        <v>242</v>
      </c>
      <c r="C72" s="51"/>
      <c r="D72" s="47">
        <f t="shared" si="0"/>
        <v>0</v>
      </c>
      <c r="E72" s="48">
        <f t="shared" si="1"/>
        <v>0</v>
      </c>
      <c r="F72" s="48">
        <f t="shared" si="2"/>
        <v>0</v>
      </c>
      <c r="G72" s="48">
        <f t="shared" si="3"/>
        <v>0</v>
      </c>
      <c r="H72" s="48">
        <f t="shared" si="4"/>
        <v>0</v>
      </c>
      <c r="I72" s="48" t="e">
        <f t="shared" si="5"/>
        <v>#REF!</v>
      </c>
      <c r="J72" s="48" t="e">
        <f t="shared" si="6"/>
        <v>#REF!</v>
      </c>
      <c r="K72" s="48">
        <f t="shared" si="7"/>
        <v>0</v>
      </c>
      <c r="L72" s="48">
        <f t="shared" si="8"/>
        <v>0</v>
      </c>
      <c r="M72" s="59">
        <f t="shared" si="9"/>
        <v>0</v>
      </c>
      <c r="N72" s="59">
        <f t="shared" si="10"/>
        <v>0</v>
      </c>
      <c r="O72" s="60">
        <f t="shared" si="11"/>
        <v>0</v>
      </c>
      <c r="P72" s="62" t="e">
        <f t="shared" si="12"/>
        <v>#REF!</v>
      </c>
      <c r="Q72" s="77"/>
      <c r="R72" s="73" t="e">
        <f t="shared" si="13"/>
        <v>#REF!</v>
      </c>
      <c r="S72" s="74">
        <f>SUMIF('01'!D:D,Summary!$B72,'01'!E:E)</f>
        <v>0</v>
      </c>
      <c r="T72" s="75">
        <f>SUMIF('02'!D:D,Summary!$B72,'02'!E:E)</f>
        <v>0</v>
      </c>
      <c r="U72" s="75">
        <f>SUMIF('03'!D:D,Summary!$B72,'03'!E:E)</f>
        <v>0</v>
      </c>
      <c r="V72" s="75">
        <f>SUMIF('04'!D:D,Summary!$B72,'04'!E:E)</f>
        <v>0</v>
      </c>
      <c r="W72" s="76">
        <f>SUMIF('05'!D:D,Summary!$B72,'05'!E:E)</f>
        <v>0</v>
      </c>
      <c r="X72" s="74">
        <f>SUMIF('06'!D:D,Summary!$B72,'06'!E:E)</f>
        <v>0</v>
      </c>
      <c r="Y72" s="75">
        <f>SUMIF('07'!D:D,Summary!$B72,'07'!E:E)</f>
        <v>0</v>
      </c>
      <c r="Z72" s="75">
        <f>SUMIF('08'!D:D,Summary!$B72,'08'!E:E)</f>
        <v>0</v>
      </c>
      <c r="AA72" s="87">
        <f>SUMIF('09'!D:D,Summary!$B72,'09'!E:E)</f>
        <v>0</v>
      </c>
      <c r="AB72" s="88">
        <f>SUMIF('10'!D:D,Summary!$B72,'10'!E:E)</f>
        <v>0</v>
      </c>
      <c r="AC72" s="75">
        <f>SUMIF('11'!D:D,Summary!$B72,'11'!E:E)</f>
        <v>0</v>
      </c>
      <c r="AD72" s="75">
        <f>SUMIF('12'!D:D,Summary!$B72,'12'!E:E)</f>
        <v>0</v>
      </c>
      <c r="AE72" s="76">
        <f>SUMIF('13'!D:D,Summary!$B72,'13'!E:E)</f>
        <v>0</v>
      </c>
      <c r="AF72" s="74">
        <f>SUMIF('14'!D:D,Summary!$B72,'14'!E:E)</f>
        <v>0</v>
      </c>
      <c r="AG72" s="75">
        <f>SUMIF('15'!D:D,Summary!$B72,'15'!E:E)</f>
        <v>0</v>
      </c>
      <c r="AH72" s="75">
        <f>SUMIF('16'!D:D,Summary!$B72,'16'!E:E)</f>
        <v>0</v>
      </c>
      <c r="AI72" s="75">
        <f>SUMIF('17'!D:D,Summary!$B72,'17'!E:E)</f>
        <v>0</v>
      </c>
      <c r="AJ72" s="87">
        <f>SUMIF('18'!D:D,Summary!$B72,'18'!E:E)</f>
        <v>0</v>
      </c>
      <c r="AK72" s="88">
        <f>SUMIF('19'!D:D,Summary!$B72,'19'!E:E)</f>
        <v>0</v>
      </c>
      <c r="AL72" s="75">
        <f>SUMIF('20'!D:D,Summary!$B72,'20'!E:E)</f>
        <v>0</v>
      </c>
      <c r="AM72" s="75">
        <f>SUMIF('21'!D:D,Summary!$B72,'21'!E:E)</f>
        <v>0</v>
      </c>
      <c r="AN72" s="76">
        <f>SUMIF('22'!D:D,Summary!$B72,'22'!$E:$E)</f>
        <v>0</v>
      </c>
      <c r="AO72" s="88" t="e">
        <f>SUMIF(#REF!,Summary!$B72,#REF!)</f>
        <v>#REF!</v>
      </c>
      <c r="AP72" s="75" t="e">
        <f>SUMIF(#REF!,Summary!$B72,#REF!)</f>
        <v>#REF!</v>
      </c>
      <c r="AQ72" s="75" t="e">
        <f>SUMIF(#REF!,Summary!$B72,#REF!)</f>
        <v>#REF!</v>
      </c>
      <c r="AR72" s="76" t="e">
        <f>SUMIF(#REF!,Summary!$B72,#REF!)</f>
        <v>#REF!</v>
      </c>
      <c r="AS72" s="88" t="e">
        <f>SUMIF(#REF!,Summary!$B72,#REF!)</f>
        <v>#REF!</v>
      </c>
      <c r="AT72" s="75">
        <f>SUMIF('28'!D:D,Summary!$B72,'28'!E:E)</f>
        <v>0</v>
      </c>
      <c r="AU72" s="75">
        <f>SUMIF('29'!D:D,Summary!$B72,'29'!E:E)</f>
        <v>0</v>
      </c>
      <c r="AV72" s="75">
        <f>SUMIF('30'!D:D,Summary!$B72,'30'!E:E)</f>
        <v>0</v>
      </c>
      <c r="AW72" s="76">
        <f>SUMIF('31'!D:D,Summary!$B72,'31'!E:E)</f>
        <v>0</v>
      </c>
      <c r="AX72" s="74">
        <f>SUMIF('32'!D:D,Summary!$B72,'32'!E:E)</f>
        <v>0</v>
      </c>
      <c r="AY72" s="75">
        <f>SUMIF('33'!D:D,Summary!$B72,'33'!E:E)</f>
        <v>0</v>
      </c>
      <c r="AZ72" s="75">
        <f>SUMIF('34'!D:D,Summary!$B72,'34'!E:E)</f>
        <v>0</v>
      </c>
      <c r="BA72" s="87">
        <f>SUMIF('35'!D:D,Summary!$B72,'35'!E:E)</f>
        <v>0</v>
      </c>
      <c r="BB72" s="88">
        <f>SUMIF('36'!D:D,Summary!$B72,'36'!E:E)</f>
        <v>0</v>
      </c>
      <c r="BC72" s="75">
        <f>SUMIF('37'!D:D,Summary!$B72,'37'!E:E)</f>
        <v>0</v>
      </c>
      <c r="BD72" s="75">
        <f>SUMIF('38'!D:D,Summary!$B72,'38'!E:E)</f>
        <v>0</v>
      </c>
      <c r="BE72" s="76">
        <f>SUMIF('39'!D:D,Summary!$B72,'39'!E:E)</f>
        <v>0</v>
      </c>
      <c r="BF72" s="74">
        <f>SUMIF('40'!D:D,Summary!$B72,'40'!E:E)</f>
        <v>0</v>
      </c>
      <c r="BG72" s="75">
        <f>SUMIF('41'!D:D,Summary!$B72,'41'!E:E)</f>
        <v>0</v>
      </c>
      <c r="BH72" s="75">
        <f>SUMIF('42'!D:D,Summary!$B72,'42'!E:E)</f>
        <v>0</v>
      </c>
      <c r="BI72" s="75">
        <f>SUMIF('43'!D:D,Summary!$B72,'43'!E:E)</f>
        <v>0</v>
      </c>
      <c r="BJ72" s="87">
        <f>SUMIF('44'!D:D,Summary!$B72,'44'!E:E)</f>
        <v>0</v>
      </c>
      <c r="BK72" s="88">
        <f>SUMIF('45'!D:D,Summary!$B72,'45'!E:E)</f>
        <v>0</v>
      </c>
      <c r="BL72" s="75">
        <f>SUMIF('46'!D:D,Summary!$B72,'46'!E:E)</f>
        <v>0</v>
      </c>
      <c r="BM72" s="75">
        <f>SUMIF('47'!D:D,Summary!$B72,'47'!E:E)</f>
        <v>0</v>
      </c>
      <c r="BN72" s="76">
        <f>SUMIF('48'!D:D,Summary!$B72,'48'!E:E)</f>
        <v>0</v>
      </c>
      <c r="BO72" s="74">
        <f>SUMIF('49'!D:D,Summary!$B72,'49'!E:E)</f>
        <v>0</v>
      </c>
      <c r="BP72" s="75">
        <f>SUMIF('50'!D:D,Summary!$B72,'50'!E:E)</f>
        <v>0</v>
      </c>
      <c r="BQ72" s="75">
        <f>SUMIF('51'!D:D,Summary!$B72,'51'!E:E)</f>
        <v>0</v>
      </c>
      <c r="BR72" s="75">
        <f>SUMIF('52'!D:D,Summary!$B72,'52'!E:E)</f>
        <v>0</v>
      </c>
      <c r="BS72" s="92">
        <f>SUMIF('53'!D:D,Summary!$B72,'53'!E:E)</f>
        <v>0</v>
      </c>
    </row>
    <row r="73" spans="1:71" ht="15" thickBot="1">
      <c r="A73" s="52">
        <f t="shared" si="14"/>
        <v>70</v>
      </c>
      <c r="B73" s="53"/>
      <c r="C73" s="54"/>
      <c r="D73" s="55">
        <f t="shared" si="0"/>
        <v>0</v>
      </c>
      <c r="E73" s="56">
        <f t="shared" si="1"/>
        <v>0</v>
      </c>
      <c r="F73" s="56">
        <f t="shared" si="2"/>
        <v>0</v>
      </c>
      <c r="G73" s="56">
        <f t="shared" si="3"/>
        <v>0</v>
      </c>
      <c r="H73" s="56">
        <f t="shared" si="4"/>
        <v>0</v>
      </c>
      <c r="I73" s="56" t="e">
        <f t="shared" si="5"/>
        <v>#REF!</v>
      </c>
      <c r="J73" s="56" t="e">
        <f t="shared" si="6"/>
        <v>#REF!</v>
      </c>
      <c r="K73" s="56">
        <f t="shared" si="7"/>
        <v>0</v>
      </c>
      <c r="L73" s="56">
        <f t="shared" si="8"/>
        <v>0</v>
      </c>
      <c r="M73" s="63">
        <f t="shared" si="9"/>
        <v>0</v>
      </c>
      <c r="N73" s="63">
        <f t="shared" si="10"/>
        <v>0</v>
      </c>
      <c r="O73" s="64">
        <f t="shared" si="11"/>
        <v>0</v>
      </c>
      <c r="P73" s="65" t="e">
        <f t="shared" si="12"/>
        <v>#REF!</v>
      </c>
      <c r="Q73" s="78"/>
      <c r="R73" s="79" t="e">
        <f t="shared" si="13"/>
        <v>#REF!</v>
      </c>
      <c r="S73" s="80">
        <f>SUMIF('01'!D:D,Summary!$B73,'01'!E:E)</f>
        <v>0</v>
      </c>
      <c r="T73" s="81">
        <f>SUMIF('02'!D:D,Summary!$B73,'02'!E:E)</f>
        <v>0</v>
      </c>
      <c r="U73" s="81">
        <f>SUMIF('03'!D:D,Summary!$B73,'03'!E:E)</f>
        <v>0</v>
      </c>
      <c r="V73" s="81">
        <f>SUMIF('04'!D:D,Summary!$B73,'04'!E:E)</f>
        <v>0</v>
      </c>
      <c r="W73" s="82">
        <f>SUMIF('05'!D:D,Summary!$B73,'05'!E:E)</f>
        <v>0</v>
      </c>
      <c r="X73" s="80">
        <f>SUMIF('06'!D:D,Summary!$B73,'06'!E:E)</f>
        <v>0</v>
      </c>
      <c r="Y73" s="81">
        <f>SUMIF('07'!D:D,Summary!$B73,'07'!E:E)</f>
        <v>0</v>
      </c>
      <c r="Z73" s="81">
        <f>SUMIF('08'!D:D,Summary!$B73,'08'!E:E)</f>
        <v>0</v>
      </c>
      <c r="AA73" s="89">
        <f>SUMIF('09'!D:D,Summary!$B73,'09'!E:E)</f>
        <v>0</v>
      </c>
      <c r="AB73" s="90">
        <f>SUMIF('10'!D:D,Summary!$B73,'10'!E:E)</f>
        <v>0</v>
      </c>
      <c r="AC73" s="81">
        <f>SUMIF('11'!D:D,Summary!$B73,'11'!E:E)</f>
        <v>0</v>
      </c>
      <c r="AD73" s="81">
        <f>SUMIF('12'!D:D,Summary!$B73,'12'!E:E)</f>
        <v>0</v>
      </c>
      <c r="AE73" s="82">
        <f>SUMIF('13'!D:D,Summary!$B73,'13'!E:E)</f>
        <v>0</v>
      </c>
      <c r="AF73" s="80">
        <f>SUMIF('14'!D:D,Summary!$B73,'14'!E:E)</f>
        <v>0</v>
      </c>
      <c r="AG73" s="81">
        <f>SUMIF('15'!D:D,Summary!$B73,'15'!E:E)</f>
        <v>0</v>
      </c>
      <c r="AH73" s="81">
        <f>SUMIF('16'!D:D,Summary!$B73,'16'!E:E)</f>
        <v>0</v>
      </c>
      <c r="AI73" s="81">
        <f>SUMIF('17'!D:D,Summary!$B73,'17'!E:E)</f>
        <v>0</v>
      </c>
      <c r="AJ73" s="89">
        <f>SUMIF('18'!D:D,Summary!$B73,'18'!E:E)</f>
        <v>0</v>
      </c>
      <c r="AK73" s="90">
        <f>SUMIF('19'!D:D,Summary!$B73,'19'!E:E)</f>
        <v>0</v>
      </c>
      <c r="AL73" s="81">
        <f>SUMIF('20'!D:D,Summary!$B73,'20'!E:E)</f>
        <v>0</v>
      </c>
      <c r="AM73" s="81">
        <f>SUMIF('21'!D:D,Summary!$B73,'21'!E:E)</f>
        <v>0</v>
      </c>
      <c r="AN73" s="82">
        <f>SUMIF('22'!D:D,Summary!$B73,'22'!$E:$E)</f>
        <v>0</v>
      </c>
      <c r="AO73" s="90" t="e">
        <f>SUMIF(#REF!,Summary!$B73,#REF!)</f>
        <v>#REF!</v>
      </c>
      <c r="AP73" s="81" t="e">
        <f>SUMIF(#REF!,Summary!$B73,#REF!)</f>
        <v>#REF!</v>
      </c>
      <c r="AQ73" s="81" t="e">
        <f>SUMIF(#REF!,Summary!$B73,#REF!)</f>
        <v>#REF!</v>
      </c>
      <c r="AR73" s="82" t="e">
        <f>SUMIF(#REF!,Summary!$B73,#REF!)</f>
        <v>#REF!</v>
      </c>
      <c r="AS73" s="90" t="e">
        <f>SUMIF(#REF!,Summary!$B73,#REF!)</f>
        <v>#REF!</v>
      </c>
      <c r="AT73" s="81">
        <f>SUMIF('28'!D:D,Summary!$B73,'28'!E:E)</f>
        <v>0</v>
      </c>
      <c r="AU73" s="81">
        <f>SUMIF('29'!D:D,Summary!$B73,'29'!E:E)</f>
        <v>0</v>
      </c>
      <c r="AV73" s="81">
        <f>SUMIF('30'!D:D,Summary!$B73,'30'!E:E)</f>
        <v>0</v>
      </c>
      <c r="AW73" s="82">
        <f>SUMIF('31'!D:D,Summary!$B73,'31'!E:E)</f>
        <v>0</v>
      </c>
      <c r="AX73" s="80">
        <f>SUMIF('32'!D:D,Summary!$B73,'32'!E:E)</f>
        <v>0</v>
      </c>
      <c r="AY73" s="81">
        <f>SUMIF('33'!D:D,Summary!$B73,'33'!E:E)</f>
        <v>0</v>
      </c>
      <c r="AZ73" s="81">
        <f>SUMIF('34'!D:D,Summary!$B73,'34'!E:E)</f>
        <v>0</v>
      </c>
      <c r="BA73" s="89">
        <f>SUMIF('35'!D:D,Summary!$B73,'35'!E:E)</f>
        <v>0</v>
      </c>
      <c r="BB73" s="90">
        <f>SUMIF('36'!D:D,Summary!$B73,'36'!E:E)</f>
        <v>0</v>
      </c>
      <c r="BC73" s="81">
        <f>SUMIF('37'!D:D,Summary!$B73,'37'!E:E)</f>
        <v>0</v>
      </c>
      <c r="BD73" s="81">
        <f>SUMIF('38'!D:D,Summary!$B73,'38'!E:E)</f>
        <v>0</v>
      </c>
      <c r="BE73" s="82">
        <f>SUMIF('39'!D:D,Summary!$B73,'39'!E:E)</f>
        <v>0</v>
      </c>
      <c r="BF73" s="80">
        <f>SUMIF('40'!D:D,Summary!$B73,'40'!E:E)</f>
        <v>0</v>
      </c>
      <c r="BG73" s="81">
        <f>SUMIF('41'!D:D,Summary!$B73,'41'!E:E)</f>
        <v>0</v>
      </c>
      <c r="BH73" s="81">
        <f>SUMIF('42'!D:D,Summary!$B73,'42'!E:E)</f>
        <v>0</v>
      </c>
      <c r="BI73" s="81">
        <f>SUMIF('43'!D:D,Summary!$B73,'43'!E:E)</f>
        <v>0</v>
      </c>
      <c r="BJ73" s="89">
        <f>SUMIF('44'!D:D,Summary!$B73,'44'!E:E)</f>
        <v>0</v>
      </c>
      <c r="BK73" s="90">
        <f>SUMIF('45'!D:D,Summary!$B73,'45'!E:E)</f>
        <v>0</v>
      </c>
      <c r="BL73" s="81">
        <f>SUMIF('46'!D:D,Summary!$B73,'46'!E:E)</f>
        <v>0</v>
      </c>
      <c r="BM73" s="81">
        <f>SUMIF('47'!D:D,Summary!$B73,'47'!E:E)</f>
        <v>0</v>
      </c>
      <c r="BN73" s="82">
        <f>SUMIF('48'!D:D,Summary!$B73,'48'!E:E)</f>
        <v>0</v>
      </c>
      <c r="BO73" s="80">
        <f>SUMIF('49'!D:D,Summary!$B73,'49'!E:E)</f>
        <v>0</v>
      </c>
      <c r="BP73" s="81">
        <f>SUMIF('50'!D:D,Summary!$B73,'50'!E:E)</f>
        <v>0</v>
      </c>
      <c r="BQ73" s="81">
        <f>SUMIF('51'!D:D,Summary!$B73,'51'!E:E)</f>
        <v>0</v>
      </c>
      <c r="BR73" s="81">
        <f>SUMIF('52'!D:D,Summary!$B73,'52'!E:E)</f>
        <v>0</v>
      </c>
      <c r="BS73" s="93">
        <f>SUMIF('53'!D:D,Summary!$B73,'53'!E:E)</f>
        <v>0</v>
      </c>
    </row>
  </sheetData>
  <sheetProtection algorithmName="SHA-512" hashValue="w9AR21QGeyaWVG6kSADzyUIbCW5dAkfHpO2EHMNHwq/E9lWcq1Y2+3vEWDlJ74j04Sr/yygJanLUVquwdVMhVQ==" saltValue="X7CMdmYUXcWpzboNNR1bSA==" spinCount="100000" sheet="1" objects="1" scenarios="1" selectLockedCells="1" selectUnlockedCells="1"/>
  <mergeCells count="5">
    <mergeCell ref="A1:BS1"/>
    <mergeCell ref="A2:B2"/>
    <mergeCell ref="C2:O2"/>
    <mergeCell ref="P2:AA2"/>
    <mergeCell ref="AB2:BS2"/>
  </mergeCells>
  <conditionalFormatting sqref="P4:P73">
    <cfRule type="cellIs" dxfId="1" priority="1" stopIfTrue="1" operator="greaterThan">
      <formula>O4</formula>
    </cfRule>
  </conditionalFormatting>
  <conditionalFormatting sqref="R4:R73">
    <cfRule type="cellIs" dxfId="0" priority="2" stopIfTrue="1" operator="greaterThan">
      <formula>0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7"/>
    <pageSetUpPr fitToPage="1"/>
  </sheetPr>
  <dimension ref="B1:G758"/>
  <sheetViews>
    <sheetView topLeftCell="A425" zoomScale="85" zoomScaleNormal="85" workbookViewId="0">
      <selection activeCell="D441" sqref="D441"/>
    </sheetView>
  </sheetViews>
  <sheetFormatPr defaultColWidth="9.109375" defaultRowHeight="14.4"/>
  <cols>
    <col min="1" max="2" width="9.109375" style="1" customWidth="1"/>
    <col min="3" max="4" width="35.6640625" style="1" customWidth="1"/>
    <col min="5" max="5" width="35.6640625" style="3" customWidth="1"/>
    <col min="6" max="7" width="15.6640625" style="1" customWidth="1"/>
    <col min="8" max="8" width="50.6640625" style="1" customWidth="1"/>
    <col min="9" max="11" width="9.109375" style="1" customWidth="1"/>
    <col min="12" max="12" width="30.33203125" style="1" customWidth="1"/>
    <col min="13" max="16384" width="9.109375" style="1"/>
  </cols>
  <sheetData>
    <row r="1" spans="2:7" ht="25.8">
      <c r="B1" s="2" t="s">
        <v>125</v>
      </c>
      <c r="F1" s="4" t="s">
        <v>126</v>
      </c>
      <c r="G1" s="5">
        <v>46020</v>
      </c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99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108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99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99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99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99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107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99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83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99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99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99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101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101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101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101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101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101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101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101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101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101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 t="s">
        <v>91</v>
      </c>
      <c r="E38" s="12">
        <v>8</v>
      </c>
      <c r="F38" s="13"/>
      <c r="G38" s="13"/>
    </row>
    <row r="39" spans="2:7" ht="20.100000000000001" customHeight="1">
      <c r="B39" s="14">
        <v>36</v>
      </c>
      <c r="C39" s="15" t="s">
        <v>159</v>
      </c>
      <c r="D39" s="16" t="s">
        <v>105</v>
      </c>
      <c r="E39" s="12">
        <v>0</v>
      </c>
      <c r="F39" s="13"/>
      <c r="G39" s="13"/>
    </row>
    <row r="40" spans="2:7" ht="20.100000000000001" customHeight="1">
      <c r="B40" s="14">
        <v>37</v>
      </c>
      <c r="C40" s="15" t="s">
        <v>160</v>
      </c>
      <c r="D40" s="16" t="s">
        <v>91</v>
      </c>
      <c r="E40" s="12">
        <v>8</v>
      </c>
      <c r="F40" s="13"/>
      <c r="G40" s="13"/>
    </row>
    <row r="41" spans="2:7" ht="20.100000000000001" customHeight="1">
      <c r="B41" s="10">
        <v>38</v>
      </c>
      <c r="C41" s="97" t="s">
        <v>210</v>
      </c>
      <c r="D41" s="16" t="s">
        <v>105</v>
      </c>
      <c r="E41" s="12">
        <v>0</v>
      </c>
      <c r="F41" s="13"/>
      <c r="G41" s="13"/>
    </row>
    <row r="42" spans="2:7" ht="20.100000000000001" customHeight="1">
      <c r="B42" s="14">
        <v>39</v>
      </c>
      <c r="C42" s="15" t="s">
        <v>161</v>
      </c>
      <c r="D42" s="16" t="s">
        <v>91</v>
      </c>
      <c r="E42" s="12">
        <v>8</v>
      </c>
      <c r="F42" s="13"/>
      <c r="G42" s="13"/>
    </row>
    <row r="43" spans="2:7" ht="20.100000000000001" customHeight="1">
      <c r="B43" s="14">
        <v>40</v>
      </c>
      <c r="C43" s="15" t="s">
        <v>162</v>
      </c>
      <c r="D43" s="16" t="s">
        <v>105</v>
      </c>
      <c r="E43" s="12">
        <v>0</v>
      </c>
      <c r="F43" s="13"/>
      <c r="G43" s="13"/>
    </row>
    <row r="44" spans="2:7" ht="20.100000000000001" customHeight="1">
      <c r="B44" s="10">
        <v>41</v>
      </c>
      <c r="C44" s="15" t="s">
        <v>163</v>
      </c>
      <c r="D44" s="16" t="s">
        <v>105</v>
      </c>
      <c r="E44" s="12">
        <v>0</v>
      </c>
      <c r="F44" s="13"/>
      <c r="G44" s="13"/>
    </row>
    <row r="45" spans="2:7" ht="20.100000000000001" customHeight="1">
      <c r="B45" s="14">
        <v>42</v>
      </c>
      <c r="C45" s="15" t="s">
        <v>164</v>
      </c>
      <c r="D45" s="16" t="s">
        <v>105</v>
      </c>
      <c r="E45" s="12">
        <v>0</v>
      </c>
      <c r="F45" s="13"/>
      <c r="G45" s="13"/>
    </row>
    <row r="46" spans="2:7" ht="20.100000000000001" customHeight="1">
      <c r="B46" s="14">
        <v>43</v>
      </c>
      <c r="C46" s="15" t="s">
        <v>165</v>
      </c>
      <c r="D46" s="16" t="s">
        <v>105</v>
      </c>
      <c r="E46" s="12">
        <v>0</v>
      </c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105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105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101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101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101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101</v>
      </c>
      <c r="E52" s="12">
        <v>8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100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101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100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6" t="s">
        <v>101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6" t="s">
        <v>86</v>
      </c>
      <c r="E57" s="12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6" t="s">
        <v>101</v>
      </c>
      <c r="E58" s="12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6" t="s">
        <v>101</v>
      </c>
      <c r="E59" s="12">
        <v>8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6" t="s">
        <v>101</v>
      </c>
      <c r="E60" s="12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6" t="s">
        <v>101</v>
      </c>
      <c r="E61" s="12">
        <v>8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6" t="s">
        <v>101</v>
      </c>
      <c r="E62" s="12">
        <v>0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6" t="s">
        <v>101</v>
      </c>
      <c r="E63" s="12">
        <v>8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6" t="s">
        <v>101</v>
      </c>
      <c r="E64" s="12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4" t="s">
        <v>102</v>
      </c>
      <c r="E65" s="105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4" t="s">
        <v>109</v>
      </c>
      <c r="E66" s="105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4" t="s">
        <v>102</v>
      </c>
      <c r="E67" s="105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4" t="s">
        <v>99</v>
      </c>
      <c r="E68" s="105">
        <v>0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4" t="s">
        <v>99</v>
      </c>
      <c r="E69" s="105">
        <v>0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4" t="s">
        <v>99</v>
      </c>
      <c r="E70" s="105">
        <v>6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4" t="s">
        <v>102</v>
      </c>
      <c r="E71" s="105">
        <v>8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4" t="s">
        <v>99</v>
      </c>
      <c r="E72" s="105">
        <v>8</v>
      </c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102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101</v>
      </c>
      <c r="E75" s="12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102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102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0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0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101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98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103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103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>
      <c r="B108" s="24"/>
      <c r="C108" s="25"/>
      <c r="D108" s="26"/>
      <c r="E108" s="27"/>
      <c r="F108" s="13"/>
      <c r="G108" s="13"/>
    </row>
    <row r="109" spans="2:7">
      <c r="E109" s="28"/>
      <c r="F109" s="13"/>
    </row>
    <row r="110" spans="2:7" ht="25.8">
      <c r="B110" s="2" t="s">
        <v>125</v>
      </c>
      <c r="F110" s="4" t="s">
        <v>126</v>
      </c>
      <c r="G110" s="5">
        <f>G1+1</f>
        <v>46021</v>
      </c>
    </row>
    <row r="112" spans="2:7" ht="31.2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99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108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99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99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99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99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107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99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83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99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99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99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101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101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5" t="s">
        <v>141</v>
      </c>
      <c r="D127" s="16" t="s">
        <v>101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81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143</v>
      </c>
      <c r="D129" s="16" t="s">
        <v>101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101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101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101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101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101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101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 t="s">
        <v>91</v>
      </c>
      <c r="E147" s="12">
        <v>8</v>
      </c>
      <c r="F147" s="13"/>
      <c r="G147" s="13"/>
    </row>
    <row r="148" spans="2:7" ht="20.100000000000001" customHeight="1">
      <c r="B148" s="14">
        <v>32</v>
      </c>
      <c r="C148" s="15" t="s">
        <v>159</v>
      </c>
      <c r="D148" s="16" t="s">
        <v>105</v>
      </c>
      <c r="E148" s="12">
        <v>0</v>
      </c>
      <c r="F148" s="13"/>
      <c r="G148" s="13"/>
    </row>
    <row r="149" spans="2:7" ht="20.100000000000001" customHeight="1">
      <c r="B149" s="14">
        <v>33</v>
      </c>
      <c r="C149" s="15" t="s">
        <v>160</v>
      </c>
      <c r="D149" s="16" t="s">
        <v>91</v>
      </c>
      <c r="E149" s="12">
        <v>8</v>
      </c>
      <c r="F149" s="13"/>
      <c r="G149" s="13"/>
    </row>
    <row r="150" spans="2:7" ht="20.100000000000001" customHeight="1">
      <c r="B150" s="10">
        <v>34</v>
      </c>
      <c r="C150" s="97" t="s">
        <v>210</v>
      </c>
      <c r="D150" s="16" t="s">
        <v>105</v>
      </c>
      <c r="E150" s="12">
        <v>0</v>
      </c>
      <c r="F150" s="13"/>
      <c r="G150" s="13"/>
    </row>
    <row r="151" spans="2:7" ht="20.100000000000001" customHeight="1">
      <c r="B151" s="14">
        <v>35</v>
      </c>
      <c r="C151" s="15" t="s">
        <v>161</v>
      </c>
      <c r="D151" s="16" t="s">
        <v>91</v>
      </c>
      <c r="E151" s="12">
        <v>8</v>
      </c>
      <c r="F151" s="13"/>
      <c r="G151" s="13"/>
    </row>
    <row r="152" spans="2:7" ht="20.100000000000001" customHeight="1">
      <c r="B152" s="14">
        <v>36</v>
      </c>
      <c r="C152" s="15" t="s">
        <v>162</v>
      </c>
      <c r="D152" s="16" t="s">
        <v>105</v>
      </c>
      <c r="E152" s="12">
        <v>0</v>
      </c>
      <c r="F152" s="13"/>
      <c r="G152" s="13"/>
    </row>
    <row r="153" spans="2:7" ht="20.100000000000001" customHeight="1">
      <c r="B153" s="10">
        <v>37</v>
      </c>
      <c r="C153" s="15" t="s">
        <v>163</v>
      </c>
      <c r="D153" s="16" t="s">
        <v>105</v>
      </c>
      <c r="E153" s="12">
        <v>0</v>
      </c>
      <c r="F153" s="13"/>
      <c r="G153" s="13"/>
    </row>
    <row r="154" spans="2:7" ht="20.100000000000001" customHeight="1">
      <c r="B154" s="14">
        <v>38</v>
      </c>
      <c r="C154" s="15" t="s">
        <v>164</v>
      </c>
      <c r="D154" s="16" t="s">
        <v>105</v>
      </c>
      <c r="E154" s="12">
        <v>0</v>
      </c>
      <c r="F154" s="13"/>
      <c r="G154" s="13"/>
    </row>
    <row r="155" spans="2:7" ht="20.100000000000001" customHeight="1">
      <c r="B155" s="14">
        <v>39</v>
      </c>
      <c r="C155" s="15" t="s">
        <v>165</v>
      </c>
      <c r="D155" s="16" t="s">
        <v>105</v>
      </c>
      <c r="E155" s="12">
        <v>0</v>
      </c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105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105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101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101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101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101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100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101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100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6" t="s">
        <v>101</v>
      </c>
      <c r="E165" s="12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6" t="s">
        <v>86</v>
      </c>
      <c r="E166" s="12">
        <v>8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6" t="s">
        <v>101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6" t="s">
        <v>101</v>
      </c>
      <c r="E168" s="12">
        <v>8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6" t="s">
        <v>101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6" t="s">
        <v>101</v>
      </c>
      <c r="E170" s="12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6" t="s">
        <v>101</v>
      </c>
      <c r="E171" s="12">
        <v>0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6" t="s">
        <v>101</v>
      </c>
      <c r="E172" s="12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6" t="s">
        <v>101</v>
      </c>
      <c r="E173" s="12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4" t="s">
        <v>102</v>
      </c>
      <c r="E174" s="105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4" t="s">
        <v>109</v>
      </c>
      <c r="E175" s="105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4" t="s">
        <v>102</v>
      </c>
      <c r="E176" s="105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4" t="s">
        <v>99</v>
      </c>
      <c r="E177" s="105">
        <v>0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4" t="s">
        <v>99</v>
      </c>
      <c r="E178" s="105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4" t="s">
        <v>99</v>
      </c>
      <c r="E179" s="105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4" t="s">
        <v>102</v>
      </c>
      <c r="E180" s="105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4" t="s">
        <v>99</v>
      </c>
      <c r="E181" s="105">
        <v>8</v>
      </c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102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101</v>
      </c>
      <c r="E184" s="12">
        <v>0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102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102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0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101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98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103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103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>
      <c r="B217" s="24"/>
      <c r="C217" s="25"/>
      <c r="D217" s="26"/>
      <c r="E217" s="27"/>
      <c r="F217" s="13"/>
      <c r="G217" s="13"/>
    </row>
    <row r="219" spans="2:7" ht="25.8">
      <c r="B219" s="2" t="s">
        <v>125</v>
      </c>
      <c r="F219" s="4" t="s">
        <v>126</v>
      </c>
      <c r="G219" s="5">
        <f>G110+1</f>
        <v>46022</v>
      </c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99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108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99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99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99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99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107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99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83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99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99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99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101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101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15" t="s">
        <v>141</v>
      </c>
      <c r="D236" s="16" t="s">
        <v>101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81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143</v>
      </c>
      <c r="D238" s="16" t="s">
        <v>101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101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101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101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101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101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101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 t="s">
        <v>91</v>
      </c>
      <c r="E256" s="12">
        <v>8</v>
      </c>
      <c r="F256" s="13"/>
      <c r="G256" s="13"/>
    </row>
    <row r="257" spans="2:7" ht="20.100000000000001" customHeight="1">
      <c r="B257" s="14">
        <v>32</v>
      </c>
      <c r="C257" s="15" t="s">
        <v>159</v>
      </c>
      <c r="D257" s="16" t="s">
        <v>105</v>
      </c>
      <c r="E257" s="12">
        <v>0</v>
      </c>
      <c r="F257" s="13"/>
      <c r="G257" s="13"/>
    </row>
    <row r="258" spans="2:7" ht="20.100000000000001" customHeight="1">
      <c r="B258" s="14">
        <v>33</v>
      </c>
      <c r="C258" s="15" t="s">
        <v>160</v>
      </c>
      <c r="D258" s="16" t="s">
        <v>91</v>
      </c>
      <c r="E258" s="12">
        <v>8</v>
      </c>
      <c r="F258" s="13"/>
      <c r="G258" s="13"/>
    </row>
    <row r="259" spans="2:7" ht="20.100000000000001" customHeight="1">
      <c r="B259" s="10">
        <v>34</v>
      </c>
      <c r="C259" s="97" t="s">
        <v>210</v>
      </c>
      <c r="D259" s="16" t="s">
        <v>105</v>
      </c>
      <c r="E259" s="12">
        <v>0</v>
      </c>
      <c r="F259" s="13"/>
      <c r="G259" s="13"/>
    </row>
    <row r="260" spans="2:7" ht="20.100000000000001" customHeight="1">
      <c r="B260" s="14">
        <v>35</v>
      </c>
      <c r="C260" s="15" t="s">
        <v>161</v>
      </c>
      <c r="D260" s="16" t="s">
        <v>91</v>
      </c>
      <c r="E260" s="12">
        <v>8</v>
      </c>
      <c r="F260" s="13"/>
      <c r="G260" s="13"/>
    </row>
    <row r="261" spans="2:7" ht="20.100000000000001" customHeight="1">
      <c r="B261" s="14">
        <v>36</v>
      </c>
      <c r="C261" s="15" t="s">
        <v>162</v>
      </c>
      <c r="D261" s="16" t="s">
        <v>105</v>
      </c>
      <c r="E261" s="12">
        <v>0</v>
      </c>
      <c r="F261" s="13"/>
      <c r="G261" s="13"/>
    </row>
    <row r="262" spans="2:7" ht="20.100000000000001" customHeight="1">
      <c r="B262" s="10">
        <v>37</v>
      </c>
      <c r="C262" s="15" t="s">
        <v>163</v>
      </c>
      <c r="D262" s="16" t="s">
        <v>105</v>
      </c>
      <c r="E262" s="12">
        <v>0</v>
      </c>
      <c r="F262" s="13"/>
      <c r="G262" s="13"/>
    </row>
    <row r="263" spans="2:7" ht="20.100000000000001" customHeight="1">
      <c r="B263" s="14">
        <v>38</v>
      </c>
      <c r="C263" s="15" t="s">
        <v>164</v>
      </c>
      <c r="D263" s="16" t="s">
        <v>105</v>
      </c>
      <c r="E263" s="12">
        <v>0</v>
      </c>
      <c r="F263" s="13"/>
      <c r="G263" s="13"/>
    </row>
    <row r="264" spans="2:7" ht="20.100000000000001" customHeight="1">
      <c r="B264" s="14">
        <v>39</v>
      </c>
      <c r="C264" s="15" t="s">
        <v>165</v>
      </c>
      <c r="D264" s="16" t="s">
        <v>105</v>
      </c>
      <c r="E264" s="12">
        <v>0</v>
      </c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105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105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101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101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101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101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100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101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100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6" t="s">
        <v>101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6" t="s">
        <v>86</v>
      </c>
      <c r="E275" s="12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6" t="s">
        <v>101</v>
      </c>
      <c r="E276" s="12">
        <v>8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6" t="s">
        <v>101</v>
      </c>
      <c r="E277" s="12">
        <v>8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6" t="s">
        <v>101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6" t="s">
        <v>101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6" t="s">
        <v>101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6" t="s">
        <v>101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6" t="s">
        <v>101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102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109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102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99</v>
      </c>
      <c r="E286" s="107">
        <v>0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99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99</v>
      </c>
      <c r="E288" s="107">
        <v>0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102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99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102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101</v>
      </c>
      <c r="E293" s="12">
        <v>6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102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102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0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105</v>
      </c>
      <c r="E300" s="29">
        <v>0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101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98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103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103</v>
      </c>
      <c r="E306" s="29">
        <v>0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>
      <c r="B326" s="24"/>
      <c r="C326" s="25"/>
      <c r="D326" s="26"/>
      <c r="E326" s="27"/>
      <c r="F326" s="13"/>
      <c r="G326" s="13"/>
    </row>
    <row r="328" spans="2:7" ht="25.8">
      <c r="B328" s="2" t="s">
        <v>125</v>
      </c>
      <c r="F328" s="4" t="s">
        <v>126</v>
      </c>
      <c r="G328" s="5">
        <f>G219+1</f>
        <v>46023</v>
      </c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99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108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99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99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99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99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107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99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83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99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99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99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 t="s">
        <v>91</v>
      </c>
      <c r="E363" s="12">
        <v>8</v>
      </c>
      <c r="F363" s="13"/>
      <c r="G363" s="13"/>
    </row>
    <row r="364" spans="2:7" ht="20.100000000000001" customHeight="1">
      <c r="B364" s="14">
        <v>32</v>
      </c>
      <c r="C364" s="15" t="s">
        <v>159</v>
      </c>
      <c r="D364" s="16" t="s">
        <v>105</v>
      </c>
      <c r="E364" s="12">
        <v>0</v>
      </c>
      <c r="F364" s="13"/>
      <c r="G364" s="13"/>
    </row>
    <row r="365" spans="2:7" ht="20.100000000000001" customHeight="1">
      <c r="B365" s="14">
        <v>33</v>
      </c>
      <c r="C365" s="15" t="s">
        <v>160</v>
      </c>
      <c r="D365" s="16" t="s">
        <v>91</v>
      </c>
      <c r="E365" s="12">
        <v>8</v>
      </c>
      <c r="F365" s="13"/>
      <c r="G365" s="13"/>
    </row>
    <row r="366" spans="2:7" ht="20.100000000000001" customHeight="1">
      <c r="B366" s="10">
        <v>34</v>
      </c>
      <c r="C366" s="97" t="s">
        <v>210</v>
      </c>
      <c r="D366" s="16" t="s">
        <v>105</v>
      </c>
      <c r="E366" s="12">
        <v>0</v>
      </c>
      <c r="F366" s="13"/>
      <c r="G366" s="13"/>
    </row>
    <row r="367" spans="2:7" ht="20.100000000000001" customHeight="1">
      <c r="B367" s="14">
        <v>35</v>
      </c>
      <c r="C367" s="15" t="s">
        <v>161</v>
      </c>
      <c r="D367" s="16" t="s">
        <v>91</v>
      </c>
      <c r="E367" s="12">
        <v>8</v>
      </c>
      <c r="F367" s="13"/>
      <c r="G367" s="13"/>
    </row>
    <row r="368" spans="2:7" ht="20.100000000000001" customHeight="1">
      <c r="B368" s="14">
        <v>36</v>
      </c>
      <c r="C368" s="15" t="s">
        <v>162</v>
      </c>
      <c r="D368" s="16" t="s">
        <v>105</v>
      </c>
      <c r="E368" s="12">
        <v>0</v>
      </c>
      <c r="F368" s="13"/>
      <c r="G368" s="13"/>
    </row>
    <row r="369" spans="2:7" ht="20.100000000000001" customHeight="1">
      <c r="B369" s="10">
        <v>37</v>
      </c>
      <c r="C369" s="15" t="s">
        <v>163</v>
      </c>
      <c r="D369" s="16" t="s">
        <v>105</v>
      </c>
      <c r="E369" s="12">
        <v>0</v>
      </c>
      <c r="F369" s="13"/>
      <c r="G369" s="13"/>
    </row>
    <row r="370" spans="2:7" ht="20.100000000000001" customHeight="1">
      <c r="B370" s="14">
        <v>38</v>
      </c>
      <c r="C370" s="15" t="s">
        <v>164</v>
      </c>
      <c r="D370" s="16" t="s">
        <v>105</v>
      </c>
      <c r="E370" s="12">
        <v>0</v>
      </c>
      <c r="F370" s="13"/>
      <c r="G370" s="13"/>
    </row>
    <row r="371" spans="2:7" ht="20.100000000000001" customHeight="1">
      <c r="B371" s="14">
        <v>39</v>
      </c>
      <c r="C371" s="15" t="s">
        <v>165</v>
      </c>
      <c r="D371" s="16" t="s">
        <v>105</v>
      </c>
      <c r="E371" s="12">
        <v>0</v>
      </c>
      <c r="F371" s="13"/>
      <c r="G371" s="13"/>
    </row>
    <row r="372" spans="2:7" ht="20.100000000000001" customHeight="1">
      <c r="B372" s="10">
        <v>40</v>
      </c>
      <c r="C372" s="11" t="s">
        <v>166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167</v>
      </c>
      <c r="D373" s="16"/>
      <c r="E373" s="12"/>
      <c r="F373" s="13"/>
      <c r="G373" s="13"/>
    </row>
    <row r="374" spans="2:7" ht="20.100000000000001" customHeight="1">
      <c r="B374" s="14">
        <v>42</v>
      </c>
      <c r="C374" s="15" t="s">
        <v>168</v>
      </c>
      <c r="D374" s="16"/>
      <c r="E374" s="12"/>
      <c r="F374" s="13"/>
      <c r="G374" s="13"/>
    </row>
    <row r="375" spans="2:7" ht="20.100000000000001" customHeight="1">
      <c r="B375" s="14">
        <v>43</v>
      </c>
      <c r="C375" s="15" t="s">
        <v>169</v>
      </c>
      <c r="D375" s="16"/>
      <c r="E375" s="12"/>
      <c r="F375" s="13"/>
      <c r="G375" s="13"/>
    </row>
    <row r="376" spans="2:7" ht="20.100000000000001" customHeight="1">
      <c r="B376" s="10">
        <v>44</v>
      </c>
      <c r="C376" s="15" t="s">
        <v>170</v>
      </c>
      <c r="D376" s="16"/>
      <c r="E376" s="12"/>
      <c r="F376" s="13"/>
      <c r="G376" s="13"/>
    </row>
    <row r="377" spans="2:7" ht="20.100000000000001" customHeight="1">
      <c r="B377" s="14">
        <v>45</v>
      </c>
      <c r="C377" s="15" t="s">
        <v>171</v>
      </c>
      <c r="D377" s="16"/>
      <c r="E377" s="12"/>
      <c r="F377" s="13"/>
      <c r="G377" s="13"/>
    </row>
    <row r="378" spans="2:7" ht="20.100000000000001" customHeight="1">
      <c r="B378" s="14">
        <v>46</v>
      </c>
      <c r="C378" s="15" t="s">
        <v>172</v>
      </c>
      <c r="D378" s="16"/>
      <c r="E378" s="12"/>
      <c r="F378" s="13"/>
      <c r="G378" s="13"/>
    </row>
    <row r="379" spans="2:7" ht="20.100000000000001" customHeight="1">
      <c r="B379" s="10">
        <v>47</v>
      </c>
      <c r="C379" s="15" t="s">
        <v>173</v>
      </c>
      <c r="D379" s="16"/>
      <c r="E379" s="12"/>
      <c r="F379" s="13"/>
      <c r="G379" s="13"/>
    </row>
    <row r="380" spans="2:7" ht="20.100000000000001" customHeight="1">
      <c r="B380" s="10">
        <v>48</v>
      </c>
      <c r="C380" s="15" t="s">
        <v>174</v>
      </c>
      <c r="D380" s="16"/>
      <c r="E380" s="12"/>
      <c r="F380" s="13"/>
      <c r="G380" s="13"/>
    </row>
    <row r="381" spans="2:7" ht="20.100000000000001" customHeight="1">
      <c r="B381" s="14">
        <v>49</v>
      </c>
      <c r="C381" s="11" t="s">
        <v>175</v>
      </c>
      <c r="D381" s="16" t="s">
        <v>101</v>
      </c>
      <c r="E381" s="12">
        <v>0</v>
      </c>
      <c r="F381" s="13"/>
      <c r="G381" s="13"/>
    </row>
    <row r="382" spans="2:7" ht="20.100000000000001" customHeight="1">
      <c r="B382" s="14">
        <v>50</v>
      </c>
      <c r="C382" s="15" t="s">
        <v>176</v>
      </c>
      <c r="D382" s="16" t="s">
        <v>86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177</v>
      </c>
      <c r="D383" s="16" t="s">
        <v>101</v>
      </c>
      <c r="E383" s="12">
        <v>0</v>
      </c>
      <c r="F383" s="13"/>
      <c r="G383" s="13"/>
    </row>
    <row r="384" spans="2:7" ht="20.100000000000001" customHeight="1">
      <c r="B384" s="14">
        <v>52</v>
      </c>
      <c r="C384" s="15" t="s">
        <v>178</v>
      </c>
      <c r="D384" s="16" t="s">
        <v>101</v>
      </c>
      <c r="E384" s="12">
        <v>0</v>
      </c>
      <c r="F384" s="13"/>
      <c r="G384" s="13"/>
    </row>
    <row r="385" spans="2:7" ht="20.100000000000001" customHeight="1">
      <c r="B385" s="14">
        <v>53</v>
      </c>
      <c r="C385" s="15" t="s">
        <v>179</v>
      </c>
      <c r="D385" s="16" t="s">
        <v>101</v>
      </c>
      <c r="E385" s="12">
        <v>0</v>
      </c>
      <c r="F385" s="13"/>
      <c r="G385" s="13"/>
    </row>
    <row r="386" spans="2:7" ht="20.100000000000001" customHeight="1">
      <c r="B386" s="14">
        <v>54</v>
      </c>
      <c r="C386" s="15" t="s">
        <v>180</v>
      </c>
      <c r="D386" s="16" t="s">
        <v>101</v>
      </c>
      <c r="E386" s="12">
        <v>0</v>
      </c>
      <c r="F386" s="13"/>
      <c r="G386" s="13"/>
    </row>
    <row r="387" spans="2:7" ht="20.100000000000001" customHeight="1">
      <c r="B387" s="14">
        <v>55</v>
      </c>
      <c r="C387" s="15" t="s">
        <v>203</v>
      </c>
      <c r="D387" s="16" t="s">
        <v>101</v>
      </c>
      <c r="E387" s="12">
        <v>0</v>
      </c>
      <c r="F387" s="13"/>
      <c r="G387" s="13"/>
    </row>
    <row r="388" spans="2:7" ht="20.100000000000001" customHeight="1">
      <c r="B388" s="14">
        <v>56</v>
      </c>
      <c r="C388" s="15" t="s">
        <v>181</v>
      </c>
      <c r="D388" s="16" t="s">
        <v>101</v>
      </c>
      <c r="E388" s="12">
        <v>0</v>
      </c>
      <c r="F388" s="13"/>
      <c r="G388" s="13"/>
    </row>
    <row r="389" spans="2:7" ht="20.100000000000001" customHeight="1">
      <c r="B389" s="14">
        <v>57</v>
      </c>
      <c r="C389" s="15" t="s">
        <v>204</v>
      </c>
      <c r="D389" s="16" t="s">
        <v>101</v>
      </c>
      <c r="E389" s="12">
        <v>0</v>
      </c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 t="s">
        <v>102</v>
      </c>
      <c r="E390" s="107">
        <v>8</v>
      </c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 t="s">
        <v>109</v>
      </c>
      <c r="E391" s="107">
        <v>0</v>
      </c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 t="s">
        <v>102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 t="s">
        <v>99</v>
      </c>
      <c r="E393" s="107">
        <v>0</v>
      </c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 t="s">
        <v>99</v>
      </c>
      <c r="E394" s="107">
        <v>0</v>
      </c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 t="s">
        <v>99</v>
      </c>
      <c r="E395" s="107">
        <v>0</v>
      </c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 t="s">
        <v>102</v>
      </c>
      <c r="E396" s="107">
        <v>8</v>
      </c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 t="s">
        <v>99</v>
      </c>
      <c r="E397" s="107">
        <v>0</v>
      </c>
      <c r="F397" s="13"/>
      <c r="G397" s="13"/>
    </row>
    <row r="398" spans="2:7" ht="20.100000000000001" customHeight="1">
      <c r="B398" s="14">
        <v>66</v>
      </c>
      <c r="C398" s="15"/>
      <c r="D398" s="16"/>
      <c r="E398" s="12"/>
      <c r="F398" s="13"/>
      <c r="G398" s="13"/>
    </row>
    <row r="399" spans="2:7" ht="20.100000000000001" customHeight="1">
      <c r="B399" s="14">
        <v>67</v>
      </c>
      <c r="C399" s="11" t="s">
        <v>189</v>
      </c>
      <c r="D399" s="16" t="s">
        <v>102</v>
      </c>
      <c r="E399" s="29">
        <v>8</v>
      </c>
      <c r="F399" s="13"/>
      <c r="G399" s="13"/>
    </row>
    <row r="400" spans="2:7" ht="20.100000000000001" customHeight="1">
      <c r="B400" s="14">
        <v>68</v>
      </c>
      <c r="C400" s="15" t="s">
        <v>190</v>
      </c>
      <c r="D400" s="30" t="s">
        <v>101</v>
      </c>
      <c r="E400" s="12">
        <v>0</v>
      </c>
      <c r="F400" s="13"/>
      <c r="G400" s="13"/>
    </row>
    <row r="401" spans="2:7" ht="20.100000000000001" customHeight="1">
      <c r="B401" s="14">
        <v>69</v>
      </c>
      <c r="C401" s="15" t="s">
        <v>191</v>
      </c>
      <c r="D401" s="16" t="s">
        <v>102</v>
      </c>
      <c r="E401" s="12">
        <v>8</v>
      </c>
      <c r="F401" s="13"/>
      <c r="G401" s="13"/>
    </row>
    <row r="402" spans="2:7" ht="20.100000000000001" customHeight="1">
      <c r="B402" s="14">
        <v>70</v>
      </c>
      <c r="C402" s="15" t="s">
        <v>192</v>
      </c>
      <c r="D402" s="16" t="s">
        <v>102</v>
      </c>
      <c r="E402" s="12">
        <v>8</v>
      </c>
      <c r="F402" s="13"/>
      <c r="G402" s="13"/>
    </row>
    <row r="403" spans="2:7" ht="20.100000000000001" customHeight="1">
      <c r="B403" s="14">
        <v>71</v>
      </c>
      <c r="C403" s="15" t="s">
        <v>206</v>
      </c>
      <c r="D403" s="30" t="s">
        <v>101</v>
      </c>
      <c r="E403" s="12">
        <v>0</v>
      </c>
      <c r="F403" s="13"/>
      <c r="G403" s="13"/>
    </row>
    <row r="404" spans="2:7" ht="20.100000000000001" customHeight="1">
      <c r="B404" s="14">
        <v>72</v>
      </c>
      <c r="C404" s="15" t="s">
        <v>193</v>
      </c>
      <c r="D404" s="30" t="s">
        <v>105</v>
      </c>
      <c r="E404" s="12">
        <v>0</v>
      </c>
      <c r="F404" s="13"/>
      <c r="G404" s="13"/>
    </row>
    <row r="405" spans="2:7" ht="20.100000000000001" customHeight="1">
      <c r="B405" s="14">
        <v>73</v>
      </c>
      <c r="C405" s="15" t="s">
        <v>194</v>
      </c>
      <c r="D405" s="30" t="s">
        <v>101</v>
      </c>
      <c r="E405" s="12">
        <v>0</v>
      </c>
      <c r="F405" s="13"/>
      <c r="G405" s="13"/>
    </row>
    <row r="406" spans="2:7" ht="20.100000000000001" customHeight="1">
      <c r="B406" s="14">
        <v>74</v>
      </c>
      <c r="C406" s="15" t="s">
        <v>195</v>
      </c>
      <c r="D406" s="30" t="s">
        <v>101</v>
      </c>
      <c r="E406" s="12">
        <v>0</v>
      </c>
      <c r="F406" s="13"/>
      <c r="G406" s="13"/>
    </row>
    <row r="407" spans="2:7" ht="20.100000000000001" customHeight="1">
      <c r="B407" s="14">
        <v>75</v>
      </c>
      <c r="C407" s="15" t="s">
        <v>207</v>
      </c>
      <c r="D407" s="30" t="s">
        <v>105</v>
      </c>
      <c r="E407" s="12">
        <v>0</v>
      </c>
      <c r="F407" s="13"/>
      <c r="G407" s="13"/>
    </row>
    <row r="408" spans="2:7" ht="20.100000000000001" customHeight="1">
      <c r="B408" s="14">
        <v>76</v>
      </c>
      <c r="C408" s="11" t="s">
        <v>196</v>
      </c>
      <c r="D408" s="30" t="s">
        <v>101</v>
      </c>
      <c r="E408" s="12">
        <v>0</v>
      </c>
      <c r="F408" s="13"/>
      <c r="G408" s="13"/>
    </row>
    <row r="409" spans="2:7" ht="20.100000000000001" customHeight="1">
      <c r="B409" s="14">
        <v>77</v>
      </c>
      <c r="C409" s="15" t="s">
        <v>197</v>
      </c>
      <c r="D409" s="30" t="s">
        <v>101</v>
      </c>
      <c r="E409" s="12">
        <v>0</v>
      </c>
      <c r="F409" s="13"/>
      <c r="G409" s="13"/>
    </row>
    <row r="410" spans="2:7" ht="20.100000000000001" customHeight="1">
      <c r="B410" s="14">
        <v>78</v>
      </c>
      <c r="C410" s="15" t="s">
        <v>198</v>
      </c>
      <c r="D410" s="30" t="s">
        <v>101</v>
      </c>
      <c r="E410" s="12">
        <v>0</v>
      </c>
      <c r="F410" s="13"/>
      <c r="G410" s="13"/>
    </row>
    <row r="411" spans="2:7" ht="20.100000000000001" customHeight="1">
      <c r="B411" s="14">
        <v>79</v>
      </c>
      <c r="C411" s="15" t="s">
        <v>199</v>
      </c>
      <c r="D411" s="30" t="s">
        <v>98</v>
      </c>
      <c r="E411" s="12">
        <v>0</v>
      </c>
      <c r="F411" s="13"/>
      <c r="G411" s="13"/>
    </row>
    <row r="412" spans="2:7" ht="20.100000000000001" customHeight="1">
      <c r="B412" s="14">
        <v>80</v>
      </c>
      <c r="C412" s="15" t="s">
        <v>200</v>
      </c>
      <c r="D412" s="30" t="s">
        <v>103</v>
      </c>
      <c r="E412" s="12">
        <v>0</v>
      </c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 t="s">
        <v>103</v>
      </c>
      <c r="E413" s="12">
        <v>0</v>
      </c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>
      <c r="B433" s="24"/>
      <c r="C433" s="25"/>
      <c r="D433" s="26"/>
      <c r="E433" s="27"/>
      <c r="F433" s="13"/>
      <c r="G433" s="13"/>
    </row>
    <row r="435" spans="2:7" ht="25.8">
      <c r="B435" s="2" t="s">
        <v>125</v>
      </c>
      <c r="F435" s="4" t="s">
        <v>126</v>
      </c>
      <c r="G435" s="5">
        <f>G328+1</f>
        <v>46024</v>
      </c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99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108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99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99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99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99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107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99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83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99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99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99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1" t="s">
        <v>139</v>
      </c>
      <c r="D450" s="16" t="s">
        <v>101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140</v>
      </c>
      <c r="D451" s="16" t="s">
        <v>101</v>
      </c>
      <c r="E451" s="12">
        <v>8</v>
      </c>
      <c r="F451" s="13"/>
      <c r="G451" s="13"/>
    </row>
    <row r="452" spans="2:7" ht="20.100000000000001" customHeight="1">
      <c r="B452" s="14">
        <v>13</v>
      </c>
      <c r="C452" s="15" t="s">
        <v>141</v>
      </c>
      <c r="D452" s="16" t="s">
        <v>101</v>
      </c>
      <c r="E452" s="12">
        <v>8</v>
      </c>
      <c r="F452" s="13"/>
      <c r="G452" s="13"/>
    </row>
    <row r="453" spans="2:7" ht="20.100000000000001" customHeight="1">
      <c r="B453" s="10">
        <v>14</v>
      </c>
      <c r="C453" s="15" t="s">
        <v>142</v>
      </c>
      <c r="D453" s="16" t="s">
        <v>81</v>
      </c>
      <c r="E453" s="12">
        <v>8</v>
      </c>
      <c r="F453" s="13"/>
      <c r="G453" s="13"/>
    </row>
    <row r="454" spans="2:7" ht="20.100000000000001" customHeight="1">
      <c r="B454" s="14">
        <v>15</v>
      </c>
      <c r="C454" s="15" t="s">
        <v>143</v>
      </c>
      <c r="D454" s="16" t="s">
        <v>101</v>
      </c>
      <c r="E454" s="12">
        <v>8</v>
      </c>
      <c r="F454" s="13"/>
      <c r="G454" s="13"/>
    </row>
    <row r="455" spans="2:7" ht="20.100000000000001" customHeight="1">
      <c r="B455" s="14">
        <v>16</v>
      </c>
      <c r="C455" s="15" t="s">
        <v>144</v>
      </c>
      <c r="D455" s="16" t="s">
        <v>101</v>
      </c>
      <c r="E455" s="12">
        <v>8</v>
      </c>
      <c r="F455" s="13"/>
      <c r="G455" s="13"/>
    </row>
    <row r="456" spans="2:7" ht="20.100000000000001" customHeight="1">
      <c r="B456" s="10">
        <v>17</v>
      </c>
      <c r="C456" s="15" t="s">
        <v>145</v>
      </c>
      <c r="D456" s="16" t="s">
        <v>101</v>
      </c>
      <c r="E456" s="12">
        <v>8</v>
      </c>
      <c r="F456" s="13"/>
      <c r="G456" s="13"/>
    </row>
    <row r="457" spans="2:7" ht="20.100000000000001" customHeight="1">
      <c r="B457" s="14">
        <v>18</v>
      </c>
      <c r="C457" s="15" t="s">
        <v>146</v>
      </c>
      <c r="D457" s="16" t="s">
        <v>101</v>
      </c>
      <c r="E457" s="12">
        <v>8</v>
      </c>
      <c r="F457" s="13"/>
      <c r="G457" s="13"/>
    </row>
    <row r="458" spans="2:7" ht="20.100000000000001" customHeight="1">
      <c r="B458" s="14">
        <v>19</v>
      </c>
      <c r="C458" s="15" t="s">
        <v>147</v>
      </c>
      <c r="D458" s="16" t="s">
        <v>101</v>
      </c>
      <c r="E458" s="12">
        <v>8</v>
      </c>
      <c r="F458" s="13"/>
      <c r="G458" s="13"/>
    </row>
    <row r="459" spans="2:7" ht="20.100000000000001" customHeight="1">
      <c r="B459" s="10">
        <v>20</v>
      </c>
      <c r="C459" s="15" t="s">
        <v>148</v>
      </c>
      <c r="D459" s="16" t="s">
        <v>101</v>
      </c>
      <c r="E459" s="12">
        <v>8</v>
      </c>
      <c r="F459" s="13"/>
      <c r="G459" s="13"/>
    </row>
    <row r="460" spans="2:7" ht="20.100000000000001" customHeight="1">
      <c r="B460" s="10"/>
      <c r="C460" s="99" t="s">
        <v>213</v>
      </c>
      <c r="D460" s="16" t="s">
        <v>101</v>
      </c>
      <c r="E460" s="12">
        <v>8</v>
      </c>
      <c r="F460" s="13"/>
      <c r="G460" s="13"/>
    </row>
    <row r="461" spans="2:7" ht="20.100000000000001" customHeight="1">
      <c r="B461" s="10"/>
      <c r="C461" s="99" t="s">
        <v>214</v>
      </c>
      <c r="D461" s="16" t="s">
        <v>101</v>
      </c>
      <c r="E461" s="12">
        <v>8</v>
      </c>
      <c r="F461" s="13"/>
      <c r="G461" s="13"/>
    </row>
    <row r="462" spans="2:7" ht="20.100000000000001" customHeight="1">
      <c r="B462" s="10">
        <v>21</v>
      </c>
      <c r="C462" s="11" t="s">
        <v>149</v>
      </c>
      <c r="D462" s="16" t="s">
        <v>100</v>
      </c>
      <c r="E462" s="12">
        <v>8</v>
      </c>
      <c r="F462" s="13"/>
      <c r="G462" s="13"/>
    </row>
    <row r="463" spans="2:7" ht="20.100000000000001" customHeight="1">
      <c r="B463" s="14">
        <v>22</v>
      </c>
      <c r="C463" s="15" t="s">
        <v>150</v>
      </c>
      <c r="D463" s="16" t="s">
        <v>100</v>
      </c>
      <c r="E463" s="12">
        <v>8</v>
      </c>
      <c r="F463" s="13"/>
      <c r="G463" s="13"/>
    </row>
    <row r="464" spans="2:7" ht="20.100000000000001" customHeight="1">
      <c r="B464" s="14">
        <v>23</v>
      </c>
      <c r="C464" s="15" t="s">
        <v>151</v>
      </c>
      <c r="D464" s="16" t="s">
        <v>100</v>
      </c>
      <c r="E464" s="12">
        <v>8</v>
      </c>
      <c r="F464" s="13"/>
      <c r="G464" s="13"/>
    </row>
    <row r="465" spans="2:7" ht="20.100000000000001" customHeight="1">
      <c r="B465" s="10">
        <v>24</v>
      </c>
      <c r="C465" s="15" t="s">
        <v>152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25</v>
      </c>
      <c r="C466" s="94" t="s">
        <v>209</v>
      </c>
      <c r="D466" s="16" t="s">
        <v>100</v>
      </c>
      <c r="E466" s="12">
        <v>8</v>
      </c>
      <c r="F466" s="13"/>
      <c r="G466" s="13"/>
    </row>
    <row r="467" spans="2:7" ht="20.100000000000001" customHeight="1">
      <c r="B467" s="14">
        <v>26</v>
      </c>
      <c r="C467" s="15" t="s">
        <v>153</v>
      </c>
      <c r="D467" s="16" t="s">
        <v>100</v>
      </c>
      <c r="E467" s="12">
        <v>8</v>
      </c>
      <c r="F467" s="13"/>
      <c r="G467" s="13"/>
    </row>
    <row r="468" spans="2:7" ht="20.100000000000001" customHeight="1">
      <c r="B468" s="10">
        <v>27</v>
      </c>
      <c r="C468" s="15" t="s">
        <v>154</v>
      </c>
      <c r="D468" s="16" t="s">
        <v>100</v>
      </c>
      <c r="E468" s="12">
        <v>8</v>
      </c>
      <c r="F468" s="13"/>
      <c r="G468" s="13"/>
    </row>
    <row r="469" spans="2:7" ht="20.100000000000001" customHeight="1">
      <c r="B469" s="14">
        <v>28</v>
      </c>
      <c r="C469" s="15" t="s">
        <v>155</v>
      </c>
      <c r="D469" s="16" t="s">
        <v>100</v>
      </c>
      <c r="E469" s="12">
        <v>8</v>
      </c>
      <c r="F469" s="13"/>
      <c r="G469" s="13"/>
    </row>
    <row r="470" spans="2:7" ht="20.100000000000001" customHeight="1">
      <c r="B470" s="14">
        <v>29</v>
      </c>
      <c r="C470" s="15" t="s">
        <v>156</v>
      </c>
      <c r="D470" s="16" t="s">
        <v>100</v>
      </c>
      <c r="E470" s="12">
        <v>8</v>
      </c>
      <c r="F470" s="13"/>
      <c r="G470" s="13"/>
    </row>
    <row r="471" spans="2:7" ht="20.100000000000001" customHeight="1">
      <c r="B471" s="10">
        <v>30</v>
      </c>
      <c r="C471" s="15" t="s">
        <v>157</v>
      </c>
      <c r="D471" s="16" t="s">
        <v>100</v>
      </c>
      <c r="E471" s="12">
        <v>8</v>
      </c>
      <c r="F471" s="13"/>
      <c r="G471" s="13"/>
    </row>
    <row r="472" spans="2:7" ht="20.100000000000001" customHeight="1">
      <c r="B472" s="10">
        <v>31</v>
      </c>
      <c r="C472" s="11" t="s">
        <v>158</v>
      </c>
      <c r="D472" s="16" t="s">
        <v>91</v>
      </c>
      <c r="E472" s="12">
        <v>8</v>
      </c>
      <c r="F472" s="13"/>
      <c r="G472" s="13"/>
    </row>
    <row r="473" spans="2:7" ht="20.100000000000001" customHeight="1">
      <c r="B473" s="14">
        <v>32</v>
      </c>
      <c r="C473" s="15" t="s">
        <v>159</v>
      </c>
      <c r="D473" s="16" t="s">
        <v>105</v>
      </c>
      <c r="E473" s="12">
        <v>0</v>
      </c>
      <c r="F473" s="13"/>
      <c r="G473" s="13"/>
    </row>
    <row r="474" spans="2:7" ht="20.100000000000001" customHeight="1">
      <c r="B474" s="14">
        <v>33</v>
      </c>
      <c r="C474" s="15" t="s">
        <v>160</v>
      </c>
      <c r="D474" s="16" t="s">
        <v>91</v>
      </c>
      <c r="E474" s="12">
        <v>8</v>
      </c>
      <c r="F474" s="13"/>
      <c r="G474" s="13"/>
    </row>
    <row r="475" spans="2:7" ht="20.100000000000001" customHeight="1">
      <c r="B475" s="10">
        <v>34</v>
      </c>
      <c r="C475" s="97" t="s">
        <v>210</v>
      </c>
      <c r="D475" s="16" t="s">
        <v>105</v>
      </c>
      <c r="E475" s="12">
        <v>0</v>
      </c>
      <c r="F475" s="13"/>
      <c r="G475" s="13"/>
    </row>
    <row r="476" spans="2:7" ht="20.100000000000001" customHeight="1">
      <c r="B476" s="14">
        <v>35</v>
      </c>
      <c r="C476" s="15" t="s">
        <v>161</v>
      </c>
      <c r="D476" s="16" t="s">
        <v>91</v>
      </c>
      <c r="E476" s="12">
        <v>8</v>
      </c>
      <c r="F476" s="13"/>
      <c r="G476" s="13"/>
    </row>
    <row r="477" spans="2:7" ht="20.100000000000001" customHeight="1">
      <c r="B477" s="14">
        <v>36</v>
      </c>
      <c r="C477" s="15" t="s">
        <v>162</v>
      </c>
      <c r="D477" s="16" t="s">
        <v>105</v>
      </c>
      <c r="E477" s="12">
        <v>0</v>
      </c>
      <c r="F477" s="13"/>
      <c r="G477" s="13"/>
    </row>
    <row r="478" spans="2:7" ht="20.100000000000001" customHeight="1">
      <c r="B478" s="10">
        <v>37</v>
      </c>
      <c r="C478" s="15" t="s">
        <v>163</v>
      </c>
      <c r="D478" s="16" t="s">
        <v>105</v>
      </c>
      <c r="E478" s="12">
        <v>0</v>
      </c>
      <c r="F478" s="13"/>
      <c r="G478" s="13"/>
    </row>
    <row r="479" spans="2:7" ht="20.100000000000001" customHeight="1">
      <c r="B479" s="14">
        <v>38</v>
      </c>
      <c r="C479" s="15" t="s">
        <v>164</v>
      </c>
      <c r="D479" s="16" t="s">
        <v>105</v>
      </c>
      <c r="E479" s="12">
        <v>0</v>
      </c>
      <c r="F479" s="13"/>
      <c r="G479" s="13"/>
    </row>
    <row r="480" spans="2:7" ht="20.100000000000001" customHeight="1">
      <c r="B480" s="14">
        <v>39</v>
      </c>
      <c r="C480" s="15" t="s">
        <v>165</v>
      </c>
      <c r="D480" s="16" t="s">
        <v>105</v>
      </c>
      <c r="E480" s="12">
        <v>0</v>
      </c>
      <c r="F480" s="13"/>
      <c r="G480" s="13"/>
    </row>
    <row r="481" spans="2:7" ht="20.100000000000001" customHeight="1">
      <c r="B481" s="10">
        <v>40</v>
      </c>
      <c r="C481" s="11" t="s">
        <v>166</v>
      </c>
      <c r="D481" s="16" t="s">
        <v>105</v>
      </c>
      <c r="E481" s="12">
        <v>8</v>
      </c>
      <c r="F481" s="13"/>
      <c r="G481" s="13"/>
    </row>
    <row r="482" spans="2:7" ht="20.100000000000001" customHeight="1">
      <c r="B482" s="10">
        <v>41</v>
      </c>
      <c r="C482" s="15" t="s">
        <v>167</v>
      </c>
      <c r="D482" s="16" t="s">
        <v>105</v>
      </c>
      <c r="E482" s="12">
        <v>8</v>
      </c>
      <c r="F482" s="13"/>
      <c r="G482" s="13"/>
    </row>
    <row r="483" spans="2:7" ht="20.100000000000001" customHeight="1">
      <c r="B483" s="14">
        <v>42</v>
      </c>
      <c r="C483" s="15" t="s">
        <v>168</v>
      </c>
      <c r="D483" s="16" t="s">
        <v>101</v>
      </c>
      <c r="E483" s="12">
        <v>8</v>
      </c>
      <c r="F483" s="13"/>
      <c r="G483" s="13"/>
    </row>
    <row r="484" spans="2:7" ht="20.100000000000001" customHeight="1">
      <c r="B484" s="14">
        <v>43</v>
      </c>
      <c r="C484" s="15" t="s">
        <v>169</v>
      </c>
      <c r="D484" s="16" t="s">
        <v>101</v>
      </c>
      <c r="E484" s="12">
        <v>8</v>
      </c>
      <c r="F484" s="13"/>
      <c r="G484" s="13"/>
    </row>
    <row r="485" spans="2:7" ht="20.100000000000001" customHeight="1">
      <c r="B485" s="10">
        <v>44</v>
      </c>
      <c r="C485" s="15" t="s">
        <v>170</v>
      </c>
      <c r="D485" s="16" t="s">
        <v>101</v>
      </c>
      <c r="E485" s="12">
        <v>8</v>
      </c>
      <c r="F485" s="13"/>
      <c r="G485" s="13"/>
    </row>
    <row r="486" spans="2:7" ht="20.100000000000001" customHeight="1">
      <c r="B486" s="14">
        <v>45</v>
      </c>
      <c r="C486" s="15" t="s">
        <v>171</v>
      </c>
      <c r="D486" s="16" t="s">
        <v>101</v>
      </c>
      <c r="E486" s="12">
        <v>8</v>
      </c>
      <c r="F486" s="13"/>
      <c r="G486" s="13"/>
    </row>
    <row r="487" spans="2:7" ht="20.100000000000001" customHeight="1">
      <c r="B487" s="14">
        <v>46</v>
      </c>
      <c r="C487" s="15" t="s">
        <v>172</v>
      </c>
      <c r="D487" s="16" t="s">
        <v>100</v>
      </c>
      <c r="E487" s="12">
        <v>8</v>
      </c>
      <c r="F487" s="13"/>
      <c r="G487" s="13"/>
    </row>
    <row r="488" spans="2:7" ht="20.100000000000001" customHeight="1">
      <c r="B488" s="10">
        <v>47</v>
      </c>
      <c r="C488" s="15" t="s">
        <v>173</v>
      </c>
      <c r="D488" s="16" t="s">
        <v>101</v>
      </c>
      <c r="E488" s="12">
        <v>8</v>
      </c>
      <c r="F488" s="13"/>
      <c r="G488" s="13"/>
    </row>
    <row r="489" spans="2:7" ht="20.100000000000001" customHeight="1">
      <c r="B489" s="10">
        <v>48</v>
      </c>
      <c r="C489" s="15" t="s">
        <v>174</v>
      </c>
      <c r="D489" s="16" t="s">
        <v>100</v>
      </c>
      <c r="E489" s="12">
        <v>8</v>
      </c>
      <c r="F489" s="13"/>
      <c r="G489" s="13"/>
    </row>
    <row r="490" spans="2:7" ht="20.100000000000001" customHeight="1">
      <c r="B490" s="14">
        <v>49</v>
      </c>
      <c r="C490" s="11" t="s">
        <v>175</v>
      </c>
      <c r="D490" s="16" t="s">
        <v>101</v>
      </c>
      <c r="E490" s="12">
        <v>8</v>
      </c>
      <c r="F490" s="13"/>
      <c r="G490" s="13"/>
    </row>
    <row r="491" spans="2:7" ht="20.100000000000001" customHeight="1">
      <c r="B491" s="14">
        <v>50</v>
      </c>
      <c r="C491" s="15" t="s">
        <v>176</v>
      </c>
      <c r="D491" s="16" t="s">
        <v>86</v>
      </c>
      <c r="E491" s="12">
        <v>8</v>
      </c>
      <c r="F491" s="13"/>
      <c r="G491" s="13"/>
    </row>
    <row r="492" spans="2:7" ht="20.100000000000001" customHeight="1">
      <c r="B492" s="14">
        <v>51</v>
      </c>
      <c r="C492" s="15" t="s">
        <v>177</v>
      </c>
      <c r="D492" s="16" t="s">
        <v>101</v>
      </c>
      <c r="E492" s="12">
        <v>8</v>
      </c>
      <c r="F492" s="13"/>
      <c r="G492" s="13"/>
    </row>
    <row r="493" spans="2:7" ht="20.100000000000001" customHeight="1">
      <c r="B493" s="14">
        <v>52</v>
      </c>
      <c r="C493" s="15" t="s">
        <v>178</v>
      </c>
      <c r="D493" s="16" t="s">
        <v>101</v>
      </c>
      <c r="E493" s="12">
        <v>8</v>
      </c>
      <c r="F493" s="13"/>
      <c r="G493" s="13"/>
    </row>
    <row r="494" spans="2:7" ht="20.100000000000001" customHeight="1">
      <c r="B494" s="14">
        <v>53</v>
      </c>
      <c r="C494" s="15" t="s">
        <v>179</v>
      </c>
      <c r="D494" s="16" t="s">
        <v>101</v>
      </c>
      <c r="E494" s="12">
        <v>8</v>
      </c>
      <c r="F494" s="13"/>
      <c r="G494" s="13"/>
    </row>
    <row r="495" spans="2:7" ht="20.100000000000001" customHeight="1">
      <c r="B495" s="14">
        <v>54</v>
      </c>
      <c r="C495" s="15" t="s">
        <v>180</v>
      </c>
      <c r="D495" s="16" t="s">
        <v>101</v>
      </c>
      <c r="E495" s="12">
        <v>8</v>
      </c>
      <c r="F495" s="13"/>
      <c r="G495" s="13"/>
    </row>
    <row r="496" spans="2:7" ht="20.100000000000001" customHeight="1">
      <c r="B496" s="14">
        <v>55</v>
      </c>
      <c r="C496" s="15" t="s">
        <v>203</v>
      </c>
      <c r="D496" s="16" t="s">
        <v>101</v>
      </c>
      <c r="E496" s="12">
        <v>8</v>
      </c>
      <c r="F496" s="13"/>
      <c r="G496" s="13"/>
    </row>
    <row r="497" spans="2:7" ht="20.100000000000001" customHeight="1">
      <c r="B497" s="14">
        <v>56</v>
      </c>
      <c r="C497" s="15" t="s">
        <v>181</v>
      </c>
      <c r="D497" s="16" t="s">
        <v>101</v>
      </c>
      <c r="E497" s="12">
        <v>8</v>
      </c>
      <c r="F497" s="13"/>
      <c r="G497" s="13"/>
    </row>
    <row r="498" spans="2:7" ht="20.100000000000001" customHeight="1">
      <c r="B498" s="14">
        <v>57</v>
      </c>
      <c r="C498" s="15" t="s">
        <v>204</v>
      </c>
      <c r="D498" s="16" t="s">
        <v>101</v>
      </c>
      <c r="E498" s="12">
        <v>6</v>
      </c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 t="s">
        <v>102</v>
      </c>
      <c r="E499" s="107">
        <v>8</v>
      </c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 t="s">
        <v>109</v>
      </c>
      <c r="E500" s="107">
        <v>8</v>
      </c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 t="s">
        <v>102</v>
      </c>
      <c r="E501" s="107">
        <v>8</v>
      </c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 t="s">
        <v>99</v>
      </c>
      <c r="E502" s="107">
        <v>6</v>
      </c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 t="s">
        <v>99</v>
      </c>
      <c r="E503" s="107">
        <v>8</v>
      </c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 t="s">
        <v>99</v>
      </c>
      <c r="E504" s="107">
        <v>6</v>
      </c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 t="s">
        <v>102</v>
      </c>
      <c r="E505" s="107">
        <v>8</v>
      </c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 t="s">
        <v>99</v>
      </c>
      <c r="E506" s="107">
        <v>0</v>
      </c>
      <c r="F506" s="13"/>
      <c r="G506" s="13"/>
    </row>
    <row r="507" spans="2:7" ht="20.100000000000001" customHeight="1">
      <c r="B507" s="14">
        <v>66</v>
      </c>
      <c r="C507" s="15"/>
      <c r="D507" s="16"/>
      <c r="E507" s="12"/>
      <c r="F507" s="13"/>
      <c r="G507" s="13"/>
    </row>
    <row r="508" spans="2:7" ht="20.100000000000001" customHeight="1">
      <c r="B508" s="14">
        <v>67</v>
      </c>
      <c r="C508" s="11" t="s">
        <v>189</v>
      </c>
      <c r="D508" s="16" t="s">
        <v>102</v>
      </c>
      <c r="E508" s="29">
        <v>8</v>
      </c>
      <c r="F508" s="13"/>
      <c r="G508" s="13"/>
    </row>
    <row r="509" spans="2:7" ht="20.100000000000001" customHeight="1">
      <c r="B509" s="14">
        <v>68</v>
      </c>
      <c r="C509" s="15" t="s">
        <v>190</v>
      </c>
      <c r="D509" s="30" t="s">
        <v>101</v>
      </c>
      <c r="E509" s="12">
        <v>6</v>
      </c>
      <c r="F509" s="13"/>
      <c r="G509" s="13"/>
    </row>
    <row r="510" spans="2:7" ht="20.100000000000001" customHeight="1">
      <c r="B510" s="14">
        <v>69</v>
      </c>
      <c r="C510" s="15" t="s">
        <v>191</v>
      </c>
      <c r="D510" s="16" t="s">
        <v>102</v>
      </c>
      <c r="E510" s="29">
        <v>8</v>
      </c>
      <c r="F510" s="13"/>
      <c r="G510" s="13"/>
    </row>
    <row r="511" spans="2:7" ht="20.100000000000001" customHeight="1">
      <c r="B511" s="14">
        <v>70</v>
      </c>
      <c r="C511" s="15" t="s">
        <v>192</v>
      </c>
      <c r="D511" s="16" t="s">
        <v>102</v>
      </c>
      <c r="E511" s="29">
        <v>8</v>
      </c>
      <c r="F511" s="13"/>
      <c r="G511" s="13"/>
    </row>
    <row r="512" spans="2:7" ht="20.100000000000001" customHeight="1">
      <c r="B512" s="14">
        <v>71</v>
      </c>
      <c r="C512" s="15" t="s">
        <v>206</v>
      </c>
      <c r="D512" s="30" t="s">
        <v>101</v>
      </c>
      <c r="E512" s="29">
        <v>8</v>
      </c>
      <c r="F512" s="13"/>
      <c r="G512" s="13"/>
    </row>
    <row r="513" spans="2:7" ht="20.100000000000001" customHeight="1">
      <c r="B513" s="14">
        <v>72</v>
      </c>
      <c r="C513" s="15" t="s">
        <v>193</v>
      </c>
      <c r="D513" s="30" t="s">
        <v>105</v>
      </c>
      <c r="E513" s="29">
        <v>0</v>
      </c>
      <c r="F513" s="13"/>
      <c r="G513" s="13"/>
    </row>
    <row r="514" spans="2:7" ht="20.100000000000001" customHeight="1">
      <c r="B514" s="14">
        <v>73</v>
      </c>
      <c r="C514" s="15" t="s">
        <v>194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74</v>
      </c>
      <c r="C515" s="15" t="s">
        <v>195</v>
      </c>
      <c r="D515" s="30" t="s">
        <v>101</v>
      </c>
      <c r="E515" s="29">
        <v>8</v>
      </c>
      <c r="F515" s="13"/>
      <c r="G515" s="13"/>
    </row>
    <row r="516" spans="2:7" ht="20.100000000000001" customHeight="1">
      <c r="B516" s="14">
        <v>75</v>
      </c>
      <c r="C516" s="15" t="s">
        <v>207</v>
      </c>
      <c r="D516" s="30" t="s">
        <v>105</v>
      </c>
      <c r="E516" s="29">
        <v>8</v>
      </c>
      <c r="F516" s="13"/>
      <c r="G516" s="13"/>
    </row>
    <row r="517" spans="2:7" ht="20.100000000000001" customHeight="1">
      <c r="B517" s="14">
        <v>76</v>
      </c>
      <c r="C517" s="11" t="s">
        <v>196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77</v>
      </c>
      <c r="C518" s="15" t="s">
        <v>197</v>
      </c>
      <c r="D518" s="30" t="s">
        <v>101</v>
      </c>
      <c r="E518" s="29">
        <v>8</v>
      </c>
      <c r="F518" s="13"/>
      <c r="G518" s="13"/>
    </row>
    <row r="519" spans="2:7" ht="20.100000000000001" customHeight="1">
      <c r="B519" s="14">
        <v>78</v>
      </c>
      <c r="C519" s="15" t="s">
        <v>198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79</v>
      </c>
      <c r="C520" s="15" t="s">
        <v>199</v>
      </c>
      <c r="D520" s="30" t="s">
        <v>98</v>
      </c>
      <c r="E520" s="29">
        <v>8</v>
      </c>
      <c r="F520" s="13"/>
      <c r="G520" s="13"/>
    </row>
    <row r="521" spans="2:7" ht="20.100000000000001" customHeight="1">
      <c r="B521" s="14">
        <v>80</v>
      </c>
      <c r="C521" s="15" t="s">
        <v>200</v>
      </c>
      <c r="D521" s="30" t="s">
        <v>103</v>
      </c>
      <c r="E521" s="29">
        <v>8</v>
      </c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 t="s">
        <v>103</v>
      </c>
      <c r="E522" s="29">
        <v>0</v>
      </c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>
      <c r="B542" s="24"/>
      <c r="C542" s="25"/>
      <c r="D542" s="26"/>
      <c r="E542" s="27"/>
      <c r="F542" s="13"/>
      <c r="G542" s="13"/>
    </row>
    <row r="544" spans="2:7" ht="25.8">
      <c r="B544" s="2" t="s">
        <v>125</v>
      </c>
      <c r="F544" s="4" t="s">
        <v>126</v>
      </c>
      <c r="G544" s="5">
        <f>G435+1</f>
        <v>46025</v>
      </c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99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108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99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99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99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99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107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99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83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99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99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99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1" t="s">
        <v>139</v>
      </c>
      <c r="D559" s="16" t="s">
        <v>101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140</v>
      </c>
      <c r="D560" s="16" t="s">
        <v>101</v>
      </c>
      <c r="E560" s="12">
        <v>8</v>
      </c>
      <c r="F560" s="13"/>
      <c r="G560" s="13"/>
    </row>
    <row r="561" spans="2:7" ht="20.100000000000001" customHeight="1">
      <c r="B561" s="14">
        <v>13</v>
      </c>
      <c r="C561" s="15" t="s">
        <v>141</v>
      </c>
      <c r="D561" s="16" t="s">
        <v>101</v>
      </c>
      <c r="E561" s="12">
        <v>8</v>
      </c>
      <c r="F561" s="13"/>
      <c r="G561" s="13"/>
    </row>
    <row r="562" spans="2:7" ht="20.100000000000001" customHeight="1">
      <c r="B562" s="10">
        <v>14</v>
      </c>
      <c r="C562" s="15" t="s">
        <v>142</v>
      </c>
      <c r="D562" s="16" t="s">
        <v>81</v>
      </c>
      <c r="E562" s="12">
        <v>8</v>
      </c>
      <c r="F562" s="13"/>
      <c r="G562" s="13"/>
    </row>
    <row r="563" spans="2:7" ht="20.100000000000001" customHeight="1">
      <c r="B563" s="14">
        <v>15</v>
      </c>
      <c r="C563" s="15" t="s">
        <v>143</v>
      </c>
      <c r="D563" s="16" t="s">
        <v>101</v>
      </c>
      <c r="E563" s="12">
        <v>8</v>
      </c>
      <c r="F563" s="13"/>
      <c r="G563" s="13"/>
    </row>
    <row r="564" spans="2:7" ht="20.100000000000001" customHeight="1">
      <c r="B564" s="14">
        <v>16</v>
      </c>
      <c r="C564" s="15" t="s">
        <v>144</v>
      </c>
      <c r="D564" s="16" t="s">
        <v>101</v>
      </c>
      <c r="E564" s="12">
        <v>8</v>
      </c>
      <c r="F564" s="13"/>
      <c r="G564" s="13"/>
    </row>
    <row r="565" spans="2:7" ht="20.100000000000001" customHeight="1">
      <c r="B565" s="10">
        <v>17</v>
      </c>
      <c r="C565" s="15" t="s">
        <v>145</v>
      </c>
      <c r="D565" s="16" t="s">
        <v>101</v>
      </c>
      <c r="E565" s="12">
        <v>8</v>
      </c>
      <c r="F565" s="13"/>
      <c r="G565" s="13"/>
    </row>
    <row r="566" spans="2:7" ht="20.100000000000001" customHeight="1">
      <c r="B566" s="14">
        <v>18</v>
      </c>
      <c r="C566" s="15" t="s">
        <v>146</v>
      </c>
      <c r="D566" s="16" t="s">
        <v>101</v>
      </c>
      <c r="E566" s="12">
        <v>8</v>
      </c>
      <c r="F566" s="13"/>
      <c r="G566" s="13"/>
    </row>
    <row r="567" spans="2:7" ht="20.100000000000001" customHeight="1">
      <c r="B567" s="14">
        <v>19</v>
      </c>
      <c r="C567" s="15" t="s">
        <v>147</v>
      </c>
      <c r="D567" s="16" t="s">
        <v>101</v>
      </c>
      <c r="E567" s="12">
        <v>8</v>
      </c>
      <c r="F567" s="13"/>
      <c r="G567" s="13"/>
    </row>
    <row r="568" spans="2:7" ht="20.100000000000001" customHeight="1">
      <c r="B568" s="10">
        <v>20</v>
      </c>
      <c r="C568" s="15" t="s">
        <v>148</v>
      </c>
      <c r="D568" s="16" t="s">
        <v>101</v>
      </c>
      <c r="E568" s="12">
        <v>8</v>
      </c>
      <c r="F568" s="13"/>
      <c r="G568" s="13"/>
    </row>
    <row r="569" spans="2:7" ht="20.100000000000001" customHeight="1">
      <c r="B569" s="10"/>
      <c r="C569" s="99" t="s">
        <v>213</v>
      </c>
      <c r="D569" s="16" t="s">
        <v>101</v>
      </c>
      <c r="E569" s="12">
        <v>8</v>
      </c>
      <c r="F569" s="13"/>
      <c r="G569" s="13"/>
    </row>
    <row r="570" spans="2:7" ht="20.100000000000001" customHeight="1">
      <c r="B570" s="10"/>
      <c r="C570" s="99" t="s">
        <v>214</v>
      </c>
      <c r="D570" s="16" t="s">
        <v>101</v>
      </c>
      <c r="E570" s="12">
        <v>8</v>
      </c>
      <c r="F570" s="13"/>
      <c r="G570" s="13"/>
    </row>
    <row r="571" spans="2:7" ht="20.100000000000001" customHeight="1">
      <c r="B571" s="10">
        <v>21</v>
      </c>
      <c r="C571" s="11" t="s">
        <v>149</v>
      </c>
      <c r="D571" s="16" t="s">
        <v>100</v>
      </c>
      <c r="E571" s="12">
        <v>8</v>
      </c>
      <c r="F571" s="13"/>
      <c r="G571" s="13"/>
    </row>
    <row r="572" spans="2:7" ht="20.100000000000001" customHeight="1">
      <c r="B572" s="14">
        <v>22</v>
      </c>
      <c r="C572" s="15" t="s">
        <v>150</v>
      </c>
      <c r="D572" s="16" t="s">
        <v>100</v>
      </c>
      <c r="E572" s="12">
        <v>8</v>
      </c>
      <c r="F572" s="13"/>
      <c r="G572" s="13"/>
    </row>
    <row r="573" spans="2:7" ht="20.100000000000001" customHeight="1">
      <c r="B573" s="14">
        <v>23</v>
      </c>
      <c r="C573" s="15" t="s">
        <v>151</v>
      </c>
      <c r="D573" s="16" t="s">
        <v>100</v>
      </c>
      <c r="E573" s="12">
        <v>8</v>
      </c>
      <c r="F573" s="13"/>
      <c r="G573" s="13"/>
    </row>
    <row r="574" spans="2:7" ht="20.100000000000001" customHeight="1">
      <c r="B574" s="10">
        <v>24</v>
      </c>
      <c r="C574" s="15" t="s">
        <v>152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25</v>
      </c>
      <c r="C575" s="94" t="s">
        <v>209</v>
      </c>
      <c r="D575" s="16" t="s">
        <v>100</v>
      </c>
      <c r="E575" s="12">
        <v>8</v>
      </c>
      <c r="F575" s="13"/>
      <c r="G575" s="13"/>
    </row>
    <row r="576" spans="2:7" ht="20.100000000000001" customHeight="1">
      <c r="B576" s="14">
        <v>26</v>
      </c>
      <c r="C576" s="15" t="s">
        <v>153</v>
      </c>
      <c r="D576" s="16" t="s">
        <v>100</v>
      </c>
      <c r="E576" s="12">
        <v>8</v>
      </c>
      <c r="F576" s="13"/>
      <c r="G576" s="13"/>
    </row>
    <row r="577" spans="2:7" ht="20.100000000000001" customHeight="1">
      <c r="B577" s="10">
        <v>27</v>
      </c>
      <c r="C577" s="15" t="s">
        <v>154</v>
      </c>
      <c r="D577" s="16" t="s">
        <v>100</v>
      </c>
      <c r="E577" s="12">
        <v>8</v>
      </c>
      <c r="F577" s="13"/>
      <c r="G577" s="13"/>
    </row>
    <row r="578" spans="2:7" ht="20.100000000000001" customHeight="1">
      <c r="B578" s="14">
        <v>28</v>
      </c>
      <c r="C578" s="15" t="s">
        <v>155</v>
      </c>
      <c r="D578" s="16" t="s">
        <v>100</v>
      </c>
      <c r="E578" s="12">
        <v>8</v>
      </c>
      <c r="F578" s="13"/>
      <c r="G578" s="13"/>
    </row>
    <row r="579" spans="2:7" ht="20.100000000000001" customHeight="1">
      <c r="B579" s="14">
        <v>29</v>
      </c>
      <c r="C579" s="15" t="s">
        <v>156</v>
      </c>
      <c r="D579" s="16" t="s">
        <v>100</v>
      </c>
      <c r="E579" s="12">
        <v>8</v>
      </c>
      <c r="F579" s="13"/>
      <c r="G579" s="13"/>
    </row>
    <row r="580" spans="2:7" ht="20.100000000000001" customHeight="1">
      <c r="B580" s="10">
        <v>30</v>
      </c>
      <c r="C580" s="15" t="s">
        <v>157</v>
      </c>
      <c r="D580" s="16" t="s">
        <v>100</v>
      </c>
      <c r="E580" s="12">
        <v>8</v>
      </c>
      <c r="F580" s="13"/>
      <c r="G580" s="13"/>
    </row>
    <row r="581" spans="2:7" ht="20.100000000000001" customHeight="1">
      <c r="B581" s="10">
        <v>31</v>
      </c>
      <c r="C581" s="11" t="s">
        <v>158</v>
      </c>
      <c r="D581" s="16" t="s">
        <v>91</v>
      </c>
      <c r="E581" s="12">
        <v>8</v>
      </c>
      <c r="F581" s="13"/>
      <c r="G581" s="13"/>
    </row>
    <row r="582" spans="2:7" ht="20.100000000000001" customHeight="1">
      <c r="B582" s="14">
        <v>32</v>
      </c>
      <c r="C582" s="15" t="s">
        <v>159</v>
      </c>
      <c r="D582" s="16" t="s">
        <v>105</v>
      </c>
      <c r="E582" s="12">
        <v>0</v>
      </c>
      <c r="F582" s="13"/>
      <c r="G582" s="13"/>
    </row>
    <row r="583" spans="2:7" ht="20.100000000000001" customHeight="1">
      <c r="B583" s="14">
        <v>33</v>
      </c>
      <c r="C583" s="15" t="s">
        <v>160</v>
      </c>
      <c r="D583" s="16" t="s">
        <v>91</v>
      </c>
      <c r="E583" s="12">
        <v>8</v>
      </c>
      <c r="F583" s="13"/>
      <c r="G583" s="13"/>
    </row>
    <row r="584" spans="2:7" ht="20.100000000000001" customHeight="1">
      <c r="B584" s="10">
        <v>34</v>
      </c>
      <c r="C584" s="97" t="s">
        <v>210</v>
      </c>
      <c r="D584" s="16" t="s">
        <v>105</v>
      </c>
      <c r="E584" s="12">
        <v>0</v>
      </c>
      <c r="F584" s="13"/>
      <c r="G584" s="13"/>
    </row>
    <row r="585" spans="2:7" ht="20.100000000000001" customHeight="1">
      <c r="B585" s="14">
        <v>35</v>
      </c>
      <c r="C585" s="15" t="s">
        <v>161</v>
      </c>
      <c r="D585" s="16" t="s">
        <v>91</v>
      </c>
      <c r="E585" s="12">
        <v>8</v>
      </c>
      <c r="F585" s="13"/>
      <c r="G585" s="13"/>
    </row>
    <row r="586" spans="2:7" ht="20.100000000000001" customHeight="1">
      <c r="B586" s="14">
        <v>36</v>
      </c>
      <c r="C586" s="15" t="s">
        <v>162</v>
      </c>
      <c r="D586" s="16" t="s">
        <v>105</v>
      </c>
      <c r="E586" s="12">
        <v>0</v>
      </c>
      <c r="F586" s="13"/>
      <c r="G586" s="13"/>
    </row>
    <row r="587" spans="2:7" ht="20.100000000000001" customHeight="1">
      <c r="B587" s="10">
        <v>37</v>
      </c>
      <c r="C587" s="15" t="s">
        <v>163</v>
      </c>
      <c r="D587" s="16" t="s">
        <v>105</v>
      </c>
      <c r="E587" s="12">
        <v>0</v>
      </c>
      <c r="F587" s="13"/>
      <c r="G587" s="13"/>
    </row>
    <row r="588" spans="2:7" ht="20.100000000000001" customHeight="1">
      <c r="B588" s="14">
        <v>38</v>
      </c>
      <c r="C588" s="15" t="s">
        <v>164</v>
      </c>
      <c r="D588" s="16" t="s">
        <v>105</v>
      </c>
      <c r="E588" s="12">
        <v>0</v>
      </c>
      <c r="F588" s="13"/>
      <c r="G588" s="13"/>
    </row>
    <row r="589" spans="2:7" ht="20.100000000000001" customHeight="1">
      <c r="B589" s="14">
        <v>39</v>
      </c>
      <c r="C589" s="15" t="s">
        <v>165</v>
      </c>
      <c r="D589" s="16" t="s">
        <v>105</v>
      </c>
      <c r="E589" s="12">
        <v>0</v>
      </c>
      <c r="F589" s="13"/>
      <c r="G589" s="13"/>
    </row>
    <row r="590" spans="2:7" ht="20.100000000000001" customHeight="1">
      <c r="B590" s="10">
        <v>40</v>
      </c>
      <c r="C590" s="11" t="s">
        <v>166</v>
      </c>
      <c r="D590" s="16" t="s">
        <v>105</v>
      </c>
      <c r="E590" s="12">
        <v>8</v>
      </c>
      <c r="F590" s="13"/>
      <c r="G590" s="13"/>
    </row>
    <row r="591" spans="2:7" ht="20.100000000000001" customHeight="1">
      <c r="B591" s="10">
        <v>41</v>
      </c>
      <c r="C591" s="15" t="s">
        <v>167</v>
      </c>
      <c r="D591" s="16" t="s">
        <v>105</v>
      </c>
      <c r="E591" s="12">
        <v>8</v>
      </c>
      <c r="F591" s="13"/>
      <c r="G591" s="13"/>
    </row>
    <row r="592" spans="2:7" ht="20.100000000000001" customHeight="1">
      <c r="B592" s="14">
        <v>42</v>
      </c>
      <c r="C592" s="15" t="s">
        <v>168</v>
      </c>
      <c r="D592" s="16" t="s">
        <v>101</v>
      </c>
      <c r="E592" s="12">
        <v>0</v>
      </c>
      <c r="F592" s="13"/>
      <c r="G592" s="13"/>
    </row>
    <row r="593" spans="2:7" ht="20.100000000000001" customHeight="1">
      <c r="B593" s="14">
        <v>43</v>
      </c>
      <c r="C593" s="15" t="s">
        <v>169</v>
      </c>
      <c r="D593" s="16" t="s">
        <v>101</v>
      </c>
      <c r="E593" s="12">
        <v>0</v>
      </c>
      <c r="F593" s="13"/>
      <c r="G593" s="13"/>
    </row>
    <row r="594" spans="2:7" ht="20.100000000000001" customHeight="1">
      <c r="B594" s="10">
        <v>44</v>
      </c>
      <c r="C594" s="15" t="s">
        <v>170</v>
      </c>
      <c r="D594" s="16" t="s">
        <v>101</v>
      </c>
      <c r="E594" s="12">
        <v>8</v>
      </c>
      <c r="F594" s="13"/>
      <c r="G594" s="13"/>
    </row>
    <row r="595" spans="2:7" ht="20.100000000000001" customHeight="1">
      <c r="B595" s="14">
        <v>45</v>
      </c>
      <c r="C595" s="15" t="s">
        <v>171</v>
      </c>
      <c r="D595" s="16" t="s">
        <v>101</v>
      </c>
      <c r="E595" s="12">
        <v>8</v>
      </c>
      <c r="F595" s="13"/>
      <c r="G595" s="13"/>
    </row>
    <row r="596" spans="2:7" ht="20.100000000000001" customHeight="1">
      <c r="B596" s="14">
        <v>46</v>
      </c>
      <c r="C596" s="15" t="s">
        <v>172</v>
      </c>
      <c r="D596" s="16" t="s">
        <v>100</v>
      </c>
      <c r="E596" s="12">
        <v>8</v>
      </c>
      <c r="F596" s="13"/>
      <c r="G596" s="13"/>
    </row>
    <row r="597" spans="2:7" ht="20.100000000000001" customHeight="1">
      <c r="B597" s="10">
        <v>47</v>
      </c>
      <c r="C597" s="15" t="s">
        <v>173</v>
      </c>
      <c r="D597" s="16" t="s">
        <v>101</v>
      </c>
      <c r="E597" s="12">
        <v>8</v>
      </c>
      <c r="F597" s="13"/>
      <c r="G597" s="13"/>
    </row>
    <row r="598" spans="2:7" ht="20.100000000000001" customHeight="1">
      <c r="B598" s="10">
        <v>48</v>
      </c>
      <c r="C598" s="15" t="s">
        <v>174</v>
      </c>
      <c r="D598" s="16" t="s">
        <v>100</v>
      </c>
      <c r="E598" s="12">
        <v>0</v>
      </c>
      <c r="F598" s="13"/>
      <c r="G598" s="13"/>
    </row>
    <row r="599" spans="2:7" ht="20.100000000000001" customHeight="1">
      <c r="B599" s="14">
        <v>49</v>
      </c>
      <c r="C599" s="11" t="s">
        <v>175</v>
      </c>
      <c r="D599" s="16" t="s">
        <v>101</v>
      </c>
      <c r="E599" s="12">
        <v>0</v>
      </c>
      <c r="F599" s="13"/>
      <c r="G599" s="13"/>
    </row>
    <row r="600" spans="2:7" ht="20.100000000000001" customHeight="1">
      <c r="B600" s="14">
        <v>50</v>
      </c>
      <c r="C600" s="15" t="s">
        <v>176</v>
      </c>
      <c r="D600" s="16" t="s">
        <v>86</v>
      </c>
      <c r="E600" s="12">
        <v>8</v>
      </c>
      <c r="F600" s="13"/>
      <c r="G600" s="13"/>
    </row>
    <row r="601" spans="2:7" ht="20.100000000000001" customHeight="1">
      <c r="B601" s="14">
        <v>51</v>
      </c>
      <c r="C601" s="15" t="s">
        <v>177</v>
      </c>
      <c r="D601" s="16" t="s">
        <v>101</v>
      </c>
      <c r="E601" s="12">
        <v>8</v>
      </c>
      <c r="F601" s="13"/>
      <c r="G601" s="13"/>
    </row>
    <row r="602" spans="2:7" ht="20.100000000000001" customHeight="1">
      <c r="B602" s="14">
        <v>52</v>
      </c>
      <c r="C602" s="15" t="s">
        <v>178</v>
      </c>
      <c r="D602" s="16" t="s">
        <v>101</v>
      </c>
      <c r="E602" s="12">
        <v>8</v>
      </c>
      <c r="F602" s="13"/>
      <c r="G602" s="13"/>
    </row>
    <row r="603" spans="2:7" ht="20.100000000000001" customHeight="1">
      <c r="B603" s="14">
        <v>53</v>
      </c>
      <c r="C603" s="15" t="s">
        <v>179</v>
      </c>
      <c r="D603" s="16" t="s">
        <v>101</v>
      </c>
      <c r="E603" s="12">
        <v>0</v>
      </c>
      <c r="F603" s="13"/>
      <c r="G603" s="13"/>
    </row>
    <row r="604" spans="2:7" ht="20.100000000000001" customHeight="1">
      <c r="B604" s="14">
        <v>54</v>
      </c>
      <c r="C604" s="15" t="s">
        <v>180</v>
      </c>
      <c r="D604" s="16" t="s">
        <v>101</v>
      </c>
      <c r="E604" s="12">
        <v>8</v>
      </c>
      <c r="F604" s="13"/>
      <c r="G604" s="13"/>
    </row>
    <row r="605" spans="2:7" ht="20.100000000000001" customHeight="1">
      <c r="B605" s="14">
        <v>55</v>
      </c>
      <c r="C605" s="15" t="s">
        <v>203</v>
      </c>
      <c r="D605" s="16" t="s">
        <v>101</v>
      </c>
      <c r="E605" s="12">
        <v>8</v>
      </c>
      <c r="F605" s="13"/>
      <c r="G605" s="13"/>
    </row>
    <row r="606" spans="2:7" ht="20.100000000000001" customHeight="1">
      <c r="B606" s="14">
        <v>56</v>
      </c>
      <c r="C606" s="15" t="s">
        <v>181</v>
      </c>
      <c r="D606" s="16" t="s">
        <v>101</v>
      </c>
      <c r="E606" s="12">
        <v>0</v>
      </c>
      <c r="F606" s="13"/>
      <c r="G606" s="13"/>
    </row>
    <row r="607" spans="2:7" ht="20.100000000000001" customHeight="1">
      <c r="B607" s="14">
        <v>57</v>
      </c>
      <c r="C607" s="15" t="s">
        <v>204</v>
      </c>
      <c r="D607" s="16" t="s">
        <v>101</v>
      </c>
      <c r="E607" s="12">
        <v>8</v>
      </c>
      <c r="F607" s="13"/>
      <c r="G607" s="13"/>
    </row>
    <row r="608" spans="2:7" ht="20.100000000000001" customHeight="1">
      <c r="B608" s="14">
        <v>58</v>
      </c>
      <c r="C608" s="11" t="s">
        <v>182</v>
      </c>
      <c r="D608" s="20" t="s">
        <v>102</v>
      </c>
      <c r="E608" s="12">
        <v>8</v>
      </c>
      <c r="F608" s="13"/>
      <c r="G608" s="13"/>
    </row>
    <row r="609" spans="2:7" ht="20.100000000000001" customHeight="1">
      <c r="B609" s="14">
        <v>59</v>
      </c>
      <c r="C609" s="15" t="s">
        <v>183</v>
      </c>
      <c r="D609" s="16" t="s">
        <v>109</v>
      </c>
      <c r="E609" s="12">
        <v>0</v>
      </c>
      <c r="F609" s="13"/>
      <c r="G609" s="13"/>
    </row>
    <row r="610" spans="2:7" ht="20.100000000000001" customHeight="1">
      <c r="B610" s="14">
        <v>60</v>
      </c>
      <c r="C610" s="15" t="s">
        <v>184</v>
      </c>
      <c r="D610" s="16" t="s">
        <v>102</v>
      </c>
      <c r="E610" s="12">
        <v>8</v>
      </c>
      <c r="F610" s="13"/>
      <c r="G610" s="13"/>
    </row>
    <row r="611" spans="2:7" ht="20.100000000000001" customHeight="1">
      <c r="B611" s="14">
        <v>61</v>
      </c>
      <c r="C611" s="15" t="s">
        <v>185</v>
      </c>
      <c r="D611" s="16" t="s">
        <v>99</v>
      </c>
      <c r="E611" s="12">
        <v>8</v>
      </c>
      <c r="F611" s="13"/>
      <c r="G611" s="13"/>
    </row>
    <row r="612" spans="2:7" ht="20.100000000000001" customHeight="1">
      <c r="B612" s="14">
        <v>62</v>
      </c>
      <c r="C612" s="15" t="s">
        <v>186</v>
      </c>
      <c r="D612" s="16" t="s">
        <v>99</v>
      </c>
      <c r="E612" s="29">
        <v>0</v>
      </c>
      <c r="F612" s="13"/>
      <c r="G612" s="13"/>
    </row>
    <row r="613" spans="2:7" ht="20.100000000000001" customHeight="1">
      <c r="B613" s="14">
        <v>63</v>
      </c>
      <c r="C613" s="15" t="s">
        <v>187</v>
      </c>
      <c r="D613" s="16" t="s">
        <v>99</v>
      </c>
      <c r="E613" s="12">
        <v>0</v>
      </c>
      <c r="F613" s="13"/>
      <c r="G613" s="13"/>
    </row>
    <row r="614" spans="2:7" ht="20.100000000000001" customHeight="1">
      <c r="B614" s="14">
        <v>64</v>
      </c>
      <c r="C614" s="15" t="s">
        <v>141</v>
      </c>
      <c r="D614" s="16" t="s">
        <v>102</v>
      </c>
      <c r="E614" s="12">
        <v>8</v>
      </c>
      <c r="F614" s="13"/>
      <c r="G614" s="13"/>
    </row>
    <row r="615" spans="2:7" ht="20.100000000000001" customHeight="1">
      <c r="B615" s="14">
        <v>65</v>
      </c>
      <c r="C615" s="15" t="s">
        <v>188</v>
      </c>
      <c r="D615" s="16" t="s">
        <v>99</v>
      </c>
      <c r="E615" s="12">
        <v>0</v>
      </c>
      <c r="F615" s="13"/>
      <c r="G615" s="13"/>
    </row>
    <row r="616" spans="2:7" ht="20.100000000000001" customHeight="1">
      <c r="B616" s="14">
        <v>66</v>
      </c>
      <c r="C616" s="15"/>
      <c r="D616" s="16"/>
      <c r="E616" s="12"/>
      <c r="F616" s="13"/>
      <c r="G616" s="13"/>
    </row>
    <row r="617" spans="2:7" ht="20.100000000000001" customHeight="1">
      <c r="B617" s="14">
        <v>67</v>
      </c>
      <c r="C617" s="11" t="s">
        <v>189</v>
      </c>
      <c r="D617" s="16" t="s">
        <v>102</v>
      </c>
      <c r="E617" s="29">
        <v>0</v>
      </c>
      <c r="F617" s="13"/>
      <c r="G617" s="13"/>
    </row>
    <row r="618" spans="2:7" ht="20.100000000000001" customHeight="1">
      <c r="B618" s="14">
        <v>68</v>
      </c>
      <c r="C618" s="15" t="s">
        <v>190</v>
      </c>
      <c r="D618" s="30" t="s">
        <v>101</v>
      </c>
      <c r="E618" s="12">
        <v>8</v>
      </c>
      <c r="F618" s="13"/>
      <c r="G618" s="13"/>
    </row>
    <row r="619" spans="2:7" ht="20.100000000000001" customHeight="1">
      <c r="B619" s="14">
        <v>69</v>
      </c>
      <c r="C619" s="15" t="s">
        <v>191</v>
      </c>
      <c r="D619" s="16" t="s">
        <v>102</v>
      </c>
      <c r="E619" s="29">
        <v>0</v>
      </c>
      <c r="F619" s="13"/>
      <c r="G619" s="13"/>
    </row>
    <row r="620" spans="2:7" ht="20.100000000000001" customHeight="1">
      <c r="B620" s="14">
        <v>70</v>
      </c>
      <c r="C620" s="15" t="s">
        <v>192</v>
      </c>
      <c r="D620" s="16" t="s">
        <v>102</v>
      </c>
      <c r="E620" s="29">
        <v>0</v>
      </c>
      <c r="F620" s="13"/>
      <c r="G620" s="13"/>
    </row>
    <row r="621" spans="2:7" ht="20.100000000000001" customHeight="1">
      <c r="B621" s="14">
        <v>71</v>
      </c>
      <c r="C621" s="15" t="s">
        <v>206</v>
      </c>
      <c r="D621" s="30" t="s">
        <v>101</v>
      </c>
      <c r="E621" s="29">
        <v>8</v>
      </c>
      <c r="F621" s="13"/>
      <c r="G621" s="13"/>
    </row>
    <row r="622" spans="2:7" ht="20.100000000000001" customHeight="1">
      <c r="B622" s="14">
        <v>72</v>
      </c>
      <c r="C622" s="15" t="s">
        <v>193</v>
      </c>
      <c r="D622" s="30" t="s">
        <v>105</v>
      </c>
      <c r="E622" s="29">
        <v>0</v>
      </c>
      <c r="F622" s="13"/>
      <c r="G622" s="13"/>
    </row>
    <row r="623" spans="2:7" ht="20.100000000000001" customHeight="1">
      <c r="B623" s="14">
        <v>73</v>
      </c>
      <c r="C623" s="15" t="s">
        <v>194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74</v>
      </c>
      <c r="C624" s="15" t="s">
        <v>195</v>
      </c>
      <c r="D624" s="30" t="s">
        <v>101</v>
      </c>
      <c r="E624" s="29">
        <v>0</v>
      </c>
      <c r="F624" s="13"/>
      <c r="G624" s="13"/>
    </row>
    <row r="625" spans="2:7" ht="20.100000000000001" customHeight="1">
      <c r="B625" s="14">
        <v>75</v>
      </c>
      <c r="C625" s="15" t="s">
        <v>207</v>
      </c>
      <c r="D625" s="30" t="s">
        <v>105</v>
      </c>
      <c r="E625" s="29">
        <v>0</v>
      </c>
      <c r="F625" s="13"/>
      <c r="G625" s="13"/>
    </row>
    <row r="626" spans="2:7" ht="20.100000000000001" customHeight="1">
      <c r="B626" s="14">
        <v>76</v>
      </c>
      <c r="C626" s="11" t="s">
        <v>196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77</v>
      </c>
      <c r="C627" s="15" t="s">
        <v>197</v>
      </c>
      <c r="D627" s="30" t="s">
        <v>101</v>
      </c>
      <c r="E627" s="29">
        <v>0</v>
      </c>
      <c r="F627" s="13"/>
      <c r="G627" s="13"/>
    </row>
    <row r="628" spans="2:7" ht="20.100000000000001" customHeight="1">
      <c r="B628" s="14">
        <v>78</v>
      </c>
      <c r="C628" s="15" t="s">
        <v>198</v>
      </c>
      <c r="D628" s="30" t="s">
        <v>101</v>
      </c>
      <c r="E628" s="29">
        <v>8</v>
      </c>
      <c r="F628" s="13"/>
      <c r="G628" s="13"/>
    </row>
    <row r="629" spans="2:7" ht="20.100000000000001" customHeight="1">
      <c r="B629" s="14">
        <v>79</v>
      </c>
      <c r="C629" s="15" t="s">
        <v>199</v>
      </c>
      <c r="D629" s="30" t="s">
        <v>98</v>
      </c>
      <c r="E629" s="29">
        <v>8</v>
      </c>
      <c r="F629" s="13"/>
      <c r="G629" s="13"/>
    </row>
    <row r="630" spans="2:7" ht="20.100000000000001" customHeight="1">
      <c r="B630" s="14">
        <v>80</v>
      </c>
      <c r="C630" s="15" t="s">
        <v>200</v>
      </c>
      <c r="D630" s="30" t="s">
        <v>103</v>
      </c>
      <c r="E630" s="29">
        <v>0</v>
      </c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 t="s">
        <v>103</v>
      </c>
      <c r="E631" s="29">
        <v>0</v>
      </c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>
      <c r="B651" s="24"/>
      <c r="C651" s="25"/>
      <c r="D651" s="26"/>
      <c r="E651" s="27"/>
      <c r="F651" s="13"/>
      <c r="G651" s="13"/>
    </row>
    <row r="653" spans="2:7" ht="25.8">
      <c r="B653" s="2" t="s">
        <v>125</v>
      </c>
      <c r="F653" s="4" t="s">
        <v>126</v>
      </c>
      <c r="G653" s="5">
        <f>G544+1</f>
        <v>46026</v>
      </c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 t="s">
        <v>99</v>
      </c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 t="s">
        <v>108</v>
      </c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 t="s">
        <v>99</v>
      </c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 t="s">
        <v>99</v>
      </c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 t="s">
        <v>99</v>
      </c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 t="s">
        <v>99</v>
      </c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 t="s">
        <v>107</v>
      </c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 t="s">
        <v>99</v>
      </c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 t="s">
        <v>83</v>
      </c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 t="s">
        <v>99</v>
      </c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 t="s">
        <v>99</v>
      </c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 t="s">
        <v>99</v>
      </c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 t="s">
        <v>100</v>
      </c>
      <c r="E678" s="12">
        <v>8</v>
      </c>
      <c r="F678" s="13"/>
      <c r="G678" s="13"/>
    </row>
    <row r="679" spans="2:7" ht="20.100000000000001" customHeight="1">
      <c r="B679" s="14">
        <v>22</v>
      </c>
      <c r="C679" s="15" t="s">
        <v>150</v>
      </c>
      <c r="D679" s="16" t="s">
        <v>100</v>
      </c>
      <c r="E679" s="12">
        <v>8</v>
      </c>
      <c r="F679" s="13"/>
      <c r="G679" s="13"/>
    </row>
    <row r="680" spans="2:7" ht="20.100000000000001" customHeight="1">
      <c r="B680" s="14">
        <v>23</v>
      </c>
      <c r="C680" s="15" t="s">
        <v>151</v>
      </c>
      <c r="D680" s="16" t="s">
        <v>100</v>
      </c>
      <c r="E680" s="12">
        <v>8</v>
      </c>
      <c r="F680" s="13"/>
      <c r="G680" s="13"/>
    </row>
    <row r="681" spans="2:7" ht="20.100000000000001" customHeight="1">
      <c r="B681" s="10">
        <v>24</v>
      </c>
      <c r="C681" s="15" t="s">
        <v>152</v>
      </c>
      <c r="D681" s="16" t="s">
        <v>100</v>
      </c>
      <c r="E681" s="12">
        <v>8</v>
      </c>
      <c r="F681" s="13"/>
      <c r="G681" s="13"/>
    </row>
    <row r="682" spans="2:7" ht="20.100000000000001" customHeight="1">
      <c r="B682" s="14">
        <v>25</v>
      </c>
      <c r="C682" s="94" t="s">
        <v>209</v>
      </c>
      <c r="D682" s="16" t="s">
        <v>100</v>
      </c>
      <c r="E682" s="12">
        <v>8</v>
      </c>
      <c r="F682" s="13"/>
      <c r="G682" s="13"/>
    </row>
    <row r="683" spans="2:7" ht="20.100000000000001" customHeight="1">
      <c r="B683" s="14">
        <v>26</v>
      </c>
      <c r="C683" s="15" t="s">
        <v>153</v>
      </c>
      <c r="D683" s="16" t="s">
        <v>100</v>
      </c>
      <c r="E683" s="12">
        <v>8</v>
      </c>
      <c r="F683" s="13"/>
      <c r="G683" s="13"/>
    </row>
    <row r="684" spans="2:7" ht="20.100000000000001" customHeight="1">
      <c r="B684" s="10">
        <v>27</v>
      </c>
      <c r="C684" s="15" t="s">
        <v>154</v>
      </c>
      <c r="D684" s="16" t="s">
        <v>100</v>
      </c>
      <c r="E684" s="12">
        <v>8</v>
      </c>
      <c r="F684" s="13"/>
      <c r="G684" s="13"/>
    </row>
    <row r="685" spans="2:7" ht="20.100000000000001" customHeight="1">
      <c r="B685" s="14">
        <v>28</v>
      </c>
      <c r="C685" s="15" t="s">
        <v>155</v>
      </c>
      <c r="D685" s="16" t="s">
        <v>100</v>
      </c>
      <c r="E685" s="12">
        <v>8</v>
      </c>
      <c r="F685" s="13"/>
      <c r="G685" s="13"/>
    </row>
    <row r="686" spans="2:7" ht="20.100000000000001" customHeight="1">
      <c r="B686" s="14">
        <v>29</v>
      </c>
      <c r="C686" s="15" t="s">
        <v>156</v>
      </c>
      <c r="D686" s="16" t="s">
        <v>100</v>
      </c>
      <c r="E686" s="12">
        <v>8</v>
      </c>
      <c r="F686" s="13"/>
      <c r="G686" s="13"/>
    </row>
    <row r="687" spans="2:7" ht="20.100000000000001" customHeight="1">
      <c r="B687" s="10">
        <v>30</v>
      </c>
      <c r="C687" s="15" t="s">
        <v>157</v>
      </c>
      <c r="D687" s="16" t="s">
        <v>100</v>
      </c>
      <c r="E687" s="12">
        <v>8</v>
      </c>
      <c r="F687" s="13"/>
      <c r="G687" s="13"/>
    </row>
    <row r="688" spans="2:7" ht="20.100000000000001" customHeight="1">
      <c r="B688" s="10">
        <v>31</v>
      </c>
      <c r="C688" s="11" t="s">
        <v>158</v>
      </c>
      <c r="D688" s="16" t="s">
        <v>91</v>
      </c>
      <c r="E688" s="12">
        <v>8</v>
      </c>
      <c r="F688" s="13"/>
      <c r="G688" s="13"/>
    </row>
    <row r="689" spans="2:7" ht="20.100000000000001" customHeight="1">
      <c r="B689" s="14">
        <v>32</v>
      </c>
      <c r="C689" s="15" t="s">
        <v>159</v>
      </c>
      <c r="D689" s="16" t="s">
        <v>105</v>
      </c>
      <c r="E689" s="12">
        <v>0</v>
      </c>
      <c r="F689" s="13"/>
      <c r="G689" s="13"/>
    </row>
    <row r="690" spans="2:7" ht="20.100000000000001" customHeight="1">
      <c r="B690" s="14">
        <v>33</v>
      </c>
      <c r="C690" s="15" t="s">
        <v>160</v>
      </c>
      <c r="D690" s="16" t="s">
        <v>91</v>
      </c>
      <c r="E690" s="12">
        <v>8</v>
      </c>
      <c r="F690" s="13"/>
      <c r="G690" s="13"/>
    </row>
    <row r="691" spans="2:7" ht="20.100000000000001" customHeight="1">
      <c r="B691" s="10">
        <v>34</v>
      </c>
      <c r="C691" s="97" t="s">
        <v>210</v>
      </c>
      <c r="D691" s="16" t="s">
        <v>105</v>
      </c>
      <c r="E691" s="12">
        <v>0</v>
      </c>
      <c r="F691" s="13"/>
      <c r="G691" s="13"/>
    </row>
    <row r="692" spans="2:7" ht="20.100000000000001" customHeight="1">
      <c r="B692" s="14">
        <v>35</v>
      </c>
      <c r="C692" s="15" t="s">
        <v>161</v>
      </c>
      <c r="D692" s="16" t="s">
        <v>91</v>
      </c>
      <c r="E692" s="12">
        <v>8</v>
      </c>
      <c r="F692" s="13"/>
      <c r="G692" s="13"/>
    </row>
    <row r="693" spans="2:7" ht="20.100000000000001" customHeight="1">
      <c r="B693" s="14">
        <v>36</v>
      </c>
      <c r="C693" s="15" t="s">
        <v>162</v>
      </c>
      <c r="D693" s="16" t="s">
        <v>105</v>
      </c>
      <c r="E693" s="12">
        <v>0</v>
      </c>
      <c r="F693" s="13"/>
      <c r="G693" s="13"/>
    </row>
    <row r="694" spans="2:7" ht="20.100000000000001" customHeight="1">
      <c r="B694" s="10">
        <v>37</v>
      </c>
      <c r="C694" s="15" t="s">
        <v>163</v>
      </c>
      <c r="D694" s="16" t="s">
        <v>105</v>
      </c>
      <c r="E694" s="12">
        <v>0</v>
      </c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 t="s">
        <v>105</v>
      </c>
      <c r="E695" s="12">
        <v>0</v>
      </c>
      <c r="F695" s="13"/>
      <c r="G695" s="13"/>
    </row>
    <row r="696" spans="2:7" ht="20.100000000000001" customHeight="1">
      <c r="B696" s="14">
        <v>39</v>
      </c>
      <c r="C696" s="15" t="s">
        <v>165</v>
      </c>
      <c r="D696" s="16" t="s">
        <v>105</v>
      </c>
      <c r="E696" s="12">
        <v>0</v>
      </c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 t="s">
        <v>102</v>
      </c>
      <c r="E715" s="12">
        <v>8</v>
      </c>
      <c r="F715" s="13"/>
      <c r="G715" s="13"/>
    </row>
    <row r="716" spans="2:7" ht="20.100000000000001" customHeight="1">
      <c r="B716" s="14">
        <v>59</v>
      </c>
      <c r="C716" s="15" t="s">
        <v>183</v>
      </c>
      <c r="D716" s="16" t="s">
        <v>109</v>
      </c>
      <c r="E716" s="12">
        <v>0</v>
      </c>
      <c r="F716" s="13"/>
      <c r="G716" s="13"/>
    </row>
    <row r="717" spans="2:7" ht="20.100000000000001" customHeight="1">
      <c r="B717" s="14">
        <v>60</v>
      </c>
      <c r="C717" s="15" t="s">
        <v>184</v>
      </c>
      <c r="D717" s="16" t="s">
        <v>102</v>
      </c>
      <c r="E717" s="12">
        <v>0</v>
      </c>
      <c r="F717" s="13"/>
      <c r="G717" s="13"/>
    </row>
    <row r="718" spans="2:7" ht="20.100000000000001" customHeight="1">
      <c r="B718" s="14">
        <v>61</v>
      </c>
      <c r="C718" s="15" t="s">
        <v>185</v>
      </c>
      <c r="D718" s="16" t="s">
        <v>99</v>
      </c>
      <c r="E718" s="12">
        <v>0</v>
      </c>
      <c r="F718" s="13"/>
      <c r="G718" s="13"/>
    </row>
    <row r="719" spans="2:7" ht="20.100000000000001" customHeight="1">
      <c r="B719" s="14">
        <v>62</v>
      </c>
      <c r="C719" s="15" t="s">
        <v>186</v>
      </c>
      <c r="D719" s="16" t="s">
        <v>99</v>
      </c>
      <c r="E719" s="29">
        <v>0</v>
      </c>
      <c r="F719" s="13"/>
      <c r="G719" s="13"/>
    </row>
    <row r="720" spans="2:7" ht="20.100000000000001" customHeight="1">
      <c r="B720" s="14">
        <v>63</v>
      </c>
      <c r="C720" s="15" t="s">
        <v>187</v>
      </c>
      <c r="D720" s="16" t="s">
        <v>99</v>
      </c>
      <c r="E720" s="12">
        <v>0</v>
      </c>
      <c r="F720" s="13"/>
      <c r="G720" s="13"/>
    </row>
    <row r="721" spans="2:7" ht="20.100000000000001" customHeight="1">
      <c r="B721" s="14">
        <v>64</v>
      </c>
      <c r="C721" s="15" t="s">
        <v>141</v>
      </c>
      <c r="D721" s="16" t="s">
        <v>102</v>
      </c>
      <c r="E721" s="12">
        <v>8</v>
      </c>
      <c r="F721" s="13"/>
      <c r="G721" s="13"/>
    </row>
    <row r="722" spans="2:7" ht="20.100000000000001" customHeight="1">
      <c r="B722" s="14">
        <v>65</v>
      </c>
      <c r="C722" s="15" t="s">
        <v>188</v>
      </c>
      <c r="D722" s="16" t="s">
        <v>99</v>
      </c>
      <c r="E722" s="12">
        <v>0</v>
      </c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 t="s">
        <v>102</v>
      </c>
      <c r="E724" s="29">
        <v>0</v>
      </c>
      <c r="F724" s="13"/>
      <c r="G724" s="13"/>
    </row>
    <row r="725" spans="2:7" ht="20.100000000000001" customHeight="1">
      <c r="B725" s="14">
        <v>68</v>
      </c>
      <c r="C725" s="15" t="s">
        <v>190</v>
      </c>
      <c r="D725" s="30" t="s">
        <v>101</v>
      </c>
      <c r="E725" s="29">
        <v>0</v>
      </c>
      <c r="F725" s="13"/>
      <c r="G725" s="13"/>
    </row>
    <row r="726" spans="2:7" ht="20.100000000000001" customHeight="1">
      <c r="B726" s="14">
        <v>69</v>
      </c>
      <c r="C726" s="15" t="s">
        <v>191</v>
      </c>
      <c r="D726" s="16" t="s">
        <v>102</v>
      </c>
      <c r="E726" s="29">
        <v>0</v>
      </c>
      <c r="F726" s="13"/>
      <c r="G726" s="13"/>
    </row>
    <row r="727" spans="2:7" ht="20.100000000000001" customHeight="1">
      <c r="B727" s="14">
        <v>70</v>
      </c>
      <c r="C727" s="15" t="s">
        <v>192</v>
      </c>
      <c r="D727" s="16" t="s">
        <v>102</v>
      </c>
      <c r="E727" s="29">
        <v>0</v>
      </c>
      <c r="F727" s="13"/>
      <c r="G727" s="13"/>
    </row>
    <row r="728" spans="2:7" ht="20.100000000000001" customHeight="1">
      <c r="B728" s="14">
        <v>71</v>
      </c>
      <c r="C728" s="15" t="s">
        <v>206</v>
      </c>
      <c r="D728" s="30" t="s">
        <v>101</v>
      </c>
      <c r="E728" s="29">
        <v>0</v>
      </c>
      <c r="F728" s="13"/>
      <c r="G728" s="13"/>
    </row>
    <row r="729" spans="2:7" ht="20.100000000000001" customHeight="1">
      <c r="B729" s="14">
        <v>72</v>
      </c>
      <c r="C729" s="15" t="s">
        <v>193</v>
      </c>
      <c r="D729" s="30" t="s">
        <v>105</v>
      </c>
      <c r="E729" s="29">
        <v>0</v>
      </c>
      <c r="F729" s="13"/>
      <c r="G729" s="13"/>
    </row>
    <row r="730" spans="2:7" ht="20.100000000000001" customHeight="1">
      <c r="B730" s="14">
        <v>73</v>
      </c>
      <c r="C730" s="15" t="s">
        <v>194</v>
      </c>
      <c r="D730" s="30" t="s">
        <v>101</v>
      </c>
      <c r="E730" s="29">
        <v>0</v>
      </c>
      <c r="F730" s="13"/>
      <c r="G730" s="13"/>
    </row>
    <row r="731" spans="2:7" ht="20.100000000000001" customHeight="1">
      <c r="B731" s="14">
        <v>74</v>
      </c>
      <c r="C731" s="15" t="s">
        <v>195</v>
      </c>
      <c r="D731" s="30" t="s">
        <v>101</v>
      </c>
      <c r="E731" s="29">
        <v>0</v>
      </c>
      <c r="F731" s="13"/>
      <c r="G731" s="13"/>
    </row>
    <row r="732" spans="2:7" ht="20.100000000000001" customHeight="1">
      <c r="B732" s="14">
        <v>75</v>
      </c>
      <c r="C732" s="15" t="s">
        <v>207</v>
      </c>
      <c r="D732" s="30" t="s">
        <v>105</v>
      </c>
      <c r="E732" s="29">
        <v>0</v>
      </c>
      <c r="F732" s="13"/>
      <c r="G732" s="13"/>
    </row>
    <row r="733" spans="2:7" ht="20.100000000000001" customHeight="1">
      <c r="B733" s="14">
        <v>76</v>
      </c>
      <c r="C733" s="11" t="s">
        <v>196</v>
      </c>
      <c r="D733" s="30" t="s">
        <v>101</v>
      </c>
      <c r="E733" s="29">
        <v>0</v>
      </c>
      <c r="F733" s="13"/>
      <c r="G733" s="13"/>
    </row>
    <row r="734" spans="2:7" ht="20.100000000000001" customHeight="1">
      <c r="B734" s="14">
        <v>77</v>
      </c>
      <c r="C734" s="15" t="s">
        <v>197</v>
      </c>
      <c r="D734" s="30" t="s">
        <v>101</v>
      </c>
      <c r="E734" s="29">
        <v>0</v>
      </c>
      <c r="F734" s="13"/>
      <c r="G734" s="13"/>
    </row>
    <row r="735" spans="2:7" ht="20.100000000000001" customHeight="1">
      <c r="B735" s="14">
        <v>78</v>
      </c>
      <c r="C735" s="15" t="s">
        <v>198</v>
      </c>
      <c r="D735" s="30" t="s">
        <v>101</v>
      </c>
      <c r="E735" s="29">
        <v>0</v>
      </c>
      <c r="F735" s="13"/>
      <c r="G735" s="13"/>
    </row>
    <row r="736" spans="2:7" ht="20.100000000000001" customHeight="1">
      <c r="B736" s="14">
        <v>79</v>
      </c>
      <c r="C736" s="15" t="s">
        <v>199</v>
      </c>
      <c r="D736" s="30" t="s">
        <v>98</v>
      </c>
      <c r="E736" s="29">
        <v>0</v>
      </c>
      <c r="F736" s="13"/>
      <c r="G736" s="13"/>
    </row>
    <row r="737" spans="2:7" ht="20.100000000000001" customHeight="1">
      <c r="B737" s="14">
        <v>80</v>
      </c>
      <c r="C737" s="15" t="s">
        <v>200</v>
      </c>
      <c r="D737" s="30" t="s">
        <v>103</v>
      </c>
      <c r="E737" s="29">
        <v>0</v>
      </c>
      <c r="F737" s="13"/>
      <c r="G737" s="13"/>
    </row>
    <row r="738" spans="2:7" ht="20.100000000000001" customHeight="1">
      <c r="B738" s="14">
        <v>81</v>
      </c>
      <c r="C738" s="23" t="s">
        <v>208</v>
      </c>
      <c r="D738" s="30" t="s">
        <v>103</v>
      </c>
      <c r="E738" s="29">
        <v>0</v>
      </c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>
      <c r="B758" s="24"/>
      <c r="C758" s="25"/>
      <c r="D758" s="26"/>
      <c r="E758" s="27"/>
      <c r="F758" s="13"/>
      <c r="G758" s="13"/>
    </row>
  </sheetData>
  <phoneticPr fontId="34" type="noConversion"/>
  <pageMargins left="0.7" right="0.7" top="0.75" bottom="0.75" header="0.3" footer="0.3"/>
  <pageSetup paperSize="9" scale="53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7"/>
  </sheetPr>
  <dimension ref="B1:G1516"/>
  <sheetViews>
    <sheetView topLeftCell="A415" zoomScale="70" zoomScaleNormal="70" workbookViewId="0">
      <selection activeCell="E422" sqref="E422"/>
    </sheetView>
  </sheetViews>
  <sheetFormatPr defaultColWidth="9.109375" defaultRowHeight="14.4"/>
  <cols>
    <col min="1" max="2" width="9.109375" style="1" customWidth="1"/>
    <col min="3" max="4" width="35.6640625" style="1" customWidth="1"/>
    <col min="5" max="5" width="35.6640625" style="3" customWidth="1"/>
    <col min="6" max="7" width="19.109375" style="1" customWidth="1"/>
    <col min="8" max="8" width="50.6640625" style="1" customWidth="1"/>
    <col min="9" max="11" width="9.109375" style="1" customWidth="1"/>
    <col min="12" max="12" width="30.33203125" style="1" customWidth="1"/>
    <col min="13" max="16384" width="9.109375" style="1"/>
  </cols>
  <sheetData>
    <row r="1" spans="2:7" ht="25.8">
      <c r="B1" s="2" t="s">
        <v>125</v>
      </c>
      <c r="F1" s="4" t="s">
        <v>126</v>
      </c>
      <c r="G1" s="5">
        <f>'01'!G1+7</f>
        <v>46027</v>
      </c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99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108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99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99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99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99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107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99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83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99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99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99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101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101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101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101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101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101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101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101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101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101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 t="s">
        <v>91</v>
      </c>
      <c r="E38" s="12">
        <v>8</v>
      </c>
      <c r="F38" s="13"/>
      <c r="G38" s="13"/>
    </row>
    <row r="39" spans="2:7" ht="20.100000000000001" customHeight="1">
      <c r="B39" s="14">
        <v>36</v>
      </c>
      <c r="C39" s="15" t="s">
        <v>159</v>
      </c>
      <c r="D39" s="16" t="s">
        <v>105</v>
      </c>
      <c r="E39" s="12">
        <v>0</v>
      </c>
      <c r="F39" s="13"/>
      <c r="G39" s="13"/>
    </row>
    <row r="40" spans="2:7" ht="20.100000000000001" customHeight="1">
      <c r="B40" s="14">
        <v>37</v>
      </c>
      <c r="C40" s="15" t="s">
        <v>160</v>
      </c>
      <c r="D40" s="16" t="s">
        <v>91</v>
      </c>
      <c r="E40" s="12">
        <v>8</v>
      </c>
      <c r="F40" s="13"/>
      <c r="G40" s="13"/>
    </row>
    <row r="41" spans="2:7" ht="20.100000000000001" customHeight="1">
      <c r="B41" s="10">
        <v>38</v>
      </c>
      <c r="C41" s="97" t="s">
        <v>210</v>
      </c>
      <c r="D41" s="16" t="s">
        <v>105</v>
      </c>
      <c r="E41" s="12">
        <v>0</v>
      </c>
      <c r="F41" s="13"/>
      <c r="G41" s="13"/>
    </row>
    <row r="42" spans="2:7" ht="20.100000000000001" customHeight="1">
      <c r="B42" s="14">
        <v>39</v>
      </c>
      <c r="C42" s="15" t="s">
        <v>161</v>
      </c>
      <c r="D42" s="16" t="s">
        <v>91</v>
      </c>
      <c r="E42" s="12">
        <v>8</v>
      </c>
      <c r="F42" s="13"/>
      <c r="G42" s="13"/>
    </row>
    <row r="43" spans="2:7" ht="20.100000000000001" customHeight="1">
      <c r="B43" s="14">
        <v>40</v>
      </c>
      <c r="C43" s="15" t="s">
        <v>162</v>
      </c>
      <c r="D43" s="16" t="s">
        <v>105</v>
      </c>
      <c r="E43" s="12">
        <v>0</v>
      </c>
      <c r="F43" s="13"/>
      <c r="G43" s="13"/>
    </row>
    <row r="44" spans="2:7" ht="20.100000000000001" customHeight="1">
      <c r="B44" s="10">
        <v>41</v>
      </c>
      <c r="C44" s="15" t="s">
        <v>163</v>
      </c>
      <c r="D44" s="16" t="s">
        <v>105</v>
      </c>
      <c r="E44" s="12">
        <v>0</v>
      </c>
      <c r="F44" s="13"/>
      <c r="G44" s="13"/>
    </row>
    <row r="45" spans="2:7" ht="20.100000000000001" customHeight="1">
      <c r="B45" s="14">
        <v>42</v>
      </c>
      <c r="C45" s="15" t="s">
        <v>164</v>
      </c>
      <c r="D45" s="16" t="s">
        <v>105</v>
      </c>
      <c r="E45" s="12">
        <v>0</v>
      </c>
      <c r="F45" s="13"/>
      <c r="G45" s="13"/>
    </row>
    <row r="46" spans="2:7" ht="20.100000000000001" customHeight="1">
      <c r="B46" s="14">
        <v>43</v>
      </c>
      <c r="C46" s="15" t="s">
        <v>165</v>
      </c>
      <c r="D46" s="16" t="s">
        <v>105</v>
      </c>
      <c r="E46" s="12">
        <v>0</v>
      </c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105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105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101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101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101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101</v>
      </c>
      <c r="E52" s="12">
        <v>8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100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101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100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6" t="s">
        <v>101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6" t="s">
        <v>86</v>
      </c>
      <c r="E57" s="12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6" t="s">
        <v>101</v>
      </c>
      <c r="E58" s="12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6" t="s">
        <v>101</v>
      </c>
      <c r="E59" s="12">
        <v>8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6" t="s">
        <v>101</v>
      </c>
      <c r="E60" s="12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6" t="s">
        <v>101</v>
      </c>
      <c r="E61" s="12">
        <v>8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6" t="s">
        <v>101</v>
      </c>
      <c r="E62" s="12">
        <v>0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6" t="s">
        <v>101</v>
      </c>
      <c r="E63" s="12">
        <v>8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6" t="s">
        <v>101</v>
      </c>
      <c r="E64" s="12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4" t="s">
        <v>102</v>
      </c>
      <c r="E65" s="105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4" t="s">
        <v>109</v>
      </c>
      <c r="E66" s="105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4" t="s">
        <v>102</v>
      </c>
      <c r="E67" s="105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4" t="s">
        <v>99</v>
      </c>
      <c r="E68" s="105">
        <v>0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4" t="s">
        <v>99</v>
      </c>
      <c r="E69" s="105">
        <v>0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4" t="s">
        <v>99</v>
      </c>
      <c r="E70" s="105">
        <v>6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4" t="s">
        <v>102</v>
      </c>
      <c r="E71" s="105">
        <v>8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4" t="s">
        <v>99</v>
      </c>
      <c r="E72" s="105">
        <v>8</v>
      </c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102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101</v>
      </c>
      <c r="E75" s="12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102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102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0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0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101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98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103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103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F110" s="4" t="s">
        <v>126</v>
      </c>
      <c r="G110" s="5">
        <f>G1+1</f>
        <v>46028</v>
      </c>
    </row>
    <row r="111" spans="2:7" ht="15" thickBot="1"/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99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108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99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99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99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99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107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99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83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99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99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99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101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101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5" t="s">
        <v>141</v>
      </c>
      <c r="D127" s="16" t="s">
        <v>101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81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143</v>
      </c>
      <c r="D129" s="16" t="s">
        <v>101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101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101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101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101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101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101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 t="s">
        <v>91</v>
      </c>
      <c r="E147" s="12">
        <v>8</v>
      </c>
      <c r="F147" s="13"/>
      <c r="G147" s="13"/>
    </row>
    <row r="148" spans="2:7" ht="20.100000000000001" customHeight="1">
      <c r="B148" s="14">
        <v>32</v>
      </c>
      <c r="C148" s="15" t="s">
        <v>159</v>
      </c>
      <c r="D148" s="16" t="s">
        <v>105</v>
      </c>
      <c r="E148" s="12">
        <v>0</v>
      </c>
      <c r="F148" s="13"/>
      <c r="G148" s="13"/>
    </row>
    <row r="149" spans="2:7" ht="20.100000000000001" customHeight="1">
      <c r="B149" s="14">
        <v>33</v>
      </c>
      <c r="C149" s="15" t="s">
        <v>160</v>
      </c>
      <c r="D149" s="16" t="s">
        <v>91</v>
      </c>
      <c r="E149" s="12">
        <v>8</v>
      </c>
      <c r="F149" s="13"/>
      <c r="G149" s="13"/>
    </row>
    <row r="150" spans="2:7" ht="20.100000000000001" customHeight="1">
      <c r="B150" s="10">
        <v>34</v>
      </c>
      <c r="C150" s="97" t="s">
        <v>210</v>
      </c>
      <c r="D150" s="16" t="s">
        <v>105</v>
      </c>
      <c r="E150" s="12">
        <v>0</v>
      </c>
      <c r="F150" s="13"/>
      <c r="G150" s="13"/>
    </row>
    <row r="151" spans="2:7" ht="20.100000000000001" customHeight="1">
      <c r="B151" s="14">
        <v>35</v>
      </c>
      <c r="C151" s="15" t="s">
        <v>161</v>
      </c>
      <c r="D151" s="16" t="s">
        <v>91</v>
      </c>
      <c r="E151" s="12">
        <v>8</v>
      </c>
      <c r="F151" s="13"/>
      <c r="G151" s="13"/>
    </row>
    <row r="152" spans="2:7" ht="20.100000000000001" customHeight="1">
      <c r="B152" s="14">
        <v>36</v>
      </c>
      <c r="C152" s="15" t="s">
        <v>162</v>
      </c>
      <c r="D152" s="16" t="s">
        <v>105</v>
      </c>
      <c r="E152" s="12">
        <v>0</v>
      </c>
      <c r="F152" s="13"/>
      <c r="G152" s="13"/>
    </row>
    <row r="153" spans="2:7" ht="20.100000000000001" customHeight="1">
      <c r="B153" s="10">
        <v>37</v>
      </c>
      <c r="C153" s="15" t="s">
        <v>163</v>
      </c>
      <c r="D153" s="16" t="s">
        <v>105</v>
      </c>
      <c r="E153" s="12">
        <v>0</v>
      </c>
      <c r="F153" s="13"/>
      <c r="G153" s="13"/>
    </row>
    <row r="154" spans="2:7" ht="20.100000000000001" customHeight="1">
      <c r="B154" s="14">
        <v>38</v>
      </c>
      <c r="C154" s="15" t="s">
        <v>164</v>
      </c>
      <c r="D154" s="16" t="s">
        <v>105</v>
      </c>
      <c r="E154" s="12">
        <v>0</v>
      </c>
      <c r="F154" s="13"/>
      <c r="G154" s="13"/>
    </row>
    <row r="155" spans="2:7" ht="20.100000000000001" customHeight="1">
      <c r="B155" s="14">
        <v>39</v>
      </c>
      <c r="C155" s="15" t="s">
        <v>165</v>
      </c>
      <c r="D155" s="16" t="s">
        <v>105</v>
      </c>
      <c r="E155" s="12">
        <v>0</v>
      </c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105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105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101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101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101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101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100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101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100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6" t="s">
        <v>101</v>
      </c>
      <c r="E165" s="12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6" t="s">
        <v>86</v>
      </c>
      <c r="E166" s="12">
        <v>8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6" t="s">
        <v>101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6" t="s">
        <v>101</v>
      </c>
      <c r="E168" s="12">
        <v>8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6" t="s">
        <v>101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6" t="s">
        <v>101</v>
      </c>
      <c r="E170" s="12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6" t="s">
        <v>101</v>
      </c>
      <c r="E171" s="12">
        <v>0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6" t="s">
        <v>101</v>
      </c>
      <c r="E172" s="12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6" t="s">
        <v>101</v>
      </c>
      <c r="E173" s="12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4" t="s">
        <v>102</v>
      </c>
      <c r="E174" s="105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4" t="s">
        <v>109</v>
      </c>
      <c r="E175" s="105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4" t="s">
        <v>102</v>
      </c>
      <c r="E176" s="105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4" t="s">
        <v>99</v>
      </c>
      <c r="E177" s="105">
        <v>0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4" t="s">
        <v>99</v>
      </c>
      <c r="E178" s="105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4" t="s">
        <v>99</v>
      </c>
      <c r="E179" s="105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4" t="s">
        <v>102</v>
      </c>
      <c r="E180" s="105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4" t="s">
        <v>99</v>
      </c>
      <c r="E181" s="105">
        <v>8</v>
      </c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102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101</v>
      </c>
      <c r="E184" s="12">
        <v>0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102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102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0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101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98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103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103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/>
    <row r="219" spans="2:7" ht="26.4" thickBot="1">
      <c r="B219" s="2" t="s">
        <v>125</v>
      </c>
      <c r="F219" s="4" t="s">
        <v>126</v>
      </c>
      <c r="G219" s="5">
        <f>G110+1</f>
        <v>46029</v>
      </c>
    </row>
    <row r="220" spans="2:7" ht="15" thickBot="1"/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99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108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99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99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99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99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107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99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83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99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99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99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101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101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15" t="s">
        <v>141</v>
      </c>
      <c r="D236" s="16" t="s">
        <v>101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81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143</v>
      </c>
      <c r="D238" s="16" t="s">
        <v>101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101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101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101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101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101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101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 t="s">
        <v>91</v>
      </c>
      <c r="E256" s="12">
        <v>8</v>
      </c>
      <c r="F256" s="13"/>
      <c r="G256" s="13"/>
    </row>
    <row r="257" spans="2:7" ht="20.100000000000001" customHeight="1">
      <c r="B257" s="14">
        <v>32</v>
      </c>
      <c r="C257" s="15" t="s">
        <v>159</v>
      </c>
      <c r="D257" s="16" t="s">
        <v>105</v>
      </c>
      <c r="E257" s="12">
        <v>0</v>
      </c>
      <c r="F257" s="13"/>
      <c r="G257" s="13"/>
    </row>
    <row r="258" spans="2:7" ht="20.100000000000001" customHeight="1">
      <c r="B258" s="14">
        <v>33</v>
      </c>
      <c r="C258" s="15" t="s">
        <v>160</v>
      </c>
      <c r="D258" s="16" t="s">
        <v>91</v>
      </c>
      <c r="E258" s="12">
        <v>8</v>
      </c>
      <c r="F258" s="13"/>
      <c r="G258" s="13"/>
    </row>
    <row r="259" spans="2:7" ht="20.100000000000001" customHeight="1">
      <c r="B259" s="10">
        <v>34</v>
      </c>
      <c r="C259" s="97" t="s">
        <v>210</v>
      </c>
      <c r="D259" s="16" t="s">
        <v>105</v>
      </c>
      <c r="E259" s="12">
        <v>0</v>
      </c>
      <c r="F259" s="13"/>
      <c r="G259" s="13"/>
    </row>
    <row r="260" spans="2:7" ht="20.100000000000001" customHeight="1">
      <c r="B260" s="14">
        <v>35</v>
      </c>
      <c r="C260" s="15" t="s">
        <v>161</v>
      </c>
      <c r="D260" s="16" t="s">
        <v>91</v>
      </c>
      <c r="E260" s="12">
        <v>8</v>
      </c>
      <c r="F260" s="13"/>
      <c r="G260" s="13"/>
    </row>
    <row r="261" spans="2:7" ht="20.100000000000001" customHeight="1">
      <c r="B261" s="14">
        <v>36</v>
      </c>
      <c r="C261" s="15" t="s">
        <v>162</v>
      </c>
      <c r="D261" s="16" t="s">
        <v>105</v>
      </c>
      <c r="E261" s="12">
        <v>0</v>
      </c>
      <c r="F261" s="13"/>
      <c r="G261" s="13"/>
    </row>
    <row r="262" spans="2:7" ht="20.100000000000001" customHeight="1">
      <c r="B262" s="10">
        <v>37</v>
      </c>
      <c r="C262" s="15" t="s">
        <v>163</v>
      </c>
      <c r="D262" s="16" t="s">
        <v>105</v>
      </c>
      <c r="E262" s="12">
        <v>0</v>
      </c>
      <c r="F262" s="13"/>
      <c r="G262" s="13"/>
    </row>
    <row r="263" spans="2:7" ht="20.100000000000001" customHeight="1">
      <c r="B263" s="14">
        <v>38</v>
      </c>
      <c r="C263" s="15" t="s">
        <v>164</v>
      </c>
      <c r="D263" s="16" t="s">
        <v>105</v>
      </c>
      <c r="E263" s="12">
        <v>0</v>
      </c>
      <c r="F263" s="13"/>
      <c r="G263" s="13"/>
    </row>
    <row r="264" spans="2:7" ht="20.100000000000001" customHeight="1">
      <c r="B264" s="14">
        <v>39</v>
      </c>
      <c r="C264" s="15" t="s">
        <v>165</v>
      </c>
      <c r="D264" s="16" t="s">
        <v>105</v>
      </c>
      <c r="E264" s="12">
        <v>0</v>
      </c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105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105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101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101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101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101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100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101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100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6" t="s">
        <v>101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6" t="s">
        <v>86</v>
      </c>
      <c r="E275" s="12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6" t="s">
        <v>101</v>
      </c>
      <c r="E276" s="12">
        <v>8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6" t="s">
        <v>101</v>
      </c>
      <c r="E277" s="12">
        <v>8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6" t="s">
        <v>101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6" t="s">
        <v>101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6" t="s">
        <v>101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6" t="s">
        <v>101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6" t="s">
        <v>101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102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109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102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99</v>
      </c>
      <c r="E286" s="107">
        <v>0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99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99</v>
      </c>
      <c r="E288" s="107">
        <v>0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102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99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102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101</v>
      </c>
      <c r="E293" s="12">
        <v>6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102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102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0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105</v>
      </c>
      <c r="E300" s="29">
        <v>0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101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98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103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103</v>
      </c>
      <c r="E306" s="29">
        <v>0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/>
    <row r="328" spans="2:7" ht="26.4" thickBot="1">
      <c r="B328" s="2" t="s">
        <v>125</v>
      </c>
      <c r="F328" s="4" t="s">
        <v>126</v>
      </c>
      <c r="G328" s="5">
        <f>G219+1</f>
        <v>46030</v>
      </c>
    </row>
    <row r="329" spans="2:7" ht="15" thickBot="1"/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99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108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99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99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99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99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107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99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83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99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99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99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 t="s">
        <v>91</v>
      </c>
      <c r="E363" s="12">
        <v>8</v>
      </c>
      <c r="F363" s="13"/>
      <c r="G363" s="13"/>
    </row>
    <row r="364" spans="2:7" ht="20.100000000000001" customHeight="1">
      <c r="B364" s="14">
        <v>32</v>
      </c>
      <c r="C364" s="15" t="s">
        <v>159</v>
      </c>
      <c r="D364" s="16" t="s">
        <v>105</v>
      </c>
      <c r="E364" s="12">
        <v>0</v>
      </c>
      <c r="F364" s="13"/>
      <c r="G364" s="13"/>
    </row>
    <row r="365" spans="2:7" ht="20.100000000000001" customHeight="1">
      <c r="B365" s="14">
        <v>33</v>
      </c>
      <c r="C365" s="15" t="s">
        <v>160</v>
      </c>
      <c r="D365" s="16" t="s">
        <v>91</v>
      </c>
      <c r="E365" s="12">
        <v>8</v>
      </c>
      <c r="F365" s="13"/>
      <c r="G365" s="13"/>
    </row>
    <row r="366" spans="2:7" ht="20.100000000000001" customHeight="1">
      <c r="B366" s="10">
        <v>34</v>
      </c>
      <c r="C366" s="97" t="s">
        <v>210</v>
      </c>
      <c r="D366" s="16" t="s">
        <v>105</v>
      </c>
      <c r="E366" s="12">
        <v>0</v>
      </c>
      <c r="F366" s="13"/>
      <c r="G366" s="13"/>
    </row>
    <row r="367" spans="2:7" ht="20.100000000000001" customHeight="1">
      <c r="B367" s="14">
        <v>35</v>
      </c>
      <c r="C367" s="15" t="s">
        <v>161</v>
      </c>
      <c r="D367" s="16" t="s">
        <v>91</v>
      </c>
      <c r="E367" s="12">
        <v>8</v>
      </c>
      <c r="F367" s="13"/>
      <c r="G367" s="13"/>
    </row>
    <row r="368" spans="2:7" ht="20.100000000000001" customHeight="1">
      <c r="B368" s="14">
        <v>36</v>
      </c>
      <c r="C368" s="15" t="s">
        <v>162</v>
      </c>
      <c r="D368" s="16" t="s">
        <v>105</v>
      </c>
      <c r="E368" s="12">
        <v>0</v>
      </c>
      <c r="F368" s="13"/>
      <c r="G368" s="13"/>
    </row>
    <row r="369" spans="2:7" ht="20.100000000000001" customHeight="1">
      <c r="B369" s="10">
        <v>37</v>
      </c>
      <c r="C369" s="15" t="s">
        <v>163</v>
      </c>
      <c r="D369" s="16" t="s">
        <v>105</v>
      </c>
      <c r="E369" s="12">
        <v>0</v>
      </c>
      <c r="F369" s="13"/>
      <c r="G369" s="13"/>
    </row>
    <row r="370" spans="2:7" ht="20.100000000000001" customHeight="1">
      <c r="B370" s="14">
        <v>38</v>
      </c>
      <c r="C370" s="15" t="s">
        <v>164</v>
      </c>
      <c r="D370" s="16" t="s">
        <v>105</v>
      </c>
      <c r="E370" s="12">
        <v>0</v>
      </c>
      <c r="F370" s="13"/>
      <c r="G370" s="13"/>
    </row>
    <row r="371" spans="2:7" ht="20.100000000000001" customHeight="1">
      <c r="B371" s="14">
        <v>39</v>
      </c>
      <c r="C371" s="15" t="s">
        <v>165</v>
      </c>
      <c r="D371" s="16" t="s">
        <v>105</v>
      </c>
      <c r="E371" s="12">
        <v>0</v>
      </c>
      <c r="F371" s="13"/>
      <c r="G371" s="13"/>
    </row>
    <row r="372" spans="2:7" ht="20.100000000000001" customHeight="1">
      <c r="B372" s="10">
        <v>40</v>
      </c>
      <c r="C372" s="11" t="s">
        <v>166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167</v>
      </c>
      <c r="D373" s="16"/>
      <c r="E373" s="12"/>
      <c r="F373" s="13"/>
      <c r="G373" s="13"/>
    </row>
    <row r="374" spans="2:7" ht="20.100000000000001" customHeight="1">
      <c r="B374" s="14">
        <v>42</v>
      </c>
      <c r="C374" s="15" t="s">
        <v>168</v>
      </c>
      <c r="D374" s="16"/>
      <c r="E374" s="12"/>
      <c r="F374" s="13"/>
      <c r="G374" s="13"/>
    </row>
    <row r="375" spans="2:7" ht="20.100000000000001" customHeight="1">
      <c r="B375" s="14">
        <v>43</v>
      </c>
      <c r="C375" s="15" t="s">
        <v>169</v>
      </c>
      <c r="D375" s="16"/>
      <c r="E375" s="12"/>
      <c r="F375" s="13"/>
      <c r="G375" s="13"/>
    </row>
    <row r="376" spans="2:7" ht="20.100000000000001" customHeight="1">
      <c r="B376" s="10">
        <v>44</v>
      </c>
      <c r="C376" s="15" t="s">
        <v>170</v>
      </c>
      <c r="D376" s="16"/>
      <c r="E376" s="12"/>
      <c r="F376" s="13"/>
      <c r="G376" s="13"/>
    </row>
    <row r="377" spans="2:7" ht="20.100000000000001" customHeight="1">
      <c r="B377" s="14">
        <v>45</v>
      </c>
      <c r="C377" s="15" t="s">
        <v>171</v>
      </c>
      <c r="D377" s="16"/>
      <c r="E377" s="12"/>
      <c r="F377" s="13"/>
      <c r="G377" s="13"/>
    </row>
    <row r="378" spans="2:7" ht="20.100000000000001" customHeight="1">
      <c r="B378" s="14">
        <v>46</v>
      </c>
      <c r="C378" s="15" t="s">
        <v>172</v>
      </c>
      <c r="D378" s="16"/>
      <c r="E378" s="12"/>
      <c r="F378" s="13"/>
      <c r="G378" s="13"/>
    </row>
    <row r="379" spans="2:7" ht="20.100000000000001" customHeight="1">
      <c r="B379" s="10">
        <v>47</v>
      </c>
      <c r="C379" s="15" t="s">
        <v>173</v>
      </c>
      <c r="D379" s="16"/>
      <c r="E379" s="12"/>
      <c r="F379" s="13"/>
      <c r="G379" s="13"/>
    </row>
    <row r="380" spans="2:7" ht="20.100000000000001" customHeight="1">
      <c r="B380" s="10">
        <v>48</v>
      </c>
      <c r="C380" s="15" t="s">
        <v>174</v>
      </c>
      <c r="D380" s="16"/>
      <c r="E380" s="12"/>
      <c r="F380" s="13"/>
      <c r="G380" s="13"/>
    </row>
    <row r="381" spans="2:7" ht="20.100000000000001" customHeight="1">
      <c r="B381" s="14">
        <v>49</v>
      </c>
      <c r="C381" s="11" t="s">
        <v>175</v>
      </c>
      <c r="D381" s="16" t="s">
        <v>101</v>
      </c>
      <c r="E381" s="12">
        <v>0</v>
      </c>
      <c r="F381" s="13"/>
      <c r="G381" s="13"/>
    </row>
    <row r="382" spans="2:7" ht="20.100000000000001" customHeight="1">
      <c r="B382" s="14">
        <v>50</v>
      </c>
      <c r="C382" s="15" t="s">
        <v>176</v>
      </c>
      <c r="D382" s="16" t="s">
        <v>86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177</v>
      </c>
      <c r="D383" s="16" t="s">
        <v>101</v>
      </c>
      <c r="E383" s="12">
        <v>0</v>
      </c>
      <c r="F383" s="13"/>
      <c r="G383" s="13"/>
    </row>
    <row r="384" spans="2:7" ht="20.100000000000001" customHeight="1">
      <c r="B384" s="14">
        <v>52</v>
      </c>
      <c r="C384" s="15" t="s">
        <v>178</v>
      </c>
      <c r="D384" s="16" t="s">
        <v>101</v>
      </c>
      <c r="E384" s="12">
        <v>0</v>
      </c>
      <c r="F384" s="13"/>
      <c r="G384" s="13"/>
    </row>
    <row r="385" spans="2:7" ht="20.100000000000001" customHeight="1">
      <c r="B385" s="14">
        <v>53</v>
      </c>
      <c r="C385" s="15" t="s">
        <v>179</v>
      </c>
      <c r="D385" s="16" t="s">
        <v>101</v>
      </c>
      <c r="E385" s="12">
        <v>0</v>
      </c>
      <c r="F385" s="13"/>
      <c r="G385" s="13"/>
    </row>
    <row r="386" spans="2:7" ht="20.100000000000001" customHeight="1">
      <c r="B386" s="14">
        <v>54</v>
      </c>
      <c r="C386" s="15" t="s">
        <v>180</v>
      </c>
      <c r="D386" s="16" t="s">
        <v>101</v>
      </c>
      <c r="E386" s="12">
        <v>0</v>
      </c>
      <c r="F386" s="13"/>
      <c r="G386" s="13"/>
    </row>
    <row r="387" spans="2:7" ht="20.100000000000001" customHeight="1">
      <c r="B387" s="14">
        <v>55</v>
      </c>
      <c r="C387" s="15" t="s">
        <v>203</v>
      </c>
      <c r="D387" s="16" t="s">
        <v>101</v>
      </c>
      <c r="E387" s="12">
        <v>0</v>
      </c>
      <c r="F387" s="13"/>
      <c r="G387" s="13"/>
    </row>
    <row r="388" spans="2:7" ht="20.100000000000001" customHeight="1">
      <c r="B388" s="14">
        <v>56</v>
      </c>
      <c r="C388" s="15" t="s">
        <v>181</v>
      </c>
      <c r="D388" s="16" t="s">
        <v>101</v>
      </c>
      <c r="E388" s="12">
        <v>0</v>
      </c>
      <c r="F388" s="13"/>
      <c r="G388" s="13"/>
    </row>
    <row r="389" spans="2:7" ht="20.100000000000001" customHeight="1">
      <c r="B389" s="14">
        <v>57</v>
      </c>
      <c r="C389" s="15" t="s">
        <v>204</v>
      </c>
      <c r="D389" s="16" t="s">
        <v>101</v>
      </c>
      <c r="E389" s="12">
        <v>0</v>
      </c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 t="s">
        <v>102</v>
      </c>
      <c r="E390" s="107">
        <v>8</v>
      </c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 t="s">
        <v>109</v>
      </c>
      <c r="E391" s="107">
        <v>0</v>
      </c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 t="s">
        <v>102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 t="s">
        <v>99</v>
      </c>
      <c r="E393" s="107">
        <v>0</v>
      </c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 t="s">
        <v>99</v>
      </c>
      <c r="E394" s="107">
        <v>0</v>
      </c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 t="s">
        <v>99</v>
      </c>
      <c r="E395" s="107">
        <v>0</v>
      </c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 t="s">
        <v>102</v>
      </c>
      <c r="E396" s="107">
        <v>8</v>
      </c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 t="s">
        <v>99</v>
      </c>
      <c r="E397" s="107">
        <v>0</v>
      </c>
      <c r="F397" s="13"/>
      <c r="G397" s="13"/>
    </row>
    <row r="398" spans="2:7" ht="20.100000000000001" customHeight="1">
      <c r="B398" s="14">
        <v>66</v>
      </c>
      <c r="C398" s="15"/>
      <c r="D398" s="16"/>
      <c r="E398" s="12"/>
      <c r="F398" s="13"/>
      <c r="G398" s="13"/>
    </row>
    <row r="399" spans="2:7" ht="20.100000000000001" customHeight="1">
      <c r="B399" s="14">
        <v>67</v>
      </c>
      <c r="C399" s="11" t="s">
        <v>189</v>
      </c>
      <c r="D399" s="16" t="s">
        <v>102</v>
      </c>
      <c r="E399" s="29">
        <v>8</v>
      </c>
      <c r="F399" s="13"/>
      <c r="G399" s="13"/>
    </row>
    <row r="400" spans="2:7" ht="20.100000000000001" customHeight="1">
      <c r="B400" s="14">
        <v>68</v>
      </c>
      <c r="C400" s="15" t="s">
        <v>190</v>
      </c>
      <c r="D400" s="30" t="s">
        <v>101</v>
      </c>
      <c r="E400" s="12">
        <v>0</v>
      </c>
      <c r="F400" s="13"/>
      <c r="G400" s="13"/>
    </row>
    <row r="401" spans="2:7" ht="20.100000000000001" customHeight="1">
      <c r="B401" s="14">
        <v>69</v>
      </c>
      <c r="C401" s="15" t="s">
        <v>191</v>
      </c>
      <c r="D401" s="16" t="s">
        <v>102</v>
      </c>
      <c r="E401" s="12">
        <v>8</v>
      </c>
      <c r="F401" s="13"/>
      <c r="G401" s="13"/>
    </row>
    <row r="402" spans="2:7" ht="20.100000000000001" customHeight="1">
      <c r="B402" s="14">
        <v>70</v>
      </c>
      <c r="C402" s="15" t="s">
        <v>192</v>
      </c>
      <c r="D402" s="16" t="s">
        <v>102</v>
      </c>
      <c r="E402" s="12">
        <v>8</v>
      </c>
      <c r="F402" s="13"/>
      <c r="G402" s="13"/>
    </row>
    <row r="403" spans="2:7" ht="20.100000000000001" customHeight="1">
      <c r="B403" s="14">
        <v>71</v>
      </c>
      <c r="C403" s="15" t="s">
        <v>206</v>
      </c>
      <c r="D403" s="30" t="s">
        <v>101</v>
      </c>
      <c r="E403" s="12">
        <v>0</v>
      </c>
      <c r="F403" s="13"/>
      <c r="G403" s="13"/>
    </row>
    <row r="404" spans="2:7" ht="20.100000000000001" customHeight="1">
      <c r="B404" s="14">
        <v>72</v>
      </c>
      <c r="C404" s="15" t="s">
        <v>193</v>
      </c>
      <c r="D404" s="30" t="s">
        <v>105</v>
      </c>
      <c r="E404" s="12">
        <v>0</v>
      </c>
      <c r="F404" s="13"/>
      <c r="G404" s="13"/>
    </row>
    <row r="405" spans="2:7" ht="20.100000000000001" customHeight="1">
      <c r="B405" s="14">
        <v>73</v>
      </c>
      <c r="C405" s="15" t="s">
        <v>194</v>
      </c>
      <c r="D405" s="30" t="s">
        <v>101</v>
      </c>
      <c r="E405" s="12">
        <v>0</v>
      </c>
      <c r="F405" s="13"/>
      <c r="G405" s="13"/>
    </row>
    <row r="406" spans="2:7" ht="20.100000000000001" customHeight="1">
      <c r="B406" s="14">
        <v>74</v>
      </c>
      <c r="C406" s="15" t="s">
        <v>195</v>
      </c>
      <c r="D406" s="30" t="s">
        <v>101</v>
      </c>
      <c r="E406" s="12">
        <v>0</v>
      </c>
      <c r="F406" s="13"/>
      <c r="G406" s="13"/>
    </row>
    <row r="407" spans="2:7" ht="20.100000000000001" customHeight="1">
      <c r="B407" s="14">
        <v>75</v>
      </c>
      <c r="C407" s="15" t="s">
        <v>207</v>
      </c>
      <c r="D407" s="30" t="s">
        <v>105</v>
      </c>
      <c r="E407" s="12">
        <v>0</v>
      </c>
      <c r="F407" s="13"/>
      <c r="G407" s="13"/>
    </row>
    <row r="408" spans="2:7" ht="20.100000000000001" customHeight="1">
      <c r="B408" s="14">
        <v>76</v>
      </c>
      <c r="C408" s="11" t="s">
        <v>196</v>
      </c>
      <c r="D408" s="30" t="s">
        <v>101</v>
      </c>
      <c r="E408" s="12">
        <v>0</v>
      </c>
      <c r="F408" s="13"/>
      <c r="G408" s="13"/>
    </row>
    <row r="409" spans="2:7" ht="20.100000000000001" customHeight="1">
      <c r="B409" s="14">
        <v>77</v>
      </c>
      <c r="C409" s="15" t="s">
        <v>197</v>
      </c>
      <c r="D409" s="30" t="s">
        <v>101</v>
      </c>
      <c r="E409" s="12">
        <v>0</v>
      </c>
      <c r="F409" s="13"/>
      <c r="G409" s="13"/>
    </row>
    <row r="410" spans="2:7" ht="20.100000000000001" customHeight="1">
      <c r="B410" s="14">
        <v>78</v>
      </c>
      <c r="C410" s="15" t="s">
        <v>198</v>
      </c>
      <c r="D410" s="30" t="s">
        <v>101</v>
      </c>
      <c r="E410" s="12">
        <v>0</v>
      </c>
      <c r="F410" s="13"/>
      <c r="G410" s="13"/>
    </row>
    <row r="411" spans="2:7" ht="20.100000000000001" customHeight="1">
      <c r="B411" s="14">
        <v>79</v>
      </c>
      <c r="C411" s="15" t="s">
        <v>199</v>
      </c>
      <c r="D411" s="30" t="s">
        <v>98</v>
      </c>
      <c r="E411" s="12">
        <v>0</v>
      </c>
      <c r="F411" s="13"/>
      <c r="G411" s="13"/>
    </row>
    <row r="412" spans="2:7" ht="20.100000000000001" customHeight="1">
      <c r="B412" s="14">
        <v>80</v>
      </c>
      <c r="C412" s="15" t="s">
        <v>200</v>
      </c>
      <c r="D412" s="30" t="s">
        <v>103</v>
      </c>
      <c r="E412" s="12">
        <v>0</v>
      </c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 t="s">
        <v>103</v>
      </c>
      <c r="E413" s="12">
        <v>0</v>
      </c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/>
    <row r="435" spans="2:7" ht="26.4" thickBot="1">
      <c r="B435" s="2" t="s">
        <v>125</v>
      </c>
      <c r="F435" s="4" t="s">
        <v>126</v>
      </c>
      <c r="G435" s="5">
        <f>G328+1</f>
        <v>46031</v>
      </c>
    </row>
    <row r="436" spans="2:7" ht="15" thickBot="1"/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99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108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99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99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99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99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107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99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83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99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99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99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1" t="s">
        <v>139</v>
      </c>
      <c r="D450" s="16" t="s">
        <v>101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140</v>
      </c>
      <c r="D451" s="16" t="s">
        <v>101</v>
      </c>
      <c r="E451" s="12">
        <v>8</v>
      </c>
      <c r="F451" s="13"/>
      <c r="G451" s="13"/>
    </row>
    <row r="452" spans="2:7" ht="20.100000000000001" customHeight="1">
      <c r="B452" s="14">
        <v>13</v>
      </c>
      <c r="C452" s="15" t="s">
        <v>141</v>
      </c>
      <c r="D452" s="16" t="s">
        <v>101</v>
      </c>
      <c r="E452" s="12">
        <v>8</v>
      </c>
      <c r="F452" s="13"/>
      <c r="G452" s="13"/>
    </row>
    <row r="453" spans="2:7" ht="20.100000000000001" customHeight="1">
      <c r="B453" s="10">
        <v>14</v>
      </c>
      <c r="C453" s="15" t="s">
        <v>142</v>
      </c>
      <c r="D453" s="16" t="s">
        <v>81</v>
      </c>
      <c r="E453" s="12">
        <v>8</v>
      </c>
      <c r="F453" s="13"/>
      <c r="G453" s="13"/>
    </row>
    <row r="454" spans="2:7" ht="20.100000000000001" customHeight="1">
      <c r="B454" s="14">
        <v>15</v>
      </c>
      <c r="C454" s="15" t="s">
        <v>143</v>
      </c>
      <c r="D454" s="16" t="s">
        <v>101</v>
      </c>
      <c r="E454" s="12">
        <v>8</v>
      </c>
      <c r="F454" s="13"/>
      <c r="G454" s="13"/>
    </row>
    <row r="455" spans="2:7" ht="20.100000000000001" customHeight="1">
      <c r="B455" s="14">
        <v>16</v>
      </c>
      <c r="C455" s="15" t="s">
        <v>144</v>
      </c>
      <c r="D455" s="16" t="s">
        <v>101</v>
      </c>
      <c r="E455" s="12">
        <v>8</v>
      </c>
      <c r="F455" s="13"/>
      <c r="G455" s="13"/>
    </row>
    <row r="456" spans="2:7" ht="20.100000000000001" customHeight="1">
      <c r="B456" s="10">
        <v>17</v>
      </c>
      <c r="C456" s="15" t="s">
        <v>145</v>
      </c>
      <c r="D456" s="16" t="s">
        <v>101</v>
      </c>
      <c r="E456" s="12">
        <v>8</v>
      </c>
      <c r="F456" s="13"/>
      <c r="G456" s="13"/>
    </row>
    <row r="457" spans="2:7" ht="20.100000000000001" customHeight="1">
      <c r="B457" s="14">
        <v>18</v>
      </c>
      <c r="C457" s="15" t="s">
        <v>146</v>
      </c>
      <c r="D457" s="16" t="s">
        <v>101</v>
      </c>
      <c r="E457" s="12">
        <v>8</v>
      </c>
      <c r="F457" s="13"/>
      <c r="G457" s="13"/>
    </row>
    <row r="458" spans="2:7" ht="20.100000000000001" customHeight="1">
      <c r="B458" s="14">
        <v>19</v>
      </c>
      <c r="C458" s="15" t="s">
        <v>147</v>
      </c>
      <c r="D458" s="16" t="s">
        <v>101</v>
      </c>
      <c r="E458" s="12">
        <v>8</v>
      </c>
      <c r="F458" s="13"/>
      <c r="G458" s="13"/>
    </row>
    <row r="459" spans="2:7" ht="20.100000000000001" customHeight="1">
      <c r="B459" s="10">
        <v>20</v>
      </c>
      <c r="C459" s="15" t="s">
        <v>148</v>
      </c>
      <c r="D459" s="16" t="s">
        <v>101</v>
      </c>
      <c r="E459" s="12">
        <v>8</v>
      </c>
      <c r="F459" s="13"/>
      <c r="G459" s="13"/>
    </row>
    <row r="460" spans="2:7" ht="20.100000000000001" customHeight="1">
      <c r="B460" s="10"/>
      <c r="C460" s="99" t="s">
        <v>213</v>
      </c>
      <c r="D460" s="16" t="s">
        <v>101</v>
      </c>
      <c r="E460" s="12">
        <v>8</v>
      </c>
      <c r="F460" s="13"/>
      <c r="G460" s="13"/>
    </row>
    <row r="461" spans="2:7" ht="20.100000000000001" customHeight="1">
      <c r="B461" s="10"/>
      <c r="C461" s="99" t="s">
        <v>214</v>
      </c>
      <c r="D461" s="16" t="s">
        <v>101</v>
      </c>
      <c r="E461" s="12">
        <v>8</v>
      </c>
      <c r="F461" s="13"/>
      <c r="G461" s="13"/>
    </row>
    <row r="462" spans="2:7" ht="20.100000000000001" customHeight="1">
      <c r="B462" s="10">
        <v>21</v>
      </c>
      <c r="C462" s="11" t="s">
        <v>149</v>
      </c>
      <c r="D462" s="16" t="s">
        <v>100</v>
      </c>
      <c r="E462" s="12">
        <v>8</v>
      </c>
      <c r="F462" s="13"/>
      <c r="G462" s="13"/>
    </row>
    <row r="463" spans="2:7" ht="20.100000000000001" customHeight="1">
      <c r="B463" s="14">
        <v>22</v>
      </c>
      <c r="C463" s="15" t="s">
        <v>150</v>
      </c>
      <c r="D463" s="16" t="s">
        <v>100</v>
      </c>
      <c r="E463" s="12">
        <v>8</v>
      </c>
      <c r="F463" s="13"/>
      <c r="G463" s="13"/>
    </row>
    <row r="464" spans="2:7" ht="20.100000000000001" customHeight="1">
      <c r="B464" s="14">
        <v>23</v>
      </c>
      <c r="C464" s="15" t="s">
        <v>151</v>
      </c>
      <c r="D464" s="16" t="s">
        <v>100</v>
      </c>
      <c r="E464" s="12">
        <v>8</v>
      </c>
      <c r="F464" s="13"/>
      <c r="G464" s="13"/>
    </row>
    <row r="465" spans="2:7" ht="20.100000000000001" customHeight="1">
      <c r="B465" s="10">
        <v>24</v>
      </c>
      <c r="C465" s="15" t="s">
        <v>152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25</v>
      </c>
      <c r="C466" s="94" t="s">
        <v>209</v>
      </c>
      <c r="D466" s="16" t="s">
        <v>100</v>
      </c>
      <c r="E466" s="12">
        <v>8</v>
      </c>
      <c r="F466" s="13"/>
      <c r="G466" s="13"/>
    </row>
    <row r="467" spans="2:7" ht="20.100000000000001" customHeight="1">
      <c r="B467" s="14">
        <v>26</v>
      </c>
      <c r="C467" s="15" t="s">
        <v>153</v>
      </c>
      <c r="D467" s="16" t="s">
        <v>100</v>
      </c>
      <c r="E467" s="12">
        <v>8</v>
      </c>
      <c r="F467" s="13"/>
      <c r="G467" s="13"/>
    </row>
    <row r="468" spans="2:7" ht="20.100000000000001" customHeight="1">
      <c r="B468" s="10">
        <v>27</v>
      </c>
      <c r="C468" s="15" t="s">
        <v>154</v>
      </c>
      <c r="D468" s="16" t="s">
        <v>100</v>
      </c>
      <c r="E468" s="12">
        <v>8</v>
      </c>
      <c r="F468" s="13"/>
      <c r="G468" s="13"/>
    </row>
    <row r="469" spans="2:7" ht="20.100000000000001" customHeight="1">
      <c r="B469" s="14">
        <v>28</v>
      </c>
      <c r="C469" s="15" t="s">
        <v>155</v>
      </c>
      <c r="D469" s="16" t="s">
        <v>100</v>
      </c>
      <c r="E469" s="12">
        <v>8</v>
      </c>
      <c r="F469" s="13"/>
      <c r="G469" s="13"/>
    </row>
    <row r="470" spans="2:7" ht="20.100000000000001" customHeight="1">
      <c r="B470" s="14">
        <v>29</v>
      </c>
      <c r="C470" s="15" t="s">
        <v>156</v>
      </c>
      <c r="D470" s="16" t="s">
        <v>100</v>
      </c>
      <c r="E470" s="12">
        <v>8</v>
      </c>
      <c r="F470" s="13"/>
      <c r="G470" s="13"/>
    </row>
    <row r="471" spans="2:7" ht="20.100000000000001" customHeight="1">
      <c r="B471" s="10">
        <v>30</v>
      </c>
      <c r="C471" s="15" t="s">
        <v>157</v>
      </c>
      <c r="D471" s="16" t="s">
        <v>100</v>
      </c>
      <c r="E471" s="12">
        <v>8</v>
      </c>
      <c r="F471" s="13"/>
      <c r="G471" s="13"/>
    </row>
    <row r="472" spans="2:7" ht="20.100000000000001" customHeight="1">
      <c r="B472" s="10">
        <v>31</v>
      </c>
      <c r="C472" s="11" t="s">
        <v>158</v>
      </c>
      <c r="D472" s="16" t="s">
        <v>91</v>
      </c>
      <c r="E472" s="12">
        <v>8</v>
      </c>
      <c r="F472" s="13"/>
      <c r="G472" s="13"/>
    </row>
    <row r="473" spans="2:7" ht="20.100000000000001" customHeight="1">
      <c r="B473" s="14">
        <v>32</v>
      </c>
      <c r="C473" s="15" t="s">
        <v>159</v>
      </c>
      <c r="D473" s="16" t="s">
        <v>105</v>
      </c>
      <c r="E473" s="12">
        <v>0</v>
      </c>
      <c r="F473" s="13"/>
      <c r="G473" s="13"/>
    </row>
    <row r="474" spans="2:7" ht="20.100000000000001" customHeight="1">
      <c r="B474" s="14">
        <v>33</v>
      </c>
      <c r="C474" s="15" t="s">
        <v>160</v>
      </c>
      <c r="D474" s="16" t="s">
        <v>91</v>
      </c>
      <c r="E474" s="12">
        <v>8</v>
      </c>
      <c r="F474" s="13"/>
      <c r="G474" s="13"/>
    </row>
    <row r="475" spans="2:7" ht="20.100000000000001" customHeight="1">
      <c r="B475" s="10">
        <v>34</v>
      </c>
      <c r="C475" s="97" t="s">
        <v>210</v>
      </c>
      <c r="D475" s="16" t="s">
        <v>105</v>
      </c>
      <c r="E475" s="12">
        <v>0</v>
      </c>
      <c r="F475" s="13"/>
      <c r="G475" s="13"/>
    </row>
    <row r="476" spans="2:7" ht="20.100000000000001" customHeight="1">
      <c r="B476" s="14">
        <v>35</v>
      </c>
      <c r="C476" s="15" t="s">
        <v>161</v>
      </c>
      <c r="D476" s="16" t="s">
        <v>91</v>
      </c>
      <c r="E476" s="12">
        <v>8</v>
      </c>
      <c r="F476" s="13"/>
      <c r="G476" s="13"/>
    </row>
    <row r="477" spans="2:7" ht="20.100000000000001" customHeight="1">
      <c r="B477" s="14">
        <v>36</v>
      </c>
      <c r="C477" s="15" t="s">
        <v>162</v>
      </c>
      <c r="D477" s="16" t="s">
        <v>105</v>
      </c>
      <c r="E477" s="12">
        <v>0</v>
      </c>
      <c r="F477" s="13"/>
      <c r="G477" s="13"/>
    </row>
    <row r="478" spans="2:7" ht="20.100000000000001" customHeight="1">
      <c r="B478" s="10">
        <v>37</v>
      </c>
      <c r="C478" s="15" t="s">
        <v>163</v>
      </c>
      <c r="D478" s="16" t="s">
        <v>105</v>
      </c>
      <c r="E478" s="12">
        <v>0</v>
      </c>
      <c r="F478" s="13"/>
      <c r="G478" s="13"/>
    </row>
    <row r="479" spans="2:7" ht="20.100000000000001" customHeight="1">
      <c r="B479" s="14">
        <v>38</v>
      </c>
      <c r="C479" s="15" t="s">
        <v>164</v>
      </c>
      <c r="D479" s="16" t="s">
        <v>105</v>
      </c>
      <c r="E479" s="12">
        <v>0</v>
      </c>
      <c r="F479" s="13"/>
      <c r="G479" s="13"/>
    </row>
    <row r="480" spans="2:7" ht="20.100000000000001" customHeight="1">
      <c r="B480" s="14">
        <v>39</v>
      </c>
      <c r="C480" s="15" t="s">
        <v>165</v>
      </c>
      <c r="D480" s="16" t="s">
        <v>105</v>
      </c>
      <c r="E480" s="12">
        <v>0</v>
      </c>
      <c r="F480" s="13"/>
      <c r="G480" s="13"/>
    </row>
    <row r="481" spans="2:7" ht="20.100000000000001" customHeight="1">
      <c r="B481" s="10">
        <v>40</v>
      </c>
      <c r="C481" s="11" t="s">
        <v>166</v>
      </c>
      <c r="D481" s="16" t="s">
        <v>105</v>
      </c>
      <c r="E481" s="12">
        <v>8</v>
      </c>
      <c r="F481" s="13"/>
      <c r="G481" s="13"/>
    </row>
    <row r="482" spans="2:7" ht="20.100000000000001" customHeight="1">
      <c r="B482" s="10">
        <v>41</v>
      </c>
      <c r="C482" s="15" t="s">
        <v>167</v>
      </c>
      <c r="D482" s="16" t="s">
        <v>105</v>
      </c>
      <c r="E482" s="12">
        <v>8</v>
      </c>
      <c r="F482" s="13"/>
      <c r="G482" s="13"/>
    </row>
    <row r="483" spans="2:7" ht="20.100000000000001" customHeight="1">
      <c r="B483" s="14">
        <v>42</v>
      </c>
      <c r="C483" s="15" t="s">
        <v>168</v>
      </c>
      <c r="D483" s="16" t="s">
        <v>101</v>
      </c>
      <c r="E483" s="12">
        <v>8</v>
      </c>
      <c r="F483" s="13"/>
      <c r="G483" s="13"/>
    </row>
    <row r="484" spans="2:7" ht="20.100000000000001" customHeight="1">
      <c r="B484" s="14">
        <v>43</v>
      </c>
      <c r="C484" s="15" t="s">
        <v>169</v>
      </c>
      <c r="D484" s="16" t="s">
        <v>101</v>
      </c>
      <c r="E484" s="12">
        <v>8</v>
      </c>
      <c r="F484" s="13"/>
      <c r="G484" s="13"/>
    </row>
    <row r="485" spans="2:7" ht="20.100000000000001" customHeight="1">
      <c r="B485" s="10">
        <v>44</v>
      </c>
      <c r="C485" s="15" t="s">
        <v>170</v>
      </c>
      <c r="D485" s="16" t="s">
        <v>101</v>
      </c>
      <c r="E485" s="12">
        <v>8</v>
      </c>
      <c r="F485" s="13"/>
      <c r="G485" s="13"/>
    </row>
    <row r="486" spans="2:7" ht="20.100000000000001" customHeight="1">
      <c r="B486" s="14">
        <v>45</v>
      </c>
      <c r="C486" s="15" t="s">
        <v>171</v>
      </c>
      <c r="D486" s="16" t="s">
        <v>101</v>
      </c>
      <c r="E486" s="12">
        <v>8</v>
      </c>
      <c r="F486" s="13"/>
      <c r="G486" s="13"/>
    </row>
    <row r="487" spans="2:7" ht="20.100000000000001" customHeight="1">
      <c r="B487" s="14">
        <v>46</v>
      </c>
      <c r="C487" s="15" t="s">
        <v>172</v>
      </c>
      <c r="D487" s="16" t="s">
        <v>100</v>
      </c>
      <c r="E487" s="12">
        <v>8</v>
      </c>
      <c r="F487" s="13"/>
      <c r="G487" s="13"/>
    </row>
    <row r="488" spans="2:7" ht="20.100000000000001" customHeight="1">
      <c r="B488" s="10">
        <v>47</v>
      </c>
      <c r="C488" s="15" t="s">
        <v>173</v>
      </c>
      <c r="D488" s="16" t="s">
        <v>101</v>
      </c>
      <c r="E488" s="12">
        <v>8</v>
      </c>
      <c r="F488" s="13"/>
      <c r="G488" s="13"/>
    </row>
    <row r="489" spans="2:7" ht="20.100000000000001" customHeight="1">
      <c r="B489" s="10">
        <v>48</v>
      </c>
      <c r="C489" s="15" t="s">
        <v>174</v>
      </c>
      <c r="D489" s="16" t="s">
        <v>100</v>
      </c>
      <c r="E489" s="12">
        <v>8</v>
      </c>
      <c r="F489" s="13"/>
      <c r="G489" s="13"/>
    </row>
    <row r="490" spans="2:7" ht="20.100000000000001" customHeight="1">
      <c r="B490" s="14">
        <v>49</v>
      </c>
      <c r="C490" s="11" t="s">
        <v>175</v>
      </c>
      <c r="D490" s="16" t="s">
        <v>101</v>
      </c>
      <c r="E490" s="12">
        <v>8</v>
      </c>
      <c r="F490" s="13"/>
      <c r="G490" s="13"/>
    </row>
    <row r="491" spans="2:7" ht="20.100000000000001" customHeight="1">
      <c r="B491" s="14">
        <v>50</v>
      </c>
      <c r="C491" s="15" t="s">
        <v>176</v>
      </c>
      <c r="D491" s="16" t="s">
        <v>86</v>
      </c>
      <c r="E491" s="12">
        <v>8</v>
      </c>
      <c r="F491" s="13"/>
      <c r="G491" s="13"/>
    </row>
    <row r="492" spans="2:7" ht="20.100000000000001" customHeight="1">
      <c r="B492" s="14">
        <v>51</v>
      </c>
      <c r="C492" s="15" t="s">
        <v>177</v>
      </c>
      <c r="D492" s="16" t="s">
        <v>101</v>
      </c>
      <c r="E492" s="12">
        <v>8</v>
      </c>
      <c r="F492" s="13"/>
      <c r="G492" s="13"/>
    </row>
    <row r="493" spans="2:7" ht="20.100000000000001" customHeight="1">
      <c r="B493" s="14">
        <v>52</v>
      </c>
      <c r="C493" s="15" t="s">
        <v>178</v>
      </c>
      <c r="D493" s="16" t="s">
        <v>101</v>
      </c>
      <c r="E493" s="12">
        <v>8</v>
      </c>
      <c r="F493" s="13"/>
      <c r="G493" s="13"/>
    </row>
    <row r="494" spans="2:7" ht="20.100000000000001" customHeight="1">
      <c r="B494" s="14">
        <v>53</v>
      </c>
      <c r="C494" s="15" t="s">
        <v>179</v>
      </c>
      <c r="D494" s="16" t="s">
        <v>101</v>
      </c>
      <c r="E494" s="12">
        <v>8</v>
      </c>
      <c r="F494" s="13"/>
      <c r="G494" s="13"/>
    </row>
    <row r="495" spans="2:7" ht="20.100000000000001" customHeight="1">
      <c r="B495" s="14">
        <v>54</v>
      </c>
      <c r="C495" s="15" t="s">
        <v>180</v>
      </c>
      <c r="D495" s="16" t="s">
        <v>101</v>
      </c>
      <c r="E495" s="12">
        <v>8</v>
      </c>
      <c r="F495" s="13"/>
      <c r="G495" s="13"/>
    </row>
    <row r="496" spans="2:7" ht="20.100000000000001" customHeight="1">
      <c r="B496" s="14">
        <v>55</v>
      </c>
      <c r="C496" s="15" t="s">
        <v>203</v>
      </c>
      <c r="D496" s="16" t="s">
        <v>101</v>
      </c>
      <c r="E496" s="12">
        <v>8</v>
      </c>
      <c r="F496" s="13"/>
      <c r="G496" s="13"/>
    </row>
    <row r="497" spans="2:7" ht="20.100000000000001" customHeight="1">
      <c r="B497" s="14">
        <v>56</v>
      </c>
      <c r="C497" s="15" t="s">
        <v>181</v>
      </c>
      <c r="D497" s="16" t="s">
        <v>101</v>
      </c>
      <c r="E497" s="12">
        <v>8</v>
      </c>
      <c r="F497" s="13"/>
      <c r="G497" s="13"/>
    </row>
    <row r="498" spans="2:7" ht="20.100000000000001" customHeight="1">
      <c r="B498" s="14">
        <v>57</v>
      </c>
      <c r="C498" s="15" t="s">
        <v>204</v>
      </c>
      <c r="D498" s="16" t="s">
        <v>101</v>
      </c>
      <c r="E498" s="12">
        <v>6</v>
      </c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 t="s">
        <v>102</v>
      </c>
      <c r="E499" s="107">
        <v>8</v>
      </c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 t="s">
        <v>109</v>
      </c>
      <c r="E500" s="107">
        <v>8</v>
      </c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 t="s">
        <v>102</v>
      </c>
      <c r="E501" s="107">
        <v>8</v>
      </c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 t="s">
        <v>99</v>
      </c>
      <c r="E502" s="107">
        <v>6</v>
      </c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 t="s">
        <v>99</v>
      </c>
      <c r="E503" s="107">
        <v>8</v>
      </c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 t="s">
        <v>99</v>
      </c>
      <c r="E504" s="107">
        <v>6</v>
      </c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 t="s">
        <v>102</v>
      </c>
      <c r="E505" s="107">
        <v>8</v>
      </c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 t="s">
        <v>99</v>
      </c>
      <c r="E506" s="107">
        <v>0</v>
      </c>
      <c r="F506" s="13"/>
      <c r="G506" s="13"/>
    </row>
    <row r="507" spans="2:7" ht="20.100000000000001" customHeight="1">
      <c r="B507" s="14">
        <v>66</v>
      </c>
      <c r="C507" s="15"/>
      <c r="D507" s="16"/>
      <c r="E507" s="12"/>
      <c r="F507" s="13"/>
      <c r="G507" s="13"/>
    </row>
    <row r="508" spans="2:7" ht="20.100000000000001" customHeight="1">
      <c r="B508" s="14">
        <v>67</v>
      </c>
      <c r="C508" s="11" t="s">
        <v>189</v>
      </c>
      <c r="D508" s="16" t="s">
        <v>102</v>
      </c>
      <c r="E508" s="29">
        <v>8</v>
      </c>
      <c r="F508" s="13"/>
      <c r="G508" s="13"/>
    </row>
    <row r="509" spans="2:7" ht="20.100000000000001" customHeight="1">
      <c r="B509" s="14">
        <v>68</v>
      </c>
      <c r="C509" s="15" t="s">
        <v>190</v>
      </c>
      <c r="D509" s="30" t="s">
        <v>101</v>
      </c>
      <c r="E509" s="12">
        <v>6</v>
      </c>
      <c r="F509" s="13"/>
      <c r="G509" s="13"/>
    </row>
    <row r="510" spans="2:7" ht="20.100000000000001" customHeight="1">
      <c r="B510" s="14">
        <v>69</v>
      </c>
      <c r="C510" s="15" t="s">
        <v>191</v>
      </c>
      <c r="D510" s="16" t="s">
        <v>102</v>
      </c>
      <c r="E510" s="29">
        <v>8</v>
      </c>
      <c r="F510" s="13"/>
      <c r="G510" s="13"/>
    </row>
    <row r="511" spans="2:7" ht="20.100000000000001" customHeight="1">
      <c r="B511" s="14">
        <v>70</v>
      </c>
      <c r="C511" s="15" t="s">
        <v>192</v>
      </c>
      <c r="D511" s="16" t="s">
        <v>102</v>
      </c>
      <c r="E511" s="29">
        <v>8</v>
      </c>
      <c r="F511" s="13"/>
      <c r="G511" s="13"/>
    </row>
    <row r="512" spans="2:7" ht="20.100000000000001" customHeight="1">
      <c r="B512" s="14">
        <v>71</v>
      </c>
      <c r="C512" s="15" t="s">
        <v>206</v>
      </c>
      <c r="D512" s="30" t="s">
        <v>101</v>
      </c>
      <c r="E512" s="29">
        <v>8</v>
      </c>
      <c r="F512" s="13"/>
      <c r="G512" s="13"/>
    </row>
    <row r="513" spans="2:7" ht="20.100000000000001" customHeight="1">
      <c r="B513" s="14">
        <v>72</v>
      </c>
      <c r="C513" s="15" t="s">
        <v>193</v>
      </c>
      <c r="D513" s="30" t="s">
        <v>105</v>
      </c>
      <c r="E513" s="29">
        <v>0</v>
      </c>
      <c r="F513" s="13"/>
      <c r="G513" s="13"/>
    </row>
    <row r="514" spans="2:7" ht="20.100000000000001" customHeight="1">
      <c r="B514" s="14">
        <v>73</v>
      </c>
      <c r="C514" s="15" t="s">
        <v>194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74</v>
      </c>
      <c r="C515" s="15" t="s">
        <v>195</v>
      </c>
      <c r="D515" s="30" t="s">
        <v>101</v>
      </c>
      <c r="E515" s="29">
        <v>8</v>
      </c>
      <c r="F515" s="13"/>
      <c r="G515" s="13"/>
    </row>
    <row r="516" spans="2:7" ht="20.100000000000001" customHeight="1">
      <c r="B516" s="14">
        <v>75</v>
      </c>
      <c r="C516" s="15" t="s">
        <v>207</v>
      </c>
      <c r="D516" s="30" t="s">
        <v>105</v>
      </c>
      <c r="E516" s="29">
        <v>8</v>
      </c>
      <c r="F516" s="13"/>
      <c r="G516" s="13"/>
    </row>
    <row r="517" spans="2:7" ht="20.100000000000001" customHeight="1">
      <c r="B517" s="14">
        <v>76</v>
      </c>
      <c r="C517" s="11" t="s">
        <v>196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77</v>
      </c>
      <c r="C518" s="15" t="s">
        <v>197</v>
      </c>
      <c r="D518" s="30" t="s">
        <v>101</v>
      </c>
      <c r="E518" s="29">
        <v>8</v>
      </c>
      <c r="F518" s="13"/>
      <c r="G518" s="13"/>
    </row>
    <row r="519" spans="2:7" ht="20.100000000000001" customHeight="1">
      <c r="B519" s="14">
        <v>78</v>
      </c>
      <c r="C519" s="15" t="s">
        <v>198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79</v>
      </c>
      <c r="C520" s="15" t="s">
        <v>199</v>
      </c>
      <c r="D520" s="30" t="s">
        <v>98</v>
      </c>
      <c r="E520" s="29">
        <v>8</v>
      </c>
      <c r="F520" s="13"/>
      <c r="G520" s="13"/>
    </row>
    <row r="521" spans="2:7" ht="20.100000000000001" customHeight="1">
      <c r="B521" s="14">
        <v>80</v>
      </c>
      <c r="C521" s="15" t="s">
        <v>200</v>
      </c>
      <c r="D521" s="30" t="s">
        <v>103</v>
      </c>
      <c r="E521" s="29">
        <v>8</v>
      </c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 t="s">
        <v>103</v>
      </c>
      <c r="E522" s="29">
        <v>0</v>
      </c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/>
    <row r="544" spans="2:7" ht="26.4" thickBot="1">
      <c r="B544" s="2" t="s">
        <v>125</v>
      </c>
      <c r="F544" s="4" t="s">
        <v>126</v>
      </c>
      <c r="G544" s="5">
        <f>G435+1</f>
        <v>46032</v>
      </c>
    </row>
    <row r="545" spans="2:7" ht="15" thickBot="1"/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99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108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99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99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99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99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107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99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83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99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99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99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1" t="s">
        <v>139</v>
      </c>
      <c r="D559" s="16" t="s">
        <v>101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140</v>
      </c>
      <c r="D560" s="16" t="s">
        <v>101</v>
      </c>
      <c r="E560" s="12">
        <v>8</v>
      </c>
      <c r="F560" s="13"/>
      <c r="G560" s="13"/>
    </row>
    <row r="561" spans="2:7" ht="20.100000000000001" customHeight="1">
      <c r="B561" s="14">
        <v>13</v>
      </c>
      <c r="C561" s="15" t="s">
        <v>141</v>
      </c>
      <c r="D561" s="16" t="s">
        <v>101</v>
      </c>
      <c r="E561" s="12">
        <v>8</v>
      </c>
      <c r="F561" s="13"/>
      <c r="G561" s="13"/>
    </row>
    <row r="562" spans="2:7" ht="20.100000000000001" customHeight="1">
      <c r="B562" s="10">
        <v>14</v>
      </c>
      <c r="C562" s="15" t="s">
        <v>142</v>
      </c>
      <c r="D562" s="16" t="s">
        <v>81</v>
      </c>
      <c r="E562" s="12">
        <v>8</v>
      </c>
      <c r="F562" s="13"/>
      <c r="G562" s="13"/>
    </row>
    <row r="563" spans="2:7" ht="20.100000000000001" customHeight="1">
      <c r="B563" s="14">
        <v>15</v>
      </c>
      <c r="C563" s="15" t="s">
        <v>143</v>
      </c>
      <c r="D563" s="16" t="s">
        <v>101</v>
      </c>
      <c r="E563" s="12">
        <v>8</v>
      </c>
      <c r="F563" s="13"/>
      <c r="G563" s="13"/>
    </row>
    <row r="564" spans="2:7" ht="20.100000000000001" customHeight="1">
      <c r="B564" s="14">
        <v>16</v>
      </c>
      <c r="C564" s="15" t="s">
        <v>144</v>
      </c>
      <c r="D564" s="16" t="s">
        <v>101</v>
      </c>
      <c r="E564" s="12">
        <v>8</v>
      </c>
      <c r="F564" s="13"/>
      <c r="G564" s="13"/>
    </row>
    <row r="565" spans="2:7" ht="20.100000000000001" customHeight="1">
      <c r="B565" s="10">
        <v>17</v>
      </c>
      <c r="C565" s="15" t="s">
        <v>145</v>
      </c>
      <c r="D565" s="16" t="s">
        <v>101</v>
      </c>
      <c r="E565" s="12">
        <v>8</v>
      </c>
      <c r="F565" s="13"/>
      <c r="G565" s="13"/>
    </row>
    <row r="566" spans="2:7" ht="20.100000000000001" customHeight="1">
      <c r="B566" s="14">
        <v>18</v>
      </c>
      <c r="C566" s="15" t="s">
        <v>146</v>
      </c>
      <c r="D566" s="16" t="s">
        <v>101</v>
      </c>
      <c r="E566" s="12">
        <v>8</v>
      </c>
      <c r="F566" s="13"/>
      <c r="G566" s="13"/>
    </row>
    <row r="567" spans="2:7" ht="20.100000000000001" customHeight="1">
      <c r="B567" s="14">
        <v>19</v>
      </c>
      <c r="C567" s="15" t="s">
        <v>147</v>
      </c>
      <c r="D567" s="16" t="s">
        <v>101</v>
      </c>
      <c r="E567" s="12">
        <v>8</v>
      </c>
      <c r="F567" s="13"/>
      <c r="G567" s="13"/>
    </row>
    <row r="568" spans="2:7" ht="20.100000000000001" customHeight="1">
      <c r="B568" s="10">
        <v>20</v>
      </c>
      <c r="C568" s="15" t="s">
        <v>148</v>
      </c>
      <c r="D568" s="16" t="s">
        <v>101</v>
      </c>
      <c r="E568" s="12">
        <v>8</v>
      </c>
      <c r="F568" s="13"/>
      <c r="G568" s="13"/>
    </row>
    <row r="569" spans="2:7" ht="20.100000000000001" customHeight="1">
      <c r="B569" s="10"/>
      <c r="C569" s="99" t="s">
        <v>213</v>
      </c>
      <c r="D569" s="16" t="s">
        <v>101</v>
      </c>
      <c r="E569" s="12">
        <v>8</v>
      </c>
      <c r="F569" s="13"/>
      <c r="G569" s="13"/>
    </row>
    <row r="570" spans="2:7" ht="20.100000000000001" customHeight="1">
      <c r="B570" s="10"/>
      <c r="C570" s="99" t="s">
        <v>214</v>
      </c>
      <c r="D570" s="16" t="s">
        <v>101</v>
      </c>
      <c r="E570" s="12">
        <v>8</v>
      </c>
      <c r="F570" s="13"/>
      <c r="G570" s="13"/>
    </row>
    <row r="571" spans="2:7" ht="20.100000000000001" customHeight="1">
      <c r="B571" s="10">
        <v>21</v>
      </c>
      <c r="C571" s="11" t="s">
        <v>149</v>
      </c>
      <c r="D571" s="16" t="s">
        <v>100</v>
      </c>
      <c r="E571" s="12">
        <v>8</v>
      </c>
      <c r="F571" s="13"/>
      <c r="G571" s="13"/>
    </row>
    <row r="572" spans="2:7" ht="20.100000000000001" customHeight="1">
      <c r="B572" s="14">
        <v>22</v>
      </c>
      <c r="C572" s="15" t="s">
        <v>150</v>
      </c>
      <c r="D572" s="16" t="s">
        <v>100</v>
      </c>
      <c r="E572" s="12">
        <v>8</v>
      </c>
      <c r="F572" s="13"/>
      <c r="G572" s="13"/>
    </row>
    <row r="573" spans="2:7" ht="20.100000000000001" customHeight="1">
      <c r="B573" s="14">
        <v>23</v>
      </c>
      <c r="C573" s="15" t="s">
        <v>151</v>
      </c>
      <c r="D573" s="16" t="s">
        <v>100</v>
      </c>
      <c r="E573" s="12">
        <v>8</v>
      </c>
      <c r="F573" s="13"/>
      <c r="G573" s="13"/>
    </row>
    <row r="574" spans="2:7" ht="20.100000000000001" customHeight="1">
      <c r="B574" s="10">
        <v>24</v>
      </c>
      <c r="C574" s="15" t="s">
        <v>152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25</v>
      </c>
      <c r="C575" s="94" t="s">
        <v>209</v>
      </c>
      <c r="D575" s="16" t="s">
        <v>100</v>
      </c>
      <c r="E575" s="12">
        <v>8</v>
      </c>
      <c r="F575" s="13"/>
      <c r="G575" s="13"/>
    </row>
    <row r="576" spans="2:7" ht="20.100000000000001" customHeight="1">
      <c r="B576" s="14">
        <v>26</v>
      </c>
      <c r="C576" s="15" t="s">
        <v>153</v>
      </c>
      <c r="D576" s="16" t="s">
        <v>100</v>
      </c>
      <c r="E576" s="12">
        <v>8</v>
      </c>
      <c r="F576" s="13"/>
      <c r="G576" s="13"/>
    </row>
    <row r="577" spans="2:7" ht="20.100000000000001" customHeight="1">
      <c r="B577" s="10">
        <v>27</v>
      </c>
      <c r="C577" s="15" t="s">
        <v>154</v>
      </c>
      <c r="D577" s="16" t="s">
        <v>100</v>
      </c>
      <c r="E577" s="12">
        <v>8</v>
      </c>
      <c r="F577" s="13"/>
      <c r="G577" s="13"/>
    </row>
    <row r="578" spans="2:7" ht="20.100000000000001" customHeight="1">
      <c r="B578" s="14">
        <v>28</v>
      </c>
      <c r="C578" s="15" t="s">
        <v>155</v>
      </c>
      <c r="D578" s="16" t="s">
        <v>100</v>
      </c>
      <c r="E578" s="12">
        <v>8</v>
      </c>
      <c r="F578" s="13"/>
      <c r="G578" s="13"/>
    </row>
    <row r="579" spans="2:7" ht="20.100000000000001" customHeight="1">
      <c r="B579" s="14">
        <v>29</v>
      </c>
      <c r="C579" s="15" t="s">
        <v>156</v>
      </c>
      <c r="D579" s="16" t="s">
        <v>100</v>
      </c>
      <c r="E579" s="12">
        <v>8</v>
      </c>
      <c r="F579" s="13"/>
      <c r="G579" s="13"/>
    </row>
    <row r="580" spans="2:7" ht="20.100000000000001" customHeight="1">
      <c r="B580" s="10">
        <v>30</v>
      </c>
      <c r="C580" s="15" t="s">
        <v>157</v>
      </c>
      <c r="D580" s="16" t="s">
        <v>100</v>
      </c>
      <c r="E580" s="12">
        <v>8</v>
      </c>
      <c r="F580" s="13"/>
      <c r="G580" s="13"/>
    </row>
    <row r="581" spans="2:7" ht="20.100000000000001" customHeight="1">
      <c r="B581" s="10">
        <v>31</v>
      </c>
      <c r="C581" s="11" t="s">
        <v>158</v>
      </c>
      <c r="D581" s="16" t="s">
        <v>91</v>
      </c>
      <c r="E581" s="12">
        <v>8</v>
      </c>
      <c r="F581" s="13"/>
      <c r="G581" s="13"/>
    </row>
    <row r="582" spans="2:7" ht="20.100000000000001" customHeight="1">
      <c r="B582" s="14">
        <v>32</v>
      </c>
      <c r="C582" s="15" t="s">
        <v>159</v>
      </c>
      <c r="D582" s="16" t="s">
        <v>105</v>
      </c>
      <c r="E582" s="12">
        <v>0</v>
      </c>
      <c r="F582" s="13"/>
      <c r="G582" s="13"/>
    </row>
    <row r="583" spans="2:7" ht="20.100000000000001" customHeight="1">
      <c r="B583" s="14">
        <v>33</v>
      </c>
      <c r="C583" s="15" t="s">
        <v>160</v>
      </c>
      <c r="D583" s="16" t="s">
        <v>91</v>
      </c>
      <c r="E583" s="12">
        <v>8</v>
      </c>
      <c r="F583" s="13"/>
      <c r="G583" s="13"/>
    </row>
    <row r="584" spans="2:7" ht="20.100000000000001" customHeight="1">
      <c r="B584" s="10">
        <v>34</v>
      </c>
      <c r="C584" s="97" t="s">
        <v>210</v>
      </c>
      <c r="D584" s="16" t="s">
        <v>105</v>
      </c>
      <c r="E584" s="12">
        <v>0</v>
      </c>
      <c r="F584" s="13"/>
      <c r="G584" s="13"/>
    </row>
    <row r="585" spans="2:7" ht="20.100000000000001" customHeight="1">
      <c r="B585" s="14">
        <v>35</v>
      </c>
      <c r="C585" s="15" t="s">
        <v>161</v>
      </c>
      <c r="D585" s="16" t="s">
        <v>91</v>
      </c>
      <c r="E585" s="12">
        <v>8</v>
      </c>
      <c r="F585" s="13"/>
      <c r="G585" s="13"/>
    </row>
    <row r="586" spans="2:7" ht="20.100000000000001" customHeight="1">
      <c r="B586" s="14">
        <v>36</v>
      </c>
      <c r="C586" s="15" t="s">
        <v>162</v>
      </c>
      <c r="D586" s="16" t="s">
        <v>105</v>
      </c>
      <c r="E586" s="12">
        <v>0</v>
      </c>
      <c r="F586" s="13"/>
      <c r="G586" s="13"/>
    </row>
    <row r="587" spans="2:7" ht="20.100000000000001" customHeight="1">
      <c r="B587" s="10">
        <v>37</v>
      </c>
      <c r="C587" s="15" t="s">
        <v>163</v>
      </c>
      <c r="D587" s="16" t="s">
        <v>105</v>
      </c>
      <c r="E587" s="12">
        <v>0</v>
      </c>
      <c r="F587" s="13"/>
      <c r="G587" s="13"/>
    </row>
    <row r="588" spans="2:7" ht="20.100000000000001" customHeight="1">
      <c r="B588" s="14">
        <v>38</v>
      </c>
      <c r="C588" s="15" t="s">
        <v>164</v>
      </c>
      <c r="D588" s="16" t="s">
        <v>105</v>
      </c>
      <c r="E588" s="12">
        <v>0</v>
      </c>
      <c r="F588" s="13"/>
      <c r="G588" s="13"/>
    </row>
    <row r="589" spans="2:7" ht="20.100000000000001" customHeight="1">
      <c r="B589" s="14">
        <v>39</v>
      </c>
      <c r="C589" s="15" t="s">
        <v>165</v>
      </c>
      <c r="D589" s="16" t="s">
        <v>105</v>
      </c>
      <c r="E589" s="12">
        <v>0</v>
      </c>
      <c r="F589" s="13"/>
      <c r="G589" s="13"/>
    </row>
    <row r="590" spans="2:7" ht="20.100000000000001" customHeight="1">
      <c r="B590" s="10">
        <v>40</v>
      </c>
      <c r="C590" s="11" t="s">
        <v>166</v>
      </c>
      <c r="D590" s="16" t="s">
        <v>105</v>
      </c>
      <c r="E590" s="12">
        <v>8</v>
      </c>
      <c r="F590" s="13"/>
      <c r="G590" s="13"/>
    </row>
    <row r="591" spans="2:7" ht="20.100000000000001" customHeight="1">
      <c r="B591" s="10">
        <v>41</v>
      </c>
      <c r="C591" s="15" t="s">
        <v>167</v>
      </c>
      <c r="D591" s="16" t="s">
        <v>105</v>
      </c>
      <c r="E591" s="12">
        <v>8</v>
      </c>
      <c r="F591" s="13"/>
      <c r="G591" s="13"/>
    </row>
    <row r="592" spans="2:7" ht="20.100000000000001" customHeight="1">
      <c r="B592" s="14">
        <v>42</v>
      </c>
      <c r="C592" s="15" t="s">
        <v>168</v>
      </c>
      <c r="D592" s="16" t="s">
        <v>101</v>
      </c>
      <c r="E592" s="12">
        <v>0</v>
      </c>
      <c r="F592" s="13"/>
      <c r="G592" s="13"/>
    </row>
    <row r="593" spans="2:7" ht="20.100000000000001" customHeight="1">
      <c r="B593" s="14">
        <v>43</v>
      </c>
      <c r="C593" s="15" t="s">
        <v>169</v>
      </c>
      <c r="D593" s="16" t="s">
        <v>101</v>
      </c>
      <c r="E593" s="12">
        <v>0</v>
      </c>
      <c r="F593" s="13"/>
      <c r="G593" s="13"/>
    </row>
    <row r="594" spans="2:7" ht="20.100000000000001" customHeight="1">
      <c r="B594" s="10">
        <v>44</v>
      </c>
      <c r="C594" s="15" t="s">
        <v>170</v>
      </c>
      <c r="D594" s="16" t="s">
        <v>101</v>
      </c>
      <c r="E594" s="12">
        <v>8</v>
      </c>
      <c r="F594" s="13"/>
      <c r="G594" s="13"/>
    </row>
    <row r="595" spans="2:7" ht="20.100000000000001" customHeight="1">
      <c r="B595" s="14">
        <v>45</v>
      </c>
      <c r="C595" s="15" t="s">
        <v>171</v>
      </c>
      <c r="D595" s="16" t="s">
        <v>101</v>
      </c>
      <c r="E595" s="12">
        <v>8</v>
      </c>
      <c r="F595" s="13"/>
      <c r="G595" s="13"/>
    </row>
    <row r="596" spans="2:7" ht="20.100000000000001" customHeight="1">
      <c r="B596" s="14">
        <v>46</v>
      </c>
      <c r="C596" s="15" t="s">
        <v>172</v>
      </c>
      <c r="D596" s="16" t="s">
        <v>100</v>
      </c>
      <c r="E596" s="12">
        <v>8</v>
      </c>
      <c r="F596" s="13"/>
      <c r="G596" s="13"/>
    </row>
    <row r="597" spans="2:7" ht="20.100000000000001" customHeight="1">
      <c r="B597" s="10">
        <v>47</v>
      </c>
      <c r="C597" s="15" t="s">
        <v>173</v>
      </c>
      <c r="D597" s="16" t="s">
        <v>101</v>
      </c>
      <c r="E597" s="12">
        <v>8</v>
      </c>
      <c r="F597" s="13"/>
      <c r="G597" s="13"/>
    </row>
    <row r="598" spans="2:7" ht="20.100000000000001" customHeight="1">
      <c r="B598" s="10">
        <v>48</v>
      </c>
      <c r="C598" s="15" t="s">
        <v>174</v>
      </c>
      <c r="D598" s="16" t="s">
        <v>100</v>
      </c>
      <c r="E598" s="12">
        <v>0</v>
      </c>
      <c r="F598" s="13"/>
      <c r="G598" s="13"/>
    </row>
    <row r="599" spans="2:7" ht="20.100000000000001" customHeight="1">
      <c r="B599" s="14">
        <v>49</v>
      </c>
      <c r="C599" s="11" t="s">
        <v>175</v>
      </c>
      <c r="D599" s="16" t="s">
        <v>101</v>
      </c>
      <c r="E599" s="12">
        <v>0</v>
      </c>
      <c r="F599" s="13"/>
      <c r="G599" s="13"/>
    </row>
    <row r="600" spans="2:7" ht="20.100000000000001" customHeight="1">
      <c r="B600" s="14">
        <v>50</v>
      </c>
      <c r="C600" s="15" t="s">
        <v>176</v>
      </c>
      <c r="D600" s="16" t="s">
        <v>86</v>
      </c>
      <c r="E600" s="12">
        <v>8</v>
      </c>
      <c r="F600" s="13"/>
      <c r="G600" s="13"/>
    </row>
    <row r="601" spans="2:7" ht="20.100000000000001" customHeight="1">
      <c r="B601" s="14">
        <v>51</v>
      </c>
      <c r="C601" s="15" t="s">
        <v>177</v>
      </c>
      <c r="D601" s="16" t="s">
        <v>101</v>
      </c>
      <c r="E601" s="12">
        <v>8</v>
      </c>
      <c r="F601" s="13"/>
      <c r="G601" s="13"/>
    </row>
    <row r="602" spans="2:7" ht="20.100000000000001" customHeight="1">
      <c r="B602" s="14">
        <v>52</v>
      </c>
      <c r="C602" s="15" t="s">
        <v>178</v>
      </c>
      <c r="D602" s="16" t="s">
        <v>101</v>
      </c>
      <c r="E602" s="12">
        <v>8</v>
      </c>
      <c r="F602" s="13"/>
      <c r="G602" s="13"/>
    </row>
    <row r="603" spans="2:7" ht="20.100000000000001" customHeight="1">
      <c r="B603" s="14">
        <v>53</v>
      </c>
      <c r="C603" s="15" t="s">
        <v>179</v>
      </c>
      <c r="D603" s="16" t="s">
        <v>101</v>
      </c>
      <c r="E603" s="12">
        <v>0</v>
      </c>
      <c r="F603" s="13"/>
      <c r="G603" s="13"/>
    </row>
    <row r="604" spans="2:7" ht="20.100000000000001" customHeight="1">
      <c r="B604" s="14">
        <v>54</v>
      </c>
      <c r="C604" s="15" t="s">
        <v>180</v>
      </c>
      <c r="D604" s="16" t="s">
        <v>101</v>
      </c>
      <c r="E604" s="12">
        <v>8</v>
      </c>
      <c r="F604" s="13"/>
      <c r="G604" s="13"/>
    </row>
    <row r="605" spans="2:7" ht="20.100000000000001" customHeight="1">
      <c r="B605" s="14">
        <v>55</v>
      </c>
      <c r="C605" s="15" t="s">
        <v>203</v>
      </c>
      <c r="D605" s="16" t="s">
        <v>101</v>
      </c>
      <c r="E605" s="12">
        <v>8</v>
      </c>
      <c r="F605" s="13"/>
      <c r="G605" s="13"/>
    </row>
    <row r="606" spans="2:7" ht="20.100000000000001" customHeight="1">
      <c r="B606" s="14">
        <v>56</v>
      </c>
      <c r="C606" s="15" t="s">
        <v>181</v>
      </c>
      <c r="D606" s="16" t="s">
        <v>101</v>
      </c>
      <c r="E606" s="12">
        <v>0</v>
      </c>
      <c r="F606" s="13"/>
      <c r="G606" s="13"/>
    </row>
    <row r="607" spans="2:7" ht="20.100000000000001" customHeight="1">
      <c r="B607" s="14">
        <v>57</v>
      </c>
      <c r="C607" s="15" t="s">
        <v>204</v>
      </c>
      <c r="D607" s="16" t="s">
        <v>101</v>
      </c>
      <c r="E607" s="12">
        <v>8</v>
      </c>
      <c r="F607" s="13"/>
      <c r="G607" s="13"/>
    </row>
    <row r="608" spans="2:7" ht="20.100000000000001" customHeight="1">
      <c r="B608" s="14">
        <v>58</v>
      </c>
      <c r="C608" s="11" t="s">
        <v>182</v>
      </c>
      <c r="D608" s="20"/>
      <c r="E608" s="12"/>
      <c r="F608" s="13"/>
      <c r="G608" s="13"/>
    </row>
    <row r="609" spans="2:7" ht="20.100000000000001" customHeight="1">
      <c r="B609" s="14">
        <v>59</v>
      </c>
      <c r="C609" s="15" t="s">
        <v>183</v>
      </c>
      <c r="D609" s="16"/>
      <c r="E609" s="12"/>
      <c r="F609" s="13"/>
      <c r="G609" s="13"/>
    </row>
    <row r="610" spans="2:7" ht="20.100000000000001" customHeight="1">
      <c r="B610" s="14">
        <v>60</v>
      </c>
      <c r="C610" s="15" t="s">
        <v>184</v>
      </c>
      <c r="D610" s="16"/>
      <c r="E610" s="12"/>
      <c r="F610" s="13"/>
      <c r="G610" s="13"/>
    </row>
    <row r="611" spans="2:7" ht="20.100000000000001" customHeight="1">
      <c r="B611" s="14">
        <v>61</v>
      </c>
      <c r="C611" s="15" t="s">
        <v>185</v>
      </c>
      <c r="D611" s="16"/>
      <c r="E611" s="12"/>
      <c r="F611" s="13"/>
      <c r="G611" s="13"/>
    </row>
    <row r="612" spans="2:7" ht="20.100000000000001" customHeight="1">
      <c r="B612" s="14">
        <v>62</v>
      </c>
      <c r="C612" s="15" t="s">
        <v>186</v>
      </c>
      <c r="D612" s="16"/>
      <c r="E612" s="29"/>
      <c r="F612" s="13"/>
      <c r="G612" s="13"/>
    </row>
    <row r="613" spans="2:7" ht="20.100000000000001" customHeight="1">
      <c r="B613" s="14">
        <v>63</v>
      </c>
      <c r="C613" s="15" t="s">
        <v>187</v>
      </c>
      <c r="D613" s="16"/>
      <c r="E613" s="12"/>
      <c r="F613" s="13"/>
      <c r="G613" s="13"/>
    </row>
    <row r="614" spans="2:7" ht="20.100000000000001" customHeight="1">
      <c r="B614" s="14">
        <v>64</v>
      </c>
      <c r="C614" s="15" t="s">
        <v>141</v>
      </c>
      <c r="D614" s="16"/>
      <c r="E614" s="12"/>
      <c r="F614" s="13"/>
      <c r="G614" s="13"/>
    </row>
    <row r="615" spans="2:7" ht="20.100000000000001" customHeight="1">
      <c r="B615" s="14">
        <v>65</v>
      </c>
      <c r="C615" s="15" t="s">
        <v>188</v>
      </c>
      <c r="D615" s="16"/>
      <c r="E615" s="12"/>
      <c r="F615" s="13"/>
      <c r="G615" s="13"/>
    </row>
    <row r="616" spans="2:7" ht="20.100000000000001" customHeight="1">
      <c r="B616" s="14">
        <v>66</v>
      </c>
      <c r="C616" s="15"/>
      <c r="D616" s="16"/>
      <c r="E616" s="12"/>
      <c r="F616" s="13"/>
      <c r="G616" s="13"/>
    </row>
    <row r="617" spans="2:7" ht="20.100000000000001" customHeight="1">
      <c r="B617" s="14">
        <v>67</v>
      </c>
      <c r="C617" s="11" t="s">
        <v>189</v>
      </c>
      <c r="D617" s="16" t="s">
        <v>102</v>
      </c>
      <c r="E617" s="29">
        <v>0</v>
      </c>
      <c r="F617" s="13"/>
      <c r="G617" s="13"/>
    </row>
    <row r="618" spans="2:7" ht="20.100000000000001" customHeight="1">
      <c r="B618" s="14">
        <v>68</v>
      </c>
      <c r="C618" s="15" t="s">
        <v>190</v>
      </c>
      <c r="D618" s="30" t="s">
        <v>101</v>
      </c>
      <c r="E618" s="12">
        <v>8</v>
      </c>
      <c r="F618" s="13"/>
      <c r="G618" s="13"/>
    </row>
    <row r="619" spans="2:7" ht="20.100000000000001" customHeight="1">
      <c r="B619" s="14">
        <v>69</v>
      </c>
      <c r="C619" s="15" t="s">
        <v>191</v>
      </c>
      <c r="D619" s="16" t="s">
        <v>102</v>
      </c>
      <c r="E619" s="29">
        <v>0</v>
      </c>
      <c r="F619" s="13"/>
      <c r="G619" s="13"/>
    </row>
    <row r="620" spans="2:7" ht="20.100000000000001" customHeight="1">
      <c r="B620" s="14">
        <v>70</v>
      </c>
      <c r="C620" s="15" t="s">
        <v>192</v>
      </c>
      <c r="D620" s="16" t="s">
        <v>102</v>
      </c>
      <c r="E620" s="29">
        <v>0</v>
      </c>
      <c r="F620" s="13"/>
      <c r="G620" s="13"/>
    </row>
    <row r="621" spans="2:7" ht="20.100000000000001" customHeight="1">
      <c r="B621" s="14">
        <v>71</v>
      </c>
      <c r="C621" s="15" t="s">
        <v>206</v>
      </c>
      <c r="D621" s="30" t="s">
        <v>101</v>
      </c>
      <c r="E621" s="29">
        <v>8</v>
      </c>
      <c r="F621" s="13"/>
      <c r="G621" s="13"/>
    </row>
    <row r="622" spans="2:7" ht="20.100000000000001" customHeight="1">
      <c r="B622" s="14">
        <v>72</v>
      </c>
      <c r="C622" s="15" t="s">
        <v>193</v>
      </c>
      <c r="D622" s="30" t="s">
        <v>105</v>
      </c>
      <c r="E622" s="29">
        <v>0</v>
      </c>
      <c r="F622" s="13"/>
      <c r="G622" s="13"/>
    </row>
    <row r="623" spans="2:7" ht="20.100000000000001" customHeight="1">
      <c r="B623" s="14">
        <v>73</v>
      </c>
      <c r="C623" s="15" t="s">
        <v>194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74</v>
      </c>
      <c r="C624" s="15" t="s">
        <v>195</v>
      </c>
      <c r="D624" s="30" t="s">
        <v>101</v>
      </c>
      <c r="E624" s="29">
        <v>0</v>
      </c>
      <c r="F624" s="13"/>
      <c r="G624" s="13"/>
    </row>
    <row r="625" spans="2:7" ht="20.100000000000001" customHeight="1">
      <c r="B625" s="14">
        <v>75</v>
      </c>
      <c r="C625" s="15" t="s">
        <v>207</v>
      </c>
      <c r="D625" s="30" t="s">
        <v>105</v>
      </c>
      <c r="E625" s="29">
        <v>0</v>
      </c>
      <c r="F625" s="13"/>
      <c r="G625" s="13"/>
    </row>
    <row r="626" spans="2:7" ht="20.100000000000001" customHeight="1">
      <c r="B626" s="14">
        <v>76</v>
      </c>
      <c r="C626" s="11" t="s">
        <v>196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77</v>
      </c>
      <c r="C627" s="15" t="s">
        <v>197</v>
      </c>
      <c r="D627" s="30" t="s">
        <v>101</v>
      </c>
      <c r="E627" s="29">
        <v>0</v>
      </c>
      <c r="F627" s="13"/>
      <c r="G627" s="13"/>
    </row>
    <row r="628" spans="2:7" ht="20.100000000000001" customHeight="1">
      <c r="B628" s="14">
        <v>78</v>
      </c>
      <c r="C628" s="15" t="s">
        <v>198</v>
      </c>
      <c r="D628" s="30" t="s">
        <v>101</v>
      </c>
      <c r="E628" s="29">
        <v>8</v>
      </c>
      <c r="F628" s="13"/>
      <c r="G628" s="13"/>
    </row>
    <row r="629" spans="2:7" ht="20.100000000000001" customHeight="1">
      <c r="B629" s="14">
        <v>79</v>
      </c>
      <c r="C629" s="15" t="s">
        <v>199</v>
      </c>
      <c r="D629" s="30" t="s">
        <v>98</v>
      </c>
      <c r="E629" s="29">
        <v>8</v>
      </c>
      <c r="F629" s="13"/>
      <c r="G629" s="13"/>
    </row>
    <row r="630" spans="2:7" ht="20.100000000000001" customHeight="1">
      <c r="B630" s="14">
        <v>80</v>
      </c>
      <c r="C630" s="15" t="s">
        <v>200</v>
      </c>
      <c r="D630" s="30" t="s">
        <v>103</v>
      </c>
      <c r="E630" s="29">
        <v>0</v>
      </c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 t="s">
        <v>103</v>
      </c>
      <c r="E631" s="29">
        <v>0</v>
      </c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/>
    <row r="653" spans="2:7" ht="26.4" thickBot="1">
      <c r="B653" s="2" t="s">
        <v>125</v>
      </c>
      <c r="F653" s="4" t="s">
        <v>126</v>
      </c>
      <c r="G653" s="5">
        <f>G544+1</f>
        <v>46033</v>
      </c>
    </row>
    <row r="654" spans="2:7" ht="15" thickBot="1"/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 t="s">
        <v>99</v>
      </c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 t="s">
        <v>108</v>
      </c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 t="s">
        <v>99</v>
      </c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 t="s">
        <v>99</v>
      </c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 t="s">
        <v>99</v>
      </c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 t="s">
        <v>99</v>
      </c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 t="s">
        <v>107</v>
      </c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 t="s">
        <v>99</v>
      </c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 t="s">
        <v>83</v>
      </c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 t="s">
        <v>99</v>
      </c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 t="s">
        <v>99</v>
      </c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 t="s">
        <v>99</v>
      </c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 t="s">
        <v>100</v>
      </c>
      <c r="E678" s="12">
        <v>8</v>
      </c>
      <c r="F678" s="13"/>
      <c r="G678" s="13"/>
    </row>
    <row r="679" spans="2:7" ht="20.100000000000001" customHeight="1">
      <c r="B679" s="14">
        <v>22</v>
      </c>
      <c r="C679" s="15" t="s">
        <v>150</v>
      </c>
      <c r="D679" s="16" t="s">
        <v>100</v>
      </c>
      <c r="E679" s="12">
        <v>8</v>
      </c>
      <c r="F679" s="13"/>
      <c r="G679" s="13"/>
    </row>
    <row r="680" spans="2:7" ht="20.100000000000001" customHeight="1">
      <c r="B680" s="14">
        <v>23</v>
      </c>
      <c r="C680" s="15" t="s">
        <v>151</v>
      </c>
      <c r="D680" s="16" t="s">
        <v>100</v>
      </c>
      <c r="E680" s="12">
        <v>8</v>
      </c>
      <c r="F680" s="13"/>
      <c r="G680" s="13"/>
    </row>
    <row r="681" spans="2:7" ht="20.100000000000001" customHeight="1">
      <c r="B681" s="10">
        <v>24</v>
      </c>
      <c r="C681" s="15" t="s">
        <v>152</v>
      </c>
      <c r="D681" s="16" t="s">
        <v>100</v>
      </c>
      <c r="E681" s="12">
        <v>8</v>
      </c>
      <c r="F681" s="13"/>
      <c r="G681" s="13"/>
    </row>
    <row r="682" spans="2:7" ht="20.100000000000001" customHeight="1">
      <c r="B682" s="14">
        <v>25</v>
      </c>
      <c r="C682" s="94" t="s">
        <v>209</v>
      </c>
      <c r="D682" s="16" t="s">
        <v>100</v>
      </c>
      <c r="E682" s="12">
        <v>8</v>
      </c>
      <c r="F682" s="13"/>
      <c r="G682" s="13"/>
    </row>
    <row r="683" spans="2:7" ht="20.100000000000001" customHeight="1">
      <c r="B683" s="14">
        <v>26</v>
      </c>
      <c r="C683" s="15" t="s">
        <v>153</v>
      </c>
      <c r="D683" s="16" t="s">
        <v>100</v>
      </c>
      <c r="E683" s="12">
        <v>8</v>
      </c>
      <c r="F683" s="13"/>
      <c r="G683" s="13"/>
    </row>
    <row r="684" spans="2:7" ht="20.100000000000001" customHeight="1">
      <c r="B684" s="10">
        <v>27</v>
      </c>
      <c r="C684" s="15" t="s">
        <v>154</v>
      </c>
      <c r="D684" s="16" t="s">
        <v>100</v>
      </c>
      <c r="E684" s="12">
        <v>8</v>
      </c>
      <c r="F684" s="13"/>
      <c r="G684" s="13"/>
    </row>
    <row r="685" spans="2:7" ht="20.100000000000001" customHeight="1">
      <c r="B685" s="14">
        <v>28</v>
      </c>
      <c r="C685" s="15" t="s">
        <v>155</v>
      </c>
      <c r="D685" s="16" t="s">
        <v>100</v>
      </c>
      <c r="E685" s="12">
        <v>8</v>
      </c>
      <c r="F685" s="13"/>
      <c r="G685" s="13"/>
    </row>
    <row r="686" spans="2:7" ht="20.100000000000001" customHeight="1">
      <c r="B686" s="14">
        <v>29</v>
      </c>
      <c r="C686" s="15" t="s">
        <v>156</v>
      </c>
      <c r="D686" s="16" t="s">
        <v>100</v>
      </c>
      <c r="E686" s="12">
        <v>8</v>
      </c>
      <c r="F686" s="13"/>
      <c r="G686" s="13"/>
    </row>
    <row r="687" spans="2:7" ht="20.100000000000001" customHeight="1">
      <c r="B687" s="10">
        <v>30</v>
      </c>
      <c r="C687" s="15" t="s">
        <v>157</v>
      </c>
      <c r="D687" s="16" t="s">
        <v>100</v>
      </c>
      <c r="E687" s="12">
        <v>8</v>
      </c>
      <c r="F687" s="13"/>
      <c r="G687" s="13"/>
    </row>
    <row r="688" spans="2:7" ht="20.100000000000001" customHeight="1">
      <c r="B688" s="10">
        <v>31</v>
      </c>
      <c r="C688" s="11" t="s">
        <v>158</v>
      </c>
      <c r="D688" s="16" t="s">
        <v>91</v>
      </c>
      <c r="E688" s="12">
        <v>8</v>
      </c>
      <c r="F688" s="13"/>
      <c r="G688" s="13"/>
    </row>
    <row r="689" spans="2:7" ht="20.100000000000001" customHeight="1">
      <c r="B689" s="14">
        <v>32</v>
      </c>
      <c r="C689" s="15" t="s">
        <v>159</v>
      </c>
      <c r="D689" s="16" t="s">
        <v>105</v>
      </c>
      <c r="E689" s="12">
        <v>0</v>
      </c>
      <c r="F689" s="13"/>
      <c r="G689" s="13"/>
    </row>
    <row r="690" spans="2:7" ht="20.100000000000001" customHeight="1">
      <c r="B690" s="14">
        <v>33</v>
      </c>
      <c r="C690" s="15" t="s">
        <v>160</v>
      </c>
      <c r="D690" s="16" t="s">
        <v>91</v>
      </c>
      <c r="E690" s="12">
        <v>8</v>
      </c>
      <c r="F690" s="13"/>
      <c r="G690" s="13"/>
    </row>
    <row r="691" spans="2:7" ht="20.100000000000001" customHeight="1">
      <c r="B691" s="10">
        <v>34</v>
      </c>
      <c r="C691" s="97" t="s">
        <v>210</v>
      </c>
      <c r="D691" s="16" t="s">
        <v>105</v>
      </c>
      <c r="E691" s="12">
        <v>0</v>
      </c>
      <c r="F691" s="13"/>
      <c r="G691" s="13"/>
    </row>
    <row r="692" spans="2:7" ht="20.100000000000001" customHeight="1">
      <c r="B692" s="14">
        <v>35</v>
      </c>
      <c r="C692" s="15" t="s">
        <v>161</v>
      </c>
      <c r="D692" s="16" t="s">
        <v>91</v>
      </c>
      <c r="E692" s="12">
        <v>8</v>
      </c>
      <c r="F692" s="13"/>
      <c r="G692" s="13"/>
    </row>
    <row r="693" spans="2:7" ht="20.100000000000001" customHeight="1">
      <c r="B693" s="14">
        <v>36</v>
      </c>
      <c r="C693" s="15" t="s">
        <v>162</v>
      </c>
      <c r="D693" s="16" t="s">
        <v>105</v>
      </c>
      <c r="E693" s="12">
        <v>0</v>
      </c>
      <c r="F693" s="13"/>
      <c r="G693" s="13"/>
    </row>
    <row r="694" spans="2:7" ht="20.100000000000001" customHeight="1">
      <c r="B694" s="10">
        <v>37</v>
      </c>
      <c r="C694" s="15" t="s">
        <v>163</v>
      </c>
      <c r="D694" s="16" t="s">
        <v>105</v>
      </c>
      <c r="E694" s="12">
        <v>0</v>
      </c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 t="s">
        <v>105</v>
      </c>
      <c r="E695" s="12">
        <v>0</v>
      </c>
      <c r="F695" s="13"/>
      <c r="G695" s="13"/>
    </row>
    <row r="696" spans="2:7" ht="20.100000000000001" customHeight="1">
      <c r="B696" s="14">
        <v>39</v>
      </c>
      <c r="C696" s="15" t="s">
        <v>165</v>
      </c>
      <c r="D696" s="16" t="s">
        <v>105</v>
      </c>
      <c r="E696" s="12">
        <v>0</v>
      </c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 t="s">
        <v>102</v>
      </c>
      <c r="E724" s="29">
        <v>0</v>
      </c>
      <c r="F724" s="13"/>
      <c r="G724" s="13"/>
    </row>
    <row r="725" spans="2:7" ht="20.100000000000001" customHeight="1">
      <c r="B725" s="14">
        <v>68</v>
      </c>
      <c r="C725" s="15" t="s">
        <v>190</v>
      </c>
      <c r="D725" s="30" t="s">
        <v>101</v>
      </c>
      <c r="E725" s="29">
        <v>0</v>
      </c>
      <c r="F725" s="13"/>
      <c r="G725" s="13"/>
    </row>
    <row r="726" spans="2:7" ht="20.100000000000001" customHeight="1">
      <c r="B726" s="14">
        <v>69</v>
      </c>
      <c r="C726" s="15" t="s">
        <v>191</v>
      </c>
      <c r="D726" s="16" t="s">
        <v>102</v>
      </c>
      <c r="E726" s="29">
        <v>0</v>
      </c>
      <c r="F726" s="13"/>
      <c r="G726" s="13"/>
    </row>
    <row r="727" spans="2:7" ht="20.100000000000001" customHeight="1">
      <c r="B727" s="14">
        <v>70</v>
      </c>
      <c r="C727" s="15" t="s">
        <v>192</v>
      </c>
      <c r="D727" s="16" t="s">
        <v>102</v>
      </c>
      <c r="E727" s="29">
        <v>0</v>
      </c>
      <c r="F727" s="13"/>
      <c r="G727" s="13"/>
    </row>
    <row r="728" spans="2:7" ht="20.100000000000001" customHeight="1">
      <c r="B728" s="14">
        <v>71</v>
      </c>
      <c r="C728" s="15" t="s">
        <v>206</v>
      </c>
      <c r="D728" s="30" t="s">
        <v>101</v>
      </c>
      <c r="E728" s="29">
        <v>0</v>
      </c>
      <c r="F728" s="13"/>
      <c r="G728" s="13"/>
    </row>
    <row r="729" spans="2:7" ht="20.100000000000001" customHeight="1">
      <c r="B729" s="14">
        <v>72</v>
      </c>
      <c r="C729" s="15" t="s">
        <v>193</v>
      </c>
      <c r="D729" s="30" t="s">
        <v>105</v>
      </c>
      <c r="E729" s="29">
        <v>0</v>
      </c>
      <c r="F729" s="13"/>
      <c r="G729" s="13"/>
    </row>
    <row r="730" spans="2:7" ht="20.100000000000001" customHeight="1">
      <c r="B730" s="14">
        <v>73</v>
      </c>
      <c r="C730" s="15" t="s">
        <v>194</v>
      </c>
      <c r="D730" s="30" t="s">
        <v>101</v>
      </c>
      <c r="E730" s="29">
        <v>0</v>
      </c>
      <c r="F730" s="13"/>
      <c r="G730" s="13"/>
    </row>
    <row r="731" spans="2:7" ht="20.100000000000001" customHeight="1">
      <c r="B731" s="14">
        <v>74</v>
      </c>
      <c r="C731" s="15" t="s">
        <v>195</v>
      </c>
      <c r="D731" s="30" t="s">
        <v>101</v>
      </c>
      <c r="E731" s="29">
        <v>0</v>
      </c>
      <c r="F731" s="13"/>
      <c r="G731" s="13"/>
    </row>
    <row r="732" spans="2:7" ht="20.100000000000001" customHeight="1">
      <c r="B732" s="14">
        <v>75</v>
      </c>
      <c r="C732" s="15" t="s">
        <v>207</v>
      </c>
      <c r="D732" s="30" t="s">
        <v>105</v>
      </c>
      <c r="E732" s="29">
        <v>0</v>
      </c>
      <c r="F732" s="13"/>
      <c r="G732" s="13"/>
    </row>
    <row r="733" spans="2:7" ht="20.100000000000001" customHeight="1">
      <c r="B733" s="14">
        <v>76</v>
      </c>
      <c r="C733" s="11" t="s">
        <v>196</v>
      </c>
      <c r="D733" s="30" t="s">
        <v>101</v>
      </c>
      <c r="E733" s="29">
        <v>0</v>
      </c>
      <c r="F733" s="13"/>
      <c r="G733" s="13"/>
    </row>
    <row r="734" spans="2:7" ht="20.100000000000001" customHeight="1">
      <c r="B734" s="14">
        <v>77</v>
      </c>
      <c r="C734" s="15" t="s">
        <v>197</v>
      </c>
      <c r="D734" s="30" t="s">
        <v>101</v>
      </c>
      <c r="E734" s="29">
        <v>0</v>
      </c>
      <c r="F734" s="13"/>
      <c r="G734" s="13"/>
    </row>
    <row r="735" spans="2:7" ht="20.100000000000001" customHeight="1">
      <c r="B735" s="14">
        <v>78</v>
      </c>
      <c r="C735" s="15" t="s">
        <v>198</v>
      </c>
      <c r="D735" s="30" t="s">
        <v>101</v>
      </c>
      <c r="E735" s="29">
        <v>0</v>
      </c>
      <c r="F735" s="13"/>
      <c r="G735" s="13"/>
    </row>
    <row r="736" spans="2:7" ht="20.100000000000001" customHeight="1">
      <c r="B736" s="14">
        <v>79</v>
      </c>
      <c r="C736" s="15" t="s">
        <v>199</v>
      </c>
      <c r="D736" s="30" t="s">
        <v>98</v>
      </c>
      <c r="E736" s="29">
        <v>0</v>
      </c>
      <c r="F736" s="13"/>
      <c r="G736" s="13"/>
    </row>
    <row r="737" spans="2:7" ht="20.100000000000001" customHeight="1">
      <c r="B737" s="14">
        <v>80</v>
      </c>
      <c r="C737" s="15" t="s">
        <v>200</v>
      </c>
      <c r="D737" s="30" t="s">
        <v>103</v>
      </c>
      <c r="E737" s="29">
        <v>0</v>
      </c>
      <c r="F737" s="13"/>
      <c r="G737" s="13"/>
    </row>
    <row r="738" spans="2:7" ht="20.100000000000001" customHeight="1">
      <c r="B738" s="14">
        <v>81</v>
      </c>
      <c r="C738" s="23" t="s">
        <v>208</v>
      </c>
      <c r="D738" s="30" t="s">
        <v>103</v>
      </c>
      <c r="E738" s="29">
        <v>0</v>
      </c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60" spans="2:7" ht="20.100000000000001" customHeight="1">
      <c r="B760" s="10">
        <v>1</v>
      </c>
      <c r="C760" s="11" t="s">
        <v>131</v>
      </c>
      <c r="D760" s="16" t="s">
        <v>99</v>
      </c>
      <c r="E760" s="12">
        <v>8</v>
      </c>
      <c r="F760" s="13"/>
      <c r="G760" s="13"/>
    </row>
    <row r="761" spans="2:7" ht="20.100000000000001" customHeight="1">
      <c r="B761" s="14">
        <v>2</v>
      </c>
      <c r="C761" s="15" t="s">
        <v>132</v>
      </c>
      <c r="D761" s="16" t="s">
        <v>108</v>
      </c>
      <c r="E761" s="12">
        <v>8</v>
      </c>
      <c r="F761" s="13"/>
      <c r="G761" s="13"/>
    </row>
    <row r="762" spans="2:7" ht="20.100000000000001" customHeight="1">
      <c r="B762" s="14">
        <v>3</v>
      </c>
      <c r="C762" s="15" t="s">
        <v>133</v>
      </c>
      <c r="D762" s="16" t="s">
        <v>99</v>
      </c>
      <c r="E762" s="12">
        <v>8</v>
      </c>
      <c r="F762" s="13"/>
      <c r="G762" s="13"/>
    </row>
    <row r="763" spans="2:7" ht="20.100000000000001" customHeight="1">
      <c r="B763" s="10">
        <v>4</v>
      </c>
      <c r="C763" s="15" t="s">
        <v>134</v>
      </c>
      <c r="D763" s="16" t="s">
        <v>99</v>
      </c>
      <c r="E763" s="12">
        <v>8</v>
      </c>
      <c r="F763" s="13"/>
      <c r="G763" s="13"/>
    </row>
    <row r="764" spans="2:7" ht="20.100000000000001" customHeight="1">
      <c r="B764" s="10">
        <v>5</v>
      </c>
      <c r="C764" s="15" t="s">
        <v>202</v>
      </c>
      <c r="D764" s="16" t="s">
        <v>99</v>
      </c>
      <c r="E764" s="12">
        <v>8</v>
      </c>
      <c r="F764" s="13"/>
      <c r="G764" s="13"/>
    </row>
    <row r="765" spans="2:7" ht="20.100000000000001" customHeight="1">
      <c r="B765" s="14">
        <v>6</v>
      </c>
      <c r="C765" s="15" t="s">
        <v>135</v>
      </c>
      <c r="D765" s="16" t="s">
        <v>99</v>
      </c>
      <c r="E765" s="12">
        <v>8</v>
      </c>
      <c r="F765" s="13"/>
      <c r="G765" s="13"/>
    </row>
    <row r="766" spans="2:7" ht="20.100000000000001" customHeight="1">
      <c r="B766" s="14">
        <v>7</v>
      </c>
      <c r="C766" s="15" t="s">
        <v>136</v>
      </c>
      <c r="D766" s="16" t="s">
        <v>107</v>
      </c>
      <c r="E766" s="12">
        <v>8</v>
      </c>
      <c r="F766" s="13"/>
      <c r="G766" s="13"/>
    </row>
    <row r="767" spans="2:7" ht="20.100000000000001" customHeight="1">
      <c r="B767" s="10">
        <v>8</v>
      </c>
      <c r="C767" s="15" t="s">
        <v>137</v>
      </c>
      <c r="D767" s="16" t="s">
        <v>99</v>
      </c>
      <c r="E767" s="12">
        <v>8</v>
      </c>
      <c r="F767" s="13"/>
      <c r="G767" s="13"/>
    </row>
    <row r="768" spans="2:7" ht="20.100000000000001" customHeight="1">
      <c r="B768" s="14">
        <v>9</v>
      </c>
      <c r="C768" s="15" t="s">
        <v>138</v>
      </c>
      <c r="D768" s="16" t="s">
        <v>83</v>
      </c>
      <c r="E768" s="12">
        <v>8</v>
      </c>
      <c r="F768" s="13"/>
      <c r="G768" s="13"/>
    </row>
    <row r="769" spans="2:7" ht="20.100000000000001" customHeight="1">
      <c r="B769" s="14">
        <v>10</v>
      </c>
      <c r="C769" s="15" t="s">
        <v>205</v>
      </c>
      <c r="D769" s="16" t="s">
        <v>99</v>
      </c>
      <c r="E769" s="12">
        <v>8</v>
      </c>
      <c r="F769" s="13"/>
      <c r="G769" s="13"/>
    </row>
    <row r="770" spans="2:7" ht="20.100000000000001" customHeight="1">
      <c r="B770" s="14">
        <v>11</v>
      </c>
      <c r="C770" s="15" t="s">
        <v>219</v>
      </c>
      <c r="D770" s="16" t="s">
        <v>99</v>
      </c>
      <c r="E770" s="12">
        <v>8</v>
      </c>
      <c r="F770" s="13"/>
      <c r="G770" s="13"/>
    </row>
    <row r="771" spans="2:7" ht="20.100000000000001" customHeight="1">
      <c r="B771" s="14">
        <v>12</v>
      </c>
      <c r="C771" s="15" t="s">
        <v>220</v>
      </c>
      <c r="D771" s="16" t="s">
        <v>99</v>
      </c>
      <c r="E771" s="12">
        <v>8</v>
      </c>
      <c r="F771" s="13"/>
      <c r="G771" s="13"/>
    </row>
    <row r="772" spans="2:7" ht="20.100000000000001" customHeight="1">
      <c r="B772" s="14">
        <v>13</v>
      </c>
      <c r="C772" s="11" t="s">
        <v>139</v>
      </c>
      <c r="D772" s="16" t="s">
        <v>101</v>
      </c>
      <c r="E772" s="12">
        <v>8</v>
      </c>
      <c r="F772" s="13"/>
      <c r="G772" s="13"/>
    </row>
    <row r="773" spans="2:7" ht="20.100000000000001" customHeight="1">
      <c r="B773" s="14">
        <v>14</v>
      </c>
      <c r="C773" s="15" t="s">
        <v>140</v>
      </c>
      <c r="D773" s="16" t="s">
        <v>101</v>
      </c>
      <c r="E773" s="12">
        <v>8</v>
      </c>
      <c r="F773" s="13"/>
      <c r="G773" s="13"/>
    </row>
    <row r="774" spans="2:7" ht="20.100000000000001" customHeight="1">
      <c r="B774" s="14">
        <v>15</v>
      </c>
      <c r="C774" s="15" t="s">
        <v>141</v>
      </c>
      <c r="D774" s="16" t="s">
        <v>101</v>
      </c>
      <c r="E774" s="12">
        <v>8</v>
      </c>
      <c r="F774" s="13"/>
      <c r="G774" s="13"/>
    </row>
    <row r="775" spans="2:7" ht="20.100000000000001" customHeight="1">
      <c r="B775" s="14">
        <v>16</v>
      </c>
      <c r="C775" s="15" t="s">
        <v>142</v>
      </c>
      <c r="D775" s="16" t="s">
        <v>81</v>
      </c>
      <c r="E775" s="12">
        <v>8</v>
      </c>
      <c r="F775" s="13"/>
      <c r="G775" s="13"/>
    </row>
    <row r="776" spans="2:7" ht="20.100000000000001" customHeight="1">
      <c r="B776" s="14">
        <v>17</v>
      </c>
      <c r="C776" s="15" t="s">
        <v>143</v>
      </c>
      <c r="D776" s="16" t="s">
        <v>101</v>
      </c>
      <c r="E776" s="12">
        <v>8</v>
      </c>
      <c r="F776" s="13"/>
      <c r="G776" s="13"/>
    </row>
    <row r="777" spans="2:7" ht="20.100000000000001" customHeight="1">
      <c r="B777" s="14">
        <v>18</v>
      </c>
      <c r="C777" s="15" t="s">
        <v>144</v>
      </c>
      <c r="D777" s="16" t="s">
        <v>101</v>
      </c>
      <c r="E777" s="12">
        <v>8</v>
      </c>
      <c r="F777" s="13"/>
      <c r="G777" s="13"/>
    </row>
    <row r="778" spans="2:7" ht="20.100000000000001" customHeight="1">
      <c r="B778" s="14">
        <v>19</v>
      </c>
      <c r="C778" s="15" t="s">
        <v>145</v>
      </c>
      <c r="D778" s="16" t="s">
        <v>101</v>
      </c>
      <c r="E778" s="12">
        <v>8</v>
      </c>
      <c r="F778" s="13"/>
      <c r="G778" s="13"/>
    </row>
    <row r="779" spans="2:7" ht="20.100000000000001" customHeight="1">
      <c r="B779" s="14">
        <v>20</v>
      </c>
      <c r="C779" s="15" t="s">
        <v>146</v>
      </c>
      <c r="D779" s="16" t="s">
        <v>101</v>
      </c>
      <c r="E779" s="12">
        <v>8</v>
      </c>
      <c r="F779" s="13"/>
      <c r="G779" s="13"/>
    </row>
    <row r="780" spans="2:7" ht="20.100000000000001" customHeight="1">
      <c r="B780" s="14">
        <v>21</v>
      </c>
      <c r="C780" s="15" t="s">
        <v>147</v>
      </c>
      <c r="D780" s="16" t="s">
        <v>101</v>
      </c>
      <c r="E780" s="12">
        <v>8</v>
      </c>
      <c r="F780" s="13"/>
      <c r="G780" s="13"/>
    </row>
    <row r="781" spans="2:7" ht="20.100000000000001" customHeight="1">
      <c r="B781" s="14">
        <v>22</v>
      </c>
      <c r="C781" s="15" t="s">
        <v>148</v>
      </c>
      <c r="D781" s="16" t="s">
        <v>101</v>
      </c>
      <c r="E781" s="12">
        <v>8</v>
      </c>
      <c r="F781" s="13"/>
      <c r="G781" s="13"/>
    </row>
    <row r="782" spans="2:7" ht="20.100000000000001" customHeight="1">
      <c r="B782" s="14">
        <v>23</v>
      </c>
      <c r="C782" s="99" t="s">
        <v>213</v>
      </c>
      <c r="D782" s="16" t="s">
        <v>101</v>
      </c>
      <c r="E782" s="12">
        <v>8</v>
      </c>
      <c r="F782" s="13"/>
      <c r="G782" s="13"/>
    </row>
    <row r="783" spans="2:7" ht="20.100000000000001" customHeight="1">
      <c r="B783" s="14">
        <v>24</v>
      </c>
      <c r="C783" s="99" t="s">
        <v>214</v>
      </c>
      <c r="D783" s="16" t="s">
        <v>101</v>
      </c>
      <c r="E783" s="12">
        <v>8</v>
      </c>
      <c r="F783" s="13"/>
      <c r="G783" s="13"/>
    </row>
    <row r="784" spans="2:7" ht="20.100000000000001" customHeight="1">
      <c r="B784" s="14">
        <v>25</v>
      </c>
      <c r="C784" s="11" t="s">
        <v>149</v>
      </c>
      <c r="D784" s="16" t="s">
        <v>100</v>
      </c>
      <c r="E784" s="12">
        <v>8</v>
      </c>
      <c r="F784" s="13"/>
      <c r="G784" s="13"/>
    </row>
    <row r="785" spans="2:7" ht="20.100000000000001" customHeight="1">
      <c r="B785" s="14">
        <v>26</v>
      </c>
      <c r="C785" s="15" t="s">
        <v>150</v>
      </c>
      <c r="D785" s="16" t="s">
        <v>100</v>
      </c>
      <c r="E785" s="12">
        <v>8</v>
      </c>
      <c r="F785" s="13"/>
      <c r="G785" s="13"/>
    </row>
    <row r="786" spans="2:7" ht="20.100000000000001" customHeight="1">
      <c r="B786" s="14">
        <v>27</v>
      </c>
      <c r="C786" s="15" t="s">
        <v>151</v>
      </c>
      <c r="D786" s="16" t="s">
        <v>100</v>
      </c>
      <c r="E786" s="12">
        <v>8</v>
      </c>
      <c r="F786" s="13"/>
      <c r="G786" s="13"/>
    </row>
    <row r="787" spans="2:7" ht="20.100000000000001" customHeight="1">
      <c r="B787" s="14">
        <v>28</v>
      </c>
      <c r="C787" s="15" t="s">
        <v>152</v>
      </c>
      <c r="D787" s="16" t="s">
        <v>100</v>
      </c>
      <c r="E787" s="12">
        <v>8</v>
      </c>
      <c r="F787" s="13"/>
      <c r="G787" s="13"/>
    </row>
    <row r="788" spans="2:7" ht="20.100000000000001" customHeight="1">
      <c r="B788" s="14">
        <v>29</v>
      </c>
      <c r="C788" s="94" t="s">
        <v>209</v>
      </c>
      <c r="D788" s="16" t="s">
        <v>100</v>
      </c>
      <c r="E788" s="12">
        <v>8</v>
      </c>
      <c r="F788" s="13"/>
      <c r="G788" s="13"/>
    </row>
    <row r="789" spans="2:7" ht="20.100000000000001" customHeight="1">
      <c r="B789" s="14">
        <v>30</v>
      </c>
      <c r="C789" s="15" t="s">
        <v>153</v>
      </c>
      <c r="D789" s="16" t="s">
        <v>100</v>
      </c>
      <c r="E789" s="12">
        <v>8</v>
      </c>
      <c r="F789" s="13"/>
      <c r="G789" s="13"/>
    </row>
    <row r="790" spans="2:7" ht="20.100000000000001" customHeight="1">
      <c r="B790" s="14">
        <v>31</v>
      </c>
      <c r="C790" s="15" t="s">
        <v>154</v>
      </c>
      <c r="D790" s="16" t="s">
        <v>100</v>
      </c>
      <c r="E790" s="12">
        <v>8</v>
      </c>
      <c r="F790" s="13"/>
      <c r="G790" s="13"/>
    </row>
    <row r="791" spans="2:7" ht="20.100000000000001" customHeight="1">
      <c r="B791" s="14">
        <v>32</v>
      </c>
      <c r="C791" s="15" t="s">
        <v>155</v>
      </c>
      <c r="D791" s="16" t="s">
        <v>100</v>
      </c>
      <c r="E791" s="12">
        <v>8</v>
      </c>
      <c r="F791" s="13"/>
      <c r="G791" s="13"/>
    </row>
    <row r="792" spans="2:7" ht="20.100000000000001" customHeight="1">
      <c r="B792" s="14">
        <v>33</v>
      </c>
      <c r="C792" s="15" t="s">
        <v>156</v>
      </c>
      <c r="D792" s="16" t="s">
        <v>100</v>
      </c>
      <c r="E792" s="12">
        <v>8</v>
      </c>
      <c r="F792" s="13"/>
      <c r="G792" s="13"/>
    </row>
    <row r="793" spans="2:7" ht="20.100000000000001" customHeight="1">
      <c r="B793" s="14">
        <v>34</v>
      </c>
      <c r="C793" s="15" t="s">
        <v>157</v>
      </c>
      <c r="D793" s="16" t="s">
        <v>100</v>
      </c>
      <c r="E793" s="12">
        <v>8</v>
      </c>
      <c r="F793" s="13"/>
      <c r="G793" s="13"/>
    </row>
    <row r="794" spans="2:7" ht="20.100000000000001" customHeight="1">
      <c r="B794" s="14">
        <v>35</v>
      </c>
      <c r="C794" s="11" t="s">
        <v>158</v>
      </c>
      <c r="D794" s="16" t="s">
        <v>91</v>
      </c>
      <c r="E794" s="12">
        <v>8</v>
      </c>
      <c r="F794" s="13"/>
      <c r="G794" s="13"/>
    </row>
    <row r="795" spans="2:7" ht="20.100000000000001" customHeight="1">
      <c r="B795" s="14">
        <v>36</v>
      </c>
      <c r="C795" s="15" t="s">
        <v>159</v>
      </c>
      <c r="D795" s="16" t="s">
        <v>105</v>
      </c>
      <c r="E795" s="12">
        <v>8</v>
      </c>
      <c r="F795" s="13"/>
      <c r="G795" s="13"/>
    </row>
    <row r="796" spans="2:7" ht="20.100000000000001" customHeight="1">
      <c r="B796" s="14">
        <v>37</v>
      </c>
      <c r="C796" s="15" t="s">
        <v>160</v>
      </c>
      <c r="D796" s="16" t="s">
        <v>91</v>
      </c>
      <c r="E796" s="12">
        <v>8</v>
      </c>
      <c r="F796" s="13"/>
      <c r="G796" s="13"/>
    </row>
    <row r="797" spans="2:7" ht="20.100000000000001" customHeight="1">
      <c r="B797" s="14">
        <v>38</v>
      </c>
      <c r="C797" s="98" t="s">
        <v>210</v>
      </c>
      <c r="D797" s="16" t="s">
        <v>105</v>
      </c>
      <c r="E797" s="12">
        <v>8</v>
      </c>
      <c r="F797" s="13"/>
      <c r="G797" s="13"/>
    </row>
    <row r="798" spans="2:7" ht="20.100000000000001" customHeight="1">
      <c r="B798" s="14">
        <v>39</v>
      </c>
      <c r="C798" s="15" t="s">
        <v>161</v>
      </c>
      <c r="D798" s="16" t="s">
        <v>91</v>
      </c>
      <c r="E798" s="12">
        <v>8</v>
      </c>
      <c r="F798" s="13"/>
      <c r="G798" s="13"/>
    </row>
    <row r="799" spans="2:7" ht="20.100000000000001" customHeight="1">
      <c r="B799" s="14">
        <v>40</v>
      </c>
      <c r="C799" s="15" t="s">
        <v>162</v>
      </c>
      <c r="D799" s="16" t="s">
        <v>100</v>
      </c>
      <c r="E799" s="12">
        <v>8</v>
      </c>
      <c r="F799" s="13"/>
      <c r="G799" s="13"/>
    </row>
    <row r="800" spans="2:7" ht="20.100000000000001" customHeight="1">
      <c r="B800" s="14">
        <v>41</v>
      </c>
      <c r="C800" s="15" t="s">
        <v>163</v>
      </c>
      <c r="D800" s="16" t="s">
        <v>105</v>
      </c>
      <c r="E800" s="12">
        <v>8</v>
      </c>
      <c r="F800" s="13"/>
      <c r="G800" s="13"/>
    </row>
    <row r="801" spans="2:7" ht="20.100000000000001" customHeight="1">
      <c r="B801" s="14">
        <v>42</v>
      </c>
      <c r="C801" s="15" t="s">
        <v>164</v>
      </c>
      <c r="D801" s="16" t="s">
        <v>100</v>
      </c>
      <c r="E801" s="12">
        <v>8</v>
      </c>
      <c r="F801" s="13"/>
      <c r="G801" s="13"/>
    </row>
    <row r="802" spans="2:7" ht="20.100000000000001" customHeight="1">
      <c r="B802" s="14">
        <v>43</v>
      </c>
      <c r="C802" s="15" t="s">
        <v>165</v>
      </c>
      <c r="D802" s="16" t="s">
        <v>91</v>
      </c>
      <c r="E802" s="12">
        <v>8</v>
      </c>
      <c r="F802" s="13"/>
      <c r="G802" s="13"/>
    </row>
    <row r="803" spans="2:7" ht="20.100000000000001" customHeight="1">
      <c r="B803" s="14">
        <v>44</v>
      </c>
      <c r="C803" s="11" t="s">
        <v>166</v>
      </c>
      <c r="D803" s="16" t="s">
        <v>105</v>
      </c>
      <c r="E803" s="12">
        <v>8</v>
      </c>
      <c r="F803" s="13"/>
      <c r="G803" s="13"/>
    </row>
    <row r="804" spans="2:7" ht="20.100000000000001" customHeight="1">
      <c r="B804" s="14">
        <v>45</v>
      </c>
      <c r="C804" s="15" t="s">
        <v>167</v>
      </c>
      <c r="D804" s="16" t="s">
        <v>105</v>
      </c>
      <c r="E804" s="12">
        <v>8</v>
      </c>
      <c r="F804" s="13"/>
      <c r="G804" s="13"/>
    </row>
    <row r="805" spans="2:7" ht="20.100000000000001" customHeight="1">
      <c r="B805" s="14">
        <v>46</v>
      </c>
      <c r="C805" s="15" t="s">
        <v>168</v>
      </c>
      <c r="D805" s="16" t="s">
        <v>101</v>
      </c>
      <c r="E805" s="12">
        <v>8</v>
      </c>
      <c r="F805" s="13"/>
      <c r="G805" s="13"/>
    </row>
    <row r="806" spans="2:7" ht="20.100000000000001" customHeight="1">
      <c r="B806" s="14">
        <v>47</v>
      </c>
      <c r="C806" s="15" t="s">
        <v>169</v>
      </c>
      <c r="D806" s="16" t="s">
        <v>101</v>
      </c>
      <c r="E806" s="12">
        <v>8</v>
      </c>
      <c r="F806" s="13"/>
      <c r="G806" s="13"/>
    </row>
    <row r="807" spans="2:7" ht="20.100000000000001" customHeight="1">
      <c r="B807" s="14">
        <v>48</v>
      </c>
      <c r="C807" s="15" t="s">
        <v>170</v>
      </c>
      <c r="D807" s="16" t="s">
        <v>101</v>
      </c>
      <c r="E807" s="12">
        <v>8</v>
      </c>
      <c r="F807" s="13"/>
      <c r="G807" s="13"/>
    </row>
    <row r="808" spans="2:7" ht="20.100000000000001" customHeight="1">
      <c r="B808" s="14">
        <v>49</v>
      </c>
      <c r="C808" s="15" t="s">
        <v>171</v>
      </c>
      <c r="D808" s="16" t="s">
        <v>101</v>
      </c>
      <c r="E808" s="12">
        <v>8</v>
      </c>
      <c r="F808" s="13"/>
      <c r="G808" s="13"/>
    </row>
    <row r="809" spans="2:7" ht="20.100000000000001" customHeight="1">
      <c r="B809" s="14">
        <v>50</v>
      </c>
      <c r="C809" s="15" t="s">
        <v>172</v>
      </c>
      <c r="D809" s="16" t="s">
        <v>100</v>
      </c>
      <c r="E809" s="12">
        <v>8</v>
      </c>
      <c r="F809" s="13"/>
      <c r="G809" s="13"/>
    </row>
    <row r="810" spans="2:7" ht="20.100000000000001" customHeight="1">
      <c r="B810" s="14">
        <v>51</v>
      </c>
      <c r="C810" s="15" t="s">
        <v>173</v>
      </c>
      <c r="D810" s="16" t="s">
        <v>101</v>
      </c>
      <c r="E810" s="12">
        <v>8</v>
      </c>
      <c r="F810" s="13"/>
      <c r="G810" s="13"/>
    </row>
    <row r="811" spans="2:7" ht="20.100000000000001" customHeight="1">
      <c r="B811" s="14">
        <v>52</v>
      </c>
      <c r="C811" s="15" t="s">
        <v>174</v>
      </c>
      <c r="D811" s="16" t="s">
        <v>100</v>
      </c>
      <c r="E811" s="12">
        <v>8</v>
      </c>
      <c r="F811" s="13"/>
      <c r="G811" s="13"/>
    </row>
    <row r="812" spans="2:7" ht="20.100000000000001" customHeight="1">
      <c r="B812" s="14">
        <v>53</v>
      </c>
      <c r="C812" s="11" t="s">
        <v>175</v>
      </c>
      <c r="D812" s="16" t="s">
        <v>101</v>
      </c>
      <c r="E812" s="12">
        <v>8</v>
      </c>
      <c r="F812" s="13"/>
      <c r="G812" s="13"/>
    </row>
    <row r="813" spans="2:7" ht="20.100000000000001" customHeight="1">
      <c r="B813" s="14">
        <v>54</v>
      </c>
      <c r="C813" s="15" t="s">
        <v>176</v>
      </c>
      <c r="D813" s="16" t="s">
        <v>86</v>
      </c>
      <c r="E813" s="12">
        <v>8</v>
      </c>
      <c r="F813" s="13"/>
      <c r="G813" s="13"/>
    </row>
    <row r="814" spans="2:7" ht="20.100000000000001" customHeight="1">
      <c r="B814" s="14">
        <v>55</v>
      </c>
      <c r="C814" s="15" t="s">
        <v>177</v>
      </c>
      <c r="D814" s="16" t="s">
        <v>101</v>
      </c>
      <c r="E814" s="12">
        <v>8</v>
      </c>
      <c r="F814" s="13"/>
      <c r="G814" s="13"/>
    </row>
    <row r="815" spans="2:7" ht="20.100000000000001" customHeight="1">
      <c r="B815" s="14">
        <v>56</v>
      </c>
      <c r="C815" s="15" t="s">
        <v>178</v>
      </c>
      <c r="D815" s="16" t="s">
        <v>101</v>
      </c>
      <c r="E815" s="12">
        <v>8</v>
      </c>
      <c r="F815" s="13"/>
      <c r="G815" s="13"/>
    </row>
    <row r="816" spans="2:7" ht="20.100000000000001" customHeight="1">
      <c r="B816" s="14">
        <v>57</v>
      </c>
      <c r="C816" s="15" t="s">
        <v>179</v>
      </c>
      <c r="D816" s="16" t="s">
        <v>101</v>
      </c>
      <c r="E816" s="12">
        <v>0</v>
      </c>
      <c r="F816" s="13"/>
      <c r="G816" s="13"/>
    </row>
    <row r="817" spans="2:7" ht="20.100000000000001" customHeight="1">
      <c r="B817" s="14">
        <v>58</v>
      </c>
      <c r="C817" s="15" t="s">
        <v>180</v>
      </c>
      <c r="D817" s="16" t="s">
        <v>101</v>
      </c>
      <c r="E817" s="12">
        <v>0</v>
      </c>
      <c r="F817" s="13"/>
      <c r="G817" s="13"/>
    </row>
    <row r="818" spans="2:7" ht="20.100000000000001" customHeight="1">
      <c r="B818" s="14">
        <v>59</v>
      </c>
      <c r="C818" s="15" t="s">
        <v>203</v>
      </c>
      <c r="D818" s="16" t="s">
        <v>101</v>
      </c>
      <c r="E818" s="12">
        <v>8</v>
      </c>
      <c r="F818" s="13"/>
      <c r="G818" s="13"/>
    </row>
    <row r="819" spans="2:7" ht="20.100000000000001" customHeight="1">
      <c r="B819" s="14">
        <v>60</v>
      </c>
      <c r="C819" s="15" t="s">
        <v>181</v>
      </c>
      <c r="D819" s="16" t="s">
        <v>101</v>
      </c>
      <c r="E819" s="12">
        <v>0</v>
      </c>
      <c r="F819" s="13"/>
      <c r="G819" s="13"/>
    </row>
    <row r="820" spans="2:7" ht="20.100000000000001" customHeight="1">
      <c r="B820" s="14">
        <v>61</v>
      </c>
      <c r="C820" s="15" t="s">
        <v>204</v>
      </c>
      <c r="D820" s="16" t="s">
        <v>101</v>
      </c>
      <c r="E820" s="12">
        <v>8</v>
      </c>
      <c r="F820" s="13"/>
      <c r="G820" s="13"/>
    </row>
    <row r="821" spans="2:7" ht="20.100000000000001" customHeight="1">
      <c r="B821" s="14">
        <v>62</v>
      </c>
      <c r="C821" s="11" t="s">
        <v>182</v>
      </c>
      <c r="D821" s="106" t="s">
        <v>102</v>
      </c>
      <c r="E821" s="107">
        <v>8</v>
      </c>
      <c r="F821" s="13"/>
      <c r="G821" s="13"/>
    </row>
    <row r="822" spans="2:7" ht="20.100000000000001" customHeight="1">
      <c r="B822" s="14">
        <v>63</v>
      </c>
      <c r="C822" s="15" t="s">
        <v>183</v>
      </c>
      <c r="D822" s="106" t="s">
        <v>109</v>
      </c>
      <c r="E822" s="107">
        <v>8</v>
      </c>
      <c r="F822" s="13"/>
      <c r="G822" s="13"/>
    </row>
    <row r="823" spans="2:7" ht="20.100000000000001" customHeight="1">
      <c r="B823" s="14">
        <v>64</v>
      </c>
      <c r="C823" s="15" t="s">
        <v>184</v>
      </c>
      <c r="D823" s="106" t="s">
        <v>102</v>
      </c>
      <c r="E823" s="107">
        <v>0</v>
      </c>
      <c r="F823" s="13"/>
      <c r="G823" s="13"/>
    </row>
    <row r="824" spans="2:7" ht="20.100000000000001" customHeight="1">
      <c r="B824" s="14">
        <v>65</v>
      </c>
      <c r="C824" s="15" t="s">
        <v>185</v>
      </c>
      <c r="D824" s="106" t="s">
        <v>99</v>
      </c>
      <c r="E824" s="107">
        <v>8</v>
      </c>
      <c r="F824" s="13"/>
      <c r="G824" s="13"/>
    </row>
    <row r="825" spans="2:7" ht="20.100000000000001" customHeight="1">
      <c r="B825" s="14">
        <v>66</v>
      </c>
      <c r="C825" s="15" t="s">
        <v>186</v>
      </c>
      <c r="D825" s="106" t="s">
        <v>99</v>
      </c>
      <c r="E825" s="107">
        <v>8</v>
      </c>
      <c r="F825" s="13"/>
      <c r="G825" s="13"/>
    </row>
    <row r="826" spans="2:7" ht="20.100000000000001" customHeight="1">
      <c r="B826" s="14">
        <v>67</v>
      </c>
      <c r="C826" s="15" t="s">
        <v>187</v>
      </c>
      <c r="D826" s="106" t="s">
        <v>99</v>
      </c>
      <c r="E826" s="107">
        <v>8</v>
      </c>
      <c r="F826" s="13"/>
      <c r="G826" s="13"/>
    </row>
    <row r="827" spans="2:7" ht="20.100000000000001" customHeight="1">
      <c r="B827" s="14">
        <v>68</v>
      </c>
      <c r="C827" s="15" t="s">
        <v>141</v>
      </c>
      <c r="D827" s="106" t="s">
        <v>102</v>
      </c>
      <c r="E827" s="107">
        <v>8</v>
      </c>
      <c r="F827" s="13"/>
      <c r="G827" s="13"/>
    </row>
    <row r="828" spans="2:7" ht="20.100000000000001" customHeight="1">
      <c r="B828" s="14">
        <v>69</v>
      </c>
      <c r="C828" s="15" t="s">
        <v>188</v>
      </c>
      <c r="D828" s="106" t="s">
        <v>99</v>
      </c>
      <c r="E828" s="107">
        <v>8</v>
      </c>
      <c r="F828" s="13"/>
      <c r="G828" s="13"/>
    </row>
    <row r="829" spans="2:7" ht="20.100000000000001" customHeight="1">
      <c r="B829" s="14">
        <v>70</v>
      </c>
      <c r="C829" s="15"/>
      <c r="D829" s="16"/>
      <c r="E829" s="12"/>
      <c r="F829" s="13"/>
      <c r="G829" s="13"/>
    </row>
    <row r="830" spans="2:7" ht="20.100000000000001" customHeight="1">
      <c r="B830" s="14">
        <v>71</v>
      </c>
      <c r="C830" s="11" t="s">
        <v>189</v>
      </c>
      <c r="D830" s="16" t="s">
        <v>97</v>
      </c>
      <c r="E830" s="29">
        <v>4</v>
      </c>
      <c r="F830" s="13"/>
      <c r="G830" s="13"/>
    </row>
    <row r="831" spans="2:7" ht="20.100000000000001" customHeight="1">
      <c r="B831" s="14">
        <v>72</v>
      </c>
      <c r="C831" s="15" t="s">
        <v>190</v>
      </c>
      <c r="D831" s="30" t="s">
        <v>101</v>
      </c>
      <c r="E831" s="29">
        <v>8</v>
      </c>
      <c r="F831" s="13"/>
      <c r="G831" s="13"/>
    </row>
    <row r="832" spans="2:7" ht="20.100000000000001" customHeight="1">
      <c r="B832" s="14">
        <v>73</v>
      </c>
      <c r="C832" s="15" t="s">
        <v>191</v>
      </c>
      <c r="D832" s="16" t="s">
        <v>102</v>
      </c>
      <c r="E832" s="29">
        <v>8</v>
      </c>
      <c r="F832" s="13"/>
      <c r="G832" s="13"/>
    </row>
    <row r="833" spans="2:7" ht="20.100000000000001" customHeight="1">
      <c r="B833" s="14">
        <v>74</v>
      </c>
      <c r="C833" s="15" t="s">
        <v>192</v>
      </c>
      <c r="D833" s="30" t="s">
        <v>98</v>
      </c>
      <c r="E833" s="29">
        <v>8</v>
      </c>
      <c r="F833" s="13"/>
      <c r="G833" s="13"/>
    </row>
    <row r="834" spans="2:7" ht="20.100000000000001" customHeight="1">
      <c r="B834" s="14">
        <v>75</v>
      </c>
      <c r="C834" s="15" t="s">
        <v>206</v>
      </c>
      <c r="D834" s="30" t="s">
        <v>101</v>
      </c>
      <c r="E834" s="29">
        <v>8</v>
      </c>
      <c r="F834" s="13"/>
      <c r="G834" s="13"/>
    </row>
    <row r="835" spans="2:7" ht="20.100000000000001" customHeight="1">
      <c r="B835" s="14">
        <v>76</v>
      </c>
      <c r="C835" s="15" t="s">
        <v>193</v>
      </c>
      <c r="D835" s="30" t="s">
        <v>105</v>
      </c>
      <c r="E835" s="29">
        <v>8</v>
      </c>
      <c r="F835" s="13"/>
      <c r="G835" s="13"/>
    </row>
    <row r="836" spans="2:7" ht="20.100000000000001" customHeight="1">
      <c r="B836" s="14">
        <v>77</v>
      </c>
      <c r="C836" s="15" t="s">
        <v>194</v>
      </c>
      <c r="D836" s="30" t="s">
        <v>101</v>
      </c>
      <c r="E836" s="29">
        <v>8</v>
      </c>
      <c r="F836" s="13"/>
      <c r="G836" s="13"/>
    </row>
    <row r="837" spans="2:7" ht="20.100000000000001" customHeight="1">
      <c r="B837" s="14">
        <v>78</v>
      </c>
      <c r="C837" s="15" t="s">
        <v>195</v>
      </c>
      <c r="D837" s="30" t="s">
        <v>101</v>
      </c>
      <c r="E837" s="29">
        <v>8</v>
      </c>
      <c r="F837" s="13"/>
      <c r="G837" s="13"/>
    </row>
    <row r="838" spans="2:7" ht="20.100000000000001" customHeight="1">
      <c r="B838" s="14">
        <v>79</v>
      </c>
      <c r="C838" s="15" t="s">
        <v>207</v>
      </c>
      <c r="D838" s="30" t="s">
        <v>105</v>
      </c>
      <c r="E838" s="29">
        <v>8</v>
      </c>
      <c r="F838" s="13"/>
      <c r="G838" s="13"/>
    </row>
    <row r="839" spans="2:7" ht="20.100000000000001" customHeight="1">
      <c r="B839" s="14">
        <v>80</v>
      </c>
      <c r="C839" s="11" t="s">
        <v>196</v>
      </c>
      <c r="D839" s="30" t="s">
        <v>101</v>
      </c>
      <c r="E839" s="29">
        <v>8</v>
      </c>
      <c r="F839" s="13"/>
      <c r="G839" s="13"/>
    </row>
    <row r="840" spans="2:7" ht="20.100000000000001" customHeight="1">
      <c r="B840" s="14">
        <v>81</v>
      </c>
      <c r="C840" s="15" t="s">
        <v>197</v>
      </c>
      <c r="D840" s="30" t="s">
        <v>101</v>
      </c>
      <c r="E840" s="29">
        <v>8</v>
      </c>
      <c r="F840" s="13"/>
      <c r="G840" s="13"/>
    </row>
    <row r="841" spans="2:7" ht="20.100000000000001" customHeight="1">
      <c r="B841" s="14">
        <v>82</v>
      </c>
      <c r="C841" s="15" t="s">
        <v>198</v>
      </c>
      <c r="D841" s="30" t="s">
        <v>101</v>
      </c>
      <c r="E841" s="29">
        <v>0</v>
      </c>
      <c r="F841" s="13"/>
      <c r="G841" s="13"/>
    </row>
    <row r="842" spans="2:7" ht="20.100000000000001" customHeight="1">
      <c r="B842" s="14">
        <v>83</v>
      </c>
      <c r="C842" s="15" t="s">
        <v>199</v>
      </c>
      <c r="D842" s="30" t="s">
        <v>98</v>
      </c>
      <c r="E842" s="29">
        <v>8</v>
      </c>
      <c r="F842" s="13"/>
      <c r="G842" s="13"/>
    </row>
    <row r="843" spans="2:7" ht="20.100000000000001" customHeight="1">
      <c r="B843" s="14">
        <v>84</v>
      </c>
      <c r="C843" s="15" t="s">
        <v>200</v>
      </c>
      <c r="D843" s="30" t="s">
        <v>103</v>
      </c>
      <c r="E843" s="29">
        <v>8</v>
      </c>
      <c r="F843" s="13"/>
      <c r="G843" s="13"/>
    </row>
    <row r="844" spans="2:7" ht="20.100000000000001" customHeight="1">
      <c r="B844" s="14">
        <v>85</v>
      </c>
      <c r="C844" s="100" t="s">
        <v>208</v>
      </c>
      <c r="D844" s="30" t="s">
        <v>103</v>
      </c>
      <c r="E844" s="29">
        <v>8</v>
      </c>
      <c r="F844" s="13"/>
      <c r="G844" s="13"/>
    </row>
    <row r="845" spans="2:7" ht="20.100000000000001" customHeight="1">
      <c r="B845" s="14">
        <v>86</v>
      </c>
      <c r="C845" s="11" t="s">
        <v>189</v>
      </c>
      <c r="D845" s="16" t="s">
        <v>102</v>
      </c>
      <c r="E845" s="29">
        <v>2</v>
      </c>
      <c r="F845" s="13"/>
      <c r="G845" s="13"/>
    </row>
    <row r="846" spans="2:7" ht="20.100000000000001" customHeight="1">
      <c r="B846" s="14">
        <v>87</v>
      </c>
      <c r="C846" s="11" t="s">
        <v>189</v>
      </c>
      <c r="D846" s="16" t="s">
        <v>105</v>
      </c>
      <c r="E846" s="29">
        <v>2</v>
      </c>
      <c r="F846" s="13"/>
      <c r="G846" s="13"/>
    </row>
    <row r="847" spans="2:7" ht="20.100000000000001" customHeight="1">
      <c r="B847" s="14">
        <v>88</v>
      </c>
      <c r="C847" s="23"/>
      <c r="D847" s="17"/>
      <c r="E847" s="12"/>
      <c r="F847" s="13"/>
      <c r="G847" s="13"/>
    </row>
    <row r="848" spans="2:7" ht="20.100000000000001" customHeight="1">
      <c r="B848" s="14">
        <v>89</v>
      </c>
      <c r="C848" s="23"/>
      <c r="D848" s="17"/>
      <c r="E848" s="12"/>
      <c r="F848" s="13"/>
      <c r="G848" s="13"/>
    </row>
    <row r="849" spans="2:7" ht="20.100000000000001" customHeight="1">
      <c r="B849" s="14">
        <v>90</v>
      </c>
      <c r="C849" s="23"/>
      <c r="D849" s="17"/>
      <c r="E849" s="12"/>
      <c r="F849" s="13"/>
      <c r="G849" s="13"/>
    </row>
    <row r="850" spans="2:7" ht="20.100000000000001" customHeight="1">
      <c r="B850" s="14">
        <v>91</v>
      </c>
      <c r="C850" s="23"/>
      <c r="D850" s="17"/>
      <c r="E850" s="12"/>
      <c r="F850" s="13"/>
      <c r="G850" s="13"/>
    </row>
    <row r="851" spans="2:7" ht="20.100000000000001" customHeight="1">
      <c r="B851" s="14">
        <v>92</v>
      </c>
      <c r="C851" s="23"/>
      <c r="D851" s="18"/>
      <c r="E851" s="12"/>
      <c r="F851" s="13"/>
      <c r="G851" s="13"/>
    </row>
    <row r="852" spans="2:7" ht="20.100000000000001" customHeight="1">
      <c r="B852" s="14">
        <v>93</v>
      </c>
      <c r="C852" s="23"/>
      <c r="D852" s="20"/>
      <c r="E852" s="12"/>
      <c r="F852" s="13"/>
      <c r="G852" s="13"/>
    </row>
    <row r="853" spans="2:7" ht="20.100000000000001" customHeight="1">
      <c r="B853" s="14">
        <v>94</v>
      </c>
      <c r="C853" s="23"/>
      <c r="D853" s="20"/>
      <c r="E853" s="12"/>
      <c r="F853" s="13"/>
      <c r="G853" s="13"/>
    </row>
    <row r="854" spans="2:7" ht="20.100000000000001" customHeight="1">
      <c r="B854" s="14">
        <v>95</v>
      </c>
      <c r="C854" s="23"/>
      <c r="D854" s="22"/>
      <c r="E854" s="12"/>
      <c r="F854" s="13"/>
      <c r="G854" s="13"/>
    </row>
    <row r="855" spans="2:7" ht="20.100000000000001" customHeight="1">
      <c r="B855" s="14">
        <v>96</v>
      </c>
      <c r="C855" s="23"/>
      <c r="D855" s="22"/>
      <c r="E855" s="12"/>
      <c r="F855" s="13"/>
      <c r="G855" s="13"/>
    </row>
    <row r="856" spans="2:7" ht="20.100000000000001" customHeight="1">
      <c r="B856" s="14">
        <v>97</v>
      </c>
      <c r="C856" s="23"/>
      <c r="D856" s="17"/>
      <c r="E856" s="12"/>
      <c r="F856" s="13"/>
      <c r="G856" s="13"/>
    </row>
    <row r="857" spans="2:7" ht="20.100000000000001" customHeight="1">
      <c r="B857" s="14">
        <v>98</v>
      </c>
      <c r="C857" s="23"/>
      <c r="D857" s="17"/>
      <c r="E857" s="12"/>
      <c r="F857" s="13"/>
      <c r="G857" s="13"/>
    </row>
    <row r="858" spans="2:7" ht="20.100000000000001" customHeight="1">
      <c r="B858" s="14">
        <v>99</v>
      </c>
      <c r="C858" s="23"/>
      <c r="D858" s="17"/>
      <c r="E858" s="12"/>
      <c r="F858" s="13"/>
      <c r="G858" s="13"/>
    </row>
    <row r="859" spans="2:7" ht="20.100000000000001" customHeight="1">
      <c r="B859" s="14">
        <v>100</v>
      </c>
      <c r="C859" s="23"/>
      <c r="D859" s="17"/>
      <c r="E859" s="12"/>
      <c r="F859" s="13"/>
      <c r="G859" s="13"/>
    </row>
    <row r="860" spans="2:7" ht="20.100000000000001" customHeight="1">
      <c r="B860" s="14">
        <v>101</v>
      </c>
      <c r="C860" s="23"/>
      <c r="D860" s="17"/>
      <c r="E860" s="12"/>
      <c r="F860" s="13"/>
      <c r="G860" s="13"/>
    </row>
    <row r="861" spans="2:7" ht="20.100000000000001" customHeight="1">
      <c r="B861" s="14">
        <v>102</v>
      </c>
      <c r="C861" s="23"/>
      <c r="D861" s="18"/>
      <c r="E861" s="12"/>
      <c r="F861" s="13"/>
      <c r="G861" s="13"/>
    </row>
    <row r="862" spans="2:7" ht="20.100000000000001" customHeight="1">
      <c r="B862" s="14">
        <v>103</v>
      </c>
      <c r="C862" s="23"/>
      <c r="D862" s="20"/>
      <c r="E862" s="12"/>
      <c r="F862" s="13"/>
      <c r="G862" s="13"/>
    </row>
    <row r="863" spans="2:7" ht="20.100000000000001" customHeight="1">
      <c r="B863" s="14">
        <v>104</v>
      </c>
      <c r="C863" s="23"/>
      <c r="D863" s="20"/>
      <c r="E863" s="12"/>
      <c r="F863" s="13"/>
      <c r="G863" s="13"/>
    </row>
    <row r="864" spans="2:7" ht="20.100000000000001" customHeight="1">
      <c r="B864" s="24"/>
      <c r="C864" s="25"/>
      <c r="D864" s="26"/>
      <c r="E864" s="27"/>
      <c r="F864" s="13"/>
      <c r="G864" s="13"/>
    </row>
    <row r="865" spans="2:7">
      <c r="E865" s="28"/>
      <c r="F865" s="13"/>
    </row>
    <row r="866" spans="2:7" ht="25.8">
      <c r="B866" s="2" t="s">
        <v>125</v>
      </c>
      <c r="F866" s="4" t="s">
        <v>126</v>
      </c>
      <c r="G866" s="5">
        <f>G1+1</f>
        <v>46028</v>
      </c>
    </row>
    <row r="868" spans="2:7" ht="31.8" thickBot="1">
      <c r="B868" s="6" t="s">
        <v>127</v>
      </c>
      <c r="C868" s="7" t="s">
        <v>201</v>
      </c>
      <c r="D868" s="8" t="s">
        <v>129</v>
      </c>
      <c r="E868" s="9" t="s">
        <v>130</v>
      </c>
    </row>
    <row r="869" spans="2:7" ht="20.100000000000001" customHeight="1">
      <c r="B869" s="10">
        <v>1</v>
      </c>
      <c r="C869" s="11" t="s">
        <v>131</v>
      </c>
      <c r="D869" s="16" t="s">
        <v>99</v>
      </c>
      <c r="E869" s="12">
        <v>8</v>
      </c>
      <c r="F869" s="13"/>
      <c r="G869" s="13"/>
    </row>
    <row r="870" spans="2:7" ht="20.100000000000001" customHeight="1">
      <c r="B870" s="14">
        <v>2</v>
      </c>
      <c r="C870" s="15" t="s">
        <v>132</v>
      </c>
      <c r="D870" s="16" t="s">
        <v>108</v>
      </c>
      <c r="E870" s="12">
        <v>8</v>
      </c>
      <c r="F870" s="13"/>
      <c r="G870" s="13"/>
    </row>
    <row r="871" spans="2:7" ht="20.100000000000001" customHeight="1">
      <c r="B871" s="14">
        <v>3</v>
      </c>
      <c r="C871" s="15" t="s">
        <v>133</v>
      </c>
      <c r="D871" s="16" t="s">
        <v>99</v>
      </c>
      <c r="E871" s="12">
        <v>8</v>
      </c>
      <c r="F871" s="13"/>
      <c r="G871" s="13"/>
    </row>
    <row r="872" spans="2:7" ht="20.100000000000001" customHeight="1">
      <c r="B872" s="14">
        <v>4</v>
      </c>
      <c r="C872" s="15" t="s">
        <v>134</v>
      </c>
      <c r="D872" s="16" t="s">
        <v>99</v>
      </c>
      <c r="E872" s="12">
        <v>8</v>
      </c>
      <c r="F872" s="13"/>
      <c r="G872" s="13"/>
    </row>
    <row r="873" spans="2:7" ht="20.100000000000001" customHeight="1">
      <c r="B873" s="14">
        <v>5</v>
      </c>
      <c r="C873" s="15" t="s">
        <v>202</v>
      </c>
      <c r="D873" s="16" t="s">
        <v>99</v>
      </c>
      <c r="E873" s="12">
        <v>8</v>
      </c>
      <c r="F873" s="13"/>
      <c r="G873" s="13"/>
    </row>
    <row r="874" spans="2:7" ht="20.100000000000001" customHeight="1">
      <c r="B874" s="14">
        <v>6</v>
      </c>
      <c r="C874" s="15" t="s">
        <v>135</v>
      </c>
      <c r="D874" s="16" t="s">
        <v>99</v>
      </c>
      <c r="E874" s="12">
        <v>8</v>
      </c>
      <c r="F874" s="13"/>
      <c r="G874" s="13"/>
    </row>
    <row r="875" spans="2:7" ht="20.100000000000001" customHeight="1">
      <c r="B875" s="14">
        <v>7</v>
      </c>
      <c r="C875" s="15" t="s">
        <v>136</v>
      </c>
      <c r="D875" s="16" t="s">
        <v>107</v>
      </c>
      <c r="E875" s="12">
        <v>8</v>
      </c>
      <c r="F875" s="13"/>
      <c r="G875" s="13"/>
    </row>
    <row r="876" spans="2:7" ht="20.100000000000001" customHeight="1">
      <c r="B876" s="14">
        <v>8</v>
      </c>
      <c r="C876" s="15" t="s">
        <v>137</v>
      </c>
      <c r="D876" s="16" t="s">
        <v>99</v>
      </c>
      <c r="E876" s="12">
        <v>8</v>
      </c>
      <c r="F876" s="13"/>
      <c r="G876" s="13"/>
    </row>
    <row r="877" spans="2:7" ht="20.100000000000001" customHeight="1">
      <c r="B877" s="14">
        <v>9</v>
      </c>
      <c r="C877" s="15" t="s">
        <v>138</v>
      </c>
      <c r="D877" s="16" t="s">
        <v>83</v>
      </c>
      <c r="E877" s="12">
        <v>8</v>
      </c>
      <c r="F877" s="13"/>
      <c r="G877" s="13"/>
    </row>
    <row r="878" spans="2:7" ht="20.100000000000001" customHeight="1">
      <c r="B878" s="14">
        <v>10</v>
      </c>
      <c r="C878" s="15" t="s">
        <v>205</v>
      </c>
      <c r="D878" s="16" t="s">
        <v>99</v>
      </c>
      <c r="E878" s="12">
        <v>8</v>
      </c>
      <c r="F878" s="13"/>
      <c r="G878" s="13"/>
    </row>
    <row r="879" spans="2:7" ht="20.100000000000001" customHeight="1">
      <c r="B879" s="14">
        <v>11</v>
      </c>
      <c r="C879" s="15" t="s">
        <v>219</v>
      </c>
      <c r="D879" s="16" t="s">
        <v>99</v>
      </c>
      <c r="E879" s="12">
        <v>8</v>
      </c>
      <c r="F879" s="13"/>
      <c r="G879" s="13"/>
    </row>
    <row r="880" spans="2:7" ht="20.100000000000001" customHeight="1">
      <c r="B880" s="14">
        <v>12</v>
      </c>
      <c r="C880" s="15" t="s">
        <v>220</v>
      </c>
      <c r="D880" s="16" t="s">
        <v>99</v>
      </c>
      <c r="E880" s="12">
        <v>8</v>
      </c>
      <c r="F880" s="13"/>
      <c r="G880" s="13"/>
    </row>
    <row r="881" spans="2:7" ht="20.100000000000001" customHeight="1">
      <c r="B881" s="14">
        <v>13</v>
      </c>
      <c r="C881" s="11" t="s">
        <v>139</v>
      </c>
      <c r="D881" s="16" t="s">
        <v>101</v>
      </c>
      <c r="E881" s="12">
        <v>8</v>
      </c>
      <c r="F881" s="13"/>
      <c r="G881" s="13"/>
    </row>
    <row r="882" spans="2:7" ht="20.100000000000001" customHeight="1">
      <c r="B882" s="14">
        <v>14</v>
      </c>
      <c r="C882" s="15" t="s">
        <v>140</v>
      </c>
      <c r="D882" s="16" t="s">
        <v>101</v>
      </c>
      <c r="E882" s="12">
        <v>8</v>
      </c>
      <c r="F882" s="13"/>
      <c r="G882" s="13"/>
    </row>
    <row r="883" spans="2:7" ht="20.100000000000001" customHeight="1">
      <c r="B883" s="14">
        <v>15</v>
      </c>
      <c r="C883" s="15" t="s">
        <v>141</v>
      </c>
      <c r="D883" s="16" t="s">
        <v>101</v>
      </c>
      <c r="E883" s="12">
        <v>8</v>
      </c>
      <c r="F883" s="13"/>
      <c r="G883" s="13"/>
    </row>
    <row r="884" spans="2:7" ht="20.100000000000001" customHeight="1">
      <c r="B884" s="14">
        <v>16</v>
      </c>
      <c r="C884" s="15" t="s">
        <v>142</v>
      </c>
      <c r="D884" s="16" t="s">
        <v>81</v>
      </c>
      <c r="E884" s="12">
        <v>8</v>
      </c>
      <c r="F884" s="13"/>
      <c r="G884" s="13"/>
    </row>
    <row r="885" spans="2:7" ht="20.100000000000001" customHeight="1">
      <c r="B885" s="14">
        <v>17</v>
      </c>
      <c r="C885" s="15" t="s">
        <v>143</v>
      </c>
      <c r="D885" s="16" t="s">
        <v>101</v>
      </c>
      <c r="E885" s="12">
        <v>8</v>
      </c>
      <c r="F885" s="13"/>
      <c r="G885" s="13"/>
    </row>
    <row r="886" spans="2:7" ht="20.100000000000001" customHeight="1">
      <c r="B886" s="14">
        <v>18</v>
      </c>
      <c r="C886" s="15" t="s">
        <v>144</v>
      </c>
      <c r="D886" s="16" t="s">
        <v>101</v>
      </c>
      <c r="E886" s="12">
        <v>8</v>
      </c>
      <c r="F886" s="13"/>
      <c r="G886" s="13"/>
    </row>
    <row r="887" spans="2:7" ht="20.100000000000001" customHeight="1">
      <c r="B887" s="14">
        <v>19</v>
      </c>
      <c r="C887" s="15" t="s">
        <v>145</v>
      </c>
      <c r="D887" s="16" t="s">
        <v>101</v>
      </c>
      <c r="E887" s="12">
        <v>8</v>
      </c>
      <c r="F887" s="13"/>
      <c r="G887" s="13"/>
    </row>
    <row r="888" spans="2:7" ht="20.100000000000001" customHeight="1">
      <c r="B888" s="14">
        <v>20</v>
      </c>
      <c r="C888" s="15" t="s">
        <v>146</v>
      </c>
      <c r="D888" s="16" t="s">
        <v>101</v>
      </c>
      <c r="E888" s="12">
        <v>8</v>
      </c>
      <c r="F888" s="13"/>
      <c r="G888" s="13"/>
    </row>
    <row r="889" spans="2:7" ht="20.100000000000001" customHeight="1">
      <c r="B889" s="14">
        <v>21</v>
      </c>
      <c r="C889" s="15" t="s">
        <v>147</v>
      </c>
      <c r="D889" s="16" t="s">
        <v>101</v>
      </c>
      <c r="E889" s="12">
        <v>8</v>
      </c>
      <c r="F889" s="13"/>
      <c r="G889" s="13"/>
    </row>
    <row r="890" spans="2:7" ht="20.100000000000001" customHeight="1">
      <c r="B890" s="14">
        <v>22</v>
      </c>
      <c r="C890" s="15" t="s">
        <v>148</v>
      </c>
      <c r="D890" s="16" t="s">
        <v>101</v>
      </c>
      <c r="E890" s="12">
        <v>8</v>
      </c>
      <c r="F890" s="13"/>
      <c r="G890" s="13"/>
    </row>
    <row r="891" spans="2:7" ht="20.100000000000001" customHeight="1">
      <c r="B891" s="14">
        <v>23</v>
      </c>
      <c r="C891" s="99" t="s">
        <v>213</v>
      </c>
      <c r="D891" s="16" t="s">
        <v>101</v>
      </c>
      <c r="E891" s="12">
        <v>8</v>
      </c>
      <c r="F891" s="13"/>
      <c r="G891" s="13"/>
    </row>
    <row r="892" spans="2:7" ht="20.100000000000001" customHeight="1">
      <c r="B892" s="14">
        <v>24</v>
      </c>
      <c r="C892" s="99" t="s">
        <v>214</v>
      </c>
      <c r="D892" s="16" t="s">
        <v>101</v>
      </c>
      <c r="E892" s="12">
        <v>8</v>
      </c>
      <c r="F892" s="13"/>
      <c r="G892" s="13"/>
    </row>
    <row r="893" spans="2:7" ht="20.100000000000001" customHeight="1">
      <c r="B893" s="14">
        <v>25</v>
      </c>
      <c r="C893" s="11" t="s">
        <v>149</v>
      </c>
      <c r="D893" s="16" t="s">
        <v>100</v>
      </c>
      <c r="E893" s="12">
        <v>8</v>
      </c>
      <c r="F893" s="13"/>
      <c r="G893" s="13"/>
    </row>
    <row r="894" spans="2:7" ht="20.100000000000001" customHeight="1">
      <c r="B894" s="14">
        <v>26</v>
      </c>
      <c r="C894" s="15" t="s">
        <v>150</v>
      </c>
      <c r="D894" s="16" t="s">
        <v>100</v>
      </c>
      <c r="E894" s="12">
        <v>8</v>
      </c>
      <c r="F894" s="13"/>
      <c r="G894" s="13"/>
    </row>
    <row r="895" spans="2:7" ht="20.100000000000001" customHeight="1">
      <c r="B895" s="14">
        <v>27</v>
      </c>
      <c r="C895" s="15" t="s">
        <v>151</v>
      </c>
      <c r="D895" s="16" t="s">
        <v>100</v>
      </c>
      <c r="E895" s="12">
        <v>8</v>
      </c>
      <c r="F895" s="13"/>
      <c r="G895" s="13"/>
    </row>
    <row r="896" spans="2:7" ht="20.100000000000001" customHeight="1">
      <c r="B896" s="14">
        <v>28</v>
      </c>
      <c r="C896" s="15" t="s">
        <v>152</v>
      </c>
      <c r="D896" s="16" t="s">
        <v>100</v>
      </c>
      <c r="E896" s="12">
        <v>8</v>
      </c>
      <c r="F896" s="13"/>
      <c r="G896" s="13"/>
    </row>
    <row r="897" spans="2:7" ht="20.100000000000001" customHeight="1">
      <c r="B897" s="14">
        <v>29</v>
      </c>
      <c r="C897" s="94" t="s">
        <v>209</v>
      </c>
      <c r="D897" s="16" t="s">
        <v>100</v>
      </c>
      <c r="E897" s="12">
        <v>8</v>
      </c>
      <c r="F897" s="13"/>
      <c r="G897" s="13"/>
    </row>
    <row r="898" spans="2:7" ht="20.100000000000001" customHeight="1">
      <c r="B898" s="14">
        <v>30</v>
      </c>
      <c r="C898" s="15" t="s">
        <v>153</v>
      </c>
      <c r="D898" s="16" t="s">
        <v>100</v>
      </c>
      <c r="E898" s="12">
        <v>8</v>
      </c>
      <c r="F898" s="13"/>
      <c r="G898" s="13"/>
    </row>
    <row r="899" spans="2:7" ht="20.100000000000001" customHeight="1">
      <c r="B899" s="14">
        <v>31</v>
      </c>
      <c r="C899" s="15" t="s">
        <v>154</v>
      </c>
      <c r="D899" s="16" t="s">
        <v>100</v>
      </c>
      <c r="E899" s="12">
        <v>8</v>
      </c>
      <c r="F899" s="13"/>
      <c r="G899" s="13"/>
    </row>
    <row r="900" spans="2:7" ht="20.100000000000001" customHeight="1">
      <c r="B900" s="14">
        <v>32</v>
      </c>
      <c r="C900" s="15" t="s">
        <v>155</v>
      </c>
      <c r="D900" s="16" t="s">
        <v>100</v>
      </c>
      <c r="E900" s="12">
        <v>8</v>
      </c>
      <c r="F900" s="13"/>
      <c r="G900" s="13"/>
    </row>
    <row r="901" spans="2:7" ht="20.100000000000001" customHeight="1">
      <c r="B901" s="14">
        <v>33</v>
      </c>
      <c r="C901" s="15" t="s">
        <v>156</v>
      </c>
      <c r="D901" s="16" t="s">
        <v>100</v>
      </c>
      <c r="E901" s="12">
        <v>8</v>
      </c>
      <c r="F901" s="13"/>
      <c r="G901" s="13"/>
    </row>
    <row r="902" spans="2:7" ht="20.100000000000001" customHeight="1">
      <c r="B902" s="14">
        <v>34</v>
      </c>
      <c r="C902" s="15" t="s">
        <v>157</v>
      </c>
      <c r="D902" s="16" t="s">
        <v>100</v>
      </c>
      <c r="E902" s="12">
        <v>8</v>
      </c>
      <c r="F902" s="13"/>
      <c r="G902" s="13"/>
    </row>
    <row r="903" spans="2:7" ht="20.100000000000001" customHeight="1">
      <c r="B903" s="14">
        <v>35</v>
      </c>
      <c r="C903" s="11" t="s">
        <v>158</v>
      </c>
      <c r="D903" s="16"/>
      <c r="E903" s="12"/>
      <c r="F903" s="13"/>
      <c r="G903" s="13"/>
    </row>
    <row r="904" spans="2:7" ht="20.100000000000001" customHeight="1">
      <c r="B904" s="14">
        <v>36</v>
      </c>
      <c r="C904" s="15" t="s">
        <v>159</v>
      </c>
      <c r="D904" s="22"/>
      <c r="E904" s="12"/>
      <c r="F904" s="13"/>
      <c r="G904" s="13"/>
    </row>
    <row r="905" spans="2:7" ht="20.100000000000001" customHeight="1">
      <c r="B905" s="14">
        <v>37</v>
      </c>
      <c r="C905" s="15" t="s">
        <v>160</v>
      </c>
      <c r="D905" s="17"/>
      <c r="E905" s="12"/>
      <c r="F905" s="13"/>
      <c r="G905" s="13"/>
    </row>
    <row r="906" spans="2:7" ht="20.100000000000001" customHeight="1">
      <c r="B906" s="14">
        <v>38</v>
      </c>
      <c r="C906" s="15"/>
      <c r="D906" s="17"/>
      <c r="E906" s="12"/>
      <c r="F906" s="13"/>
      <c r="G906" s="13"/>
    </row>
    <row r="907" spans="2:7" ht="20.100000000000001" customHeight="1">
      <c r="B907" s="14">
        <v>39</v>
      </c>
      <c r="C907" s="15" t="s">
        <v>161</v>
      </c>
      <c r="D907" s="17"/>
      <c r="E907" s="12"/>
      <c r="F907" s="13"/>
      <c r="G907" s="13"/>
    </row>
    <row r="908" spans="2:7" ht="20.100000000000001" customHeight="1">
      <c r="B908" s="14">
        <v>40</v>
      </c>
      <c r="C908" s="15" t="s">
        <v>162</v>
      </c>
      <c r="D908" s="17"/>
      <c r="E908" s="12"/>
      <c r="F908" s="13"/>
      <c r="G908" s="13"/>
    </row>
    <row r="909" spans="2:7" ht="20.100000000000001" customHeight="1">
      <c r="B909" s="14">
        <v>41</v>
      </c>
      <c r="C909" s="15" t="s">
        <v>163</v>
      </c>
      <c r="D909" s="17"/>
      <c r="E909" s="12"/>
      <c r="F909" s="13"/>
      <c r="G909" s="13"/>
    </row>
    <row r="910" spans="2:7" ht="20.100000000000001" customHeight="1">
      <c r="B910" s="14">
        <v>42</v>
      </c>
      <c r="C910" s="15" t="s">
        <v>164</v>
      </c>
      <c r="D910" s="18"/>
      <c r="E910" s="12"/>
      <c r="F910" s="13"/>
      <c r="G910" s="13"/>
    </row>
    <row r="911" spans="2:7" ht="20.100000000000001" customHeight="1">
      <c r="B911" s="14">
        <v>43</v>
      </c>
      <c r="C911" s="15" t="s">
        <v>165</v>
      </c>
      <c r="D911" s="20"/>
      <c r="E911" s="12"/>
      <c r="F911" s="13"/>
      <c r="G911" s="13"/>
    </row>
    <row r="912" spans="2:7" ht="20.100000000000001" customHeight="1">
      <c r="B912" s="14">
        <v>44</v>
      </c>
      <c r="C912" s="11" t="s">
        <v>166</v>
      </c>
      <c r="D912" s="16" t="s">
        <v>105</v>
      </c>
      <c r="E912" s="12">
        <v>8</v>
      </c>
      <c r="F912" s="13"/>
      <c r="G912" s="13"/>
    </row>
    <row r="913" spans="2:7" ht="20.100000000000001" customHeight="1">
      <c r="B913" s="14">
        <v>45</v>
      </c>
      <c r="C913" s="15" t="s">
        <v>167</v>
      </c>
      <c r="D913" s="16" t="s">
        <v>105</v>
      </c>
      <c r="E913" s="12">
        <v>8</v>
      </c>
      <c r="F913" s="13"/>
      <c r="G913" s="13"/>
    </row>
    <row r="914" spans="2:7" ht="20.100000000000001" customHeight="1">
      <c r="B914" s="14">
        <v>46</v>
      </c>
      <c r="C914" s="15" t="s">
        <v>168</v>
      </c>
      <c r="D914" s="16" t="s">
        <v>101</v>
      </c>
      <c r="E914" s="12">
        <v>8</v>
      </c>
      <c r="F914" s="13"/>
      <c r="G914" s="13"/>
    </row>
    <row r="915" spans="2:7" ht="20.100000000000001" customHeight="1">
      <c r="B915" s="14">
        <v>47</v>
      </c>
      <c r="C915" s="15" t="s">
        <v>169</v>
      </c>
      <c r="D915" s="16" t="s">
        <v>101</v>
      </c>
      <c r="E915" s="12">
        <v>8</v>
      </c>
      <c r="F915" s="13"/>
      <c r="G915" s="13"/>
    </row>
    <row r="916" spans="2:7" ht="20.100000000000001" customHeight="1">
      <c r="B916" s="14">
        <v>48</v>
      </c>
      <c r="C916" s="15" t="s">
        <v>170</v>
      </c>
      <c r="D916" s="16" t="s">
        <v>101</v>
      </c>
      <c r="E916" s="12">
        <v>8</v>
      </c>
      <c r="F916" s="13"/>
      <c r="G916" s="13"/>
    </row>
    <row r="917" spans="2:7" ht="20.100000000000001" customHeight="1">
      <c r="B917" s="14">
        <v>49</v>
      </c>
      <c r="C917" s="15" t="s">
        <v>171</v>
      </c>
      <c r="D917" s="16" t="s">
        <v>101</v>
      </c>
      <c r="E917" s="12">
        <v>8</v>
      </c>
      <c r="F917" s="13"/>
      <c r="G917" s="13"/>
    </row>
    <row r="918" spans="2:7" ht="20.100000000000001" customHeight="1">
      <c r="B918" s="14">
        <v>50</v>
      </c>
      <c r="C918" s="15" t="s">
        <v>172</v>
      </c>
      <c r="D918" s="16" t="s">
        <v>100</v>
      </c>
      <c r="E918" s="12">
        <v>8</v>
      </c>
      <c r="F918" s="13"/>
      <c r="G918" s="13"/>
    </row>
    <row r="919" spans="2:7" ht="20.100000000000001" customHeight="1">
      <c r="B919" s="14">
        <v>51</v>
      </c>
      <c r="C919" s="15" t="s">
        <v>173</v>
      </c>
      <c r="D919" s="16" t="s">
        <v>101</v>
      </c>
      <c r="E919" s="12">
        <v>8</v>
      </c>
      <c r="F919" s="13"/>
      <c r="G919" s="13"/>
    </row>
    <row r="920" spans="2:7" ht="20.100000000000001" customHeight="1">
      <c r="B920" s="14">
        <v>52</v>
      </c>
      <c r="C920" s="15" t="s">
        <v>174</v>
      </c>
      <c r="D920" s="16" t="s">
        <v>100</v>
      </c>
      <c r="E920" s="12">
        <v>8</v>
      </c>
      <c r="F920" s="13"/>
      <c r="G920" s="13"/>
    </row>
    <row r="921" spans="2:7" ht="20.100000000000001" customHeight="1">
      <c r="B921" s="14">
        <v>53</v>
      </c>
      <c r="C921" s="11" t="s">
        <v>175</v>
      </c>
      <c r="D921" s="16" t="s">
        <v>101</v>
      </c>
      <c r="E921" s="12">
        <v>8</v>
      </c>
      <c r="F921" s="13"/>
      <c r="G921" s="13"/>
    </row>
    <row r="922" spans="2:7" ht="20.100000000000001" customHeight="1">
      <c r="B922" s="14">
        <v>54</v>
      </c>
      <c r="C922" s="15" t="s">
        <v>176</v>
      </c>
      <c r="D922" s="16" t="s">
        <v>86</v>
      </c>
      <c r="E922" s="12">
        <v>8</v>
      </c>
      <c r="F922" s="13"/>
      <c r="G922" s="13"/>
    </row>
    <row r="923" spans="2:7" ht="20.100000000000001" customHeight="1">
      <c r="B923" s="14">
        <v>55</v>
      </c>
      <c r="C923" s="15" t="s">
        <v>177</v>
      </c>
      <c r="D923" s="16" t="s">
        <v>101</v>
      </c>
      <c r="E923" s="12">
        <v>8</v>
      </c>
      <c r="F923" s="13"/>
      <c r="G923" s="13"/>
    </row>
    <row r="924" spans="2:7" ht="20.100000000000001" customHeight="1">
      <c r="B924" s="14">
        <v>56</v>
      </c>
      <c r="C924" s="15" t="s">
        <v>178</v>
      </c>
      <c r="D924" s="16" t="s">
        <v>101</v>
      </c>
      <c r="E924" s="12">
        <v>8</v>
      </c>
      <c r="F924" s="13"/>
      <c r="G924" s="13"/>
    </row>
    <row r="925" spans="2:7" ht="20.100000000000001" customHeight="1">
      <c r="B925" s="14">
        <v>57</v>
      </c>
      <c r="C925" s="15" t="s">
        <v>179</v>
      </c>
      <c r="D925" s="16" t="s">
        <v>101</v>
      </c>
      <c r="E925" s="12">
        <v>0</v>
      </c>
      <c r="F925" s="13"/>
      <c r="G925" s="13"/>
    </row>
    <row r="926" spans="2:7" ht="20.100000000000001" customHeight="1">
      <c r="B926" s="14">
        <v>58</v>
      </c>
      <c r="C926" s="15" t="s">
        <v>180</v>
      </c>
      <c r="D926" s="16" t="s">
        <v>101</v>
      </c>
      <c r="E926" s="12">
        <v>8</v>
      </c>
      <c r="F926" s="13"/>
      <c r="G926" s="13"/>
    </row>
    <row r="927" spans="2:7" ht="20.100000000000001" customHeight="1">
      <c r="B927" s="14">
        <v>59</v>
      </c>
      <c r="C927" s="15" t="s">
        <v>203</v>
      </c>
      <c r="D927" s="16" t="s">
        <v>101</v>
      </c>
      <c r="E927" s="12">
        <v>8</v>
      </c>
      <c r="F927" s="13"/>
      <c r="G927" s="13"/>
    </row>
    <row r="928" spans="2:7" ht="20.100000000000001" customHeight="1">
      <c r="B928" s="14">
        <v>60</v>
      </c>
      <c r="C928" s="15" t="s">
        <v>181</v>
      </c>
      <c r="D928" s="16" t="s">
        <v>101</v>
      </c>
      <c r="E928" s="12">
        <v>0</v>
      </c>
      <c r="F928" s="13"/>
      <c r="G928" s="13"/>
    </row>
    <row r="929" spans="2:7" ht="20.100000000000001" customHeight="1">
      <c r="B929" s="14">
        <v>61</v>
      </c>
      <c r="C929" s="15" t="s">
        <v>204</v>
      </c>
      <c r="D929" s="16" t="s">
        <v>101</v>
      </c>
      <c r="E929" s="12">
        <v>8</v>
      </c>
      <c r="F929" s="13"/>
      <c r="G929" s="13"/>
    </row>
    <row r="930" spans="2:7" ht="20.100000000000001" customHeight="1">
      <c r="B930" s="14">
        <v>62</v>
      </c>
      <c r="C930" s="11" t="s">
        <v>182</v>
      </c>
      <c r="D930" s="106" t="s">
        <v>102</v>
      </c>
      <c r="E930" s="107">
        <v>8</v>
      </c>
      <c r="F930" s="13"/>
      <c r="G930" s="13"/>
    </row>
    <row r="931" spans="2:7" ht="20.100000000000001" customHeight="1">
      <c r="B931" s="14">
        <v>63</v>
      </c>
      <c r="C931" s="15" t="s">
        <v>183</v>
      </c>
      <c r="D931" s="106" t="s">
        <v>109</v>
      </c>
      <c r="E931" s="107">
        <v>8</v>
      </c>
      <c r="F931" s="13"/>
      <c r="G931" s="13"/>
    </row>
    <row r="932" spans="2:7" ht="20.100000000000001" customHeight="1">
      <c r="B932" s="14">
        <v>64</v>
      </c>
      <c r="C932" s="15" t="s">
        <v>184</v>
      </c>
      <c r="D932" s="106" t="s">
        <v>102</v>
      </c>
      <c r="E932" s="107">
        <v>0</v>
      </c>
      <c r="F932" s="13"/>
      <c r="G932" s="13"/>
    </row>
    <row r="933" spans="2:7" ht="20.100000000000001" customHeight="1">
      <c r="B933" s="14">
        <v>65</v>
      </c>
      <c r="C933" s="15" t="s">
        <v>185</v>
      </c>
      <c r="D933" s="106" t="s">
        <v>99</v>
      </c>
      <c r="E933" s="107">
        <v>8</v>
      </c>
      <c r="F933" s="13"/>
      <c r="G933" s="13"/>
    </row>
    <row r="934" spans="2:7" ht="20.100000000000001" customHeight="1">
      <c r="B934" s="14">
        <v>66</v>
      </c>
      <c r="C934" s="15" t="s">
        <v>186</v>
      </c>
      <c r="D934" s="106" t="s">
        <v>99</v>
      </c>
      <c r="E934" s="107">
        <v>8</v>
      </c>
      <c r="F934" s="13"/>
      <c r="G934" s="13"/>
    </row>
    <row r="935" spans="2:7" ht="20.100000000000001" customHeight="1">
      <c r="B935" s="14">
        <v>67</v>
      </c>
      <c r="C935" s="15" t="s">
        <v>187</v>
      </c>
      <c r="D935" s="106" t="s">
        <v>99</v>
      </c>
      <c r="E935" s="107">
        <v>8</v>
      </c>
      <c r="F935" s="13"/>
      <c r="G935" s="13"/>
    </row>
    <row r="936" spans="2:7" ht="20.100000000000001" customHeight="1">
      <c r="B936" s="14">
        <v>68</v>
      </c>
      <c r="C936" s="15" t="s">
        <v>141</v>
      </c>
      <c r="D936" s="106" t="s">
        <v>102</v>
      </c>
      <c r="E936" s="107">
        <v>8</v>
      </c>
      <c r="F936" s="13"/>
      <c r="G936" s="13"/>
    </row>
    <row r="937" spans="2:7" ht="20.100000000000001" customHeight="1">
      <c r="B937" s="14">
        <v>69</v>
      </c>
      <c r="C937" s="15" t="s">
        <v>188</v>
      </c>
      <c r="D937" s="106" t="s">
        <v>99</v>
      </c>
      <c r="E937" s="107">
        <v>8</v>
      </c>
      <c r="F937" s="13"/>
      <c r="G937" s="13"/>
    </row>
    <row r="938" spans="2:7" ht="20.100000000000001" customHeight="1">
      <c r="B938" s="14">
        <v>70</v>
      </c>
      <c r="C938" s="15"/>
      <c r="D938" s="16"/>
      <c r="E938" s="12"/>
      <c r="F938" s="13"/>
      <c r="G938" s="13"/>
    </row>
    <row r="939" spans="2:7" ht="20.100000000000001" customHeight="1">
      <c r="B939" s="14">
        <v>71</v>
      </c>
      <c r="C939" s="11" t="s">
        <v>189</v>
      </c>
      <c r="D939" s="16" t="s">
        <v>97</v>
      </c>
      <c r="E939" s="29">
        <v>2</v>
      </c>
      <c r="F939" s="13"/>
      <c r="G939" s="13"/>
    </row>
    <row r="940" spans="2:7" ht="20.100000000000001" customHeight="1">
      <c r="B940" s="14">
        <v>72</v>
      </c>
      <c r="C940" s="15" t="s">
        <v>190</v>
      </c>
      <c r="D940" s="30" t="s">
        <v>101</v>
      </c>
      <c r="E940" s="29">
        <v>8</v>
      </c>
      <c r="F940" s="13"/>
      <c r="G940" s="13"/>
    </row>
    <row r="941" spans="2:7" ht="20.100000000000001" customHeight="1">
      <c r="B941" s="14">
        <v>73</v>
      </c>
      <c r="C941" s="15" t="s">
        <v>191</v>
      </c>
      <c r="D941" s="16" t="s">
        <v>102</v>
      </c>
      <c r="E941" s="29">
        <v>6</v>
      </c>
      <c r="F941" s="13"/>
      <c r="G941" s="13"/>
    </row>
    <row r="942" spans="2:7" ht="20.100000000000001" customHeight="1">
      <c r="B942" s="14">
        <v>74</v>
      </c>
      <c r="C942" s="15" t="s">
        <v>192</v>
      </c>
      <c r="D942" s="30" t="s">
        <v>98</v>
      </c>
      <c r="E942" s="29">
        <v>8</v>
      </c>
      <c r="F942" s="13"/>
      <c r="G942" s="13"/>
    </row>
    <row r="943" spans="2:7" ht="20.100000000000001" customHeight="1">
      <c r="B943" s="14">
        <v>75</v>
      </c>
      <c r="C943" s="15" t="s">
        <v>206</v>
      </c>
      <c r="D943" s="30" t="s">
        <v>101</v>
      </c>
      <c r="E943" s="29">
        <v>8</v>
      </c>
      <c r="F943" s="13"/>
      <c r="G943" s="13"/>
    </row>
    <row r="944" spans="2:7" ht="20.100000000000001" customHeight="1">
      <c r="B944" s="14">
        <v>76</v>
      </c>
      <c r="C944" s="15" t="s">
        <v>193</v>
      </c>
      <c r="D944" s="30" t="s">
        <v>105</v>
      </c>
      <c r="E944" s="29">
        <v>8</v>
      </c>
      <c r="F944" s="13"/>
      <c r="G944" s="13"/>
    </row>
    <row r="945" spans="2:7" ht="20.100000000000001" customHeight="1">
      <c r="B945" s="14">
        <v>77</v>
      </c>
      <c r="C945" s="15" t="s">
        <v>194</v>
      </c>
      <c r="D945" s="30" t="s">
        <v>101</v>
      </c>
      <c r="E945" s="29">
        <v>8</v>
      </c>
      <c r="F945" s="13"/>
      <c r="G945" s="13"/>
    </row>
    <row r="946" spans="2:7" ht="20.100000000000001" customHeight="1">
      <c r="B946" s="14">
        <v>78</v>
      </c>
      <c r="C946" s="15" t="s">
        <v>195</v>
      </c>
      <c r="D946" s="30" t="s">
        <v>101</v>
      </c>
      <c r="E946" s="29">
        <v>8</v>
      </c>
      <c r="F946" s="13"/>
      <c r="G946" s="13"/>
    </row>
    <row r="947" spans="2:7" ht="20.100000000000001" customHeight="1">
      <c r="B947" s="14">
        <v>79</v>
      </c>
      <c r="C947" s="15" t="s">
        <v>207</v>
      </c>
      <c r="D947" s="30" t="s">
        <v>105</v>
      </c>
      <c r="E947" s="29">
        <v>6</v>
      </c>
      <c r="F947" s="13"/>
      <c r="G947" s="13"/>
    </row>
    <row r="948" spans="2:7" ht="20.100000000000001" customHeight="1">
      <c r="B948" s="14">
        <v>80</v>
      </c>
      <c r="C948" s="11" t="s">
        <v>196</v>
      </c>
      <c r="D948" s="30" t="s">
        <v>101</v>
      </c>
      <c r="E948" s="29">
        <v>8</v>
      </c>
      <c r="F948" s="13"/>
      <c r="G948" s="13"/>
    </row>
    <row r="949" spans="2:7" ht="20.100000000000001" customHeight="1">
      <c r="B949" s="14">
        <v>81</v>
      </c>
      <c r="C949" s="15" t="s">
        <v>197</v>
      </c>
      <c r="D949" s="30" t="s">
        <v>101</v>
      </c>
      <c r="E949" s="29">
        <v>8</v>
      </c>
      <c r="F949" s="13"/>
      <c r="G949" s="13"/>
    </row>
    <row r="950" spans="2:7" ht="20.100000000000001" customHeight="1">
      <c r="B950" s="14">
        <v>82</v>
      </c>
      <c r="C950" s="15" t="s">
        <v>198</v>
      </c>
      <c r="D950" s="30" t="s">
        <v>101</v>
      </c>
      <c r="E950" s="29">
        <v>0</v>
      </c>
      <c r="F950" s="13"/>
      <c r="G950" s="13"/>
    </row>
    <row r="951" spans="2:7" ht="20.100000000000001" customHeight="1">
      <c r="B951" s="14">
        <v>83</v>
      </c>
      <c r="C951" s="15" t="s">
        <v>199</v>
      </c>
      <c r="D951" s="30" t="s">
        <v>98</v>
      </c>
      <c r="E951" s="29">
        <v>8</v>
      </c>
      <c r="F951" s="13"/>
      <c r="G951" s="13"/>
    </row>
    <row r="952" spans="2:7" ht="20.100000000000001" customHeight="1">
      <c r="B952" s="14">
        <v>84</v>
      </c>
      <c r="C952" s="15" t="s">
        <v>200</v>
      </c>
      <c r="D952" s="30" t="s">
        <v>103</v>
      </c>
      <c r="E952" s="29">
        <v>8</v>
      </c>
      <c r="F952" s="13"/>
      <c r="G952" s="13"/>
    </row>
    <row r="953" spans="2:7" ht="20.100000000000001" customHeight="1">
      <c r="B953" s="14">
        <v>85</v>
      </c>
      <c r="C953" s="100" t="s">
        <v>208</v>
      </c>
      <c r="D953" s="30" t="s">
        <v>103</v>
      </c>
      <c r="E953" s="29">
        <v>8</v>
      </c>
      <c r="F953" s="13"/>
      <c r="G953" s="13"/>
    </row>
    <row r="954" spans="2:7" ht="20.100000000000001" customHeight="1">
      <c r="B954" s="14">
        <v>86</v>
      </c>
      <c r="C954" s="11" t="s">
        <v>189</v>
      </c>
      <c r="D954" s="30" t="s">
        <v>98</v>
      </c>
      <c r="E954" s="29">
        <v>2</v>
      </c>
      <c r="F954" s="13"/>
      <c r="G954" s="13"/>
    </row>
    <row r="955" spans="2:7" ht="20.100000000000001" customHeight="1">
      <c r="B955" s="14">
        <v>87</v>
      </c>
      <c r="C955" s="11" t="s">
        <v>189</v>
      </c>
      <c r="D955" s="16" t="s">
        <v>215</v>
      </c>
      <c r="E955" s="29">
        <v>4</v>
      </c>
      <c r="F955" s="13"/>
      <c r="G955" s="13"/>
    </row>
    <row r="956" spans="2:7" ht="20.100000000000001" customHeight="1">
      <c r="B956" s="14">
        <v>88</v>
      </c>
      <c r="C956" s="23"/>
      <c r="D956" s="17"/>
      <c r="E956" s="12"/>
      <c r="F956" s="13"/>
      <c r="G956" s="13"/>
    </row>
    <row r="957" spans="2:7" ht="20.100000000000001" customHeight="1">
      <c r="B957" s="14">
        <v>89</v>
      </c>
      <c r="C957" s="23"/>
      <c r="D957" s="17"/>
      <c r="E957" s="12"/>
      <c r="F957" s="13"/>
      <c r="G957" s="13"/>
    </row>
    <row r="958" spans="2:7" ht="20.100000000000001" customHeight="1">
      <c r="B958" s="14">
        <v>90</v>
      </c>
      <c r="C958" s="23"/>
      <c r="D958" s="17"/>
      <c r="E958" s="12"/>
      <c r="F958" s="13"/>
      <c r="G958" s="13"/>
    </row>
    <row r="959" spans="2:7" ht="20.100000000000001" customHeight="1">
      <c r="B959" s="14">
        <v>91</v>
      </c>
      <c r="C959" s="23"/>
      <c r="D959" s="17"/>
      <c r="E959" s="12"/>
      <c r="F959" s="13"/>
      <c r="G959" s="13"/>
    </row>
    <row r="960" spans="2:7" ht="20.100000000000001" customHeight="1">
      <c r="B960" s="14">
        <v>92</v>
      </c>
      <c r="C960" s="23"/>
      <c r="D960" s="18"/>
      <c r="E960" s="12"/>
      <c r="F960" s="13"/>
      <c r="G960" s="13"/>
    </row>
    <row r="961" spans="2:7" ht="20.100000000000001" customHeight="1">
      <c r="B961" s="14">
        <v>93</v>
      </c>
      <c r="C961" s="23"/>
      <c r="D961" s="20"/>
      <c r="E961" s="12"/>
      <c r="F961" s="13"/>
      <c r="G961" s="13"/>
    </row>
    <row r="962" spans="2:7" ht="20.100000000000001" customHeight="1">
      <c r="B962" s="14">
        <v>94</v>
      </c>
      <c r="C962" s="23"/>
      <c r="D962" s="20"/>
      <c r="E962" s="12"/>
      <c r="F962" s="13"/>
      <c r="G962" s="13"/>
    </row>
    <row r="963" spans="2:7" ht="20.100000000000001" customHeight="1">
      <c r="B963" s="14">
        <v>95</v>
      </c>
      <c r="C963" s="23"/>
      <c r="D963" s="22"/>
      <c r="E963" s="12"/>
      <c r="F963" s="13"/>
      <c r="G963" s="13"/>
    </row>
    <row r="964" spans="2:7" ht="20.100000000000001" customHeight="1">
      <c r="B964" s="14">
        <v>96</v>
      </c>
      <c r="C964" s="23"/>
      <c r="D964" s="22"/>
      <c r="E964" s="12"/>
      <c r="F964" s="13"/>
      <c r="G964" s="13"/>
    </row>
    <row r="965" spans="2:7" ht="20.100000000000001" customHeight="1">
      <c r="B965" s="14">
        <v>97</v>
      </c>
      <c r="C965" s="23"/>
      <c r="D965" s="17"/>
      <c r="E965" s="12"/>
      <c r="F965" s="13"/>
      <c r="G965" s="13"/>
    </row>
    <row r="966" spans="2:7" ht="20.100000000000001" customHeight="1">
      <c r="B966" s="14">
        <v>98</v>
      </c>
      <c r="C966" s="23"/>
      <c r="D966" s="17"/>
      <c r="E966" s="12"/>
      <c r="F966" s="13"/>
      <c r="G966" s="13"/>
    </row>
    <row r="967" spans="2:7" ht="20.100000000000001" customHeight="1">
      <c r="B967" s="14">
        <v>99</v>
      </c>
      <c r="C967" s="23"/>
      <c r="D967" s="17"/>
      <c r="E967" s="12"/>
      <c r="F967" s="13"/>
      <c r="G967" s="13"/>
    </row>
    <row r="968" spans="2:7" ht="20.100000000000001" customHeight="1">
      <c r="B968" s="14">
        <v>100</v>
      </c>
      <c r="C968" s="23"/>
      <c r="D968" s="17"/>
      <c r="E968" s="12"/>
      <c r="F968" s="13"/>
      <c r="G968" s="13"/>
    </row>
    <row r="969" spans="2:7" ht="20.100000000000001" customHeight="1">
      <c r="B969" s="14">
        <v>101</v>
      </c>
      <c r="C969" s="23"/>
      <c r="D969" s="17"/>
      <c r="E969" s="12"/>
      <c r="F969" s="13"/>
      <c r="G969" s="13"/>
    </row>
    <row r="970" spans="2:7" ht="20.100000000000001" customHeight="1">
      <c r="B970" s="14">
        <v>102</v>
      </c>
      <c r="C970" s="23"/>
      <c r="D970" s="18"/>
      <c r="E970" s="12"/>
      <c r="F970" s="13"/>
      <c r="G970" s="13"/>
    </row>
    <row r="971" spans="2:7" ht="20.100000000000001" customHeight="1">
      <c r="B971" s="14">
        <v>103</v>
      </c>
      <c r="C971" s="23"/>
      <c r="D971" s="20"/>
      <c r="E971" s="12"/>
      <c r="F971" s="13"/>
      <c r="G971" s="13"/>
    </row>
    <row r="972" spans="2:7" ht="20.100000000000001" customHeight="1">
      <c r="B972" s="14">
        <v>104</v>
      </c>
      <c r="C972" s="23"/>
      <c r="D972" s="20"/>
      <c r="E972" s="12"/>
      <c r="F972" s="13"/>
      <c r="G972" s="13"/>
    </row>
    <row r="973" spans="2:7" ht="20.100000000000001" customHeight="1">
      <c r="B973" s="24"/>
      <c r="C973" s="25"/>
      <c r="D973" s="26"/>
      <c r="E973" s="27"/>
      <c r="F973" s="13"/>
      <c r="G973" s="13"/>
    </row>
    <row r="975" spans="2:7" ht="25.8">
      <c r="B975" s="2" t="s">
        <v>125</v>
      </c>
      <c r="F975" s="4" t="s">
        <v>126</v>
      </c>
      <c r="G975" s="5">
        <f>G866+1</f>
        <v>46029</v>
      </c>
    </row>
    <row r="977" spans="2:7" ht="31.8" thickBot="1">
      <c r="B977" s="6" t="s">
        <v>127</v>
      </c>
      <c r="C977" s="7" t="s">
        <v>201</v>
      </c>
      <c r="D977" s="8" t="s">
        <v>129</v>
      </c>
      <c r="E977" s="9" t="s">
        <v>130</v>
      </c>
    </row>
    <row r="978" spans="2:7" ht="20.100000000000001" customHeight="1">
      <c r="B978" s="10">
        <v>1</v>
      </c>
      <c r="C978" s="11" t="s">
        <v>131</v>
      </c>
      <c r="D978" s="16" t="s">
        <v>99</v>
      </c>
      <c r="E978" s="12">
        <v>8</v>
      </c>
      <c r="F978" s="13"/>
      <c r="G978" s="13"/>
    </row>
    <row r="979" spans="2:7" ht="20.100000000000001" customHeight="1">
      <c r="B979" s="14">
        <v>2</v>
      </c>
      <c r="C979" s="15" t="s">
        <v>132</v>
      </c>
      <c r="D979" s="16" t="s">
        <v>108</v>
      </c>
      <c r="E979" s="12">
        <v>8</v>
      </c>
      <c r="F979" s="13"/>
      <c r="G979" s="13"/>
    </row>
    <row r="980" spans="2:7" ht="20.100000000000001" customHeight="1">
      <c r="B980" s="14">
        <v>3</v>
      </c>
      <c r="C980" s="15" t="s">
        <v>133</v>
      </c>
      <c r="D980" s="16" t="s">
        <v>99</v>
      </c>
      <c r="E980" s="12">
        <v>8</v>
      </c>
      <c r="F980" s="13"/>
      <c r="G980" s="13"/>
    </row>
    <row r="981" spans="2:7" ht="20.100000000000001" customHeight="1">
      <c r="B981" s="10">
        <v>4</v>
      </c>
      <c r="C981" s="15" t="s">
        <v>134</v>
      </c>
      <c r="D981" s="16" t="s">
        <v>99</v>
      </c>
      <c r="E981" s="12">
        <v>8</v>
      </c>
      <c r="F981" s="13"/>
      <c r="G981" s="13"/>
    </row>
    <row r="982" spans="2:7" ht="20.100000000000001" customHeight="1">
      <c r="B982" s="10">
        <v>5</v>
      </c>
      <c r="C982" s="15" t="s">
        <v>202</v>
      </c>
      <c r="D982" s="16" t="s">
        <v>99</v>
      </c>
      <c r="E982" s="12">
        <v>8</v>
      </c>
      <c r="F982" s="13"/>
      <c r="G982" s="13"/>
    </row>
    <row r="983" spans="2:7" ht="20.100000000000001" customHeight="1">
      <c r="B983" s="14">
        <v>6</v>
      </c>
      <c r="C983" s="15" t="s">
        <v>135</v>
      </c>
      <c r="D983" s="16" t="s">
        <v>99</v>
      </c>
      <c r="E983" s="12">
        <v>8</v>
      </c>
      <c r="F983" s="13"/>
      <c r="G983" s="13"/>
    </row>
    <row r="984" spans="2:7" ht="20.100000000000001" customHeight="1">
      <c r="B984" s="14">
        <v>7</v>
      </c>
      <c r="C984" s="15" t="s">
        <v>136</v>
      </c>
      <c r="D984" s="16" t="s">
        <v>107</v>
      </c>
      <c r="E984" s="12">
        <v>8</v>
      </c>
      <c r="F984" s="13"/>
      <c r="G984" s="13"/>
    </row>
    <row r="985" spans="2:7" ht="20.100000000000001" customHeight="1">
      <c r="B985" s="10">
        <v>8</v>
      </c>
      <c r="C985" s="15" t="s">
        <v>137</v>
      </c>
      <c r="D985" s="16" t="s">
        <v>99</v>
      </c>
      <c r="E985" s="12">
        <v>8</v>
      </c>
      <c r="F985" s="13"/>
      <c r="G985" s="13"/>
    </row>
    <row r="986" spans="2:7" ht="20.100000000000001" customHeight="1">
      <c r="B986" s="10">
        <v>9</v>
      </c>
      <c r="C986" s="15" t="s">
        <v>138</v>
      </c>
      <c r="D986" s="16" t="s">
        <v>83</v>
      </c>
      <c r="E986" s="12">
        <v>8</v>
      </c>
      <c r="F986" s="13"/>
      <c r="G986" s="13"/>
    </row>
    <row r="987" spans="2:7" ht="20.100000000000001" customHeight="1">
      <c r="B987" s="14">
        <v>10</v>
      </c>
      <c r="C987" s="15" t="s">
        <v>205</v>
      </c>
      <c r="D987" s="16" t="s">
        <v>99</v>
      </c>
      <c r="E987" s="12">
        <v>8</v>
      </c>
      <c r="F987" s="13"/>
      <c r="G987" s="13"/>
    </row>
    <row r="988" spans="2:7" ht="20.100000000000001" customHeight="1">
      <c r="B988" s="14">
        <v>11</v>
      </c>
      <c r="C988" s="15" t="s">
        <v>219</v>
      </c>
      <c r="D988" s="16" t="s">
        <v>99</v>
      </c>
      <c r="E988" s="12">
        <v>8</v>
      </c>
      <c r="F988" s="13"/>
      <c r="G988" s="13"/>
    </row>
    <row r="989" spans="2:7" ht="20.100000000000001" customHeight="1">
      <c r="B989" s="10">
        <v>12</v>
      </c>
      <c r="C989" s="15" t="s">
        <v>220</v>
      </c>
      <c r="D989" s="16" t="s">
        <v>99</v>
      </c>
      <c r="E989" s="12">
        <v>8</v>
      </c>
      <c r="F989" s="13"/>
      <c r="G989" s="13"/>
    </row>
    <row r="990" spans="2:7" ht="20.100000000000001" customHeight="1">
      <c r="B990" s="10">
        <v>13</v>
      </c>
      <c r="C990" s="11" t="s">
        <v>139</v>
      </c>
      <c r="D990" s="16" t="s">
        <v>101</v>
      </c>
      <c r="E990" s="12">
        <v>8</v>
      </c>
      <c r="F990" s="13"/>
      <c r="G990" s="13"/>
    </row>
    <row r="991" spans="2:7" ht="20.100000000000001" customHeight="1">
      <c r="B991" s="14">
        <v>14</v>
      </c>
      <c r="C991" s="15" t="s">
        <v>140</v>
      </c>
      <c r="D991" s="16" t="s">
        <v>101</v>
      </c>
      <c r="E991" s="12">
        <v>8</v>
      </c>
      <c r="F991" s="13"/>
      <c r="G991" s="13"/>
    </row>
    <row r="992" spans="2:7" ht="20.100000000000001" customHeight="1">
      <c r="B992" s="14">
        <v>15</v>
      </c>
      <c r="C992" s="15" t="s">
        <v>141</v>
      </c>
      <c r="D992" s="16" t="s">
        <v>101</v>
      </c>
      <c r="E992" s="12">
        <v>8</v>
      </c>
      <c r="F992" s="13"/>
      <c r="G992" s="13"/>
    </row>
    <row r="993" spans="2:7" ht="20.100000000000001" customHeight="1">
      <c r="B993" s="10">
        <v>16</v>
      </c>
      <c r="C993" s="15" t="s">
        <v>142</v>
      </c>
      <c r="D993" s="16" t="s">
        <v>81</v>
      </c>
      <c r="E993" s="12">
        <v>8</v>
      </c>
      <c r="F993" s="13"/>
      <c r="G993" s="13"/>
    </row>
    <row r="994" spans="2:7" ht="20.100000000000001" customHeight="1">
      <c r="B994" s="10">
        <v>17</v>
      </c>
      <c r="C994" s="15" t="s">
        <v>143</v>
      </c>
      <c r="D994" s="16" t="s">
        <v>101</v>
      </c>
      <c r="E994" s="12">
        <v>8</v>
      </c>
      <c r="F994" s="13"/>
      <c r="G994" s="13"/>
    </row>
    <row r="995" spans="2:7" ht="20.100000000000001" customHeight="1">
      <c r="B995" s="14">
        <v>18</v>
      </c>
      <c r="C995" s="15" t="s">
        <v>144</v>
      </c>
      <c r="D995" s="16" t="s">
        <v>101</v>
      </c>
      <c r="E995" s="12">
        <v>8</v>
      </c>
      <c r="F995" s="13"/>
      <c r="G995" s="13"/>
    </row>
    <row r="996" spans="2:7" ht="20.100000000000001" customHeight="1">
      <c r="B996" s="14">
        <v>19</v>
      </c>
      <c r="C996" s="15" t="s">
        <v>145</v>
      </c>
      <c r="D996" s="16" t="s">
        <v>101</v>
      </c>
      <c r="E996" s="12">
        <v>8</v>
      </c>
      <c r="F996" s="13"/>
      <c r="G996" s="13"/>
    </row>
    <row r="997" spans="2:7" ht="20.100000000000001" customHeight="1">
      <c r="B997" s="10">
        <v>20</v>
      </c>
      <c r="C997" s="15" t="s">
        <v>146</v>
      </c>
      <c r="D997" s="16" t="s">
        <v>101</v>
      </c>
      <c r="E997" s="12">
        <v>8</v>
      </c>
      <c r="F997" s="13"/>
      <c r="G997" s="13"/>
    </row>
    <row r="998" spans="2:7" ht="20.100000000000001" customHeight="1">
      <c r="B998" s="10">
        <v>21</v>
      </c>
      <c r="C998" s="15" t="s">
        <v>147</v>
      </c>
      <c r="D998" s="16" t="s">
        <v>101</v>
      </c>
      <c r="E998" s="12">
        <v>8</v>
      </c>
      <c r="F998" s="13"/>
      <c r="G998" s="13"/>
    </row>
    <row r="999" spans="2:7" ht="20.100000000000001" customHeight="1">
      <c r="B999" s="14">
        <v>22</v>
      </c>
      <c r="C999" s="15" t="s">
        <v>148</v>
      </c>
      <c r="D999" s="16" t="s">
        <v>101</v>
      </c>
      <c r="E999" s="12">
        <v>8</v>
      </c>
      <c r="F999" s="13"/>
      <c r="G999" s="13"/>
    </row>
    <row r="1000" spans="2:7" ht="20.100000000000001" customHeight="1">
      <c r="B1000" s="14">
        <v>23</v>
      </c>
      <c r="C1000" s="99" t="s">
        <v>213</v>
      </c>
      <c r="D1000" s="16" t="s">
        <v>101</v>
      </c>
      <c r="E1000" s="12">
        <v>8</v>
      </c>
      <c r="F1000" s="13"/>
      <c r="G1000" s="13"/>
    </row>
    <row r="1001" spans="2:7" ht="20.100000000000001" customHeight="1">
      <c r="B1001" s="10">
        <v>24</v>
      </c>
      <c r="C1001" s="99" t="s">
        <v>214</v>
      </c>
      <c r="D1001" s="16" t="s">
        <v>101</v>
      </c>
      <c r="E1001" s="12">
        <v>8</v>
      </c>
      <c r="F1001" s="13"/>
      <c r="G1001" s="13"/>
    </row>
    <row r="1002" spans="2:7" ht="20.100000000000001" customHeight="1">
      <c r="B1002" s="10">
        <v>25</v>
      </c>
      <c r="C1002" s="11" t="s">
        <v>149</v>
      </c>
      <c r="D1002" s="16" t="s">
        <v>100</v>
      </c>
      <c r="E1002" s="12">
        <v>8</v>
      </c>
      <c r="F1002" s="13"/>
      <c r="G1002" s="13"/>
    </row>
    <row r="1003" spans="2:7" ht="20.100000000000001" customHeight="1">
      <c r="B1003" s="14">
        <v>26</v>
      </c>
      <c r="C1003" s="15" t="s">
        <v>150</v>
      </c>
      <c r="D1003" s="16" t="s">
        <v>100</v>
      </c>
      <c r="E1003" s="12">
        <v>8</v>
      </c>
      <c r="F1003" s="13"/>
      <c r="G1003" s="13"/>
    </row>
    <row r="1004" spans="2:7" ht="20.100000000000001" customHeight="1">
      <c r="B1004" s="10">
        <v>27</v>
      </c>
      <c r="C1004" s="15" t="s">
        <v>151</v>
      </c>
      <c r="D1004" s="16" t="s">
        <v>100</v>
      </c>
      <c r="E1004" s="12">
        <v>8</v>
      </c>
      <c r="F1004" s="13"/>
      <c r="G1004" s="13"/>
    </row>
    <row r="1005" spans="2:7" ht="20.100000000000001" customHeight="1">
      <c r="B1005" s="14">
        <v>28</v>
      </c>
      <c r="C1005" s="15" t="s">
        <v>152</v>
      </c>
      <c r="D1005" s="16" t="s">
        <v>100</v>
      </c>
      <c r="E1005" s="12">
        <v>8</v>
      </c>
      <c r="F1005" s="13"/>
      <c r="G1005" s="13"/>
    </row>
    <row r="1006" spans="2:7" ht="20.100000000000001" customHeight="1">
      <c r="B1006" s="14">
        <v>29</v>
      </c>
      <c r="C1006" s="94" t="s">
        <v>209</v>
      </c>
      <c r="D1006" s="16" t="s">
        <v>100</v>
      </c>
      <c r="E1006" s="12">
        <v>8</v>
      </c>
      <c r="F1006" s="13"/>
      <c r="G1006" s="13"/>
    </row>
    <row r="1007" spans="2:7" ht="20.100000000000001" customHeight="1">
      <c r="B1007" s="10">
        <v>30</v>
      </c>
      <c r="C1007" s="15" t="s">
        <v>153</v>
      </c>
      <c r="D1007" s="16" t="s">
        <v>100</v>
      </c>
      <c r="E1007" s="12">
        <v>8</v>
      </c>
      <c r="F1007" s="13"/>
      <c r="G1007" s="13"/>
    </row>
    <row r="1008" spans="2:7" ht="20.100000000000001" customHeight="1">
      <c r="B1008" s="10">
        <v>31</v>
      </c>
      <c r="C1008" s="15" t="s">
        <v>154</v>
      </c>
      <c r="D1008" s="16" t="s">
        <v>100</v>
      </c>
      <c r="E1008" s="12">
        <v>8</v>
      </c>
      <c r="F1008" s="13"/>
      <c r="G1008" s="13"/>
    </row>
    <row r="1009" spans="2:7" ht="20.100000000000001" customHeight="1">
      <c r="B1009" s="14">
        <v>32</v>
      </c>
      <c r="C1009" s="15" t="s">
        <v>155</v>
      </c>
      <c r="D1009" s="16" t="s">
        <v>100</v>
      </c>
      <c r="E1009" s="12">
        <v>8</v>
      </c>
      <c r="F1009" s="13"/>
      <c r="G1009" s="13"/>
    </row>
    <row r="1010" spans="2:7" ht="20.100000000000001" customHeight="1">
      <c r="B1010" s="14">
        <v>33</v>
      </c>
      <c r="C1010" s="15" t="s">
        <v>156</v>
      </c>
      <c r="D1010" s="16" t="s">
        <v>100</v>
      </c>
      <c r="E1010" s="12">
        <v>8</v>
      </c>
      <c r="F1010" s="13"/>
      <c r="G1010" s="13"/>
    </row>
    <row r="1011" spans="2:7" ht="20.100000000000001" customHeight="1">
      <c r="B1011" s="10">
        <v>34</v>
      </c>
      <c r="C1011" s="15" t="s">
        <v>157</v>
      </c>
      <c r="D1011" s="16" t="s">
        <v>100</v>
      </c>
      <c r="E1011" s="12">
        <v>8</v>
      </c>
      <c r="F1011" s="13"/>
      <c r="G1011" s="13"/>
    </row>
    <row r="1012" spans="2:7" ht="20.100000000000001" customHeight="1">
      <c r="B1012" s="10">
        <v>35</v>
      </c>
      <c r="C1012" s="11" t="s">
        <v>158</v>
      </c>
      <c r="D1012" s="16"/>
      <c r="E1012" s="12"/>
      <c r="F1012" s="13"/>
      <c r="G1012" s="13"/>
    </row>
    <row r="1013" spans="2:7" ht="20.100000000000001" customHeight="1">
      <c r="B1013" s="14">
        <v>36</v>
      </c>
      <c r="C1013" s="15" t="s">
        <v>159</v>
      </c>
      <c r="D1013" s="22"/>
      <c r="E1013" s="12"/>
      <c r="F1013" s="13"/>
      <c r="G1013" s="13"/>
    </row>
    <row r="1014" spans="2:7" ht="20.100000000000001" customHeight="1">
      <c r="B1014" s="14">
        <v>37</v>
      </c>
      <c r="C1014" s="15" t="s">
        <v>160</v>
      </c>
      <c r="D1014" s="17"/>
      <c r="E1014" s="12"/>
      <c r="F1014" s="13"/>
      <c r="G1014" s="13"/>
    </row>
    <row r="1015" spans="2:7" ht="20.100000000000001" customHeight="1">
      <c r="B1015" s="10">
        <v>38</v>
      </c>
      <c r="C1015" s="15"/>
      <c r="D1015" s="17"/>
      <c r="E1015" s="12"/>
      <c r="F1015" s="13"/>
      <c r="G1015" s="13"/>
    </row>
    <row r="1016" spans="2:7" ht="20.100000000000001" customHeight="1">
      <c r="B1016" s="10">
        <v>39</v>
      </c>
      <c r="C1016" s="15" t="s">
        <v>161</v>
      </c>
      <c r="D1016" s="17"/>
      <c r="E1016" s="12"/>
      <c r="F1016" s="13"/>
      <c r="G1016" s="13"/>
    </row>
    <row r="1017" spans="2:7" ht="20.100000000000001" customHeight="1">
      <c r="B1017" s="14">
        <v>40</v>
      </c>
      <c r="C1017" s="15" t="s">
        <v>162</v>
      </c>
      <c r="D1017" s="17"/>
      <c r="E1017" s="12"/>
      <c r="F1017" s="13"/>
      <c r="G1017" s="13"/>
    </row>
    <row r="1018" spans="2:7" ht="20.100000000000001" customHeight="1">
      <c r="B1018" s="14">
        <v>41</v>
      </c>
      <c r="C1018" s="15" t="s">
        <v>163</v>
      </c>
      <c r="D1018" s="17"/>
      <c r="E1018" s="12"/>
      <c r="F1018" s="13"/>
      <c r="G1018" s="13"/>
    </row>
    <row r="1019" spans="2:7" ht="20.100000000000001" customHeight="1">
      <c r="B1019" s="10">
        <v>42</v>
      </c>
      <c r="C1019" s="15" t="s">
        <v>164</v>
      </c>
      <c r="D1019" s="18"/>
      <c r="E1019" s="12"/>
      <c r="F1019" s="13"/>
      <c r="G1019" s="13"/>
    </row>
    <row r="1020" spans="2:7" ht="20.100000000000001" customHeight="1">
      <c r="B1020" s="10">
        <v>43</v>
      </c>
      <c r="C1020" s="15" t="s">
        <v>165</v>
      </c>
      <c r="D1020" s="20"/>
      <c r="E1020" s="12"/>
      <c r="F1020" s="13"/>
      <c r="G1020" s="13"/>
    </row>
    <row r="1021" spans="2:7" ht="20.100000000000001" customHeight="1">
      <c r="B1021" s="14">
        <v>44</v>
      </c>
      <c r="C1021" s="11" t="s">
        <v>166</v>
      </c>
      <c r="D1021" s="16" t="s">
        <v>105</v>
      </c>
      <c r="E1021" s="12">
        <v>8</v>
      </c>
      <c r="F1021" s="13"/>
      <c r="G1021" s="13"/>
    </row>
    <row r="1022" spans="2:7" ht="20.100000000000001" customHeight="1">
      <c r="B1022" s="14">
        <v>45</v>
      </c>
      <c r="C1022" s="15" t="s">
        <v>167</v>
      </c>
      <c r="D1022" s="16" t="s">
        <v>105</v>
      </c>
      <c r="E1022" s="12">
        <v>8</v>
      </c>
      <c r="F1022" s="13"/>
      <c r="G1022" s="13"/>
    </row>
    <row r="1023" spans="2:7" ht="20.100000000000001" customHeight="1">
      <c r="B1023" s="10">
        <v>46</v>
      </c>
      <c r="C1023" s="15" t="s">
        <v>168</v>
      </c>
      <c r="D1023" s="16" t="s">
        <v>101</v>
      </c>
      <c r="E1023" s="12">
        <v>8</v>
      </c>
      <c r="F1023" s="13"/>
      <c r="G1023" s="13"/>
    </row>
    <row r="1024" spans="2:7" ht="20.100000000000001" customHeight="1">
      <c r="B1024" s="10">
        <v>47</v>
      </c>
      <c r="C1024" s="15" t="s">
        <v>169</v>
      </c>
      <c r="D1024" s="16" t="s">
        <v>101</v>
      </c>
      <c r="E1024" s="12">
        <v>8</v>
      </c>
      <c r="F1024" s="13"/>
      <c r="G1024" s="13"/>
    </row>
    <row r="1025" spans="2:7" ht="20.100000000000001" customHeight="1">
      <c r="B1025" s="14">
        <v>48</v>
      </c>
      <c r="C1025" s="15" t="s">
        <v>170</v>
      </c>
      <c r="D1025" s="16" t="s">
        <v>101</v>
      </c>
      <c r="E1025" s="12">
        <v>8</v>
      </c>
      <c r="F1025" s="13"/>
      <c r="G1025" s="13"/>
    </row>
    <row r="1026" spans="2:7" ht="20.100000000000001" customHeight="1">
      <c r="B1026" s="14">
        <v>49</v>
      </c>
      <c r="C1026" s="15" t="s">
        <v>171</v>
      </c>
      <c r="D1026" s="16" t="s">
        <v>101</v>
      </c>
      <c r="E1026" s="12">
        <v>8</v>
      </c>
      <c r="F1026" s="13"/>
      <c r="G1026" s="13"/>
    </row>
    <row r="1027" spans="2:7" ht="20.100000000000001" customHeight="1">
      <c r="B1027" s="10">
        <v>50</v>
      </c>
      <c r="C1027" s="15" t="s">
        <v>172</v>
      </c>
      <c r="D1027" s="16" t="s">
        <v>100</v>
      </c>
      <c r="E1027" s="12">
        <v>8</v>
      </c>
      <c r="F1027" s="13"/>
      <c r="G1027" s="13"/>
    </row>
    <row r="1028" spans="2:7" ht="20.100000000000001" customHeight="1">
      <c r="B1028" s="10">
        <v>51</v>
      </c>
      <c r="C1028" s="15" t="s">
        <v>173</v>
      </c>
      <c r="D1028" s="16" t="s">
        <v>101</v>
      </c>
      <c r="E1028" s="12">
        <v>8</v>
      </c>
      <c r="F1028" s="13"/>
      <c r="G1028" s="13"/>
    </row>
    <row r="1029" spans="2:7" ht="20.100000000000001" customHeight="1">
      <c r="B1029" s="14">
        <v>52</v>
      </c>
      <c r="C1029" s="15" t="s">
        <v>174</v>
      </c>
      <c r="D1029" s="16" t="s">
        <v>100</v>
      </c>
      <c r="E1029" s="12">
        <v>8</v>
      </c>
      <c r="F1029" s="13"/>
      <c r="G1029" s="13"/>
    </row>
    <row r="1030" spans="2:7" ht="20.100000000000001" customHeight="1">
      <c r="B1030" s="10">
        <v>53</v>
      </c>
      <c r="C1030" s="11" t="s">
        <v>175</v>
      </c>
      <c r="D1030" s="16" t="s">
        <v>101</v>
      </c>
      <c r="E1030" s="12">
        <v>8</v>
      </c>
      <c r="F1030" s="13"/>
      <c r="G1030" s="13"/>
    </row>
    <row r="1031" spans="2:7" ht="20.100000000000001" customHeight="1">
      <c r="B1031" s="14">
        <v>54</v>
      </c>
      <c r="C1031" s="15" t="s">
        <v>176</v>
      </c>
      <c r="D1031" s="16" t="s">
        <v>101</v>
      </c>
      <c r="E1031" s="12">
        <v>8</v>
      </c>
      <c r="F1031" s="13"/>
      <c r="G1031" s="13"/>
    </row>
    <row r="1032" spans="2:7" ht="20.100000000000001" customHeight="1">
      <c r="B1032" s="14">
        <v>55</v>
      </c>
      <c r="C1032" s="15" t="s">
        <v>177</v>
      </c>
      <c r="D1032" s="16" t="s">
        <v>101</v>
      </c>
      <c r="E1032" s="12">
        <v>8</v>
      </c>
      <c r="F1032" s="13"/>
      <c r="G1032" s="13"/>
    </row>
    <row r="1033" spans="2:7" ht="20.100000000000001" customHeight="1">
      <c r="B1033" s="10">
        <v>56</v>
      </c>
      <c r="C1033" s="15" t="s">
        <v>178</v>
      </c>
      <c r="D1033" s="16" t="s">
        <v>101</v>
      </c>
      <c r="E1033" s="12">
        <v>8</v>
      </c>
      <c r="F1033" s="13"/>
      <c r="G1033" s="13"/>
    </row>
    <row r="1034" spans="2:7" ht="20.100000000000001" customHeight="1">
      <c r="B1034" s="10">
        <v>57</v>
      </c>
      <c r="C1034" s="15" t="s">
        <v>179</v>
      </c>
      <c r="D1034" s="16" t="s">
        <v>101</v>
      </c>
      <c r="E1034" s="12">
        <v>0</v>
      </c>
      <c r="F1034" s="13"/>
      <c r="G1034" s="13"/>
    </row>
    <row r="1035" spans="2:7" ht="20.100000000000001" customHeight="1">
      <c r="B1035" s="14">
        <v>58</v>
      </c>
      <c r="C1035" s="15" t="s">
        <v>180</v>
      </c>
      <c r="D1035" s="16" t="s">
        <v>101</v>
      </c>
      <c r="E1035" s="12">
        <v>8</v>
      </c>
      <c r="F1035" s="13"/>
      <c r="G1035" s="13"/>
    </row>
    <row r="1036" spans="2:7" ht="20.100000000000001" customHeight="1">
      <c r="B1036" s="14">
        <v>59</v>
      </c>
      <c r="C1036" s="15" t="s">
        <v>203</v>
      </c>
      <c r="D1036" s="16" t="s">
        <v>101</v>
      </c>
      <c r="E1036" s="12">
        <v>8</v>
      </c>
      <c r="F1036" s="13"/>
      <c r="G1036" s="13"/>
    </row>
    <row r="1037" spans="2:7" ht="20.100000000000001" customHeight="1">
      <c r="B1037" s="10">
        <v>60</v>
      </c>
      <c r="C1037" s="15" t="s">
        <v>181</v>
      </c>
      <c r="D1037" s="16" t="s">
        <v>101</v>
      </c>
      <c r="E1037" s="12">
        <v>8</v>
      </c>
      <c r="F1037" s="13"/>
      <c r="G1037" s="13"/>
    </row>
    <row r="1038" spans="2:7" ht="20.100000000000001" customHeight="1">
      <c r="B1038" s="10">
        <v>61</v>
      </c>
      <c r="C1038" s="15" t="s">
        <v>204</v>
      </c>
      <c r="D1038" s="16" t="s">
        <v>101</v>
      </c>
      <c r="E1038" s="12">
        <v>8</v>
      </c>
      <c r="F1038" s="13"/>
      <c r="G1038" s="13"/>
    </row>
    <row r="1039" spans="2:7" ht="20.100000000000001" customHeight="1">
      <c r="B1039" s="14">
        <v>62</v>
      </c>
      <c r="C1039" s="11" t="s">
        <v>182</v>
      </c>
      <c r="D1039" s="106" t="s">
        <v>102</v>
      </c>
      <c r="E1039" s="107">
        <v>8</v>
      </c>
      <c r="F1039" s="13"/>
      <c r="G1039" s="13"/>
    </row>
    <row r="1040" spans="2:7" ht="20.100000000000001" customHeight="1">
      <c r="B1040" s="14">
        <v>63</v>
      </c>
      <c r="C1040" s="15" t="s">
        <v>183</v>
      </c>
      <c r="D1040" s="106" t="s">
        <v>109</v>
      </c>
      <c r="E1040" s="107">
        <v>8</v>
      </c>
      <c r="F1040" s="13"/>
      <c r="G1040" s="13"/>
    </row>
    <row r="1041" spans="2:7" ht="20.100000000000001" customHeight="1">
      <c r="B1041" s="10">
        <v>64</v>
      </c>
      <c r="C1041" s="15" t="s">
        <v>184</v>
      </c>
      <c r="D1041" s="106" t="s">
        <v>102</v>
      </c>
      <c r="E1041" s="107">
        <v>0</v>
      </c>
      <c r="F1041" s="13"/>
      <c r="G1041" s="13"/>
    </row>
    <row r="1042" spans="2:7" ht="20.100000000000001" customHeight="1">
      <c r="B1042" s="10">
        <v>65</v>
      </c>
      <c r="C1042" s="15" t="s">
        <v>185</v>
      </c>
      <c r="D1042" s="106" t="s">
        <v>99</v>
      </c>
      <c r="E1042" s="107">
        <v>8</v>
      </c>
      <c r="F1042" s="13"/>
      <c r="G1042" s="13"/>
    </row>
    <row r="1043" spans="2:7" ht="20.100000000000001" customHeight="1">
      <c r="B1043" s="14">
        <v>66</v>
      </c>
      <c r="C1043" s="15" t="s">
        <v>186</v>
      </c>
      <c r="D1043" s="106" t="s">
        <v>99</v>
      </c>
      <c r="E1043" s="107">
        <v>8</v>
      </c>
      <c r="F1043" s="13"/>
      <c r="G1043" s="13"/>
    </row>
    <row r="1044" spans="2:7" ht="20.100000000000001" customHeight="1">
      <c r="B1044" s="14">
        <v>67</v>
      </c>
      <c r="C1044" s="15" t="s">
        <v>187</v>
      </c>
      <c r="D1044" s="106" t="s">
        <v>99</v>
      </c>
      <c r="E1044" s="107">
        <v>8</v>
      </c>
      <c r="F1044" s="13"/>
      <c r="G1044" s="13"/>
    </row>
    <row r="1045" spans="2:7" ht="20.100000000000001" customHeight="1">
      <c r="B1045" s="10">
        <v>68</v>
      </c>
      <c r="C1045" s="15" t="s">
        <v>141</v>
      </c>
      <c r="D1045" s="106" t="s">
        <v>102</v>
      </c>
      <c r="E1045" s="107">
        <v>8</v>
      </c>
      <c r="F1045" s="13"/>
      <c r="G1045" s="13"/>
    </row>
    <row r="1046" spans="2:7" ht="20.100000000000001" customHeight="1">
      <c r="B1046" s="10">
        <v>69</v>
      </c>
      <c r="C1046" s="15" t="s">
        <v>188</v>
      </c>
      <c r="D1046" s="106" t="s">
        <v>99</v>
      </c>
      <c r="E1046" s="107">
        <v>8</v>
      </c>
      <c r="F1046" s="13"/>
      <c r="G1046" s="13"/>
    </row>
    <row r="1047" spans="2:7" ht="20.100000000000001" customHeight="1">
      <c r="B1047" s="14">
        <v>70</v>
      </c>
      <c r="C1047" s="15"/>
      <c r="D1047" s="16"/>
      <c r="E1047" s="12"/>
      <c r="F1047" s="13"/>
      <c r="G1047" s="13"/>
    </row>
    <row r="1048" spans="2:7" ht="20.100000000000001" customHeight="1">
      <c r="B1048" s="14">
        <v>71</v>
      </c>
      <c r="C1048" s="11" t="s">
        <v>189</v>
      </c>
      <c r="D1048" s="16" t="s">
        <v>97</v>
      </c>
      <c r="E1048" s="29">
        <v>2</v>
      </c>
      <c r="F1048" s="13"/>
      <c r="G1048" s="13"/>
    </row>
    <row r="1049" spans="2:7" ht="20.100000000000001" customHeight="1">
      <c r="B1049" s="10">
        <v>72</v>
      </c>
      <c r="C1049" s="15" t="s">
        <v>190</v>
      </c>
      <c r="D1049" s="30" t="s">
        <v>101</v>
      </c>
      <c r="E1049" s="29">
        <v>8</v>
      </c>
      <c r="F1049" s="13"/>
      <c r="G1049" s="13"/>
    </row>
    <row r="1050" spans="2:7" ht="20.100000000000001" customHeight="1">
      <c r="B1050" s="10">
        <v>73</v>
      </c>
      <c r="C1050" s="15" t="s">
        <v>191</v>
      </c>
      <c r="D1050" s="16" t="s">
        <v>102</v>
      </c>
      <c r="E1050" s="29">
        <v>0</v>
      </c>
      <c r="F1050" s="13"/>
      <c r="G1050" s="13"/>
    </row>
    <row r="1051" spans="2:7" ht="20.100000000000001" customHeight="1">
      <c r="B1051" s="14">
        <v>74</v>
      </c>
      <c r="C1051" s="15" t="s">
        <v>192</v>
      </c>
      <c r="D1051" s="30" t="s">
        <v>98</v>
      </c>
      <c r="E1051" s="29">
        <v>6</v>
      </c>
      <c r="F1051" s="13"/>
      <c r="G1051" s="13"/>
    </row>
    <row r="1052" spans="2:7" ht="20.100000000000001" customHeight="1">
      <c r="B1052" s="14">
        <v>75</v>
      </c>
      <c r="C1052" s="15" t="s">
        <v>206</v>
      </c>
      <c r="D1052" s="30" t="s">
        <v>101</v>
      </c>
      <c r="E1052" s="29">
        <v>8</v>
      </c>
      <c r="F1052" s="13"/>
      <c r="G1052" s="13"/>
    </row>
    <row r="1053" spans="2:7" ht="20.100000000000001" customHeight="1">
      <c r="B1053" s="10">
        <v>76</v>
      </c>
      <c r="C1053" s="15" t="s">
        <v>193</v>
      </c>
      <c r="D1053" s="30" t="s">
        <v>105</v>
      </c>
      <c r="E1053" s="29">
        <v>8</v>
      </c>
      <c r="F1053" s="13"/>
      <c r="G1053" s="13"/>
    </row>
    <row r="1054" spans="2:7" ht="20.100000000000001" customHeight="1">
      <c r="B1054" s="10">
        <v>77</v>
      </c>
      <c r="C1054" s="15" t="s">
        <v>194</v>
      </c>
      <c r="D1054" s="30" t="s">
        <v>101</v>
      </c>
      <c r="E1054" s="29">
        <v>8</v>
      </c>
      <c r="F1054" s="13"/>
      <c r="G1054" s="13"/>
    </row>
    <row r="1055" spans="2:7" ht="20.100000000000001" customHeight="1">
      <c r="B1055" s="14">
        <v>78</v>
      </c>
      <c r="C1055" s="15" t="s">
        <v>195</v>
      </c>
      <c r="D1055" s="30" t="s">
        <v>101</v>
      </c>
      <c r="E1055" s="29">
        <v>8</v>
      </c>
      <c r="F1055" s="13"/>
      <c r="G1055" s="13"/>
    </row>
    <row r="1056" spans="2:7" ht="20.100000000000001" customHeight="1">
      <c r="B1056" s="10">
        <v>79</v>
      </c>
      <c r="C1056" s="15" t="s">
        <v>207</v>
      </c>
      <c r="D1056" s="30" t="s">
        <v>105</v>
      </c>
      <c r="E1056" s="29">
        <v>8</v>
      </c>
      <c r="F1056" s="13"/>
      <c r="G1056" s="13"/>
    </row>
    <row r="1057" spans="2:7" ht="20.100000000000001" customHeight="1">
      <c r="B1057" s="14">
        <v>80</v>
      </c>
      <c r="C1057" s="11" t="s">
        <v>196</v>
      </c>
      <c r="D1057" s="30" t="s">
        <v>101</v>
      </c>
      <c r="E1057" s="29">
        <v>8</v>
      </c>
      <c r="F1057" s="13"/>
      <c r="G1057" s="13"/>
    </row>
    <row r="1058" spans="2:7" ht="20.100000000000001" customHeight="1">
      <c r="B1058" s="14">
        <v>81</v>
      </c>
      <c r="C1058" s="15" t="s">
        <v>197</v>
      </c>
      <c r="D1058" s="30" t="s">
        <v>101</v>
      </c>
      <c r="E1058" s="29">
        <v>8</v>
      </c>
      <c r="F1058" s="13"/>
      <c r="G1058" s="13"/>
    </row>
    <row r="1059" spans="2:7" ht="20.100000000000001" customHeight="1">
      <c r="B1059" s="10">
        <v>82</v>
      </c>
      <c r="C1059" s="15" t="s">
        <v>198</v>
      </c>
      <c r="D1059" s="30" t="s">
        <v>101</v>
      </c>
      <c r="E1059" s="29">
        <v>0</v>
      </c>
      <c r="F1059" s="13"/>
      <c r="G1059" s="13"/>
    </row>
    <row r="1060" spans="2:7" ht="20.100000000000001" customHeight="1">
      <c r="B1060" s="10">
        <v>83</v>
      </c>
      <c r="C1060" s="15" t="s">
        <v>199</v>
      </c>
      <c r="D1060" s="30" t="s">
        <v>98</v>
      </c>
      <c r="E1060" s="29">
        <v>8</v>
      </c>
      <c r="F1060" s="13"/>
      <c r="G1060" s="13"/>
    </row>
    <row r="1061" spans="2:7" ht="20.100000000000001" customHeight="1">
      <c r="B1061" s="14">
        <v>84</v>
      </c>
      <c r="C1061" s="15" t="s">
        <v>200</v>
      </c>
      <c r="D1061" s="30" t="s">
        <v>103</v>
      </c>
      <c r="E1061" s="29">
        <v>8</v>
      </c>
      <c r="F1061" s="13"/>
      <c r="G1061" s="13"/>
    </row>
    <row r="1062" spans="2:7" ht="20.100000000000001" customHeight="1">
      <c r="B1062" s="14">
        <v>85</v>
      </c>
      <c r="C1062" s="100" t="s">
        <v>208</v>
      </c>
      <c r="D1062" s="30" t="s">
        <v>103</v>
      </c>
      <c r="E1062" s="29">
        <v>8</v>
      </c>
      <c r="F1062" s="13"/>
      <c r="G1062" s="13"/>
    </row>
    <row r="1063" spans="2:7" ht="20.100000000000001" customHeight="1">
      <c r="B1063" s="10">
        <v>86</v>
      </c>
      <c r="C1063" s="11" t="s">
        <v>189</v>
      </c>
      <c r="D1063" s="16" t="s">
        <v>215</v>
      </c>
      <c r="E1063" s="29">
        <v>6</v>
      </c>
      <c r="F1063" s="13"/>
      <c r="G1063" s="13"/>
    </row>
    <row r="1064" spans="2:7" ht="20.100000000000001" customHeight="1">
      <c r="B1064" s="10">
        <v>87</v>
      </c>
      <c r="C1064" s="11"/>
      <c r="D1064" s="16"/>
      <c r="E1064" s="29"/>
      <c r="F1064" s="13"/>
      <c r="G1064" s="13"/>
    </row>
    <row r="1065" spans="2:7" ht="20.100000000000001" customHeight="1">
      <c r="B1065" s="14">
        <v>88</v>
      </c>
      <c r="C1065" s="23"/>
      <c r="D1065" s="17"/>
      <c r="E1065" s="12"/>
      <c r="F1065" s="13"/>
      <c r="G1065" s="13"/>
    </row>
    <row r="1066" spans="2:7" ht="20.100000000000001" customHeight="1">
      <c r="B1066" s="14">
        <v>89</v>
      </c>
      <c r="C1066" s="23"/>
      <c r="D1066" s="17"/>
      <c r="E1066" s="12"/>
      <c r="F1066" s="13"/>
      <c r="G1066" s="13"/>
    </row>
    <row r="1067" spans="2:7" ht="20.100000000000001" customHeight="1">
      <c r="B1067" s="10">
        <v>90</v>
      </c>
      <c r="C1067" s="23"/>
      <c r="D1067" s="17"/>
      <c r="E1067" s="12"/>
      <c r="F1067" s="13"/>
      <c r="G1067" s="13"/>
    </row>
    <row r="1068" spans="2:7" ht="20.100000000000001" customHeight="1">
      <c r="B1068" s="10">
        <v>91</v>
      </c>
      <c r="C1068" s="23"/>
      <c r="D1068" s="17"/>
      <c r="E1068" s="12"/>
      <c r="F1068" s="13"/>
      <c r="G1068" s="13"/>
    </row>
    <row r="1069" spans="2:7" ht="20.100000000000001" customHeight="1">
      <c r="B1069" s="14">
        <v>92</v>
      </c>
      <c r="C1069" s="23"/>
      <c r="D1069" s="18"/>
      <c r="E1069" s="12"/>
      <c r="F1069" s="13"/>
      <c r="G1069" s="13"/>
    </row>
    <row r="1070" spans="2:7" ht="20.100000000000001" customHeight="1">
      <c r="B1070" s="14">
        <v>93</v>
      </c>
      <c r="C1070" s="23"/>
      <c r="D1070" s="20"/>
      <c r="E1070" s="12"/>
      <c r="F1070" s="13"/>
      <c r="G1070" s="13"/>
    </row>
    <row r="1071" spans="2:7" ht="20.100000000000001" customHeight="1">
      <c r="B1071" s="10">
        <v>94</v>
      </c>
      <c r="C1071" s="23"/>
      <c r="D1071" s="20"/>
      <c r="E1071" s="12"/>
      <c r="F1071" s="13"/>
      <c r="G1071" s="13"/>
    </row>
    <row r="1072" spans="2:7" ht="20.100000000000001" customHeight="1">
      <c r="B1072" s="10">
        <v>95</v>
      </c>
      <c r="C1072" s="23"/>
      <c r="D1072" s="22"/>
      <c r="E1072" s="12"/>
      <c r="F1072" s="13"/>
      <c r="G1072" s="13"/>
    </row>
    <row r="1073" spans="2:7" ht="20.100000000000001" customHeight="1">
      <c r="B1073" s="14">
        <v>96</v>
      </c>
      <c r="C1073" s="23"/>
      <c r="D1073" s="22"/>
      <c r="E1073" s="12"/>
      <c r="F1073" s="13"/>
      <c r="G1073" s="13"/>
    </row>
    <row r="1074" spans="2:7" ht="20.100000000000001" customHeight="1">
      <c r="B1074" s="14">
        <v>97</v>
      </c>
      <c r="C1074" s="23"/>
      <c r="D1074" s="17"/>
      <c r="E1074" s="12"/>
      <c r="F1074" s="13"/>
      <c r="G1074" s="13"/>
    </row>
    <row r="1075" spans="2:7" ht="20.100000000000001" customHeight="1">
      <c r="B1075" s="10">
        <v>98</v>
      </c>
      <c r="C1075" s="23"/>
      <c r="D1075" s="17"/>
      <c r="E1075" s="12"/>
      <c r="F1075" s="13"/>
      <c r="G1075" s="13"/>
    </row>
    <row r="1076" spans="2:7" ht="20.100000000000001" customHeight="1">
      <c r="B1076" s="10">
        <v>99</v>
      </c>
      <c r="C1076" s="23"/>
      <c r="D1076" s="17"/>
      <c r="E1076" s="12"/>
      <c r="F1076" s="13"/>
      <c r="G1076" s="13"/>
    </row>
    <row r="1077" spans="2:7" ht="20.100000000000001" customHeight="1">
      <c r="B1077" s="14">
        <v>100</v>
      </c>
      <c r="C1077" s="23"/>
      <c r="D1077" s="17"/>
      <c r="E1077" s="12"/>
      <c r="F1077" s="13"/>
      <c r="G1077" s="13"/>
    </row>
    <row r="1078" spans="2:7" ht="20.100000000000001" customHeight="1">
      <c r="B1078" s="14">
        <v>101</v>
      </c>
      <c r="C1078" s="23"/>
      <c r="D1078" s="17"/>
      <c r="E1078" s="12"/>
      <c r="F1078" s="13"/>
      <c r="G1078" s="13"/>
    </row>
    <row r="1079" spans="2:7" ht="20.100000000000001" customHeight="1">
      <c r="B1079" s="10">
        <v>102</v>
      </c>
      <c r="C1079" s="23"/>
      <c r="D1079" s="18"/>
      <c r="E1079" s="12"/>
      <c r="F1079" s="13"/>
      <c r="G1079" s="13"/>
    </row>
    <row r="1080" spans="2:7" ht="20.100000000000001" customHeight="1">
      <c r="B1080" s="10">
        <v>103</v>
      </c>
      <c r="C1080" s="23"/>
      <c r="D1080" s="20"/>
      <c r="E1080" s="12"/>
      <c r="F1080" s="13"/>
      <c r="G1080" s="13"/>
    </row>
    <row r="1081" spans="2:7" ht="20.100000000000001" customHeight="1">
      <c r="B1081" s="14">
        <v>104</v>
      </c>
      <c r="C1081" s="23"/>
      <c r="D1081" s="20"/>
      <c r="E1081" s="12"/>
      <c r="F1081" s="13"/>
      <c r="G1081" s="13"/>
    </row>
    <row r="1082" spans="2:7" ht="20.100000000000001" customHeight="1">
      <c r="B1082" s="24"/>
      <c r="C1082" s="25"/>
      <c r="D1082" s="26"/>
      <c r="E1082" s="27"/>
      <c r="F1082" s="13"/>
      <c r="G1082" s="13"/>
    </row>
    <row r="1084" spans="2:7" ht="25.8">
      <c r="B1084" s="2" t="s">
        <v>125</v>
      </c>
      <c r="F1084" s="4" t="s">
        <v>126</v>
      </c>
      <c r="G1084" s="5">
        <f>G975+1</f>
        <v>46030</v>
      </c>
    </row>
    <row r="1086" spans="2:7" ht="31.8" thickBot="1">
      <c r="B1086" s="6" t="s">
        <v>127</v>
      </c>
      <c r="C1086" s="7" t="s">
        <v>201</v>
      </c>
      <c r="D1086" s="8" t="s">
        <v>129</v>
      </c>
      <c r="E1086" s="9" t="s">
        <v>130</v>
      </c>
    </row>
    <row r="1087" spans="2:7" ht="20.100000000000001" customHeight="1">
      <c r="B1087" s="10">
        <v>1</v>
      </c>
      <c r="C1087" s="11" t="s">
        <v>131</v>
      </c>
      <c r="D1087" s="16" t="s">
        <v>99</v>
      </c>
      <c r="E1087" s="12">
        <v>8</v>
      </c>
      <c r="F1087" s="13"/>
      <c r="G1087" s="13"/>
    </row>
    <row r="1088" spans="2:7" ht="20.100000000000001" customHeight="1">
      <c r="B1088" s="14">
        <v>2</v>
      </c>
      <c r="C1088" s="15" t="s">
        <v>132</v>
      </c>
      <c r="D1088" s="16" t="s">
        <v>108</v>
      </c>
      <c r="E1088" s="12">
        <v>8</v>
      </c>
      <c r="F1088" s="13"/>
      <c r="G1088" s="13"/>
    </row>
    <row r="1089" spans="2:7" ht="20.100000000000001" customHeight="1">
      <c r="B1089" s="14">
        <v>3</v>
      </c>
      <c r="C1089" s="15" t="s">
        <v>133</v>
      </c>
      <c r="D1089" s="16" t="s">
        <v>99</v>
      </c>
      <c r="E1089" s="12">
        <v>8</v>
      </c>
      <c r="F1089" s="13"/>
      <c r="G1089" s="13"/>
    </row>
    <row r="1090" spans="2:7" ht="20.100000000000001" customHeight="1">
      <c r="B1090" s="10">
        <v>4</v>
      </c>
      <c r="C1090" s="15" t="s">
        <v>134</v>
      </c>
      <c r="D1090" s="16" t="s">
        <v>99</v>
      </c>
      <c r="E1090" s="12">
        <v>8</v>
      </c>
      <c r="F1090" s="13"/>
      <c r="G1090" s="13"/>
    </row>
    <row r="1091" spans="2:7" ht="20.100000000000001" customHeight="1">
      <c r="B1091" s="10">
        <v>5</v>
      </c>
      <c r="C1091" s="15" t="s">
        <v>202</v>
      </c>
      <c r="D1091" s="16" t="s">
        <v>99</v>
      </c>
      <c r="E1091" s="12">
        <v>8</v>
      </c>
      <c r="F1091" s="13"/>
      <c r="G1091" s="13"/>
    </row>
    <row r="1092" spans="2:7" ht="20.100000000000001" customHeight="1">
      <c r="B1092" s="14">
        <v>6</v>
      </c>
      <c r="C1092" s="15" t="s">
        <v>135</v>
      </c>
      <c r="D1092" s="16" t="s">
        <v>99</v>
      </c>
      <c r="E1092" s="12">
        <v>8</v>
      </c>
      <c r="F1092" s="13"/>
      <c r="G1092" s="13"/>
    </row>
    <row r="1093" spans="2:7" ht="20.100000000000001" customHeight="1">
      <c r="B1093" s="14">
        <v>7</v>
      </c>
      <c r="C1093" s="15" t="s">
        <v>136</v>
      </c>
      <c r="D1093" s="16" t="s">
        <v>107</v>
      </c>
      <c r="E1093" s="12">
        <v>8</v>
      </c>
      <c r="F1093" s="13"/>
      <c r="G1093" s="13"/>
    </row>
    <row r="1094" spans="2:7" ht="20.100000000000001" customHeight="1">
      <c r="B1094" s="10">
        <v>8</v>
      </c>
      <c r="C1094" s="15" t="s">
        <v>137</v>
      </c>
      <c r="D1094" s="16" t="s">
        <v>99</v>
      </c>
      <c r="E1094" s="12">
        <v>8</v>
      </c>
      <c r="F1094" s="13"/>
      <c r="G1094" s="13"/>
    </row>
    <row r="1095" spans="2:7" ht="20.100000000000001" customHeight="1">
      <c r="B1095" s="10">
        <v>9</v>
      </c>
      <c r="C1095" s="15" t="s">
        <v>138</v>
      </c>
      <c r="D1095" s="16" t="s">
        <v>83</v>
      </c>
      <c r="E1095" s="12">
        <v>8</v>
      </c>
      <c r="F1095" s="13"/>
      <c r="G1095" s="13"/>
    </row>
    <row r="1096" spans="2:7" ht="20.100000000000001" customHeight="1">
      <c r="B1096" s="14">
        <v>10</v>
      </c>
      <c r="C1096" s="15" t="s">
        <v>205</v>
      </c>
      <c r="D1096" s="16" t="s">
        <v>99</v>
      </c>
      <c r="E1096" s="12">
        <v>8</v>
      </c>
      <c r="F1096" s="13"/>
      <c r="G1096" s="13"/>
    </row>
    <row r="1097" spans="2:7" ht="20.100000000000001" customHeight="1">
      <c r="B1097" s="14">
        <v>11</v>
      </c>
      <c r="C1097" s="15" t="s">
        <v>219</v>
      </c>
      <c r="D1097" s="16" t="s">
        <v>99</v>
      </c>
      <c r="E1097" s="12">
        <v>8</v>
      </c>
      <c r="F1097" s="13"/>
      <c r="G1097" s="13"/>
    </row>
    <row r="1098" spans="2:7" ht="20.100000000000001" customHeight="1">
      <c r="B1098" s="10">
        <v>12</v>
      </c>
      <c r="C1098" s="15" t="s">
        <v>220</v>
      </c>
      <c r="D1098" s="16" t="s">
        <v>99</v>
      </c>
      <c r="E1098" s="12">
        <v>8</v>
      </c>
      <c r="F1098" s="13"/>
      <c r="G1098" s="13"/>
    </row>
    <row r="1099" spans="2:7" ht="20.100000000000001" customHeight="1">
      <c r="B1099" s="10">
        <v>13</v>
      </c>
      <c r="C1099" s="11" t="s">
        <v>139</v>
      </c>
      <c r="D1099" s="16" t="s">
        <v>101</v>
      </c>
      <c r="E1099" s="12">
        <v>8</v>
      </c>
      <c r="F1099" s="13"/>
      <c r="G1099" s="13"/>
    </row>
    <row r="1100" spans="2:7" ht="20.100000000000001" customHeight="1">
      <c r="B1100" s="14">
        <v>14</v>
      </c>
      <c r="C1100" s="15" t="s">
        <v>140</v>
      </c>
      <c r="D1100" s="16" t="s">
        <v>101</v>
      </c>
      <c r="E1100" s="12">
        <v>8</v>
      </c>
      <c r="F1100" s="13"/>
      <c r="G1100" s="13"/>
    </row>
    <row r="1101" spans="2:7" ht="20.100000000000001" customHeight="1">
      <c r="B1101" s="14">
        <v>15</v>
      </c>
      <c r="C1101" s="15" t="s">
        <v>141</v>
      </c>
      <c r="D1101" s="16" t="s">
        <v>101</v>
      </c>
      <c r="E1101" s="12">
        <v>8</v>
      </c>
      <c r="F1101" s="13"/>
      <c r="G1101" s="13"/>
    </row>
    <row r="1102" spans="2:7" ht="20.100000000000001" customHeight="1">
      <c r="B1102" s="10">
        <v>16</v>
      </c>
      <c r="C1102" s="15" t="s">
        <v>142</v>
      </c>
      <c r="D1102" s="16" t="s">
        <v>81</v>
      </c>
      <c r="E1102" s="12">
        <v>8</v>
      </c>
      <c r="F1102" s="13"/>
      <c r="G1102" s="13"/>
    </row>
    <row r="1103" spans="2:7" ht="20.100000000000001" customHeight="1">
      <c r="B1103" s="10">
        <v>17</v>
      </c>
      <c r="C1103" s="15" t="s">
        <v>143</v>
      </c>
      <c r="D1103" s="16" t="s">
        <v>101</v>
      </c>
      <c r="E1103" s="12">
        <v>8</v>
      </c>
      <c r="F1103" s="13"/>
      <c r="G1103" s="13"/>
    </row>
    <row r="1104" spans="2:7" ht="20.100000000000001" customHeight="1">
      <c r="B1104" s="14">
        <v>18</v>
      </c>
      <c r="C1104" s="15" t="s">
        <v>144</v>
      </c>
      <c r="D1104" s="16" t="s">
        <v>101</v>
      </c>
      <c r="E1104" s="12">
        <v>8</v>
      </c>
      <c r="F1104" s="13"/>
      <c r="G1104" s="13"/>
    </row>
    <row r="1105" spans="2:7" ht="20.100000000000001" customHeight="1">
      <c r="B1105" s="14">
        <v>19</v>
      </c>
      <c r="C1105" s="15" t="s">
        <v>145</v>
      </c>
      <c r="D1105" s="16" t="s">
        <v>101</v>
      </c>
      <c r="E1105" s="12">
        <v>8</v>
      </c>
      <c r="F1105" s="13"/>
      <c r="G1105" s="13"/>
    </row>
    <row r="1106" spans="2:7" ht="20.100000000000001" customHeight="1">
      <c r="B1106" s="10">
        <v>20</v>
      </c>
      <c r="C1106" s="15" t="s">
        <v>146</v>
      </c>
      <c r="D1106" s="16" t="s">
        <v>101</v>
      </c>
      <c r="E1106" s="12">
        <v>8</v>
      </c>
      <c r="F1106" s="13"/>
      <c r="G1106" s="13"/>
    </row>
    <row r="1107" spans="2:7" ht="20.100000000000001" customHeight="1">
      <c r="B1107" s="10">
        <v>21</v>
      </c>
      <c r="C1107" s="15" t="s">
        <v>147</v>
      </c>
      <c r="D1107" s="16" t="s">
        <v>101</v>
      </c>
      <c r="E1107" s="12">
        <v>8</v>
      </c>
      <c r="F1107" s="13"/>
      <c r="G1107" s="13"/>
    </row>
    <row r="1108" spans="2:7" ht="20.100000000000001" customHeight="1">
      <c r="B1108" s="14">
        <v>22</v>
      </c>
      <c r="C1108" s="15" t="s">
        <v>148</v>
      </c>
      <c r="D1108" s="16" t="s">
        <v>101</v>
      </c>
      <c r="E1108" s="12">
        <v>8</v>
      </c>
      <c r="F1108" s="13"/>
      <c r="G1108" s="13"/>
    </row>
    <row r="1109" spans="2:7" ht="20.100000000000001" customHeight="1">
      <c r="B1109" s="14">
        <v>23</v>
      </c>
      <c r="C1109" s="99" t="s">
        <v>213</v>
      </c>
      <c r="D1109" s="16" t="s">
        <v>101</v>
      </c>
      <c r="E1109" s="12">
        <v>8</v>
      </c>
      <c r="F1109" s="13"/>
      <c r="G1109" s="13"/>
    </row>
    <row r="1110" spans="2:7" ht="20.100000000000001" customHeight="1">
      <c r="B1110" s="10">
        <v>24</v>
      </c>
      <c r="C1110" s="99" t="s">
        <v>214</v>
      </c>
      <c r="D1110" s="16" t="s">
        <v>101</v>
      </c>
      <c r="E1110" s="12">
        <v>8</v>
      </c>
      <c r="F1110" s="13"/>
      <c r="G1110" s="13"/>
    </row>
    <row r="1111" spans="2:7" ht="20.100000000000001" customHeight="1">
      <c r="B1111" s="10">
        <v>25</v>
      </c>
      <c r="C1111" s="11" t="s">
        <v>149</v>
      </c>
      <c r="D1111" s="16" t="s">
        <v>100</v>
      </c>
      <c r="E1111" s="12">
        <v>8</v>
      </c>
      <c r="F1111" s="13"/>
      <c r="G1111" s="13"/>
    </row>
    <row r="1112" spans="2:7" ht="20.100000000000001" customHeight="1">
      <c r="B1112" s="14">
        <v>26</v>
      </c>
      <c r="C1112" s="15" t="s">
        <v>150</v>
      </c>
      <c r="D1112" s="16" t="s">
        <v>100</v>
      </c>
      <c r="E1112" s="12">
        <v>8</v>
      </c>
      <c r="F1112" s="13"/>
      <c r="G1112" s="13"/>
    </row>
    <row r="1113" spans="2:7" ht="20.100000000000001" customHeight="1">
      <c r="B1113" s="14">
        <v>27</v>
      </c>
      <c r="C1113" s="15" t="s">
        <v>151</v>
      </c>
      <c r="D1113" s="16" t="s">
        <v>100</v>
      </c>
      <c r="E1113" s="12">
        <v>8</v>
      </c>
      <c r="F1113" s="13"/>
      <c r="G1113" s="13"/>
    </row>
    <row r="1114" spans="2:7" ht="20.100000000000001" customHeight="1">
      <c r="B1114" s="10">
        <v>28</v>
      </c>
      <c r="C1114" s="15" t="s">
        <v>152</v>
      </c>
      <c r="D1114" s="16" t="s">
        <v>100</v>
      </c>
      <c r="E1114" s="12">
        <v>8</v>
      </c>
      <c r="F1114" s="13"/>
      <c r="G1114" s="13"/>
    </row>
    <row r="1115" spans="2:7" ht="20.100000000000001" customHeight="1">
      <c r="B1115" s="10">
        <v>29</v>
      </c>
      <c r="C1115" s="94" t="s">
        <v>209</v>
      </c>
      <c r="D1115" s="16" t="s">
        <v>100</v>
      </c>
      <c r="E1115" s="12">
        <v>8</v>
      </c>
      <c r="F1115" s="13"/>
      <c r="G1115" s="13"/>
    </row>
    <row r="1116" spans="2:7" ht="20.100000000000001" customHeight="1">
      <c r="B1116" s="14">
        <v>30</v>
      </c>
      <c r="C1116" s="15" t="s">
        <v>153</v>
      </c>
      <c r="D1116" s="16" t="s">
        <v>100</v>
      </c>
      <c r="E1116" s="12">
        <v>8</v>
      </c>
      <c r="F1116" s="13"/>
      <c r="G1116" s="13"/>
    </row>
    <row r="1117" spans="2:7" ht="20.100000000000001" customHeight="1">
      <c r="B1117" s="14">
        <v>31</v>
      </c>
      <c r="C1117" s="15" t="s">
        <v>154</v>
      </c>
      <c r="D1117" s="16" t="s">
        <v>100</v>
      </c>
      <c r="E1117" s="12">
        <v>8</v>
      </c>
      <c r="F1117" s="13"/>
      <c r="G1117" s="13"/>
    </row>
    <row r="1118" spans="2:7" ht="20.100000000000001" customHeight="1">
      <c r="B1118" s="10">
        <v>32</v>
      </c>
      <c r="C1118" s="15" t="s">
        <v>155</v>
      </c>
      <c r="D1118" s="16" t="s">
        <v>100</v>
      </c>
      <c r="E1118" s="12">
        <v>8</v>
      </c>
      <c r="F1118" s="13"/>
      <c r="G1118" s="13"/>
    </row>
    <row r="1119" spans="2:7" ht="20.100000000000001" customHeight="1">
      <c r="B1119" s="10">
        <v>33</v>
      </c>
      <c r="C1119" s="15" t="s">
        <v>156</v>
      </c>
      <c r="D1119" s="16" t="s">
        <v>100</v>
      </c>
      <c r="E1119" s="12">
        <v>8</v>
      </c>
      <c r="F1119" s="13"/>
      <c r="G1119" s="13"/>
    </row>
    <row r="1120" spans="2:7" ht="20.100000000000001" customHeight="1">
      <c r="B1120" s="14">
        <v>34</v>
      </c>
      <c r="C1120" s="15" t="s">
        <v>157</v>
      </c>
      <c r="D1120" s="16" t="s">
        <v>100</v>
      </c>
      <c r="E1120" s="12">
        <v>8</v>
      </c>
      <c r="F1120" s="13"/>
      <c r="G1120" s="13"/>
    </row>
    <row r="1121" spans="2:7" ht="20.100000000000001" customHeight="1">
      <c r="B1121" s="14">
        <v>35</v>
      </c>
      <c r="C1121" s="11" t="s">
        <v>158</v>
      </c>
      <c r="D1121" s="16"/>
      <c r="E1121" s="12"/>
      <c r="F1121" s="13"/>
      <c r="G1121" s="13"/>
    </row>
    <row r="1122" spans="2:7" ht="20.100000000000001" customHeight="1">
      <c r="B1122" s="10">
        <v>36</v>
      </c>
      <c r="C1122" s="15" t="s">
        <v>159</v>
      </c>
      <c r="D1122" s="22"/>
      <c r="E1122" s="12"/>
      <c r="F1122" s="13"/>
      <c r="G1122" s="13"/>
    </row>
    <row r="1123" spans="2:7" ht="20.100000000000001" customHeight="1">
      <c r="B1123" s="10">
        <v>37</v>
      </c>
      <c r="C1123" s="15" t="s">
        <v>160</v>
      </c>
      <c r="D1123" s="17"/>
      <c r="E1123" s="12"/>
      <c r="F1123" s="13"/>
      <c r="G1123" s="13"/>
    </row>
    <row r="1124" spans="2:7" ht="20.100000000000001" customHeight="1">
      <c r="B1124" s="14">
        <v>38</v>
      </c>
      <c r="C1124" s="15"/>
      <c r="D1124" s="17"/>
      <c r="E1124" s="12"/>
      <c r="F1124" s="13"/>
      <c r="G1124" s="13"/>
    </row>
    <row r="1125" spans="2:7" ht="20.100000000000001" customHeight="1">
      <c r="B1125" s="14">
        <v>39</v>
      </c>
      <c r="C1125" s="15" t="s">
        <v>161</v>
      </c>
      <c r="D1125" s="17"/>
      <c r="E1125" s="12"/>
      <c r="F1125" s="13"/>
      <c r="G1125" s="13"/>
    </row>
    <row r="1126" spans="2:7" ht="20.100000000000001" customHeight="1">
      <c r="B1126" s="10">
        <v>40</v>
      </c>
      <c r="C1126" s="15" t="s">
        <v>162</v>
      </c>
      <c r="D1126" s="17"/>
      <c r="E1126" s="12"/>
      <c r="F1126" s="13"/>
      <c r="G1126" s="13"/>
    </row>
    <row r="1127" spans="2:7" ht="20.100000000000001" customHeight="1">
      <c r="B1127" s="10">
        <v>41</v>
      </c>
      <c r="C1127" s="15" t="s">
        <v>163</v>
      </c>
      <c r="D1127" s="17"/>
      <c r="E1127" s="12"/>
      <c r="F1127" s="13"/>
      <c r="G1127" s="13"/>
    </row>
    <row r="1128" spans="2:7" ht="20.100000000000001" customHeight="1">
      <c r="B1128" s="14">
        <v>42</v>
      </c>
      <c r="C1128" s="15" t="s">
        <v>164</v>
      </c>
      <c r="D1128" s="18"/>
      <c r="E1128" s="12"/>
      <c r="F1128" s="13"/>
      <c r="G1128" s="13"/>
    </row>
    <row r="1129" spans="2:7" ht="20.100000000000001" customHeight="1">
      <c r="B1129" s="14">
        <v>43</v>
      </c>
      <c r="C1129" s="15" t="s">
        <v>165</v>
      </c>
      <c r="D1129" s="20"/>
      <c r="E1129" s="12"/>
      <c r="F1129" s="13"/>
      <c r="G1129" s="13"/>
    </row>
    <row r="1130" spans="2:7" ht="20.100000000000001" customHeight="1">
      <c r="B1130" s="10">
        <v>44</v>
      </c>
      <c r="C1130" s="11" t="s">
        <v>166</v>
      </c>
      <c r="D1130" s="16" t="s">
        <v>105</v>
      </c>
      <c r="E1130" s="12">
        <v>8</v>
      </c>
      <c r="F1130" s="13"/>
      <c r="G1130" s="13"/>
    </row>
    <row r="1131" spans="2:7" ht="20.100000000000001" customHeight="1">
      <c r="B1131" s="10">
        <v>45</v>
      </c>
      <c r="C1131" s="15" t="s">
        <v>167</v>
      </c>
      <c r="D1131" s="16" t="s">
        <v>105</v>
      </c>
      <c r="E1131" s="12">
        <v>8</v>
      </c>
      <c r="F1131" s="13"/>
      <c r="G1131" s="13"/>
    </row>
    <row r="1132" spans="2:7" ht="20.100000000000001" customHeight="1">
      <c r="B1132" s="14">
        <v>46</v>
      </c>
      <c r="C1132" s="15" t="s">
        <v>168</v>
      </c>
      <c r="D1132" s="16" t="s">
        <v>101</v>
      </c>
      <c r="E1132" s="12">
        <v>8</v>
      </c>
      <c r="F1132" s="13"/>
      <c r="G1132" s="13"/>
    </row>
    <row r="1133" spans="2:7" ht="20.100000000000001" customHeight="1">
      <c r="B1133" s="14">
        <v>47</v>
      </c>
      <c r="C1133" s="15" t="s">
        <v>169</v>
      </c>
      <c r="D1133" s="16" t="s">
        <v>101</v>
      </c>
      <c r="E1133" s="12">
        <v>8</v>
      </c>
      <c r="F1133" s="13"/>
      <c r="G1133" s="13"/>
    </row>
    <row r="1134" spans="2:7" ht="20.100000000000001" customHeight="1">
      <c r="B1134" s="10">
        <v>48</v>
      </c>
      <c r="C1134" s="15" t="s">
        <v>170</v>
      </c>
      <c r="D1134" s="16" t="s">
        <v>101</v>
      </c>
      <c r="E1134" s="12">
        <v>8</v>
      </c>
      <c r="F1134" s="13"/>
      <c r="G1134" s="13"/>
    </row>
    <row r="1135" spans="2:7" ht="20.100000000000001" customHeight="1">
      <c r="B1135" s="10">
        <v>49</v>
      </c>
      <c r="C1135" s="15" t="s">
        <v>171</v>
      </c>
      <c r="D1135" s="16" t="s">
        <v>101</v>
      </c>
      <c r="E1135" s="12">
        <v>8</v>
      </c>
      <c r="F1135" s="13"/>
      <c r="G1135" s="13"/>
    </row>
    <row r="1136" spans="2:7" ht="20.100000000000001" customHeight="1">
      <c r="B1136" s="10">
        <v>50</v>
      </c>
      <c r="C1136" s="15" t="s">
        <v>172</v>
      </c>
      <c r="D1136" s="16" t="s">
        <v>100</v>
      </c>
      <c r="E1136" s="12">
        <v>8</v>
      </c>
      <c r="F1136" s="13"/>
      <c r="G1136" s="13"/>
    </row>
    <row r="1137" spans="2:7" ht="20.100000000000001" customHeight="1">
      <c r="B1137" s="14">
        <v>51</v>
      </c>
      <c r="C1137" s="15" t="s">
        <v>173</v>
      </c>
      <c r="D1137" s="16" t="s">
        <v>101</v>
      </c>
      <c r="E1137" s="12">
        <v>8</v>
      </c>
      <c r="F1137" s="13"/>
      <c r="G1137" s="13"/>
    </row>
    <row r="1138" spans="2:7" ht="20.100000000000001" customHeight="1">
      <c r="B1138" s="14">
        <v>52</v>
      </c>
      <c r="C1138" s="15" t="s">
        <v>174</v>
      </c>
      <c r="D1138" s="16" t="s">
        <v>100</v>
      </c>
      <c r="E1138" s="12">
        <v>8</v>
      </c>
      <c r="F1138" s="13"/>
      <c r="G1138" s="13"/>
    </row>
    <row r="1139" spans="2:7" ht="20.100000000000001" customHeight="1">
      <c r="B1139" s="10">
        <v>53</v>
      </c>
      <c r="C1139" s="11" t="s">
        <v>175</v>
      </c>
      <c r="D1139" s="16" t="s">
        <v>101</v>
      </c>
      <c r="E1139" s="12">
        <v>8</v>
      </c>
      <c r="F1139" s="13"/>
      <c r="G1139" s="13"/>
    </row>
    <row r="1140" spans="2:7" ht="20.100000000000001" customHeight="1">
      <c r="B1140" s="10">
        <v>54</v>
      </c>
      <c r="C1140" s="15" t="s">
        <v>176</v>
      </c>
      <c r="D1140" s="16" t="s">
        <v>101</v>
      </c>
      <c r="E1140" s="12">
        <v>8</v>
      </c>
      <c r="F1140" s="13"/>
      <c r="G1140" s="13"/>
    </row>
    <row r="1141" spans="2:7" ht="20.100000000000001" customHeight="1">
      <c r="B1141" s="14">
        <v>55</v>
      </c>
      <c r="C1141" s="15" t="s">
        <v>177</v>
      </c>
      <c r="D1141" s="16" t="s">
        <v>101</v>
      </c>
      <c r="E1141" s="12">
        <v>8</v>
      </c>
      <c r="F1141" s="13"/>
      <c r="G1141" s="13"/>
    </row>
    <row r="1142" spans="2:7" ht="20.100000000000001" customHeight="1">
      <c r="B1142" s="14">
        <v>56</v>
      </c>
      <c r="C1142" s="15" t="s">
        <v>178</v>
      </c>
      <c r="D1142" s="16" t="s">
        <v>101</v>
      </c>
      <c r="E1142" s="12">
        <v>0</v>
      </c>
      <c r="F1142" s="13"/>
      <c r="G1142" s="13"/>
    </row>
    <row r="1143" spans="2:7" ht="20.100000000000001" customHeight="1">
      <c r="B1143" s="10">
        <v>57</v>
      </c>
      <c r="C1143" s="15" t="s">
        <v>179</v>
      </c>
      <c r="D1143" s="16" t="s">
        <v>101</v>
      </c>
      <c r="E1143" s="12">
        <v>0</v>
      </c>
      <c r="F1143" s="13"/>
      <c r="G1143" s="13"/>
    </row>
    <row r="1144" spans="2:7" ht="20.100000000000001" customHeight="1">
      <c r="B1144" s="10">
        <v>58</v>
      </c>
      <c r="C1144" s="15" t="s">
        <v>180</v>
      </c>
      <c r="D1144" s="16" t="s">
        <v>101</v>
      </c>
      <c r="E1144" s="12">
        <v>8</v>
      </c>
      <c r="F1144" s="13"/>
      <c r="G1144" s="13"/>
    </row>
    <row r="1145" spans="2:7" ht="20.100000000000001" customHeight="1">
      <c r="B1145" s="14">
        <v>59</v>
      </c>
      <c r="C1145" s="15" t="s">
        <v>203</v>
      </c>
      <c r="D1145" s="16" t="s">
        <v>101</v>
      </c>
      <c r="E1145" s="12">
        <v>8</v>
      </c>
      <c r="F1145" s="13"/>
      <c r="G1145" s="13"/>
    </row>
    <row r="1146" spans="2:7" ht="20.100000000000001" customHeight="1">
      <c r="B1146" s="14">
        <v>60</v>
      </c>
      <c r="C1146" s="15" t="s">
        <v>181</v>
      </c>
      <c r="D1146" s="16" t="s">
        <v>101</v>
      </c>
      <c r="E1146" s="12">
        <v>8</v>
      </c>
      <c r="F1146" s="13"/>
      <c r="G1146" s="13"/>
    </row>
    <row r="1147" spans="2:7" ht="20.100000000000001" customHeight="1">
      <c r="B1147" s="10">
        <v>61</v>
      </c>
      <c r="C1147" s="15" t="s">
        <v>204</v>
      </c>
      <c r="D1147" s="16" t="s">
        <v>101</v>
      </c>
      <c r="E1147" s="12">
        <v>8</v>
      </c>
      <c r="F1147" s="13"/>
      <c r="G1147" s="13"/>
    </row>
    <row r="1148" spans="2:7" ht="20.100000000000001" customHeight="1">
      <c r="B1148" s="10">
        <v>62</v>
      </c>
      <c r="C1148" s="11" t="s">
        <v>182</v>
      </c>
      <c r="D1148" s="106" t="s">
        <v>102</v>
      </c>
      <c r="E1148" s="107">
        <v>8</v>
      </c>
      <c r="F1148" s="13"/>
      <c r="G1148" s="13"/>
    </row>
    <row r="1149" spans="2:7" ht="20.100000000000001" customHeight="1">
      <c r="B1149" s="14">
        <v>63</v>
      </c>
      <c r="C1149" s="15" t="s">
        <v>183</v>
      </c>
      <c r="D1149" s="106" t="s">
        <v>109</v>
      </c>
      <c r="E1149" s="107">
        <v>8</v>
      </c>
      <c r="F1149" s="13"/>
      <c r="G1149" s="13"/>
    </row>
    <row r="1150" spans="2:7" ht="20.100000000000001" customHeight="1">
      <c r="B1150" s="14">
        <v>64</v>
      </c>
      <c r="C1150" s="15" t="s">
        <v>184</v>
      </c>
      <c r="D1150" s="106" t="s">
        <v>102</v>
      </c>
      <c r="E1150" s="107">
        <v>0</v>
      </c>
      <c r="F1150" s="13"/>
      <c r="G1150" s="13"/>
    </row>
    <row r="1151" spans="2:7" ht="20.100000000000001" customHeight="1">
      <c r="B1151" s="10">
        <v>65</v>
      </c>
      <c r="C1151" s="15" t="s">
        <v>185</v>
      </c>
      <c r="D1151" s="106" t="s">
        <v>99</v>
      </c>
      <c r="E1151" s="107">
        <v>8</v>
      </c>
      <c r="F1151" s="13"/>
      <c r="G1151" s="13"/>
    </row>
    <row r="1152" spans="2:7" ht="20.100000000000001" customHeight="1">
      <c r="B1152" s="10">
        <v>66</v>
      </c>
      <c r="C1152" s="15" t="s">
        <v>186</v>
      </c>
      <c r="D1152" s="106" t="s">
        <v>99</v>
      </c>
      <c r="E1152" s="107">
        <v>8</v>
      </c>
      <c r="F1152" s="13"/>
      <c r="G1152" s="13"/>
    </row>
    <row r="1153" spans="2:7" ht="20.100000000000001" customHeight="1">
      <c r="B1153" s="14">
        <v>67</v>
      </c>
      <c r="C1153" s="15" t="s">
        <v>187</v>
      </c>
      <c r="D1153" s="106" t="s">
        <v>99</v>
      </c>
      <c r="E1153" s="107">
        <v>8</v>
      </c>
      <c r="F1153" s="13"/>
      <c r="G1153" s="13"/>
    </row>
    <row r="1154" spans="2:7" ht="20.100000000000001" customHeight="1">
      <c r="B1154" s="14">
        <v>68</v>
      </c>
      <c r="C1154" s="15" t="s">
        <v>141</v>
      </c>
      <c r="D1154" s="106" t="s">
        <v>102</v>
      </c>
      <c r="E1154" s="107">
        <v>8</v>
      </c>
      <c r="F1154" s="13"/>
      <c r="G1154" s="13"/>
    </row>
    <row r="1155" spans="2:7" ht="20.100000000000001" customHeight="1">
      <c r="B1155" s="10">
        <v>69</v>
      </c>
      <c r="C1155" s="15" t="s">
        <v>188</v>
      </c>
      <c r="D1155" s="106" t="s">
        <v>99</v>
      </c>
      <c r="E1155" s="107">
        <v>8</v>
      </c>
      <c r="F1155" s="13"/>
      <c r="G1155" s="13"/>
    </row>
    <row r="1156" spans="2:7" ht="20.100000000000001" customHeight="1">
      <c r="B1156" s="10">
        <v>70</v>
      </c>
      <c r="C1156" s="15"/>
      <c r="D1156" s="16"/>
      <c r="E1156" s="12"/>
      <c r="F1156" s="13"/>
      <c r="G1156" s="13"/>
    </row>
    <row r="1157" spans="2:7" ht="20.100000000000001" customHeight="1">
      <c r="B1157" s="14">
        <v>71</v>
      </c>
      <c r="C1157" s="11" t="s">
        <v>189</v>
      </c>
      <c r="D1157" s="16" t="s">
        <v>215</v>
      </c>
      <c r="E1157" s="29">
        <v>8</v>
      </c>
      <c r="F1157" s="13"/>
      <c r="G1157" s="13"/>
    </row>
    <row r="1158" spans="2:7" ht="20.100000000000001" customHeight="1">
      <c r="B1158" s="14">
        <v>72</v>
      </c>
      <c r="C1158" s="15" t="s">
        <v>190</v>
      </c>
      <c r="D1158" s="30" t="s">
        <v>101</v>
      </c>
      <c r="E1158" s="29">
        <v>8</v>
      </c>
      <c r="F1158" s="13"/>
      <c r="G1158" s="13"/>
    </row>
    <row r="1159" spans="2:7" ht="20.100000000000001" customHeight="1">
      <c r="B1159" s="10">
        <v>73</v>
      </c>
      <c r="C1159" s="15" t="s">
        <v>191</v>
      </c>
      <c r="D1159" s="16" t="s">
        <v>102</v>
      </c>
      <c r="E1159" s="29">
        <v>8</v>
      </c>
      <c r="F1159" s="13"/>
      <c r="G1159" s="13"/>
    </row>
    <row r="1160" spans="2:7" ht="20.100000000000001" customHeight="1">
      <c r="B1160" s="10">
        <v>74</v>
      </c>
      <c r="C1160" s="15" t="s">
        <v>192</v>
      </c>
      <c r="D1160" s="30" t="s">
        <v>98</v>
      </c>
      <c r="E1160" s="29">
        <v>8</v>
      </c>
      <c r="F1160" s="13"/>
      <c r="G1160" s="13"/>
    </row>
    <row r="1161" spans="2:7" ht="20.100000000000001" customHeight="1">
      <c r="B1161" s="14">
        <v>75</v>
      </c>
      <c r="C1161" s="15" t="s">
        <v>206</v>
      </c>
      <c r="D1161" s="30" t="s">
        <v>101</v>
      </c>
      <c r="E1161" s="29">
        <v>6</v>
      </c>
      <c r="F1161" s="13"/>
      <c r="G1161" s="13"/>
    </row>
    <row r="1162" spans="2:7" ht="20.100000000000001" customHeight="1">
      <c r="B1162" s="14">
        <v>76</v>
      </c>
      <c r="C1162" s="15" t="s">
        <v>193</v>
      </c>
      <c r="D1162" s="30" t="s">
        <v>105</v>
      </c>
      <c r="E1162" s="29">
        <v>0</v>
      </c>
      <c r="F1162" s="13"/>
      <c r="G1162" s="13"/>
    </row>
    <row r="1163" spans="2:7" ht="20.100000000000001" customHeight="1">
      <c r="B1163" s="10">
        <v>77</v>
      </c>
      <c r="C1163" s="15" t="s">
        <v>194</v>
      </c>
      <c r="D1163" s="30" t="s">
        <v>101</v>
      </c>
      <c r="E1163" s="29">
        <v>8</v>
      </c>
      <c r="F1163" s="13"/>
      <c r="G1163" s="13"/>
    </row>
    <row r="1164" spans="2:7" ht="20.100000000000001" customHeight="1">
      <c r="B1164" s="10">
        <v>78</v>
      </c>
      <c r="C1164" s="15" t="s">
        <v>195</v>
      </c>
      <c r="D1164" s="30" t="s">
        <v>101</v>
      </c>
      <c r="E1164" s="29">
        <v>8</v>
      </c>
      <c r="F1164" s="13"/>
      <c r="G1164" s="13"/>
    </row>
    <row r="1165" spans="2:7" ht="20.100000000000001" customHeight="1">
      <c r="B1165" s="14">
        <v>79</v>
      </c>
      <c r="C1165" s="15" t="s">
        <v>207</v>
      </c>
      <c r="D1165" s="30" t="s">
        <v>216</v>
      </c>
      <c r="E1165" s="29">
        <v>8</v>
      </c>
      <c r="F1165" s="13"/>
      <c r="G1165" s="13"/>
    </row>
    <row r="1166" spans="2:7" ht="20.100000000000001" customHeight="1">
      <c r="B1166" s="14">
        <v>80</v>
      </c>
      <c r="C1166" s="11" t="s">
        <v>196</v>
      </c>
      <c r="D1166" s="30" t="s">
        <v>101</v>
      </c>
      <c r="E1166" s="29">
        <v>8</v>
      </c>
      <c r="F1166" s="13"/>
      <c r="G1166" s="13"/>
    </row>
    <row r="1167" spans="2:7" ht="20.100000000000001" customHeight="1">
      <c r="B1167" s="10">
        <v>81</v>
      </c>
      <c r="C1167" s="15" t="s">
        <v>197</v>
      </c>
      <c r="D1167" s="30" t="s">
        <v>101</v>
      </c>
      <c r="E1167" s="29">
        <v>8</v>
      </c>
      <c r="F1167" s="13"/>
      <c r="G1167" s="13"/>
    </row>
    <row r="1168" spans="2:7" ht="20.100000000000001" customHeight="1">
      <c r="B1168" s="10">
        <v>82</v>
      </c>
      <c r="C1168" s="15" t="s">
        <v>198</v>
      </c>
      <c r="D1168" s="30" t="s">
        <v>101</v>
      </c>
      <c r="E1168" s="29">
        <v>0</v>
      </c>
      <c r="F1168" s="13"/>
      <c r="G1168" s="13"/>
    </row>
    <row r="1169" spans="2:7" ht="20.100000000000001" customHeight="1">
      <c r="B1169" s="14">
        <v>83</v>
      </c>
      <c r="C1169" s="15" t="s">
        <v>199</v>
      </c>
      <c r="D1169" s="30" t="s">
        <v>98</v>
      </c>
      <c r="E1169" s="29">
        <v>8</v>
      </c>
      <c r="F1169" s="13"/>
      <c r="G1169" s="13"/>
    </row>
    <row r="1170" spans="2:7" ht="20.100000000000001" customHeight="1">
      <c r="B1170" s="14">
        <v>84</v>
      </c>
      <c r="C1170" s="15" t="s">
        <v>200</v>
      </c>
      <c r="D1170" s="30" t="s">
        <v>103</v>
      </c>
      <c r="E1170" s="29">
        <v>8</v>
      </c>
      <c r="F1170" s="13"/>
      <c r="G1170" s="13"/>
    </row>
    <row r="1171" spans="2:7" ht="20.100000000000001" customHeight="1">
      <c r="B1171" s="10">
        <v>85</v>
      </c>
      <c r="C1171" s="100" t="s">
        <v>208</v>
      </c>
      <c r="D1171" s="30" t="s">
        <v>103</v>
      </c>
      <c r="E1171" s="29">
        <v>8</v>
      </c>
      <c r="F1171" s="13"/>
      <c r="G1171" s="13"/>
    </row>
    <row r="1172" spans="2:7" ht="20.100000000000001" customHeight="1">
      <c r="B1172" s="10">
        <v>86</v>
      </c>
      <c r="C1172" s="11"/>
      <c r="D1172" s="16"/>
      <c r="E1172" s="29"/>
      <c r="F1172" s="13"/>
      <c r="G1172" s="13"/>
    </row>
    <row r="1173" spans="2:7" ht="20.100000000000001" customHeight="1">
      <c r="B1173" s="14">
        <v>87</v>
      </c>
      <c r="C1173" s="23"/>
      <c r="D1173" s="17"/>
      <c r="E1173" s="12"/>
      <c r="F1173" s="13"/>
      <c r="G1173" s="13"/>
    </row>
    <row r="1174" spans="2:7" ht="20.100000000000001" customHeight="1">
      <c r="B1174" s="14">
        <v>88</v>
      </c>
      <c r="C1174" s="23"/>
      <c r="D1174" s="17"/>
      <c r="E1174" s="12"/>
      <c r="F1174" s="13"/>
      <c r="G1174" s="13"/>
    </row>
    <row r="1175" spans="2:7" ht="20.100000000000001" customHeight="1">
      <c r="B1175" s="10">
        <v>89</v>
      </c>
      <c r="C1175" s="23"/>
      <c r="D1175" s="17"/>
      <c r="E1175" s="12"/>
      <c r="F1175" s="13"/>
      <c r="G1175" s="13"/>
    </row>
    <row r="1176" spans="2:7" ht="20.100000000000001" customHeight="1">
      <c r="B1176" s="10">
        <v>90</v>
      </c>
      <c r="C1176" s="23"/>
      <c r="D1176" s="17"/>
      <c r="E1176" s="12"/>
      <c r="F1176" s="13"/>
      <c r="G1176" s="13"/>
    </row>
    <row r="1177" spans="2:7" ht="20.100000000000001" customHeight="1">
      <c r="B1177" s="14">
        <v>91</v>
      </c>
      <c r="C1177" s="23"/>
      <c r="D1177" s="17"/>
      <c r="E1177" s="12"/>
      <c r="F1177" s="13"/>
      <c r="G1177" s="13"/>
    </row>
    <row r="1178" spans="2:7" ht="20.100000000000001" customHeight="1">
      <c r="B1178" s="14">
        <v>92</v>
      </c>
      <c r="C1178" s="23"/>
      <c r="D1178" s="18"/>
      <c r="E1178" s="12"/>
      <c r="F1178" s="13"/>
      <c r="G1178" s="13"/>
    </row>
    <row r="1179" spans="2:7" ht="20.100000000000001" customHeight="1">
      <c r="B1179" s="10">
        <v>93</v>
      </c>
      <c r="C1179" s="23"/>
      <c r="D1179" s="20"/>
      <c r="E1179" s="12"/>
      <c r="F1179" s="13"/>
      <c r="G1179" s="13"/>
    </row>
    <row r="1180" spans="2:7" ht="20.100000000000001" customHeight="1">
      <c r="B1180" s="10">
        <v>94</v>
      </c>
      <c r="C1180" s="23"/>
      <c r="D1180" s="20"/>
      <c r="E1180" s="12"/>
      <c r="F1180" s="13"/>
      <c r="G1180" s="13"/>
    </row>
    <row r="1181" spans="2:7" ht="20.100000000000001" customHeight="1">
      <c r="B1181" s="14">
        <v>95</v>
      </c>
      <c r="C1181" s="23"/>
      <c r="D1181" s="22"/>
      <c r="E1181" s="12"/>
      <c r="F1181" s="13"/>
      <c r="G1181" s="13"/>
    </row>
    <row r="1182" spans="2:7" ht="20.100000000000001" customHeight="1">
      <c r="B1182" s="14">
        <v>96</v>
      </c>
      <c r="C1182" s="23"/>
      <c r="D1182" s="22"/>
      <c r="E1182" s="12"/>
      <c r="F1182" s="13"/>
      <c r="G1182" s="13"/>
    </row>
    <row r="1183" spans="2:7" ht="20.100000000000001" customHeight="1">
      <c r="B1183" s="10">
        <v>97</v>
      </c>
      <c r="C1183" s="23"/>
      <c r="D1183" s="17"/>
      <c r="E1183" s="12"/>
      <c r="F1183" s="13"/>
      <c r="G1183" s="13"/>
    </row>
    <row r="1184" spans="2:7" ht="20.100000000000001" customHeight="1">
      <c r="B1184" s="10">
        <v>98</v>
      </c>
      <c r="C1184" s="23"/>
      <c r="D1184" s="17"/>
      <c r="E1184" s="12"/>
      <c r="F1184" s="13"/>
      <c r="G1184" s="13"/>
    </row>
    <row r="1185" spans="2:7" ht="20.100000000000001" customHeight="1">
      <c r="B1185" s="10">
        <v>99</v>
      </c>
      <c r="C1185" s="23"/>
      <c r="D1185" s="17"/>
      <c r="E1185" s="12"/>
      <c r="F1185" s="13"/>
      <c r="G1185" s="13"/>
    </row>
    <row r="1186" spans="2:7" ht="20.100000000000001" customHeight="1">
      <c r="B1186" s="14">
        <v>100</v>
      </c>
      <c r="C1186" s="23"/>
      <c r="D1186" s="17"/>
      <c r="E1186" s="12"/>
      <c r="F1186" s="13"/>
      <c r="G1186" s="13"/>
    </row>
    <row r="1187" spans="2:7" ht="20.100000000000001" customHeight="1">
      <c r="B1187" s="14">
        <v>101</v>
      </c>
      <c r="C1187" s="23"/>
      <c r="D1187" s="17"/>
      <c r="E1187" s="12"/>
      <c r="F1187" s="13"/>
      <c r="G1187" s="13"/>
    </row>
    <row r="1188" spans="2:7" ht="20.100000000000001" customHeight="1">
      <c r="B1188" s="10">
        <v>102</v>
      </c>
      <c r="C1188" s="23"/>
      <c r="D1188" s="18"/>
      <c r="E1188" s="12"/>
      <c r="F1188" s="13"/>
      <c r="G1188" s="13"/>
    </row>
    <row r="1189" spans="2:7" ht="20.100000000000001" customHeight="1">
      <c r="B1189" s="10">
        <v>103</v>
      </c>
      <c r="C1189" s="23"/>
      <c r="D1189" s="20"/>
      <c r="E1189" s="12"/>
      <c r="F1189" s="13"/>
      <c r="G1189" s="13"/>
    </row>
    <row r="1190" spans="2:7" ht="20.100000000000001" customHeight="1">
      <c r="B1190" s="14">
        <v>104</v>
      </c>
      <c r="C1190" s="23"/>
      <c r="D1190" s="20"/>
      <c r="E1190" s="12"/>
      <c r="F1190" s="13"/>
      <c r="G1190" s="13"/>
    </row>
    <row r="1191" spans="2:7" ht="20.100000000000001" customHeight="1">
      <c r="B1191" s="24"/>
      <c r="C1191" s="25"/>
      <c r="D1191" s="26"/>
      <c r="E1191" s="27"/>
      <c r="F1191" s="13"/>
      <c r="G1191" s="13"/>
    </row>
    <row r="1193" spans="2:7" ht="25.8">
      <c r="B1193" s="2" t="s">
        <v>125</v>
      </c>
      <c r="F1193" s="4" t="s">
        <v>126</v>
      </c>
      <c r="G1193" s="5">
        <f>G1084+1</f>
        <v>46031</v>
      </c>
    </row>
    <row r="1195" spans="2:7" ht="31.8" thickBot="1">
      <c r="B1195" s="6" t="s">
        <v>127</v>
      </c>
      <c r="C1195" s="7" t="s">
        <v>201</v>
      </c>
      <c r="D1195" s="8" t="s">
        <v>129</v>
      </c>
      <c r="E1195" s="9" t="s">
        <v>130</v>
      </c>
    </row>
    <row r="1196" spans="2:7" ht="20.100000000000001" customHeight="1">
      <c r="B1196" s="10">
        <v>1</v>
      </c>
      <c r="C1196" s="11" t="s">
        <v>131</v>
      </c>
      <c r="D1196" s="16" t="s">
        <v>99</v>
      </c>
      <c r="E1196" s="12">
        <v>8</v>
      </c>
      <c r="F1196" s="13"/>
      <c r="G1196" s="13"/>
    </row>
    <row r="1197" spans="2:7" ht="20.100000000000001" customHeight="1">
      <c r="B1197" s="14">
        <v>2</v>
      </c>
      <c r="C1197" s="15" t="s">
        <v>132</v>
      </c>
      <c r="D1197" s="16" t="s">
        <v>108</v>
      </c>
      <c r="E1197" s="12">
        <v>8</v>
      </c>
      <c r="F1197" s="13"/>
      <c r="G1197" s="13"/>
    </row>
    <row r="1198" spans="2:7" ht="20.100000000000001" customHeight="1">
      <c r="B1198" s="14">
        <v>3</v>
      </c>
      <c r="C1198" s="15" t="s">
        <v>133</v>
      </c>
      <c r="D1198" s="16" t="s">
        <v>99</v>
      </c>
      <c r="E1198" s="12">
        <v>8</v>
      </c>
      <c r="F1198" s="13"/>
      <c r="G1198" s="13"/>
    </row>
    <row r="1199" spans="2:7" ht="20.100000000000001" customHeight="1">
      <c r="B1199" s="10">
        <v>4</v>
      </c>
      <c r="C1199" s="15" t="s">
        <v>134</v>
      </c>
      <c r="D1199" s="16" t="s">
        <v>99</v>
      </c>
      <c r="E1199" s="12">
        <v>8</v>
      </c>
      <c r="F1199" s="13"/>
      <c r="G1199" s="13"/>
    </row>
    <row r="1200" spans="2:7" ht="20.100000000000001" customHeight="1">
      <c r="B1200" s="14">
        <v>5</v>
      </c>
      <c r="C1200" s="15" t="s">
        <v>202</v>
      </c>
      <c r="D1200" s="16" t="s">
        <v>99</v>
      </c>
      <c r="E1200" s="12">
        <v>8</v>
      </c>
      <c r="F1200" s="13"/>
      <c r="G1200" s="13"/>
    </row>
    <row r="1201" spans="2:7" ht="20.100000000000001" customHeight="1">
      <c r="B1201" s="14">
        <v>6</v>
      </c>
      <c r="C1201" s="15" t="s">
        <v>135</v>
      </c>
      <c r="D1201" s="16" t="s">
        <v>99</v>
      </c>
      <c r="E1201" s="12">
        <v>8</v>
      </c>
      <c r="F1201" s="13"/>
      <c r="G1201" s="13"/>
    </row>
    <row r="1202" spans="2:7" ht="20.100000000000001" customHeight="1">
      <c r="B1202" s="10">
        <v>7</v>
      </c>
      <c r="C1202" s="15" t="s">
        <v>136</v>
      </c>
      <c r="D1202" s="16" t="s">
        <v>107</v>
      </c>
      <c r="E1202" s="12">
        <v>8</v>
      </c>
      <c r="F1202" s="13"/>
      <c r="G1202" s="13"/>
    </row>
    <row r="1203" spans="2:7" ht="20.100000000000001" customHeight="1">
      <c r="B1203" s="14">
        <v>8</v>
      </c>
      <c r="C1203" s="15" t="s">
        <v>137</v>
      </c>
      <c r="D1203" s="16" t="s">
        <v>99</v>
      </c>
      <c r="E1203" s="12">
        <v>8</v>
      </c>
      <c r="F1203" s="13"/>
      <c r="G1203" s="13"/>
    </row>
    <row r="1204" spans="2:7" ht="20.100000000000001" customHeight="1">
      <c r="B1204" s="14">
        <v>9</v>
      </c>
      <c r="C1204" s="15" t="s">
        <v>138</v>
      </c>
      <c r="D1204" s="16" t="s">
        <v>83</v>
      </c>
      <c r="E1204" s="12">
        <v>8</v>
      </c>
      <c r="F1204" s="13"/>
      <c r="G1204" s="13"/>
    </row>
    <row r="1205" spans="2:7" ht="20.100000000000001" customHeight="1">
      <c r="B1205" s="10">
        <v>10</v>
      </c>
      <c r="C1205" s="15" t="s">
        <v>205</v>
      </c>
      <c r="D1205" s="16" t="s">
        <v>99</v>
      </c>
      <c r="E1205" s="12">
        <v>8</v>
      </c>
      <c r="F1205" s="13"/>
      <c r="G1205" s="13"/>
    </row>
    <row r="1206" spans="2:7" ht="20.100000000000001" customHeight="1">
      <c r="B1206" s="14">
        <v>11</v>
      </c>
      <c r="C1206" s="15" t="s">
        <v>219</v>
      </c>
      <c r="D1206" s="16" t="s">
        <v>99</v>
      </c>
      <c r="E1206" s="12">
        <v>8</v>
      </c>
      <c r="F1206" s="13"/>
      <c r="G1206" s="13"/>
    </row>
    <row r="1207" spans="2:7" ht="20.100000000000001" customHeight="1">
      <c r="B1207" s="14">
        <v>12</v>
      </c>
      <c r="C1207" s="15" t="s">
        <v>220</v>
      </c>
      <c r="D1207" s="16" t="s">
        <v>99</v>
      </c>
      <c r="E1207" s="12">
        <v>8</v>
      </c>
      <c r="F1207" s="13"/>
      <c r="G1207" s="13"/>
    </row>
    <row r="1208" spans="2:7" ht="20.100000000000001" customHeight="1">
      <c r="B1208" s="10">
        <v>13</v>
      </c>
      <c r="C1208" s="11" t="s">
        <v>139</v>
      </c>
      <c r="D1208" s="16" t="s">
        <v>101</v>
      </c>
      <c r="E1208" s="12">
        <v>8</v>
      </c>
      <c r="F1208" s="13"/>
      <c r="G1208" s="13"/>
    </row>
    <row r="1209" spans="2:7" ht="20.100000000000001" customHeight="1">
      <c r="B1209" s="14">
        <v>14</v>
      </c>
      <c r="C1209" s="15" t="s">
        <v>140</v>
      </c>
      <c r="D1209" s="16" t="s">
        <v>101</v>
      </c>
      <c r="E1209" s="12">
        <v>8</v>
      </c>
      <c r="F1209" s="13"/>
      <c r="G1209" s="13"/>
    </row>
    <row r="1210" spans="2:7" ht="20.100000000000001" customHeight="1">
      <c r="B1210" s="14">
        <v>15</v>
      </c>
      <c r="C1210" s="15" t="s">
        <v>141</v>
      </c>
      <c r="D1210" s="16" t="s">
        <v>101</v>
      </c>
      <c r="E1210" s="12">
        <v>8</v>
      </c>
      <c r="F1210" s="13"/>
      <c r="G1210" s="13"/>
    </row>
    <row r="1211" spans="2:7" ht="20.100000000000001" customHeight="1">
      <c r="B1211" s="10">
        <v>16</v>
      </c>
      <c r="C1211" s="15" t="s">
        <v>142</v>
      </c>
      <c r="D1211" s="16" t="s">
        <v>81</v>
      </c>
      <c r="E1211" s="12">
        <v>8</v>
      </c>
      <c r="F1211" s="13"/>
      <c r="G1211" s="13"/>
    </row>
    <row r="1212" spans="2:7" ht="20.100000000000001" customHeight="1">
      <c r="B1212" s="14">
        <v>17</v>
      </c>
      <c r="C1212" s="15" t="s">
        <v>143</v>
      </c>
      <c r="D1212" s="16" t="s">
        <v>101</v>
      </c>
      <c r="E1212" s="12">
        <v>8</v>
      </c>
      <c r="F1212" s="13"/>
      <c r="G1212" s="13"/>
    </row>
    <row r="1213" spans="2:7" ht="20.100000000000001" customHeight="1">
      <c r="B1213" s="14">
        <v>18</v>
      </c>
      <c r="C1213" s="15" t="s">
        <v>144</v>
      </c>
      <c r="D1213" s="16" t="s">
        <v>101</v>
      </c>
      <c r="E1213" s="12">
        <v>8</v>
      </c>
      <c r="F1213" s="13"/>
      <c r="G1213" s="13"/>
    </row>
    <row r="1214" spans="2:7" ht="20.100000000000001" customHeight="1">
      <c r="B1214" s="10">
        <v>19</v>
      </c>
      <c r="C1214" s="15" t="s">
        <v>145</v>
      </c>
      <c r="D1214" s="16" t="s">
        <v>101</v>
      </c>
      <c r="E1214" s="12">
        <v>8</v>
      </c>
      <c r="F1214" s="13"/>
      <c r="G1214" s="13"/>
    </row>
    <row r="1215" spans="2:7" ht="20.100000000000001" customHeight="1">
      <c r="B1215" s="14">
        <v>20</v>
      </c>
      <c r="C1215" s="15" t="s">
        <v>146</v>
      </c>
      <c r="D1215" s="16" t="s">
        <v>101</v>
      </c>
      <c r="E1215" s="12">
        <v>8</v>
      </c>
      <c r="F1215" s="13"/>
      <c r="G1215" s="13"/>
    </row>
    <row r="1216" spans="2:7" ht="20.100000000000001" customHeight="1">
      <c r="B1216" s="14">
        <v>21</v>
      </c>
      <c r="C1216" s="15" t="s">
        <v>147</v>
      </c>
      <c r="D1216" s="16" t="s">
        <v>101</v>
      </c>
      <c r="E1216" s="12">
        <v>8</v>
      </c>
      <c r="F1216" s="13"/>
      <c r="G1216" s="13"/>
    </row>
    <row r="1217" spans="2:7" ht="20.100000000000001" customHeight="1">
      <c r="B1217" s="10">
        <v>22</v>
      </c>
      <c r="C1217" s="15" t="s">
        <v>148</v>
      </c>
      <c r="D1217" s="16" t="s">
        <v>101</v>
      </c>
      <c r="E1217" s="12">
        <v>8</v>
      </c>
      <c r="F1217" s="13"/>
      <c r="G1217" s="13"/>
    </row>
    <row r="1218" spans="2:7" ht="20.100000000000001" customHeight="1">
      <c r="B1218" s="14">
        <v>23</v>
      </c>
      <c r="C1218" s="99" t="s">
        <v>213</v>
      </c>
      <c r="D1218" s="16" t="s">
        <v>101</v>
      </c>
      <c r="E1218" s="12">
        <v>8</v>
      </c>
      <c r="F1218" s="13"/>
      <c r="G1218" s="13"/>
    </row>
    <row r="1219" spans="2:7" ht="20.100000000000001" customHeight="1">
      <c r="B1219" s="14">
        <v>24</v>
      </c>
      <c r="C1219" s="99" t="s">
        <v>214</v>
      </c>
      <c r="D1219" s="16" t="s">
        <v>101</v>
      </c>
      <c r="E1219" s="12">
        <v>8</v>
      </c>
      <c r="F1219" s="13"/>
      <c r="G1219" s="13"/>
    </row>
    <row r="1220" spans="2:7" ht="20.100000000000001" customHeight="1">
      <c r="B1220" s="10">
        <v>25</v>
      </c>
      <c r="C1220" s="11" t="s">
        <v>149</v>
      </c>
      <c r="D1220" s="16" t="s">
        <v>100</v>
      </c>
      <c r="E1220" s="12">
        <v>8</v>
      </c>
      <c r="F1220" s="13"/>
      <c r="G1220" s="13"/>
    </row>
    <row r="1221" spans="2:7" ht="20.100000000000001" customHeight="1">
      <c r="B1221" s="14">
        <v>26</v>
      </c>
      <c r="C1221" s="15" t="s">
        <v>150</v>
      </c>
      <c r="D1221" s="16" t="s">
        <v>100</v>
      </c>
      <c r="E1221" s="12">
        <v>8</v>
      </c>
      <c r="F1221" s="13"/>
      <c r="G1221" s="13"/>
    </row>
    <row r="1222" spans="2:7" ht="20.100000000000001" customHeight="1">
      <c r="B1222" s="14">
        <v>27</v>
      </c>
      <c r="C1222" s="15" t="s">
        <v>151</v>
      </c>
      <c r="D1222" s="16" t="s">
        <v>100</v>
      </c>
      <c r="E1222" s="12">
        <v>8</v>
      </c>
      <c r="F1222" s="13"/>
      <c r="G1222" s="13"/>
    </row>
    <row r="1223" spans="2:7" ht="20.100000000000001" customHeight="1">
      <c r="B1223" s="10">
        <v>28</v>
      </c>
      <c r="C1223" s="15" t="s">
        <v>152</v>
      </c>
      <c r="D1223" s="16" t="s">
        <v>100</v>
      </c>
      <c r="E1223" s="12">
        <v>8</v>
      </c>
      <c r="F1223" s="13"/>
      <c r="G1223" s="13"/>
    </row>
    <row r="1224" spans="2:7" ht="20.100000000000001" customHeight="1">
      <c r="B1224" s="14">
        <v>29</v>
      </c>
      <c r="C1224" s="94" t="s">
        <v>209</v>
      </c>
      <c r="D1224" s="16" t="s">
        <v>100</v>
      </c>
      <c r="E1224" s="12">
        <v>8</v>
      </c>
      <c r="F1224" s="13"/>
      <c r="G1224" s="13"/>
    </row>
    <row r="1225" spans="2:7" ht="20.100000000000001" customHeight="1">
      <c r="B1225" s="14">
        <v>30</v>
      </c>
      <c r="C1225" s="15" t="s">
        <v>153</v>
      </c>
      <c r="D1225" s="16" t="s">
        <v>100</v>
      </c>
      <c r="E1225" s="12">
        <v>8</v>
      </c>
      <c r="F1225" s="13"/>
      <c r="G1225" s="13"/>
    </row>
    <row r="1226" spans="2:7" ht="20.100000000000001" customHeight="1">
      <c r="B1226" s="10">
        <v>31</v>
      </c>
      <c r="C1226" s="15" t="s">
        <v>154</v>
      </c>
      <c r="D1226" s="16" t="s">
        <v>100</v>
      </c>
      <c r="E1226" s="12">
        <v>8</v>
      </c>
      <c r="F1226" s="13"/>
      <c r="G1226" s="13"/>
    </row>
    <row r="1227" spans="2:7" ht="20.100000000000001" customHeight="1">
      <c r="B1227" s="14">
        <v>32</v>
      </c>
      <c r="C1227" s="15" t="s">
        <v>155</v>
      </c>
      <c r="D1227" s="16" t="s">
        <v>100</v>
      </c>
      <c r="E1227" s="12">
        <v>8</v>
      </c>
      <c r="F1227" s="13"/>
      <c r="G1227" s="13"/>
    </row>
    <row r="1228" spans="2:7" ht="20.100000000000001" customHeight="1">
      <c r="B1228" s="14">
        <v>33</v>
      </c>
      <c r="C1228" s="15" t="s">
        <v>156</v>
      </c>
      <c r="D1228" s="16" t="s">
        <v>100</v>
      </c>
      <c r="E1228" s="12">
        <v>8</v>
      </c>
      <c r="F1228" s="13"/>
      <c r="G1228" s="13"/>
    </row>
    <row r="1229" spans="2:7" ht="20.100000000000001" customHeight="1">
      <c r="B1229" s="10">
        <v>34</v>
      </c>
      <c r="C1229" s="15" t="s">
        <v>157</v>
      </c>
      <c r="D1229" s="16" t="s">
        <v>100</v>
      </c>
      <c r="E1229" s="12">
        <v>8</v>
      </c>
      <c r="F1229" s="13"/>
      <c r="G1229" s="13"/>
    </row>
    <row r="1230" spans="2:7" ht="20.100000000000001" customHeight="1">
      <c r="B1230" s="14">
        <v>35</v>
      </c>
      <c r="C1230" s="11" t="s">
        <v>158</v>
      </c>
      <c r="D1230" s="16"/>
      <c r="E1230" s="12"/>
      <c r="F1230" s="13"/>
      <c r="G1230" s="13"/>
    </row>
    <row r="1231" spans="2:7" ht="20.100000000000001" customHeight="1">
      <c r="B1231" s="14">
        <v>36</v>
      </c>
      <c r="C1231" s="15" t="s">
        <v>159</v>
      </c>
      <c r="D1231" s="22"/>
      <c r="E1231" s="12"/>
      <c r="F1231" s="13"/>
      <c r="G1231" s="13"/>
    </row>
    <row r="1232" spans="2:7" ht="20.100000000000001" customHeight="1">
      <c r="B1232" s="10">
        <v>37</v>
      </c>
      <c r="C1232" s="15" t="s">
        <v>160</v>
      </c>
      <c r="D1232" s="17"/>
      <c r="E1232" s="12"/>
      <c r="F1232" s="13"/>
      <c r="G1232" s="13"/>
    </row>
    <row r="1233" spans="2:7" ht="20.100000000000001" customHeight="1">
      <c r="B1233" s="14">
        <v>38</v>
      </c>
      <c r="C1233" s="15"/>
      <c r="D1233" s="17"/>
      <c r="E1233" s="12"/>
      <c r="F1233" s="13"/>
      <c r="G1233" s="13"/>
    </row>
    <row r="1234" spans="2:7" ht="20.100000000000001" customHeight="1">
      <c r="B1234" s="14">
        <v>39</v>
      </c>
      <c r="C1234" s="15" t="s">
        <v>161</v>
      </c>
      <c r="D1234" s="17"/>
      <c r="E1234" s="12"/>
      <c r="F1234" s="13"/>
      <c r="G1234" s="13"/>
    </row>
    <row r="1235" spans="2:7" ht="20.100000000000001" customHeight="1">
      <c r="B1235" s="10">
        <v>40</v>
      </c>
      <c r="C1235" s="15" t="s">
        <v>162</v>
      </c>
      <c r="D1235" s="17"/>
      <c r="E1235" s="12"/>
      <c r="F1235" s="13"/>
      <c r="G1235" s="13"/>
    </row>
    <row r="1236" spans="2:7" ht="20.100000000000001" customHeight="1">
      <c r="B1236" s="14">
        <v>41</v>
      </c>
      <c r="C1236" s="15" t="s">
        <v>163</v>
      </c>
      <c r="D1236" s="17"/>
      <c r="E1236" s="12"/>
      <c r="F1236" s="13"/>
      <c r="G1236" s="13"/>
    </row>
    <row r="1237" spans="2:7" ht="20.100000000000001" customHeight="1">
      <c r="B1237" s="14">
        <v>42</v>
      </c>
      <c r="C1237" s="15" t="s">
        <v>164</v>
      </c>
      <c r="D1237" s="18"/>
      <c r="E1237" s="12"/>
      <c r="F1237" s="13"/>
      <c r="G1237" s="13"/>
    </row>
    <row r="1238" spans="2:7" ht="20.100000000000001" customHeight="1">
      <c r="B1238" s="10">
        <v>43</v>
      </c>
      <c r="C1238" s="15" t="s">
        <v>165</v>
      </c>
      <c r="D1238" s="20"/>
      <c r="E1238" s="12"/>
      <c r="F1238" s="13"/>
      <c r="G1238" s="13"/>
    </row>
    <row r="1239" spans="2:7" ht="20.100000000000001" customHeight="1">
      <c r="B1239" s="14">
        <v>44</v>
      </c>
      <c r="C1239" s="11" t="s">
        <v>166</v>
      </c>
      <c r="D1239" s="16" t="s">
        <v>105</v>
      </c>
      <c r="E1239" s="12">
        <v>8</v>
      </c>
      <c r="F1239" s="13"/>
      <c r="G1239" s="13"/>
    </row>
    <row r="1240" spans="2:7" ht="20.100000000000001" customHeight="1">
      <c r="B1240" s="14">
        <v>45</v>
      </c>
      <c r="C1240" s="15" t="s">
        <v>167</v>
      </c>
      <c r="D1240" s="16" t="s">
        <v>105</v>
      </c>
      <c r="E1240" s="12">
        <v>8</v>
      </c>
      <c r="F1240" s="13"/>
      <c r="G1240" s="13"/>
    </row>
    <row r="1241" spans="2:7" ht="20.100000000000001" customHeight="1">
      <c r="B1241" s="10">
        <v>46</v>
      </c>
      <c r="C1241" s="15" t="s">
        <v>168</v>
      </c>
      <c r="D1241" s="16" t="s">
        <v>101</v>
      </c>
      <c r="E1241" s="12">
        <v>8</v>
      </c>
      <c r="F1241" s="13"/>
      <c r="G1241" s="13"/>
    </row>
    <row r="1242" spans="2:7" ht="20.100000000000001" customHeight="1">
      <c r="B1242" s="14">
        <v>47</v>
      </c>
      <c r="C1242" s="15" t="s">
        <v>169</v>
      </c>
      <c r="D1242" s="16" t="s">
        <v>101</v>
      </c>
      <c r="E1242" s="12">
        <v>8</v>
      </c>
      <c r="F1242" s="13"/>
      <c r="G1242" s="13"/>
    </row>
    <row r="1243" spans="2:7" ht="20.100000000000001" customHeight="1">
      <c r="B1243" s="14">
        <v>48</v>
      </c>
      <c r="C1243" s="15" t="s">
        <v>170</v>
      </c>
      <c r="D1243" s="16" t="s">
        <v>101</v>
      </c>
      <c r="E1243" s="12">
        <v>8</v>
      </c>
      <c r="F1243" s="13"/>
      <c r="G1243" s="13"/>
    </row>
    <row r="1244" spans="2:7" ht="20.100000000000001" customHeight="1">
      <c r="B1244" s="10">
        <v>49</v>
      </c>
      <c r="C1244" s="15" t="s">
        <v>171</v>
      </c>
      <c r="D1244" s="16" t="s">
        <v>101</v>
      </c>
      <c r="E1244" s="12">
        <v>8</v>
      </c>
      <c r="F1244" s="13"/>
      <c r="G1244" s="13"/>
    </row>
    <row r="1245" spans="2:7" ht="20.100000000000001" customHeight="1">
      <c r="B1245" s="14">
        <v>50</v>
      </c>
      <c r="C1245" s="15" t="s">
        <v>172</v>
      </c>
      <c r="D1245" s="16" t="s">
        <v>100</v>
      </c>
      <c r="E1245" s="12">
        <v>8</v>
      </c>
      <c r="F1245" s="13"/>
      <c r="G1245" s="13"/>
    </row>
    <row r="1246" spans="2:7" ht="20.100000000000001" customHeight="1">
      <c r="B1246" s="14">
        <v>51</v>
      </c>
      <c r="C1246" s="15" t="s">
        <v>173</v>
      </c>
      <c r="D1246" s="16" t="s">
        <v>101</v>
      </c>
      <c r="E1246" s="12">
        <v>8</v>
      </c>
      <c r="F1246" s="13"/>
      <c r="G1246" s="13"/>
    </row>
    <row r="1247" spans="2:7" ht="20.100000000000001" customHeight="1">
      <c r="B1247" s="10">
        <v>52</v>
      </c>
      <c r="C1247" s="15" t="s">
        <v>174</v>
      </c>
      <c r="D1247" s="16" t="s">
        <v>100</v>
      </c>
      <c r="E1247" s="12">
        <v>8</v>
      </c>
      <c r="F1247" s="13"/>
      <c r="G1247" s="13"/>
    </row>
    <row r="1248" spans="2:7" ht="20.100000000000001" customHeight="1">
      <c r="B1248" s="14">
        <v>53</v>
      </c>
      <c r="C1248" s="11" t="s">
        <v>175</v>
      </c>
      <c r="D1248" s="16" t="s">
        <v>101</v>
      </c>
      <c r="E1248" s="12">
        <v>8</v>
      </c>
      <c r="F1248" s="13"/>
      <c r="G1248" s="13"/>
    </row>
    <row r="1249" spans="2:7" ht="20.100000000000001" customHeight="1">
      <c r="B1249" s="14">
        <v>54</v>
      </c>
      <c r="C1249" s="15" t="s">
        <v>176</v>
      </c>
      <c r="D1249" s="16" t="s">
        <v>101</v>
      </c>
      <c r="E1249" s="12">
        <v>8</v>
      </c>
      <c r="F1249" s="13"/>
      <c r="G1249" s="13"/>
    </row>
    <row r="1250" spans="2:7" ht="20.100000000000001" customHeight="1">
      <c r="B1250" s="10">
        <v>55</v>
      </c>
      <c r="C1250" s="15" t="s">
        <v>177</v>
      </c>
      <c r="D1250" s="16" t="s">
        <v>101</v>
      </c>
      <c r="E1250" s="12">
        <v>8</v>
      </c>
      <c r="F1250" s="13"/>
      <c r="G1250" s="13"/>
    </row>
    <row r="1251" spans="2:7" ht="20.100000000000001" customHeight="1">
      <c r="B1251" s="14">
        <v>56</v>
      </c>
      <c r="C1251" s="15" t="s">
        <v>178</v>
      </c>
      <c r="D1251" s="16" t="s">
        <v>101</v>
      </c>
      <c r="E1251" s="12">
        <v>8</v>
      </c>
      <c r="F1251" s="13"/>
      <c r="G1251" s="13"/>
    </row>
    <row r="1252" spans="2:7" ht="20.100000000000001" customHeight="1">
      <c r="B1252" s="10">
        <v>57</v>
      </c>
      <c r="C1252" s="15" t="s">
        <v>179</v>
      </c>
      <c r="D1252" s="16" t="s">
        <v>101</v>
      </c>
      <c r="E1252" s="12">
        <v>0</v>
      </c>
      <c r="F1252" s="13"/>
      <c r="G1252" s="13"/>
    </row>
    <row r="1253" spans="2:7" ht="20.100000000000001" customHeight="1">
      <c r="B1253" s="14">
        <v>58</v>
      </c>
      <c r="C1253" s="15" t="s">
        <v>180</v>
      </c>
      <c r="D1253" s="16" t="s">
        <v>101</v>
      </c>
      <c r="E1253" s="12">
        <v>8</v>
      </c>
      <c r="F1253" s="13"/>
      <c r="G1253" s="13"/>
    </row>
    <row r="1254" spans="2:7" ht="20.100000000000001" customHeight="1">
      <c r="B1254" s="14">
        <v>59</v>
      </c>
      <c r="C1254" s="15" t="s">
        <v>203</v>
      </c>
      <c r="D1254" s="16" t="s">
        <v>101</v>
      </c>
      <c r="E1254" s="12">
        <v>8</v>
      </c>
      <c r="F1254" s="13"/>
      <c r="G1254" s="13"/>
    </row>
    <row r="1255" spans="2:7" ht="20.100000000000001" customHeight="1">
      <c r="B1255" s="10">
        <v>60</v>
      </c>
      <c r="C1255" s="15" t="s">
        <v>181</v>
      </c>
      <c r="D1255" s="16" t="s">
        <v>101</v>
      </c>
      <c r="E1255" s="12">
        <v>8</v>
      </c>
      <c r="F1255" s="13"/>
      <c r="G1255" s="13"/>
    </row>
    <row r="1256" spans="2:7" ht="20.100000000000001" customHeight="1">
      <c r="B1256" s="14">
        <v>61</v>
      </c>
      <c r="C1256" s="15" t="s">
        <v>204</v>
      </c>
      <c r="D1256" s="16" t="s">
        <v>101</v>
      </c>
      <c r="E1256" s="12">
        <v>8</v>
      </c>
      <c r="F1256" s="13"/>
      <c r="G1256" s="13"/>
    </row>
    <row r="1257" spans="2:7" ht="20.100000000000001" customHeight="1">
      <c r="B1257" s="14">
        <v>62</v>
      </c>
      <c r="C1257" s="11" t="s">
        <v>182</v>
      </c>
      <c r="D1257" s="106" t="s">
        <v>102</v>
      </c>
      <c r="E1257" s="107">
        <v>8</v>
      </c>
      <c r="F1257" s="13"/>
      <c r="G1257" s="13"/>
    </row>
    <row r="1258" spans="2:7" ht="20.100000000000001" customHeight="1">
      <c r="B1258" s="10">
        <v>63</v>
      </c>
      <c r="C1258" s="15" t="s">
        <v>183</v>
      </c>
      <c r="D1258" s="106" t="s">
        <v>109</v>
      </c>
      <c r="E1258" s="107">
        <v>8</v>
      </c>
      <c r="F1258" s="13"/>
      <c r="G1258" s="13"/>
    </row>
    <row r="1259" spans="2:7" ht="20.100000000000001" customHeight="1">
      <c r="B1259" s="14">
        <v>64</v>
      </c>
      <c r="C1259" s="15" t="s">
        <v>184</v>
      </c>
      <c r="D1259" s="106" t="s">
        <v>102</v>
      </c>
      <c r="E1259" s="107">
        <v>0</v>
      </c>
      <c r="F1259" s="13"/>
      <c r="G1259" s="13"/>
    </row>
    <row r="1260" spans="2:7" ht="20.100000000000001" customHeight="1">
      <c r="B1260" s="14">
        <v>65</v>
      </c>
      <c r="C1260" s="15" t="s">
        <v>185</v>
      </c>
      <c r="D1260" s="106" t="s">
        <v>99</v>
      </c>
      <c r="E1260" s="107">
        <v>8</v>
      </c>
      <c r="F1260" s="13"/>
      <c r="G1260" s="13"/>
    </row>
    <row r="1261" spans="2:7" ht="20.100000000000001" customHeight="1">
      <c r="B1261" s="10">
        <v>66</v>
      </c>
      <c r="C1261" s="15" t="s">
        <v>186</v>
      </c>
      <c r="D1261" s="106" t="s">
        <v>99</v>
      </c>
      <c r="E1261" s="107">
        <v>8</v>
      </c>
      <c r="F1261" s="13"/>
      <c r="G1261" s="13"/>
    </row>
    <row r="1262" spans="2:7" ht="20.100000000000001" customHeight="1">
      <c r="B1262" s="14">
        <v>67</v>
      </c>
      <c r="C1262" s="15" t="s">
        <v>187</v>
      </c>
      <c r="D1262" s="106" t="s">
        <v>99</v>
      </c>
      <c r="E1262" s="107">
        <v>8</v>
      </c>
      <c r="F1262" s="13"/>
      <c r="G1262" s="13"/>
    </row>
    <row r="1263" spans="2:7" ht="20.100000000000001" customHeight="1">
      <c r="B1263" s="14">
        <v>68</v>
      </c>
      <c r="C1263" s="15" t="s">
        <v>141</v>
      </c>
      <c r="D1263" s="106" t="s">
        <v>102</v>
      </c>
      <c r="E1263" s="107">
        <v>8</v>
      </c>
      <c r="F1263" s="13"/>
      <c r="G1263" s="13"/>
    </row>
    <row r="1264" spans="2:7" ht="20.100000000000001" customHeight="1">
      <c r="B1264" s="10">
        <v>69</v>
      </c>
      <c r="C1264" s="15" t="s">
        <v>188</v>
      </c>
      <c r="D1264" s="106" t="s">
        <v>99</v>
      </c>
      <c r="E1264" s="107">
        <v>8</v>
      </c>
      <c r="F1264" s="13"/>
      <c r="G1264" s="13"/>
    </row>
    <row r="1265" spans="2:7" ht="20.100000000000001" customHeight="1">
      <c r="B1265" s="14">
        <v>70</v>
      </c>
      <c r="C1265" s="15"/>
      <c r="D1265" s="16"/>
      <c r="E1265" s="12"/>
      <c r="F1265" s="13"/>
      <c r="G1265" s="13"/>
    </row>
    <row r="1266" spans="2:7" ht="20.100000000000001" customHeight="1">
      <c r="B1266" s="14">
        <v>71</v>
      </c>
      <c r="C1266" s="11" t="s">
        <v>189</v>
      </c>
      <c r="D1266" s="16" t="s">
        <v>215</v>
      </c>
      <c r="E1266" s="29">
        <v>0</v>
      </c>
      <c r="F1266" s="13"/>
      <c r="G1266" s="13"/>
    </row>
    <row r="1267" spans="2:7" ht="20.100000000000001" customHeight="1">
      <c r="B1267" s="10">
        <v>72</v>
      </c>
      <c r="C1267" s="15" t="s">
        <v>190</v>
      </c>
      <c r="D1267" s="30" t="s">
        <v>101</v>
      </c>
      <c r="E1267" s="29">
        <v>6</v>
      </c>
      <c r="F1267" s="13"/>
      <c r="G1267" s="13"/>
    </row>
    <row r="1268" spans="2:7" ht="20.100000000000001" customHeight="1">
      <c r="B1268" s="14">
        <v>73</v>
      </c>
      <c r="C1268" s="15" t="s">
        <v>191</v>
      </c>
      <c r="D1268" s="16" t="s">
        <v>99</v>
      </c>
      <c r="E1268" s="29">
        <v>8</v>
      </c>
      <c r="F1268" s="13"/>
      <c r="G1268" s="13"/>
    </row>
    <row r="1269" spans="2:7" ht="20.100000000000001" customHeight="1">
      <c r="B1269" s="14">
        <v>74</v>
      </c>
      <c r="C1269" s="15" t="s">
        <v>192</v>
      </c>
      <c r="D1269" s="30" t="s">
        <v>98</v>
      </c>
      <c r="E1269" s="29">
        <v>8</v>
      </c>
      <c r="F1269" s="13"/>
      <c r="G1269" s="13"/>
    </row>
    <row r="1270" spans="2:7" ht="20.100000000000001" customHeight="1">
      <c r="B1270" s="10">
        <v>75</v>
      </c>
      <c r="C1270" s="15" t="s">
        <v>206</v>
      </c>
      <c r="D1270" s="30" t="s">
        <v>101</v>
      </c>
      <c r="E1270" s="29">
        <v>6</v>
      </c>
      <c r="F1270" s="13"/>
      <c r="G1270" s="13"/>
    </row>
    <row r="1271" spans="2:7" ht="20.100000000000001" customHeight="1">
      <c r="B1271" s="14">
        <v>76</v>
      </c>
      <c r="C1271" s="15" t="s">
        <v>193</v>
      </c>
      <c r="D1271" s="30" t="s">
        <v>105</v>
      </c>
      <c r="E1271" s="29">
        <v>0</v>
      </c>
      <c r="F1271" s="13"/>
      <c r="G1271" s="13"/>
    </row>
    <row r="1272" spans="2:7" ht="20.100000000000001" customHeight="1">
      <c r="B1272" s="14">
        <v>77</v>
      </c>
      <c r="C1272" s="15" t="s">
        <v>194</v>
      </c>
      <c r="D1272" s="30" t="s">
        <v>101</v>
      </c>
      <c r="E1272" s="29">
        <v>8</v>
      </c>
      <c r="F1272" s="13"/>
      <c r="G1272" s="13"/>
    </row>
    <row r="1273" spans="2:7" ht="20.100000000000001" customHeight="1">
      <c r="B1273" s="10">
        <v>78</v>
      </c>
      <c r="C1273" s="15" t="s">
        <v>195</v>
      </c>
      <c r="D1273" s="30" t="s">
        <v>101</v>
      </c>
      <c r="E1273" s="29">
        <v>8</v>
      </c>
      <c r="F1273" s="13"/>
      <c r="G1273" s="13"/>
    </row>
    <row r="1274" spans="2:7" ht="20.100000000000001" customHeight="1">
      <c r="B1274" s="14">
        <v>79</v>
      </c>
      <c r="C1274" s="15" t="s">
        <v>207</v>
      </c>
      <c r="D1274" s="30" t="s">
        <v>215</v>
      </c>
      <c r="E1274" s="29">
        <v>6</v>
      </c>
      <c r="F1274" s="13"/>
      <c r="G1274" s="13"/>
    </row>
    <row r="1275" spans="2:7" ht="20.100000000000001" customHeight="1">
      <c r="B1275" s="14">
        <v>80</v>
      </c>
      <c r="C1275" s="11" t="s">
        <v>196</v>
      </c>
      <c r="D1275" s="30" t="s">
        <v>101</v>
      </c>
      <c r="E1275" s="29">
        <v>8</v>
      </c>
      <c r="F1275" s="13"/>
      <c r="G1275" s="13"/>
    </row>
    <row r="1276" spans="2:7" ht="20.100000000000001" customHeight="1">
      <c r="B1276" s="10">
        <v>81</v>
      </c>
      <c r="C1276" s="15" t="s">
        <v>197</v>
      </c>
      <c r="D1276" s="30" t="s">
        <v>101</v>
      </c>
      <c r="E1276" s="29">
        <v>8</v>
      </c>
      <c r="F1276" s="13"/>
      <c r="G1276" s="13"/>
    </row>
    <row r="1277" spans="2:7" ht="20.100000000000001" customHeight="1">
      <c r="B1277" s="14">
        <v>82</v>
      </c>
      <c r="C1277" s="15" t="s">
        <v>198</v>
      </c>
      <c r="D1277" s="30" t="s">
        <v>101</v>
      </c>
      <c r="E1277" s="29">
        <v>6</v>
      </c>
      <c r="F1277" s="13"/>
      <c r="G1277" s="13"/>
    </row>
    <row r="1278" spans="2:7" ht="20.100000000000001" customHeight="1">
      <c r="B1278" s="14">
        <v>83</v>
      </c>
      <c r="C1278" s="15" t="s">
        <v>199</v>
      </c>
      <c r="D1278" s="30" t="s">
        <v>98</v>
      </c>
      <c r="E1278" s="29">
        <v>8</v>
      </c>
      <c r="F1278" s="13"/>
      <c r="G1278" s="13"/>
    </row>
    <row r="1279" spans="2:7" ht="20.100000000000001" customHeight="1">
      <c r="B1279" s="10">
        <v>84</v>
      </c>
      <c r="C1279" s="15" t="s">
        <v>200</v>
      </c>
      <c r="D1279" s="30" t="s">
        <v>103</v>
      </c>
      <c r="E1279" s="29">
        <v>8</v>
      </c>
      <c r="F1279" s="13"/>
      <c r="G1279" s="13"/>
    </row>
    <row r="1280" spans="2:7" ht="20.100000000000001" customHeight="1">
      <c r="B1280" s="14">
        <v>85</v>
      </c>
      <c r="C1280" s="100" t="s">
        <v>208</v>
      </c>
      <c r="D1280" s="30" t="s">
        <v>103</v>
      </c>
      <c r="E1280" s="29">
        <v>8</v>
      </c>
      <c r="F1280" s="13"/>
      <c r="G1280" s="13"/>
    </row>
    <row r="1281" spans="2:7" ht="20.100000000000001" customHeight="1">
      <c r="B1281" s="14">
        <v>86</v>
      </c>
      <c r="C1281" s="23"/>
      <c r="D1281" s="32"/>
      <c r="E1281" s="12"/>
      <c r="F1281" s="13"/>
      <c r="G1281" s="13"/>
    </row>
    <row r="1282" spans="2:7" ht="20.100000000000001" customHeight="1">
      <c r="B1282" s="10">
        <v>87</v>
      </c>
      <c r="C1282" s="23"/>
      <c r="D1282" s="17"/>
      <c r="E1282" s="12"/>
      <c r="F1282" s="13"/>
      <c r="G1282" s="13"/>
    </row>
    <row r="1283" spans="2:7" ht="20.100000000000001" customHeight="1">
      <c r="B1283" s="14">
        <v>88</v>
      </c>
      <c r="C1283" s="23"/>
      <c r="D1283" s="17"/>
      <c r="E1283" s="12"/>
      <c r="F1283" s="13"/>
      <c r="G1283" s="13"/>
    </row>
    <row r="1284" spans="2:7" ht="20.100000000000001" customHeight="1">
      <c r="B1284" s="14">
        <v>89</v>
      </c>
      <c r="C1284" s="23"/>
      <c r="D1284" s="17"/>
      <c r="E1284" s="12"/>
      <c r="F1284" s="13"/>
      <c r="G1284" s="13"/>
    </row>
    <row r="1285" spans="2:7" ht="20.100000000000001" customHeight="1">
      <c r="B1285" s="10">
        <v>90</v>
      </c>
      <c r="C1285" s="23"/>
      <c r="D1285" s="17"/>
      <c r="E1285" s="12"/>
      <c r="F1285" s="13"/>
      <c r="G1285" s="13"/>
    </row>
    <row r="1286" spans="2:7" ht="20.100000000000001" customHeight="1">
      <c r="B1286" s="14">
        <v>91</v>
      </c>
      <c r="C1286" s="23"/>
      <c r="D1286" s="17"/>
      <c r="E1286" s="12"/>
      <c r="F1286" s="13"/>
      <c r="G1286" s="13"/>
    </row>
    <row r="1287" spans="2:7" ht="20.100000000000001" customHeight="1">
      <c r="B1287" s="14">
        <v>92</v>
      </c>
      <c r="C1287" s="23"/>
      <c r="D1287" s="18"/>
      <c r="E1287" s="12"/>
      <c r="F1287" s="13"/>
      <c r="G1287" s="13"/>
    </row>
    <row r="1288" spans="2:7" ht="20.100000000000001" customHeight="1">
      <c r="B1288" s="10">
        <v>93</v>
      </c>
      <c r="C1288" s="23"/>
      <c r="D1288" s="20"/>
      <c r="E1288" s="12"/>
      <c r="F1288" s="13"/>
      <c r="G1288" s="13"/>
    </row>
    <row r="1289" spans="2:7" ht="20.100000000000001" customHeight="1">
      <c r="B1289" s="14">
        <v>94</v>
      </c>
      <c r="C1289" s="23"/>
      <c r="D1289" s="20"/>
      <c r="E1289" s="12"/>
      <c r="F1289" s="13"/>
      <c r="G1289" s="13"/>
    </row>
    <row r="1290" spans="2:7" ht="20.100000000000001" customHeight="1">
      <c r="B1290" s="14">
        <v>95</v>
      </c>
      <c r="C1290" s="23"/>
      <c r="D1290" s="22"/>
      <c r="E1290" s="12"/>
      <c r="F1290" s="13"/>
      <c r="G1290" s="13"/>
    </row>
    <row r="1291" spans="2:7" ht="20.100000000000001" customHeight="1">
      <c r="B1291" s="10">
        <v>96</v>
      </c>
      <c r="C1291" s="23"/>
      <c r="D1291" s="22"/>
      <c r="E1291" s="12"/>
      <c r="F1291" s="13"/>
      <c r="G1291" s="13"/>
    </row>
    <row r="1292" spans="2:7" ht="20.100000000000001" customHeight="1">
      <c r="B1292" s="14">
        <v>97</v>
      </c>
      <c r="C1292" s="23"/>
      <c r="D1292" s="17"/>
      <c r="E1292" s="12"/>
      <c r="F1292" s="13"/>
      <c r="G1292" s="13"/>
    </row>
    <row r="1293" spans="2:7" ht="20.100000000000001" customHeight="1">
      <c r="B1293" s="14">
        <v>98</v>
      </c>
      <c r="C1293" s="23"/>
      <c r="D1293" s="17"/>
      <c r="E1293" s="12"/>
      <c r="F1293" s="13"/>
      <c r="G1293" s="13"/>
    </row>
    <row r="1294" spans="2:7" ht="20.100000000000001" customHeight="1">
      <c r="B1294" s="10">
        <v>99</v>
      </c>
      <c r="C1294" s="23"/>
      <c r="D1294" s="17"/>
      <c r="E1294" s="12"/>
      <c r="F1294" s="13"/>
      <c r="G1294" s="13"/>
    </row>
    <row r="1295" spans="2:7" ht="20.100000000000001" customHeight="1">
      <c r="B1295" s="14">
        <v>100</v>
      </c>
      <c r="C1295" s="23"/>
      <c r="D1295" s="17"/>
      <c r="E1295" s="12"/>
      <c r="F1295" s="13"/>
      <c r="G1295" s="13"/>
    </row>
    <row r="1296" spans="2:7" ht="20.100000000000001" customHeight="1">
      <c r="B1296" s="14">
        <v>101</v>
      </c>
      <c r="C1296" s="23"/>
      <c r="D1296" s="17"/>
      <c r="E1296" s="12"/>
      <c r="F1296" s="13"/>
      <c r="G1296" s="13"/>
    </row>
    <row r="1297" spans="2:7" ht="20.100000000000001" customHeight="1">
      <c r="B1297" s="10">
        <v>102</v>
      </c>
      <c r="C1297" s="23"/>
      <c r="D1297" s="18"/>
      <c r="E1297" s="12"/>
      <c r="F1297" s="13"/>
      <c r="G1297" s="13"/>
    </row>
    <row r="1298" spans="2:7" ht="20.100000000000001" customHeight="1">
      <c r="B1298" s="14">
        <v>103</v>
      </c>
      <c r="C1298" s="23"/>
      <c r="D1298" s="20"/>
      <c r="E1298" s="12"/>
      <c r="F1298" s="13"/>
      <c r="G1298" s="13"/>
    </row>
    <row r="1299" spans="2:7" ht="20.100000000000001" customHeight="1">
      <c r="B1299" s="14">
        <v>104</v>
      </c>
      <c r="C1299" s="23"/>
      <c r="D1299" s="20"/>
      <c r="E1299" s="12"/>
      <c r="F1299" s="13"/>
      <c r="G1299" s="13"/>
    </row>
    <row r="1300" spans="2:7" ht="20.100000000000001" customHeight="1">
      <c r="B1300" s="24"/>
      <c r="C1300" s="25"/>
      <c r="D1300" s="26"/>
      <c r="E1300" s="27"/>
      <c r="F1300" s="13"/>
      <c r="G1300" s="13"/>
    </row>
    <row r="1302" spans="2:7" ht="25.8">
      <c r="B1302" s="2" t="s">
        <v>125</v>
      </c>
      <c r="F1302" s="4" t="s">
        <v>126</v>
      </c>
      <c r="G1302" s="5">
        <f>G1193+1</f>
        <v>46032</v>
      </c>
    </row>
    <row r="1304" spans="2:7" ht="31.8" thickBot="1">
      <c r="B1304" s="6" t="s">
        <v>127</v>
      </c>
      <c r="C1304" s="7" t="s">
        <v>201</v>
      </c>
      <c r="D1304" s="8" t="s">
        <v>129</v>
      </c>
      <c r="E1304" s="9" t="s">
        <v>130</v>
      </c>
    </row>
    <row r="1305" spans="2:7" ht="20.100000000000001" customHeight="1">
      <c r="B1305" s="10">
        <v>1</v>
      </c>
      <c r="C1305" s="11" t="s">
        <v>131</v>
      </c>
      <c r="D1305" s="16" t="s">
        <v>99</v>
      </c>
      <c r="E1305" s="12">
        <v>8</v>
      </c>
      <c r="F1305" s="13"/>
      <c r="G1305" s="13"/>
    </row>
    <row r="1306" spans="2:7" ht="20.100000000000001" customHeight="1">
      <c r="B1306" s="14">
        <v>2</v>
      </c>
      <c r="C1306" s="15" t="s">
        <v>132</v>
      </c>
      <c r="D1306" s="16" t="s">
        <v>108</v>
      </c>
      <c r="E1306" s="12">
        <v>8</v>
      </c>
      <c r="F1306" s="13"/>
      <c r="G1306" s="13"/>
    </row>
    <row r="1307" spans="2:7" ht="20.100000000000001" customHeight="1">
      <c r="B1307" s="14">
        <v>3</v>
      </c>
      <c r="C1307" s="15" t="s">
        <v>133</v>
      </c>
      <c r="D1307" s="16" t="s">
        <v>99</v>
      </c>
      <c r="E1307" s="12">
        <v>8</v>
      </c>
      <c r="F1307" s="13"/>
      <c r="G1307" s="13"/>
    </row>
    <row r="1308" spans="2:7" ht="20.100000000000001" customHeight="1">
      <c r="B1308" s="10">
        <v>4</v>
      </c>
      <c r="C1308" s="15" t="s">
        <v>134</v>
      </c>
      <c r="D1308" s="16" t="s">
        <v>99</v>
      </c>
      <c r="E1308" s="12">
        <v>8</v>
      </c>
      <c r="F1308" s="13"/>
      <c r="G1308" s="13"/>
    </row>
    <row r="1309" spans="2:7" ht="20.100000000000001" customHeight="1">
      <c r="B1309" s="10">
        <v>5</v>
      </c>
      <c r="C1309" s="15" t="s">
        <v>202</v>
      </c>
      <c r="D1309" s="16" t="s">
        <v>99</v>
      </c>
      <c r="E1309" s="12">
        <v>8</v>
      </c>
      <c r="F1309" s="13"/>
      <c r="G1309" s="13"/>
    </row>
    <row r="1310" spans="2:7" ht="20.100000000000001" customHeight="1">
      <c r="B1310" s="14">
        <v>6</v>
      </c>
      <c r="C1310" s="15" t="s">
        <v>135</v>
      </c>
      <c r="D1310" s="16" t="s">
        <v>99</v>
      </c>
      <c r="E1310" s="12">
        <v>8</v>
      </c>
      <c r="F1310" s="13"/>
      <c r="G1310" s="13"/>
    </row>
    <row r="1311" spans="2:7" ht="20.100000000000001" customHeight="1">
      <c r="B1311" s="14">
        <v>7</v>
      </c>
      <c r="C1311" s="15" t="s">
        <v>136</v>
      </c>
      <c r="D1311" s="16" t="s">
        <v>107</v>
      </c>
      <c r="E1311" s="12">
        <v>8</v>
      </c>
      <c r="F1311" s="13"/>
      <c r="G1311" s="13"/>
    </row>
    <row r="1312" spans="2:7" ht="20.100000000000001" customHeight="1">
      <c r="B1312" s="10">
        <v>8</v>
      </c>
      <c r="C1312" s="15" t="s">
        <v>137</v>
      </c>
      <c r="D1312" s="16" t="s">
        <v>99</v>
      </c>
      <c r="E1312" s="12">
        <v>8</v>
      </c>
      <c r="F1312" s="13"/>
      <c r="G1312" s="13"/>
    </row>
    <row r="1313" spans="2:7" ht="20.100000000000001" customHeight="1">
      <c r="B1313" s="10">
        <v>9</v>
      </c>
      <c r="C1313" s="15" t="s">
        <v>138</v>
      </c>
      <c r="D1313" s="16" t="s">
        <v>83</v>
      </c>
      <c r="E1313" s="12">
        <v>8</v>
      </c>
      <c r="F1313" s="13"/>
      <c r="G1313" s="13"/>
    </row>
    <row r="1314" spans="2:7" ht="20.100000000000001" customHeight="1">
      <c r="B1314" s="14">
        <v>10</v>
      </c>
      <c r="C1314" s="15" t="s">
        <v>205</v>
      </c>
      <c r="D1314" s="16" t="s">
        <v>99</v>
      </c>
      <c r="E1314" s="12">
        <v>8</v>
      </c>
      <c r="F1314" s="13"/>
      <c r="G1314" s="13"/>
    </row>
    <row r="1315" spans="2:7" ht="20.100000000000001" customHeight="1">
      <c r="B1315" s="14">
        <v>11</v>
      </c>
      <c r="C1315" s="15" t="s">
        <v>219</v>
      </c>
      <c r="D1315" s="16" t="s">
        <v>99</v>
      </c>
      <c r="E1315" s="12">
        <v>8</v>
      </c>
      <c r="F1315" s="13"/>
      <c r="G1315" s="13"/>
    </row>
    <row r="1316" spans="2:7" ht="20.100000000000001" customHeight="1">
      <c r="B1316" s="10">
        <v>12</v>
      </c>
      <c r="C1316" s="15" t="s">
        <v>220</v>
      </c>
      <c r="D1316" s="16" t="s">
        <v>99</v>
      </c>
      <c r="E1316" s="12">
        <v>8</v>
      </c>
      <c r="F1316" s="13"/>
      <c r="G1316" s="13"/>
    </row>
    <row r="1317" spans="2:7" ht="20.100000000000001" customHeight="1">
      <c r="B1317" s="10">
        <v>13</v>
      </c>
      <c r="C1317" s="11" t="s">
        <v>139</v>
      </c>
      <c r="D1317" s="16" t="s">
        <v>101</v>
      </c>
      <c r="E1317" s="12">
        <v>8</v>
      </c>
      <c r="F1317" s="13"/>
      <c r="G1317" s="13"/>
    </row>
    <row r="1318" spans="2:7" ht="20.100000000000001" customHeight="1">
      <c r="B1318" s="14">
        <v>14</v>
      </c>
      <c r="C1318" s="15" t="s">
        <v>140</v>
      </c>
      <c r="D1318" s="16" t="s">
        <v>101</v>
      </c>
      <c r="E1318" s="12">
        <v>8</v>
      </c>
      <c r="F1318" s="13"/>
      <c r="G1318" s="13"/>
    </row>
    <row r="1319" spans="2:7" ht="20.100000000000001" customHeight="1">
      <c r="B1319" s="14">
        <v>15</v>
      </c>
      <c r="C1319" s="15" t="s">
        <v>141</v>
      </c>
      <c r="D1319" s="16" t="s">
        <v>101</v>
      </c>
      <c r="E1319" s="12">
        <v>8</v>
      </c>
      <c r="F1319" s="13"/>
      <c r="G1319" s="13"/>
    </row>
    <row r="1320" spans="2:7" ht="20.100000000000001" customHeight="1">
      <c r="B1320" s="10">
        <v>16</v>
      </c>
      <c r="C1320" s="15" t="s">
        <v>142</v>
      </c>
      <c r="D1320" s="16" t="s">
        <v>81</v>
      </c>
      <c r="E1320" s="12">
        <v>8</v>
      </c>
      <c r="F1320" s="13"/>
      <c r="G1320" s="13"/>
    </row>
    <row r="1321" spans="2:7" ht="20.100000000000001" customHeight="1">
      <c r="B1321" s="10">
        <v>17</v>
      </c>
      <c r="C1321" s="15" t="s">
        <v>143</v>
      </c>
      <c r="D1321" s="16" t="s">
        <v>101</v>
      </c>
      <c r="E1321" s="12">
        <v>8</v>
      </c>
      <c r="F1321" s="13"/>
      <c r="G1321" s="13"/>
    </row>
    <row r="1322" spans="2:7" ht="20.100000000000001" customHeight="1">
      <c r="B1322" s="14">
        <v>18</v>
      </c>
      <c r="C1322" s="15" t="s">
        <v>144</v>
      </c>
      <c r="D1322" s="16" t="s">
        <v>101</v>
      </c>
      <c r="E1322" s="12">
        <v>8</v>
      </c>
      <c r="F1322" s="13"/>
      <c r="G1322" s="13"/>
    </row>
    <row r="1323" spans="2:7" ht="20.100000000000001" customHeight="1">
      <c r="B1323" s="14">
        <v>19</v>
      </c>
      <c r="C1323" s="15" t="s">
        <v>145</v>
      </c>
      <c r="D1323" s="16" t="s">
        <v>101</v>
      </c>
      <c r="E1323" s="12">
        <v>8</v>
      </c>
      <c r="F1323" s="13"/>
      <c r="G1323" s="13"/>
    </row>
    <row r="1324" spans="2:7" ht="20.100000000000001" customHeight="1">
      <c r="B1324" s="10">
        <v>20</v>
      </c>
      <c r="C1324" s="15" t="s">
        <v>146</v>
      </c>
      <c r="D1324" s="16" t="s">
        <v>101</v>
      </c>
      <c r="E1324" s="12">
        <v>8</v>
      </c>
      <c r="F1324" s="13"/>
      <c r="G1324" s="13"/>
    </row>
    <row r="1325" spans="2:7" ht="20.100000000000001" customHeight="1">
      <c r="B1325" s="10">
        <v>21</v>
      </c>
      <c r="C1325" s="15" t="s">
        <v>147</v>
      </c>
      <c r="D1325" s="16" t="s">
        <v>101</v>
      </c>
      <c r="E1325" s="12">
        <v>8</v>
      </c>
      <c r="F1325" s="13"/>
      <c r="G1325" s="13"/>
    </row>
    <row r="1326" spans="2:7" ht="20.100000000000001" customHeight="1">
      <c r="B1326" s="14">
        <v>22</v>
      </c>
      <c r="C1326" s="15" t="s">
        <v>148</v>
      </c>
      <c r="D1326" s="16" t="s">
        <v>101</v>
      </c>
      <c r="E1326" s="12">
        <v>8</v>
      </c>
      <c r="F1326" s="13"/>
      <c r="G1326" s="13"/>
    </row>
    <row r="1327" spans="2:7" ht="20.100000000000001" customHeight="1">
      <c r="B1327" s="14">
        <v>23</v>
      </c>
      <c r="C1327" s="99" t="s">
        <v>213</v>
      </c>
      <c r="D1327" s="16" t="s">
        <v>101</v>
      </c>
      <c r="E1327" s="12">
        <v>8</v>
      </c>
      <c r="F1327" s="13"/>
      <c r="G1327" s="13"/>
    </row>
    <row r="1328" spans="2:7" ht="20.100000000000001" customHeight="1">
      <c r="B1328" s="10">
        <v>24</v>
      </c>
      <c r="C1328" s="99" t="s">
        <v>214</v>
      </c>
      <c r="D1328" s="16" t="s">
        <v>101</v>
      </c>
      <c r="E1328" s="12">
        <v>8</v>
      </c>
      <c r="F1328" s="13"/>
      <c r="G1328" s="13"/>
    </row>
    <row r="1329" spans="2:7" ht="20.100000000000001" customHeight="1">
      <c r="B1329" s="10">
        <v>25</v>
      </c>
      <c r="C1329" s="11" t="s">
        <v>149</v>
      </c>
      <c r="D1329" s="16" t="s">
        <v>100</v>
      </c>
      <c r="E1329" s="12">
        <v>8</v>
      </c>
      <c r="F1329" s="13"/>
      <c r="G1329" s="13"/>
    </row>
    <row r="1330" spans="2:7" ht="20.100000000000001" customHeight="1">
      <c r="B1330" s="14">
        <v>26</v>
      </c>
      <c r="C1330" s="15" t="s">
        <v>150</v>
      </c>
      <c r="D1330" s="16" t="s">
        <v>100</v>
      </c>
      <c r="E1330" s="12">
        <v>8</v>
      </c>
      <c r="F1330" s="13"/>
      <c r="G1330" s="13"/>
    </row>
    <row r="1331" spans="2:7" ht="20.100000000000001" customHeight="1">
      <c r="B1331" s="14">
        <v>27</v>
      </c>
      <c r="C1331" s="15" t="s">
        <v>151</v>
      </c>
      <c r="D1331" s="16" t="s">
        <v>100</v>
      </c>
      <c r="E1331" s="12">
        <v>0</v>
      </c>
      <c r="F1331" s="13"/>
      <c r="G1331" s="13"/>
    </row>
    <row r="1332" spans="2:7" ht="20.100000000000001" customHeight="1">
      <c r="B1332" s="10">
        <v>28</v>
      </c>
      <c r="C1332" s="15" t="s">
        <v>152</v>
      </c>
      <c r="D1332" s="16" t="s">
        <v>100</v>
      </c>
      <c r="E1332" s="12">
        <v>8</v>
      </c>
      <c r="F1332" s="13"/>
      <c r="G1332" s="13"/>
    </row>
    <row r="1333" spans="2:7" ht="20.100000000000001" customHeight="1">
      <c r="B1333" s="10">
        <v>29</v>
      </c>
      <c r="C1333" s="94" t="s">
        <v>209</v>
      </c>
      <c r="D1333" s="16" t="s">
        <v>100</v>
      </c>
      <c r="E1333" s="12">
        <v>0</v>
      </c>
      <c r="F1333" s="13"/>
      <c r="G1333" s="13"/>
    </row>
    <row r="1334" spans="2:7" ht="20.100000000000001" customHeight="1">
      <c r="B1334" s="14">
        <v>30</v>
      </c>
      <c r="C1334" s="15" t="s">
        <v>153</v>
      </c>
      <c r="D1334" s="16" t="s">
        <v>100</v>
      </c>
      <c r="E1334" s="12">
        <v>8</v>
      </c>
      <c r="F1334" s="13"/>
      <c r="G1334" s="13"/>
    </row>
    <row r="1335" spans="2:7" ht="20.100000000000001" customHeight="1">
      <c r="B1335" s="14">
        <v>31</v>
      </c>
      <c r="C1335" s="15" t="s">
        <v>154</v>
      </c>
      <c r="D1335" s="16" t="s">
        <v>100</v>
      </c>
      <c r="E1335" s="12">
        <v>0</v>
      </c>
      <c r="F1335" s="13"/>
      <c r="G1335" s="13"/>
    </row>
    <row r="1336" spans="2:7" ht="20.100000000000001" customHeight="1">
      <c r="B1336" s="10">
        <v>32</v>
      </c>
      <c r="C1336" s="15" t="s">
        <v>155</v>
      </c>
      <c r="D1336" s="16" t="s">
        <v>100</v>
      </c>
      <c r="E1336" s="12">
        <v>0</v>
      </c>
      <c r="F1336" s="13"/>
      <c r="G1336" s="13"/>
    </row>
    <row r="1337" spans="2:7" ht="20.100000000000001" customHeight="1">
      <c r="B1337" s="10">
        <v>33</v>
      </c>
      <c r="C1337" s="15" t="s">
        <v>156</v>
      </c>
      <c r="D1337" s="16" t="s">
        <v>100</v>
      </c>
      <c r="E1337" s="12">
        <v>8</v>
      </c>
      <c r="F1337" s="13"/>
      <c r="G1337" s="13"/>
    </row>
    <row r="1338" spans="2:7" ht="20.100000000000001" customHeight="1">
      <c r="B1338" s="14">
        <v>34</v>
      </c>
      <c r="C1338" s="15" t="s">
        <v>157</v>
      </c>
      <c r="D1338" s="16" t="s">
        <v>100</v>
      </c>
      <c r="E1338" s="12">
        <v>0</v>
      </c>
      <c r="F1338" s="13"/>
      <c r="G1338" s="13"/>
    </row>
    <row r="1339" spans="2:7" ht="20.100000000000001" customHeight="1">
      <c r="B1339" s="14">
        <v>35</v>
      </c>
      <c r="C1339" s="11" t="s">
        <v>158</v>
      </c>
      <c r="D1339" s="16"/>
      <c r="E1339" s="12"/>
      <c r="F1339" s="13"/>
      <c r="G1339" s="13"/>
    </row>
    <row r="1340" spans="2:7" ht="20.100000000000001" customHeight="1">
      <c r="B1340" s="10">
        <v>36</v>
      </c>
      <c r="C1340" s="15" t="s">
        <v>159</v>
      </c>
      <c r="D1340" s="22"/>
      <c r="E1340" s="12"/>
      <c r="F1340" s="13"/>
      <c r="G1340" s="13"/>
    </row>
    <row r="1341" spans="2:7" ht="20.100000000000001" customHeight="1">
      <c r="B1341" s="10">
        <v>37</v>
      </c>
      <c r="C1341" s="15" t="s">
        <v>160</v>
      </c>
      <c r="D1341" s="17"/>
      <c r="E1341" s="12"/>
      <c r="F1341" s="13"/>
      <c r="G1341" s="13"/>
    </row>
    <row r="1342" spans="2:7" ht="20.100000000000001" customHeight="1">
      <c r="B1342" s="14">
        <v>38</v>
      </c>
      <c r="C1342" s="15"/>
      <c r="D1342" s="17"/>
      <c r="E1342" s="12"/>
      <c r="F1342" s="13"/>
      <c r="G1342" s="13"/>
    </row>
    <row r="1343" spans="2:7" ht="20.100000000000001" customHeight="1">
      <c r="B1343" s="14">
        <v>39</v>
      </c>
      <c r="C1343" s="15" t="s">
        <v>161</v>
      </c>
      <c r="D1343" s="17"/>
      <c r="E1343" s="12"/>
      <c r="F1343" s="13"/>
      <c r="G1343" s="13"/>
    </row>
    <row r="1344" spans="2:7" ht="20.100000000000001" customHeight="1">
      <c r="B1344" s="10">
        <v>40</v>
      </c>
      <c r="C1344" s="15" t="s">
        <v>162</v>
      </c>
      <c r="D1344" s="17"/>
      <c r="E1344" s="12"/>
      <c r="F1344" s="13"/>
      <c r="G1344" s="13"/>
    </row>
    <row r="1345" spans="2:7" ht="20.100000000000001" customHeight="1">
      <c r="B1345" s="10">
        <v>41</v>
      </c>
      <c r="C1345" s="15" t="s">
        <v>163</v>
      </c>
      <c r="D1345" s="17"/>
      <c r="E1345" s="12"/>
      <c r="F1345" s="13"/>
      <c r="G1345" s="13"/>
    </row>
    <row r="1346" spans="2:7" ht="20.100000000000001" customHeight="1">
      <c r="B1346" s="14">
        <v>42</v>
      </c>
      <c r="C1346" s="102" t="s">
        <v>217</v>
      </c>
      <c r="D1346" s="18"/>
      <c r="E1346" s="12"/>
      <c r="F1346" s="13"/>
      <c r="G1346" s="13"/>
    </row>
    <row r="1347" spans="2:7" ht="20.100000000000001" customHeight="1">
      <c r="B1347" s="14">
        <v>43</v>
      </c>
      <c r="C1347" s="15" t="s">
        <v>165</v>
      </c>
      <c r="D1347" s="20"/>
      <c r="E1347" s="12"/>
      <c r="F1347" s="13"/>
      <c r="G1347" s="13"/>
    </row>
    <row r="1348" spans="2:7" ht="20.100000000000001" customHeight="1">
      <c r="B1348" s="10">
        <v>44</v>
      </c>
      <c r="C1348" s="11" t="s">
        <v>166</v>
      </c>
      <c r="D1348" s="16" t="s">
        <v>105</v>
      </c>
      <c r="E1348" s="12">
        <v>8</v>
      </c>
      <c r="F1348" s="13"/>
      <c r="G1348" s="13"/>
    </row>
    <row r="1349" spans="2:7" ht="20.100000000000001" customHeight="1">
      <c r="B1349" s="10">
        <v>45</v>
      </c>
      <c r="C1349" s="15" t="s">
        <v>167</v>
      </c>
      <c r="D1349" s="16" t="s">
        <v>105</v>
      </c>
      <c r="E1349" s="12">
        <v>8</v>
      </c>
      <c r="F1349" s="13"/>
      <c r="G1349" s="13"/>
    </row>
    <row r="1350" spans="2:7" ht="20.100000000000001" customHeight="1">
      <c r="B1350" s="14">
        <v>46</v>
      </c>
      <c r="C1350" s="15" t="s">
        <v>168</v>
      </c>
      <c r="D1350" s="16" t="s">
        <v>101</v>
      </c>
      <c r="E1350" s="12">
        <v>0</v>
      </c>
      <c r="F1350" s="13"/>
      <c r="G1350" s="13"/>
    </row>
    <row r="1351" spans="2:7" ht="20.100000000000001" customHeight="1">
      <c r="B1351" s="14">
        <v>47</v>
      </c>
      <c r="C1351" s="15" t="s">
        <v>169</v>
      </c>
      <c r="D1351" s="16" t="s">
        <v>101</v>
      </c>
      <c r="E1351" s="12">
        <v>0</v>
      </c>
      <c r="F1351" s="13"/>
      <c r="G1351" s="13"/>
    </row>
    <row r="1352" spans="2:7" ht="20.100000000000001" customHeight="1">
      <c r="B1352" s="10">
        <v>48</v>
      </c>
      <c r="C1352" s="15" t="s">
        <v>170</v>
      </c>
      <c r="D1352" s="16" t="s">
        <v>101</v>
      </c>
      <c r="E1352" s="12">
        <v>8</v>
      </c>
      <c r="F1352" s="13"/>
      <c r="G1352" s="13"/>
    </row>
    <row r="1353" spans="2:7" ht="20.100000000000001" customHeight="1">
      <c r="B1353" s="10">
        <v>49</v>
      </c>
      <c r="C1353" s="15" t="s">
        <v>171</v>
      </c>
      <c r="D1353" s="16" t="s">
        <v>101</v>
      </c>
      <c r="E1353" s="12">
        <v>8</v>
      </c>
      <c r="F1353" s="13"/>
      <c r="G1353" s="13"/>
    </row>
    <row r="1354" spans="2:7" ht="20.100000000000001" customHeight="1">
      <c r="B1354" s="14">
        <v>50</v>
      </c>
      <c r="C1354" s="15" t="s">
        <v>172</v>
      </c>
      <c r="D1354" s="16" t="s">
        <v>100</v>
      </c>
      <c r="E1354" s="12">
        <v>0</v>
      </c>
      <c r="F1354" s="13"/>
      <c r="G1354" s="13"/>
    </row>
    <row r="1355" spans="2:7" ht="20.100000000000001" customHeight="1">
      <c r="B1355" s="14">
        <v>51</v>
      </c>
      <c r="C1355" s="15" t="s">
        <v>173</v>
      </c>
      <c r="D1355" s="16" t="s">
        <v>101</v>
      </c>
      <c r="E1355" s="12">
        <v>8</v>
      </c>
      <c r="F1355" s="13"/>
      <c r="G1355" s="13"/>
    </row>
    <row r="1356" spans="2:7" ht="20.100000000000001" customHeight="1">
      <c r="B1356" s="10">
        <v>52</v>
      </c>
      <c r="C1356" s="15" t="s">
        <v>174</v>
      </c>
      <c r="D1356" s="16" t="s">
        <v>100</v>
      </c>
      <c r="E1356" s="12">
        <v>0</v>
      </c>
      <c r="F1356" s="13"/>
      <c r="G1356" s="13"/>
    </row>
    <row r="1357" spans="2:7" ht="20.100000000000001" customHeight="1">
      <c r="B1357" s="10">
        <v>53</v>
      </c>
      <c r="C1357" s="11" t="s">
        <v>175</v>
      </c>
      <c r="D1357" s="16" t="s">
        <v>101</v>
      </c>
      <c r="E1357" s="12">
        <v>0</v>
      </c>
      <c r="F1357" s="13"/>
      <c r="G1357" s="13"/>
    </row>
    <row r="1358" spans="2:7" ht="20.100000000000001" customHeight="1">
      <c r="B1358" s="10">
        <v>54</v>
      </c>
      <c r="C1358" s="15" t="s">
        <v>176</v>
      </c>
      <c r="D1358" s="16" t="s">
        <v>101</v>
      </c>
      <c r="E1358" s="12">
        <v>0</v>
      </c>
      <c r="F1358" s="13"/>
      <c r="G1358" s="13"/>
    </row>
    <row r="1359" spans="2:7" ht="20.100000000000001" customHeight="1">
      <c r="B1359" s="14">
        <v>55</v>
      </c>
      <c r="C1359" s="15" t="s">
        <v>177</v>
      </c>
      <c r="D1359" s="16" t="s">
        <v>101</v>
      </c>
      <c r="E1359" s="12">
        <v>8</v>
      </c>
      <c r="F1359" s="13"/>
      <c r="G1359" s="13"/>
    </row>
    <row r="1360" spans="2:7" ht="20.100000000000001" customHeight="1">
      <c r="B1360" s="14">
        <v>56</v>
      </c>
      <c r="C1360" s="15" t="s">
        <v>178</v>
      </c>
      <c r="D1360" s="16" t="s">
        <v>101</v>
      </c>
      <c r="E1360" s="12">
        <v>8</v>
      </c>
      <c r="F1360" s="13"/>
      <c r="G1360" s="13"/>
    </row>
    <row r="1361" spans="2:7" ht="20.100000000000001" customHeight="1">
      <c r="B1361" s="10">
        <v>57</v>
      </c>
      <c r="C1361" s="15" t="s">
        <v>179</v>
      </c>
      <c r="D1361" s="16" t="s">
        <v>101</v>
      </c>
      <c r="E1361" s="12">
        <v>0</v>
      </c>
      <c r="F1361" s="13"/>
      <c r="G1361" s="13"/>
    </row>
    <row r="1362" spans="2:7" ht="20.100000000000001" customHeight="1">
      <c r="B1362" s="10">
        <v>58</v>
      </c>
      <c r="C1362" s="15" t="s">
        <v>180</v>
      </c>
      <c r="D1362" s="16" t="s">
        <v>101</v>
      </c>
      <c r="E1362" s="12">
        <v>8</v>
      </c>
      <c r="F1362" s="13"/>
      <c r="G1362" s="13"/>
    </row>
    <row r="1363" spans="2:7" ht="20.100000000000001" customHeight="1">
      <c r="B1363" s="14">
        <v>59</v>
      </c>
      <c r="C1363" s="15" t="s">
        <v>203</v>
      </c>
      <c r="D1363" s="16" t="s">
        <v>101</v>
      </c>
      <c r="E1363" s="12">
        <v>8</v>
      </c>
      <c r="F1363" s="13"/>
      <c r="G1363" s="13"/>
    </row>
    <row r="1364" spans="2:7" ht="20.100000000000001" customHeight="1">
      <c r="B1364" s="14">
        <v>60</v>
      </c>
      <c r="C1364" s="15" t="s">
        <v>181</v>
      </c>
      <c r="D1364" s="16" t="s">
        <v>101</v>
      </c>
      <c r="E1364" s="12">
        <v>0</v>
      </c>
      <c r="F1364" s="13"/>
      <c r="G1364" s="13"/>
    </row>
    <row r="1365" spans="2:7" ht="20.100000000000001" customHeight="1">
      <c r="B1365" s="10">
        <v>61</v>
      </c>
      <c r="C1365" s="15" t="s">
        <v>204</v>
      </c>
      <c r="D1365" s="16" t="s">
        <v>101</v>
      </c>
      <c r="E1365" s="12">
        <v>8</v>
      </c>
      <c r="F1365" s="13"/>
      <c r="G1365" s="13"/>
    </row>
    <row r="1366" spans="2:7" ht="20.100000000000001" customHeight="1">
      <c r="B1366" s="10">
        <v>62</v>
      </c>
      <c r="C1366" s="11" t="s">
        <v>182</v>
      </c>
      <c r="D1366" s="106" t="s">
        <v>102</v>
      </c>
      <c r="E1366" s="107">
        <v>8</v>
      </c>
      <c r="F1366" s="13"/>
      <c r="G1366" s="13"/>
    </row>
    <row r="1367" spans="2:7" ht="20.100000000000001" customHeight="1">
      <c r="B1367" s="14">
        <v>63</v>
      </c>
      <c r="C1367" s="15" t="s">
        <v>183</v>
      </c>
      <c r="D1367" s="106" t="s">
        <v>109</v>
      </c>
      <c r="E1367" s="107">
        <v>0</v>
      </c>
      <c r="F1367" s="13"/>
      <c r="G1367" s="13"/>
    </row>
    <row r="1368" spans="2:7" ht="20.100000000000001" customHeight="1">
      <c r="B1368" s="14">
        <v>64</v>
      </c>
      <c r="C1368" s="15" t="s">
        <v>184</v>
      </c>
      <c r="D1368" s="106" t="s">
        <v>102</v>
      </c>
      <c r="E1368" s="107">
        <v>0</v>
      </c>
      <c r="F1368" s="13"/>
      <c r="G1368" s="13"/>
    </row>
    <row r="1369" spans="2:7" ht="20.100000000000001" customHeight="1">
      <c r="B1369" s="10">
        <v>65</v>
      </c>
      <c r="C1369" s="15" t="s">
        <v>185</v>
      </c>
      <c r="D1369" s="106" t="s">
        <v>99</v>
      </c>
      <c r="E1369" s="107">
        <v>8</v>
      </c>
      <c r="F1369" s="13"/>
      <c r="G1369" s="13"/>
    </row>
    <row r="1370" spans="2:7" ht="20.100000000000001" customHeight="1">
      <c r="B1370" s="10">
        <v>66</v>
      </c>
      <c r="C1370" s="15" t="s">
        <v>186</v>
      </c>
      <c r="D1370" s="106" t="s">
        <v>99</v>
      </c>
      <c r="E1370" s="107">
        <v>0</v>
      </c>
      <c r="F1370" s="13"/>
      <c r="G1370" s="13"/>
    </row>
    <row r="1371" spans="2:7" ht="20.100000000000001" customHeight="1">
      <c r="B1371" s="14">
        <v>67</v>
      </c>
      <c r="C1371" s="15" t="s">
        <v>187</v>
      </c>
      <c r="D1371" s="106" t="s">
        <v>99</v>
      </c>
      <c r="E1371" s="107">
        <v>0</v>
      </c>
      <c r="F1371" s="13"/>
      <c r="G1371" s="13"/>
    </row>
    <row r="1372" spans="2:7" ht="20.100000000000001" customHeight="1">
      <c r="B1372" s="14">
        <v>68</v>
      </c>
      <c r="C1372" s="15" t="s">
        <v>141</v>
      </c>
      <c r="D1372" s="106" t="s">
        <v>102</v>
      </c>
      <c r="E1372" s="107">
        <v>8</v>
      </c>
      <c r="F1372" s="13"/>
      <c r="G1372" s="13"/>
    </row>
    <row r="1373" spans="2:7" ht="20.100000000000001" customHeight="1">
      <c r="B1373" s="10">
        <v>69</v>
      </c>
      <c r="C1373" s="15" t="s">
        <v>188</v>
      </c>
      <c r="D1373" s="106" t="s">
        <v>99</v>
      </c>
      <c r="E1373" s="107">
        <v>0</v>
      </c>
      <c r="F1373" s="13"/>
      <c r="G1373" s="13"/>
    </row>
    <row r="1374" spans="2:7" ht="20.100000000000001" customHeight="1">
      <c r="B1374" s="10">
        <v>70</v>
      </c>
      <c r="C1374" s="15"/>
      <c r="D1374" s="16"/>
      <c r="E1374" s="12"/>
      <c r="F1374" s="13"/>
      <c r="G1374" s="13"/>
    </row>
    <row r="1375" spans="2:7" ht="20.100000000000001" customHeight="1">
      <c r="B1375" s="14">
        <v>71</v>
      </c>
      <c r="C1375" s="11" t="s">
        <v>189</v>
      </c>
      <c r="D1375" s="16" t="s">
        <v>215</v>
      </c>
      <c r="E1375" s="29">
        <v>0</v>
      </c>
      <c r="F1375" s="13"/>
      <c r="G1375" s="13"/>
    </row>
    <row r="1376" spans="2:7" ht="20.100000000000001" customHeight="1">
      <c r="B1376" s="14">
        <v>72</v>
      </c>
      <c r="C1376" s="15" t="s">
        <v>190</v>
      </c>
      <c r="D1376" s="30" t="s">
        <v>101</v>
      </c>
      <c r="E1376" s="29">
        <v>8</v>
      </c>
      <c r="F1376" s="13"/>
      <c r="G1376" s="13"/>
    </row>
    <row r="1377" spans="2:7" ht="20.100000000000001" customHeight="1">
      <c r="B1377" s="10">
        <v>73</v>
      </c>
      <c r="C1377" s="15" t="s">
        <v>191</v>
      </c>
      <c r="D1377" s="16" t="s">
        <v>99</v>
      </c>
      <c r="E1377" s="29">
        <v>8</v>
      </c>
      <c r="F1377" s="13"/>
      <c r="G1377" s="13"/>
    </row>
    <row r="1378" spans="2:7" ht="20.100000000000001" customHeight="1">
      <c r="B1378" s="10">
        <v>74</v>
      </c>
      <c r="C1378" s="15" t="s">
        <v>192</v>
      </c>
      <c r="D1378" s="30" t="s">
        <v>98</v>
      </c>
      <c r="E1378" s="29">
        <v>0</v>
      </c>
      <c r="F1378" s="13"/>
      <c r="G1378" s="13"/>
    </row>
    <row r="1379" spans="2:7" ht="20.100000000000001" customHeight="1">
      <c r="B1379" s="14">
        <v>75</v>
      </c>
      <c r="C1379" s="15" t="s">
        <v>206</v>
      </c>
      <c r="D1379" s="30" t="s">
        <v>101</v>
      </c>
      <c r="E1379" s="29">
        <v>8</v>
      </c>
      <c r="F1379" s="13"/>
      <c r="G1379" s="13"/>
    </row>
    <row r="1380" spans="2:7" ht="20.100000000000001" customHeight="1">
      <c r="B1380" s="14">
        <v>76</v>
      </c>
      <c r="C1380" s="15" t="s">
        <v>193</v>
      </c>
      <c r="D1380" s="30" t="s">
        <v>105</v>
      </c>
      <c r="E1380" s="29">
        <v>0</v>
      </c>
      <c r="F1380" s="13"/>
      <c r="G1380" s="13"/>
    </row>
    <row r="1381" spans="2:7" ht="20.100000000000001" customHeight="1">
      <c r="B1381" s="10">
        <v>77</v>
      </c>
      <c r="C1381" s="15" t="s">
        <v>194</v>
      </c>
      <c r="D1381" s="30" t="s">
        <v>101</v>
      </c>
      <c r="E1381" s="29">
        <v>8</v>
      </c>
      <c r="F1381" s="13"/>
      <c r="G1381" s="13"/>
    </row>
    <row r="1382" spans="2:7" ht="20.100000000000001" customHeight="1">
      <c r="B1382" s="10">
        <v>78</v>
      </c>
      <c r="C1382" s="15" t="s">
        <v>195</v>
      </c>
      <c r="D1382" s="30" t="s">
        <v>101</v>
      </c>
      <c r="E1382" s="29">
        <v>0</v>
      </c>
      <c r="F1382" s="13"/>
      <c r="G1382" s="13"/>
    </row>
    <row r="1383" spans="2:7" ht="20.100000000000001" customHeight="1">
      <c r="B1383" s="14">
        <v>79</v>
      </c>
      <c r="C1383" s="15" t="s">
        <v>207</v>
      </c>
      <c r="D1383" s="30" t="s">
        <v>215</v>
      </c>
      <c r="E1383" s="29">
        <v>0</v>
      </c>
      <c r="F1383" s="13"/>
      <c r="G1383" s="13"/>
    </row>
    <row r="1384" spans="2:7" ht="20.100000000000001" customHeight="1">
      <c r="B1384" s="14">
        <v>80</v>
      </c>
      <c r="C1384" s="11" t="s">
        <v>196</v>
      </c>
      <c r="D1384" s="30" t="s">
        <v>101</v>
      </c>
      <c r="E1384" s="29">
        <v>8</v>
      </c>
      <c r="F1384" s="13"/>
      <c r="G1384" s="13"/>
    </row>
    <row r="1385" spans="2:7" ht="20.100000000000001" customHeight="1">
      <c r="B1385" s="10">
        <v>81</v>
      </c>
      <c r="C1385" s="15" t="s">
        <v>197</v>
      </c>
      <c r="D1385" s="30" t="s">
        <v>101</v>
      </c>
      <c r="E1385" s="29">
        <v>8</v>
      </c>
      <c r="F1385" s="13"/>
      <c r="G1385" s="13"/>
    </row>
    <row r="1386" spans="2:7" ht="20.100000000000001" customHeight="1">
      <c r="B1386" s="10">
        <v>82</v>
      </c>
      <c r="C1386" s="15" t="s">
        <v>198</v>
      </c>
      <c r="D1386" s="30" t="s">
        <v>101</v>
      </c>
      <c r="E1386" s="29">
        <v>6</v>
      </c>
      <c r="F1386" s="13"/>
      <c r="G1386" s="13"/>
    </row>
    <row r="1387" spans="2:7" ht="20.100000000000001" customHeight="1">
      <c r="B1387" s="14">
        <v>83</v>
      </c>
      <c r="C1387" s="15" t="s">
        <v>199</v>
      </c>
      <c r="D1387" s="30" t="s">
        <v>98</v>
      </c>
      <c r="E1387" s="29">
        <v>8</v>
      </c>
      <c r="F1387" s="13"/>
      <c r="G1387" s="13"/>
    </row>
    <row r="1388" spans="2:7" ht="20.100000000000001" customHeight="1">
      <c r="B1388" s="14">
        <v>84</v>
      </c>
      <c r="C1388" s="15" t="s">
        <v>200</v>
      </c>
      <c r="D1388" s="30" t="s">
        <v>103</v>
      </c>
      <c r="E1388" s="29">
        <v>8</v>
      </c>
      <c r="F1388" s="13"/>
      <c r="G1388" s="13"/>
    </row>
    <row r="1389" spans="2:7" ht="20.100000000000001" customHeight="1">
      <c r="B1389" s="10">
        <v>85</v>
      </c>
      <c r="C1389" s="100" t="s">
        <v>208</v>
      </c>
      <c r="D1389" s="30" t="s">
        <v>103</v>
      </c>
      <c r="E1389" s="29">
        <v>0</v>
      </c>
      <c r="F1389" s="13"/>
      <c r="G1389" s="13"/>
    </row>
    <row r="1390" spans="2:7" ht="20.100000000000001" customHeight="1">
      <c r="B1390" s="10">
        <v>86</v>
      </c>
      <c r="C1390" s="23"/>
      <c r="D1390" s="32"/>
      <c r="E1390" s="12"/>
      <c r="F1390" s="13"/>
      <c r="G1390" s="13"/>
    </row>
    <row r="1391" spans="2:7" ht="20.100000000000001" customHeight="1">
      <c r="B1391" s="14">
        <v>87</v>
      </c>
      <c r="C1391" s="23"/>
      <c r="D1391" s="17"/>
      <c r="E1391" s="12"/>
      <c r="F1391" s="13"/>
      <c r="G1391" s="13"/>
    </row>
    <row r="1392" spans="2:7" ht="20.100000000000001" customHeight="1">
      <c r="B1392" s="14">
        <v>88</v>
      </c>
      <c r="C1392" s="23"/>
      <c r="D1392" s="17"/>
      <c r="E1392" s="12"/>
      <c r="F1392" s="13"/>
      <c r="G1392" s="13"/>
    </row>
    <row r="1393" spans="2:7" ht="20.100000000000001" customHeight="1">
      <c r="B1393" s="10">
        <v>89</v>
      </c>
      <c r="C1393" s="23"/>
      <c r="D1393" s="17"/>
      <c r="E1393" s="12"/>
      <c r="F1393" s="13"/>
      <c r="G1393" s="13"/>
    </row>
    <row r="1394" spans="2:7" ht="20.100000000000001" customHeight="1">
      <c r="B1394" s="10">
        <v>90</v>
      </c>
      <c r="C1394" s="23"/>
      <c r="D1394" s="17"/>
      <c r="E1394" s="12"/>
      <c r="F1394" s="13"/>
      <c r="G1394" s="13"/>
    </row>
    <row r="1395" spans="2:7" ht="20.100000000000001" customHeight="1">
      <c r="B1395" s="14">
        <v>91</v>
      </c>
      <c r="C1395" s="23"/>
      <c r="D1395" s="17"/>
      <c r="E1395" s="12"/>
      <c r="F1395" s="13"/>
      <c r="G1395" s="13"/>
    </row>
    <row r="1396" spans="2:7" ht="20.100000000000001" customHeight="1">
      <c r="B1396" s="14">
        <v>92</v>
      </c>
      <c r="C1396" s="23"/>
      <c r="D1396" s="18"/>
      <c r="E1396" s="12"/>
      <c r="F1396" s="13"/>
      <c r="G1396" s="13"/>
    </row>
    <row r="1397" spans="2:7" ht="20.100000000000001" customHeight="1">
      <c r="B1397" s="10">
        <v>93</v>
      </c>
      <c r="C1397" s="23"/>
      <c r="D1397" s="20"/>
      <c r="E1397" s="12"/>
      <c r="F1397" s="13"/>
      <c r="G1397" s="13"/>
    </row>
    <row r="1398" spans="2:7" ht="20.100000000000001" customHeight="1">
      <c r="B1398" s="10">
        <v>94</v>
      </c>
      <c r="C1398" s="23"/>
      <c r="D1398" s="20"/>
      <c r="E1398" s="12"/>
      <c r="F1398" s="13"/>
      <c r="G1398" s="13"/>
    </row>
    <row r="1399" spans="2:7" ht="20.100000000000001" customHeight="1">
      <c r="B1399" s="14">
        <v>95</v>
      </c>
      <c r="C1399" s="23"/>
      <c r="D1399" s="22"/>
      <c r="E1399" s="12"/>
      <c r="F1399" s="13"/>
      <c r="G1399" s="13"/>
    </row>
    <row r="1400" spans="2:7" ht="20.100000000000001" customHeight="1">
      <c r="B1400" s="14">
        <v>96</v>
      </c>
      <c r="C1400" s="23"/>
      <c r="D1400" s="22"/>
      <c r="E1400" s="12"/>
      <c r="F1400" s="13"/>
      <c r="G1400" s="13"/>
    </row>
    <row r="1401" spans="2:7" ht="20.100000000000001" customHeight="1">
      <c r="B1401" s="10">
        <v>97</v>
      </c>
      <c r="C1401" s="23"/>
      <c r="D1401" s="17"/>
      <c r="E1401" s="12"/>
      <c r="F1401" s="13"/>
      <c r="G1401" s="13"/>
    </row>
    <row r="1402" spans="2:7" ht="20.100000000000001" customHeight="1">
      <c r="B1402" s="10">
        <v>98</v>
      </c>
      <c r="C1402" s="23"/>
      <c r="D1402" s="17"/>
      <c r="E1402" s="12"/>
      <c r="F1402" s="13"/>
      <c r="G1402" s="13"/>
    </row>
    <row r="1403" spans="2:7" ht="20.100000000000001" customHeight="1">
      <c r="B1403" s="14">
        <v>99</v>
      </c>
      <c r="C1403" s="23"/>
      <c r="D1403" s="17"/>
      <c r="E1403" s="12"/>
      <c r="F1403" s="13"/>
      <c r="G1403" s="13"/>
    </row>
    <row r="1404" spans="2:7" ht="20.100000000000001" customHeight="1">
      <c r="B1404" s="14">
        <v>100</v>
      </c>
      <c r="C1404" s="23"/>
      <c r="D1404" s="17"/>
      <c r="E1404" s="12"/>
      <c r="F1404" s="13"/>
      <c r="G1404" s="13"/>
    </row>
    <row r="1405" spans="2:7" ht="20.100000000000001" customHeight="1">
      <c r="B1405" s="10">
        <v>101</v>
      </c>
      <c r="C1405" s="23"/>
      <c r="D1405" s="17"/>
      <c r="E1405" s="12"/>
      <c r="F1405" s="13"/>
      <c r="G1405" s="13"/>
    </row>
    <row r="1406" spans="2:7" ht="20.100000000000001" customHeight="1">
      <c r="B1406" s="10">
        <v>102</v>
      </c>
      <c r="C1406" s="23"/>
      <c r="D1406" s="18"/>
      <c r="E1406" s="12"/>
      <c r="F1406" s="13"/>
      <c r="G1406" s="13"/>
    </row>
    <row r="1407" spans="2:7" ht="20.100000000000001" customHeight="1">
      <c r="B1407" s="14">
        <v>103</v>
      </c>
      <c r="C1407" s="23"/>
      <c r="D1407" s="20"/>
      <c r="E1407" s="12"/>
      <c r="F1407" s="13"/>
      <c r="G1407" s="13"/>
    </row>
    <row r="1408" spans="2:7" ht="20.100000000000001" customHeight="1">
      <c r="B1408" s="14">
        <v>104</v>
      </c>
      <c r="C1408" s="23"/>
      <c r="D1408" s="20"/>
      <c r="E1408" s="12"/>
      <c r="F1408" s="13"/>
      <c r="G1408" s="13"/>
    </row>
    <row r="1409" spans="2:7" ht="20.100000000000001" customHeight="1">
      <c r="B1409" s="24"/>
      <c r="C1409" s="25"/>
      <c r="D1409" s="26"/>
      <c r="E1409" s="27"/>
      <c r="F1409" s="13"/>
      <c r="G1409" s="13"/>
    </row>
    <row r="1411" spans="2:7" ht="25.8">
      <c r="B1411" s="2" t="s">
        <v>125</v>
      </c>
      <c r="F1411" s="4" t="s">
        <v>126</v>
      </c>
      <c r="G1411" s="5">
        <f>G1302+1</f>
        <v>46033</v>
      </c>
    </row>
    <row r="1413" spans="2:7" ht="31.8" thickBot="1">
      <c r="B1413" s="6" t="s">
        <v>127</v>
      </c>
      <c r="C1413" s="7" t="s">
        <v>201</v>
      </c>
      <c r="D1413" s="8" t="s">
        <v>129</v>
      </c>
      <c r="E1413" s="9" t="s">
        <v>130</v>
      </c>
    </row>
    <row r="1414" spans="2:7" ht="20.100000000000001" customHeight="1">
      <c r="B1414" s="10">
        <v>1</v>
      </c>
      <c r="C1414" s="11" t="s">
        <v>131</v>
      </c>
      <c r="D1414" s="16" t="s">
        <v>99</v>
      </c>
      <c r="E1414" s="12"/>
      <c r="F1414" s="13"/>
      <c r="G1414" s="13"/>
    </row>
    <row r="1415" spans="2:7" ht="20.100000000000001" customHeight="1">
      <c r="B1415" s="14">
        <v>2</v>
      </c>
      <c r="C1415" s="15" t="s">
        <v>132</v>
      </c>
      <c r="D1415" s="16" t="s">
        <v>108</v>
      </c>
      <c r="E1415" s="12"/>
      <c r="F1415" s="13"/>
      <c r="G1415" s="13"/>
    </row>
    <row r="1416" spans="2:7" ht="20.100000000000001" customHeight="1">
      <c r="B1416" s="14">
        <v>3</v>
      </c>
      <c r="C1416" s="15" t="s">
        <v>133</v>
      </c>
      <c r="D1416" s="16" t="s">
        <v>99</v>
      </c>
      <c r="E1416" s="12"/>
      <c r="F1416" s="13"/>
      <c r="G1416" s="13"/>
    </row>
    <row r="1417" spans="2:7" ht="20.100000000000001" customHeight="1">
      <c r="B1417" s="10">
        <v>4</v>
      </c>
      <c r="C1417" s="15" t="s">
        <v>134</v>
      </c>
      <c r="D1417" s="16" t="s">
        <v>99</v>
      </c>
      <c r="E1417" s="12"/>
      <c r="F1417" s="13"/>
      <c r="G1417" s="13"/>
    </row>
    <row r="1418" spans="2:7" ht="20.100000000000001" customHeight="1">
      <c r="B1418" s="10">
        <v>5</v>
      </c>
      <c r="C1418" s="15" t="s">
        <v>202</v>
      </c>
      <c r="D1418" s="16" t="s">
        <v>99</v>
      </c>
      <c r="E1418" s="12"/>
      <c r="F1418" s="13"/>
      <c r="G1418" s="13"/>
    </row>
    <row r="1419" spans="2:7" ht="20.100000000000001" customHeight="1">
      <c r="B1419" s="14">
        <v>6</v>
      </c>
      <c r="C1419" s="15" t="s">
        <v>135</v>
      </c>
      <c r="D1419" s="16" t="s">
        <v>99</v>
      </c>
      <c r="E1419" s="12"/>
      <c r="F1419" s="13"/>
      <c r="G1419" s="13"/>
    </row>
    <row r="1420" spans="2:7" ht="20.100000000000001" customHeight="1">
      <c r="B1420" s="10">
        <v>7</v>
      </c>
      <c r="C1420" s="15" t="s">
        <v>136</v>
      </c>
      <c r="D1420" s="16" t="s">
        <v>107</v>
      </c>
      <c r="E1420" s="12"/>
      <c r="F1420" s="13"/>
      <c r="G1420" s="13"/>
    </row>
    <row r="1421" spans="2:7" ht="20.100000000000001" customHeight="1">
      <c r="B1421" s="10">
        <v>8</v>
      </c>
      <c r="C1421" s="15" t="s">
        <v>137</v>
      </c>
      <c r="D1421" s="16" t="s">
        <v>99</v>
      </c>
      <c r="E1421" s="12"/>
      <c r="F1421" s="13"/>
      <c r="G1421" s="13"/>
    </row>
    <row r="1422" spans="2:7" ht="20.100000000000001" customHeight="1">
      <c r="B1422" s="14">
        <v>9</v>
      </c>
      <c r="C1422" s="15" t="s">
        <v>138</v>
      </c>
      <c r="D1422" s="16" t="s">
        <v>83</v>
      </c>
      <c r="E1422" s="12"/>
      <c r="F1422" s="13"/>
      <c r="G1422" s="13"/>
    </row>
    <row r="1423" spans="2:7" ht="20.100000000000001" customHeight="1">
      <c r="B1423" s="10">
        <v>10</v>
      </c>
      <c r="C1423" s="15" t="s">
        <v>205</v>
      </c>
      <c r="D1423" s="16" t="s">
        <v>99</v>
      </c>
      <c r="E1423" s="12"/>
      <c r="F1423" s="13"/>
      <c r="G1423" s="13"/>
    </row>
    <row r="1424" spans="2:7" ht="20.100000000000001" customHeight="1">
      <c r="B1424" s="10">
        <v>11</v>
      </c>
      <c r="C1424" s="15" t="s">
        <v>219</v>
      </c>
      <c r="D1424" s="16" t="s">
        <v>99</v>
      </c>
      <c r="E1424" s="12"/>
      <c r="F1424" s="13"/>
      <c r="G1424" s="13"/>
    </row>
    <row r="1425" spans="2:7" ht="20.100000000000001" customHeight="1">
      <c r="B1425" s="14">
        <v>12</v>
      </c>
      <c r="C1425" s="15" t="s">
        <v>220</v>
      </c>
      <c r="D1425" s="16" t="s">
        <v>99</v>
      </c>
      <c r="E1425" s="12"/>
      <c r="F1425" s="13"/>
      <c r="G1425" s="13"/>
    </row>
    <row r="1426" spans="2:7" ht="20.100000000000001" customHeight="1">
      <c r="B1426" s="10">
        <v>13</v>
      </c>
      <c r="C1426" s="11" t="s">
        <v>139</v>
      </c>
      <c r="D1426" s="16"/>
      <c r="E1426" s="12"/>
      <c r="F1426" s="13"/>
      <c r="G1426" s="13"/>
    </row>
    <row r="1427" spans="2:7" ht="20.100000000000001" customHeight="1">
      <c r="B1427" s="10">
        <v>14</v>
      </c>
      <c r="C1427" s="15" t="s">
        <v>140</v>
      </c>
      <c r="D1427" s="16"/>
      <c r="E1427" s="12"/>
      <c r="F1427" s="13"/>
      <c r="G1427" s="13"/>
    </row>
    <row r="1428" spans="2:7" ht="20.100000000000001" customHeight="1">
      <c r="B1428" s="14">
        <v>15</v>
      </c>
      <c r="C1428" s="15" t="s">
        <v>141</v>
      </c>
      <c r="D1428" s="16"/>
      <c r="E1428" s="12"/>
      <c r="F1428" s="13"/>
      <c r="G1428" s="13"/>
    </row>
    <row r="1429" spans="2:7" ht="20.100000000000001" customHeight="1">
      <c r="B1429" s="10">
        <v>16</v>
      </c>
      <c r="C1429" s="15" t="s">
        <v>142</v>
      </c>
      <c r="D1429" s="16"/>
      <c r="E1429" s="12"/>
      <c r="F1429" s="13"/>
      <c r="G1429" s="13"/>
    </row>
    <row r="1430" spans="2:7" ht="20.100000000000001" customHeight="1">
      <c r="B1430" s="10">
        <v>17</v>
      </c>
      <c r="C1430" s="15" t="s">
        <v>143</v>
      </c>
      <c r="D1430" s="16"/>
      <c r="E1430" s="12"/>
      <c r="F1430" s="13"/>
      <c r="G1430" s="13"/>
    </row>
    <row r="1431" spans="2:7" ht="20.100000000000001" customHeight="1">
      <c r="B1431" s="14">
        <v>18</v>
      </c>
      <c r="C1431" s="15" t="s">
        <v>144</v>
      </c>
      <c r="D1431" s="16"/>
      <c r="E1431" s="12"/>
      <c r="F1431" s="13"/>
      <c r="G1431" s="13"/>
    </row>
    <row r="1432" spans="2:7" ht="20.100000000000001" customHeight="1">
      <c r="B1432" s="10">
        <v>19</v>
      </c>
      <c r="C1432" s="15" t="s">
        <v>145</v>
      </c>
      <c r="D1432" s="16"/>
      <c r="E1432" s="12"/>
      <c r="F1432" s="13"/>
      <c r="G1432" s="13"/>
    </row>
    <row r="1433" spans="2:7" ht="20.100000000000001" customHeight="1">
      <c r="B1433" s="10">
        <v>20</v>
      </c>
      <c r="C1433" s="15" t="s">
        <v>146</v>
      </c>
      <c r="D1433" s="16"/>
      <c r="E1433" s="12"/>
      <c r="F1433" s="13"/>
      <c r="G1433" s="13"/>
    </row>
    <row r="1434" spans="2:7" ht="20.100000000000001" customHeight="1">
      <c r="B1434" s="14">
        <v>21</v>
      </c>
      <c r="C1434" s="15" t="s">
        <v>147</v>
      </c>
      <c r="D1434" s="16"/>
      <c r="E1434" s="12"/>
      <c r="F1434" s="13"/>
      <c r="G1434" s="13"/>
    </row>
    <row r="1435" spans="2:7" ht="20.100000000000001" customHeight="1">
      <c r="B1435" s="10">
        <v>22</v>
      </c>
      <c r="C1435" s="15" t="s">
        <v>148</v>
      </c>
      <c r="D1435" s="16"/>
      <c r="E1435" s="12"/>
      <c r="F1435" s="13"/>
      <c r="G1435" s="13"/>
    </row>
    <row r="1436" spans="2:7" ht="20.100000000000001" customHeight="1">
      <c r="B1436" s="10">
        <v>23</v>
      </c>
      <c r="C1436" s="11" t="s">
        <v>149</v>
      </c>
      <c r="D1436" s="16"/>
      <c r="E1436" s="12"/>
      <c r="F1436" s="13"/>
      <c r="G1436" s="13"/>
    </row>
    <row r="1437" spans="2:7" ht="20.100000000000001" customHeight="1">
      <c r="B1437" s="14">
        <v>24</v>
      </c>
      <c r="C1437" s="15" t="s">
        <v>150</v>
      </c>
      <c r="D1437" s="16"/>
      <c r="E1437" s="12"/>
      <c r="F1437" s="13"/>
      <c r="G1437" s="13"/>
    </row>
    <row r="1438" spans="2:7" ht="20.100000000000001" customHeight="1">
      <c r="B1438" s="10">
        <v>25</v>
      </c>
      <c r="C1438" s="15" t="s">
        <v>151</v>
      </c>
      <c r="D1438" s="16"/>
      <c r="E1438" s="12"/>
      <c r="F1438" s="13"/>
      <c r="G1438" s="13"/>
    </row>
    <row r="1439" spans="2:7" ht="20.100000000000001" customHeight="1">
      <c r="B1439" s="10">
        <v>26</v>
      </c>
      <c r="C1439" s="15" t="s">
        <v>152</v>
      </c>
      <c r="D1439" s="16"/>
      <c r="E1439" s="12"/>
      <c r="F1439" s="13"/>
      <c r="G1439" s="13"/>
    </row>
    <row r="1440" spans="2:7" ht="20.100000000000001" customHeight="1">
      <c r="B1440" s="10">
        <v>27</v>
      </c>
      <c r="C1440" s="94" t="s">
        <v>209</v>
      </c>
      <c r="D1440" s="16"/>
      <c r="E1440" s="12"/>
      <c r="F1440" s="13"/>
      <c r="G1440" s="13"/>
    </row>
    <row r="1441" spans="2:7" ht="20.100000000000001" customHeight="1">
      <c r="B1441" s="10">
        <v>28</v>
      </c>
      <c r="C1441" s="15" t="s">
        <v>153</v>
      </c>
      <c r="D1441" s="16"/>
      <c r="E1441" s="12"/>
      <c r="F1441" s="13"/>
      <c r="G1441" s="13"/>
    </row>
    <row r="1442" spans="2:7" ht="20.100000000000001" customHeight="1">
      <c r="B1442" s="14">
        <v>29</v>
      </c>
      <c r="C1442" s="15" t="s">
        <v>154</v>
      </c>
      <c r="D1442" s="16"/>
      <c r="E1442" s="12"/>
      <c r="F1442" s="13"/>
      <c r="G1442" s="13"/>
    </row>
    <row r="1443" spans="2:7" ht="20.100000000000001" customHeight="1">
      <c r="B1443" s="10">
        <v>30</v>
      </c>
      <c r="C1443" s="15" t="s">
        <v>155</v>
      </c>
      <c r="D1443" s="16"/>
      <c r="E1443" s="12"/>
      <c r="F1443" s="13"/>
      <c r="G1443" s="13"/>
    </row>
    <row r="1444" spans="2:7" ht="20.100000000000001" customHeight="1">
      <c r="B1444" s="10">
        <v>31</v>
      </c>
      <c r="C1444" s="15" t="s">
        <v>156</v>
      </c>
      <c r="D1444" s="16"/>
      <c r="E1444" s="12"/>
      <c r="F1444" s="13"/>
      <c r="G1444" s="13"/>
    </row>
    <row r="1445" spans="2:7" ht="20.100000000000001" customHeight="1">
      <c r="B1445" s="14">
        <v>32</v>
      </c>
      <c r="C1445" s="15" t="s">
        <v>157</v>
      </c>
      <c r="D1445" s="16"/>
      <c r="E1445" s="12"/>
      <c r="F1445" s="13"/>
      <c r="G1445" s="13"/>
    </row>
    <row r="1446" spans="2:7" ht="20.100000000000001" customHeight="1">
      <c r="B1446" s="10">
        <v>33</v>
      </c>
      <c r="C1446" s="11" t="s">
        <v>158</v>
      </c>
      <c r="D1446" s="16"/>
      <c r="E1446" s="12"/>
      <c r="F1446" s="13"/>
      <c r="G1446" s="13"/>
    </row>
    <row r="1447" spans="2:7" ht="20.100000000000001" customHeight="1">
      <c r="B1447" s="10">
        <v>34</v>
      </c>
      <c r="C1447" s="15" t="s">
        <v>159</v>
      </c>
      <c r="D1447" s="22"/>
      <c r="E1447" s="12"/>
      <c r="F1447" s="13"/>
      <c r="G1447" s="13"/>
    </row>
    <row r="1448" spans="2:7" ht="20.100000000000001" customHeight="1">
      <c r="B1448" s="14">
        <v>35</v>
      </c>
      <c r="C1448" s="15" t="s">
        <v>160</v>
      </c>
      <c r="D1448" s="17"/>
      <c r="E1448" s="12"/>
      <c r="F1448" s="13"/>
      <c r="G1448" s="13"/>
    </row>
    <row r="1449" spans="2:7" ht="20.100000000000001" customHeight="1">
      <c r="B1449" s="10">
        <v>36</v>
      </c>
      <c r="C1449" s="15"/>
      <c r="D1449" s="17"/>
      <c r="E1449" s="12"/>
      <c r="F1449" s="13"/>
      <c r="G1449" s="13"/>
    </row>
    <row r="1450" spans="2:7" ht="20.100000000000001" customHeight="1">
      <c r="B1450" s="10">
        <v>37</v>
      </c>
      <c r="C1450" s="15" t="s">
        <v>161</v>
      </c>
      <c r="D1450" s="17"/>
      <c r="E1450" s="12"/>
      <c r="F1450" s="13"/>
      <c r="G1450" s="13"/>
    </row>
    <row r="1451" spans="2:7" ht="20.100000000000001" customHeight="1">
      <c r="B1451" s="14">
        <v>38</v>
      </c>
      <c r="C1451" s="15" t="s">
        <v>162</v>
      </c>
      <c r="D1451" s="17"/>
      <c r="E1451" s="12"/>
      <c r="F1451" s="13"/>
      <c r="G1451" s="13"/>
    </row>
    <row r="1452" spans="2:7" ht="20.100000000000001" customHeight="1">
      <c r="B1452" s="10">
        <v>39</v>
      </c>
      <c r="C1452" s="15" t="s">
        <v>163</v>
      </c>
      <c r="D1452" s="17"/>
      <c r="E1452" s="12"/>
      <c r="F1452" s="13"/>
      <c r="G1452" s="13"/>
    </row>
    <row r="1453" spans="2:7" ht="20.100000000000001" customHeight="1">
      <c r="B1453" s="10">
        <v>40</v>
      </c>
      <c r="C1453" s="15" t="s">
        <v>164</v>
      </c>
      <c r="D1453" s="18"/>
      <c r="E1453" s="12"/>
      <c r="F1453" s="13"/>
      <c r="G1453" s="13"/>
    </row>
    <row r="1454" spans="2:7" ht="20.100000000000001" customHeight="1">
      <c r="B1454" s="14">
        <v>41</v>
      </c>
      <c r="C1454" s="15" t="s">
        <v>165</v>
      </c>
      <c r="D1454" s="20"/>
      <c r="E1454" s="12"/>
      <c r="F1454" s="13"/>
      <c r="G1454" s="13"/>
    </row>
    <row r="1455" spans="2:7" ht="20.100000000000001" customHeight="1">
      <c r="B1455" s="10">
        <v>42</v>
      </c>
      <c r="C1455" s="11" t="s">
        <v>166</v>
      </c>
      <c r="D1455" s="20"/>
      <c r="E1455" s="12"/>
      <c r="F1455" s="13"/>
      <c r="G1455" s="13"/>
    </row>
    <row r="1456" spans="2:7" ht="20.100000000000001" customHeight="1">
      <c r="B1456" s="10">
        <v>43</v>
      </c>
      <c r="C1456" s="15" t="s">
        <v>167</v>
      </c>
      <c r="D1456" s="16"/>
      <c r="E1456" s="12"/>
      <c r="F1456" s="13"/>
      <c r="G1456" s="13"/>
    </row>
    <row r="1457" spans="2:7" ht="20.100000000000001" customHeight="1">
      <c r="B1457" s="14">
        <v>44</v>
      </c>
      <c r="C1457" s="15" t="s">
        <v>168</v>
      </c>
      <c r="D1457" s="16"/>
      <c r="E1457" s="12"/>
      <c r="F1457" s="13"/>
      <c r="G1457" s="13"/>
    </row>
    <row r="1458" spans="2:7" ht="20.100000000000001" customHeight="1">
      <c r="B1458" s="10">
        <v>45</v>
      </c>
      <c r="C1458" s="15" t="s">
        <v>169</v>
      </c>
      <c r="D1458" s="16"/>
      <c r="E1458" s="12"/>
      <c r="F1458" s="13"/>
      <c r="G1458" s="13"/>
    </row>
    <row r="1459" spans="2:7" ht="20.100000000000001" customHeight="1">
      <c r="B1459" s="10">
        <v>46</v>
      </c>
      <c r="C1459" s="15" t="s">
        <v>170</v>
      </c>
      <c r="D1459" s="16"/>
      <c r="E1459" s="12"/>
      <c r="F1459" s="13"/>
      <c r="G1459" s="13"/>
    </row>
    <row r="1460" spans="2:7" ht="20.100000000000001" customHeight="1">
      <c r="B1460" s="14">
        <v>47</v>
      </c>
      <c r="C1460" s="15" t="s">
        <v>171</v>
      </c>
      <c r="D1460" s="16"/>
      <c r="E1460" s="12"/>
      <c r="F1460" s="13"/>
      <c r="G1460" s="13"/>
    </row>
    <row r="1461" spans="2:7" ht="20.100000000000001" customHeight="1">
      <c r="B1461" s="10">
        <v>48</v>
      </c>
      <c r="C1461" s="15" t="s">
        <v>172</v>
      </c>
      <c r="D1461" s="16"/>
      <c r="E1461" s="12"/>
      <c r="F1461" s="13"/>
      <c r="G1461" s="13"/>
    </row>
    <row r="1462" spans="2:7" ht="20.100000000000001" customHeight="1">
      <c r="B1462" s="10">
        <v>49</v>
      </c>
      <c r="C1462" s="15" t="s">
        <v>173</v>
      </c>
      <c r="D1462" s="16"/>
      <c r="E1462" s="12"/>
      <c r="F1462" s="13"/>
      <c r="G1462" s="13"/>
    </row>
    <row r="1463" spans="2:7" ht="20.100000000000001" customHeight="1">
      <c r="B1463" s="10">
        <v>50</v>
      </c>
      <c r="C1463" s="15" t="s">
        <v>174</v>
      </c>
      <c r="D1463" s="16"/>
      <c r="E1463" s="12"/>
      <c r="F1463" s="13"/>
      <c r="G1463" s="13"/>
    </row>
    <row r="1464" spans="2:7" ht="20.100000000000001" customHeight="1">
      <c r="B1464" s="10">
        <v>51</v>
      </c>
      <c r="C1464" s="11" t="s">
        <v>175</v>
      </c>
      <c r="D1464" s="16"/>
      <c r="E1464" s="12"/>
      <c r="F1464" s="13"/>
      <c r="G1464" s="13"/>
    </row>
    <row r="1465" spans="2:7" ht="20.100000000000001" customHeight="1">
      <c r="B1465" s="14">
        <v>52</v>
      </c>
      <c r="C1465" s="15" t="s">
        <v>176</v>
      </c>
      <c r="D1465" s="20"/>
      <c r="E1465" s="12"/>
      <c r="F1465" s="13"/>
      <c r="G1465" s="13"/>
    </row>
    <row r="1466" spans="2:7" ht="20.100000000000001" customHeight="1">
      <c r="B1466" s="10">
        <v>53</v>
      </c>
      <c r="C1466" s="15" t="s">
        <v>177</v>
      </c>
      <c r="D1466" s="20"/>
      <c r="E1466" s="12"/>
      <c r="F1466" s="13"/>
      <c r="G1466" s="13"/>
    </row>
    <row r="1467" spans="2:7" ht="20.100000000000001" customHeight="1">
      <c r="B1467" s="10">
        <v>54</v>
      </c>
      <c r="C1467" s="15" t="s">
        <v>178</v>
      </c>
      <c r="D1467" s="20"/>
      <c r="E1467" s="12"/>
      <c r="F1467" s="13"/>
      <c r="G1467" s="13"/>
    </row>
    <row r="1468" spans="2:7" ht="20.100000000000001" customHeight="1">
      <c r="B1468" s="14">
        <v>55</v>
      </c>
      <c r="C1468" s="15" t="s">
        <v>179</v>
      </c>
      <c r="D1468" s="20"/>
      <c r="E1468" s="12"/>
      <c r="F1468" s="13"/>
      <c r="G1468" s="13"/>
    </row>
    <row r="1469" spans="2:7" ht="20.100000000000001" customHeight="1">
      <c r="B1469" s="10">
        <v>56</v>
      </c>
      <c r="C1469" s="15" t="s">
        <v>180</v>
      </c>
      <c r="D1469" s="20"/>
      <c r="E1469" s="12"/>
      <c r="F1469" s="13"/>
      <c r="G1469" s="13"/>
    </row>
    <row r="1470" spans="2:7" ht="20.100000000000001" customHeight="1">
      <c r="B1470" s="10">
        <v>57</v>
      </c>
      <c r="C1470" s="15" t="s">
        <v>203</v>
      </c>
      <c r="D1470" s="20"/>
      <c r="E1470" s="12"/>
      <c r="F1470" s="13"/>
      <c r="G1470" s="13"/>
    </row>
    <row r="1471" spans="2:7" ht="20.100000000000001" customHeight="1">
      <c r="B1471" s="14">
        <v>58</v>
      </c>
      <c r="C1471" s="15" t="s">
        <v>181</v>
      </c>
      <c r="D1471" s="20"/>
      <c r="E1471" s="12"/>
      <c r="F1471" s="13"/>
      <c r="G1471" s="13"/>
    </row>
    <row r="1472" spans="2:7" ht="20.100000000000001" customHeight="1">
      <c r="B1472" s="10">
        <v>59</v>
      </c>
      <c r="C1472" s="15" t="s">
        <v>204</v>
      </c>
      <c r="D1472" s="20"/>
      <c r="E1472" s="12"/>
      <c r="F1472" s="13"/>
      <c r="G1472" s="13"/>
    </row>
    <row r="1473" spans="2:7" ht="20.100000000000001" customHeight="1">
      <c r="B1473" s="10">
        <v>60</v>
      </c>
      <c r="C1473" s="11" t="s">
        <v>182</v>
      </c>
      <c r="D1473" s="20"/>
      <c r="E1473" s="12"/>
      <c r="F1473" s="13"/>
      <c r="G1473" s="13"/>
    </row>
    <row r="1474" spans="2:7" ht="20.100000000000001" customHeight="1">
      <c r="B1474" s="14">
        <v>61</v>
      </c>
      <c r="C1474" s="15" t="s">
        <v>183</v>
      </c>
      <c r="D1474" s="16"/>
      <c r="E1474" s="12"/>
      <c r="F1474" s="13"/>
      <c r="G1474" s="13"/>
    </row>
    <row r="1475" spans="2:7" ht="20.100000000000001" customHeight="1">
      <c r="B1475" s="10">
        <v>62</v>
      </c>
      <c r="C1475" s="15" t="s">
        <v>184</v>
      </c>
      <c r="D1475" s="16"/>
      <c r="E1475" s="12"/>
      <c r="F1475" s="13"/>
      <c r="G1475" s="13"/>
    </row>
    <row r="1476" spans="2:7" ht="20.100000000000001" customHeight="1">
      <c r="B1476" s="10">
        <v>63</v>
      </c>
      <c r="C1476" s="15" t="s">
        <v>185</v>
      </c>
      <c r="D1476" s="16"/>
      <c r="E1476" s="12"/>
      <c r="F1476" s="13"/>
      <c r="G1476" s="13"/>
    </row>
    <row r="1477" spans="2:7" ht="20.100000000000001" customHeight="1">
      <c r="B1477" s="14">
        <v>64</v>
      </c>
      <c r="C1477" s="15" t="s">
        <v>186</v>
      </c>
      <c r="D1477" s="16"/>
      <c r="E1477" s="29"/>
      <c r="F1477" s="13"/>
      <c r="G1477" s="13"/>
    </row>
    <row r="1478" spans="2:7" ht="20.100000000000001" customHeight="1">
      <c r="B1478" s="10">
        <v>65</v>
      </c>
      <c r="C1478" s="15" t="s">
        <v>187</v>
      </c>
      <c r="D1478" s="16"/>
      <c r="E1478" s="12"/>
      <c r="F1478" s="13"/>
      <c r="G1478" s="13"/>
    </row>
    <row r="1479" spans="2:7" ht="20.100000000000001" customHeight="1">
      <c r="B1479" s="10">
        <v>66</v>
      </c>
      <c r="C1479" s="15" t="s">
        <v>141</v>
      </c>
      <c r="D1479" s="16"/>
      <c r="E1479" s="12"/>
      <c r="F1479" s="13"/>
      <c r="G1479" s="13"/>
    </row>
    <row r="1480" spans="2:7" ht="20.100000000000001" customHeight="1">
      <c r="B1480" s="14">
        <v>67</v>
      </c>
      <c r="C1480" s="15" t="s">
        <v>188</v>
      </c>
      <c r="D1480" s="16"/>
      <c r="E1480" s="12"/>
      <c r="F1480" s="13"/>
      <c r="G1480" s="13"/>
    </row>
    <row r="1481" spans="2:7" ht="20.100000000000001" customHeight="1">
      <c r="B1481" s="10">
        <v>68</v>
      </c>
      <c r="C1481" s="15"/>
      <c r="D1481" s="16"/>
      <c r="E1481" s="12"/>
      <c r="F1481" s="13"/>
      <c r="G1481" s="13"/>
    </row>
    <row r="1482" spans="2:7" ht="20.100000000000001" customHeight="1">
      <c r="B1482" s="10">
        <v>69</v>
      </c>
      <c r="C1482" s="11" t="s">
        <v>189</v>
      </c>
      <c r="D1482" s="16" t="s">
        <v>215</v>
      </c>
      <c r="E1482" s="29">
        <v>0</v>
      </c>
      <c r="F1482" s="13"/>
      <c r="G1482" s="13"/>
    </row>
    <row r="1483" spans="2:7" ht="20.100000000000001" customHeight="1">
      <c r="B1483" s="14">
        <v>70</v>
      </c>
      <c r="C1483" s="15" t="s">
        <v>190</v>
      </c>
      <c r="D1483" s="30" t="s">
        <v>101</v>
      </c>
      <c r="E1483" s="29">
        <v>0</v>
      </c>
      <c r="F1483" s="13"/>
      <c r="G1483" s="13"/>
    </row>
    <row r="1484" spans="2:7" ht="20.100000000000001" customHeight="1">
      <c r="B1484" s="10">
        <v>71</v>
      </c>
      <c r="C1484" s="15" t="s">
        <v>191</v>
      </c>
      <c r="D1484" s="16" t="s">
        <v>99</v>
      </c>
      <c r="E1484" s="29">
        <v>0</v>
      </c>
      <c r="F1484" s="13"/>
      <c r="G1484" s="13"/>
    </row>
    <row r="1485" spans="2:7" ht="20.100000000000001" customHeight="1">
      <c r="B1485" s="10">
        <v>72</v>
      </c>
      <c r="C1485" s="15" t="s">
        <v>192</v>
      </c>
      <c r="D1485" s="30" t="s">
        <v>98</v>
      </c>
      <c r="E1485" s="29">
        <v>0</v>
      </c>
      <c r="F1485" s="13"/>
      <c r="G1485" s="13"/>
    </row>
    <row r="1486" spans="2:7" ht="20.100000000000001" customHeight="1">
      <c r="B1486" s="10">
        <v>73</v>
      </c>
      <c r="C1486" s="15" t="s">
        <v>206</v>
      </c>
      <c r="D1486" s="30" t="s">
        <v>101</v>
      </c>
      <c r="E1486" s="29">
        <v>0</v>
      </c>
      <c r="F1486" s="13"/>
      <c r="G1486" s="13"/>
    </row>
    <row r="1487" spans="2:7" ht="20.100000000000001" customHeight="1">
      <c r="B1487" s="10">
        <v>74</v>
      </c>
      <c r="C1487" s="15" t="s">
        <v>193</v>
      </c>
      <c r="D1487" s="30" t="s">
        <v>105</v>
      </c>
      <c r="E1487" s="29">
        <v>0</v>
      </c>
      <c r="F1487" s="13"/>
      <c r="G1487" s="13"/>
    </row>
    <row r="1488" spans="2:7" ht="20.100000000000001" customHeight="1">
      <c r="B1488" s="14">
        <v>75</v>
      </c>
      <c r="C1488" s="15" t="s">
        <v>194</v>
      </c>
      <c r="D1488" s="30" t="s">
        <v>101</v>
      </c>
      <c r="E1488" s="29">
        <v>0</v>
      </c>
      <c r="F1488" s="13"/>
      <c r="G1488" s="13"/>
    </row>
    <row r="1489" spans="2:7" ht="20.100000000000001" customHeight="1">
      <c r="B1489" s="10">
        <v>76</v>
      </c>
      <c r="C1489" s="15" t="s">
        <v>195</v>
      </c>
      <c r="D1489" s="30" t="s">
        <v>101</v>
      </c>
      <c r="E1489" s="29">
        <v>0</v>
      </c>
      <c r="F1489" s="13"/>
      <c r="G1489" s="13"/>
    </row>
    <row r="1490" spans="2:7" ht="20.100000000000001" customHeight="1">
      <c r="B1490" s="10">
        <v>77</v>
      </c>
      <c r="C1490" s="15" t="s">
        <v>207</v>
      </c>
      <c r="D1490" s="30" t="s">
        <v>215</v>
      </c>
      <c r="E1490" s="29">
        <v>0</v>
      </c>
      <c r="F1490" s="13"/>
      <c r="G1490" s="13"/>
    </row>
    <row r="1491" spans="2:7" ht="20.100000000000001" customHeight="1">
      <c r="B1491" s="14">
        <v>78</v>
      </c>
      <c r="C1491" s="11" t="s">
        <v>196</v>
      </c>
      <c r="D1491" s="30" t="s">
        <v>101</v>
      </c>
      <c r="E1491" s="29">
        <v>0</v>
      </c>
      <c r="F1491" s="13"/>
      <c r="G1491" s="13"/>
    </row>
    <row r="1492" spans="2:7" ht="20.100000000000001" customHeight="1">
      <c r="B1492" s="10">
        <v>79</v>
      </c>
      <c r="C1492" s="15" t="s">
        <v>197</v>
      </c>
      <c r="D1492" s="30" t="s">
        <v>101</v>
      </c>
      <c r="E1492" s="29">
        <v>0</v>
      </c>
      <c r="F1492" s="13"/>
      <c r="G1492" s="13"/>
    </row>
    <row r="1493" spans="2:7" ht="20.100000000000001" customHeight="1">
      <c r="B1493" s="10">
        <v>80</v>
      </c>
      <c r="C1493" s="15" t="s">
        <v>198</v>
      </c>
      <c r="D1493" s="30" t="s">
        <v>101</v>
      </c>
      <c r="E1493" s="29">
        <v>0</v>
      </c>
      <c r="F1493" s="13"/>
      <c r="G1493" s="13"/>
    </row>
    <row r="1494" spans="2:7" ht="20.100000000000001" customHeight="1">
      <c r="B1494" s="14">
        <v>81</v>
      </c>
      <c r="C1494" s="15" t="s">
        <v>199</v>
      </c>
      <c r="D1494" s="30" t="s">
        <v>98</v>
      </c>
      <c r="E1494" s="29">
        <v>0</v>
      </c>
      <c r="F1494" s="13"/>
      <c r="G1494" s="13"/>
    </row>
    <row r="1495" spans="2:7" ht="20.100000000000001" customHeight="1">
      <c r="B1495" s="10">
        <v>82</v>
      </c>
      <c r="C1495" s="15" t="s">
        <v>200</v>
      </c>
      <c r="D1495" s="30" t="s">
        <v>103</v>
      </c>
      <c r="E1495" s="29">
        <v>0</v>
      </c>
      <c r="F1495" s="13"/>
      <c r="G1495" s="13"/>
    </row>
    <row r="1496" spans="2:7" ht="20.100000000000001" customHeight="1">
      <c r="B1496" s="10">
        <v>83</v>
      </c>
      <c r="C1496" s="100" t="s">
        <v>208</v>
      </c>
      <c r="D1496" s="30" t="s">
        <v>103</v>
      </c>
      <c r="E1496" s="29">
        <v>0</v>
      </c>
      <c r="F1496" s="13"/>
      <c r="G1496" s="13"/>
    </row>
    <row r="1497" spans="2:7" ht="20.100000000000001" customHeight="1">
      <c r="B1497" s="14">
        <v>84</v>
      </c>
      <c r="C1497" s="23"/>
      <c r="D1497" s="32"/>
      <c r="E1497" s="12"/>
      <c r="F1497" s="13"/>
      <c r="G1497" s="13"/>
    </row>
    <row r="1498" spans="2:7" ht="20.100000000000001" customHeight="1">
      <c r="B1498" s="10">
        <v>85</v>
      </c>
      <c r="C1498" s="23"/>
      <c r="D1498" s="17"/>
      <c r="E1498" s="12"/>
      <c r="F1498" s="13"/>
      <c r="G1498" s="13"/>
    </row>
    <row r="1499" spans="2:7" ht="20.100000000000001" customHeight="1">
      <c r="B1499" s="10">
        <v>86</v>
      </c>
      <c r="C1499" s="23"/>
      <c r="D1499" s="17"/>
      <c r="E1499" s="12"/>
      <c r="F1499" s="13"/>
      <c r="G1499" s="13"/>
    </row>
    <row r="1500" spans="2:7" ht="20.100000000000001" customHeight="1">
      <c r="B1500" s="14">
        <v>87</v>
      </c>
      <c r="C1500" s="23"/>
      <c r="D1500" s="17"/>
      <c r="E1500" s="12"/>
      <c r="F1500" s="13"/>
      <c r="G1500" s="13"/>
    </row>
    <row r="1501" spans="2:7" ht="20.100000000000001" customHeight="1">
      <c r="B1501" s="10">
        <v>88</v>
      </c>
      <c r="C1501" s="23"/>
      <c r="D1501" s="17"/>
      <c r="E1501" s="12"/>
      <c r="F1501" s="13"/>
      <c r="G1501" s="13"/>
    </row>
    <row r="1502" spans="2:7" ht="20.100000000000001" customHeight="1">
      <c r="B1502" s="10">
        <v>89</v>
      </c>
      <c r="C1502" s="23"/>
      <c r="D1502" s="17"/>
      <c r="E1502" s="12"/>
      <c r="F1502" s="13"/>
      <c r="G1502" s="13"/>
    </row>
    <row r="1503" spans="2:7" ht="20.100000000000001" customHeight="1">
      <c r="B1503" s="14">
        <v>90</v>
      </c>
      <c r="C1503" s="23"/>
      <c r="D1503" s="18"/>
      <c r="E1503" s="12"/>
      <c r="F1503" s="13"/>
      <c r="G1503" s="13"/>
    </row>
    <row r="1504" spans="2:7" ht="20.100000000000001" customHeight="1">
      <c r="B1504" s="10">
        <v>91</v>
      </c>
      <c r="C1504" s="23"/>
      <c r="D1504" s="20"/>
      <c r="E1504" s="12"/>
      <c r="F1504" s="13"/>
      <c r="G1504" s="13"/>
    </row>
    <row r="1505" spans="2:7" ht="20.100000000000001" customHeight="1">
      <c r="B1505" s="10">
        <v>92</v>
      </c>
      <c r="C1505" s="23"/>
      <c r="D1505" s="20"/>
      <c r="E1505" s="12"/>
      <c r="F1505" s="13"/>
      <c r="G1505" s="13"/>
    </row>
    <row r="1506" spans="2:7" ht="20.100000000000001" customHeight="1">
      <c r="B1506" s="14">
        <v>93</v>
      </c>
      <c r="C1506" s="23"/>
      <c r="D1506" s="22"/>
      <c r="E1506" s="12"/>
      <c r="F1506" s="13"/>
      <c r="G1506" s="13"/>
    </row>
    <row r="1507" spans="2:7" ht="20.100000000000001" customHeight="1">
      <c r="B1507" s="10">
        <v>94</v>
      </c>
      <c r="C1507" s="23"/>
      <c r="D1507" s="22"/>
      <c r="E1507" s="12"/>
      <c r="F1507" s="13"/>
      <c r="G1507" s="13"/>
    </row>
    <row r="1508" spans="2:7" ht="20.100000000000001" customHeight="1">
      <c r="B1508" s="10">
        <v>95</v>
      </c>
      <c r="C1508" s="23"/>
      <c r="D1508" s="17"/>
      <c r="E1508" s="12"/>
      <c r="F1508" s="13"/>
      <c r="G1508" s="13"/>
    </row>
    <row r="1509" spans="2:7" ht="20.100000000000001" customHeight="1">
      <c r="B1509" s="10">
        <v>96</v>
      </c>
      <c r="C1509" s="23"/>
      <c r="D1509" s="17"/>
      <c r="E1509" s="12"/>
      <c r="F1509" s="13"/>
      <c r="G1509" s="13"/>
    </row>
    <row r="1510" spans="2:7" ht="20.100000000000001" customHeight="1">
      <c r="B1510" s="10">
        <v>97</v>
      </c>
      <c r="C1510" s="23"/>
      <c r="D1510" s="17"/>
      <c r="E1510" s="12"/>
      <c r="F1510" s="13"/>
      <c r="G1510" s="13"/>
    </row>
    <row r="1511" spans="2:7" ht="20.100000000000001" customHeight="1">
      <c r="B1511" s="14">
        <v>98</v>
      </c>
      <c r="C1511" s="23"/>
      <c r="D1511" s="17"/>
      <c r="E1511" s="12"/>
      <c r="F1511" s="13"/>
      <c r="G1511" s="13"/>
    </row>
    <row r="1512" spans="2:7" ht="20.100000000000001" customHeight="1">
      <c r="B1512" s="10">
        <v>99</v>
      </c>
      <c r="C1512" s="23"/>
      <c r="D1512" s="17"/>
      <c r="E1512" s="12"/>
      <c r="F1512" s="13"/>
      <c r="G1512" s="13"/>
    </row>
    <row r="1513" spans="2:7" ht="20.100000000000001" customHeight="1">
      <c r="B1513" s="10">
        <v>100</v>
      </c>
      <c r="C1513" s="23"/>
      <c r="D1513" s="18"/>
      <c r="E1513" s="12"/>
      <c r="F1513" s="13"/>
      <c r="G1513" s="13"/>
    </row>
    <row r="1514" spans="2:7" ht="20.100000000000001" customHeight="1">
      <c r="B1514" s="14">
        <v>101</v>
      </c>
      <c r="C1514" s="23"/>
      <c r="D1514" s="20"/>
      <c r="E1514" s="12"/>
      <c r="F1514" s="13"/>
      <c r="G1514" s="13"/>
    </row>
    <row r="1515" spans="2:7" ht="20.100000000000001" customHeight="1">
      <c r="B1515" s="10">
        <v>102</v>
      </c>
      <c r="C1515" s="23"/>
      <c r="D1515" s="20"/>
      <c r="E1515" s="12"/>
      <c r="F1515" s="13"/>
      <c r="G1515" s="13"/>
    </row>
    <row r="1516" spans="2:7" ht="20.100000000000001" customHeight="1">
      <c r="B1516" s="24"/>
      <c r="C1516" s="25"/>
      <c r="D1516" s="26"/>
      <c r="E1516" s="27"/>
      <c r="F1516" s="13"/>
      <c r="G1516" s="13"/>
    </row>
  </sheetData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7"/>
  </sheetPr>
  <dimension ref="B1:G2259"/>
  <sheetViews>
    <sheetView topLeftCell="A1210" zoomScale="70" zoomScaleNormal="70" workbookViewId="0">
      <selection activeCell="D1220" sqref="D1220:E1229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9.109375" style="1" customWidth="1"/>
    <col min="7" max="7" width="21.109375" style="1" customWidth="1"/>
    <col min="8" max="10" width="9.109375" style="1" customWidth="1"/>
    <col min="11" max="11" width="30.33203125" style="1" customWidth="1"/>
    <col min="12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'02'!G1+7</f>
        <v>46034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99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108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99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99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99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99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107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99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83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99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99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99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101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101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101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101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101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101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101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101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101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101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 t="s">
        <v>91</v>
      </c>
      <c r="E38" s="12">
        <v>8</v>
      </c>
      <c r="F38" s="13"/>
      <c r="G38" s="13"/>
    </row>
    <row r="39" spans="2:7" ht="20.100000000000001" customHeight="1">
      <c r="B39" s="14">
        <v>36</v>
      </c>
      <c r="C39" s="15" t="s">
        <v>159</v>
      </c>
      <c r="D39" s="16" t="s">
        <v>105</v>
      </c>
      <c r="E39" s="12">
        <v>0</v>
      </c>
      <c r="F39" s="13"/>
      <c r="G39" s="13"/>
    </row>
    <row r="40" spans="2:7" ht="20.100000000000001" customHeight="1">
      <c r="B40" s="14">
        <v>37</v>
      </c>
      <c r="C40" s="15" t="s">
        <v>160</v>
      </c>
      <c r="D40" s="16" t="s">
        <v>91</v>
      </c>
      <c r="E40" s="12">
        <v>8</v>
      </c>
      <c r="F40" s="13"/>
      <c r="G40" s="13"/>
    </row>
    <row r="41" spans="2:7" ht="20.100000000000001" customHeight="1">
      <c r="B41" s="10">
        <v>38</v>
      </c>
      <c r="C41" s="97" t="s">
        <v>210</v>
      </c>
      <c r="D41" s="16" t="s">
        <v>105</v>
      </c>
      <c r="E41" s="12">
        <v>0</v>
      </c>
      <c r="F41" s="13"/>
      <c r="G41" s="13"/>
    </row>
    <row r="42" spans="2:7" ht="20.100000000000001" customHeight="1">
      <c r="B42" s="14">
        <v>39</v>
      </c>
      <c r="C42" s="15" t="s">
        <v>161</v>
      </c>
      <c r="D42" s="16" t="s">
        <v>91</v>
      </c>
      <c r="E42" s="12">
        <v>8</v>
      </c>
      <c r="F42" s="13"/>
      <c r="G42" s="13"/>
    </row>
    <row r="43" spans="2:7" ht="20.100000000000001" customHeight="1">
      <c r="B43" s="14">
        <v>40</v>
      </c>
      <c r="C43" s="15" t="s">
        <v>162</v>
      </c>
      <c r="D43" s="16" t="s">
        <v>105</v>
      </c>
      <c r="E43" s="12">
        <v>0</v>
      </c>
      <c r="F43" s="13"/>
      <c r="G43" s="13"/>
    </row>
    <row r="44" spans="2:7" ht="20.100000000000001" customHeight="1">
      <c r="B44" s="10">
        <v>41</v>
      </c>
      <c r="C44" s="15" t="s">
        <v>163</v>
      </c>
      <c r="D44" s="16" t="s">
        <v>105</v>
      </c>
      <c r="E44" s="12">
        <v>0</v>
      </c>
      <c r="F44" s="13"/>
      <c r="G44" s="13"/>
    </row>
    <row r="45" spans="2:7" ht="20.100000000000001" customHeight="1">
      <c r="B45" s="14">
        <v>42</v>
      </c>
      <c r="C45" s="15" t="s">
        <v>164</v>
      </c>
      <c r="D45" s="16" t="s">
        <v>105</v>
      </c>
      <c r="E45" s="12">
        <v>0</v>
      </c>
      <c r="F45" s="13"/>
      <c r="G45" s="13"/>
    </row>
    <row r="46" spans="2:7" ht="20.100000000000001" customHeight="1">
      <c r="B46" s="14">
        <v>43</v>
      </c>
      <c r="C46" s="15" t="s">
        <v>165</v>
      </c>
      <c r="D46" s="16" t="s">
        <v>105</v>
      </c>
      <c r="E46" s="12">
        <v>0</v>
      </c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105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105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101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101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101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101</v>
      </c>
      <c r="E52" s="12">
        <v>8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100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101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100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6" t="s">
        <v>101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6" t="s">
        <v>101</v>
      </c>
      <c r="E57" s="12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6" t="s">
        <v>101</v>
      </c>
      <c r="E58" s="12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6" t="s">
        <v>101</v>
      </c>
      <c r="E59" s="12">
        <v>8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6" t="s">
        <v>101</v>
      </c>
      <c r="E60" s="12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6" t="s">
        <v>101</v>
      </c>
      <c r="E61" s="12">
        <v>8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6" t="s">
        <v>101</v>
      </c>
      <c r="E62" s="12">
        <v>0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6" t="s">
        <v>101</v>
      </c>
      <c r="E63" s="12">
        <v>8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6" t="s">
        <v>101</v>
      </c>
      <c r="E64" s="12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4" t="s">
        <v>102</v>
      </c>
      <c r="E65" s="105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4" t="s">
        <v>109</v>
      </c>
      <c r="E66" s="105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4" t="s">
        <v>102</v>
      </c>
      <c r="E67" s="105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4" t="s">
        <v>99</v>
      </c>
      <c r="E68" s="105">
        <v>0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4" t="s">
        <v>99</v>
      </c>
      <c r="E69" s="105">
        <v>0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4" t="s">
        <v>99</v>
      </c>
      <c r="E70" s="105">
        <v>6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4" t="s">
        <v>102</v>
      </c>
      <c r="E71" s="105">
        <v>8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4" t="s">
        <v>99</v>
      </c>
      <c r="E72" s="105">
        <v>8</v>
      </c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102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101</v>
      </c>
      <c r="E75" s="12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102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102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0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0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101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98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103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103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46035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99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108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99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99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99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99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107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99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83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99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99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99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101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101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5" t="s">
        <v>141</v>
      </c>
      <c r="D127" s="16" t="s">
        <v>101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81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143</v>
      </c>
      <c r="D129" s="16" t="s">
        <v>101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101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101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101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101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101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101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 t="s">
        <v>91</v>
      </c>
      <c r="E147" s="12">
        <v>8</v>
      </c>
      <c r="F147" s="13"/>
      <c r="G147" s="13"/>
    </row>
    <row r="148" spans="2:7" ht="20.100000000000001" customHeight="1">
      <c r="B148" s="14">
        <v>32</v>
      </c>
      <c r="C148" s="15" t="s">
        <v>159</v>
      </c>
      <c r="D148" s="16" t="s">
        <v>105</v>
      </c>
      <c r="E148" s="12">
        <v>0</v>
      </c>
      <c r="F148" s="13"/>
      <c r="G148" s="13"/>
    </row>
    <row r="149" spans="2:7" ht="20.100000000000001" customHeight="1">
      <c r="B149" s="14">
        <v>33</v>
      </c>
      <c r="C149" s="15" t="s">
        <v>160</v>
      </c>
      <c r="D149" s="16" t="s">
        <v>91</v>
      </c>
      <c r="E149" s="12">
        <v>8</v>
      </c>
      <c r="F149" s="13"/>
      <c r="G149" s="13"/>
    </row>
    <row r="150" spans="2:7" ht="20.100000000000001" customHeight="1">
      <c r="B150" s="10">
        <v>34</v>
      </c>
      <c r="C150" s="97" t="s">
        <v>210</v>
      </c>
      <c r="D150" s="16" t="s">
        <v>105</v>
      </c>
      <c r="E150" s="12">
        <v>0</v>
      </c>
      <c r="F150" s="13"/>
      <c r="G150" s="13"/>
    </row>
    <row r="151" spans="2:7" ht="20.100000000000001" customHeight="1">
      <c r="B151" s="14">
        <v>35</v>
      </c>
      <c r="C151" s="15" t="s">
        <v>161</v>
      </c>
      <c r="D151" s="16" t="s">
        <v>91</v>
      </c>
      <c r="E151" s="12">
        <v>8</v>
      </c>
      <c r="F151" s="13"/>
      <c r="G151" s="13"/>
    </row>
    <row r="152" spans="2:7" ht="20.100000000000001" customHeight="1">
      <c r="B152" s="14">
        <v>36</v>
      </c>
      <c r="C152" s="15" t="s">
        <v>162</v>
      </c>
      <c r="D152" s="16" t="s">
        <v>105</v>
      </c>
      <c r="E152" s="12">
        <v>0</v>
      </c>
      <c r="F152" s="13"/>
      <c r="G152" s="13"/>
    </row>
    <row r="153" spans="2:7" ht="20.100000000000001" customHeight="1">
      <c r="B153" s="10">
        <v>37</v>
      </c>
      <c r="C153" s="15" t="s">
        <v>163</v>
      </c>
      <c r="D153" s="16" t="s">
        <v>105</v>
      </c>
      <c r="E153" s="12">
        <v>0</v>
      </c>
      <c r="F153" s="13"/>
      <c r="G153" s="13"/>
    </row>
    <row r="154" spans="2:7" ht="20.100000000000001" customHeight="1">
      <c r="B154" s="14">
        <v>38</v>
      </c>
      <c r="C154" s="15" t="s">
        <v>164</v>
      </c>
      <c r="D154" s="16" t="s">
        <v>105</v>
      </c>
      <c r="E154" s="12">
        <v>0</v>
      </c>
      <c r="F154" s="13"/>
      <c r="G154" s="13"/>
    </row>
    <row r="155" spans="2:7" ht="20.100000000000001" customHeight="1">
      <c r="B155" s="14">
        <v>39</v>
      </c>
      <c r="C155" s="15" t="s">
        <v>165</v>
      </c>
      <c r="D155" s="16" t="s">
        <v>105</v>
      </c>
      <c r="E155" s="12">
        <v>0</v>
      </c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105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105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101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101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101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101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100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101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100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6" t="s">
        <v>101</v>
      </c>
      <c r="E165" s="12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6" t="s">
        <v>101</v>
      </c>
      <c r="E166" s="12">
        <v>8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6" t="s">
        <v>101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6" t="s">
        <v>101</v>
      </c>
      <c r="E168" s="12">
        <v>8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6" t="s">
        <v>101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6" t="s">
        <v>101</v>
      </c>
      <c r="E170" s="12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6" t="s">
        <v>101</v>
      </c>
      <c r="E171" s="12">
        <v>0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6" t="s">
        <v>101</v>
      </c>
      <c r="E172" s="12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6" t="s">
        <v>101</v>
      </c>
      <c r="E173" s="12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4" t="s">
        <v>102</v>
      </c>
      <c r="E174" s="105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4" t="s">
        <v>109</v>
      </c>
      <c r="E175" s="105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4" t="s">
        <v>102</v>
      </c>
      <c r="E176" s="105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4" t="s">
        <v>99</v>
      </c>
      <c r="E177" s="105">
        <v>0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4" t="s">
        <v>99</v>
      </c>
      <c r="E178" s="105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4" t="s">
        <v>99</v>
      </c>
      <c r="E179" s="105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4" t="s">
        <v>102</v>
      </c>
      <c r="E180" s="105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4" t="s">
        <v>99</v>
      </c>
      <c r="E181" s="105">
        <v>8</v>
      </c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102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101</v>
      </c>
      <c r="E184" s="12">
        <v>0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102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102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0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101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98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103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103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46036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99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108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99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99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99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99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107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99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83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99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99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99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101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101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15" t="s">
        <v>141</v>
      </c>
      <c r="D236" s="16" t="s">
        <v>101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81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143</v>
      </c>
      <c r="D238" s="16" t="s">
        <v>101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101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101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101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101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101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101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 t="s">
        <v>91</v>
      </c>
      <c r="E256" s="12">
        <v>8</v>
      </c>
      <c r="F256" s="13"/>
      <c r="G256" s="13"/>
    </row>
    <row r="257" spans="2:7" ht="20.100000000000001" customHeight="1">
      <c r="B257" s="14">
        <v>32</v>
      </c>
      <c r="C257" s="15" t="s">
        <v>159</v>
      </c>
      <c r="D257" s="16" t="s">
        <v>105</v>
      </c>
      <c r="E257" s="12">
        <v>0</v>
      </c>
      <c r="F257" s="13"/>
      <c r="G257" s="13"/>
    </row>
    <row r="258" spans="2:7" ht="20.100000000000001" customHeight="1">
      <c r="B258" s="14">
        <v>33</v>
      </c>
      <c r="C258" s="15" t="s">
        <v>160</v>
      </c>
      <c r="D258" s="16" t="s">
        <v>91</v>
      </c>
      <c r="E258" s="12">
        <v>8</v>
      </c>
      <c r="F258" s="13"/>
      <c r="G258" s="13"/>
    </row>
    <row r="259" spans="2:7" ht="20.100000000000001" customHeight="1">
      <c r="B259" s="10">
        <v>34</v>
      </c>
      <c r="C259" s="97" t="s">
        <v>210</v>
      </c>
      <c r="D259" s="16" t="s">
        <v>105</v>
      </c>
      <c r="E259" s="12">
        <v>0</v>
      </c>
      <c r="F259" s="13"/>
      <c r="G259" s="13"/>
    </row>
    <row r="260" spans="2:7" ht="20.100000000000001" customHeight="1">
      <c r="B260" s="14">
        <v>35</v>
      </c>
      <c r="C260" s="15" t="s">
        <v>161</v>
      </c>
      <c r="D260" s="16" t="s">
        <v>91</v>
      </c>
      <c r="E260" s="12">
        <v>8</v>
      </c>
      <c r="F260" s="13"/>
      <c r="G260" s="13"/>
    </row>
    <row r="261" spans="2:7" ht="20.100000000000001" customHeight="1">
      <c r="B261" s="14">
        <v>36</v>
      </c>
      <c r="C261" s="15" t="s">
        <v>162</v>
      </c>
      <c r="D261" s="16" t="s">
        <v>105</v>
      </c>
      <c r="E261" s="12">
        <v>0</v>
      </c>
      <c r="F261" s="13"/>
      <c r="G261" s="13"/>
    </row>
    <row r="262" spans="2:7" ht="20.100000000000001" customHeight="1">
      <c r="B262" s="10">
        <v>37</v>
      </c>
      <c r="C262" s="15" t="s">
        <v>163</v>
      </c>
      <c r="D262" s="16" t="s">
        <v>105</v>
      </c>
      <c r="E262" s="12">
        <v>0</v>
      </c>
      <c r="F262" s="13"/>
      <c r="G262" s="13"/>
    </row>
    <row r="263" spans="2:7" ht="20.100000000000001" customHeight="1">
      <c r="B263" s="14">
        <v>38</v>
      </c>
      <c r="C263" s="15" t="s">
        <v>164</v>
      </c>
      <c r="D263" s="16" t="s">
        <v>105</v>
      </c>
      <c r="E263" s="12">
        <v>0</v>
      </c>
      <c r="F263" s="13"/>
      <c r="G263" s="13"/>
    </row>
    <row r="264" spans="2:7" ht="20.100000000000001" customHeight="1">
      <c r="B264" s="14">
        <v>39</v>
      </c>
      <c r="C264" s="15" t="s">
        <v>165</v>
      </c>
      <c r="D264" s="16" t="s">
        <v>105</v>
      </c>
      <c r="E264" s="12">
        <v>0</v>
      </c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105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105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101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101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101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101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100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101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100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6" t="s">
        <v>101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6" t="s">
        <v>101</v>
      </c>
      <c r="E275" s="12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6" t="s">
        <v>101</v>
      </c>
      <c r="E276" s="12">
        <v>8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6" t="s">
        <v>101</v>
      </c>
      <c r="E277" s="12">
        <v>8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6" t="s">
        <v>101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6" t="s">
        <v>101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6" t="s">
        <v>101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6" t="s">
        <v>101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6" t="s">
        <v>101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102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109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102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99</v>
      </c>
      <c r="E286" s="107">
        <v>0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99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99</v>
      </c>
      <c r="E288" s="107">
        <v>0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102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99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102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101</v>
      </c>
      <c r="E293" s="12">
        <v>6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102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102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0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105</v>
      </c>
      <c r="E300" s="29">
        <v>0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101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98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103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103</v>
      </c>
      <c r="E306" s="29">
        <v>0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46037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99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108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99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99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99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99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107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99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83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99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99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99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 t="s">
        <v>91</v>
      </c>
      <c r="E363" s="12">
        <v>8</v>
      </c>
      <c r="F363" s="13"/>
      <c r="G363" s="13"/>
    </row>
    <row r="364" spans="2:7" ht="20.100000000000001" customHeight="1">
      <c r="B364" s="14">
        <v>32</v>
      </c>
      <c r="C364" s="15" t="s">
        <v>159</v>
      </c>
      <c r="D364" s="16" t="s">
        <v>105</v>
      </c>
      <c r="E364" s="12">
        <v>0</v>
      </c>
      <c r="F364" s="13"/>
      <c r="G364" s="13"/>
    </row>
    <row r="365" spans="2:7" ht="20.100000000000001" customHeight="1">
      <c r="B365" s="14">
        <v>33</v>
      </c>
      <c r="C365" s="15" t="s">
        <v>160</v>
      </c>
      <c r="D365" s="16" t="s">
        <v>91</v>
      </c>
      <c r="E365" s="12">
        <v>8</v>
      </c>
      <c r="F365" s="13"/>
      <c r="G365" s="13"/>
    </row>
    <row r="366" spans="2:7" ht="20.100000000000001" customHeight="1">
      <c r="B366" s="10">
        <v>34</v>
      </c>
      <c r="C366" s="97" t="s">
        <v>210</v>
      </c>
      <c r="D366" s="16" t="s">
        <v>105</v>
      </c>
      <c r="E366" s="12">
        <v>0</v>
      </c>
      <c r="F366" s="13"/>
      <c r="G366" s="13"/>
    </row>
    <row r="367" spans="2:7" ht="20.100000000000001" customHeight="1">
      <c r="B367" s="14">
        <v>35</v>
      </c>
      <c r="C367" s="15" t="s">
        <v>161</v>
      </c>
      <c r="D367" s="16" t="s">
        <v>91</v>
      </c>
      <c r="E367" s="12">
        <v>8</v>
      </c>
      <c r="F367" s="13"/>
      <c r="G367" s="13"/>
    </row>
    <row r="368" spans="2:7" ht="20.100000000000001" customHeight="1">
      <c r="B368" s="14">
        <v>36</v>
      </c>
      <c r="C368" s="15" t="s">
        <v>162</v>
      </c>
      <c r="D368" s="16" t="s">
        <v>105</v>
      </c>
      <c r="E368" s="12">
        <v>0</v>
      </c>
      <c r="F368" s="13"/>
      <c r="G368" s="13"/>
    </row>
    <row r="369" spans="2:7" ht="20.100000000000001" customHeight="1">
      <c r="B369" s="10">
        <v>37</v>
      </c>
      <c r="C369" s="15" t="s">
        <v>163</v>
      </c>
      <c r="D369" s="16" t="s">
        <v>105</v>
      </c>
      <c r="E369" s="12">
        <v>0</v>
      </c>
      <c r="F369" s="13"/>
      <c r="G369" s="13"/>
    </row>
    <row r="370" spans="2:7" ht="20.100000000000001" customHeight="1">
      <c r="B370" s="14">
        <v>38</v>
      </c>
      <c r="C370" s="15" t="s">
        <v>164</v>
      </c>
      <c r="D370" s="16" t="s">
        <v>105</v>
      </c>
      <c r="E370" s="12">
        <v>0</v>
      </c>
      <c r="F370" s="13"/>
      <c r="G370" s="13"/>
    </row>
    <row r="371" spans="2:7" ht="20.100000000000001" customHeight="1">
      <c r="B371" s="14">
        <v>39</v>
      </c>
      <c r="C371" s="15" t="s">
        <v>165</v>
      </c>
      <c r="D371" s="16" t="s">
        <v>105</v>
      </c>
      <c r="E371" s="12">
        <v>0</v>
      </c>
      <c r="F371" s="13"/>
      <c r="G371" s="13"/>
    </row>
    <row r="372" spans="2:7" ht="20.100000000000001" customHeight="1">
      <c r="B372" s="10">
        <v>40</v>
      </c>
      <c r="C372" s="11" t="s">
        <v>166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167</v>
      </c>
      <c r="D373" s="16"/>
      <c r="E373" s="12"/>
      <c r="F373" s="13"/>
      <c r="G373" s="13"/>
    </row>
    <row r="374" spans="2:7" ht="20.100000000000001" customHeight="1">
      <c r="B374" s="14">
        <v>42</v>
      </c>
      <c r="C374" s="15" t="s">
        <v>168</v>
      </c>
      <c r="D374" s="16"/>
      <c r="E374" s="12"/>
      <c r="F374" s="13"/>
      <c r="G374" s="13"/>
    </row>
    <row r="375" spans="2:7" ht="20.100000000000001" customHeight="1">
      <c r="B375" s="14">
        <v>43</v>
      </c>
      <c r="C375" s="15" t="s">
        <v>169</v>
      </c>
      <c r="D375" s="16"/>
      <c r="E375" s="12"/>
      <c r="F375" s="13"/>
      <c r="G375" s="13"/>
    </row>
    <row r="376" spans="2:7" ht="20.100000000000001" customHeight="1">
      <c r="B376" s="10">
        <v>44</v>
      </c>
      <c r="C376" s="15" t="s">
        <v>170</v>
      </c>
      <c r="D376" s="16"/>
      <c r="E376" s="12"/>
      <c r="F376" s="13"/>
      <c r="G376" s="13"/>
    </row>
    <row r="377" spans="2:7" ht="20.100000000000001" customHeight="1">
      <c r="B377" s="14">
        <v>45</v>
      </c>
      <c r="C377" s="15" t="s">
        <v>171</v>
      </c>
      <c r="D377" s="16"/>
      <c r="E377" s="12"/>
      <c r="F377" s="13"/>
      <c r="G377" s="13"/>
    </row>
    <row r="378" spans="2:7" ht="20.100000000000001" customHeight="1">
      <c r="B378" s="14">
        <v>46</v>
      </c>
      <c r="C378" s="15" t="s">
        <v>172</v>
      </c>
      <c r="D378" s="16"/>
      <c r="E378" s="12"/>
      <c r="F378" s="13"/>
      <c r="G378" s="13"/>
    </row>
    <row r="379" spans="2:7" ht="20.100000000000001" customHeight="1">
      <c r="B379" s="10">
        <v>47</v>
      </c>
      <c r="C379" s="15" t="s">
        <v>173</v>
      </c>
      <c r="D379" s="16"/>
      <c r="E379" s="12"/>
      <c r="F379" s="13"/>
      <c r="G379" s="13"/>
    </row>
    <row r="380" spans="2:7" ht="20.100000000000001" customHeight="1">
      <c r="B380" s="10">
        <v>48</v>
      </c>
      <c r="C380" s="15" t="s">
        <v>174</v>
      </c>
      <c r="D380" s="16"/>
      <c r="E380" s="12"/>
      <c r="F380" s="13"/>
      <c r="G380" s="13"/>
    </row>
    <row r="381" spans="2:7" ht="20.100000000000001" customHeight="1">
      <c r="B381" s="14">
        <v>49</v>
      </c>
      <c r="C381" s="11" t="s">
        <v>175</v>
      </c>
      <c r="D381" s="16" t="s">
        <v>101</v>
      </c>
      <c r="E381" s="12">
        <v>0</v>
      </c>
      <c r="F381" s="13"/>
      <c r="G381" s="13"/>
    </row>
    <row r="382" spans="2:7" ht="20.100000000000001" customHeight="1">
      <c r="B382" s="14">
        <v>50</v>
      </c>
      <c r="C382" s="15" t="s">
        <v>176</v>
      </c>
      <c r="D382" s="16" t="s">
        <v>101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177</v>
      </c>
      <c r="D383" s="16" t="s">
        <v>101</v>
      </c>
      <c r="E383" s="12">
        <v>0</v>
      </c>
      <c r="F383" s="13"/>
      <c r="G383" s="13"/>
    </row>
    <row r="384" spans="2:7" ht="20.100000000000001" customHeight="1">
      <c r="B384" s="14">
        <v>52</v>
      </c>
      <c r="C384" s="15" t="s">
        <v>178</v>
      </c>
      <c r="D384" s="16" t="s">
        <v>101</v>
      </c>
      <c r="E384" s="12">
        <v>0</v>
      </c>
      <c r="F384" s="13"/>
      <c r="G384" s="13"/>
    </row>
    <row r="385" spans="2:7" ht="20.100000000000001" customHeight="1">
      <c r="B385" s="14">
        <v>53</v>
      </c>
      <c r="C385" s="15" t="s">
        <v>179</v>
      </c>
      <c r="D385" s="16" t="s">
        <v>101</v>
      </c>
      <c r="E385" s="12">
        <v>0</v>
      </c>
      <c r="F385" s="13"/>
      <c r="G385" s="13"/>
    </row>
    <row r="386" spans="2:7" ht="20.100000000000001" customHeight="1">
      <c r="B386" s="14">
        <v>54</v>
      </c>
      <c r="C386" s="15" t="s">
        <v>180</v>
      </c>
      <c r="D386" s="16" t="s">
        <v>101</v>
      </c>
      <c r="E386" s="12">
        <v>0</v>
      </c>
      <c r="F386" s="13"/>
      <c r="G386" s="13"/>
    </row>
    <row r="387" spans="2:7" ht="20.100000000000001" customHeight="1">
      <c r="B387" s="14">
        <v>55</v>
      </c>
      <c r="C387" s="15" t="s">
        <v>203</v>
      </c>
      <c r="D387" s="16" t="s">
        <v>101</v>
      </c>
      <c r="E387" s="12">
        <v>0</v>
      </c>
      <c r="F387" s="13"/>
      <c r="G387" s="13"/>
    </row>
    <row r="388" spans="2:7" ht="20.100000000000001" customHeight="1">
      <c r="B388" s="14">
        <v>56</v>
      </c>
      <c r="C388" s="15" t="s">
        <v>181</v>
      </c>
      <c r="D388" s="16" t="s">
        <v>101</v>
      </c>
      <c r="E388" s="12">
        <v>0</v>
      </c>
      <c r="F388" s="13"/>
      <c r="G388" s="13"/>
    </row>
    <row r="389" spans="2:7" ht="20.100000000000001" customHeight="1">
      <c r="B389" s="14">
        <v>57</v>
      </c>
      <c r="C389" s="15" t="s">
        <v>204</v>
      </c>
      <c r="D389" s="16" t="s">
        <v>101</v>
      </c>
      <c r="E389" s="12">
        <v>0</v>
      </c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 t="s">
        <v>102</v>
      </c>
      <c r="E390" s="107">
        <v>8</v>
      </c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 t="s">
        <v>109</v>
      </c>
      <c r="E391" s="107">
        <v>0</v>
      </c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 t="s">
        <v>102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 t="s">
        <v>99</v>
      </c>
      <c r="E393" s="107">
        <v>0</v>
      </c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 t="s">
        <v>99</v>
      </c>
      <c r="E394" s="107">
        <v>0</v>
      </c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 t="s">
        <v>99</v>
      </c>
      <c r="E395" s="107">
        <v>0</v>
      </c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 t="s">
        <v>102</v>
      </c>
      <c r="E396" s="107">
        <v>8</v>
      </c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 t="s">
        <v>99</v>
      </c>
      <c r="E397" s="107">
        <v>0</v>
      </c>
      <c r="F397" s="13"/>
      <c r="G397" s="13"/>
    </row>
    <row r="398" spans="2:7" ht="20.100000000000001" customHeight="1">
      <c r="B398" s="14">
        <v>66</v>
      </c>
      <c r="C398" s="15"/>
      <c r="D398" s="16"/>
      <c r="E398" s="12"/>
      <c r="F398" s="13"/>
      <c r="G398" s="13"/>
    </row>
    <row r="399" spans="2:7" ht="20.100000000000001" customHeight="1">
      <c r="B399" s="14">
        <v>67</v>
      </c>
      <c r="C399" s="11" t="s">
        <v>189</v>
      </c>
      <c r="D399" s="16" t="s">
        <v>102</v>
      </c>
      <c r="E399" s="29">
        <v>8</v>
      </c>
      <c r="F399" s="13"/>
      <c r="G399" s="13"/>
    </row>
    <row r="400" spans="2:7" ht="20.100000000000001" customHeight="1">
      <c r="B400" s="14">
        <v>68</v>
      </c>
      <c r="C400" s="15" t="s">
        <v>190</v>
      </c>
      <c r="D400" s="30" t="s">
        <v>101</v>
      </c>
      <c r="E400" s="12">
        <v>0</v>
      </c>
      <c r="F400" s="13"/>
      <c r="G400" s="13"/>
    </row>
    <row r="401" spans="2:7" ht="20.100000000000001" customHeight="1">
      <c r="B401" s="14">
        <v>69</v>
      </c>
      <c r="C401" s="15" t="s">
        <v>191</v>
      </c>
      <c r="D401" s="16" t="s">
        <v>102</v>
      </c>
      <c r="E401" s="12">
        <v>8</v>
      </c>
      <c r="F401" s="13"/>
      <c r="G401" s="13"/>
    </row>
    <row r="402" spans="2:7" ht="20.100000000000001" customHeight="1">
      <c r="B402" s="14">
        <v>70</v>
      </c>
      <c r="C402" s="15" t="s">
        <v>192</v>
      </c>
      <c r="D402" s="16" t="s">
        <v>102</v>
      </c>
      <c r="E402" s="12">
        <v>8</v>
      </c>
      <c r="F402" s="13"/>
      <c r="G402" s="13"/>
    </row>
    <row r="403" spans="2:7" ht="20.100000000000001" customHeight="1">
      <c r="B403" s="14">
        <v>71</v>
      </c>
      <c r="C403" s="15" t="s">
        <v>206</v>
      </c>
      <c r="D403" s="30" t="s">
        <v>101</v>
      </c>
      <c r="E403" s="12">
        <v>0</v>
      </c>
      <c r="F403" s="13"/>
      <c r="G403" s="13"/>
    </row>
    <row r="404" spans="2:7" ht="20.100000000000001" customHeight="1">
      <c r="B404" s="14">
        <v>72</v>
      </c>
      <c r="C404" s="15" t="s">
        <v>193</v>
      </c>
      <c r="D404" s="30" t="s">
        <v>105</v>
      </c>
      <c r="E404" s="12">
        <v>0</v>
      </c>
      <c r="F404" s="13"/>
      <c r="G404" s="13"/>
    </row>
    <row r="405" spans="2:7" ht="20.100000000000001" customHeight="1">
      <c r="B405" s="14">
        <v>73</v>
      </c>
      <c r="C405" s="15" t="s">
        <v>194</v>
      </c>
      <c r="D405" s="30" t="s">
        <v>101</v>
      </c>
      <c r="E405" s="12">
        <v>0</v>
      </c>
      <c r="F405" s="13"/>
      <c r="G405" s="13"/>
    </row>
    <row r="406" spans="2:7" ht="20.100000000000001" customHeight="1">
      <c r="B406" s="14">
        <v>74</v>
      </c>
      <c r="C406" s="15" t="s">
        <v>195</v>
      </c>
      <c r="D406" s="30" t="s">
        <v>101</v>
      </c>
      <c r="E406" s="12">
        <v>0</v>
      </c>
      <c r="F406" s="13"/>
      <c r="G406" s="13"/>
    </row>
    <row r="407" spans="2:7" ht="20.100000000000001" customHeight="1">
      <c r="B407" s="14">
        <v>75</v>
      </c>
      <c r="C407" s="15" t="s">
        <v>207</v>
      </c>
      <c r="D407" s="30" t="s">
        <v>105</v>
      </c>
      <c r="E407" s="12">
        <v>0</v>
      </c>
      <c r="F407" s="13"/>
      <c r="G407" s="13"/>
    </row>
    <row r="408" spans="2:7" ht="20.100000000000001" customHeight="1">
      <c r="B408" s="14">
        <v>76</v>
      </c>
      <c r="C408" s="11" t="s">
        <v>196</v>
      </c>
      <c r="D408" s="30" t="s">
        <v>101</v>
      </c>
      <c r="E408" s="12">
        <v>0</v>
      </c>
      <c r="F408" s="13"/>
      <c r="G408" s="13"/>
    </row>
    <row r="409" spans="2:7" ht="20.100000000000001" customHeight="1">
      <c r="B409" s="14">
        <v>77</v>
      </c>
      <c r="C409" s="15" t="s">
        <v>197</v>
      </c>
      <c r="D409" s="30" t="s">
        <v>101</v>
      </c>
      <c r="E409" s="12">
        <v>0</v>
      </c>
      <c r="F409" s="13"/>
      <c r="G409" s="13"/>
    </row>
    <row r="410" spans="2:7" ht="20.100000000000001" customHeight="1">
      <c r="B410" s="14">
        <v>78</v>
      </c>
      <c r="C410" s="15" t="s">
        <v>198</v>
      </c>
      <c r="D410" s="30" t="s">
        <v>101</v>
      </c>
      <c r="E410" s="12">
        <v>0</v>
      </c>
      <c r="F410" s="13"/>
      <c r="G410" s="13"/>
    </row>
    <row r="411" spans="2:7" ht="20.100000000000001" customHeight="1">
      <c r="B411" s="14">
        <v>79</v>
      </c>
      <c r="C411" s="15" t="s">
        <v>199</v>
      </c>
      <c r="D411" s="30" t="s">
        <v>98</v>
      </c>
      <c r="E411" s="12">
        <v>0</v>
      </c>
      <c r="F411" s="13"/>
      <c r="G411" s="13"/>
    </row>
    <row r="412" spans="2:7" ht="20.100000000000001" customHeight="1">
      <c r="B412" s="14">
        <v>80</v>
      </c>
      <c r="C412" s="15" t="s">
        <v>200</v>
      </c>
      <c r="D412" s="30" t="s">
        <v>103</v>
      </c>
      <c r="E412" s="12">
        <v>0</v>
      </c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 t="s">
        <v>103</v>
      </c>
      <c r="E413" s="12">
        <v>0</v>
      </c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>
        <f>G328+1</f>
        <v>46038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99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108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99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99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99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99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107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99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83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99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99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99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1" t="s">
        <v>139</v>
      </c>
      <c r="D450" s="16" t="s">
        <v>101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140</v>
      </c>
      <c r="D451" s="16" t="s">
        <v>101</v>
      </c>
      <c r="E451" s="12">
        <v>8</v>
      </c>
      <c r="F451" s="13"/>
      <c r="G451" s="13"/>
    </row>
    <row r="452" spans="2:7" ht="20.100000000000001" customHeight="1">
      <c r="B452" s="14">
        <v>13</v>
      </c>
      <c r="C452" s="15" t="s">
        <v>141</v>
      </c>
      <c r="D452" s="16" t="s">
        <v>101</v>
      </c>
      <c r="E452" s="12">
        <v>8</v>
      </c>
      <c r="F452" s="13"/>
      <c r="G452" s="13"/>
    </row>
    <row r="453" spans="2:7" ht="20.100000000000001" customHeight="1">
      <c r="B453" s="10">
        <v>14</v>
      </c>
      <c r="C453" s="15" t="s">
        <v>142</v>
      </c>
      <c r="D453" s="16" t="s">
        <v>81</v>
      </c>
      <c r="E453" s="12">
        <v>8</v>
      </c>
      <c r="F453" s="13"/>
      <c r="G453" s="13"/>
    </row>
    <row r="454" spans="2:7" ht="20.100000000000001" customHeight="1">
      <c r="B454" s="14">
        <v>15</v>
      </c>
      <c r="C454" s="15" t="s">
        <v>143</v>
      </c>
      <c r="D454" s="16" t="s">
        <v>101</v>
      </c>
      <c r="E454" s="12">
        <v>8</v>
      </c>
      <c r="F454" s="13"/>
      <c r="G454" s="13"/>
    </row>
    <row r="455" spans="2:7" ht="20.100000000000001" customHeight="1">
      <c r="B455" s="14">
        <v>16</v>
      </c>
      <c r="C455" s="15" t="s">
        <v>144</v>
      </c>
      <c r="D455" s="16" t="s">
        <v>101</v>
      </c>
      <c r="E455" s="12">
        <v>8</v>
      </c>
      <c r="F455" s="13"/>
      <c r="G455" s="13"/>
    </row>
    <row r="456" spans="2:7" ht="20.100000000000001" customHeight="1">
      <c r="B456" s="10">
        <v>17</v>
      </c>
      <c r="C456" s="15" t="s">
        <v>145</v>
      </c>
      <c r="D456" s="16" t="s">
        <v>101</v>
      </c>
      <c r="E456" s="12">
        <v>8</v>
      </c>
      <c r="F456" s="13"/>
      <c r="G456" s="13"/>
    </row>
    <row r="457" spans="2:7" ht="20.100000000000001" customHeight="1">
      <c r="B457" s="14">
        <v>18</v>
      </c>
      <c r="C457" s="15" t="s">
        <v>146</v>
      </c>
      <c r="D457" s="16" t="s">
        <v>101</v>
      </c>
      <c r="E457" s="12">
        <v>8</v>
      </c>
      <c r="F457" s="13"/>
      <c r="G457" s="13"/>
    </row>
    <row r="458" spans="2:7" ht="20.100000000000001" customHeight="1">
      <c r="B458" s="14">
        <v>19</v>
      </c>
      <c r="C458" s="15" t="s">
        <v>147</v>
      </c>
      <c r="D458" s="16" t="s">
        <v>101</v>
      </c>
      <c r="E458" s="12">
        <v>8</v>
      </c>
      <c r="F458" s="13"/>
      <c r="G458" s="13"/>
    </row>
    <row r="459" spans="2:7" ht="20.100000000000001" customHeight="1">
      <c r="B459" s="10">
        <v>20</v>
      </c>
      <c r="C459" s="15" t="s">
        <v>148</v>
      </c>
      <c r="D459" s="16" t="s">
        <v>101</v>
      </c>
      <c r="E459" s="12">
        <v>8</v>
      </c>
      <c r="F459" s="13"/>
      <c r="G459" s="13"/>
    </row>
    <row r="460" spans="2:7" ht="20.100000000000001" customHeight="1">
      <c r="B460" s="10"/>
      <c r="C460" s="99" t="s">
        <v>213</v>
      </c>
      <c r="D460" s="16" t="s">
        <v>101</v>
      </c>
      <c r="E460" s="12">
        <v>8</v>
      </c>
      <c r="F460" s="13"/>
      <c r="G460" s="13"/>
    </row>
    <row r="461" spans="2:7" ht="20.100000000000001" customHeight="1">
      <c r="B461" s="10"/>
      <c r="C461" s="99" t="s">
        <v>214</v>
      </c>
      <c r="D461" s="16" t="s">
        <v>101</v>
      </c>
      <c r="E461" s="12">
        <v>8</v>
      </c>
      <c r="F461" s="13"/>
      <c r="G461" s="13"/>
    </row>
    <row r="462" spans="2:7" ht="20.100000000000001" customHeight="1">
      <c r="B462" s="10">
        <v>21</v>
      </c>
      <c r="C462" s="11" t="s">
        <v>149</v>
      </c>
      <c r="D462" s="16" t="s">
        <v>100</v>
      </c>
      <c r="E462" s="12">
        <v>8</v>
      </c>
      <c r="F462" s="13"/>
      <c r="G462" s="13"/>
    </row>
    <row r="463" spans="2:7" ht="20.100000000000001" customHeight="1">
      <c r="B463" s="14">
        <v>22</v>
      </c>
      <c r="C463" s="15" t="s">
        <v>150</v>
      </c>
      <c r="D463" s="16" t="s">
        <v>100</v>
      </c>
      <c r="E463" s="12">
        <v>8</v>
      </c>
      <c r="F463" s="13"/>
      <c r="G463" s="13"/>
    </row>
    <row r="464" spans="2:7" ht="20.100000000000001" customHeight="1">
      <c r="B464" s="14">
        <v>23</v>
      </c>
      <c r="C464" s="15" t="s">
        <v>151</v>
      </c>
      <c r="D464" s="16" t="s">
        <v>100</v>
      </c>
      <c r="E464" s="12">
        <v>8</v>
      </c>
      <c r="F464" s="13"/>
      <c r="G464" s="13"/>
    </row>
    <row r="465" spans="2:7" ht="20.100000000000001" customHeight="1">
      <c r="B465" s="10">
        <v>24</v>
      </c>
      <c r="C465" s="15" t="s">
        <v>152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25</v>
      </c>
      <c r="C466" s="94" t="s">
        <v>209</v>
      </c>
      <c r="D466" s="16" t="s">
        <v>100</v>
      </c>
      <c r="E466" s="12">
        <v>8</v>
      </c>
      <c r="F466" s="13"/>
      <c r="G466" s="13"/>
    </row>
    <row r="467" spans="2:7" ht="20.100000000000001" customHeight="1">
      <c r="B467" s="14">
        <v>26</v>
      </c>
      <c r="C467" s="15" t="s">
        <v>153</v>
      </c>
      <c r="D467" s="16" t="s">
        <v>100</v>
      </c>
      <c r="E467" s="12">
        <v>8</v>
      </c>
      <c r="F467" s="13"/>
      <c r="G467" s="13"/>
    </row>
    <row r="468" spans="2:7" ht="20.100000000000001" customHeight="1">
      <c r="B468" s="10">
        <v>27</v>
      </c>
      <c r="C468" s="15" t="s">
        <v>154</v>
      </c>
      <c r="D468" s="16" t="s">
        <v>100</v>
      </c>
      <c r="E468" s="12">
        <v>8</v>
      </c>
      <c r="F468" s="13"/>
      <c r="G468" s="13"/>
    </row>
    <row r="469" spans="2:7" ht="20.100000000000001" customHeight="1">
      <c r="B469" s="14">
        <v>28</v>
      </c>
      <c r="C469" s="15" t="s">
        <v>155</v>
      </c>
      <c r="D469" s="16" t="s">
        <v>100</v>
      </c>
      <c r="E469" s="12">
        <v>8</v>
      </c>
      <c r="F469" s="13"/>
      <c r="G469" s="13"/>
    </row>
    <row r="470" spans="2:7" ht="20.100000000000001" customHeight="1">
      <c r="B470" s="14">
        <v>29</v>
      </c>
      <c r="C470" s="15" t="s">
        <v>156</v>
      </c>
      <c r="D470" s="16" t="s">
        <v>100</v>
      </c>
      <c r="E470" s="12">
        <v>8</v>
      </c>
      <c r="F470" s="13"/>
      <c r="G470" s="13"/>
    </row>
    <row r="471" spans="2:7" ht="20.100000000000001" customHeight="1">
      <c r="B471" s="10">
        <v>30</v>
      </c>
      <c r="C471" s="15" t="s">
        <v>157</v>
      </c>
      <c r="D471" s="16" t="s">
        <v>100</v>
      </c>
      <c r="E471" s="12">
        <v>8</v>
      </c>
      <c r="F471" s="13"/>
      <c r="G471" s="13"/>
    </row>
    <row r="472" spans="2:7" ht="20.100000000000001" customHeight="1">
      <c r="B472" s="10">
        <v>31</v>
      </c>
      <c r="C472" s="11" t="s">
        <v>158</v>
      </c>
      <c r="D472" s="16" t="s">
        <v>91</v>
      </c>
      <c r="E472" s="12">
        <v>8</v>
      </c>
      <c r="F472" s="13"/>
      <c r="G472" s="13"/>
    </row>
    <row r="473" spans="2:7" ht="20.100000000000001" customHeight="1">
      <c r="B473" s="14">
        <v>32</v>
      </c>
      <c r="C473" s="15" t="s">
        <v>159</v>
      </c>
      <c r="D473" s="16" t="s">
        <v>105</v>
      </c>
      <c r="E473" s="12">
        <v>0</v>
      </c>
      <c r="F473" s="13"/>
      <c r="G473" s="13"/>
    </row>
    <row r="474" spans="2:7" ht="20.100000000000001" customHeight="1">
      <c r="B474" s="14">
        <v>33</v>
      </c>
      <c r="C474" s="15" t="s">
        <v>160</v>
      </c>
      <c r="D474" s="16" t="s">
        <v>91</v>
      </c>
      <c r="E474" s="12">
        <v>8</v>
      </c>
      <c r="F474" s="13"/>
      <c r="G474" s="13"/>
    </row>
    <row r="475" spans="2:7" ht="20.100000000000001" customHeight="1">
      <c r="B475" s="10">
        <v>34</v>
      </c>
      <c r="C475" s="97" t="s">
        <v>210</v>
      </c>
      <c r="D475" s="16" t="s">
        <v>105</v>
      </c>
      <c r="E475" s="12">
        <v>0</v>
      </c>
      <c r="F475" s="13"/>
      <c r="G475" s="13"/>
    </row>
    <row r="476" spans="2:7" ht="20.100000000000001" customHeight="1">
      <c r="B476" s="14">
        <v>35</v>
      </c>
      <c r="C476" s="15" t="s">
        <v>161</v>
      </c>
      <c r="D476" s="16" t="s">
        <v>91</v>
      </c>
      <c r="E476" s="12">
        <v>8</v>
      </c>
      <c r="F476" s="13"/>
      <c r="G476" s="13"/>
    </row>
    <row r="477" spans="2:7" ht="20.100000000000001" customHeight="1">
      <c r="B477" s="14">
        <v>36</v>
      </c>
      <c r="C477" s="15" t="s">
        <v>162</v>
      </c>
      <c r="D477" s="16" t="s">
        <v>105</v>
      </c>
      <c r="E477" s="12">
        <v>0</v>
      </c>
      <c r="F477" s="13"/>
      <c r="G477" s="13"/>
    </row>
    <row r="478" spans="2:7" ht="20.100000000000001" customHeight="1">
      <c r="B478" s="10">
        <v>37</v>
      </c>
      <c r="C478" s="15" t="s">
        <v>163</v>
      </c>
      <c r="D478" s="16" t="s">
        <v>105</v>
      </c>
      <c r="E478" s="12">
        <v>0</v>
      </c>
      <c r="F478" s="13"/>
      <c r="G478" s="13"/>
    </row>
    <row r="479" spans="2:7" ht="20.100000000000001" customHeight="1">
      <c r="B479" s="14">
        <v>38</v>
      </c>
      <c r="C479" s="15" t="s">
        <v>164</v>
      </c>
      <c r="D479" s="16" t="s">
        <v>105</v>
      </c>
      <c r="E479" s="12">
        <v>0</v>
      </c>
      <c r="F479" s="13"/>
      <c r="G479" s="13"/>
    </row>
    <row r="480" spans="2:7" ht="20.100000000000001" customHeight="1">
      <c r="B480" s="14">
        <v>39</v>
      </c>
      <c r="C480" s="15" t="s">
        <v>165</v>
      </c>
      <c r="D480" s="16" t="s">
        <v>105</v>
      </c>
      <c r="E480" s="12">
        <v>0</v>
      </c>
      <c r="F480" s="13"/>
      <c r="G480" s="13"/>
    </row>
    <row r="481" spans="2:7" ht="20.100000000000001" customHeight="1">
      <c r="B481" s="10">
        <v>40</v>
      </c>
      <c r="C481" s="11" t="s">
        <v>166</v>
      </c>
      <c r="D481" s="16" t="s">
        <v>105</v>
      </c>
      <c r="E481" s="12">
        <v>8</v>
      </c>
      <c r="F481" s="13"/>
      <c r="G481" s="13"/>
    </row>
    <row r="482" spans="2:7" ht="20.100000000000001" customHeight="1">
      <c r="B482" s="10">
        <v>41</v>
      </c>
      <c r="C482" s="15" t="s">
        <v>167</v>
      </c>
      <c r="D482" s="16" t="s">
        <v>105</v>
      </c>
      <c r="E482" s="12">
        <v>8</v>
      </c>
      <c r="F482" s="13"/>
      <c r="G482" s="13"/>
    </row>
    <row r="483" spans="2:7" ht="20.100000000000001" customHeight="1">
      <c r="B483" s="14">
        <v>42</v>
      </c>
      <c r="C483" s="15" t="s">
        <v>168</v>
      </c>
      <c r="D483" s="16" t="s">
        <v>101</v>
      </c>
      <c r="E483" s="12">
        <v>8</v>
      </c>
      <c r="F483" s="13"/>
      <c r="G483" s="13"/>
    </row>
    <row r="484" spans="2:7" ht="20.100000000000001" customHeight="1">
      <c r="B484" s="14">
        <v>43</v>
      </c>
      <c r="C484" s="15" t="s">
        <v>169</v>
      </c>
      <c r="D484" s="16" t="s">
        <v>101</v>
      </c>
      <c r="E484" s="12">
        <v>8</v>
      </c>
      <c r="F484" s="13"/>
      <c r="G484" s="13"/>
    </row>
    <row r="485" spans="2:7" ht="20.100000000000001" customHeight="1">
      <c r="B485" s="10">
        <v>44</v>
      </c>
      <c r="C485" s="15" t="s">
        <v>170</v>
      </c>
      <c r="D485" s="16" t="s">
        <v>101</v>
      </c>
      <c r="E485" s="12">
        <v>8</v>
      </c>
      <c r="F485" s="13"/>
      <c r="G485" s="13"/>
    </row>
    <row r="486" spans="2:7" ht="20.100000000000001" customHeight="1">
      <c r="B486" s="14">
        <v>45</v>
      </c>
      <c r="C486" s="15" t="s">
        <v>171</v>
      </c>
      <c r="D486" s="16" t="s">
        <v>101</v>
      </c>
      <c r="E486" s="12">
        <v>8</v>
      </c>
      <c r="F486" s="13"/>
      <c r="G486" s="13"/>
    </row>
    <row r="487" spans="2:7" ht="20.100000000000001" customHeight="1">
      <c r="B487" s="14">
        <v>46</v>
      </c>
      <c r="C487" s="15" t="s">
        <v>172</v>
      </c>
      <c r="D487" s="16" t="s">
        <v>100</v>
      </c>
      <c r="E487" s="12">
        <v>8</v>
      </c>
      <c r="F487" s="13"/>
      <c r="G487" s="13"/>
    </row>
    <row r="488" spans="2:7" ht="20.100000000000001" customHeight="1">
      <c r="B488" s="10">
        <v>47</v>
      </c>
      <c r="C488" s="15" t="s">
        <v>173</v>
      </c>
      <c r="D488" s="16" t="s">
        <v>101</v>
      </c>
      <c r="E488" s="12">
        <v>8</v>
      </c>
      <c r="F488" s="13"/>
      <c r="G488" s="13"/>
    </row>
    <row r="489" spans="2:7" ht="20.100000000000001" customHeight="1">
      <c r="B489" s="10">
        <v>48</v>
      </c>
      <c r="C489" s="15" t="s">
        <v>174</v>
      </c>
      <c r="D489" s="16" t="s">
        <v>100</v>
      </c>
      <c r="E489" s="12">
        <v>8</v>
      </c>
      <c r="F489" s="13"/>
      <c r="G489" s="13"/>
    </row>
    <row r="490" spans="2:7" ht="20.100000000000001" customHeight="1">
      <c r="B490" s="14">
        <v>49</v>
      </c>
      <c r="C490" s="11" t="s">
        <v>175</v>
      </c>
      <c r="D490" s="16" t="s">
        <v>101</v>
      </c>
      <c r="E490" s="12">
        <v>8</v>
      </c>
      <c r="F490" s="13"/>
      <c r="G490" s="13"/>
    </row>
    <row r="491" spans="2:7" ht="20.100000000000001" customHeight="1">
      <c r="B491" s="14">
        <v>50</v>
      </c>
      <c r="C491" s="15" t="s">
        <v>176</v>
      </c>
      <c r="D491" s="16" t="s">
        <v>101</v>
      </c>
      <c r="E491" s="12">
        <v>8</v>
      </c>
      <c r="F491" s="13"/>
      <c r="G491" s="13"/>
    </row>
    <row r="492" spans="2:7" ht="20.100000000000001" customHeight="1">
      <c r="B492" s="14">
        <v>51</v>
      </c>
      <c r="C492" s="15" t="s">
        <v>177</v>
      </c>
      <c r="D492" s="16" t="s">
        <v>101</v>
      </c>
      <c r="E492" s="12">
        <v>8</v>
      </c>
      <c r="F492" s="13"/>
      <c r="G492" s="13"/>
    </row>
    <row r="493" spans="2:7" ht="20.100000000000001" customHeight="1">
      <c r="B493" s="14">
        <v>52</v>
      </c>
      <c r="C493" s="15" t="s">
        <v>178</v>
      </c>
      <c r="D493" s="16" t="s">
        <v>101</v>
      </c>
      <c r="E493" s="12">
        <v>8</v>
      </c>
      <c r="F493" s="13"/>
      <c r="G493" s="13"/>
    </row>
    <row r="494" spans="2:7" ht="20.100000000000001" customHeight="1">
      <c r="B494" s="14">
        <v>53</v>
      </c>
      <c r="C494" s="15" t="s">
        <v>179</v>
      </c>
      <c r="D494" s="16" t="s">
        <v>101</v>
      </c>
      <c r="E494" s="12">
        <v>8</v>
      </c>
      <c r="F494" s="13"/>
      <c r="G494" s="13"/>
    </row>
    <row r="495" spans="2:7" ht="20.100000000000001" customHeight="1">
      <c r="B495" s="14">
        <v>54</v>
      </c>
      <c r="C495" s="15" t="s">
        <v>180</v>
      </c>
      <c r="D495" s="16" t="s">
        <v>101</v>
      </c>
      <c r="E495" s="12">
        <v>8</v>
      </c>
      <c r="F495" s="13"/>
      <c r="G495" s="13"/>
    </row>
    <row r="496" spans="2:7" ht="20.100000000000001" customHeight="1">
      <c r="B496" s="14">
        <v>55</v>
      </c>
      <c r="C496" s="15" t="s">
        <v>203</v>
      </c>
      <c r="D496" s="16" t="s">
        <v>101</v>
      </c>
      <c r="E496" s="12">
        <v>8</v>
      </c>
      <c r="F496" s="13"/>
      <c r="G496" s="13"/>
    </row>
    <row r="497" spans="2:7" ht="20.100000000000001" customHeight="1">
      <c r="B497" s="14">
        <v>56</v>
      </c>
      <c r="C497" s="15" t="s">
        <v>181</v>
      </c>
      <c r="D497" s="16" t="s">
        <v>101</v>
      </c>
      <c r="E497" s="12">
        <v>8</v>
      </c>
      <c r="F497" s="13"/>
      <c r="G497" s="13"/>
    </row>
    <row r="498" spans="2:7" ht="20.100000000000001" customHeight="1">
      <c r="B498" s="14">
        <v>57</v>
      </c>
      <c r="C498" s="15" t="s">
        <v>204</v>
      </c>
      <c r="D498" s="16" t="s">
        <v>101</v>
      </c>
      <c r="E498" s="12">
        <v>6</v>
      </c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 t="s">
        <v>102</v>
      </c>
      <c r="E499" s="107">
        <v>8</v>
      </c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 t="s">
        <v>109</v>
      </c>
      <c r="E500" s="107">
        <v>8</v>
      </c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 t="s">
        <v>102</v>
      </c>
      <c r="E501" s="107">
        <v>8</v>
      </c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 t="s">
        <v>99</v>
      </c>
      <c r="E502" s="107">
        <v>6</v>
      </c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 t="s">
        <v>99</v>
      </c>
      <c r="E503" s="107">
        <v>8</v>
      </c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 t="s">
        <v>99</v>
      </c>
      <c r="E504" s="107">
        <v>6</v>
      </c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 t="s">
        <v>102</v>
      </c>
      <c r="E505" s="107">
        <v>8</v>
      </c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 t="s">
        <v>99</v>
      </c>
      <c r="E506" s="107">
        <v>0</v>
      </c>
      <c r="F506" s="13"/>
      <c r="G506" s="13"/>
    </row>
    <row r="507" spans="2:7" ht="20.100000000000001" customHeight="1">
      <c r="B507" s="14">
        <v>66</v>
      </c>
      <c r="C507" s="15"/>
      <c r="D507" s="16"/>
      <c r="E507" s="12"/>
      <c r="F507" s="13"/>
      <c r="G507" s="13"/>
    </row>
    <row r="508" spans="2:7" ht="20.100000000000001" customHeight="1">
      <c r="B508" s="14">
        <v>67</v>
      </c>
      <c r="C508" s="11" t="s">
        <v>189</v>
      </c>
      <c r="D508" s="16" t="s">
        <v>102</v>
      </c>
      <c r="E508" s="29">
        <v>8</v>
      </c>
      <c r="F508" s="13"/>
      <c r="G508" s="13"/>
    </row>
    <row r="509" spans="2:7" ht="20.100000000000001" customHeight="1">
      <c r="B509" s="14">
        <v>68</v>
      </c>
      <c r="C509" s="15" t="s">
        <v>190</v>
      </c>
      <c r="D509" s="30" t="s">
        <v>101</v>
      </c>
      <c r="E509" s="12">
        <v>6</v>
      </c>
      <c r="F509" s="13"/>
      <c r="G509" s="13"/>
    </row>
    <row r="510" spans="2:7" ht="20.100000000000001" customHeight="1">
      <c r="B510" s="14">
        <v>69</v>
      </c>
      <c r="C510" s="15" t="s">
        <v>191</v>
      </c>
      <c r="D510" s="16" t="s">
        <v>102</v>
      </c>
      <c r="E510" s="29">
        <v>8</v>
      </c>
      <c r="F510" s="13"/>
      <c r="G510" s="13"/>
    </row>
    <row r="511" spans="2:7" ht="20.100000000000001" customHeight="1">
      <c r="B511" s="14">
        <v>70</v>
      </c>
      <c r="C511" s="15" t="s">
        <v>192</v>
      </c>
      <c r="D511" s="16" t="s">
        <v>102</v>
      </c>
      <c r="E511" s="29">
        <v>8</v>
      </c>
      <c r="F511" s="13"/>
      <c r="G511" s="13"/>
    </row>
    <row r="512" spans="2:7" ht="20.100000000000001" customHeight="1">
      <c r="B512" s="14">
        <v>71</v>
      </c>
      <c r="C512" s="15" t="s">
        <v>206</v>
      </c>
      <c r="D512" s="30" t="s">
        <v>101</v>
      </c>
      <c r="E512" s="29">
        <v>8</v>
      </c>
      <c r="F512" s="13"/>
      <c r="G512" s="13"/>
    </row>
    <row r="513" spans="2:7" ht="20.100000000000001" customHeight="1">
      <c r="B513" s="14">
        <v>72</v>
      </c>
      <c r="C513" s="15" t="s">
        <v>193</v>
      </c>
      <c r="D513" s="30" t="s">
        <v>105</v>
      </c>
      <c r="E513" s="29">
        <v>0</v>
      </c>
      <c r="F513" s="13"/>
      <c r="G513" s="13"/>
    </row>
    <row r="514" spans="2:7" ht="20.100000000000001" customHeight="1">
      <c r="B514" s="14">
        <v>73</v>
      </c>
      <c r="C514" s="15" t="s">
        <v>194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74</v>
      </c>
      <c r="C515" s="15" t="s">
        <v>195</v>
      </c>
      <c r="D515" s="30" t="s">
        <v>101</v>
      </c>
      <c r="E515" s="29">
        <v>8</v>
      </c>
      <c r="F515" s="13"/>
      <c r="G515" s="13"/>
    </row>
    <row r="516" spans="2:7" ht="20.100000000000001" customHeight="1">
      <c r="B516" s="14">
        <v>75</v>
      </c>
      <c r="C516" s="15" t="s">
        <v>207</v>
      </c>
      <c r="D516" s="30" t="s">
        <v>105</v>
      </c>
      <c r="E516" s="29">
        <v>8</v>
      </c>
      <c r="F516" s="13"/>
      <c r="G516" s="13"/>
    </row>
    <row r="517" spans="2:7" ht="20.100000000000001" customHeight="1">
      <c r="B517" s="14">
        <v>76</v>
      </c>
      <c r="C517" s="11" t="s">
        <v>196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77</v>
      </c>
      <c r="C518" s="15" t="s">
        <v>197</v>
      </c>
      <c r="D518" s="30" t="s">
        <v>101</v>
      </c>
      <c r="E518" s="29">
        <v>8</v>
      </c>
      <c r="F518" s="13"/>
      <c r="G518" s="13"/>
    </row>
    <row r="519" spans="2:7" ht="20.100000000000001" customHeight="1">
      <c r="B519" s="14">
        <v>78</v>
      </c>
      <c r="C519" s="15" t="s">
        <v>198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79</v>
      </c>
      <c r="C520" s="15" t="s">
        <v>199</v>
      </c>
      <c r="D520" s="30" t="s">
        <v>98</v>
      </c>
      <c r="E520" s="29">
        <v>8</v>
      </c>
      <c r="F520" s="13"/>
      <c r="G520" s="13"/>
    </row>
    <row r="521" spans="2:7" ht="20.100000000000001" customHeight="1">
      <c r="B521" s="14">
        <v>80</v>
      </c>
      <c r="C521" s="15" t="s">
        <v>200</v>
      </c>
      <c r="D521" s="30" t="s">
        <v>103</v>
      </c>
      <c r="E521" s="29">
        <v>8</v>
      </c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 t="s">
        <v>103</v>
      </c>
      <c r="E522" s="29">
        <v>0</v>
      </c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>
        <f>G435+1</f>
        <v>46039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99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108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99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99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99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99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107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99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83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99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99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99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1" t="s">
        <v>139</v>
      </c>
      <c r="D559" s="16" t="s">
        <v>101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140</v>
      </c>
      <c r="D560" s="16" t="s">
        <v>101</v>
      </c>
      <c r="E560" s="12">
        <v>8</v>
      </c>
      <c r="F560" s="13"/>
      <c r="G560" s="13"/>
    </row>
    <row r="561" spans="2:7" ht="20.100000000000001" customHeight="1">
      <c r="B561" s="14">
        <v>13</v>
      </c>
      <c r="C561" s="15" t="s">
        <v>141</v>
      </c>
      <c r="D561" s="16" t="s">
        <v>101</v>
      </c>
      <c r="E561" s="12">
        <v>8</v>
      </c>
      <c r="F561" s="13"/>
      <c r="G561" s="13"/>
    </row>
    <row r="562" spans="2:7" ht="20.100000000000001" customHeight="1">
      <c r="B562" s="10">
        <v>14</v>
      </c>
      <c r="C562" s="15" t="s">
        <v>142</v>
      </c>
      <c r="D562" s="16" t="s">
        <v>81</v>
      </c>
      <c r="E562" s="12">
        <v>8</v>
      </c>
      <c r="F562" s="13"/>
      <c r="G562" s="13"/>
    </row>
    <row r="563" spans="2:7" ht="20.100000000000001" customHeight="1">
      <c r="B563" s="14">
        <v>15</v>
      </c>
      <c r="C563" s="15" t="s">
        <v>143</v>
      </c>
      <c r="D563" s="16" t="s">
        <v>101</v>
      </c>
      <c r="E563" s="12">
        <v>8</v>
      </c>
      <c r="F563" s="13"/>
      <c r="G563" s="13"/>
    </row>
    <row r="564" spans="2:7" ht="20.100000000000001" customHeight="1">
      <c r="B564" s="14">
        <v>16</v>
      </c>
      <c r="C564" s="15" t="s">
        <v>144</v>
      </c>
      <c r="D564" s="16" t="s">
        <v>101</v>
      </c>
      <c r="E564" s="12">
        <v>8</v>
      </c>
      <c r="F564" s="13"/>
      <c r="G564" s="13"/>
    </row>
    <row r="565" spans="2:7" ht="20.100000000000001" customHeight="1">
      <c r="B565" s="10">
        <v>17</v>
      </c>
      <c r="C565" s="15" t="s">
        <v>145</v>
      </c>
      <c r="D565" s="16" t="s">
        <v>101</v>
      </c>
      <c r="E565" s="12">
        <v>8</v>
      </c>
      <c r="F565" s="13"/>
      <c r="G565" s="13"/>
    </row>
    <row r="566" spans="2:7" ht="20.100000000000001" customHeight="1">
      <c r="B566" s="14">
        <v>18</v>
      </c>
      <c r="C566" s="15" t="s">
        <v>146</v>
      </c>
      <c r="D566" s="16" t="s">
        <v>101</v>
      </c>
      <c r="E566" s="12">
        <v>8</v>
      </c>
      <c r="F566" s="13"/>
      <c r="G566" s="13"/>
    </row>
    <row r="567" spans="2:7" ht="20.100000000000001" customHeight="1">
      <c r="B567" s="14">
        <v>19</v>
      </c>
      <c r="C567" s="15" t="s">
        <v>147</v>
      </c>
      <c r="D567" s="16" t="s">
        <v>101</v>
      </c>
      <c r="E567" s="12">
        <v>8</v>
      </c>
      <c r="F567" s="13"/>
      <c r="G567" s="13"/>
    </row>
    <row r="568" spans="2:7" ht="20.100000000000001" customHeight="1">
      <c r="B568" s="10">
        <v>20</v>
      </c>
      <c r="C568" s="15" t="s">
        <v>148</v>
      </c>
      <c r="D568" s="16" t="s">
        <v>101</v>
      </c>
      <c r="E568" s="12">
        <v>8</v>
      </c>
      <c r="F568" s="13"/>
      <c r="G568" s="13"/>
    </row>
    <row r="569" spans="2:7" ht="20.100000000000001" customHeight="1">
      <c r="B569" s="10"/>
      <c r="C569" s="99" t="s">
        <v>213</v>
      </c>
      <c r="D569" s="16" t="s">
        <v>101</v>
      </c>
      <c r="E569" s="12">
        <v>8</v>
      </c>
      <c r="F569" s="13"/>
      <c r="G569" s="13"/>
    </row>
    <row r="570" spans="2:7" ht="20.100000000000001" customHeight="1">
      <c r="B570" s="10"/>
      <c r="C570" s="99" t="s">
        <v>214</v>
      </c>
      <c r="D570" s="16" t="s">
        <v>101</v>
      </c>
      <c r="E570" s="12">
        <v>8</v>
      </c>
      <c r="F570" s="13"/>
      <c r="G570" s="13"/>
    </row>
    <row r="571" spans="2:7" ht="20.100000000000001" customHeight="1">
      <c r="B571" s="10">
        <v>21</v>
      </c>
      <c r="C571" s="11" t="s">
        <v>149</v>
      </c>
      <c r="D571" s="16" t="s">
        <v>100</v>
      </c>
      <c r="E571" s="12">
        <v>8</v>
      </c>
      <c r="F571" s="13"/>
      <c r="G571" s="13"/>
    </row>
    <row r="572" spans="2:7" ht="20.100000000000001" customHeight="1">
      <c r="B572" s="14">
        <v>22</v>
      </c>
      <c r="C572" s="15" t="s">
        <v>150</v>
      </c>
      <c r="D572" s="16" t="s">
        <v>100</v>
      </c>
      <c r="E572" s="12">
        <v>8</v>
      </c>
      <c r="F572" s="13"/>
      <c r="G572" s="13"/>
    </row>
    <row r="573" spans="2:7" ht="20.100000000000001" customHeight="1">
      <c r="B573" s="14">
        <v>23</v>
      </c>
      <c r="C573" s="15" t="s">
        <v>151</v>
      </c>
      <c r="D573" s="16" t="s">
        <v>100</v>
      </c>
      <c r="E573" s="12">
        <v>8</v>
      </c>
      <c r="F573" s="13"/>
      <c r="G573" s="13"/>
    </row>
    <row r="574" spans="2:7" ht="20.100000000000001" customHeight="1">
      <c r="B574" s="10">
        <v>24</v>
      </c>
      <c r="C574" s="15" t="s">
        <v>152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25</v>
      </c>
      <c r="C575" s="94" t="s">
        <v>209</v>
      </c>
      <c r="D575" s="16" t="s">
        <v>100</v>
      </c>
      <c r="E575" s="12">
        <v>8</v>
      </c>
      <c r="F575" s="13"/>
      <c r="G575" s="13"/>
    </row>
    <row r="576" spans="2:7" ht="20.100000000000001" customHeight="1">
      <c r="B576" s="14">
        <v>26</v>
      </c>
      <c r="C576" s="15" t="s">
        <v>153</v>
      </c>
      <c r="D576" s="16" t="s">
        <v>100</v>
      </c>
      <c r="E576" s="12">
        <v>8</v>
      </c>
      <c r="F576" s="13"/>
      <c r="G576" s="13"/>
    </row>
    <row r="577" spans="2:7" ht="20.100000000000001" customHeight="1">
      <c r="B577" s="10">
        <v>27</v>
      </c>
      <c r="C577" s="15" t="s">
        <v>154</v>
      </c>
      <c r="D577" s="16" t="s">
        <v>100</v>
      </c>
      <c r="E577" s="12">
        <v>8</v>
      </c>
      <c r="F577" s="13"/>
      <c r="G577" s="13"/>
    </row>
    <row r="578" spans="2:7" ht="20.100000000000001" customHeight="1">
      <c r="B578" s="14">
        <v>28</v>
      </c>
      <c r="C578" s="15" t="s">
        <v>155</v>
      </c>
      <c r="D578" s="16" t="s">
        <v>100</v>
      </c>
      <c r="E578" s="12">
        <v>8</v>
      </c>
      <c r="F578" s="13"/>
      <c r="G578" s="13"/>
    </row>
    <row r="579" spans="2:7" ht="20.100000000000001" customHeight="1">
      <c r="B579" s="14">
        <v>29</v>
      </c>
      <c r="C579" s="15" t="s">
        <v>156</v>
      </c>
      <c r="D579" s="16" t="s">
        <v>100</v>
      </c>
      <c r="E579" s="12">
        <v>8</v>
      </c>
      <c r="F579" s="13"/>
      <c r="G579" s="13"/>
    </row>
    <row r="580" spans="2:7" ht="20.100000000000001" customHeight="1">
      <c r="B580" s="10">
        <v>30</v>
      </c>
      <c r="C580" s="15" t="s">
        <v>157</v>
      </c>
      <c r="D580" s="16" t="s">
        <v>100</v>
      </c>
      <c r="E580" s="12">
        <v>8</v>
      </c>
      <c r="F580" s="13"/>
      <c r="G580" s="13"/>
    </row>
    <row r="581" spans="2:7" ht="20.100000000000001" customHeight="1">
      <c r="B581" s="10">
        <v>31</v>
      </c>
      <c r="C581" s="11" t="s">
        <v>158</v>
      </c>
      <c r="D581" s="16" t="s">
        <v>91</v>
      </c>
      <c r="E581" s="12">
        <v>8</v>
      </c>
      <c r="F581" s="13"/>
      <c r="G581" s="13"/>
    </row>
    <row r="582" spans="2:7" ht="20.100000000000001" customHeight="1">
      <c r="B582" s="14">
        <v>32</v>
      </c>
      <c r="C582" s="15" t="s">
        <v>159</v>
      </c>
      <c r="D582" s="16" t="s">
        <v>105</v>
      </c>
      <c r="E582" s="12">
        <v>0</v>
      </c>
      <c r="F582" s="13"/>
      <c r="G582" s="13"/>
    </row>
    <row r="583" spans="2:7" ht="20.100000000000001" customHeight="1">
      <c r="B583" s="14">
        <v>33</v>
      </c>
      <c r="C583" s="15" t="s">
        <v>160</v>
      </c>
      <c r="D583" s="16" t="s">
        <v>91</v>
      </c>
      <c r="E583" s="12">
        <v>8</v>
      </c>
      <c r="F583" s="13"/>
      <c r="G583" s="13"/>
    </row>
    <row r="584" spans="2:7" ht="20.100000000000001" customHeight="1">
      <c r="B584" s="10">
        <v>34</v>
      </c>
      <c r="C584" s="97" t="s">
        <v>210</v>
      </c>
      <c r="D584" s="16" t="s">
        <v>105</v>
      </c>
      <c r="E584" s="12">
        <v>0</v>
      </c>
      <c r="F584" s="13"/>
      <c r="G584" s="13"/>
    </row>
    <row r="585" spans="2:7" ht="20.100000000000001" customHeight="1">
      <c r="B585" s="14">
        <v>35</v>
      </c>
      <c r="C585" s="15" t="s">
        <v>161</v>
      </c>
      <c r="D585" s="16" t="s">
        <v>91</v>
      </c>
      <c r="E585" s="12">
        <v>8</v>
      </c>
      <c r="F585" s="13"/>
      <c r="G585" s="13"/>
    </row>
    <row r="586" spans="2:7" ht="20.100000000000001" customHeight="1">
      <c r="B586" s="14">
        <v>36</v>
      </c>
      <c r="C586" s="15" t="s">
        <v>162</v>
      </c>
      <c r="D586" s="16" t="s">
        <v>105</v>
      </c>
      <c r="E586" s="12">
        <v>0</v>
      </c>
      <c r="F586" s="13"/>
      <c r="G586" s="13"/>
    </row>
    <row r="587" spans="2:7" ht="20.100000000000001" customHeight="1">
      <c r="B587" s="10">
        <v>37</v>
      </c>
      <c r="C587" s="15" t="s">
        <v>163</v>
      </c>
      <c r="D587" s="16" t="s">
        <v>105</v>
      </c>
      <c r="E587" s="12">
        <v>0</v>
      </c>
      <c r="F587" s="13"/>
      <c r="G587" s="13"/>
    </row>
    <row r="588" spans="2:7" ht="20.100000000000001" customHeight="1">
      <c r="B588" s="14">
        <v>38</v>
      </c>
      <c r="C588" s="15" t="s">
        <v>164</v>
      </c>
      <c r="D588" s="16" t="s">
        <v>105</v>
      </c>
      <c r="E588" s="12">
        <v>0</v>
      </c>
      <c r="F588" s="13"/>
      <c r="G588" s="13"/>
    </row>
    <row r="589" spans="2:7" ht="20.100000000000001" customHeight="1">
      <c r="B589" s="14">
        <v>39</v>
      </c>
      <c r="C589" s="15" t="s">
        <v>165</v>
      </c>
      <c r="D589" s="16" t="s">
        <v>105</v>
      </c>
      <c r="E589" s="12">
        <v>0</v>
      </c>
      <c r="F589" s="13"/>
      <c r="G589" s="13"/>
    </row>
    <row r="590" spans="2:7" ht="20.100000000000001" customHeight="1">
      <c r="B590" s="10">
        <v>40</v>
      </c>
      <c r="C590" s="11" t="s">
        <v>166</v>
      </c>
      <c r="D590" s="16" t="s">
        <v>105</v>
      </c>
      <c r="E590" s="12">
        <v>8</v>
      </c>
      <c r="F590" s="13"/>
      <c r="G590" s="13"/>
    </row>
    <row r="591" spans="2:7" ht="20.100000000000001" customHeight="1">
      <c r="B591" s="10">
        <v>41</v>
      </c>
      <c r="C591" s="15" t="s">
        <v>167</v>
      </c>
      <c r="D591" s="16" t="s">
        <v>105</v>
      </c>
      <c r="E591" s="12">
        <v>8</v>
      </c>
      <c r="F591" s="13"/>
      <c r="G591" s="13"/>
    </row>
    <row r="592" spans="2:7" ht="20.100000000000001" customHeight="1">
      <c r="B592" s="14">
        <v>42</v>
      </c>
      <c r="C592" s="15" t="s">
        <v>168</v>
      </c>
      <c r="D592" s="16" t="s">
        <v>101</v>
      </c>
      <c r="E592" s="12">
        <v>0</v>
      </c>
      <c r="F592" s="13"/>
      <c r="G592" s="13"/>
    </row>
    <row r="593" spans="2:7" ht="20.100000000000001" customHeight="1">
      <c r="B593" s="14">
        <v>43</v>
      </c>
      <c r="C593" s="15" t="s">
        <v>169</v>
      </c>
      <c r="D593" s="16" t="s">
        <v>101</v>
      </c>
      <c r="E593" s="12">
        <v>0</v>
      </c>
      <c r="F593" s="13"/>
      <c r="G593" s="13"/>
    </row>
    <row r="594" spans="2:7" ht="20.100000000000001" customHeight="1">
      <c r="B594" s="10">
        <v>44</v>
      </c>
      <c r="C594" s="15" t="s">
        <v>170</v>
      </c>
      <c r="D594" s="16" t="s">
        <v>101</v>
      </c>
      <c r="E594" s="12">
        <v>8</v>
      </c>
      <c r="F594" s="13"/>
      <c r="G594" s="13"/>
    </row>
    <row r="595" spans="2:7" ht="20.100000000000001" customHeight="1">
      <c r="B595" s="14">
        <v>45</v>
      </c>
      <c r="C595" s="15" t="s">
        <v>171</v>
      </c>
      <c r="D595" s="16" t="s">
        <v>101</v>
      </c>
      <c r="E595" s="12">
        <v>8</v>
      </c>
      <c r="F595" s="13"/>
      <c r="G595" s="13"/>
    </row>
    <row r="596" spans="2:7" ht="20.100000000000001" customHeight="1">
      <c r="B596" s="14">
        <v>46</v>
      </c>
      <c r="C596" s="15" t="s">
        <v>172</v>
      </c>
      <c r="D596" s="16" t="s">
        <v>100</v>
      </c>
      <c r="E596" s="12">
        <v>8</v>
      </c>
      <c r="F596" s="13"/>
      <c r="G596" s="13"/>
    </row>
    <row r="597" spans="2:7" ht="20.100000000000001" customHeight="1">
      <c r="B597" s="10">
        <v>47</v>
      </c>
      <c r="C597" s="15" t="s">
        <v>173</v>
      </c>
      <c r="D597" s="16" t="s">
        <v>101</v>
      </c>
      <c r="E597" s="12">
        <v>8</v>
      </c>
      <c r="F597" s="13"/>
      <c r="G597" s="13"/>
    </row>
    <row r="598" spans="2:7" ht="20.100000000000001" customHeight="1">
      <c r="B598" s="10">
        <v>48</v>
      </c>
      <c r="C598" s="15" t="s">
        <v>174</v>
      </c>
      <c r="D598" s="16" t="s">
        <v>100</v>
      </c>
      <c r="E598" s="12">
        <v>0</v>
      </c>
      <c r="F598" s="13"/>
      <c r="G598" s="13"/>
    </row>
    <row r="599" spans="2:7" ht="20.100000000000001" customHeight="1">
      <c r="B599" s="14">
        <v>49</v>
      </c>
      <c r="C599" s="11" t="s">
        <v>175</v>
      </c>
      <c r="D599" s="16" t="s">
        <v>101</v>
      </c>
      <c r="E599" s="12">
        <v>0</v>
      </c>
      <c r="F599" s="13"/>
      <c r="G599" s="13"/>
    </row>
    <row r="600" spans="2:7" ht="20.100000000000001" customHeight="1">
      <c r="B600" s="14">
        <v>50</v>
      </c>
      <c r="C600" s="15" t="s">
        <v>176</v>
      </c>
      <c r="D600" s="16" t="s">
        <v>101</v>
      </c>
      <c r="E600" s="12">
        <v>8</v>
      </c>
      <c r="F600" s="13"/>
      <c r="G600" s="13"/>
    </row>
    <row r="601" spans="2:7" ht="20.100000000000001" customHeight="1">
      <c r="B601" s="14">
        <v>51</v>
      </c>
      <c r="C601" s="15" t="s">
        <v>177</v>
      </c>
      <c r="D601" s="16" t="s">
        <v>101</v>
      </c>
      <c r="E601" s="12">
        <v>8</v>
      </c>
      <c r="F601" s="13"/>
      <c r="G601" s="13"/>
    </row>
    <row r="602" spans="2:7" ht="20.100000000000001" customHeight="1">
      <c r="B602" s="14">
        <v>52</v>
      </c>
      <c r="C602" s="15" t="s">
        <v>178</v>
      </c>
      <c r="D602" s="16" t="s">
        <v>101</v>
      </c>
      <c r="E602" s="12">
        <v>8</v>
      </c>
      <c r="F602" s="13"/>
      <c r="G602" s="13"/>
    </row>
    <row r="603" spans="2:7" ht="20.100000000000001" customHeight="1">
      <c r="B603" s="14">
        <v>53</v>
      </c>
      <c r="C603" s="15" t="s">
        <v>179</v>
      </c>
      <c r="D603" s="16" t="s">
        <v>101</v>
      </c>
      <c r="E603" s="12">
        <v>0</v>
      </c>
      <c r="F603" s="13"/>
      <c r="G603" s="13"/>
    </row>
    <row r="604" spans="2:7" ht="20.100000000000001" customHeight="1">
      <c r="B604" s="14">
        <v>54</v>
      </c>
      <c r="C604" s="15" t="s">
        <v>180</v>
      </c>
      <c r="D604" s="16" t="s">
        <v>101</v>
      </c>
      <c r="E604" s="12">
        <v>8</v>
      </c>
      <c r="F604" s="13"/>
      <c r="G604" s="13"/>
    </row>
    <row r="605" spans="2:7" ht="20.100000000000001" customHeight="1">
      <c r="B605" s="14">
        <v>55</v>
      </c>
      <c r="C605" s="15" t="s">
        <v>203</v>
      </c>
      <c r="D605" s="16" t="s">
        <v>101</v>
      </c>
      <c r="E605" s="12">
        <v>8</v>
      </c>
      <c r="F605" s="13"/>
      <c r="G605" s="13"/>
    </row>
    <row r="606" spans="2:7" ht="20.100000000000001" customHeight="1">
      <c r="B606" s="14">
        <v>56</v>
      </c>
      <c r="C606" s="15" t="s">
        <v>181</v>
      </c>
      <c r="D606" s="16" t="s">
        <v>101</v>
      </c>
      <c r="E606" s="12">
        <v>0</v>
      </c>
      <c r="F606" s="13"/>
      <c r="G606" s="13"/>
    </row>
    <row r="607" spans="2:7" ht="20.100000000000001" customHeight="1">
      <c r="B607" s="14">
        <v>57</v>
      </c>
      <c r="C607" s="15" t="s">
        <v>204</v>
      </c>
      <c r="D607" s="16" t="s">
        <v>101</v>
      </c>
      <c r="E607" s="12">
        <v>8</v>
      </c>
      <c r="F607" s="13"/>
      <c r="G607" s="13"/>
    </row>
    <row r="608" spans="2:7" ht="20.100000000000001" customHeight="1">
      <c r="B608" s="14">
        <v>58</v>
      </c>
      <c r="C608" s="11" t="s">
        <v>182</v>
      </c>
      <c r="D608" s="106" t="s">
        <v>85</v>
      </c>
      <c r="E608" s="107">
        <v>8</v>
      </c>
      <c r="F608" s="13"/>
      <c r="G608" s="13"/>
    </row>
    <row r="609" spans="2:7" ht="20.100000000000001" customHeight="1">
      <c r="B609" s="14">
        <v>59</v>
      </c>
      <c r="C609" s="15" t="s">
        <v>183</v>
      </c>
      <c r="D609" s="106" t="s">
        <v>109</v>
      </c>
      <c r="E609" s="107">
        <v>8</v>
      </c>
      <c r="F609" s="13"/>
      <c r="G609" s="13"/>
    </row>
    <row r="610" spans="2:7" ht="20.100000000000001" customHeight="1">
      <c r="B610" s="14">
        <v>60</v>
      </c>
      <c r="C610" s="15" t="s">
        <v>184</v>
      </c>
      <c r="D610" s="106" t="s">
        <v>102</v>
      </c>
      <c r="E610" s="107">
        <v>8</v>
      </c>
      <c r="F610" s="13"/>
      <c r="G610" s="13"/>
    </row>
    <row r="611" spans="2:7" ht="20.100000000000001" customHeight="1">
      <c r="B611" s="14">
        <v>61</v>
      </c>
      <c r="C611" s="15" t="s">
        <v>185</v>
      </c>
      <c r="D611" s="106" t="s">
        <v>99</v>
      </c>
      <c r="E611" s="107">
        <v>8</v>
      </c>
      <c r="F611" s="13"/>
      <c r="G611" s="13"/>
    </row>
    <row r="612" spans="2:7" ht="20.100000000000001" customHeight="1">
      <c r="B612" s="14">
        <v>62</v>
      </c>
      <c r="C612" s="15" t="s">
        <v>186</v>
      </c>
      <c r="D612" s="106" t="s">
        <v>99</v>
      </c>
      <c r="E612" s="107">
        <v>8</v>
      </c>
      <c r="F612" s="13"/>
      <c r="G612" s="13"/>
    </row>
    <row r="613" spans="2:7" ht="20.100000000000001" customHeight="1">
      <c r="B613" s="14">
        <v>63</v>
      </c>
      <c r="C613" s="15" t="s">
        <v>187</v>
      </c>
      <c r="D613" s="106" t="s">
        <v>99</v>
      </c>
      <c r="E613" s="107">
        <v>8</v>
      </c>
      <c r="F613" s="13"/>
      <c r="G613" s="13"/>
    </row>
    <row r="614" spans="2:7" ht="20.100000000000001" customHeight="1">
      <c r="B614" s="14">
        <v>64</v>
      </c>
      <c r="C614" s="15" t="s">
        <v>141</v>
      </c>
      <c r="D614" s="106" t="s">
        <v>102</v>
      </c>
      <c r="E614" s="107">
        <v>8</v>
      </c>
      <c r="F614" s="13"/>
      <c r="G614" s="13"/>
    </row>
    <row r="615" spans="2:7" ht="20.100000000000001" customHeight="1">
      <c r="B615" s="14">
        <v>65</v>
      </c>
      <c r="C615" s="15" t="s">
        <v>188</v>
      </c>
      <c r="D615" s="106" t="s">
        <v>99</v>
      </c>
      <c r="E615" s="107">
        <v>8</v>
      </c>
      <c r="F615" s="13"/>
      <c r="G615" s="13"/>
    </row>
    <row r="616" spans="2:7" ht="20.100000000000001" customHeight="1">
      <c r="B616" s="14">
        <v>66</v>
      </c>
      <c r="C616" s="15"/>
      <c r="D616" s="16"/>
      <c r="E616" s="12"/>
      <c r="F616" s="13"/>
      <c r="G616" s="13"/>
    </row>
    <row r="617" spans="2:7" ht="20.100000000000001" customHeight="1">
      <c r="B617" s="14">
        <v>67</v>
      </c>
      <c r="C617" s="11" t="s">
        <v>189</v>
      </c>
      <c r="D617" s="16" t="s">
        <v>102</v>
      </c>
      <c r="E617" s="29">
        <v>0</v>
      </c>
      <c r="F617" s="13"/>
      <c r="G617" s="13"/>
    </row>
    <row r="618" spans="2:7" ht="20.100000000000001" customHeight="1">
      <c r="B618" s="14">
        <v>68</v>
      </c>
      <c r="C618" s="15" t="s">
        <v>190</v>
      </c>
      <c r="D618" s="30" t="s">
        <v>101</v>
      </c>
      <c r="E618" s="12">
        <v>8</v>
      </c>
      <c r="F618" s="13"/>
      <c r="G618" s="13"/>
    </row>
    <row r="619" spans="2:7" ht="20.100000000000001" customHeight="1">
      <c r="B619" s="14">
        <v>69</v>
      </c>
      <c r="C619" s="15" t="s">
        <v>191</v>
      </c>
      <c r="D619" s="16" t="s">
        <v>102</v>
      </c>
      <c r="E619" s="29">
        <v>0</v>
      </c>
      <c r="F619" s="13"/>
      <c r="G619" s="13"/>
    </row>
    <row r="620" spans="2:7" ht="20.100000000000001" customHeight="1">
      <c r="B620" s="14">
        <v>70</v>
      </c>
      <c r="C620" s="15" t="s">
        <v>192</v>
      </c>
      <c r="D620" s="16" t="s">
        <v>102</v>
      </c>
      <c r="E620" s="29">
        <v>0</v>
      </c>
      <c r="F620" s="13"/>
      <c r="G620" s="13"/>
    </row>
    <row r="621" spans="2:7" ht="20.100000000000001" customHeight="1">
      <c r="B621" s="14">
        <v>71</v>
      </c>
      <c r="C621" s="15" t="s">
        <v>206</v>
      </c>
      <c r="D621" s="30" t="s">
        <v>101</v>
      </c>
      <c r="E621" s="29">
        <v>8</v>
      </c>
      <c r="F621" s="13"/>
      <c r="G621" s="13"/>
    </row>
    <row r="622" spans="2:7" ht="20.100000000000001" customHeight="1">
      <c r="B622" s="14">
        <v>72</v>
      </c>
      <c r="C622" s="15" t="s">
        <v>193</v>
      </c>
      <c r="D622" s="30" t="s">
        <v>105</v>
      </c>
      <c r="E622" s="29">
        <v>0</v>
      </c>
      <c r="F622" s="13"/>
      <c r="G622" s="13"/>
    </row>
    <row r="623" spans="2:7" ht="20.100000000000001" customHeight="1">
      <c r="B623" s="14">
        <v>73</v>
      </c>
      <c r="C623" s="15" t="s">
        <v>194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74</v>
      </c>
      <c r="C624" s="15" t="s">
        <v>195</v>
      </c>
      <c r="D624" s="30" t="s">
        <v>101</v>
      </c>
      <c r="E624" s="29">
        <v>0</v>
      </c>
      <c r="F624" s="13"/>
      <c r="G624" s="13"/>
    </row>
    <row r="625" spans="2:7" ht="20.100000000000001" customHeight="1">
      <c r="B625" s="14">
        <v>75</v>
      </c>
      <c r="C625" s="15" t="s">
        <v>207</v>
      </c>
      <c r="D625" s="30" t="s">
        <v>105</v>
      </c>
      <c r="E625" s="29">
        <v>0</v>
      </c>
      <c r="F625" s="13"/>
      <c r="G625" s="13"/>
    </row>
    <row r="626" spans="2:7" ht="20.100000000000001" customHeight="1">
      <c r="B626" s="14">
        <v>76</v>
      </c>
      <c r="C626" s="11" t="s">
        <v>196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77</v>
      </c>
      <c r="C627" s="15" t="s">
        <v>197</v>
      </c>
      <c r="D627" s="30" t="s">
        <v>101</v>
      </c>
      <c r="E627" s="29">
        <v>0</v>
      </c>
      <c r="F627" s="13"/>
      <c r="G627" s="13"/>
    </row>
    <row r="628" spans="2:7" ht="20.100000000000001" customHeight="1">
      <c r="B628" s="14">
        <v>78</v>
      </c>
      <c r="C628" s="15" t="s">
        <v>198</v>
      </c>
      <c r="D628" s="30" t="s">
        <v>101</v>
      </c>
      <c r="E628" s="29">
        <v>8</v>
      </c>
      <c r="F628" s="13"/>
      <c r="G628" s="13"/>
    </row>
    <row r="629" spans="2:7" ht="20.100000000000001" customHeight="1">
      <c r="B629" s="14">
        <v>79</v>
      </c>
      <c r="C629" s="15" t="s">
        <v>199</v>
      </c>
      <c r="D629" s="30" t="s">
        <v>98</v>
      </c>
      <c r="E629" s="29">
        <v>8</v>
      </c>
      <c r="F629" s="13"/>
      <c r="G629" s="13"/>
    </row>
    <row r="630" spans="2:7" ht="20.100000000000001" customHeight="1">
      <c r="B630" s="14">
        <v>80</v>
      </c>
      <c r="C630" s="15" t="s">
        <v>200</v>
      </c>
      <c r="D630" s="30" t="s">
        <v>103</v>
      </c>
      <c r="E630" s="29">
        <v>0</v>
      </c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 t="s">
        <v>103</v>
      </c>
      <c r="E631" s="29">
        <v>0</v>
      </c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>
        <f>G544+1</f>
        <v>46040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 t="s">
        <v>99</v>
      </c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 t="s">
        <v>108</v>
      </c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 t="s">
        <v>99</v>
      </c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 t="s">
        <v>99</v>
      </c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 t="s">
        <v>99</v>
      </c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 t="s">
        <v>99</v>
      </c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 t="s">
        <v>107</v>
      </c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 t="s">
        <v>99</v>
      </c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 t="s">
        <v>83</v>
      </c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 t="s">
        <v>99</v>
      </c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 t="s">
        <v>99</v>
      </c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 t="s">
        <v>99</v>
      </c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 t="s">
        <v>100</v>
      </c>
      <c r="E678" s="12">
        <v>8</v>
      </c>
      <c r="F678" s="13"/>
      <c r="G678" s="13"/>
    </row>
    <row r="679" spans="2:7" ht="20.100000000000001" customHeight="1">
      <c r="B679" s="14">
        <v>22</v>
      </c>
      <c r="C679" s="15" t="s">
        <v>150</v>
      </c>
      <c r="D679" s="16" t="s">
        <v>100</v>
      </c>
      <c r="E679" s="12">
        <v>8</v>
      </c>
      <c r="F679" s="13"/>
      <c r="G679" s="13"/>
    </row>
    <row r="680" spans="2:7" ht="20.100000000000001" customHeight="1">
      <c r="B680" s="14">
        <v>23</v>
      </c>
      <c r="C680" s="15" t="s">
        <v>151</v>
      </c>
      <c r="D680" s="16" t="s">
        <v>100</v>
      </c>
      <c r="E680" s="12">
        <v>8</v>
      </c>
      <c r="F680" s="13"/>
      <c r="G680" s="13"/>
    </row>
    <row r="681" spans="2:7" ht="20.100000000000001" customHeight="1">
      <c r="B681" s="10">
        <v>24</v>
      </c>
      <c r="C681" s="15" t="s">
        <v>152</v>
      </c>
      <c r="D681" s="16" t="s">
        <v>100</v>
      </c>
      <c r="E681" s="12">
        <v>8</v>
      </c>
      <c r="F681" s="13"/>
      <c r="G681" s="13"/>
    </row>
    <row r="682" spans="2:7" ht="20.100000000000001" customHeight="1">
      <c r="B682" s="14">
        <v>25</v>
      </c>
      <c r="C682" s="94" t="s">
        <v>209</v>
      </c>
      <c r="D682" s="16" t="s">
        <v>100</v>
      </c>
      <c r="E682" s="12">
        <v>8</v>
      </c>
      <c r="F682" s="13"/>
      <c r="G682" s="13"/>
    </row>
    <row r="683" spans="2:7" ht="20.100000000000001" customHeight="1">
      <c r="B683" s="14">
        <v>26</v>
      </c>
      <c r="C683" s="15" t="s">
        <v>153</v>
      </c>
      <c r="D683" s="16" t="s">
        <v>100</v>
      </c>
      <c r="E683" s="12">
        <v>8</v>
      </c>
      <c r="F683" s="13"/>
      <c r="G683" s="13"/>
    </row>
    <row r="684" spans="2:7" ht="20.100000000000001" customHeight="1">
      <c r="B684" s="10">
        <v>27</v>
      </c>
      <c r="C684" s="15" t="s">
        <v>154</v>
      </c>
      <c r="D684" s="16" t="s">
        <v>100</v>
      </c>
      <c r="E684" s="12">
        <v>8</v>
      </c>
      <c r="F684" s="13"/>
      <c r="G684" s="13"/>
    </row>
    <row r="685" spans="2:7" ht="20.100000000000001" customHeight="1">
      <c r="B685" s="14">
        <v>28</v>
      </c>
      <c r="C685" s="15" t="s">
        <v>155</v>
      </c>
      <c r="D685" s="16" t="s">
        <v>100</v>
      </c>
      <c r="E685" s="12">
        <v>8</v>
      </c>
      <c r="F685" s="13"/>
      <c r="G685" s="13"/>
    </row>
    <row r="686" spans="2:7" ht="20.100000000000001" customHeight="1">
      <c r="B686" s="14">
        <v>29</v>
      </c>
      <c r="C686" s="15" t="s">
        <v>156</v>
      </c>
      <c r="D686" s="16" t="s">
        <v>100</v>
      </c>
      <c r="E686" s="12">
        <v>8</v>
      </c>
      <c r="F686" s="13"/>
      <c r="G686" s="13"/>
    </row>
    <row r="687" spans="2:7" ht="20.100000000000001" customHeight="1">
      <c r="B687" s="10">
        <v>30</v>
      </c>
      <c r="C687" s="15" t="s">
        <v>157</v>
      </c>
      <c r="D687" s="16" t="s">
        <v>100</v>
      </c>
      <c r="E687" s="12">
        <v>8</v>
      </c>
      <c r="F687" s="13"/>
      <c r="G687" s="13"/>
    </row>
    <row r="688" spans="2:7" ht="20.100000000000001" customHeight="1">
      <c r="B688" s="10">
        <v>31</v>
      </c>
      <c r="C688" s="11" t="s">
        <v>158</v>
      </c>
      <c r="D688" s="16" t="s">
        <v>91</v>
      </c>
      <c r="E688" s="12">
        <v>8</v>
      </c>
      <c r="F688" s="13"/>
      <c r="G688" s="13"/>
    </row>
    <row r="689" spans="2:7" ht="20.100000000000001" customHeight="1">
      <c r="B689" s="14">
        <v>32</v>
      </c>
      <c r="C689" s="15" t="s">
        <v>159</v>
      </c>
      <c r="D689" s="16" t="s">
        <v>105</v>
      </c>
      <c r="E689" s="12">
        <v>0</v>
      </c>
      <c r="F689" s="13"/>
      <c r="G689" s="13"/>
    </row>
    <row r="690" spans="2:7" ht="20.100000000000001" customHeight="1">
      <c r="B690" s="14">
        <v>33</v>
      </c>
      <c r="C690" s="15" t="s">
        <v>160</v>
      </c>
      <c r="D690" s="16" t="s">
        <v>91</v>
      </c>
      <c r="E690" s="12">
        <v>8</v>
      </c>
      <c r="F690" s="13"/>
      <c r="G690" s="13"/>
    </row>
    <row r="691" spans="2:7" ht="20.100000000000001" customHeight="1">
      <c r="B691" s="10">
        <v>34</v>
      </c>
      <c r="C691" s="97" t="s">
        <v>210</v>
      </c>
      <c r="D691" s="16" t="s">
        <v>105</v>
      </c>
      <c r="E691" s="12">
        <v>0</v>
      </c>
      <c r="F691" s="13"/>
      <c r="G691" s="13"/>
    </row>
    <row r="692" spans="2:7" ht="20.100000000000001" customHeight="1">
      <c r="B692" s="14">
        <v>35</v>
      </c>
      <c r="C692" s="15" t="s">
        <v>161</v>
      </c>
      <c r="D692" s="16" t="s">
        <v>91</v>
      </c>
      <c r="E692" s="12">
        <v>8</v>
      </c>
      <c r="F692" s="13"/>
      <c r="G692" s="13"/>
    </row>
    <row r="693" spans="2:7" ht="20.100000000000001" customHeight="1">
      <c r="B693" s="14">
        <v>36</v>
      </c>
      <c r="C693" s="15" t="s">
        <v>162</v>
      </c>
      <c r="D693" s="16" t="s">
        <v>105</v>
      </c>
      <c r="E693" s="12">
        <v>0</v>
      </c>
      <c r="F693" s="13"/>
      <c r="G693" s="13"/>
    </row>
    <row r="694" spans="2:7" ht="20.100000000000001" customHeight="1">
      <c r="B694" s="10">
        <v>37</v>
      </c>
      <c r="C694" s="15" t="s">
        <v>163</v>
      </c>
      <c r="D694" s="16" t="s">
        <v>105</v>
      </c>
      <c r="E694" s="12">
        <v>0</v>
      </c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 t="s">
        <v>105</v>
      </c>
      <c r="E695" s="12">
        <v>0</v>
      </c>
      <c r="F695" s="13"/>
      <c r="G695" s="13"/>
    </row>
    <row r="696" spans="2:7" ht="20.100000000000001" customHeight="1">
      <c r="B696" s="14">
        <v>39</v>
      </c>
      <c r="C696" s="15" t="s">
        <v>165</v>
      </c>
      <c r="D696" s="16" t="s">
        <v>105</v>
      </c>
      <c r="E696" s="12">
        <v>0</v>
      </c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106" t="s">
        <v>85</v>
      </c>
      <c r="E715" s="107">
        <v>8</v>
      </c>
      <c r="F715" s="13"/>
      <c r="G715" s="13"/>
    </row>
    <row r="716" spans="2:7" ht="20.100000000000001" customHeight="1">
      <c r="B716" s="14">
        <v>59</v>
      </c>
      <c r="C716" s="15" t="s">
        <v>183</v>
      </c>
      <c r="D716" s="106" t="s">
        <v>109</v>
      </c>
      <c r="E716" s="107">
        <v>8</v>
      </c>
      <c r="F716" s="13"/>
      <c r="G716" s="13"/>
    </row>
    <row r="717" spans="2:7" ht="20.100000000000001" customHeight="1">
      <c r="B717" s="14">
        <v>60</v>
      </c>
      <c r="C717" s="15" t="s">
        <v>184</v>
      </c>
      <c r="D717" s="106" t="s">
        <v>102</v>
      </c>
      <c r="E717" s="107">
        <v>8</v>
      </c>
      <c r="F717" s="13"/>
      <c r="G717" s="13"/>
    </row>
    <row r="718" spans="2:7" ht="20.100000000000001" customHeight="1">
      <c r="B718" s="14">
        <v>61</v>
      </c>
      <c r="C718" s="15" t="s">
        <v>185</v>
      </c>
      <c r="D718" s="106" t="s">
        <v>99</v>
      </c>
      <c r="E718" s="107">
        <v>8</v>
      </c>
      <c r="F718" s="13"/>
      <c r="G718" s="13"/>
    </row>
    <row r="719" spans="2:7" ht="20.100000000000001" customHeight="1">
      <c r="B719" s="14">
        <v>62</v>
      </c>
      <c r="C719" s="15" t="s">
        <v>186</v>
      </c>
      <c r="D719" s="106" t="s">
        <v>99</v>
      </c>
      <c r="E719" s="107">
        <v>8</v>
      </c>
      <c r="F719" s="13"/>
      <c r="G719" s="13"/>
    </row>
    <row r="720" spans="2:7" ht="20.100000000000001" customHeight="1">
      <c r="B720" s="14">
        <v>63</v>
      </c>
      <c r="C720" s="15" t="s">
        <v>187</v>
      </c>
      <c r="D720" s="106" t="s">
        <v>99</v>
      </c>
      <c r="E720" s="107">
        <v>8</v>
      </c>
      <c r="F720" s="13"/>
      <c r="G720" s="13"/>
    </row>
    <row r="721" spans="2:7" ht="20.100000000000001" customHeight="1">
      <c r="B721" s="14">
        <v>64</v>
      </c>
      <c r="C721" s="15" t="s">
        <v>141</v>
      </c>
      <c r="D721" s="106" t="s">
        <v>102</v>
      </c>
      <c r="E721" s="107">
        <v>8</v>
      </c>
      <c r="F721" s="13"/>
      <c r="G721" s="13"/>
    </row>
    <row r="722" spans="2:7" ht="20.100000000000001" customHeight="1">
      <c r="B722" s="14">
        <v>65</v>
      </c>
      <c r="C722" s="15" t="s">
        <v>188</v>
      </c>
      <c r="D722" s="106" t="s">
        <v>99</v>
      </c>
      <c r="E722" s="107">
        <v>8</v>
      </c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 t="s">
        <v>102</v>
      </c>
      <c r="E724" s="29">
        <v>0</v>
      </c>
      <c r="F724" s="13"/>
      <c r="G724" s="13"/>
    </row>
    <row r="725" spans="2:7" ht="20.100000000000001" customHeight="1">
      <c r="B725" s="14">
        <v>68</v>
      </c>
      <c r="C725" s="15" t="s">
        <v>190</v>
      </c>
      <c r="D725" s="30" t="s">
        <v>101</v>
      </c>
      <c r="E725" s="29">
        <v>0</v>
      </c>
      <c r="F725" s="13"/>
      <c r="G725" s="13"/>
    </row>
    <row r="726" spans="2:7" ht="20.100000000000001" customHeight="1">
      <c r="B726" s="14">
        <v>69</v>
      </c>
      <c r="C726" s="15" t="s">
        <v>191</v>
      </c>
      <c r="D726" s="16" t="s">
        <v>102</v>
      </c>
      <c r="E726" s="29">
        <v>0</v>
      </c>
      <c r="F726" s="13"/>
      <c r="G726" s="13"/>
    </row>
    <row r="727" spans="2:7" ht="20.100000000000001" customHeight="1">
      <c r="B727" s="14">
        <v>70</v>
      </c>
      <c r="C727" s="15" t="s">
        <v>192</v>
      </c>
      <c r="D727" s="16" t="s">
        <v>102</v>
      </c>
      <c r="E727" s="29">
        <v>0</v>
      </c>
      <c r="F727" s="13"/>
      <c r="G727" s="13"/>
    </row>
    <row r="728" spans="2:7" ht="20.100000000000001" customHeight="1">
      <c r="B728" s="14">
        <v>71</v>
      </c>
      <c r="C728" s="15" t="s">
        <v>206</v>
      </c>
      <c r="D728" s="30" t="s">
        <v>101</v>
      </c>
      <c r="E728" s="29">
        <v>0</v>
      </c>
      <c r="F728" s="13"/>
      <c r="G728" s="13"/>
    </row>
    <row r="729" spans="2:7" ht="20.100000000000001" customHeight="1">
      <c r="B729" s="14">
        <v>72</v>
      </c>
      <c r="C729" s="15" t="s">
        <v>193</v>
      </c>
      <c r="D729" s="30" t="s">
        <v>105</v>
      </c>
      <c r="E729" s="29">
        <v>0</v>
      </c>
      <c r="F729" s="13"/>
      <c r="G729" s="13"/>
    </row>
    <row r="730" spans="2:7" ht="20.100000000000001" customHeight="1">
      <c r="B730" s="14">
        <v>73</v>
      </c>
      <c r="C730" s="15" t="s">
        <v>194</v>
      </c>
      <c r="D730" s="30" t="s">
        <v>101</v>
      </c>
      <c r="E730" s="29">
        <v>0</v>
      </c>
      <c r="F730" s="13"/>
      <c r="G730" s="13"/>
    </row>
    <row r="731" spans="2:7" ht="20.100000000000001" customHeight="1">
      <c r="B731" s="14">
        <v>74</v>
      </c>
      <c r="C731" s="15" t="s">
        <v>195</v>
      </c>
      <c r="D731" s="30" t="s">
        <v>101</v>
      </c>
      <c r="E731" s="29">
        <v>0</v>
      </c>
      <c r="F731" s="13"/>
      <c r="G731" s="13"/>
    </row>
    <row r="732" spans="2:7" ht="20.100000000000001" customHeight="1">
      <c r="B732" s="14">
        <v>75</v>
      </c>
      <c r="C732" s="15" t="s">
        <v>207</v>
      </c>
      <c r="D732" s="30" t="s">
        <v>105</v>
      </c>
      <c r="E732" s="29">
        <v>0</v>
      </c>
      <c r="F732" s="13"/>
      <c r="G732" s="13"/>
    </row>
    <row r="733" spans="2:7" ht="20.100000000000001" customHeight="1">
      <c r="B733" s="14">
        <v>76</v>
      </c>
      <c r="C733" s="11" t="s">
        <v>196</v>
      </c>
      <c r="D733" s="30" t="s">
        <v>101</v>
      </c>
      <c r="E733" s="29">
        <v>0</v>
      </c>
      <c r="F733" s="13"/>
      <c r="G733" s="13"/>
    </row>
    <row r="734" spans="2:7" ht="20.100000000000001" customHeight="1">
      <c r="B734" s="14">
        <v>77</v>
      </c>
      <c r="C734" s="15" t="s">
        <v>197</v>
      </c>
      <c r="D734" s="30" t="s">
        <v>101</v>
      </c>
      <c r="E734" s="29">
        <v>0</v>
      </c>
      <c r="F734" s="13"/>
      <c r="G734" s="13"/>
    </row>
    <row r="735" spans="2:7" ht="20.100000000000001" customHeight="1">
      <c r="B735" s="14">
        <v>78</v>
      </c>
      <c r="C735" s="15" t="s">
        <v>198</v>
      </c>
      <c r="D735" s="30" t="s">
        <v>101</v>
      </c>
      <c r="E735" s="29">
        <v>0</v>
      </c>
      <c r="F735" s="13"/>
      <c r="G735" s="13"/>
    </row>
    <row r="736" spans="2:7" ht="20.100000000000001" customHeight="1">
      <c r="B736" s="14">
        <v>79</v>
      </c>
      <c r="C736" s="15" t="s">
        <v>199</v>
      </c>
      <c r="D736" s="30" t="s">
        <v>98</v>
      </c>
      <c r="E736" s="29">
        <v>0</v>
      </c>
      <c r="F736" s="13"/>
      <c r="G736" s="13"/>
    </row>
    <row r="737" spans="2:7" ht="20.100000000000001" customHeight="1">
      <c r="B737" s="14">
        <v>80</v>
      </c>
      <c r="C737" s="15" t="s">
        <v>200</v>
      </c>
      <c r="D737" s="30" t="s">
        <v>103</v>
      </c>
      <c r="E737" s="29">
        <v>0</v>
      </c>
      <c r="F737" s="13"/>
      <c r="G737" s="13"/>
    </row>
    <row r="738" spans="2:7" ht="20.100000000000001" customHeight="1">
      <c r="B738" s="14">
        <v>81</v>
      </c>
      <c r="C738" s="23" t="s">
        <v>208</v>
      </c>
      <c r="D738" s="30" t="s">
        <v>103</v>
      </c>
      <c r="E738" s="29">
        <v>0</v>
      </c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>
      <c r="E759" s="3"/>
    </row>
    <row r="760" spans="2:7" ht="20.100000000000001" customHeight="1">
      <c r="B760" s="10">
        <v>1</v>
      </c>
      <c r="C760" s="11" t="s">
        <v>131</v>
      </c>
      <c r="D760" s="16" t="s">
        <v>99</v>
      </c>
      <c r="E760" s="12">
        <v>8</v>
      </c>
      <c r="F760" s="13"/>
      <c r="G760" s="13"/>
    </row>
    <row r="761" spans="2:7" ht="20.100000000000001" customHeight="1">
      <c r="B761" s="14">
        <v>2</v>
      </c>
      <c r="C761" s="15" t="s">
        <v>132</v>
      </c>
      <c r="D761" s="16" t="s">
        <v>108</v>
      </c>
      <c r="E761" s="12">
        <v>8</v>
      </c>
      <c r="F761" s="13"/>
      <c r="G761" s="13"/>
    </row>
    <row r="762" spans="2:7" ht="20.100000000000001" customHeight="1">
      <c r="B762" s="14">
        <v>3</v>
      </c>
      <c r="C762" s="15" t="s">
        <v>133</v>
      </c>
      <c r="D762" s="16" t="s">
        <v>99</v>
      </c>
      <c r="E762" s="12">
        <v>8</v>
      </c>
      <c r="F762" s="13"/>
      <c r="G762" s="13"/>
    </row>
    <row r="763" spans="2:7" ht="20.100000000000001" customHeight="1">
      <c r="B763" s="10">
        <v>4</v>
      </c>
      <c r="C763" s="15" t="s">
        <v>134</v>
      </c>
      <c r="D763" s="16" t="s">
        <v>99</v>
      </c>
      <c r="E763" s="12">
        <v>8</v>
      </c>
      <c r="F763" s="13"/>
      <c r="G763" s="13"/>
    </row>
    <row r="764" spans="2:7" ht="20.100000000000001" customHeight="1">
      <c r="B764" s="10">
        <v>5</v>
      </c>
      <c r="C764" s="15" t="s">
        <v>202</v>
      </c>
      <c r="D764" s="16" t="s">
        <v>99</v>
      </c>
      <c r="E764" s="12">
        <v>8</v>
      </c>
      <c r="F764" s="13"/>
      <c r="G764" s="13"/>
    </row>
    <row r="765" spans="2:7" ht="20.100000000000001" customHeight="1">
      <c r="B765" s="14">
        <v>6</v>
      </c>
      <c r="C765" s="15" t="s">
        <v>135</v>
      </c>
      <c r="D765" s="16" t="s">
        <v>99</v>
      </c>
      <c r="E765" s="12">
        <v>8</v>
      </c>
      <c r="F765" s="13"/>
      <c r="G765" s="13"/>
    </row>
    <row r="766" spans="2:7" ht="20.100000000000001" customHeight="1">
      <c r="B766" s="14">
        <v>7</v>
      </c>
      <c r="C766" s="15" t="s">
        <v>136</v>
      </c>
      <c r="D766" s="16" t="s">
        <v>107</v>
      </c>
      <c r="E766" s="12">
        <v>8</v>
      </c>
      <c r="F766" s="13"/>
      <c r="G766" s="13"/>
    </row>
    <row r="767" spans="2:7" ht="20.100000000000001" customHeight="1">
      <c r="B767" s="10">
        <v>8</v>
      </c>
      <c r="C767" s="15" t="s">
        <v>137</v>
      </c>
      <c r="D767" s="16" t="s">
        <v>99</v>
      </c>
      <c r="E767" s="12">
        <v>8</v>
      </c>
      <c r="F767" s="13"/>
      <c r="G767" s="13"/>
    </row>
    <row r="768" spans="2:7" ht="20.100000000000001" customHeight="1">
      <c r="B768" s="14">
        <v>9</v>
      </c>
      <c r="C768" s="15" t="s">
        <v>138</v>
      </c>
      <c r="D768" s="16" t="s">
        <v>83</v>
      </c>
      <c r="E768" s="12">
        <v>8</v>
      </c>
      <c r="F768" s="13"/>
      <c r="G768" s="13"/>
    </row>
    <row r="769" spans="2:7" ht="20.100000000000001" customHeight="1">
      <c r="B769" s="14">
        <v>10</v>
      </c>
      <c r="C769" s="15" t="s">
        <v>205</v>
      </c>
      <c r="D769" s="16" t="s">
        <v>99</v>
      </c>
      <c r="E769" s="12">
        <v>8</v>
      </c>
      <c r="F769" s="13"/>
      <c r="G769" s="13"/>
    </row>
    <row r="770" spans="2:7" ht="20.100000000000001" customHeight="1">
      <c r="B770" s="14">
        <v>11</v>
      </c>
      <c r="C770" s="15" t="s">
        <v>219</v>
      </c>
      <c r="D770" s="16" t="s">
        <v>99</v>
      </c>
      <c r="E770" s="12">
        <v>8</v>
      </c>
      <c r="F770" s="13"/>
      <c r="G770" s="13"/>
    </row>
    <row r="771" spans="2:7" ht="20.100000000000001" customHeight="1">
      <c r="B771" s="14">
        <v>12</v>
      </c>
      <c r="C771" s="15" t="s">
        <v>220</v>
      </c>
      <c r="D771" s="16" t="s">
        <v>99</v>
      </c>
      <c r="E771" s="12">
        <v>8</v>
      </c>
      <c r="F771" s="13"/>
      <c r="G771" s="13"/>
    </row>
    <row r="772" spans="2:7" ht="20.100000000000001" customHeight="1">
      <c r="B772" s="14">
        <v>13</v>
      </c>
      <c r="C772" s="11" t="s">
        <v>139</v>
      </c>
      <c r="D772" s="16" t="s">
        <v>101</v>
      </c>
      <c r="E772" s="12">
        <v>8</v>
      </c>
      <c r="F772" s="13"/>
      <c r="G772" s="13"/>
    </row>
    <row r="773" spans="2:7" ht="20.100000000000001" customHeight="1">
      <c r="B773" s="14">
        <v>14</v>
      </c>
      <c r="C773" s="15" t="s">
        <v>140</v>
      </c>
      <c r="D773" s="16" t="s">
        <v>101</v>
      </c>
      <c r="E773" s="12">
        <v>8</v>
      </c>
      <c r="F773" s="13"/>
      <c r="G773" s="13"/>
    </row>
    <row r="774" spans="2:7" ht="20.100000000000001" customHeight="1">
      <c r="B774" s="14">
        <v>15</v>
      </c>
      <c r="C774" s="15" t="s">
        <v>141</v>
      </c>
      <c r="D774" s="16" t="s">
        <v>101</v>
      </c>
      <c r="E774" s="12">
        <v>8</v>
      </c>
      <c r="F774" s="13"/>
      <c r="G774" s="13"/>
    </row>
    <row r="775" spans="2:7" ht="20.100000000000001" customHeight="1">
      <c r="B775" s="14">
        <v>16</v>
      </c>
      <c r="C775" s="15" t="s">
        <v>142</v>
      </c>
      <c r="D775" s="16" t="s">
        <v>81</v>
      </c>
      <c r="E775" s="12">
        <v>8</v>
      </c>
      <c r="F775" s="13"/>
      <c r="G775" s="13"/>
    </row>
    <row r="776" spans="2:7" ht="20.100000000000001" customHeight="1">
      <c r="B776" s="14">
        <v>17</v>
      </c>
      <c r="C776" s="15" t="s">
        <v>143</v>
      </c>
      <c r="D776" s="16" t="s">
        <v>101</v>
      </c>
      <c r="E776" s="12">
        <v>8</v>
      </c>
      <c r="F776" s="13"/>
      <c r="G776" s="13"/>
    </row>
    <row r="777" spans="2:7" ht="20.100000000000001" customHeight="1">
      <c r="B777" s="14">
        <v>18</v>
      </c>
      <c r="C777" s="15" t="s">
        <v>144</v>
      </c>
      <c r="D777" s="16" t="s">
        <v>101</v>
      </c>
      <c r="E777" s="12">
        <v>8</v>
      </c>
      <c r="F777" s="13"/>
      <c r="G777" s="13"/>
    </row>
    <row r="778" spans="2:7" ht="20.100000000000001" customHeight="1">
      <c r="B778" s="14">
        <v>19</v>
      </c>
      <c r="C778" s="15" t="s">
        <v>145</v>
      </c>
      <c r="D778" s="16" t="s">
        <v>101</v>
      </c>
      <c r="E778" s="12">
        <v>8</v>
      </c>
      <c r="F778" s="13"/>
      <c r="G778" s="13"/>
    </row>
    <row r="779" spans="2:7" ht="20.100000000000001" customHeight="1">
      <c r="B779" s="14">
        <v>20</v>
      </c>
      <c r="C779" s="15" t="s">
        <v>146</v>
      </c>
      <c r="D779" s="16" t="s">
        <v>101</v>
      </c>
      <c r="E779" s="12">
        <v>8</v>
      </c>
      <c r="F779" s="13"/>
      <c r="G779" s="13"/>
    </row>
    <row r="780" spans="2:7" ht="20.100000000000001" customHeight="1">
      <c r="B780" s="14">
        <v>21</v>
      </c>
      <c r="C780" s="15" t="s">
        <v>147</v>
      </c>
      <c r="D780" s="16" t="s">
        <v>101</v>
      </c>
      <c r="E780" s="12">
        <v>8</v>
      </c>
      <c r="F780" s="13"/>
      <c r="G780" s="13"/>
    </row>
    <row r="781" spans="2:7" ht="20.100000000000001" customHeight="1">
      <c r="B781" s="14">
        <v>22</v>
      </c>
      <c r="C781" s="15" t="s">
        <v>148</v>
      </c>
      <c r="D781" s="16" t="s">
        <v>101</v>
      </c>
      <c r="E781" s="12">
        <v>8</v>
      </c>
      <c r="F781" s="13"/>
      <c r="G781" s="13"/>
    </row>
    <row r="782" spans="2:7" ht="20.100000000000001" customHeight="1">
      <c r="B782" s="14">
        <v>23</v>
      </c>
      <c r="C782" s="99" t="s">
        <v>213</v>
      </c>
      <c r="D782" s="16" t="s">
        <v>101</v>
      </c>
      <c r="E782" s="12">
        <v>8</v>
      </c>
      <c r="F782" s="13"/>
      <c r="G782" s="13"/>
    </row>
    <row r="783" spans="2:7" ht="20.100000000000001" customHeight="1">
      <c r="B783" s="14">
        <v>24</v>
      </c>
      <c r="C783" s="99" t="s">
        <v>214</v>
      </c>
      <c r="D783" s="16" t="s">
        <v>101</v>
      </c>
      <c r="E783" s="12">
        <v>8</v>
      </c>
      <c r="F783" s="13"/>
      <c r="G783" s="13"/>
    </row>
    <row r="784" spans="2:7" ht="20.100000000000001" customHeight="1">
      <c r="B784" s="14">
        <v>25</v>
      </c>
      <c r="C784" s="11" t="s">
        <v>149</v>
      </c>
      <c r="D784" s="16" t="s">
        <v>100</v>
      </c>
      <c r="E784" s="12">
        <v>8</v>
      </c>
      <c r="F784" s="13"/>
      <c r="G784" s="13"/>
    </row>
    <row r="785" spans="2:7" ht="20.100000000000001" customHeight="1">
      <c r="B785" s="14">
        <v>26</v>
      </c>
      <c r="C785" s="15" t="s">
        <v>150</v>
      </c>
      <c r="D785" s="16" t="s">
        <v>100</v>
      </c>
      <c r="E785" s="12">
        <v>8</v>
      </c>
      <c r="F785" s="13"/>
      <c r="G785" s="13"/>
    </row>
    <row r="786" spans="2:7" ht="20.100000000000001" customHeight="1">
      <c r="B786" s="14">
        <v>27</v>
      </c>
      <c r="C786" s="15" t="s">
        <v>151</v>
      </c>
      <c r="D786" s="16" t="s">
        <v>100</v>
      </c>
      <c r="E786" s="12">
        <v>8</v>
      </c>
      <c r="F786" s="13"/>
      <c r="G786" s="13"/>
    </row>
    <row r="787" spans="2:7" ht="20.100000000000001" customHeight="1">
      <c r="B787" s="14">
        <v>28</v>
      </c>
      <c r="C787" s="15" t="s">
        <v>152</v>
      </c>
      <c r="D787" s="16" t="s">
        <v>100</v>
      </c>
      <c r="E787" s="12">
        <v>8</v>
      </c>
      <c r="F787" s="13"/>
      <c r="G787" s="13"/>
    </row>
    <row r="788" spans="2:7" ht="20.100000000000001" customHeight="1">
      <c r="B788" s="14">
        <v>29</v>
      </c>
      <c r="C788" s="94" t="s">
        <v>209</v>
      </c>
      <c r="D788" s="16" t="s">
        <v>100</v>
      </c>
      <c r="E788" s="12">
        <v>8</v>
      </c>
      <c r="F788" s="13"/>
      <c r="G788" s="13"/>
    </row>
    <row r="789" spans="2:7" ht="20.100000000000001" customHeight="1">
      <c r="B789" s="14">
        <v>30</v>
      </c>
      <c r="C789" s="15" t="s">
        <v>153</v>
      </c>
      <c r="D789" s="16" t="s">
        <v>100</v>
      </c>
      <c r="E789" s="12">
        <v>8</v>
      </c>
      <c r="F789" s="13"/>
      <c r="G789" s="13"/>
    </row>
    <row r="790" spans="2:7" ht="20.100000000000001" customHeight="1">
      <c r="B790" s="14">
        <v>31</v>
      </c>
      <c r="C790" s="15" t="s">
        <v>154</v>
      </c>
      <c r="D790" s="16" t="s">
        <v>100</v>
      </c>
      <c r="E790" s="12">
        <v>8</v>
      </c>
      <c r="F790" s="13"/>
      <c r="G790" s="13"/>
    </row>
    <row r="791" spans="2:7" ht="20.100000000000001" customHeight="1">
      <c r="B791" s="14">
        <v>32</v>
      </c>
      <c r="C791" s="15" t="s">
        <v>155</v>
      </c>
      <c r="D791" s="16" t="s">
        <v>100</v>
      </c>
      <c r="E791" s="12">
        <v>8</v>
      </c>
      <c r="F791" s="13"/>
      <c r="G791" s="13"/>
    </row>
    <row r="792" spans="2:7" ht="20.100000000000001" customHeight="1">
      <c r="B792" s="14">
        <v>33</v>
      </c>
      <c r="C792" s="15" t="s">
        <v>156</v>
      </c>
      <c r="D792" s="16" t="s">
        <v>100</v>
      </c>
      <c r="E792" s="12">
        <v>8</v>
      </c>
      <c r="F792" s="13"/>
      <c r="G792" s="13"/>
    </row>
    <row r="793" spans="2:7" ht="20.100000000000001" customHeight="1">
      <c r="B793" s="14">
        <v>34</v>
      </c>
      <c r="C793" s="15" t="s">
        <v>157</v>
      </c>
      <c r="D793" s="16" t="s">
        <v>100</v>
      </c>
      <c r="E793" s="12">
        <v>8</v>
      </c>
      <c r="F793" s="13"/>
      <c r="G793" s="13"/>
    </row>
    <row r="794" spans="2:7" ht="20.100000000000001" customHeight="1">
      <c r="B794" s="14">
        <v>35</v>
      </c>
      <c r="C794" s="11" t="s">
        <v>158</v>
      </c>
      <c r="D794" s="16" t="s">
        <v>91</v>
      </c>
      <c r="E794" s="12">
        <v>8</v>
      </c>
      <c r="F794" s="13"/>
      <c r="G794" s="13"/>
    </row>
    <row r="795" spans="2:7" ht="20.100000000000001" customHeight="1">
      <c r="B795" s="14">
        <v>36</v>
      </c>
      <c r="C795" s="15" t="s">
        <v>159</v>
      </c>
      <c r="D795" s="16" t="s">
        <v>105</v>
      </c>
      <c r="E795" s="12">
        <v>8</v>
      </c>
      <c r="F795" s="13"/>
      <c r="G795" s="13"/>
    </row>
    <row r="796" spans="2:7" ht="20.100000000000001" customHeight="1">
      <c r="B796" s="14">
        <v>37</v>
      </c>
      <c r="C796" s="15" t="s">
        <v>160</v>
      </c>
      <c r="D796" s="16" t="s">
        <v>91</v>
      </c>
      <c r="E796" s="12">
        <v>8</v>
      </c>
      <c r="F796" s="13"/>
      <c r="G796" s="13"/>
    </row>
    <row r="797" spans="2:7" ht="20.100000000000001" customHeight="1">
      <c r="B797" s="14">
        <v>38</v>
      </c>
      <c r="C797" s="98" t="s">
        <v>210</v>
      </c>
      <c r="D797" s="16" t="s">
        <v>105</v>
      </c>
      <c r="E797" s="12">
        <v>8</v>
      </c>
      <c r="F797" s="13"/>
      <c r="G797" s="13"/>
    </row>
    <row r="798" spans="2:7" ht="20.100000000000001" customHeight="1">
      <c r="B798" s="14">
        <v>39</v>
      </c>
      <c r="C798" s="15" t="s">
        <v>161</v>
      </c>
      <c r="D798" s="16" t="s">
        <v>91</v>
      </c>
      <c r="E798" s="12">
        <v>8</v>
      </c>
      <c r="F798" s="13"/>
      <c r="G798" s="13"/>
    </row>
    <row r="799" spans="2:7" ht="20.100000000000001" customHeight="1">
      <c r="B799" s="14">
        <v>40</v>
      </c>
      <c r="C799" s="15" t="s">
        <v>162</v>
      </c>
      <c r="D799" s="16" t="s">
        <v>100</v>
      </c>
      <c r="E799" s="12">
        <v>8</v>
      </c>
      <c r="F799" s="13"/>
      <c r="G799" s="13"/>
    </row>
    <row r="800" spans="2:7" ht="20.100000000000001" customHeight="1">
      <c r="B800" s="14">
        <v>41</v>
      </c>
      <c r="C800" s="15" t="s">
        <v>163</v>
      </c>
      <c r="D800" s="16" t="s">
        <v>105</v>
      </c>
      <c r="E800" s="12">
        <v>8</v>
      </c>
      <c r="F800" s="13"/>
      <c r="G800" s="13"/>
    </row>
    <row r="801" spans="2:7" ht="20.100000000000001" customHeight="1">
      <c r="B801" s="14">
        <v>42</v>
      </c>
      <c r="C801" s="15" t="s">
        <v>164</v>
      </c>
      <c r="D801" s="16" t="s">
        <v>100</v>
      </c>
      <c r="E801" s="12">
        <v>8</v>
      </c>
      <c r="F801" s="13"/>
      <c r="G801" s="13"/>
    </row>
    <row r="802" spans="2:7" ht="20.100000000000001" customHeight="1">
      <c r="B802" s="14">
        <v>43</v>
      </c>
      <c r="C802" s="15" t="s">
        <v>165</v>
      </c>
      <c r="D802" s="16" t="s">
        <v>91</v>
      </c>
      <c r="E802" s="12">
        <v>8</v>
      </c>
      <c r="F802" s="13"/>
      <c r="G802" s="13"/>
    </row>
    <row r="803" spans="2:7" ht="20.100000000000001" customHeight="1">
      <c r="B803" s="14">
        <v>44</v>
      </c>
      <c r="C803" s="11" t="s">
        <v>166</v>
      </c>
      <c r="D803" s="16" t="s">
        <v>105</v>
      </c>
      <c r="E803" s="12">
        <v>8</v>
      </c>
      <c r="F803" s="13"/>
      <c r="G803" s="13"/>
    </row>
    <row r="804" spans="2:7" ht="20.100000000000001" customHeight="1">
      <c r="B804" s="14">
        <v>45</v>
      </c>
      <c r="C804" s="15" t="s">
        <v>167</v>
      </c>
      <c r="D804" s="16" t="s">
        <v>105</v>
      </c>
      <c r="E804" s="12">
        <v>8</v>
      </c>
      <c r="F804" s="13"/>
      <c r="G804" s="13"/>
    </row>
    <row r="805" spans="2:7" ht="20.100000000000001" customHeight="1">
      <c r="B805" s="14">
        <v>46</v>
      </c>
      <c r="C805" s="15" t="s">
        <v>168</v>
      </c>
      <c r="D805" s="16" t="s">
        <v>101</v>
      </c>
      <c r="E805" s="12">
        <v>8</v>
      </c>
      <c r="F805" s="13"/>
      <c r="G805" s="13"/>
    </row>
    <row r="806" spans="2:7" ht="20.100000000000001" customHeight="1">
      <c r="B806" s="14">
        <v>47</v>
      </c>
      <c r="C806" s="15" t="s">
        <v>169</v>
      </c>
      <c r="D806" s="16" t="s">
        <v>101</v>
      </c>
      <c r="E806" s="12">
        <v>8</v>
      </c>
      <c r="F806" s="13"/>
      <c r="G806" s="13"/>
    </row>
    <row r="807" spans="2:7" ht="20.100000000000001" customHeight="1">
      <c r="B807" s="14">
        <v>48</v>
      </c>
      <c r="C807" s="15" t="s">
        <v>170</v>
      </c>
      <c r="D807" s="16" t="s">
        <v>101</v>
      </c>
      <c r="E807" s="12">
        <v>8</v>
      </c>
      <c r="F807" s="13"/>
      <c r="G807" s="13"/>
    </row>
    <row r="808" spans="2:7" ht="20.100000000000001" customHeight="1">
      <c r="B808" s="14">
        <v>49</v>
      </c>
      <c r="C808" s="15" t="s">
        <v>171</v>
      </c>
      <c r="D808" s="16" t="s">
        <v>101</v>
      </c>
      <c r="E808" s="12">
        <v>8</v>
      </c>
      <c r="F808" s="13"/>
      <c r="G808" s="13"/>
    </row>
    <row r="809" spans="2:7" ht="20.100000000000001" customHeight="1">
      <c r="B809" s="14">
        <v>50</v>
      </c>
      <c r="C809" s="15" t="s">
        <v>172</v>
      </c>
      <c r="D809" s="16" t="s">
        <v>100</v>
      </c>
      <c r="E809" s="12">
        <v>8</v>
      </c>
      <c r="F809" s="13"/>
      <c r="G809" s="13"/>
    </row>
    <row r="810" spans="2:7" ht="20.100000000000001" customHeight="1">
      <c r="B810" s="14">
        <v>51</v>
      </c>
      <c r="C810" s="15" t="s">
        <v>173</v>
      </c>
      <c r="D810" s="16" t="s">
        <v>101</v>
      </c>
      <c r="E810" s="12">
        <v>8</v>
      </c>
      <c r="F810" s="13"/>
      <c r="G810" s="13"/>
    </row>
    <row r="811" spans="2:7" ht="20.100000000000001" customHeight="1">
      <c r="B811" s="14">
        <v>52</v>
      </c>
      <c r="C811" s="15" t="s">
        <v>174</v>
      </c>
      <c r="D811" s="16" t="s">
        <v>100</v>
      </c>
      <c r="E811" s="12">
        <v>8</v>
      </c>
      <c r="F811" s="13"/>
      <c r="G811" s="13"/>
    </row>
    <row r="812" spans="2:7" ht="20.100000000000001" customHeight="1">
      <c r="B812" s="14">
        <v>53</v>
      </c>
      <c r="C812" s="11" t="s">
        <v>175</v>
      </c>
      <c r="D812" s="16" t="s">
        <v>101</v>
      </c>
      <c r="E812" s="12">
        <v>8</v>
      </c>
      <c r="F812" s="13"/>
      <c r="G812" s="13"/>
    </row>
    <row r="813" spans="2:7" ht="20.100000000000001" customHeight="1">
      <c r="B813" s="14">
        <v>54</v>
      </c>
      <c r="C813" s="15" t="s">
        <v>176</v>
      </c>
      <c r="D813" s="16" t="s">
        <v>86</v>
      </c>
      <c r="E813" s="12">
        <v>8</v>
      </c>
      <c r="F813" s="13"/>
      <c r="G813" s="13"/>
    </row>
    <row r="814" spans="2:7" ht="20.100000000000001" customHeight="1">
      <c r="B814" s="14">
        <v>55</v>
      </c>
      <c r="C814" s="15" t="s">
        <v>177</v>
      </c>
      <c r="D814" s="16" t="s">
        <v>101</v>
      </c>
      <c r="E814" s="12">
        <v>8</v>
      </c>
      <c r="F814" s="13"/>
      <c r="G814" s="13"/>
    </row>
    <row r="815" spans="2:7" ht="20.100000000000001" customHeight="1">
      <c r="B815" s="14">
        <v>56</v>
      </c>
      <c r="C815" s="15" t="s">
        <v>178</v>
      </c>
      <c r="D815" s="16" t="s">
        <v>101</v>
      </c>
      <c r="E815" s="12">
        <v>8</v>
      </c>
      <c r="F815" s="13"/>
      <c r="G815" s="13"/>
    </row>
    <row r="816" spans="2:7" ht="20.100000000000001" customHeight="1">
      <c r="B816" s="14">
        <v>57</v>
      </c>
      <c r="C816" s="15" t="s">
        <v>179</v>
      </c>
      <c r="D816" s="16" t="s">
        <v>101</v>
      </c>
      <c r="E816" s="12">
        <v>0</v>
      </c>
      <c r="F816" s="13"/>
      <c r="G816" s="13"/>
    </row>
    <row r="817" spans="2:7" ht="20.100000000000001" customHeight="1">
      <c r="B817" s="14">
        <v>58</v>
      </c>
      <c r="C817" s="15" t="s">
        <v>180</v>
      </c>
      <c r="D817" s="16" t="s">
        <v>101</v>
      </c>
      <c r="E817" s="12">
        <v>0</v>
      </c>
      <c r="F817" s="13"/>
      <c r="G817" s="13"/>
    </row>
    <row r="818" spans="2:7" ht="20.100000000000001" customHeight="1">
      <c r="B818" s="14">
        <v>59</v>
      </c>
      <c r="C818" s="15" t="s">
        <v>203</v>
      </c>
      <c r="D818" s="16" t="s">
        <v>101</v>
      </c>
      <c r="E818" s="12">
        <v>8</v>
      </c>
      <c r="F818" s="13"/>
      <c r="G818" s="13"/>
    </row>
    <row r="819" spans="2:7" ht="20.100000000000001" customHeight="1">
      <c r="B819" s="14">
        <v>60</v>
      </c>
      <c r="C819" s="15" t="s">
        <v>181</v>
      </c>
      <c r="D819" s="16" t="s">
        <v>101</v>
      </c>
      <c r="E819" s="12">
        <v>0</v>
      </c>
      <c r="F819" s="13"/>
      <c r="G819" s="13"/>
    </row>
    <row r="820" spans="2:7" ht="20.100000000000001" customHeight="1">
      <c r="B820" s="14">
        <v>61</v>
      </c>
      <c r="C820" s="15" t="s">
        <v>204</v>
      </c>
      <c r="D820" s="16" t="s">
        <v>101</v>
      </c>
      <c r="E820" s="12">
        <v>8</v>
      </c>
      <c r="F820" s="13"/>
      <c r="G820" s="13"/>
    </row>
    <row r="821" spans="2:7" ht="20.100000000000001" customHeight="1">
      <c r="B821" s="14">
        <v>62</v>
      </c>
      <c r="C821" s="11" t="s">
        <v>182</v>
      </c>
      <c r="D821" s="106" t="s">
        <v>102</v>
      </c>
      <c r="E821" s="107">
        <v>8</v>
      </c>
      <c r="F821" s="13"/>
      <c r="G821" s="13"/>
    </row>
    <row r="822" spans="2:7" ht="20.100000000000001" customHeight="1">
      <c r="B822" s="14">
        <v>63</v>
      </c>
      <c r="C822" s="15" t="s">
        <v>183</v>
      </c>
      <c r="D822" s="106" t="s">
        <v>109</v>
      </c>
      <c r="E822" s="107">
        <v>8</v>
      </c>
      <c r="F822" s="13"/>
      <c r="G822" s="13"/>
    </row>
    <row r="823" spans="2:7" ht="20.100000000000001" customHeight="1">
      <c r="B823" s="14">
        <v>64</v>
      </c>
      <c r="C823" s="15" t="s">
        <v>184</v>
      </c>
      <c r="D823" s="106" t="s">
        <v>102</v>
      </c>
      <c r="E823" s="107">
        <v>0</v>
      </c>
      <c r="F823" s="13"/>
      <c r="G823" s="13"/>
    </row>
    <row r="824" spans="2:7" ht="20.100000000000001" customHeight="1">
      <c r="B824" s="14">
        <v>65</v>
      </c>
      <c r="C824" s="15" t="s">
        <v>185</v>
      </c>
      <c r="D824" s="106" t="s">
        <v>99</v>
      </c>
      <c r="E824" s="107">
        <v>8</v>
      </c>
      <c r="F824" s="13"/>
      <c r="G824" s="13"/>
    </row>
    <row r="825" spans="2:7" ht="20.100000000000001" customHeight="1">
      <c r="B825" s="14">
        <v>66</v>
      </c>
      <c r="C825" s="15" t="s">
        <v>186</v>
      </c>
      <c r="D825" s="106" t="s">
        <v>99</v>
      </c>
      <c r="E825" s="107">
        <v>8</v>
      </c>
      <c r="F825" s="13"/>
      <c r="G825" s="13"/>
    </row>
    <row r="826" spans="2:7" ht="20.100000000000001" customHeight="1">
      <c r="B826" s="14">
        <v>67</v>
      </c>
      <c r="C826" s="15" t="s">
        <v>187</v>
      </c>
      <c r="D826" s="106" t="s">
        <v>99</v>
      </c>
      <c r="E826" s="107">
        <v>8</v>
      </c>
      <c r="F826" s="13"/>
      <c r="G826" s="13"/>
    </row>
    <row r="827" spans="2:7" ht="20.100000000000001" customHeight="1">
      <c r="B827" s="14">
        <v>68</v>
      </c>
      <c r="C827" s="15" t="s">
        <v>141</v>
      </c>
      <c r="D827" s="106" t="s">
        <v>102</v>
      </c>
      <c r="E827" s="107">
        <v>8</v>
      </c>
      <c r="F827" s="13"/>
      <c r="G827" s="13"/>
    </row>
    <row r="828" spans="2:7" ht="20.100000000000001" customHeight="1">
      <c r="B828" s="14">
        <v>69</v>
      </c>
      <c r="C828" s="15" t="s">
        <v>188</v>
      </c>
      <c r="D828" s="106" t="s">
        <v>99</v>
      </c>
      <c r="E828" s="107">
        <v>8</v>
      </c>
      <c r="F828" s="13"/>
      <c r="G828" s="13"/>
    </row>
    <row r="829" spans="2:7" ht="20.100000000000001" customHeight="1">
      <c r="B829" s="14">
        <v>70</v>
      </c>
      <c r="C829" s="15"/>
      <c r="D829" s="16"/>
      <c r="E829" s="12"/>
      <c r="F829" s="13"/>
      <c r="G829" s="13"/>
    </row>
    <row r="830" spans="2:7" ht="20.100000000000001" customHeight="1">
      <c r="B830" s="14">
        <v>71</v>
      </c>
      <c r="C830" s="11" t="s">
        <v>189</v>
      </c>
      <c r="D830" s="16" t="s">
        <v>97</v>
      </c>
      <c r="E830" s="29">
        <v>4</v>
      </c>
      <c r="F830" s="13"/>
      <c r="G830" s="13"/>
    </row>
    <row r="831" spans="2:7" ht="20.100000000000001" customHeight="1">
      <c r="B831" s="14">
        <v>72</v>
      </c>
      <c r="C831" s="15" t="s">
        <v>190</v>
      </c>
      <c r="D831" s="30" t="s">
        <v>101</v>
      </c>
      <c r="E831" s="29">
        <v>8</v>
      </c>
      <c r="F831" s="13"/>
      <c r="G831" s="13"/>
    </row>
    <row r="832" spans="2:7" ht="20.100000000000001" customHeight="1">
      <c r="B832" s="14">
        <v>73</v>
      </c>
      <c r="C832" s="15" t="s">
        <v>191</v>
      </c>
      <c r="D832" s="16" t="s">
        <v>102</v>
      </c>
      <c r="E832" s="29">
        <v>8</v>
      </c>
      <c r="F832" s="13"/>
      <c r="G832" s="13"/>
    </row>
    <row r="833" spans="2:7" ht="20.100000000000001" customHeight="1">
      <c r="B833" s="14">
        <v>74</v>
      </c>
      <c r="C833" s="15" t="s">
        <v>192</v>
      </c>
      <c r="D833" s="30" t="s">
        <v>98</v>
      </c>
      <c r="E833" s="29">
        <v>8</v>
      </c>
      <c r="F833" s="13"/>
      <c r="G833" s="13"/>
    </row>
    <row r="834" spans="2:7" ht="20.100000000000001" customHeight="1">
      <c r="B834" s="14">
        <v>75</v>
      </c>
      <c r="C834" s="15" t="s">
        <v>206</v>
      </c>
      <c r="D834" s="30" t="s">
        <v>101</v>
      </c>
      <c r="E834" s="29">
        <v>8</v>
      </c>
      <c r="F834" s="13"/>
      <c r="G834" s="13"/>
    </row>
    <row r="835" spans="2:7" ht="20.100000000000001" customHeight="1">
      <c r="B835" s="14">
        <v>76</v>
      </c>
      <c r="C835" s="15" t="s">
        <v>193</v>
      </c>
      <c r="D835" s="30" t="s">
        <v>105</v>
      </c>
      <c r="E835" s="29">
        <v>8</v>
      </c>
      <c r="F835" s="13"/>
      <c r="G835" s="13"/>
    </row>
    <row r="836" spans="2:7" ht="20.100000000000001" customHeight="1">
      <c r="B836" s="14">
        <v>77</v>
      </c>
      <c r="C836" s="15" t="s">
        <v>194</v>
      </c>
      <c r="D836" s="30" t="s">
        <v>101</v>
      </c>
      <c r="E836" s="29">
        <v>8</v>
      </c>
      <c r="F836" s="13"/>
      <c r="G836" s="13"/>
    </row>
    <row r="837" spans="2:7" ht="20.100000000000001" customHeight="1">
      <c r="B837" s="14">
        <v>78</v>
      </c>
      <c r="C837" s="15" t="s">
        <v>195</v>
      </c>
      <c r="D837" s="30" t="s">
        <v>101</v>
      </c>
      <c r="E837" s="29">
        <v>8</v>
      </c>
      <c r="F837" s="13"/>
      <c r="G837" s="13"/>
    </row>
    <row r="838" spans="2:7" ht="20.100000000000001" customHeight="1">
      <c r="B838" s="14">
        <v>79</v>
      </c>
      <c r="C838" s="15" t="s">
        <v>207</v>
      </c>
      <c r="D838" s="30" t="s">
        <v>105</v>
      </c>
      <c r="E838" s="29">
        <v>8</v>
      </c>
      <c r="F838" s="13"/>
      <c r="G838" s="13"/>
    </row>
    <row r="839" spans="2:7" ht="20.100000000000001" customHeight="1">
      <c r="B839" s="14">
        <v>80</v>
      </c>
      <c r="C839" s="11" t="s">
        <v>196</v>
      </c>
      <c r="D839" s="30" t="s">
        <v>101</v>
      </c>
      <c r="E839" s="29">
        <v>8</v>
      </c>
      <c r="F839" s="13"/>
      <c r="G839" s="13"/>
    </row>
    <row r="840" spans="2:7" ht="20.100000000000001" customHeight="1">
      <c r="B840" s="14">
        <v>81</v>
      </c>
      <c r="C840" s="15" t="s">
        <v>197</v>
      </c>
      <c r="D840" s="30" t="s">
        <v>101</v>
      </c>
      <c r="E840" s="29">
        <v>8</v>
      </c>
      <c r="F840" s="13"/>
      <c r="G840" s="13"/>
    </row>
    <row r="841" spans="2:7" ht="20.100000000000001" customHeight="1">
      <c r="B841" s="14">
        <v>82</v>
      </c>
      <c r="C841" s="15" t="s">
        <v>198</v>
      </c>
      <c r="D841" s="30" t="s">
        <v>101</v>
      </c>
      <c r="E841" s="29">
        <v>0</v>
      </c>
      <c r="F841" s="13"/>
      <c r="G841" s="13"/>
    </row>
    <row r="842" spans="2:7" ht="20.100000000000001" customHeight="1">
      <c r="B842" s="14">
        <v>83</v>
      </c>
      <c r="C842" s="15" t="s">
        <v>199</v>
      </c>
      <c r="D842" s="30" t="s">
        <v>98</v>
      </c>
      <c r="E842" s="29">
        <v>8</v>
      </c>
      <c r="F842" s="13"/>
      <c r="G842" s="13"/>
    </row>
    <row r="843" spans="2:7" ht="20.100000000000001" customHeight="1">
      <c r="B843" s="14">
        <v>84</v>
      </c>
      <c r="C843" s="15" t="s">
        <v>200</v>
      </c>
      <c r="D843" s="30" t="s">
        <v>103</v>
      </c>
      <c r="E843" s="29">
        <v>8</v>
      </c>
      <c r="F843" s="13"/>
      <c r="G843" s="13"/>
    </row>
    <row r="844" spans="2:7" ht="20.100000000000001" customHeight="1">
      <c r="B844" s="14">
        <v>85</v>
      </c>
      <c r="C844" s="100" t="s">
        <v>208</v>
      </c>
      <c r="D844" s="30" t="s">
        <v>103</v>
      </c>
      <c r="E844" s="29">
        <v>8</v>
      </c>
      <c r="F844" s="13"/>
      <c r="G844" s="13"/>
    </row>
    <row r="845" spans="2:7" ht="20.100000000000001" customHeight="1">
      <c r="B845" s="14">
        <v>86</v>
      </c>
      <c r="C845" s="11" t="s">
        <v>189</v>
      </c>
      <c r="D845" s="16" t="s">
        <v>102</v>
      </c>
      <c r="E845" s="29">
        <v>2</v>
      </c>
      <c r="F845" s="13"/>
      <c r="G845" s="13"/>
    </row>
    <row r="846" spans="2:7" ht="20.100000000000001" customHeight="1">
      <c r="B846" s="14">
        <v>87</v>
      </c>
      <c r="C846" s="11" t="s">
        <v>189</v>
      </c>
      <c r="D846" s="16" t="s">
        <v>105</v>
      </c>
      <c r="E846" s="29">
        <v>2</v>
      </c>
      <c r="F846" s="13"/>
      <c r="G846" s="13"/>
    </row>
    <row r="847" spans="2:7" ht="20.100000000000001" customHeight="1">
      <c r="B847" s="14">
        <v>88</v>
      </c>
      <c r="C847" s="23"/>
      <c r="D847" s="17"/>
      <c r="E847" s="12"/>
      <c r="F847" s="13"/>
      <c r="G847" s="13"/>
    </row>
    <row r="848" spans="2:7" ht="20.100000000000001" customHeight="1">
      <c r="B848" s="14">
        <v>89</v>
      </c>
      <c r="C848" s="23"/>
      <c r="D848" s="17"/>
      <c r="E848" s="12"/>
      <c r="F848" s="13"/>
      <c r="G848" s="13"/>
    </row>
    <row r="849" spans="2:7" ht="20.100000000000001" customHeight="1">
      <c r="B849" s="14">
        <v>90</v>
      </c>
      <c r="C849" s="23"/>
      <c r="D849" s="17"/>
      <c r="E849" s="12"/>
      <c r="F849" s="13"/>
      <c r="G849" s="13"/>
    </row>
    <row r="850" spans="2:7" ht="20.100000000000001" customHeight="1">
      <c r="B850" s="14">
        <v>91</v>
      </c>
      <c r="C850" s="23"/>
      <c r="D850" s="17"/>
      <c r="E850" s="12"/>
      <c r="F850" s="13"/>
      <c r="G850" s="13"/>
    </row>
    <row r="851" spans="2:7" ht="20.100000000000001" customHeight="1">
      <c r="B851" s="14">
        <v>92</v>
      </c>
      <c r="C851" s="23"/>
      <c r="D851" s="18"/>
      <c r="E851" s="12"/>
      <c r="F851" s="13"/>
      <c r="G851" s="13"/>
    </row>
    <row r="852" spans="2:7" ht="20.100000000000001" customHeight="1">
      <c r="B852" s="14">
        <v>93</v>
      </c>
      <c r="C852" s="23"/>
      <c r="D852" s="20"/>
      <c r="E852" s="12"/>
      <c r="F852" s="13"/>
      <c r="G852" s="13"/>
    </row>
    <row r="853" spans="2:7" ht="20.100000000000001" customHeight="1">
      <c r="B853" s="14">
        <v>94</v>
      </c>
      <c r="C853" s="23"/>
      <c r="D853" s="20"/>
      <c r="E853" s="12"/>
      <c r="F853" s="13"/>
      <c r="G853" s="13"/>
    </row>
    <row r="854" spans="2:7" ht="20.100000000000001" customHeight="1">
      <c r="B854" s="14">
        <v>95</v>
      </c>
      <c r="C854" s="23"/>
      <c r="D854" s="22"/>
      <c r="E854" s="12"/>
      <c r="F854" s="13"/>
      <c r="G854" s="13"/>
    </row>
    <row r="855" spans="2:7" ht="20.100000000000001" customHeight="1">
      <c r="B855" s="14">
        <v>96</v>
      </c>
      <c r="C855" s="23"/>
      <c r="D855" s="22"/>
      <c r="E855" s="12"/>
      <c r="F855" s="13"/>
      <c r="G855" s="13"/>
    </row>
    <row r="856" spans="2:7" ht="20.100000000000001" customHeight="1">
      <c r="B856" s="14">
        <v>97</v>
      </c>
      <c r="C856" s="23"/>
      <c r="D856" s="17"/>
      <c r="E856" s="12"/>
      <c r="F856" s="13"/>
      <c r="G856" s="13"/>
    </row>
    <row r="857" spans="2:7" ht="20.100000000000001" customHeight="1">
      <c r="B857" s="14">
        <v>98</v>
      </c>
      <c r="C857" s="23"/>
      <c r="D857" s="17"/>
      <c r="E857" s="12"/>
      <c r="F857" s="13"/>
      <c r="G857" s="13"/>
    </row>
    <row r="858" spans="2:7" ht="20.100000000000001" customHeight="1">
      <c r="B858" s="14">
        <v>99</v>
      </c>
      <c r="C858" s="23"/>
      <c r="D858" s="17"/>
      <c r="E858" s="12"/>
      <c r="F858" s="13"/>
      <c r="G858" s="13"/>
    </row>
    <row r="859" spans="2:7" ht="20.100000000000001" customHeight="1">
      <c r="B859" s="14">
        <v>100</v>
      </c>
      <c r="C859" s="23"/>
      <c r="D859" s="17"/>
      <c r="E859" s="12"/>
      <c r="F859" s="13"/>
      <c r="G859" s="13"/>
    </row>
    <row r="860" spans="2:7" ht="20.100000000000001" customHeight="1">
      <c r="B860" s="14">
        <v>101</v>
      </c>
      <c r="C860" s="23"/>
      <c r="D860" s="17"/>
      <c r="E860" s="12"/>
      <c r="F860" s="13"/>
      <c r="G860" s="13"/>
    </row>
    <row r="861" spans="2:7" ht="20.100000000000001" customHeight="1">
      <c r="B861" s="14">
        <v>102</v>
      </c>
      <c r="C861" s="23"/>
      <c r="D861" s="18"/>
      <c r="E861" s="12"/>
      <c r="F861" s="13"/>
      <c r="G861" s="13"/>
    </row>
    <row r="862" spans="2:7" ht="20.100000000000001" customHeight="1">
      <c r="B862" s="14">
        <v>103</v>
      </c>
      <c r="C862" s="23"/>
      <c r="D862" s="20"/>
      <c r="E862" s="12"/>
      <c r="F862" s="13"/>
      <c r="G862" s="13"/>
    </row>
    <row r="863" spans="2:7" ht="20.100000000000001" customHeight="1">
      <c r="B863" s="14">
        <v>104</v>
      </c>
      <c r="C863" s="23"/>
      <c r="D863" s="20"/>
      <c r="E863" s="12"/>
      <c r="F863" s="13"/>
      <c r="G863" s="13"/>
    </row>
    <row r="864" spans="2:7" ht="20.100000000000001" customHeight="1" thickBot="1">
      <c r="B864" s="24"/>
      <c r="C864" s="25"/>
      <c r="D864" s="26"/>
      <c r="E864" s="27"/>
      <c r="F864" s="13"/>
      <c r="G864" s="13"/>
    </row>
    <row r="865" spans="2:7" ht="15" thickBot="1">
      <c r="E865" s="28"/>
      <c r="F865" s="13"/>
    </row>
    <row r="866" spans="2:7" ht="26.4" thickBot="1">
      <c r="B866" s="2" t="s">
        <v>125</v>
      </c>
      <c r="E866" s="3"/>
      <c r="F866" s="4" t="s">
        <v>126</v>
      </c>
      <c r="G866" s="5">
        <f>G1+1</f>
        <v>46035</v>
      </c>
    </row>
    <row r="867" spans="2:7" ht="15" thickBot="1">
      <c r="E867" s="3"/>
    </row>
    <row r="868" spans="2:7" ht="31.8" thickBot="1">
      <c r="B868" s="6" t="s">
        <v>127</v>
      </c>
      <c r="C868" s="7" t="s">
        <v>201</v>
      </c>
      <c r="D868" s="8" t="s">
        <v>129</v>
      </c>
      <c r="E868" s="9" t="s">
        <v>130</v>
      </c>
    </row>
    <row r="869" spans="2:7" ht="20.100000000000001" customHeight="1">
      <c r="B869" s="10">
        <v>1</v>
      </c>
      <c r="C869" s="11" t="s">
        <v>131</v>
      </c>
      <c r="D869" s="16" t="s">
        <v>99</v>
      </c>
      <c r="E869" s="12">
        <v>8</v>
      </c>
      <c r="F869" s="13"/>
      <c r="G869" s="13"/>
    </row>
    <row r="870" spans="2:7" ht="20.100000000000001" customHeight="1">
      <c r="B870" s="14">
        <v>2</v>
      </c>
      <c r="C870" s="15" t="s">
        <v>132</v>
      </c>
      <c r="D870" s="16" t="s">
        <v>108</v>
      </c>
      <c r="E870" s="12">
        <v>8</v>
      </c>
      <c r="F870" s="13"/>
      <c r="G870" s="13"/>
    </row>
    <row r="871" spans="2:7" ht="20.100000000000001" customHeight="1">
      <c r="B871" s="14">
        <v>3</v>
      </c>
      <c r="C871" s="15" t="s">
        <v>133</v>
      </c>
      <c r="D871" s="16" t="s">
        <v>99</v>
      </c>
      <c r="E871" s="12">
        <v>8</v>
      </c>
      <c r="F871" s="13"/>
      <c r="G871" s="13"/>
    </row>
    <row r="872" spans="2:7" ht="20.100000000000001" customHeight="1">
      <c r="B872" s="14">
        <v>4</v>
      </c>
      <c r="C872" s="15" t="s">
        <v>134</v>
      </c>
      <c r="D872" s="16" t="s">
        <v>99</v>
      </c>
      <c r="E872" s="12">
        <v>8</v>
      </c>
      <c r="F872" s="13"/>
      <c r="G872" s="13"/>
    </row>
    <row r="873" spans="2:7" ht="20.100000000000001" customHeight="1">
      <c r="B873" s="14">
        <v>5</v>
      </c>
      <c r="C873" s="15" t="s">
        <v>202</v>
      </c>
      <c r="D873" s="16" t="s">
        <v>99</v>
      </c>
      <c r="E873" s="12">
        <v>8</v>
      </c>
      <c r="F873" s="13"/>
      <c r="G873" s="13"/>
    </row>
    <row r="874" spans="2:7" ht="20.100000000000001" customHeight="1">
      <c r="B874" s="14">
        <v>6</v>
      </c>
      <c r="C874" s="15" t="s">
        <v>135</v>
      </c>
      <c r="D874" s="16" t="s">
        <v>99</v>
      </c>
      <c r="E874" s="12">
        <v>8</v>
      </c>
      <c r="F874" s="13"/>
      <c r="G874" s="13"/>
    </row>
    <row r="875" spans="2:7" ht="20.100000000000001" customHeight="1">
      <c r="B875" s="14">
        <v>7</v>
      </c>
      <c r="C875" s="15" t="s">
        <v>136</v>
      </c>
      <c r="D875" s="16" t="s">
        <v>107</v>
      </c>
      <c r="E875" s="12">
        <v>8</v>
      </c>
      <c r="F875" s="13"/>
      <c r="G875" s="13"/>
    </row>
    <row r="876" spans="2:7" ht="20.100000000000001" customHeight="1">
      <c r="B876" s="14">
        <v>8</v>
      </c>
      <c r="C876" s="15" t="s">
        <v>137</v>
      </c>
      <c r="D876" s="16" t="s">
        <v>99</v>
      </c>
      <c r="E876" s="12">
        <v>8</v>
      </c>
      <c r="F876" s="13"/>
      <c r="G876" s="13"/>
    </row>
    <row r="877" spans="2:7" ht="20.100000000000001" customHeight="1">
      <c r="B877" s="14">
        <v>9</v>
      </c>
      <c r="C877" s="15" t="s">
        <v>138</v>
      </c>
      <c r="D877" s="16" t="s">
        <v>83</v>
      </c>
      <c r="E877" s="12">
        <v>8</v>
      </c>
      <c r="F877" s="13"/>
      <c r="G877" s="13"/>
    </row>
    <row r="878" spans="2:7" ht="20.100000000000001" customHeight="1">
      <c r="B878" s="14">
        <v>10</v>
      </c>
      <c r="C878" s="15" t="s">
        <v>205</v>
      </c>
      <c r="D878" s="16" t="s">
        <v>99</v>
      </c>
      <c r="E878" s="12">
        <v>8</v>
      </c>
      <c r="F878" s="13"/>
      <c r="G878" s="13"/>
    </row>
    <row r="879" spans="2:7" ht="20.100000000000001" customHeight="1">
      <c r="B879" s="14">
        <v>11</v>
      </c>
      <c r="C879" s="15" t="s">
        <v>219</v>
      </c>
      <c r="D879" s="16" t="s">
        <v>99</v>
      </c>
      <c r="E879" s="12">
        <v>8</v>
      </c>
      <c r="F879" s="13"/>
      <c r="G879" s="13"/>
    </row>
    <row r="880" spans="2:7" ht="20.100000000000001" customHeight="1">
      <c r="B880" s="14">
        <v>12</v>
      </c>
      <c r="C880" s="15" t="s">
        <v>220</v>
      </c>
      <c r="D880" s="16" t="s">
        <v>99</v>
      </c>
      <c r="E880" s="12">
        <v>8</v>
      </c>
      <c r="F880" s="13"/>
      <c r="G880" s="13"/>
    </row>
    <row r="881" spans="2:7" ht="20.100000000000001" customHeight="1">
      <c r="B881" s="14">
        <v>13</v>
      </c>
      <c r="C881" s="11" t="s">
        <v>139</v>
      </c>
      <c r="D881" s="16" t="s">
        <v>101</v>
      </c>
      <c r="E881" s="12">
        <v>8</v>
      </c>
      <c r="F881" s="13"/>
      <c r="G881" s="13"/>
    </row>
    <row r="882" spans="2:7" ht="20.100000000000001" customHeight="1">
      <c r="B882" s="14">
        <v>14</v>
      </c>
      <c r="C882" s="15" t="s">
        <v>140</v>
      </c>
      <c r="D882" s="16" t="s">
        <v>101</v>
      </c>
      <c r="E882" s="12">
        <v>8</v>
      </c>
      <c r="F882" s="13"/>
      <c r="G882" s="13"/>
    </row>
    <row r="883" spans="2:7" ht="20.100000000000001" customHeight="1">
      <c r="B883" s="14">
        <v>15</v>
      </c>
      <c r="C883" s="15" t="s">
        <v>141</v>
      </c>
      <c r="D883" s="16" t="s">
        <v>101</v>
      </c>
      <c r="E883" s="12">
        <v>8</v>
      </c>
      <c r="F883" s="13"/>
      <c r="G883" s="13"/>
    </row>
    <row r="884" spans="2:7" ht="20.100000000000001" customHeight="1">
      <c r="B884" s="14">
        <v>16</v>
      </c>
      <c r="C884" s="15" t="s">
        <v>142</v>
      </c>
      <c r="D884" s="16" t="s">
        <v>81</v>
      </c>
      <c r="E884" s="12">
        <v>8</v>
      </c>
      <c r="F884" s="13"/>
      <c r="G884" s="13"/>
    </row>
    <row r="885" spans="2:7" ht="20.100000000000001" customHeight="1">
      <c r="B885" s="14">
        <v>17</v>
      </c>
      <c r="C885" s="15" t="s">
        <v>143</v>
      </c>
      <c r="D885" s="16" t="s">
        <v>101</v>
      </c>
      <c r="E885" s="12">
        <v>8</v>
      </c>
      <c r="F885" s="13"/>
      <c r="G885" s="13"/>
    </row>
    <row r="886" spans="2:7" ht="20.100000000000001" customHeight="1">
      <c r="B886" s="14">
        <v>18</v>
      </c>
      <c r="C886" s="15" t="s">
        <v>144</v>
      </c>
      <c r="D886" s="16" t="s">
        <v>101</v>
      </c>
      <c r="E886" s="12">
        <v>8</v>
      </c>
      <c r="F886" s="13"/>
      <c r="G886" s="13"/>
    </row>
    <row r="887" spans="2:7" ht="20.100000000000001" customHeight="1">
      <c r="B887" s="14">
        <v>19</v>
      </c>
      <c r="C887" s="15" t="s">
        <v>145</v>
      </c>
      <c r="D887" s="16" t="s">
        <v>101</v>
      </c>
      <c r="E887" s="12">
        <v>8</v>
      </c>
      <c r="F887" s="13"/>
      <c r="G887" s="13"/>
    </row>
    <row r="888" spans="2:7" ht="20.100000000000001" customHeight="1">
      <c r="B888" s="14">
        <v>20</v>
      </c>
      <c r="C888" s="15" t="s">
        <v>146</v>
      </c>
      <c r="D888" s="16" t="s">
        <v>101</v>
      </c>
      <c r="E888" s="12">
        <v>8</v>
      </c>
      <c r="F888" s="13"/>
      <c r="G888" s="13"/>
    </row>
    <row r="889" spans="2:7" ht="20.100000000000001" customHeight="1">
      <c r="B889" s="14">
        <v>21</v>
      </c>
      <c r="C889" s="15" t="s">
        <v>147</v>
      </c>
      <c r="D889" s="16" t="s">
        <v>101</v>
      </c>
      <c r="E889" s="12">
        <v>8</v>
      </c>
      <c r="F889" s="13"/>
      <c r="G889" s="13"/>
    </row>
    <row r="890" spans="2:7" ht="20.100000000000001" customHeight="1">
      <c r="B890" s="14">
        <v>22</v>
      </c>
      <c r="C890" s="15" t="s">
        <v>148</v>
      </c>
      <c r="D890" s="16" t="s">
        <v>101</v>
      </c>
      <c r="E890" s="12">
        <v>8</v>
      </c>
      <c r="F890" s="13"/>
      <c r="G890" s="13"/>
    </row>
    <row r="891" spans="2:7" ht="20.100000000000001" customHeight="1">
      <c r="B891" s="14">
        <v>23</v>
      </c>
      <c r="C891" s="99" t="s">
        <v>213</v>
      </c>
      <c r="D891" s="16" t="s">
        <v>101</v>
      </c>
      <c r="E891" s="12">
        <v>8</v>
      </c>
      <c r="F891" s="13"/>
      <c r="G891" s="13"/>
    </row>
    <row r="892" spans="2:7" ht="20.100000000000001" customHeight="1">
      <c r="B892" s="14">
        <v>24</v>
      </c>
      <c r="C892" s="99" t="s">
        <v>214</v>
      </c>
      <c r="D892" s="16" t="s">
        <v>101</v>
      </c>
      <c r="E892" s="12">
        <v>8</v>
      </c>
      <c r="F892" s="13"/>
      <c r="G892" s="13"/>
    </row>
    <row r="893" spans="2:7" ht="20.100000000000001" customHeight="1">
      <c r="B893" s="14">
        <v>25</v>
      </c>
      <c r="C893" s="11" t="s">
        <v>149</v>
      </c>
      <c r="D893" s="16" t="s">
        <v>100</v>
      </c>
      <c r="E893" s="12">
        <v>8</v>
      </c>
      <c r="F893" s="13"/>
      <c r="G893" s="13"/>
    </row>
    <row r="894" spans="2:7" ht="20.100000000000001" customHeight="1">
      <c r="B894" s="14">
        <v>26</v>
      </c>
      <c r="C894" s="15" t="s">
        <v>150</v>
      </c>
      <c r="D894" s="16" t="s">
        <v>100</v>
      </c>
      <c r="E894" s="12">
        <v>8</v>
      </c>
      <c r="F894" s="13"/>
      <c r="G894" s="13"/>
    </row>
    <row r="895" spans="2:7" ht="20.100000000000001" customHeight="1">
      <c r="B895" s="14">
        <v>27</v>
      </c>
      <c r="C895" s="15" t="s">
        <v>151</v>
      </c>
      <c r="D895" s="16" t="s">
        <v>100</v>
      </c>
      <c r="E895" s="12">
        <v>8</v>
      </c>
      <c r="F895" s="13"/>
      <c r="G895" s="13"/>
    </row>
    <row r="896" spans="2:7" ht="20.100000000000001" customHeight="1">
      <c r="B896" s="14">
        <v>28</v>
      </c>
      <c r="C896" s="15" t="s">
        <v>152</v>
      </c>
      <c r="D896" s="16" t="s">
        <v>100</v>
      </c>
      <c r="E896" s="12">
        <v>8</v>
      </c>
      <c r="F896" s="13"/>
      <c r="G896" s="13"/>
    </row>
    <row r="897" spans="2:7" ht="20.100000000000001" customHeight="1">
      <c r="B897" s="14">
        <v>29</v>
      </c>
      <c r="C897" s="94" t="s">
        <v>209</v>
      </c>
      <c r="D897" s="16" t="s">
        <v>100</v>
      </c>
      <c r="E897" s="12">
        <v>8</v>
      </c>
      <c r="F897" s="13"/>
      <c r="G897" s="13"/>
    </row>
    <row r="898" spans="2:7" ht="20.100000000000001" customHeight="1">
      <c r="B898" s="14">
        <v>30</v>
      </c>
      <c r="C898" s="15" t="s">
        <v>153</v>
      </c>
      <c r="D898" s="16" t="s">
        <v>100</v>
      </c>
      <c r="E898" s="12">
        <v>8</v>
      </c>
      <c r="F898" s="13"/>
      <c r="G898" s="13"/>
    </row>
    <row r="899" spans="2:7" ht="20.100000000000001" customHeight="1">
      <c r="B899" s="14">
        <v>31</v>
      </c>
      <c r="C899" s="15" t="s">
        <v>154</v>
      </c>
      <c r="D899" s="16" t="s">
        <v>100</v>
      </c>
      <c r="E899" s="12">
        <v>8</v>
      </c>
      <c r="F899" s="13"/>
      <c r="G899" s="13"/>
    </row>
    <row r="900" spans="2:7" ht="20.100000000000001" customHeight="1">
      <c r="B900" s="14">
        <v>32</v>
      </c>
      <c r="C900" s="15" t="s">
        <v>155</v>
      </c>
      <c r="D900" s="16" t="s">
        <v>100</v>
      </c>
      <c r="E900" s="12">
        <v>8</v>
      </c>
      <c r="F900" s="13"/>
      <c r="G900" s="13"/>
    </row>
    <row r="901" spans="2:7" ht="20.100000000000001" customHeight="1">
      <c r="B901" s="14">
        <v>33</v>
      </c>
      <c r="C901" s="15" t="s">
        <v>156</v>
      </c>
      <c r="D901" s="16" t="s">
        <v>100</v>
      </c>
      <c r="E901" s="12">
        <v>8</v>
      </c>
      <c r="F901" s="13"/>
      <c r="G901" s="13"/>
    </row>
    <row r="902" spans="2:7" ht="20.100000000000001" customHeight="1">
      <c r="B902" s="14">
        <v>34</v>
      </c>
      <c r="C902" s="15" t="s">
        <v>157</v>
      </c>
      <c r="D902" s="16" t="s">
        <v>100</v>
      </c>
      <c r="E902" s="12">
        <v>8</v>
      </c>
      <c r="F902" s="13"/>
      <c r="G902" s="13"/>
    </row>
    <row r="903" spans="2:7" ht="20.100000000000001" customHeight="1">
      <c r="B903" s="14">
        <v>35</v>
      </c>
      <c r="C903" s="11" t="s">
        <v>158</v>
      </c>
      <c r="D903" s="16"/>
      <c r="E903" s="12"/>
      <c r="F903" s="13"/>
      <c r="G903" s="13"/>
    </row>
    <row r="904" spans="2:7" ht="20.100000000000001" customHeight="1">
      <c r="B904" s="14">
        <v>36</v>
      </c>
      <c r="C904" s="15" t="s">
        <v>159</v>
      </c>
      <c r="D904" s="22"/>
      <c r="E904" s="12"/>
      <c r="F904" s="13"/>
      <c r="G904" s="13"/>
    </row>
    <row r="905" spans="2:7" ht="20.100000000000001" customHeight="1">
      <c r="B905" s="14">
        <v>37</v>
      </c>
      <c r="C905" s="15" t="s">
        <v>160</v>
      </c>
      <c r="D905" s="17"/>
      <c r="E905" s="12"/>
      <c r="F905" s="13"/>
      <c r="G905" s="13"/>
    </row>
    <row r="906" spans="2:7" ht="20.100000000000001" customHeight="1">
      <c r="B906" s="14">
        <v>38</v>
      </c>
      <c r="C906" s="15"/>
      <c r="D906" s="17"/>
      <c r="E906" s="12"/>
      <c r="F906" s="13"/>
      <c r="G906" s="13"/>
    </row>
    <row r="907" spans="2:7" ht="20.100000000000001" customHeight="1">
      <c r="B907" s="14">
        <v>39</v>
      </c>
      <c r="C907" s="15" t="s">
        <v>161</v>
      </c>
      <c r="D907" s="17"/>
      <c r="E907" s="12"/>
      <c r="F907" s="13"/>
      <c r="G907" s="13"/>
    </row>
    <row r="908" spans="2:7" ht="20.100000000000001" customHeight="1">
      <c r="B908" s="14">
        <v>40</v>
      </c>
      <c r="C908" s="15" t="s">
        <v>162</v>
      </c>
      <c r="D908" s="17"/>
      <c r="E908" s="12"/>
      <c r="F908" s="13"/>
      <c r="G908" s="13"/>
    </row>
    <row r="909" spans="2:7" ht="20.100000000000001" customHeight="1">
      <c r="B909" s="14">
        <v>41</v>
      </c>
      <c r="C909" s="15" t="s">
        <v>163</v>
      </c>
      <c r="D909" s="17"/>
      <c r="E909" s="12"/>
      <c r="F909" s="13"/>
      <c r="G909" s="13"/>
    </row>
    <row r="910" spans="2:7" ht="20.100000000000001" customHeight="1">
      <c r="B910" s="14">
        <v>42</v>
      </c>
      <c r="C910" s="15" t="s">
        <v>164</v>
      </c>
      <c r="D910" s="18"/>
      <c r="E910" s="12"/>
      <c r="F910" s="13"/>
      <c r="G910" s="13"/>
    </row>
    <row r="911" spans="2:7" ht="20.100000000000001" customHeight="1">
      <c r="B911" s="14">
        <v>43</v>
      </c>
      <c r="C911" s="15" t="s">
        <v>165</v>
      </c>
      <c r="D911" s="20"/>
      <c r="E911" s="12"/>
      <c r="F911" s="13"/>
      <c r="G911" s="13"/>
    </row>
    <row r="912" spans="2:7" ht="20.100000000000001" customHeight="1">
      <c r="B912" s="14">
        <v>44</v>
      </c>
      <c r="C912" s="11" t="s">
        <v>166</v>
      </c>
      <c r="D912" s="16" t="s">
        <v>105</v>
      </c>
      <c r="E912" s="12">
        <v>8</v>
      </c>
      <c r="F912" s="13"/>
      <c r="G912" s="13"/>
    </row>
    <row r="913" spans="2:7" ht="20.100000000000001" customHeight="1">
      <c r="B913" s="14">
        <v>45</v>
      </c>
      <c r="C913" s="15" t="s">
        <v>167</v>
      </c>
      <c r="D913" s="16" t="s">
        <v>105</v>
      </c>
      <c r="E913" s="12">
        <v>8</v>
      </c>
      <c r="F913" s="13"/>
      <c r="G913" s="13"/>
    </row>
    <row r="914" spans="2:7" ht="20.100000000000001" customHeight="1">
      <c r="B914" s="14">
        <v>46</v>
      </c>
      <c r="C914" s="15" t="s">
        <v>168</v>
      </c>
      <c r="D914" s="16" t="s">
        <v>101</v>
      </c>
      <c r="E914" s="12">
        <v>8</v>
      </c>
      <c r="F914" s="13"/>
      <c r="G914" s="13"/>
    </row>
    <row r="915" spans="2:7" ht="20.100000000000001" customHeight="1">
      <c r="B915" s="14">
        <v>47</v>
      </c>
      <c r="C915" s="15" t="s">
        <v>169</v>
      </c>
      <c r="D915" s="16" t="s">
        <v>101</v>
      </c>
      <c r="E915" s="12">
        <v>8</v>
      </c>
      <c r="F915" s="13"/>
      <c r="G915" s="13"/>
    </row>
    <row r="916" spans="2:7" ht="20.100000000000001" customHeight="1">
      <c r="B916" s="14">
        <v>48</v>
      </c>
      <c r="C916" s="15" t="s">
        <v>170</v>
      </c>
      <c r="D916" s="16" t="s">
        <v>101</v>
      </c>
      <c r="E916" s="12">
        <v>8</v>
      </c>
      <c r="F916" s="13"/>
      <c r="G916" s="13"/>
    </row>
    <row r="917" spans="2:7" ht="20.100000000000001" customHeight="1">
      <c r="B917" s="14">
        <v>49</v>
      </c>
      <c r="C917" s="15" t="s">
        <v>171</v>
      </c>
      <c r="D917" s="16" t="s">
        <v>101</v>
      </c>
      <c r="E917" s="12">
        <v>8</v>
      </c>
      <c r="F917" s="13"/>
      <c r="G917" s="13"/>
    </row>
    <row r="918" spans="2:7" ht="20.100000000000001" customHeight="1">
      <c r="B918" s="14">
        <v>50</v>
      </c>
      <c r="C918" s="15" t="s">
        <v>172</v>
      </c>
      <c r="D918" s="16" t="s">
        <v>100</v>
      </c>
      <c r="E918" s="12">
        <v>8</v>
      </c>
      <c r="F918" s="13"/>
      <c r="G918" s="13"/>
    </row>
    <row r="919" spans="2:7" ht="20.100000000000001" customHeight="1">
      <c r="B919" s="14">
        <v>51</v>
      </c>
      <c r="C919" s="15" t="s">
        <v>173</v>
      </c>
      <c r="D919" s="16" t="s">
        <v>101</v>
      </c>
      <c r="E919" s="12">
        <v>8</v>
      </c>
      <c r="F919" s="13"/>
      <c r="G919" s="13"/>
    </row>
    <row r="920" spans="2:7" ht="20.100000000000001" customHeight="1">
      <c r="B920" s="14">
        <v>52</v>
      </c>
      <c r="C920" s="15" t="s">
        <v>174</v>
      </c>
      <c r="D920" s="16" t="s">
        <v>100</v>
      </c>
      <c r="E920" s="12">
        <v>8</v>
      </c>
      <c r="F920" s="13"/>
      <c r="G920" s="13"/>
    </row>
    <row r="921" spans="2:7" ht="20.100000000000001" customHeight="1">
      <c r="B921" s="14">
        <v>53</v>
      </c>
      <c r="C921" s="11" t="s">
        <v>175</v>
      </c>
      <c r="D921" s="16" t="s">
        <v>101</v>
      </c>
      <c r="E921" s="12">
        <v>8</v>
      </c>
      <c r="F921" s="13"/>
      <c r="G921" s="13"/>
    </row>
    <row r="922" spans="2:7" ht="20.100000000000001" customHeight="1">
      <c r="B922" s="14">
        <v>54</v>
      </c>
      <c r="C922" s="15" t="s">
        <v>176</v>
      </c>
      <c r="D922" s="16" t="s">
        <v>86</v>
      </c>
      <c r="E922" s="12">
        <v>8</v>
      </c>
      <c r="F922" s="13"/>
      <c r="G922" s="13"/>
    </row>
    <row r="923" spans="2:7" ht="20.100000000000001" customHeight="1">
      <c r="B923" s="14">
        <v>55</v>
      </c>
      <c r="C923" s="15" t="s">
        <v>177</v>
      </c>
      <c r="D923" s="16" t="s">
        <v>101</v>
      </c>
      <c r="E923" s="12">
        <v>8</v>
      </c>
      <c r="F923" s="13"/>
      <c r="G923" s="13"/>
    </row>
    <row r="924" spans="2:7" ht="20.100000000000001" customHeight="1">
      <c r="B924" s="14">
        <v>56</v>
      </c>
      <c r="C924" s="15" t="s">
        <v>178</v>
      </c>
      <c r="D924" s="16" t="s">
        <v>101</v>
      </c>
      <c r="E924" s="12">
        <v>8</v>
      </c>
      <c r="F924" s="13"/>
      <c r="G924" s="13"/>
    </row>
    <row r="925" spans="2:7" ht="20.100000000000001" customHeight="1">
      <c r="B925" s="14">
        <v>57</v>
      </c>
      <c r="C925" s="15" t="s">
        <v>179</v>
      </c>
      <c r="D925" s="16" t="s">
        <v>101</v>
      </c>
      <c r="E925" s="12">
        <v>0</v>
      </c>
      <c r="F925" s="13"/>
      <c r="G925" s="13"/>
    </row>
    <row r="926" spans="2:7" ht="20.100000000000001" customHeight="1">
      <c r="B926" s="14">
        <v>58</v>
      </c>
      <c r="C926" s="15" t="s">
        <v>180</v>
      </c>
      <c r="D926" s="16" t="s">
        <v>101</v>
      </c>
      <c r="E926" s="12">
        <v>8</v>
      </c>
      <c r="F926" s="13"/>
      <c r="G926" s="13"/>
    </row>
    <row r="927" spans="2:7" ht="20.100000000000001" customHeight="1">
      <c r="B927" s="14">
        <v>59</v>
      </c>
      <c r="C927" s="15" t="s">
        <v>203</v>
      </c>
      <c r="D927" s="16" t="s">
        <v>101</v>
      </c>
      <c r="E927" s="12">
        <v>8</v>
      </c>
      <c r="F927" s="13"/>
      <c r="G927" s="13"/>
    </row>
    <row r="928" spans="2:7" ht="20.100000000000001" customHeight="1">
      <c r="B928" s="14">
        <v>60</v>
      </c>
      <c r="C928" s="15" t="s">
        <v>181</v>
      </c>
      <c r="D928" s="16" t="s">
        <v>101</v>
      </c>
      <c r="E928" s="12">
        <v>0</v>
      </c>
      <c r="F928" s="13"/>
      <c r="G928" s="13"/>
    </row>
    <row r="929" spans="2:7" ht="20.100000000000001" customHeight="1">
      <c r="B929" s="14">
        <v>61</v>
      </c>
      <c r="C929" s="15" t="s">
        <v>204</v>
      </c>
      <c r="D929" s="16" t="s">
        <v>101</v>
      </c>
      <c r="E929" s="12">
        <v>8</v>
      </c>
      <c r="F929" s="13"/>
      <c r="G929" s="13"/>
    </row>
    <row r="930" spans="2:7" ht="20.100000000000001" customHeight="1">
      <c r="B930" s="14">
        <v>62</v>
      </c>
      <c r="C930" s="11" t="s">
        <v>182</v>
      </c>
      <c r="D930" s="106" t="s">
        <v>102</v>
      </c>
      <c r="E930" s="107">
        <v>8</v>
      </c>
      <c r="F930" s="13"/>
      <c r="G930" s="13"/>
    </row>
    <row r="931" spans="2:7" ht="20.100000000000001" customHeight="1">
      <c r="B931" s="14">
        <v>63</v>
      </c>
      <c r="C931" s="15" t="s">
        <v>183</v>
      </c>
      <c r="D931" s="106" t="s">
        <v>109</v>
      </c>
      <c r="E931" s="107">
        <v>8</v>
      </c>
      <c r="F931" s="13"/>
      <c r="G931" s="13"/>
    </row>
    <row r="932" spans="2:7" ht="20.100000000000001" customHeight="1">
      <c r="B932" s="14">
        <v>64</v>
      </c>
      <c r="C932" s="15" t="s">
        <v>184</v>
      </c>
      <c r="D932" s="106" t="s">
        <v>102</v>
      </c>
      <c r="E932" s="107">
        <v>0</v>
      </c>
      <c r="F932" s="13"/>
      <c r="G932" s="13"/>
    </row>
    <row r="933" spans="2:7" ht="20.100000000000001" customHeight="1">
      <c r="B933" s="14">
        <v>65</v>
      </c>
      <c r="C933" s="15" t="s">
        <v>185</v>
      </c>
      <c r="D933" s="106" t="s">
        <v>99</v>
      </c>
      <c r="E933" s="107">
        <v>8</v>
      </c>
      <c r="F933" s="13"/>
      <c r="G933" s="13"/>
    </row>
    <row r="934" spans="2:7" ht="20.100000000000001" customHeight="1">
      <c r="B934" s="14">
        <v>66</v>
      </c>
      <c r="C934" s="15" t="s">
        <v>186</v>
      </c>
      <c r="D934" s="106" t="s">
        <v>99</v>
      </c>
      <c r="E934" s="107">
        <v>8</v>
      </c>
      <c r="F934" s="13"/>
      <c r="G934" s="13"/>
    </row>
    <row r="935" spans="2:7" ht="20.100000000000001" customHeight="1">
      <c r="B935" s="14">
        <v>67</v>
      </c>
      <c r="C935" s="15" t="s">
        <v>187</v>
      </c>
      <c r="D935" s="106" t="s">
        <v>99</v>
      </c>
      <c r="E935" s="107">
        <v>8</v>
      </c>
      <c r="F935" s="13"/>
      <c r="G935" s="13"/>
    </row>
    <row r="936" spans="2:7" ht="20.100000000000001" customHeight="1">
      <c r="B936" s="14">
        <v>68</v>
      </c>
      <c r="C936" s="15" t="s">
        <v>141</v>
      </c>
      <c r="D936" s="106" t="s">
        <v>102</v>
      </c>
      <c r="E936" s="107">
        <v>8</v>
      </c>
      <c r="F936" s="13"/>
      <c r="G936" s="13"/>
    </row>
    <row r="937" spans="2:7" ht="20.100000000000001" customHeight="1">
      <c r="B937" s="14">
        <v>69</v>
      </c>
      <c r="C937" s="15" t="s">
        <v>188</v>
      </c>
      <c r="D937" s="106" t="s">
        <v>99</v>
      </c>
      <c r="E937" s="107">
        <v>8</v>
      </c>
      <c r="F937" s="13"/>
      <c r="G937" s="13"/>
    </row>
    <row r="938" spans="2:7" ht="20.100000000000001" customHeight="1">
      <c r="B938" s="14">
        <v>70</v>
      </c>
      <c r="C938" s="15"/>
      <c r="D938" s="16"/>
      <c r="E938" s="12"/>
      <c r="F938" s="13"/>
      <c r="G938" s="13"/>
    </row>
    <row r="939" spans="2:7" ht="20.100000000000001" customHeight="1">
      <c r="B939" s="14">
        <v>71</v>
      </c>
      <c r="C939" s="11" t="s">
        <v>189</v>
      </c>
      <c r="D939" s="16" t="s">
        <v>97</v>
      </c>
      <c r="E939" s="29">
        <v>2</v>
      </c>
      <c r="F939" s="13"/>
      <c r="G939" s="13"/>
    </row>
    <row r="940" spans="2:7" ht="20.100000000000001" customHeight="1">
      <c r="B940" s="14">
        <v>72</v>
      </c>
      <c r="C940" s="15" t="s">
        <v>190</v>
      </c>
      <c r="D940" s="30" t="s">
        <v>101</v>
      </c>
      <c r="E940" s="29">
        <v>8</v>
      </c>
      <c r="F940" s="13"/>
      <c r="G940" s="13"/>
    </row>
    <row r="941" spans="2:7" ht="20.100000000000001" customHeight="1">
      <c r="B941" s="14">
        <v>73</v>
      </c>
      <c r="C941" s="15" t="s">
        <v>191</v>
      </c>
      <c r="D941" s="16" t="s">
        <v>102</v>
      </c>
      <c r="E941" s="29">
        <v>6</v>
      </c>
      <c r="F941" s="13"/>
      <c r="G941" s="13"/>
    </row>
    <row r="942" spans="2:7" ht="20.100000000000001" customHeight="1">
      <c r="B942" s="14">
        <v>74</v>
      </c>
      <c r="C942" s="15" t="s">
        <v>192</v>
      </c>
      <c r="D942" s="30" t="s">
        <v>98</v>
      </c>
      <c r="E942" s="29">
        <v>8</v>
      </c>
      <c r="F942" s="13"/>
      <c r="G942" s="13"/>
    </row>
    <row r="943" spans="2:7" ht="20.100000000000001" customHeight="1">
      <c r="B943" s="14">
        <v>75</v>
      </c>
      <c r="C943" s="15" t="s">
        <v>206</v>
      </c>
      <c r="D943" s="30" t="s">
        <v>101</v>
      </c>
      <c r="E943" s="29">
        <v>8</v>
      </c>
      <c r="F943" s="13"/>
      <c r="G943" s="13"/>
    </row>
    <row r="944" spans="2:7" ht="20.100000000000001" customHeight="1">
      <c r="B944" s="14">
        <v>76</v>
      </c>
      <c r="C944" s="15" t="s">
        <v>193</v>
      </c>
      <c r="D944" s="30" t="s">
        <v>105</v>
      </c>
      <c r="E944" s="29">
        <v>8</v>
      </c>
      <c r="F944" s="13"/>
      <c r="G944" s="13"/>
    </row>
    <row r="945" spans="2:7" ht="20.100000000000001" customHeight="1">
      <c r="B945" s="14">
        <v>77</v>
      </c>
      <c r="C945" s="15" t="s">
        <v>194</v>
      </c>
      <c r="D945" s="30" t="s">
        <v>101</v>
      </c>
      <c r="E945" s="29">
        <v>8</v>
      </c>
      <c r="F945" s="13"/>
      <c r="G945" s="13"/>
    </row>
    <row r="946" spans="2:7" ht="20.100000000000001" customHeight="1">
      <c r="B946" s="14">
        <v>78</v>
      </c>
      <c r="C946" s="15" t="s">
        <v>195</v>
      </c>
      <c r="D946" s="30" t="s">
        <v>101</v>
      </c>
      <c r="E946" s="29">
        <v>8</v>
      </c>
      <c r="F946" s="13"/>
      <c r="G946" s="13"/>
    </row>
    <row r="947" spans="2:7" ht="20.100000000000001" customHeight="1">
      <c r="B947" s="14">
        <v>79</v>
      </c>
      <c r="C947" s="15" t="s">
        <v>207</v>
      </c>
      <c r="D947" s="30" t="s">
        <v>105</v>
      </c>
      <c r="E947" s="29">
        <v>6</v>
      </c>
      <c r="F947" s="13"/>
      <c r="G947" s="13"/>
    </row>
    <row r="948" spans="2:7" ht="20.100000000000001" customHeight="1">
      <c r="B948" s="14">
        <v>80</v>
      </c>
      <c r="C948" s="11" t="s">
        <v>196</v>
      </c>
      <c r="D948" s="30" t="s">
        <v>101</v>
      </c>
      <c r="E948" s="29">
        <v>8</v>
      </c>
      <c r="F948" s="13"/>
      <c r="G948" s="13"/>
    </row>
    <row r="949" spans="2:7" ht="20.100000000000001" customHeight="1">
      <c r="B949" s="14">
        <v>81</v>
      </c>
      <c r="C949" s="15" t="s">
        <v>197</v>
      </c>
      <c r="D949" s="30" t="s">
        <v>101</v>
      </c>
      <c r="E949" s="29">
        <v>8</v>
      </c>
      <c r="F949" s="13"/>
      <c r="G949" s="13"/>
    </row>
    <row r="950" spans="2:7" ht="20.100000000000001" customHeight="1">
      <c r="B950" s="14">
        <v>82</v>
      </c>
      <c r="C950" s="15" t="s">
        <v>198</v>
      </c>
      <c r="D950" s="30" t="s">
        <v>101</v>
      </c>
      <c r="E950" s="29">
        <v>0</v>
      </c>
      <c r="F950" s="13"/>
      <c r="G950" s="13"/>
    </row>
    <row r="951" spans="2:7" ht="20.100000000000001" customHeight="1">
      <c r="B951" s="14">
        <v>83</v>
      </c>
      <c r="C951" s="15" t="s">
        <v>199</v>
      </c>
      <c r="D951" s="30" t="s">
        <v>98</v>
      </c>
      <c r="E951" s="29">
        <v>8</v>
      </c>
      <c r="F951" s="13"/>
      <c r="G951" s="13"/>
    </row>
    <row r="952" spans="2:7" ht="20.100000000000001" customHeight="1">
      <c r="B952" s="14">
        <v>84</v>
      </c>
      <c r="C952" s="15" t="s">
        <v>200</v>
      </c>
      <c r="D952" s="30" t="s">
        <v>103</v>
      </c>
      <c r="E952" s="29">
        <v>8</v>
      </c>
      <c r="F952" s="13"/>
      <c r="G952" s="13"/>
    </row>
    <row r="953" spans="2:7" ht="20.100000000000001" customHeight="1">
      <c r="B953" s="14">
        <v>85</v>
      </c>
      <c r="C953" s="100" t="s">
        <v>208</v>
      </c>
      <c r="D953" s="30" t="s">
        <v>103</v>
      </c>
      <c r="E953" s="29">
        <v>8</v>
      </c>
      <c r="F953" s="13"/>
      <c r="G953" s="13"/>
    </row>
    <row r="954" spans="2:7" ht="20.100000000000001" customHeight="1">
      <c r="B954" s="14">
        <v>86</v>
      </c>
      <c r="C954" s="11" t="s">
        <v>189</v>
      </c>
      <c r="D954" s="30" t="s">
        <v>98</v>
      </c>
      <c r="E954" s="29">
        <v>2</v>
      </c>
      <c r="F954" s="13"/>
      <c r="G954" s="13"/>
    </row>
    <row r="955" spans="2:7" ht="20.100000000000001" customHeight="1">
      <c r="B955" s="14">
        <v>87</v>
      </c>
      <c r="C955" s="11" t="s">
        <v>189</v>
      </c>
      <c r="D955" s="16" t="s">
        <v>215</v>
      </c>
      <c r="E955" s="29">
        <v>4</v>
      </c>
      <c r="F955" s="13"/>
      <c r="G955" s="13"/>
    </row>
    <row r="956" spans="2:7" ht="20.100000000000001" customHeight="1">
      <c r="B956" s="14">
        <v>88</v>
      </c>
      <c r="C956" s="23"/>
      <c r="D956" s="17"/>
      <c r="E956" s="12"/>
      <c r="F956" s="13"/>
      <c r="G956" s="13"/>
    </row>
    <row r="957" spans="2:7" ht="20.100000000000001" customHeight="1">
      <c r="B957" s="14">
        <v>89</v>
      </c>
      <c r="C957" s="23"/>
      <c r="D957" s="17"/>
      <c r="E957" s="12"/>
      <c r="F957" s="13"/>
      <c r="G957" s="13"/>
    </row>
    <row r="958" spans="2:7" ht="20.100000000000001" customHeight="1">
      <c r="B958" s="14">
        <v>90</v>
      </c>
      <c r="C958" s="23"/>
      <c r="D958" s="17"/>
      <c r="E958" s="12"/>
      <c r="F958" s="13"/>
      <c r="G958" s="13"/>
    </row>
    <row r="959" spans="2:7" ht="20.100000000000001" customHeight="1">
      <c r="B959" s="14">
        <v>91</v>
      </c>
      <c r="C959" s="23"/>
      <c r="D959" s="17"/>
      <c r="E959" s="12"/>
      <c r="F959" s="13"/>
      <c r="G959" s="13"/>
    </row>
    <row r="960" spans="2:7" ht="20.100000000000001" customHeight="1">
      <c r="B960" s="14">
        <v>92</v>
      </c>
      <c r="C960" s="23"/>
      <c r="D960" s="18"/>
      <c r="E960" s="12"/>
      <c r="F960" s="13"/>
      <c r="G960" s="13"/>
    </row>
    <row r="961" spans="2:7" ht="20.100000000000001" customHeight="1">
      <c r="B961" s="14">
        <v>93</v>
      </c>
      <c r="C961" s="23"/>
      <c r="D961" s="20"/>
      <c r="E961" s="12"/>
      <c r="F961" s="13"/>
      <c r="G961" s="13"/>
    </row>
    <row r="962" spans="2:7" ht="20.100000000000001" customHeight="1">
      <c r="B962" s="14">
        <v>94</v>
      </c>
      <c r="C962" s="23"/>
      <c r="D962" s="20"/>
      <c r="E962" s="12"/>
      <c r="F962" s="13"/>
      <c r="G962" s="13"/>
    </row>
    <row r="963" spans="2:7" ht="20.100000000000001" customHeight="1">
      <c r="B963" s="14">
        <v>95</v>
      </c>
      <c r="C963" s="23"/>
      <c r="D963" s="22"/>
      <c r="E963" s="12"/>
      <c r="F963" s="13"/>
      <c r="G963" s="13"/>
    </row>
    <row r="964" spans="2:7" ht="20.100000000000001" customHeight="1">
      <c r="B964" s="14">
        <v>96</v>
      </c>
      <c r="C964" s="23"/>
      <c r="D964" s="22"/>
      <c r="E964" s="12"/>
      <c r="F964" s="13"/>
      <c r="G964" s="13"/>
    </row>
    <row r="965" spans="2:7" ht="20.100000000000001" customHeight="1">
      <c r="B965" s="14">
        <v>97</v>
      </c>
      <c r="C965" s="23"/>
      <c r="D965" s="17"/>
      <c r="E965" s="12"/>
      <c r="F965" s="13"/>
      <c r="G965" s="13"/>
    </row>
    <row r="966" spans="2:7" ht="20.100000000000001" customHeight="1">
      <c r="B966" s="14">
        <v>98</v>
      </c>
      <c r="C966" s="23"/>
      <c r="D966" s="17"/>
      <c r="E966" s="12"/>
      <c r="F966" s="13"/>
      <c r="G966" s="13"/>
    </row>
    <row r="967" spans="2:7" ht="20.100000000000001" customHeight="1">
      <c r="B967" s="14">
        <v>99</v>
      </c>
      <c r="C967" s="23"/>
      <c r="D967" s="17"/>
      <c r="E967" s="12"/>
      <c r="F967" s="13"/>
      <c r="G967" s="13"/>
    </row>
    <row r="968" spans="2:7" ht="20.100000000000001" customHeight="1">
      <c r="B968" s="14">
        <v>100</v>
      </c>
      <c r="C968" s="23"/>
      <c r="D968" s="17"/>
      <c r="E968" s="12"/>
      <c r="F968" s="13"/>
      <c r="G968" s="13"/>
    </row>
    <row r="969" spans="2:7" ht="20.100000000000001" customHeight="1">
      <c r="B969" s="14">
        <v>101</v>
      </c>
      <c r="C969" s="23"/>
      <c r="D969" s="17"/>
      <c r="E969" s="12"/>
      <c r="F969" s="13"/>
      <c r="G969" s="13"/>
    </row>
    <row r="970" spans="2:7" ht="20.100000000000001" customHeight="1">
      <c r="B970" s="14">
        <v>102</v>
      </c>
      <c r="C970" s="23"/>
      <c r="D970" s="18"/>
      <c r="E970" s="12"/>
      <c r="F970" s="13"/>
      <c r="G970" s="13"/>
    </row>
    <row r="971" spans="2:7" ht="20.100000000000001" customHeight="1">
      <c r="B971" s="14">
        <v>103</v>
      </c>
      <c r="C971" s="23"/>
      <c r="D971" s="20"/>
      <c r="E971" s="12"/>
      <c r="F971" s="13"/>
      <c r="G971" s="13"/>
    </row>
    <row r="972" spans="2:7" ht="20.100000000000001" customHeight="1">
      <c r="B972" s="14">
        <v>104</v>
      </c>
      <c r="C972" s="23"/>
      <c r="D972" s="20"/>
      <c r="E972" s="12"/>
      <c r="F972" s="13"/>
      <c r="G972" s="13"/>
    </row>
    <row r="973" spans="2:7" ht="20.100000000000001" customHeight="1" thickBot="1">
      <c r="B973" s="24"/>
      <c r="C973" s="25"/>
      <c r="D973" s="26"/>
      <c r="E973" s="27"/>
      <c r="F973" s="13"/>
      <c r="G973" s="13"/>
    </row>
    <row r="974" spans="2:7" ht="15" thickBot="1">
      <c r="E974" s="3"/>
    </row>
    <row r="975" spans="2:7" ht="26.4" thickBot="1">
      <c r="B975" s="2" t="s">
        <v>125</v>
      </c>
      <c r="E975" s="3"/>
      <c r="F975" s="4" t="s">
        <v>126</v>
      </c>
      <c r="G975" s="5">
        <f>G866+1</f>
        <v>46036</v>
      </c>
    </row>
    <row r="976" spans="2:7" ht="15" thickBot="1">
      <c r="E976" s="3"/>
    </row>
    <row r="977" spans="2:7" ht="31.8" thickBot="1">
      <c r="B977" s="6" t="s">
        <v>127</v>
      </c>
      <c r="C977" s="7" t="s">
        <v>201</v>
      </c>
      <c r="D977" s="8" t="s">
        <v>129</v>
      </c>
      <c r="E977" s="9" t="s">
        <v>130</v>
      </c>
    </row>
    <row r="978" spans="2:7" ht="20.100000000000001" customHeight="1">
      <c r="B978" s="10">
        <v>1</v>
      </c>
      <c r="C978" s="11" t="s">
        <v>131</v>
      </c>
      <c r="D978" s="16" t="s">
        <v>99</v>
      </c>
      <c r="E978" s="12">
        <v>8</v>
      </c>
      <c r="F978" s="13"/>
      <c r="G978" s="13"/>
    </row>
    <row r="979" spans="2:7" ht="20.100000000000001" customHeight="1">
      <c r="B979" s="14">
        <v>2</v>
      </c>
      <c r="C979" s="15" t="s">
        <v>132</v>
      </c>
      <c r="D979" s="16" t="s">
        <v>108</v>
      </c>
      <c r="E979" s="12">
        <v>8</v>
      </c>
      <c r="F979" s="13"/>
      <c r="G979" s="13"/>
    </row>
    <row r="980" spans="2:7" ht="20.100000000000001" customHeight="1">
      <c r="B980" s="14">
        <v>3</v>
      </c>
      <c r="C980" s="15" t="s">
        <v>133</v>
      </c>
      <c r="D980" s="16" t="s">
        <v>99</v>
      </c>
      <c r="E980" s="12">
        <v>8</v>
      </c>
      <c r="F980" s="13"/>
      <c r="G980" s="13"/>
    </row>
    <row r="981" spans="2:7" ht="20.100000000000001" customHeight="1">
      <c r="B981" s="10">
        <v>4</v>
      </c>
      <c r="C981" s="15" t="s">
        <v>134</v>
      </c>
      <c r="D981" s="16" t="s">
        <v>99</v>
      </c>
      <c r="E981" s="12">
        <v>8</v>
      </c>
      <c r="F981" s="13"/>
      <c r="G981" s="13"/>
    </row>
    <row r="982" spans="2:7" ht="20.100000000000001" customHeight="1">
      <c r="B982" s="10">
        <v>5</v>
      </c>
      <c r="C982" s="15" t="s">
        <v>202</v>
      </c>
      <c r="D982" s="16" t="s">
        <v>99</v>
      </c>
      <c r="E982" s="12">
        <v>8</v>
      </c>
      <c r="F982" s="13"/>
      <c r="G982" s="13"/>
    </row>
    <row r="983" spans="2:7" ht="20.100000000000001" customHeight="1">
      <c r="B983" s="14">
        <v>6</v>
      </c>
      <c r="C983" s="15" t="s">
        <v>135</v>
      </c>
      <c r="D983" s="16" t="s">
        <v>99</v>
      </c>
      <c r="E983" s="12">
        <v>8</v>
      </c>
      <c r="F983" s="13"/>
      <c r="G983" s="13"/>
    </row>
    <row r="984" spans="2:7" ht="20.100000000000001" customHeight="1">
      <c r="B984" s="14">
        <v>7</v>
      </c>
      <c r="C984" s="15" t="s">
        <v>136</v>
      </c>
      <c r="D984" s="16" t="s">
        <v>107</v>
      </c>
      <c r="E984" s="12">
        <v>8</v>
      </c>
      <c r="F984" s="13"/>
      <c r="G984" s="13"/>
    </row>
    <row r="985" spans="2:7" ht="20.100000000000001" customHeight="1">
      <c r="B985" s="10">
        <v>8</v>
      </c>
      <c r="C985" s="15" t="s">
        <v>137</v>
      </c>
      <c r="D985" s="16" t="s">
        <v>99</v>
      </c>
      <c r="E985" s="12">
        <v>8</v>
      </c>
      <c r="F985" s="13"/>
      <c r="G985" s="13"/>
    </row>
    <row r="986" spans="2:7" ht="20.100000000000001" customHeight="1">
      <c r="B986" s="10">
        <v>9</v>
      </c>
      <c r="C986" s="15" t="s">
        <v>138</v>
      </c>
      <c r="D986" s="16" t="s">
        <v>83</v>
      </c>
      <c r="E986" s="12">
        <v>8</v>
      </c>
      <c r="F986" s="13"/>
      <c r="G986" s="13"/>
    </row>
    <row r="987" spans="2:7" ht="20.100000000000001" customHeight="1">
      <c r="B987" s="14">
        <v>10</v>
      </c>
      <c r="C987" s="15" t="s">
        <v>205</v>
      </c>
      <c r="D987" s="16" t="s">
        <v>99</v>
      </c>
      <c r="E987" s="12">
        <v>8</v>
      </c>
      <c r="F987" s="13"/>
      <c r="G987" s="13"/>
    </row>
    <row r="988" spans="2:7" ht="20.100000000000001" customHeight="1">
      <c r="B988" s="14">
        <v>11</v>
      </c>
      <c r="C988" s="15" t="s">
        <v>219</v>
      </c>
      <c r="D988" s="16" t="s">
        <v>99</v>
      </c>
      <c r="E988" s="12">
        <v>8</v>
      </c>
      <c r="F988" s="13"/>
      <c r="G988" s="13"/>
    </row>
    <row r="989" spans="2:7" ht="20.100000000000001" customHeight="1">
      <c r="B989" s="10">
        <v>12</v>
      </c>
      <c r="C989" s="15" t="s">
        <v>220</v>
      </c>
      <c r="D989" s="16" t="s">
        <v>99</v>
      </c>
      <c r="E989" s="12">
        <v>8</v>
      </c>
      <c r="F989" s="13"/>
      <c r="G989" s="13"/>
    </row>
    <row r="990" spans="2:7" ht="20.100000000000001" customHeight="1">
      <c r="B990" s="10">
        <v>13</v>
      </c>
      <c r="C990" s="11" t="s">
        <v>139</v>
      </c>
      <c r="D990" s="16" t="s">
        <v>101</v>
      </c>
      <c r="E990" s="12">
        <v>8</v>
      </c>
      <c r="F990" s="13"/>
      <c r="G990" s="13"/>
    </row>
    <row r="991" spans="2:7" ht="20.100000000000001" customHeight="1">
      <c r="B991" s="14">
        <v>14</v>
      </c>
      <c r="C991" s="15" t="s">
        <v>140</v>
      </c>
      <c r="D991" s="16" t="s">
        <v>101</v>
      </c>
      <c r="E991" s="12">
        <v>8</v>
      </c>
      <c r="F991" s="13"/>
      <c r="G991" s="13"/>
    </row>
    <row r="992" spans="2:7" ht="20.100000000000001" customHeight="1">
      <c r="B992" s="14">
        <v>15</v>
      </c>
      <c r="C992" s="15" t="s">
        <v>141</v>
      </c>
      <c r="D992" s="16" t="s">
        <v>101</v>
      </c>
      <c r="E992" s="12">
        <v>8</v>
      </c>
      <c r="F992" s="13"/>
      <c r="G992" s="13"/>
    </row>
    <row r="993" spans="2:7" ht="20.100000000000001" customHeight="1">
      <c r="B993" s="10">
        <v>16</v>
      </c>
      <c r="C993" s="15" t="s">
        <v>142</v>
      </c>
      <c r="D993" s="16" t="s">
        <v>81</v>
      </c>
      <c r="E993" s="12">
        <v>8</v>
      </c>
      <c r="F993" s="13"/>
      <c r="G993" s="13"/>
    </row>
    <row r="994" spans="2:7" ht="20.100000000000001" customHeight="1">
      <c r="B994" s="10">
        <v>17</v>
      </c>
      <c r="C994" s="15" t="s">
        <v>143</v>
      </c>
      <c r="D994" s="16" t="s">
        <v>101</v>
      </c>
      <c r="E994" s="12">
        <v>8</v>
      </c>
      <c r="F994" s="13"/>
      <c r="G994" s="13"/>
    </row>
    <row r="995" spans="2:7" ht="20.100000000000001" customHeight="1">
      <c r="B995" s="14">
        <v>18</v>
      </c>
      <c r="C995" s="15" t="s">
        <v>144</v>
      </c>
      <c r="D995" s="16" t="s">
        <v>101</v>
      </c>
      <c r="E995" s="12">
        <v>8</v>
      </c>
      <c r="F995" s="13"/>
      <c r="G995" s="13"/>
    </row>
    <row r="996" spans="2:7" ht="20.100000000000001" customHeight="1">
      <c r="B996" s="14">
        <v>19</v>
      </c>
      <c r="C996" s="15" t="s">
        <v>145</v>
      </c>
      <c r="D996" s="16" t="s">
        <v>101</v>
      </c>
      <c r="E996" s="12">
        <v>8</v>
      </c>
      <c r="F996" s="13"/>
      <c r="G996" s="13"/>
    </row>
    <row r="997" spans="2:7" ht="20.100000000000001" customHeight="1">
      <c r="B997" s="10">
        <v>20</v>
      </c>
      <c r="C997" s="15" t="s">
        <v>146</v>
      </c>
      <c r="D997" s="16" t="s">
        <v>101</v>
      </c>
      <c r="E997" s="12">
        <v>8</v>
      </c>
      <c r="F997" s="13"/>
      <c r="G997" s="13"/>
    </row>
    <row r="998" spans="2:7" ht="20.100000000000001" customHeight="1">
      <c r="B998" s="10">
        <v>21</v>
      </c>
      <c r="C998" s="15" t="s">
        <v>147</v>
      </c>
      <c r="D998" s="16" t="s">
        <v>101</v>
      </c>
      <c r="E998" s="12">
        <v>8</v>
      </c>
      <c r="F998" s="13"/>
      <c r="G998" s="13"/>
    </row>
    <row r="999" spans="2:7" ht="20.100000000000001" customHeight="1">
      <c r="B999" s="14">
        <v>22</v>
      </c>
      <c r="C999" s="15" t="s">
        <v>148</v>
      </c>
      <c r="D999" s="16" t="s">
        <v>101</v>
      </c>
      <c r="E999" s="12">
        <v>8</v>
      </c>
      <c r="F999" s="13"/>
      <c r="G999" s="13"/>
    </row>
    <row r="1000" spans="2:7" ht="20.100000000000001" customHeight="1">
      <c r="B1000" s="14">
        <v>23</v>
      </c>
      <c r="C1000" s="99" t="s">
        <v>213</v>
      </c>
      <c r="D1000" s="16" t="s">
        <v>101</v>
      </c>
      <c r="E1000" s="12">
        <v>8</v>
      </c>
      <c r="F1000" s="13"/>
      <c r="G1000" s="13"/>
    </row>
    <row r="1001" spans="2:7" ht="20.100000000000001" customHeight="1">
      <c r="B1001" s="10">
        <v>24</v>
      </c>
      <c r="C1001" s="99" t="s">
        <v>214</v>
      </c>
      <c r="D1001" s="16" t="s">
        <v>101</v>
      </c>
      <c r="E1001" s="12">
        <v>8</v>
      </c>
      <c r="F1001" s="13"/>
      <c r="G1001" s="13"/>
    </row>
    <row r="1002" spans="2:7" ht="20.100000000000001" customHeight="1">
      <c r="B1002" s="10">
        <v>25</v>
      </c>
      <c r="C1002" s="11" t="s">
        <v>149</v>
      </c>
      <c r="D1002" s="16" t="s">
        <v>100</v>
      </c>
      <c r="E1002" s="12">
        <v>8</v>
      </c>
      <c r="F1002" s="13"/>
      <c r="G1002" s="13"/>
    </row>
    <row r="1003" spans="2:7" ht="20.100000000000001" customHeight="1">
      <c r="B1003" s="14">
        <v>26</v>
      </c>
      <c r="C1003" s="15" t="s">
        <v>150</v>
      </c>
      <c r="D1003" s="16" t="s">
        <v>100</v>
      </c>
      <c r="E1003" s="12">
        <v>8</v>
      </c>
      <c r="F1003" s="13"/>
      <c r="G1003" s="13"/>
    </row>
    <row r="1004" spans="2:7" ht="20.100000000000001" customHeight="1">
      <c r="B1004" s="10">
        <v>27</v>
      </c>
      <c r="C1004" s="15" t="s">
        <v>151</v>
      </c>
      <c r="D1004" s="16" t="s">
        <v>100</v>
      </c>
      <c r="E1004" s="12">
        <v>8</v>
      </c>
      <c r="F1004" s="13"/>
      <c r="G1004" s="13"/>
    </row>
    <row r="1005" spans="2:7" ht="20.100000000000001" customHeight="1">
      <c r="B1005" s="14">
        <v>28</v>
      </c>
      <c r="C1005" s="15" t="s">
        <v>152</v>
      </c>
      <c r="D1005" s="16" t="s">
        <v>100</v>
      </c>
      <c r="E1005" s="12">
        <v>8</v>
      </c>
      <c r="F1005" s="13"/>
      <c r="G1005" s="13"/>
    </row>
    <row r="1006" spans="2:7" ht="20.100000000000001" customHeight="1">
      <c r="B1006" s="14">
        <v>29</v>
      </c>
      <c r="C1006" s="94" t="s">
        <v>209</v>
      </c>
      <c r="D1006" s="16" t="s">
        <v>100</v>
      </c>
      <c r="E1006" s="12">
        <v>8</v>
      </c>
      <c r="F1006" s="13"/>
      <c r="G1006" s="13"/>
    </row>
    <row r="1007" spans="2:7" ht="20.100000000000001" customHeight="1">
      <c r="B1007" s="10">
        <v>30</v>
      </c>
      <c r="C1007" s="15" t="s">
        <v>153</v>
      </c>
      <c r="D1007" s="16" t="s">
        <v>100</v>
      </c>
      <c r="E1007" s="12">
        <v>8</v>
      </c>
      <c r="F1007" s="13"/>
      <c r="G1007" s="13"/>
    </row>
    <row r="1008" spans="2:7" ht="20.100000000000001" customHeight="1">
      <c r="B1008" s="10">
        <v>31</v>
      </c>
      <c r="C1008" s="15" t="s">
        <v>154</v>
      </c>
      <c r="D1008" s="16" t="s">
        <v>100</v>
      </c>
      <c r="E1008" s="12">
        <v>8</v>
      </c>
      <c r="F1008" s="13"/>
      <c r="G1008" s="13"/>
    </row>
    <row r="1009" spans="2:7" ht="20.100000000000001" customHeight="1">
      <c r="B1009" s="14">
        <v>32</v>
      </c>
      <c r="C1009" s="15" t="s">
        <v>155</v>
      </c>
      <c r="D1009" s="16" t="s">
        <v>100</v>
      </c>
      <c r="E1009" s="12">
        <v>8</v>
      </c>
      <c r="F1009" s="13"/>
      <c r="G1009" s="13"/>
    </row>
    <row r="1010" spans="2:7" ht="20.100000000000001" customHeight="1">
      <c r="B1010" s="14">
        <v>33</v>
      </c>
      <c r="C1010" s="15" t="s">
        <v>156</v>
      </c>
      <c r="D1010" s="16" t="s">
        <v>100</v>
      </c>
      <c r="E1010" s="12">
        <v>8</v>
      </c>
      <c r="F1010" s="13"/>
      <c r="G1010" s="13"/>
    </row>
    <row r="1011" spans="2:7" ht="20.100000000000001" customHeight="1">
      <c r="B1011" s="10">
        <v>34</v>
      </c>
      <c r="C1011" s="15" t="s">
        <v>157</v>
      </c>
      <c r="D1011" s="16" t="s">
        <v>100</v>
      </c>
      <c r="E1011" s="12">
        <v>8</v>
      </c>
      <c r="F1011" s="13"/>
      <c r="G1011" s="13"/>
    </row>
    <row r="1012" spans="2:7" ht="20.100000000000001" customHeight="1">
      <c r="B1012" s="10">
        <v>35</v>
      </c>
      <c r="C1012" s="11" t="s">
        <v>158</v>
      </c>
      <c r="D1012" s="16"/>
      <c r="E1012" s="12"/>
      <c r="F1012" s="13"/>
      <c r="G1012" s="13"/>
    </row>
    <row r="1013" spans="2:7" ht="20.100000000000001" customHeight="1">
      <c r="B1013" s="14">
        <v>36</v>
      </c>
      <c r="C1013" s="15" t="s">
        <v>159</v>
      </c>
      <c r="D1013" s="22"/>
      <c r="E1013" s="12"/>
      <c r="F1013" s="13"/>
      <c r="G1013" s="13"/>
    </row>
    <row r="1014" spans="2:7" ht="20.100000000000001" customHeight="1">
      <c r="B1014" s="14">
        <v>37</v>
      </c>
      <c r="C1014" s="15" t="s">
        <v>160</v>
      </c>
      <c r="D1014" s="17"/>
      <c r="E1014" s="12"/>
      <c r="F1014" s="13"/>
      <c r="G1014" s="13"/>
    </row>
    <row r="1015" spans="2:7" ht="20.100000000000001" customHeight="1">
      <c r="B1015" s="10">
        <v>38</v>
      </c>
      <c r="C1015" s="15"/>
      <c r="D1015" s="17"/>
      <c r="E1015" s="12"/>
      <c r="F1015" s="13"/>
      <c r="G1015" s="13"/>
    </row>
    <row r="1016" spans="2:7" ht="20.100000000000001" customHeight="1">
      <c r="B1016" s="10">
        <v>39</v>
      </c>
      <c r="C1016" s="15" t="s">
        <v>161</v>
      </c>
      <c r="D1016" s="17"/>
      <c r="E1016" s="12"/>
      <c r="F1016" s="13"/>
      <c r="G1016" s="13"/>
    </row>
    <row r="1017" spans="2:7" ht="20.100000000000001" customHeight="1">
      <c r="B1017" s="14">
        <v>40</v>
      </c>
      <c r="C1017" s="15" t="s">
        <v>162</v>
      </c>
      <c r="D1017" s="17"/>
      <c r="E1017" s="12"/>
      <c r="F1017" s="13"/>
      <c r="G1017" s="13"/>
    </row>
    <row r="1018" spans="2:7" ht="20.100000000000001" customHeight="1">
      <c r="B1018" s="14">
        <v>41</v>
      </c>
      <c r="C1018" s="15" t="s">
        <v>163</v>
      </c>
      <c r="D1018" s="17"/>
      <c r="E1018" s="12"/>
      <c r="F1018" s="13"/>
      <c r="G1018" s="13"/>
    </row>
    <row r="1019" spans="2:7" ht="20.100000000000001" customHeight="1">
      <c r="B1019" s="10">
        <v>42</v>
      </c>
      <c r="C1019" s="15" t="s">
        <v>164</v>
      </c>
      <c r="D1019" s="18"/>
      <c r="E1019" s="12"/>
      <c r="F1019" s="13"/>
      <c r="G1019" s="13"/>
    </row>
    <row r="1020" spans="2:7" ht="20.100000000000001" customHeight="1">
      <c r="B1020" s="10">
        <v>43</v>
      </c>
      <c r="C1020" s="15" t="s">
        <v>165</v>
      </c>
      <c r="D1020" s="20"/>
      <c r="E1020" s="12"/>
      <c r="F1020" s="13"/>
      <c r="G1020" s="13"/>
    </row>
    <row r="1021" spans="2:7" ht="20.100000000000001" customHeight="1">
      <c r="B1021" s="14">
        <v>44</v>
      </c>
      <c r="C1021" s="11" t="s">
        <v>166</v>
      </c>
      <c r="D1021" s="16" t="s">
        <v>105</v>
      </c>
      <c r="E1021" s="12">
        <v>8</v>
      </c>
      <c r="F1021" s="13"/>
      <c r="G1021" s="13"/>
    </row>
    <row r="1022" spans="2:7" ht="20.100000000000001" customHeight="1">
      <c r="B1022" s="14">
        <v>45</v>
      </c>
      <c r="C1022" s="15" t="s">
        <v>167</v>
      </c>
      <c r="D1022" s="16" t="s">
        <v>105</v>
      </c>
      <c r="E1022" s="12">
        <v>8</v>
      </c>
      <c r="F1022" s="13"/>
      <c r="G1022" s="13"/>
    </row>
    <row r="1023" spans="2:7" ht="20.100000000000001" customHeight="1">
      <c r="B1023" s="10">
        <v>46</v>
      </c>
      <c r="C1023" s="15" t="s">
        <v>168</v>
      </c>
      <c r="D1023" s="16" t="s">
        <v>101</v>
      </c>
      <c r="E1023" s="12">
        <v>8</v>
      </c>
      <c r="F1023" s="13"/>
      <c r="G1023" s="13"/>
    </row>
    <row r="1024" spans="2:7" ht="20.100000000000001" customHeight="1">
      <c r="B1024" s="10">
        <v>47</v>
      </c>
      <c r="C1024" s="15" t="s">
        <v>169</v>
      </c>
      <c r="D1024" s="16" t="s">
        <v>101</v>
      </c>
      <c r="E1024" s="12">
        <v>8</v>
      </c>
      <c r="F1024" s="13"/>
      <c r="G1024" s="13"/>
    </row>
    <row r="1025" spans="2:7" ht="20.100000000000001" customHeight="1">
      <c r="B1025" s="14">
        <v>48</v>
      </c>
      <c r="C1025" s="15" t="s">
        <v>170</v>
      </c>
      <c r="D1025" s="16" t="s">
        <v>101</v>
      </c>
      <c r="E1025" s="12">
        <v>8</v>
      </c>
      <c r="F1025" s="13"/>
      <c r="G1025" s="13"/>
    </row>
    <row r="1026" spans="2:7" ht="20.100000000000001" customHeight="1">
      <c r="B1026" s="14">
        <v>49</v>
      </c>
      <c r="C1026" s="15" t="s">
        <v>171</v>
      </c>
      <c r="D1026" s="16" t="s">
        <v>101</v>
      </c>
      <c r="E1026" s="12">
        <v>8</v>
      </c>
      <c r="F1026" s="13"/>
      <c r="G1026" s="13"/>
    </row>
    <row r="1027" spans="2:7" ht="20.100000000000001" customHeight="1">
      <c r="B1027" s="10">
        <v>50</v>
      </c>
      <c r="C1027" s="15" t="s">
        <v>172</v>
      </c>
      <c r="D1027" s="16" t="s">
        <v>100</v>
      </c>
      <c r="E1027" s="12">
        <v>8</v>
      </c>
      <c r="F1027" s="13"/>
      <c r="G1027" s="13"/>
    </row>
    <row r="1028" spans="2:7" ht="20.100000000000001" customHeight="1">
      <c r="B1028" s="10">
        <v>51</v>
      </c>
      <c r="C1028" s="15" t="s">
        <v>173</v>
      </c>
      <c r="D1028" s="16" t="s">
        <v>101</v>
      </c>
      <c r="E1028" s="12">
        <v>8</v>
      </c>
      <c r="F1028" s="13"/>
      <c r="G1028" s="13"/>
    </row>
    <row r="1029" spans="2:7" ht="20.100000000000001" customHeight="1">
      <c r="B1029" s="14">
        <v>52</v>
      </c>
      <c r="C1029" s="15" t="s">
        <v>174</v>
      </c>
      <c r="D1029" s="16" t="s">
        <v>100</v>
      </c>
      <c r="E1029" s="12">
        <v>8</v>
      </c>
      <c r="F1029" s="13"/>
      <c r="G1029" s="13"/>
    </row>
    <row r="1030" spans="2:7" ht="20.100000000000001" customHeight="1">
      <c r="B1030" s="10">
        <v>53</v>
      </c>
      <c r="C1030" s="11" t="s">
        <v>175</v>
      </c>
      <c r="D1030" s="16" t="s">
        <v>101</v>
      </c>
      <c r="E1030" s="12">
        <v>8</v>
      </c>
      <c r="F1030" s="13"/>
      <c r="G1030" s="13"/>
    </row>
    <row r="1031" spans="2:7" ht="20.100000000000001" customHeight="1">
      <c r="B1031" s="14">
        <v>54</v>
      </c>
      <c r="C1031" s="15" t="s">
        <v>176</v>
      </c>
      <c r="D1031" s="16" t="s">
        <v>101</v>
      </c>
      <c r="E1031" s="12">
        <v>8</v>
      </c>
      <c r="F1031" s="13"/>
      <c r="G1031" s="13"/>
    </row>
    <row r="1032" spans="2:7" ht="20.100000000000001" customHeight="1">
      <c r="B1032" s="14">
        <v>55</v>
      </c>
      <c r="C1032" s="15" t="s">
        <v>177</v>
      </c>
      <c r="D1032" s="16" t="s">
        <v>101</v>
      </c>
      <c r="E1032" s="12">
        <v>8</v>
      </c>
      <c r="F1032" s="13"/>
      <c r="G1032" s="13"/>
    </row>
    <row r="1033" spans="2:7" ht="20.100000000000001" customHeight="1">
      <c r="B1033" s="10">
        <v>56</v>
      </c>
      <c r="C1033" s="15" t="s">
        <v>178</v>
      </c>
      <c r="D1033" s="16" t="s">
        <v>101</v>
      </c>
      <c r="E1033" s="12">
        <v>8</v>
      </c>
      <c r="F1033" s="13"/>
      <c r="G1033" s="13"/>
    </row>
    <row r="1034" spans="2:7" ht="20.100000000000001" customHeight="1">
      <c r="B1034" s="10">
        <v>57</v>
      </c>
      <c r="C1034" s="15" t="s">
        <v>179</v>
      </c>
      <c r="D1034" s="16" t="s">
        <v>101</v>
      </c>
      <c r="E1034" s="12">
        <v>0</v>
      </c>
      <c r="F1034" s="13"/>
      <c r="G1034" s="13"/>
    </row>
    <row r="1035" spans="2:7" ht="20.100000000000001" customHeight="1">
      <c r="B1035" s="14">
        <v>58</v>
      </c>
      <c r="C1035" s="15" t="s">
        <v>180</v>
      </c>
      <c r="D1035" s="16" t="s">
        <v>101</v>
      </c>
      <c r="E1035" s="12">
        <v>8</v>
      </c>
      <c r="F1035" s="13"/>
      <c r="G1035" s="13"/>
    </row>
    <row r="1036" spans="2:7" ht="20.100000000000001" customHeight="1">
      <c r="B1036" s="14">
        <v>59</v>
      </c>
      <c r="C1036" s="15" t="s">
        <v>203</v>
      </c>
      <c r="D1036" s="16" t="s">
        <v>101</v>
      </c>
      <c r="E1036" s="12">
        <v>8</v>
      </c>
      <c r="F1036" s="13"/>
      <c r="G1036" s="13"/>
    </row>
    <row r="1037" spans="2:7" ht="20.100000000000001" customHeight="1">
      <c r="B1037" s="10">
        <v>60</v>
      </c>
      <c r="C1037" s="15" t="s">
        <v>181</v>
      </c>
      <c r="D1037" s="16" t="s">
        <v>101</v>
      </c>
      <c r="E1037" s="12">
        <v>8</v>
      </c>
      <c r="F1037" s="13"/>
      <c r="G1037" s="13"/>
    </row>
    <row r="1038" spans="2:7" ht="20.100000000000001" customHeight="1">
      <c r="B1038" s="10">
        <v>61</v>
      </c>
      <c r="C1038" s="15" t="s">
        <v>204</v>
      </c>
      <c r="D1038" s="16" t="s">
        <v>101</v>
      </c>
      <c r="E1038" s="12">
        <v>8</v>
      </c>
      <c r="F1038" s="13"/>
      <c r="G1038" s="13"/>
    </row>
    <row r="1039" spans="2:7" ht="20.100000000000001" customHeight="1">
      <c r="B1039" s="14">
        <v>62</v>
      </c>
      <c r="C1039" s="11" t="s">
        <v>182</v>
      </c>
      <c r="D1039" s="106" t="s">
        <v>102</v>
      </c>
      <c r="E1039" s="107">
        <v>8</v>
      </c>
      <c r="F1039" s="13"/>
      <c r="G1039" s="13"/>
    </row>
    <row r="1040" spans="2:7" ht="20.100000000000001" customHeight="1">
      <c r="B1040" s="14">
        <v>63</v>
      </c>
      <c r="C1040" s="15" t="s">
        <v>183</v>
      </c>
      <c r="D1040" s="106" t="s">
        <v>109</v>
      </c>
      <c r="E1040" s="107">
        <v>8</v>
      </c>
      <c r="F1040" s="13"/>
      <c r="G1040" s="13"/>
    </row>
    <row r="1041" spans="2:7" ht="20.100000000000001" customHeight="1">
      <c r="B1041" s="10">
        <v>64</v>
      </c>
      <c r="C1041" s="15" t="s">
        <v>184</v>
      </c>
      <c r="D1041" s="106" t="s">
        <v>102</v>
      </c>
      <c r="E1041" s="107">
        <v>0</v>
      </c>
      <c r="F1041" s="13"/>
      <c r="G1041" s="13"/>
    </row>
    <row r="1042" spans="2:7" ht="20.100000000000001" customHeight="1">
      <c r="B1042" s="10">
        <v>65</v>
      </c>
      <c r="C1042" s="15" t="s">
        <v>185</v>
      </c>
      <c r="D1042" s="106" t="s">
        <v>99</v>
      </c>
      <c r="E1042" s="107">
        <v>8</v>
      </c>
      <c r="F1042" s="13"/>
      <c r="G1042" s="13"/>
    </row>
    <row r="1043" spans="2:7" ht="20.100000000000001" customHeight="1">
      <c r="B1043" s="14">
        <v>66</v>
      </c>
      <c r="C1043" s="15" t="s">
        <v>186</v>
      </c>
      <c r="D1043" s="106" t="s">
        <v>99</v>
      </c>
      <c r="E1043" s="107">
        <v>8</v>
      </c>
      <c r="F1043" s="13"/>
      <c r="G1043" s="13"/>
    </row>
    <row r="1044" spans="2:7" ht="20.100000000000001" customHeight="1">
      <c r="B1044" s="14">
        <v>67</v>
      </c>
      <c r="C1044" s="15" t="s">
        <v>187</v>
      </c>
      <c r="D1044" s="106" t="s">
        <v>99</v>
      </c>
      <c r="E1044" s="107">
        <v>8</v>
      </c>
      <c r="F1044" s="13"/>
      <c r="G1044" s="13"/>
    </row>
    <row r="1045" spans="2:7" ht="20.100000000000001" customHeight="1">
      <c r="B1045" s="10">
        <v>68</v>
      </c>
      <c r="C1045" s="15" t="s">
        <v>141</v>
      </c>
      <c r="D1045" s="106" t="s">
        <v>102</v>
      </c>
      <c r="E1045" s="107">
        <v>8</v>
      </c>
      <c r="F1045" s="13"/>
      <c r="G1045" s="13"/>
    </row>
    <row r="1046" spans="2:7" ht="20.100000000000001" customHeight="1">
      <c r="B1046" s="10">
        <v>69</v>
      </c>
      <c r="C1046" s="15" t="s">
        <v>188</v>
      </c>
      <c r="D1046" s="106" t="s">
        <v>99</v>
      </c>
      <c r="E1046" s="107">
        <v>8</v>
      </c>
      <c r="F1046" s="13"/>
      <c r="G1046" s="13"/>
    </row>
    <row r="1047" spans="2:7" ht="20.100000000000001" customHeight="1">
      <c r="B1047" s="14">
        <v>70</v>
      </c>
      <c r="C1047" s="15"/>
      <c r="D1047" s="16"/>
      <c r="E1047" s="12"/>
      <c r="F1047" s="13"/>
      <c r="G1047" s="13"/>
    </row>
    <row r="1048" spans="2:7" ht="20.100000000000001" customHeight="1">
      <c r="B1048" s="14">
        <v>71</v>
      </c>
      <c r="C1048" s="11" t="s">
        <v>189</v>
      </c>
      <c r="D1048" s="16" t="s">
        <v>97</v>
      </c>
      <c r="E1048" s="29">
        <v>2</v>
      </c>
      <c r="F1048" s="13"/>
      <c r="G1048" s="13"/>
    </row>
    <row r="1049" spans="2:7" ht="20.100000000000001" customHeight="1">
      <c r="B1049" s="10">
        <v>72</v>
      </c>
      <c r="C1049" s="15" t="s">
        <v>190</v>
      </c>
      <c r="D1049" s="30" t="s">
        <v>101</v>
      </c>
      <c r="E1049" s="29">
        <v>8</v>
      </c>
      <c r="F1049" s="13"/>
      <c r="G1049" s="13"/>
    </row>
    <row r="1050" spans="2:7" ht="20.100000000000001" customHeight="1">
      <c r="B1050" s="10">
        <v>73</v>
      </c>
      <c r="C1050" s="15" t="s">
        <v>191</v>
      </c>
      <c r="D1050" s="16" t="s">
        <v>102</v>
      </c>
      <c r="E1050" s="29">
        <v>0</v>
      </c>
      <c r="F1050" s="13"/>
      <c r="G1050" s="13"/>
    </row>
    <row r="1051" spans="2:7" ht="20.100000000000001" customHeight="1">
      <c r="B1051" s="14">
        <v>74</v>
      </c>
      <c r="C1051" s="15" t="s">
        <v>192</v>
      </c>
      <c r="D1051" s="30" t="s">
        <v>98</v>
      </c>
      <c r="E1051" s="29">
        <v>6</v>
      </c>
      <c r="F1051" s="13"/>
      <c r="G1051" s="13"/>
    </row>
    <row r="1052" spans="2:7" ht="20.100000000000001" customHeight="1">
      <c r="B1052" s="14">
        <v>75</v>
      </c>
      <c r="C1052" s="15" t="s">
        <v>206</v>
      </c>
      <c r="D1052" s="30" t="s">
        <v>101</v>
      </c>
      <c r="E1052" s="29">
        <v>8</v>
      </c>
      <c r="F1052" s="13"/>
      <c r="G1052" s="13"/>
    </row>
    <row r="1053" spans="2:7" ht="20.100000000000001" customHeight="1">
      <c r="B1053" s="10">
        <v>76</v>
      </c>
      <c r="C1053" s="15" t="s">
        <v>193</v>
      </c>
      <c r="D1053" s="30" t="s">
        <v>105</v>
      </c>
      <c r="E1053" s="29">
        <v>8</v>
      </c>
      <c r="F1053" s="13"/>
      <c r="G1053" s="13"/>
    </row>
    <row r="1054" spans="2:7" ht="20.100000000000001" customHeight="1">
      <c r="B1054" s="10">
        <v>77</v>
      </c>
      <c r="C1054" s="15" t="s">
        <v>194</v>
      </c>
      <c r="D1054" s="30" t="s">
        <v>101</v>
      </c>
      <c r="E1054" s="29">
        <v>8</v>
      </c>
      <c r="F1054" s="13"/>
      <c r="G1054" s="13"/>
    </row>
    <row r="1055" spans="2:7" ht="20.100000000000001" customHeight="1">
      <c r="B1055" s="14">
        <v>78</v>
      </c>
      <c r="C1055" s="15" t="s">
        <v>195</v>
      </c>
      <c r="D1055" s="30" t="s">
        <v>101</v>
      </c>
      <c r="E1055" s="29">
        <v>8</v>
      </c>
      <c r="F1055" s="13"/>
      <c r="G1055" s="13"/>
    </row>
    <row r="1056" spans="2:7" ht="20.100000000000001" customHeight="1">
      <c r="B1056" s="10">
        <v>79</v>
      </c>
      <c r="C1056" s="15" t="s">
        <v>207</v>
      </c>
      <c r="D1056" s="30" t="s">
        <v>105</v>
      </c>
      <c r="E1056" s="29">
        <v>8</v>
      </c>
      <c r="F1056" s="13"/>
      <c r="G1056" s="13"/>
    </row>
    <row r="1057" spans="2:7" ht="20.100000000000001" customHeight="1">
      <c r="B1057" s="14">
        <v>80</v>
      </c>
      <c r="C1057" s="11" t="s">
        <v>196</v>
      </c>
      <c r="D1057" s="30" t="s">
        <v>101</v>
      </c>
      <c r="E1057" s="29">
        <v>8</v>
      </c>
      <c r="F1057" s="13"/>
      <c r="G1057" s="13"/>
    </row>
    <row r="1058" spans="2:7" ht="20.100000000000001" customHeight="1">
      <c r="B1058" s="14">
        <v>81</v>
      </c>
      <c r="C1058" s="15" t="s">
        <v>197</v>
      </c>
      <c r="D1058" s="30" t="s">
        <v>101</v>
      </c>
      <c r="E1058" s="29">
        <v>8</v>
      </c>
      <c r="F1058" s="13"/>
      <c r="G1058" s="13"/>
    </row>
    <row r="1059" spans="2:7" ht="20.100000000000001" customHeight="1">
      <c r="B1059" s="10">
        <v>82</v>
      </c>
      <c r="C1059" s="15" t="s">
        <v>198</v>
      </c>
      <c r="D1059" s="30" t="s">
        <v>101</v>
      </c>
      <c r="E1059" s="29">
        <v>0</v>
      </c>
      <c r="F1059" s="13"/>
      <c r="G1059" s="13"/>
    </row>
    <row r="1060" spans="2:7" ht="20.100000000000001" customHeight="1">
      <c r="B1060" s="10">
        <v>83</v>
      </c>
      <c r="C1060" s="15" t="s">
        <v>199</v>
      </c>
      <c r="D1060" s="30" t="s">
        <v>98</v>
      </c>
      <c r="E1060" s="29">
        <v>8</v>
      </c>
      <c r="F1060" s="13"/>
      <c r="G1060" s="13"/>
    </row>
    <row r="1061" spans="2:7" ht="20.100000000000001" customHeight="1">
      <c r="B1061" s="14">
        <v>84</v>
      </c>
      <c r="C1061" s="15" t="s">
        <v>200</v>
      </c>
      <c r="D1061" s="30" t="s">
        <v>103</v>
      </c>
      <c r="E1061" s="29">
        <v>8</v>
      </c>
      <c r="F1061" s="13"/>
      <c r="G1061" s="13"/>
    </row>
    <row r="1062" spans="2:7" ht="20.100000000000001" customHeight="1">
      <c r="B1062" s="14">
        <v>85</v>
      </c>
      <c r="C1062" s="100" t="s">
        <v>208</v>
      </c>
      <c r="D1062" s="30" t="s">
        <v>103</v>
      </c>
      <c r="E1062" s="29">
        <v>8</v>
      </c>
      <c r="F1062" s="13"/>
      <c r="G1062" s="13"/>
    </row>
    <row r="1063" spans="2:7" ht="20.100000000000001" customHeight="1">
      <c r="B1063" s="10">
        <v>86</v>
      </c>
      <c r="C1063" s="11" t="s">
        <v>189</v>
      </c>
      <c r="D1063" s="16" t="s">
        <v>215</v>
      </c>
      <c r="E1063" s="29">
        <v>6</v>
      </c>
      <c r="F1063" s="13"/>
      <c r="G1063" s="13"/>
    </row>
    <row r="1064" spans="2:7" ht="20.100000000000001" customHeight="1">
      <c r="B1064" s="10">
        <v>87</v>
      </c>
      <c r="C1064" s="11"/>
      <c r="D1064" s="16"/>
      <c r="E1064" s="29"/>
      <c r="F1064" s="13"/>
      <c r="G1064" s="13"/>
    </row>
    <row r="1065" spans="2:7" ht="20.100000000000001" customHeight="1">
      <c r="B1065" s="14">
        <v>88</v>
      </c>
      <c r="C1065" s="23"/>
      <c r="D1065" s="17"/>
      <c r="E1065" s="12"/>
      <c r="F1065" s="13"/>
      <c r="G1065" s="13"/>
    </row>
    <row r="1066" spans="2:7" ht="20.100000000000001" customHeight="1">
      <c r="B1066" s="14">
        <v>89</v>
      </c>
      <c r="C1066" s="23"/>
      <c r="D1066" s="17"/>
      <c r="E1066" s="12"/>
      <c r="F1066" s="13"/>
      <c r="G1066" s="13"/>
    </row>
    <row r="1067" spans="2:7" ht="20.100000000000001" customHeight="1">
      <c r="B1067" s="10">
        <v>90</v>
      </c>
      <c r="C1067" s="23"/>
      <c r="D1067" s="17"/>
      <c r="E1067" s="12"/>
      <c r="F1067" s="13"/>
      <c r="G1067" s="13"/>
    </row>
    <row r="1068" spans="2:7" ht="20.100000000000001" customHeight="1">
      <c r="B1068" s="10">
        <v>91</v>
      </c>
      <c r="C1068" s="23"/>
      <c r="D1068" s="17"/>
      <c r="E1068" s="12"/>
      <c r="F1068" s="13"/>
      <c r="G1068" s="13"/>
    </row>
    <row r="1069" spans="2:7" ht="20.100000000000001" customHeight="1">
      <c r="B1069" s="14">
        <v>92</v>
      </c>
      <c r="C1069" s="23"/>
      <c r="D1069" s="18"/>
      <c r="E1069" s="12"/>
      <c r="F1069" s="13"/>
      <c r="G1069" s="13"/>
    </row>
    <row r="1070" spans="2:7" ht="20.100000000000001" customHeight="1">
      <c r="B1070" s="14">
        <v>93</v>
      </c>
      <c r="C1070" s="23"/>
      <c r="D1070" s="20"/>
      <c r="E1070" s="12"/>
      <c r="F1070" s="13"/>
      <c r="G1070" s="13"/>
    </row>
    <row r="1071" spans="2:7" ht="20.100000000000001" customHeight="1">
      <c r="B1071" s="10">
        <v>94</v>
      </c>
      <c r="C1071" s="23"/>
      <c r="D1071" s="20"/>
      <c r="E1071" s="12"/>
      <c r="F1071" s="13"/>
      <c r="G1071" s="13"/>
    </row>
    <row r="1072" spans="2:7" ht="20.100000000000001" customHeight="1">
      <c r="B1072" s="10">
        <v>95</v>
      </c>
      <c r="C1072" s="23"/>
      <c r="D1072" s="22"/>
      <c r="E1072" s="12"/>
      <c r="F1072" s="13"/>
      <c r="G1072" s="13"/>
    </row>
    <row r="1073" spans="2:7" ht="20.100000000000001" customHeight="1">
      <c r="B1073" s="14">
        <v>96</v>
      </c>
      <c r="C1073" s="23"/>
      <c r="D1073" s="22"/>
      <c r="E1073" s="12"/>
      <c r="F1073" s="13"/>
      <c r="G1073" s="13"/>
    </row>
    <row r="1074" spans="2:7" ht="20.100000000000001" customHeight="1">
      <c r="B1074" s="14">
        <v>97</v>
      </c>
      <c r="C1074" s="23"/>
      <c r="D1074" s="17"/>
      <c r="E1074" s="12"/>
      <c r="F1074" s="13"/>
      <c r="G1074" s="13"/>
    </row>
    <row r="1075" spans="2:7" ht="20.100000000000001" customHeight="1">
      <c r="B1075" s="10">
        <v>98</v>
      </c>
      <c r="C1075" s="23"/>
      <c r="D1075" s="17"/>
      <c r="E1075" s="12"/>
      <c r="F1075" s="13"/>
      <c r="G1075" s="13"/>
    </row>
    <row r="1076" spans="2:7" ht="20.100000000000001" customHeight="1">
      <c r="B1076" s="10">
        <v>99</v>
      </c>
      <c r="C1076" s="23"/>
      <c r="D1076" s="17"/>
      <c r="E1076" s="12"/>
      <c r="F1076" s="13"/>
      <c r="G1076" s="13"/>
    </row>
    <row r="1077" spans="2:7" ht="20.100000000000001" customHeight="1">
      <c r="B1077" s="14">
        <v>100</v>
      </c>
      <c r="C1077" s="23"/>
      <c r="D1077" s="17"/>
      <c r="E1077" s="12"/>
      <c r="F1077" s="13"/>
      <c r="G1077" s="13"/>
    </row>
    <row r="1078" spans="2:7" ht="20.100000000000001" customHeight="1">
      <c r="B1078" s="14">
        <v>101</v>
      </c>
      <c r="C1078" s="23"/>
      <c r="D1078" s="17"/>
      <c r="E1078" s="12"/>
      <c r="F1078" s="13"/>
      <c r="G1078" s="13"/>
    </row>
    <row r="1079" spans="2:7" ht="20.100000000000001" customHeight="1">
      <c r="B1079" s="10">
        <v>102</v>
      </c>
      <c r="C1079" s="23"/>
      <c r="D1079" s="18"/>
      <c r="E1079" s="12"/>
      <c r="F1079" s="13"/>
      <c r="G1079" s="13"/>
    </row>
    <row r="1080" spans="2:7" ht="20.100000000000001" customHeight="1">
      <c r="B1080" s="10">
        <v>103</v>
      </c>
      <c r="C1080" s="23"/>
      <c r="D1080" s="20"/>
      <c r="E1080" s="12"/>
      <c r="F1080" s="13"/>
      <c r="G1080" s="13"/>
    </row>
    <row r="1081" spans="2:7" ht="20.100000000000001" customHeight="1">
      <c r="B1081" s="14">
        <v>104</v>
      </c>
      <c r="C1081" s="23"/>
      <c r="D1081" s="20"/>
      <c r="E1081" s="12"/>
      <c r="F1081" s="13"/>
      <c r="G1081" s="13"/>
    </row>
    <row r="1082" spans="2:7" ht="20.100000000000001" customHeight="1" thickBot="1">
      <c r="B1082" s="24"/>
      <c r="C1082" s="25"/>
      <c r="D1082" s="26"/>
      <c r="E1082" s="27"/>
      <c r="F1082" s="13"/>
      <c r="G1082" s="13"/>
    </row>
    <row r="1083" spans="2:7" ht="15" thickBot="1">
      <c r="E1083" s="3"/>
    </row>
    <row r="1084" spans="2:7" ht="26.4" thickBot="1">
      <c r="B1084" s="2" t="s">
        <v>125</v>
      </c>
      <c r="E1084" s="3"/>
      <c r="F1084" s="4" t="s">
        <v>126</v>
      </c>
      <c r="G1084" s="5">
        <f>G975+1</f>
        <v>46037</v>
      </c>
    </row>
    <row r="1085" spans="2:7" ht="15" thickBot="1">
      <c r="E1085" s="3"/>
    </row>
    <row r="1086" spans="2:7" ht="31.8" thickBot="1">
      <c r="B1086" s="6" t="s">
        <v>127</v>
      </c>
      <c r="C1086" s="7" t="s">
        <v>201</v>
      </c>
      <c r="D1086" s="8" t="s">
        <v>129</v>
      </c>
      <c r="E1086" s="9" t="s">
        <v>130</v>
      </c>
    </row>
    <row r="1087" spans="2:7" ht="20.100000000000001" customHeight="1">
      <c r="B1087" s="10">
        <v>1</v>
      </c>
      <c r="C1087" s="11" t="s">
        <v>131</v>
      </c>
      <c r="D1087" s="16" t="s">
        <v>99</v>
      </c>
      <c r="E1087" s="12">
        <v>8</v>
      </c>
      <c r="F1087" s="13"/>
      <c r="G1087" s="13"/>
    </row>
    <row r="1088" spans="2:7" ht="20.100000000000001" customHeight="1">
      <c r="B1088" s="14">
        <v>2</v>
      </c>
      <c r="C1088" s="15" t="s">
        <v>132</v>
      </c>
      <c r="D1088" s="16" t="s">
        <v>108</v>
      </c>
      <c r="E1088" s="12">
        <v>8</v>
      </c>
      <c r="F1088" s="13"/>
      <c r="G1088" s="13"/>
    </row>
    <row r="1089" spans="2:7" ht="20.100000000000001" customHeight="1">
      <c r="B1089" s="14">
        <v>3</v>
      </c>
      <c r="C1089" s="15" t="s">
        <v>133</v>
      </c>
      <c r="D1089" s="16" t="s">
        <v>99</v>
      </c>
      <c r="E1089" s="12">
        <v>8</v>
      </c>
      <c r="F1089" s="13"/>
      <c r="G1089" s="13"/>
    </row>
    <row r="1090" spans="2:7" ht="20.100000000000001" customHeight="1">
      <c r="B1090" s="10">
        <v>4</v>
      </c>
      <c r="C1090" s="15" t="s">
        <v>134</v>
      </c>
      <c r="D1090" s="16" t="s">
        <v>99</v>
      </c>
      <c r="E1090" s="12">
        <v>8</v>
      </c>
      <c r="F1090" s="13"/>
      <c r="G1090" s="13"/>
    </row>
    <row r="1091" spans="2:7" ht="20.100000000000001" customHeight="1">
      <c r="B1091" s="10">
        <v>5</v>
      </c>
      <c r="C1091" s="15" t="s">
        <v>202</v>
      </c>
      <c r="D1091" s="16" t="s">
        <v>99</v>
      </c>
      <c r="E1091" s="12">
        <v>8</v>
      </c>
      <c r="F1091" s="13"/>
      <c r="G1091" s="13"/>
    </row>
    <row r="1092" spans="2:7" ht="20.100000000000001" customHeight="1">
      <c r="B1092" s="14">
        <v>6</v>
      </c>
      <c r="C1092" s="15" t="s">
        <v>135</v>
      </c>
      <c r="D1092" s="16" t="s">
        <v>99</v>
      </c>
      <c r="E1092" s="12">
        <v>8</v>
      </c>
      <c r="F1092" s="13"/>
      <c r="G1092" s="13"/>
    </row>
    <row r="1093" spans="2:7" ht="20.100000000000001" customHeight="1">
      <c r="B1093" s="14">
        <v>7</v>
      </c>
      <c r="C1093" s="15" t="s">
        <v>136</v>
      </c>
      <c r="D1093" s="16" t="s">
        <v>107</v>
      </c>
      <c r="E1093" s="12">
        <v>8</v>
      </c>
      <c r="F1093" s="13"/>
      <c r="G1093" s="13"/>
    </row>
    <row r="1094" spans="2:7" ht="20.100000000000001" customHeight="1">
      <c r="B1094" s="10">
        <v>8</v>
      </c>
      <c r="C1094" s="15" t="s">
        <v>137</v>
      </c>
      <c r="D1094" s="16" t="s">
        <v>99</v>
      </c>
      <c r="E1094" s="12">
        <v>8</v>
      </c>
      <c r="F1094" s="13"/>
      <c r="G1094" s="13"/>
    </row>
    <row r="1095" spans="2:7" ht="20.100000000000001" customHeight="1">
      <c r="B1095" s="10">
        <v>9</v>
      </c>
      <c r="C1095" s="15" t="s">
        <v>138</v>
      </c>
      <c r="D1095" s="16" t="s">
        <v>83</v>
      </c>
      <c r="E1095" s="12">
        <v>8</v>
      </c>
      <c r="F1095" s="13"/>
      <c r="G1095" s="13"/>
    </row>
    <row r="1096" spans="2:7" ht="20.100000000000001" customHeight="1">
      <c r="B1096" s="14">
        <v>10</v>
      </c>
      <c r="C1096" s="15" t="s">
        <v>205</v>
      </c>
      <c r="D1096" s="16" t="s">
        <v>99</v>
      </c>
      <c r="E1096" s="12">
        <v>8</v>
      </c>
      <c r="F1096" s="13"/>
      <c r="G1096" s="13"/>
    </row>
    <row r="1097" spans="2:7" ht="20.100000000000001" customHeight="1">
      <c r="B1097" s="14">
        <v>11</v>
      </c>
      <c r="C1097" s="15" t="s">
        <v>219</v>
      </c>
      <c r="D1097" s="16" t="s">
        <v>99</v>
      </c>
      <c r="E1097" s="12">
        <v>8</v>
      </c>
      <c r="F1097" s="13"/>
      <c r="G1097" s="13"/>
    </row>
    <row r="1098" spans="2:7" ht="20.100000000000001" customHeight="1">
      <c r="B1098" s="10">
        <v>12</v>
      </c>
      <c r="C1098" s="15" t="s">
        <v>220</v>
      </c>
      <c r="D1098" s="16" t="s">
        <v>99</v>
      </c>
      <c r="E1098" s="12">
        <v>8</v>
      </c>
      <c r="F1098" s="13"/>
      <c r="G1098" s="13"/>
    </row>
    <row r="1099" spans="2:7" ht="20.100000000000001" customHeight="1">
      <c r="B1099" s="10">
        <v>13</v>
      </c>
      <c r="C1099" s="11" t="s">
        <v>139</v>
      </c>
      <c r="D1099" s="16" t="s">
        <v>101</v>
      </c>
      <c r="E1099" s="12">
        <v>8</v>
      </c>
      <c r="F1099" s="13"/>
      <c r="G1099" s="13"/>
    </row>
    <row r="1100" spans="2:7" ht="20.100000000000001" customHeight="1">
      <c r="B1100" s="14">
        <v>14</v>
      </c>
      <c r="C1100" s="15" t="s">
        <v>140</v>
      </c>
      <c r="D1100" s="16" t="s">
        <v>101</v>
      </c>
      <c r="E1100" s="12">
        <v>8</v>
      </c>
      <c r="F1100" s="13"/>
      <c r="G1100" s="13"/>
    </row>
    <row r="1101" spans="2:7" ht="20.100000000000001" customHeight="1">
      <c r="B1101" s="14">
        <v>15</v>
      </c>
      <c r="C1101" s="15" t="s">
        <v>141</v>
      </c>
      <c r="D1101" s="16" t="s">
        <v>101</v>
      </c>
      <c r="E1101" s="12">
        <v>8</v>
      </c>
      <c r="F1101" s="13"/>
      <c r="G1101" s="13"/>
    </row>
    <row r="1102" spans="2:7" ht="20.100000000000001" customHeight="1">
      <c r="B1102" s="10">
        <v>16</v>
      </c>
      <c r="C1102" s="15" t="s">
        <v>142</v>
      </c>
      <c r="D1102" s="16" t="s">
        <v>81</v>
      </c>
      <c r="E1102" s="12">
        <v>8</v>
      </c>
      <c r="F1102" s="13"/>
      <c r="G1102" s="13"/>
    </row>
    <row r="1103" spans="2:7" ht="20.100000000000001" customHeight="1">
      <c r="B1103" s="10">
        <v>17</v>
      </c>
      <c r="C1103" s="15" t="s">
        <v>143</v>
      </c>
      <c r="D1103" s="16" t="s">
        <v>101</v>
      </c>
      <c r="E1103" s="12">
        <v>8</v>
      </c>
      <c r="F1103" s="13"/>
      <c r="G1103" s="13"/>
    </row>
    <row r="1104" spans="2:7" ht="20.100000000000001" customHeight="1">
      <c r="B1104" s="14">
        <v>18</v>
      </c>
      <c r="C1104" s="15" t="s">
        <v>144</v>
      </c>
      <c r="D1104" s="16" t="s">
        <v>101</v>
      </c>
      <c r="E1104" s="12">
        <v>8</v>
      </c>
      <c r="F1104" s="13"/>
      <c r="G1104" s="13"/>
    </row>
    <row r="1105" spans="2:7" ht="20.100000000000001" customHeight="1">
      <c r="B1105" s="14">
        <v>19</v>
      </c>
      <c r="C1105" s="15" t="s">
        <v>145</v>
      </c>
      <c r="D1105" s="16" t="s">
        <v>101</v>
      </c>
      <c r="E1105" s="12">
        <v>8</v>
      </c>
      <c r="F1105" s="13"/>
      <c r="G1105" s="13"/>
    </row>
    <row r="1106" spans="2:7" ht="20.100000000000001" customHeight="1">
      <c r="B1106" s="10">
        <v>20</v>
      </c>
      <c r="C1106" s="15" t="s">
        <v>146</v>
      </c>
      <c r="D1106" s="16" t="s">
        <v>101</v>
      </c>
      <c r="E1106" s="12">
        <v>8</v>
      </c>
      <c r="F1106" s="13"/>
      <c r="G1106" s="13"/>
    </row>
    <row r="1107" spans="2:7" ht="20.100000000000001" customHeight="1">
      <c r="B1107" s="10">
        <v>21</v>
      </c>
      <c r="C1107" s="15" t="s">
        <v>147</v>
      </c>
      <c r="D1107" s="16" t="s">
        <v>101</v>
      </c>
      <c r="E1107" s="12">
        <v>8</v>
      </c>
      <c r="F1107" s="13"/>
      <c r="G1107" s="13"/>
    </row>
    <row r="1108" spans="2:7" ht="20.100000000000001" customHeight="1">
      <c r="B1108" s="14">
        <v>22</v>
      </c>
      <c r="C1108" s="15" t="s">
        <v>148</v>
      </c>
      <c r="D1108" s="16" t="s">
        <v>101</v>
      </c>
      <c r="E1108" s="12">
        <v>8</v>
      </c>
      <c r="F1108" s="13"/>
      <c r="G1108" s="13"/>
    </row>
    <row r="1109" spans="2:7" ht="20.100000000000001" customHeight="1">
      <c r="B1109" s="14">
        <v>23</v>
      </c>
      <c r="C1109" s="99" t="s">
        <v>213</v>
      </c>
      <c r="D1109" s="16" t="s">
        <v>101</v>
      </c>
      <c r="E1109" s="12">
        <v>8</v>
      </c>
      <c r="F1109" s="13"/>
      <c r="G1109" s="13"/>
    </row>
    <row r="1110" spans="2:7" ht="20.100000000000001" customHeight="1">
      <c r="B1110" s="10">
        <v>24</v>
      </c>
      <c r="C1110" s="99" t="s">
        <v>214</v>
      </c>
      <c r="D1110" s="16" t="s">
        <v>101</v>
      </c>
      <c r="E1110" s="12">
        <v>8</v>
      </c>
      <c r="F1110" s="13"/>
      <c r="G1110" s="13"/>
    </row>
    <row r="1111" spans="2:7" ht="20.100000000000001" customHeight="1">
      <c r="B1111" s="10">
        <v>25</v>
      </c>
      <c r="C1111" s="11" t="s">
        <v>149</v>
      </c>
      <c r="D1111" s="16" t="s">
        <v>100</v>
      </c>
      <c r="E1111" s="12">
        <v>8</v>
      </c>
      <c r="F1111" s="13"/>
      <c r="G1111" s="13"/>
    </row>
    <row r="1112" spans="2:7" ht="20.100000000000001" customHeight="1">
      <c r="B1112" s="14">
        <v>26</v>
      </c>
      <c r="C1112" s="15" t="s">
        <v>150</v>
      </c>
      <c r="D1112" s="16" t="s">
        <v>100</v>
      </c>
      <c r="E1112" s="12">
        <v>8</v>
      </c>
      <c r="F1112" s="13"/>
      <c r="G1112" s="13"/>
    </row>
    <row r="1113" spans="2:7" ht="20.100000000000001" customHeight="1">
      <c r="B1113" s="14">
        <v>27</v>
      </c>
      <c r="C1113" s="15" t="s">
        <v>151</v>
      </c>
      <c r="D1113" s="16" t="s">
        <v>100</v>
      </c>
      <c r="E1113" s="12">
        <v>8</v>
      </c>
      <c r="F1113" s="13"/>
      <c r="G1113" s="13"/>
    </row>
    <row r="1114" spans="2:7" ht="20.100000000000001" customHeight="1">
      <c r="B1114" s="10">
        <v>28</v>
      </c>
      <c r="C1114" s="15" t="s">
        <v>152</v>
      </c>
      <c r="D1114" s="16" t="s">
        <v>100</v>
      </c>
      <c r="E1114" s="12">
        <v>8</v>
      </c>
      <c r="F1114" s="13"/>
      <c r="G1114" s="13"/>
    </row>
    <row r="1115" spans="2:7" ht="20.100000000000001" customHeight="1">
      <c r="B1115" s="10">
        <v>29</v>
      </c>
      <c r="C1115" s="94" t="s">
        <v>209</v>
      </c>
      <c r="D1115" s="16" t="s">
        <v>100</v>
      </c>
      <c r="E1115" s="12">
        <v>8</v>
      </c>
      <c r="F1115" s="13"/>
      <c r="G1115" s="13"/>
    </row>
    <row r="1116" spans="2:7" ht="20.100000000000001" customHeight="1">
      <c r="B1116" s="14">
        <v>30</v>
      </c>
      <c r="C1116" s="15" t="s">
        <v>153</v>
      </c>
      <c r="D1116" s="16" t="s">
        <v>100</v>
      </c>
      <c r="E1116" s="12">
        <v>8</v>
      </c>
      <c r="F1116" s="13"/>
      <c r="G1116" s="13"/>
    </row>
    <row r="1117" spans="2:7" ht="20.100000000000001" customHeight="1">
      <c r="B1117" s="14">
        <v>31</v>
      </c>
      <c r="C1117" s="15" t="s">
        <v>154</v>
      </c>
      <c r="D1117" s="16" t="s">
        <v>100</v>
      </c>
      <c r="E1117" s="12">
        <v>8</v>
      </c>
      <c r="F1117" s="13"/>
      <c r="G1117" s="13"/>
    </row>
    <row r="1118" spans="2:7" ht="20.100000000000001" customHeight="1">
      <c r="B1118" s="10">
        <v>32</v>
      </c>
      <c r="C1118" s="15" t="s">
        <v>155</v>
      </c>
      <c r="D1118" s="16" t="s">
        <v>100</v>
      </c>
      <c r="E1118" s="12">
        <v>8</v>
      </c>
      <c r="F1118" s="13"/>
      <c r="G1118" s="13"/>
    </row>
    <row r="1119" spans="2:7" ht="20.100000000000001" customHeight="1">
      <c r="B1119" s="10">
        <v>33</v>
      </c>
      <c r="C1119" s="15" t="s">
        <v>156</v>
      </c>
      <c r="D1119" s="16" t="s">
        <v>100</v>
      </c>
      <c r="E1119" s="12">
        <v>8</v>
      </c>
      <c r="F1119" s="13"/>
      <c r="G1119" s="13"/>
    </row>
    <row r="1120" spans="2:7" ht="20.100000000000001" customHeight="1">
      <c r="B1120" s="14">
        <v>34</v>
      </c>
      <c r="C1120" s="15" t="s">
        <v>157</v>
      </c>
      <c r="D1120" s="16" t="s">
        <v>100</v>
      </c>
      <c r="E1120" s="12">
        <v>8</v>
      </c>
      <c r="F1120" s="13"/>
      <c r="G1120" s="13"/>
    </row>
    <row r="1121" spans="2:7" ht="20.100000000000001" customHeight="1">
      <c r="B1121" s="14">
        <v>35</v>
      </c>
      <c r="C1121" s="11" t="s">
        <v>158</v>
      </c>
      <c r="D1121" s="16"/>
      <c r="E1121" s="12"/>
      <c r="F1121" s="13"/>
      <c r="G1121" s="13"/>
    </row>
    <row r="1122" spans="2:7" ht="20.100000000000001" customHeight="1">
      <c r="B1122" s="10">
        <v>36</v>
      </c>
      <c r="C1122" s="15" t="s">
        <v>159</v>
      </c>
      <c r="D1122" s="22"/>
      <c r="E1122" s="12"/>
      <c r="F1122" s="13"/>
      <c r="G1122" s="13"/>
    </row>
    <row r="1123" spans="2:7" ht="20.100000000000001" customHeight="1">
      <c r="B1123" s="10">
        <v>37</v>
      </c>
      <c r="C1123" s="15" t="s">
        <v>160</v>
      </c>
      <c r="D1123" s="17"/>
      <c r="E1123" s="12"/>
      <c r="F1123" s="13"/>
      <c r="G1123" s="13"/>
    </row>
    <row r="1124" spans="2:7" ht="20.100000000000001" customHeight="1">
      <c r="B1124" s="14">
        <v>38</v>
      </c>
      <c r="C1124" s="15"/>
      <c r="D1124" s="17"/>
      <c r="E1124" s="12"/>
      <c r="F1124" s="13"/>
      <c r="G1124" s="13"/>
    </row>
    <row r="1125" spans="2:7" ht="20.100000000000001" customHeight="1">
      <c r="B1125" s="14">
        <v>39</v>
      </c>
      <c r="C1125" s="15" t="s">
        <v>161</v>
      </c>
      <c r="D1125" s="17"/>
      <c r="E1125" s="12"/>
      <c r="F1125" s="13"/>
      <c r="G1125" s="13"/>
    </row>
    <row r="1126" spans="2:7" ht="20.100000000000001" customHeight="1">
      <c r="B1126" s="10">
        <v>40</v>
      </c>
      <c r="C1126" s="15" t="s">
        <v>162</v>
      </c>
      <c r="D1126" s="17"/>
      <c r="E1126" s="12"/>
      <c r="F1126" s="13"/>
      <c r="G1126" s="13"/>
    </row>
    <row r="1127" spans="2:7" ht="20.100000000000001" customHeight="1">
      <c r="B1127" s="10">
        <v>41</v>
      </c>
      <c r="C1127" s="15" t="s">
        <v>163</v>
      </c>
      <c r="D1127" s="17"/>
      <c r="E1127" s="12"/>
      <c r="F1127" s="13"/>
      <c r="G1127" s="13"/>
    </row>
    <row r="1128" spans="2:7" ht="20.100000000000001" customHeight="1">
      <c r="B1128" s="14">
        <v>42</v>
      </c>
      <c r="C1128" s="15" t="s">
        <v>164</v>
      </c>
      <c r="D1128" s="18"/>
      <c r="E1128" s="12"/>
      <c r="F1128" s="13"/>
      <c r="G1128" s="13"/>
    </row>
    <row r="1129" spans="2:7" ht="20.100000000000001" customHeight="1">
      <c r="B1129" s="14">
        <v>43</v>
      </c>
      <c r="C1129" s="15" t="s">
        <v>165</v>
      </c>
      <c r="D1129" s="20"/>
      <c r="E1129" s="12"/>
      <c r="F1129" s="13"/>
      <c r="G1129" s="13"/>
    </row>
    <row r="1130" spans="2:7" ht="20.100000000000001" customHeight="1">
      <c r="B1130" s="10">
        <v>44</v>
      </c>
      <c r="C1130" s="11" t="s">
        <v>166</v>
      </c>
      <c r="D1130" s="16" t="s">
        <v>105</v>
      </c>
      <c r="E1130" s="12">
        <v>8</v>
      </c>
      <c r="F1130" s="13"/>
      <c r="G1130" s="13"/>
    </row>
    <row r="1131" spans="2:7" ht="20.100000000000001" customHeight="1">
      <c r="B1131" s="10">
        <v>45</v>
      </c>
      <c r="C1131" s="15" t="s">
        <v>167</v>
      </c>
      <c r="D1131" s="16" t="s">
        <v>105</v>
      </c>
      <c r="E1131" s="12">
        <v>8</v>
      </c>
      <c r="F1131" s="13"/>
      <c r="G1131" s="13"/>
    </row>
    <row r="1132" spans="2:7" ht="20.100000000000001" customHeight="1">
      <c r="B1132" s="14">
        <v>46</v>
      </c>
      <c r="C1132" s="15" t="s">
        <v>168</v>
      </c>
      <c r="D1132" s="16" t="s">
        <v>101</v>
      </c>
      <c r="E1132" s="12">
        <v>8</v>
      </c>
      <c r="F1132" s="13"/>
      <c r="G1132" s="13"/>
    </row>
    <row r="1133" spans="2:7" ht="20.100000000000001" customHeight="1">
      <c r="B1133" s="14">
        <v>47</v>
      </c>
      <c r="C1133" s="15" t="s">
        <v>169</v>
      </c>
      <c r="D1133" s="16" t="s">
        <v>101</v>
      </c>
      <c r="E1133" s="12">
        <v>8</v>
      </c>
      <c r="F1133" s="13"/>
      <c r="G1133" s="13"/>
    </row>
    <row r="1134" spans="2:7" ht="20.100000000000001" customHeight="1">
      <c r="B1134" s="10">
        <v>48</v>
      </c>
      <c r="C1134" s="15" t="s">
        <v>170</v>
      </c>
      <c r="D1134" s="16" t="s">
        <v>101</v>
      </c>
      <c r="E1134" s="12">
        <v>8</v>
      </c>
      <c r="F1134" s="13"/>
      <c r="G1134" s="13"/>
    </row>
    <row r="1135" spans="2:7" ht="20.100000000000001" customHeight="1">
      <c r="B1135" s="10">
        <v>49</v>
      </c>
      <c r="C1135" s="15" t="s">
        <v>171</v>
      </c>
      <c r="D1135" s="16" t="s">
        <v>101</v>
      </c>
      <c r="E1135" s="12">
        <v>8</v>
      </c>
      <c r="F1135" s="13"/>
      <c r="G1135" s="13"/>
    </row>
    <row r="1136" spans="2:7" ht="20.100000000000001" customHeight="1">
      <c r="B1136" s="10">
        <v>50</v>
      </c>
      <c r="C1136" s="15" t="s">
        <v>172</v>
      </c>
      <c r="D1136" s="16" t="s">
        <v>100</v>
      </c>
      <c r="E1136" s="12">
        <v>8</v>
      </c>
      <c r="F1136" s="13"/>
      <c r="G1136" s="13"/>
    </row>
    <row r="1137" spans="2:7" ht="20.100000000000001" customHeight="1">
      <c r="B1137" s="14">
        <v>51</v>
      </c>
      <c r="C1137" s="15" t="s">
        <v>173</v>
      </c>
      <c r="D1137" s="16" t="s">
        <v>101</v>
      </c>
      <c r="E1137" s="12">
        <v>8</v>
      </c>
      <c r="F1137" s="13"/>
      <c r="G1137" s="13"/>
    </row>
    <row r="1138" spans="2:7" ht="20.100000000000001" customHeight="1">
      <c r="B1138" s="14">
        <v>52</v>
      </c>
      <c r="C1138" s="15" t="s">
        <v>174</v>
      </c>
      <c r="D1138" s="16" t="s">
        <v>100</v>
      </c>
      <c r="E1138" s="12">
        <v>8</v>
      </c>
      <c r="F1138" s="13"/>
      <c r="G1138" s="13"/>
    </row>
    <row r="1139" spans="2:7" ht="20.100000000000001" customHeight="1">
      <c r="B1139" s="10">
        <v>53</v>
      </c>
      <c r="C1139" s="11" t="s">
        <v>175</v>
      </c>
      <c r="D1139" s="16" t="s">
        <v>101</v>
      </c>
      <c r="E1139" s="12">
        <v>8</v>
      </c>
      <c r="F1139" s="13"/>
      <c r="G1139" s="13"/>
    </row>
    <row r="1140" spans="2:7" ht="20.100000000000001" customHeight="1">
      <c r="B1140" s="10">
        <v>54</v>
      </c>
      <c r="C1140" s="15" t="s">
        <v>176</v>
      </c>
      <c r="D1140" s="16" t="s">
        <v>101</v>
      </c>
      <c r="E1140" s="12">
        <v>8</v>
      </c>
      <c r="F1140" s="13"/>
      <c r="G1140" s="13"/>
    </row>
    <row r="1141" spans="2:7" ht="20.100000000000001" customHeight="1">
      <c r="B1141" s="14">
        <v>55</v>
      </c>
      <c r="C1141" s="15" t="s">
        <v>177</v>
      </c>
      <c r="D1141" s="16" t="s">
        <v>101</v>
      </c>
      <c r="E1141" s="12">
        <v>8</v>
      </c>
      <c r="F1141" s="13"/>
      <c r="G1141" s="13"/>
    </row>
    <row r="1142" spans="2:7" ht="20.100000000000001" customHeight="1">
      <c r="B1142" s="14">
        <v>56</v>
      </c>
      <c r="C1142" s="15" t="s">
        <v>178</v>
      </c>
      <c r="D1142" s="16" t="s">
        <v>101</v>
      </c>
      <c r="E1142" s="12">
        <v>0</v>
      </c>
      <c r="F1142" s="13"/>
      <c r="G1142" s="13"/>
    </row>
    <row r="1143" spans="2:7" ht="20.100000000000001" customHeight="1">
      <c r="B1143" s="10">
        <v>57</v>
      </c>
      <c r="C1143" s="15" t="s">
        <v>179</v>
      </c>
      <c r="D1143" s="16" t="s">
        <v>101</v>
      </c>
      <c r="E1143" s="12">
        <v>0</v>
      </c>
      <c r="F1143" s="13"/>
      <c r="G1143" s="13"/>
    </row>
    <row r="1144" spans="2:7" ht="20.100000000000001" customHeight="1">
      <c r="B1144" s="10">
        <v>58</v>
      </c>
      <c r="C1144" s="15" t="s">
        <v>180</v>
      </c>
      <c r="D1144" s="16" t="s">
        <v>101</v>
      </c>
      <c r="E1144" s="12">
        <v>8</v>
      </c>
      <c r="F1144" s="13"/>
      <c r="G1144" s="13"/>
    </row>
    <row r="1145" spans="2:7" ht="20.100000000000001" customHeight="1">
      <c r="B1145" s="14">
        <v>59</v>
      </c>
      <c r="C1145" s="15" t="s">
        <v>203</v>
      </c>
      <c r="D1145" s="16" t="s">
        <v>101</v>
      </c>
      <c r="E1145" s="12">
        <v>8</v>
      </c>
      <c r="F1145" s="13"/>
      <c r="G1145" s="13"/>
    </row>
    <row r="1146" spans="2:7" ht="20.100000000000001" customHeight="1">
      <c r="B1146" s="14">
        <v>60</v>
      </c>
      <c r="C1146" s="15" t="s">
        <v>181</v>
      </c>
      <c r="D1146" s="16" t="s">
        <v>101</v>
      </c>
      <c r="E1146" s="12">
        <v>8</v>
      </c>
      <c r="F1146" s="13"/>
      <c r="G1146" s="13"/>
    </row>
    <row r="1147" spans="2:7" ht="20.100000000000001" customHeight="1">
      <c r="B1147" s="10">
        <v>61</v>
      </c>
      <c r="C1147" s="15" t="s">
        <v>204</v>
      </c>
      <c r="D1147" s="16" t="s">
        <v>101</v>
      </c>
      <c r="E1147" s="12">
        <v>8</v>
      </c>
      <c r="F1147" s="13"/>
      <c r="G1147" s="13"/>
    </row>
    <row r="1148" spans="2:7" ht="20.100000000000001" customHeight="1">
      <c r="B1148" s="10">
        <v>62</v>
      </c>
      <c r="C1148" s="11" t="s">
        <v>182</v>
      </c>
      <c r="D1148" s="106" t="s">
        <v>102</v>
      </c>
      <c r="E1148" s="107">
        <v>8</v>
      </c>
      <c r="F1148" s="13"/>
      <c r="G1148" s="13"/>
    </row>
    <row r="1149" spans="2:7" ht="20.100000000000001" customHeight="1">
      <c r="B1149" s="14">
        <v>63</v>
      </c>
      <c r="C1149" s="15" t="s">
        <v>183</v>
      </c>
      <c r="D1149" s="106" t="s">
        <v>109</v>
      </c>
      <c r="E1149" s="107">
        <v>8</v>
      </c>
      <c r="F1149" s="13"/>
      <c r="G1149" s="13"/>
    </row>
    <row r="1150" spans="2:7" ht="20.100000000000001" customHeight="1">
      <c r="B1150" s="14">
        <v>64</v>
      </c>
      <c r="C1150" s="15" t="s">
        <v>184</v>
      </c>
      <c r="D1150" s="106" t="s">
        <v>102</v>
      </c>
      <c r="E1150" s="107">
        <v>0</v>
      </c>
      <c r="F1150" s="13"/>
      <c r="G1150" s="13"/>
    </row>
    <row r="1151" spans="2:7" ht="20.100000000000001" customHeight="1">
      <c r="B1151" s="10">
        <v>65</v>
      </c>
      <c r="C1151" s="15" t="s">
        <v>185</v>
      </c>
      <c r="D1151" s="106" t="s">
        <v>99</v>
      </c>
      <c r="E1151" s="107">
        <v>8</v>
      </c>
      <c r="F1151" s="13"/>
      <c r="G1151" s="13"/>
    </row>
    <row r="1152" spans="2:7" ht="20.100000000000001" customHeight="1">
      <c r="B1152" s="10">
        <v>66</v>
      </c>
      <c r="C1152" s="15" t="s">
        <v>186</v>
      </c>
      <c r="D1152" s="106" t="s">
        <v>99</v>
      </c>
      <c r="E1152" s="107">
        <v>8</v>
      </c>
      <c r="F1152" s="13"/>
      <c r="G1152" s="13"/>
    </row>
    <row r="1153" spans="2:7" ht="20.100000000000001" customHeight="1">
      <c r="B1153" s="14">
        <v>67</v>
      </c>
      <c r="C1153" s="15" t="s">
        <v>187</v>
      </c>
      <c r="D1153" s="106" t="s">
        <v>99</v>
      </c>
      <c r="E1153" s="107">
        <v>8</v>
      </c>
      <c r="F1153" s="13"/>
      <c r="G1153" s="13"/>
    </row>
    <row r="1154" spans="2:7" ht="20.100000000000001" customHeight="1">
      <c r="B1154" s="14">
        <v>68</v>
      </c>
      <c r="C1154" s="15" t="s">
        <v>141</v>
      </c>
      <c r="D1154" s="106" t="s">
        <v>102</v>
      </c>
      <c r="E1154" s="107">
        <v>8</v>
      </c>
      <c r="F1154" s="13"/>
      <c r="G1154" s="13"/>
    </row>
    <row r="1155" spans="2:7" ht="20.100000000000001" customHeight="1">
      <c r="B1155" s="10">
        <v>69</v>
      </c>
      <c r="C1155" s="15" t="s">
        <v>188</v>
      </c>
      <c r="D1155" s="106" t="s">
        <v>99</v>
      </c>
      <c r="E1155" s="107">
        <v>8</v>
      </c>
      <c r="F1155" s="13"/>
      <c r="G1155" s="13"/>
    </row>
    <row r="1156" spans="2:7" ht="20.100000000000001" customHeight="1">
      <c r="B1156" s="10">
        <v>70</v>
      </c>
      <c r="C1156" s="15"/>
      <c r="D1156" s="16"/>
      <c r="E1156" s="12"/>
      <c r="F1156" s="13"/>
      <c r="G1156" s="13"/>
    </row>
    <row r="1157" spans="2:7" ht="20.100000000000001" customHeight="1">
      <c r="B1157" s="14">
        <v>71</v>
      </c>
      <c r="C1157" s="11" t="s">
        <v>189</v>
      </c>
      <c r="D1157" s="16" t="s">
        <v>215</v>
      </c>
      <c r="E1157" s="29">
        <v>8</v>
      </c>
      <c r="F1157" s="13"/>
      <c r="G1157" s="13"/>
    </row>
    <row r="1158" spans="2:7" ht="20.100000000000001" customHeight="1">
      <c r="B1158" s="14">
        <v>72</v>
      </c>
      <c r="C1158" s="15" t="s">
        <v>190</v>
      </c>
      <c r="D1158" s="30" t="s">
        <v>101</v>
      </c>
      <c r="E1158" s="29">
        <v>8</v>
      </c>
      <c r="F1158" s="13"/>
      <c r="G1158" s="13"/>
    </row>
    <row r="1159" spans="2:7" ht="20.100000000000001" customHeight="1">
      <c r="B1159" s="10">
        <v>73</v>
      </c>
      <c r="C1159" s="15" t="s">
        <v>191</v>
      </c>
      <c r="D1159" s="16" t="s">
        <v>102</v>
      </c>
      <c r="E1159" s="29">
        <v>8</v>
      </c>
      <c r="F1159" s="13"/>
      <c r="G1159" s="13"/>
    </row>
    <row r="1160" spans="2:7" ht="20.100000000000001" customHeight="1">
      <c r="B1160" s="10">
        <v>74</v>
      </c>
      <c r="C1160" s="15" t="s">
        <v>192</v>
      </c>
      <c r="D1160" s="30" t="s">
        <v>98</v>
      </c>
      <c r="E1160" s="29">
        <v>8</v>
      </c>
      <c r="F1160" s="13"/>
      <c r="G1160" s="13"/>
    </row>
    <row r="1161" spans="2:7" ht="20.100000000000001" customHeight="1">
      <c r="B1161" s="14">
        <v>75</v>
      </c>
      <c r="C1161" s="15" t="s">
        <v>206</v>
      </c>
      <c r="D1161" s="30" t="s">
        <v>101</v>
      </c>
      <c r="E1161" s="29">
        <v>6</v>
      </c>
      <c r="F1161" s="13"/>
      <c r="G1161" s="13"/>
    </row>
    <row r="1162" spans="2:7" ht="20.100000000000001" customHeight="1">
      <c r="B1162" s="14">
        <v>76</v>
      </c>
      <c r="C1162" s="15" t="s">
        <v>193</v>
      </c>
      <c r="D1162" s="30" t="s">
        <v>105</v>
      </c>
      <c r="E1162" s="29">
        <v>0</v>
      </c>
      <c r="F1162" s="13"/>
      <c r="G1162" s="13"/>
    </row>
    <row r="1163" spans="2:7" ht="20.100000000000001" customHeight="1">
      <c r="B1163" s="10">
        <v>77</v>
      </c>
      <c r="C1163" s="15" t="s">
        <v>194</v>
      </c>
      <c r="D1163" s="30" t="s">
        <v>101</v>
      </c>
      <c r="E1163" s="29">
        <v>8</v>
      </c>
      <c r="F1163" s="13"/>
      <c r="G1163" s="13"/>
    </row>
    <row r="1164" spans="2:7" ht="20.100000000000001" customHeight="1">
      <c r="B1164" s="10">
        <v>78</v>
      </c>
      <c r="C1164" s="15" t="s">
        <v>195</v>
      </c>
      <c r="D1164" s="30" t="s">
        <v>101</v>
      </c>
      <c r="E1164" s="29">
        <v>8</v>
      </c>
      <c r="F1164" s="13"/>
      <c r="G1164" s="13"/>
    </row>
    <row r="1165" spans="2:7" ht="20.100000000000001" customHeight="1">
      <c r="B1165" s="14">
        <v>79</v>
      </c>
      <c r="C1165" s="15" t="s">
        <v>207</v>
      </c>
      <c r="D1165" s="30" t="s">
        <v>216</v>
      </c>
      <c r="E1165" s="29">
        <v>8</v>
      </c>
      <c r="F1165" s="13"/>
      <c r="G1165" s="13"/>
    </row>
    <row r="1166" spans="2:7" ht="20.100000000000001" customHeight="1">
      <c r="B1166" s="14">
        <v>80</v>
      </c>
      <c r="C1166" s="11" t="s">
        <v>196</v>
      </c>
      <c r="D1166" s="30" t="s">
        <v>101</v>
      </c>
      <c r="E1166" s="29">
        <v>8</v>
      </c>
      <c r="F1166" s="13"/>
      <c r="G1166" s="13"/>
    </row>
    <row r="1167" spans="2:7" ht="20.100000000000001" customHeight="1">
      <c r="B1167" s="10">
        <v>81</v>
      </c>
      <c r="C1167" s="15" t="s">
        <v>197</v>
      </c>
      <c r="D1167" s="30" t="s">
        <v>101</v>
      </c>
      <c r="E1167" s="29">
        <v>8</v>
      </c>
      <c r="F1167" s="13"/>
      <c r="G1167" s="13"/>
    </row>
    <row r="1168" spans="2:7" ht="20.100000000000001" customHeight="1">
      <c r="B1168" s="10">
        <v>82</v>
      </c>
      <c r="C1168" s="15" t="s">
        <v>198</v>
      </c>
      <c r="D1168" s="30" t="s">
        <v>101</v>
      </c>
      <c r="E1168" s="29">
        <v>0</v>
      </c>
      <c r="F1168" s="13"/>
      <c r="G1168" s="13"/>
    </row>
    <row r="1169" spans="2:7" ht="20.100000000000001" customHeight="1">
      <c r="B1169" s="14">
        <v>83</v>
      </c>
      <c r="C1169" s="15" t="s">
        <v>199</v>
      </c>
      <c r="D1169" s="30" t="s">
        <v>98</v>
      </c>
      <c r="E1169" s="29">
        <v>8</v>
      </c>
      <c r="F1169" s="13"/>
      <c r="G1169" s="13"/>
    </row>
    <row r="1170" spans="2:7" ht="20.100000000000001" customHeight="1">
      <c r="B1170" s="14">
        <v>84</v>
      </c>
      <c r="C1170" s="15" t="s">
        <v>200</v>
      </c>
      <c r="D1170" s="30" t="s">
        <v>103</v>
      </c>
      <c r="E1170" s="29">
        <v>8</v>
      </c>
      <c r="F1170" s="13"/>
      <c r="G1170" s="13"/>
    </row>
    <row r="1171" spans="2:7" ht="20.100000000000001" customHeight="1">
      <c r="B1171" s="10">
        <v>85</v>
      </c>
      <c r="C1171" s="100" t="s">
        <v>208</v>
      </c>
      <c r="D1171" s="30" t="s">
        <v>103</v>
      </c>
      <c r="E1171" s="29">
        <v>8</v>
      </c>
      <c r="F1171" s="13"/>
      <c r="G1171" s="13"/>
    </row>
    <row r="1172" spans="2:7" ht="20.100000000000001" customHeight="1">
      <c r="B1172" s="10">
        <v>86</v>
      </c>
      <c r="C1172" s="11"/>
      <c r="D1172" s="16"/>
      <c r="E1172" s="29"/>
      <c r="F1172" s="13"/>
      <c r="G1172" s="13"/>
    </row>
    <row r="1173" spans="2:7" ht="20.100000000000001" customHeight="1">
      <c r="B1173" s="14">
        <v>87</v>
      </c>
      <c r="C1173" s="23"/>
      <c r="D1173" s="17"/>
      <c r="E1173" s="12"/>
      <c r="F1173" s="13"/>
      <c r="G1173" s="13"/>
    </row>
    <row r="1174" spans="2:7" ht="20.100000000000001" customHeight="1">
      <c r="B1174" s="14">
        <v>88</v>
      </c>
      <c r="C1174" s="23"/>
      <c r="D1174" s="17"/>
      <c r="E1174" s="12"/>
      <c r="F1174" s="13"/>
      <c r="G1174" s="13"/>
    </row>
    <row r="1175" spans="2:7" ht="20.100000000000001" customHeight="1">
      <c r="B1175" s="10">
        <v>89</v>
      </c>
      <c r="C1175" s="23"/>
      <c r="D1175" s="17"/>
      <c r="E1175" s="12"/>
      <c r="F1175" s="13"/>
      <c r="G1175" s="13"/>
    </row>
    <row r="1176" spans="2:7" ht="20.100000000000001" customHeight="1">
      <c r="B1176" s="10">
        <v>90</v>
      </c>
      <c r="C1176" s="23"/>
      <c r="D1176" s="17"/>
      <c r="E1176" s="12"/>
      <c r="F1176" s="13"/>
      <c r="G1176" s="13"/>
    </row>
    <row r="1177" spans="2:7" ht="20.100000000000001" customHeight="1">
      <c r="B1177" s="14">
        <v>91</v>
      </c>
      <c r="C1177" s="23"/>
      <c r="D1177" s="17"/>
      <c r="E1177" s="12"/>
      <c r="F1177" s="13"/>
      <c r="G1177" s="13"/>
    </row>
    <row r="1178" spans="2:7" ht="20.100000000000001" customHeight="1">
      <c r="B1178" s="14">
        <v>92</v>
      </c>
      <c r="C1178" s="23"/>
      <c r="D1178" s="18"/>
      <c r="E1178" s="12"/>
      <c r="F1178" s="13"/>
      <c r="G1178" s="13"/>
    </row>
    <row r="1179" spans="2:7" ht="20.100000000000001" customHeight="1">
      <c r="B1179" s="10">
        <v>93</v>
      </c>
      <c r="C1179" s="23"/>
      <c r="D1179" s="20"/>
      <c r="E1179" s="12"/>
      <c r="F1179" s="13"/>
      <c r="G1179" s="13"/>
    </row>
    <row r="1180" spans="2:7" ht="20.100000000000001" customHeight="1">
      <c r="B1180" s="10">
        <v>94</v>
      </c>
      <c r="C1180" s="23"/>
      <c r="D1180" s="20"/>
      <c r="E1180" s="12"/>
      <c r="F1180" s="13"/>
      <c r="G1180" s="13"/>
    </row>
    <row r="1181" spans="2:7" ht="20.100000000000001" customHeight="1">
      <c r="B1181" s="14">
        <v>95</v>
      </c>
      <c r="C1181" s="23"/>
      <c r="D1181" s="22"/>
      <c r="E1181" s="12"/>
      <c r="F1181" s="13"/>
      <c r="G1181" s="13"/>
    </row>
    <row r="1182" spans="2:7" ht="20.100000000000001" customHeight="1">
      <c r="B1182" s="14">
        <v>96</v>
      </c>
      <c r="C1182" s="23"/>
      <c r="D1182" s="22"/>
      <c r="E1182" s="12"/>
      <c r="F1182" s="13"/>
      <c r="G1182" s="13"/>
    </row>
    <row r="1183" spans="2:7" ht="20.100000000000001" customHeight="1">
      <c r="B1183" s="10">
        <v>97</v>
      </c>
      <c r="C1183" s="23"/>
      <c r="D1183" s="17"/>
      <c r="E1183" s="12"/>
      <c r="F1183" s="13"/>
      <c r="G1183" s="13"/>
    </row>
    <row r="1184" spans="2:7" ht="20.100000000000001" customHeight="1">
      <c r="B1184" s="10">
        <v>98</v>
      </c>
      <c r="C1184" s="23"/>
      <c r="D1184" s="17"/>
      <c r="E1184" s="12"/>
      <c r="F1184" s="13"/>
      <c r="G1184" s="13"/>
    </row>
    <row r="1185" spans="2:7" ht="20.100000000000001" customHeight="1">
      <c r="B1185" s="10">
        <v>99</v>
      </c>
      <c r="C1185" s="23"/>
      <c r="D1185" s="17"/>
      <c r="E1185" s="12"/>
      <c r="F1185" s="13"/>
      <c r="G1185" s="13"/>
    </row>
    <row r="1186" spans="2:7" ht="20.100000000000001" customHeight="1">
      <c r="B1186" s="14">
        <v>100</v>
      </c>
      <c r="C1186" s="23"/>
      <c r="D1186" s="17"/>
      <c r="E1186" s="12"/>
      <c r="F1186" s="13"/>
      <c r="G1186" s="13"/>
    </row>
    <row r="1187" spans="2:7" ht="20.100000000000001" customHeight="1">
      <c r="B1187" s="14">
        <v>101</v>
      </c>
      <c r="C1187" s="23"/>
      <c r="D1187" s="17"/>
      <c r="E1187" s="12"/>
      <c r="F1187" s="13"/>
      <c r="G1187" s="13"/>
    </row>
    <row r="1188" spans="2:7" ht="20.100000000000001" customHeight="1">
      <c r="B1188" s="10">
        <v>102</v>
      </c>
      <c r="C1188" s="23"/>
      <c r="D1188" s="18"/>
      <c r="E1188" s="12"/>
      <c r="F1188" s="13"/>
      <c r="G1188" s="13"/>
    </row>
    <row r="1189" spans="2:7" ht="20.100000000000001" customHeight="1">
      <c r="B1189" s="10">
        <v>103</v>
      </c>
      <c r="C1189" s="23"/>
      <c r="D1189" s="20"/>
      <c r="E1189" s="12"/>
      <c r="F1189" s="13"/>
      <c r="G1189" s="13"/>
    </row>
    <row r="1190" spans="2:7" ht="20.100000000000001" customHeight="1">
      <c r="B1190" s="14">
        <v>104</v>
      </c>
      <c r="C1190" s="23"/>
      <c r="D1190" s="20"/>
      <c r="E1190" s="12"/>
      <c r="F1190" s="13"/>
      <c r="G1190" s="13"/>
    </row>
    <row r="1191" spans="2:7" ht="20.100000000000001" customHeight="1" thickBot="1">
      <c r="B1191" s="24"/>
      <c r="C1191" s="25"/>
      <c r="D1191" s="26"/>
      <c r="E1191" s="27"/>
      <c r="F1191" s="13"/>
      <c r="G1191" s="13"/>
    </row>
    <row r="1192" spans="2:7" ht="15" thickBot="1">
      <c r="E1192" s="3"/>
    </row>
    <row r="1193" spans="2:7" ht="26.4" thickBot="1">
      <c r="B1193" s="2" t="s">
        <v>125</v>
      </c>
      <c r="E1193" s="3"/>
      <c r="F1193" s="4" t="s">
        <v>126</v>
      </c>
      <c r="G1193" s="5">
        <f>G1084+1</f>
        <v>46038</v>
      </c>
    </row>
    <row r="1194" spans="2:7" ht="15" thickBot="1">
      <c r="E1194" s="3"/>
    </row>
    <row r="1195" spans="2:7" ht="31.8" thickBot="1">
      <c r="B1195" s="6" t="s">
        <v>127</v>
      </c>
      <c r="C1195" s="7" t="s">
        <v>201</v>
      </c>
      <c r="D1195" s="8" t="s">
        <v>129</v>
      </c>
      <c r="E1195" s="9" t="s">
        <v>130</v>
      </c>
    </row>
    <row r="1196" spans="2:7" ht="20.100000000000001" customHeight="1">
      <c r="B1196" s="10">
        <v>1</v>
      </c>
      <c r="C1196" s="11" t="s">
        <v>131</v>
      </c>
      <c r="D1196" s="16" t="s">
        <v>99</v>
      </c>
      <c r="E1196" s="12">
        <v>8</v>
      </c>
      <c r="F1196" s="13"/>
      <c r="G1196" s="13"/>
    </row>
    <row r="1197" spans="2:7" ht="20.100000000000001" customHeight="1">
      <c r="B1197" s="14">
        <v>2</v>
      </c>
      <c r="C1197" s="15" t="s">
        <v>132</v>
      </c>
      <c r="D1197" s="16" t="s">
        <v>108</v>
      </c>
      <c r="E1197" s="12">
        <v>8</v>
      </c>
      <c r="F1197" s="13"/>
      <c r="G1197" s="13"/>
    </row>
    <row r="1198" spans="2:7" ht="20.100000000000001" customHeight="1">
      <c r="B1198" s="14">
        <v>3</v>
      </c>
      <c r="C1198" s="15" t="s">
        <v>133</v>
      </c>
      <c r="D1198" s="16" t="s">
        <v>99</v>
      </c>
      <c r="E1198" s="12">
        <v>8</v>
      </c>
      <c r="F1198" s="13"/>
      <c r="G1198" s="13"/>
    </row>
    <row r="1199" spans="2:7" ht="20.100000000000001" customHeight="1">
      <c r="B1199" s="10">
        <v>4</v>
      </c>
      <c r="C1199" s="15" t="s">
        <v>134</v>
      </c>
      <c r="D1199" s="16" t="s">
        <v>99</v>
      </c>
      <c r="E1199" s="12">
        <v>8</v>
      </c>
      <c r="F1199" s="13"/>
      <c r="G1199" s="13"/>
    </row>
    <row r="1200" spans="2:7" ht="20.100000000000001" customHeight="1">
      <c r="B1200" s="14">
        <v>5</v>
      </c>
      <c r="C1200" s="15" t="s">
        <v>202</v>
      </c>
      <c r="D1200" s="16" t="s">
        <v>99</v>
      </c>
      <c r="E1200" s="12">
        <v>8</v>
      </c>
      <c r="F1200" s="13"/>
      <c r="G1200" s="13"/>
    </row>
    <row r="1201" spans="2:7" ht="20.100000000000001" customHeight="1">
      <c r="B1201" s="14">
        <v>6</v>
      </c>
      <c r="C1201" s="15" t="s">
        <v>135</v>
      </c>
      <c r="D1201" s="16" t="s">
        <v>99</v>
      </c>
      <c r="E1201" s="12">
        <v>8</v>
      </c>
      <c r="F1201" s="13"/>
      <c r="G1201" s="13"/>
    </row>
    <row r="1202" spans="2:7" ht="20.100000000000001" customHeight="1">
      <c r="B1202" s="10">
        <v>7</v>
      </c>
      <c r="C1202" s="15" t="s">
        <v>136</v>
      </c>
      <c r="D1202" s="16" t="s">
        <v>107</v>
      </c>
      <c r="E1202" s="12">
        <v>8</v>
      </c>
      <c r="F1202" s="13"/>
      <c r="G1202" s="13"/>
    </row>
    <row r="1203" spans="2:7" ht="20.100000000000001" customHeight="1">
      <c r="B1203" s="14">
        <v>8</v>
      </c>
      <c r="C1203" s="15" t="s">
        <v>137</v>
      </c>
      <c r="D1203" s="16" t="s">
        <v>99</v>
      </c>
      <c r="E1203" s="12">
        <v>8</v>
      </c>
      <c r="F1203" s="13"/>
      <c r="G1203" s="13"/>
    </row>
    <row r="1204" spans="2:7" ht="20.100000000000001" customHeight="1">
      <c r="B1204" s="14">
        <v>9</v>
      </c>
      <c r="C1204" s="15" t="s">
        <v>138</v>
      </c>
      <c r="D1204" s="16" t="s">
        <v>83</v>
      </c>
      <c r="E1204" s="12">
        <v>8</v>
      </c>
      <c r="F1204" s="13"/>
      <c r="G1204" s="13"/>
    </row>
    <row r="1205" spans="2:7" ht="20.100000000000001" customHeight="1">
      <c r="B1205" s="10">
        <v>10</v>
      </c>
      <c r="C1205" s="15" t="s">
        <v>205</v>
      </c>
      <c r="D1205" s="16" t="s">
        <v>99</v>
      </c>
      <c r="E1205" s="12">
        <v>8</v>
      </c>
      <c r="F1205" s="13"/>
      <c r="G1205" s="13"/>
    </row>
    <row r="1206" spans="2:7" ht="20.100000000000001" customHeight="1">
      <c r="B1206" s="14">
        <v>11</v>
      </c>
      <c r="C1206" s="15" t="s">
        <v>219</v>
      </c>
      <c r="D1206" s="16" t="s">
        <v>99</v>
      </c>
      <c r="E1206" s="12">
        <v>8</v>
      </c>
      <c r="F1206" s="13"/>
      <c r="G1206" s="13"/>
    </row>
    <row r="1207" spans="2:7" ht="20.100000000000001" customHeight="1">
      <c r="B1207" s="14">
        <v>12</v>
      </c>
      <c r="C1207" s="15" t="s">
        <v>220</v>
      </c>
      <c r="D1207" s="16" t="s">
        <v>99</v>
      </c>
      <c r="E1207" s="12">
        <v>8</v>
      </c>
      <c r="F1207" s="13"/>
      <c r="G1207" s="13"/>
    </row>
    <row r="1208" spans="2:7" ht="20.100000000000001" customHeight="1">
      <c r="B1208" s="10">
        <v>13</v>
      </c>
      <c r="C1208" s="11" t="s">
        <v>139</v>
      </c>
      <c r="D1208" s="16" t="s">
        <v>101</v>
      </c>
      <c r="E1208" s="12">
        <v>8</v>
      </c>
      <c r="F1208" s="13"/>
      <c r="G1208" s="13"/>
    </row>
    <row r="1209" spans="2:7" ht="20.100000000000001" customHeight="1">
      <c r="B1209" s="14">
        <v>14</v>
      </c>
      <c r="C1209" s="15" t="s">
        <v>140</v>
      </c>
      <c r="D1209" s="16" t="s">
        <v>101</v>
      </c>
      <c r="E1209" s="12">
        <v>8</v>
      </c>
      <c r="F1209" s="13"/>
      <c r="G1209" s="13"/>
    </row>
    <row r="1210" spans="2:7" ht="20.100000000000001" customHeight="1">
      <c r="B1210" s="14">
        <v>15</v>
      </c>
      <c r="C1210" s="15" t="s">
        <v>141</v>
      </c>
      <c r="D1210" s="16" t="s">
        <v>101</v>
      </c>
      <c r="E1210" s="12">
        <v>8</v>
      </c>
      <c r="F1210" s="13"/>
      <c r="G1210" s="13"/>
    </row>
    <row r="1211" spans="2:7" ht="20.100000000000001" customHeight="1">
      <c r="B1211" s="10">
        <v>16</v>
      </c>
      <c r="C1211" s="15" t="s">
        <v>142</v>
      </c>
      <c r="D1211" s="16" t="s">
        <v>81</v>
      </c>
      <c r="E1211" s="12">
        <v>8</v>
      </c>
      <c r="F1211" s="13"/>
      <c r="G1211" s="13"/>
    </row>
    <row r="1212" spans="2:7" ht="20.100000000000001" customHeight="1">
      <c r="B1212" s="14">
        <v>17</v>
      </c>
      <c r="C1212" s="15" t="s">
        <v>143</v>
      </c>
      <c r="D1212" s="16" t="s">
        <v>101</v>
      </c>
      <c r="E1212" s="12">
        <v>8</v>
      </c>
      <c r="F1212" s="13"/>
      <c r="G1212" s="13"/>
    </row>
    <row r="1213" spans="2:7" ht="20.100000000000001" customHeight="1">
      <c r="B1213" s="14">
        <v>18</v>
      </c>
      <c r="C1213" s="15" t="s">
        <v>144</v>
      </c>
      <c r="D1213" s="16" t="s">
        <v>101</v>
      </c>
      <c r="E1213" s="12">
        <v>8</v>
      </c>
      <c r="F1213" s="13"/>
      <c r="G1213" s="13"/>
    </row>
    <row r="1214" spans="2:7" ht="20.100000000000001" customHeight="1">
      <c r="B1214" s="10">
        <v>19</v>
      </c>
      <c r="C1214" s="15" t="s">
        <v>145</v>
      </c>
      <c r="D1214" s="16" t="s">
        <v>101</v>
      </c>
      <c r="E1214" s="12">
        <v>8</v>
      </c>
      <c r="F1214" s="13"/>
      <c r="G1214" s="13"/>
    </row>
    <row r="1215" spans="2:7" ht="20.100000000000001" customHeight="1">
      <c r="B1215" s="14">
        <v>20</v>
      </c>
      <c r="C1215" s="15" t="s">
        <v>146</v>
      </c>
      <c r="D1215" s="16" t="s">
        <v>101</v>
      </c>
      <c r="E1215" s="12">
        <v>8</v>
      </c>
      <c r="F1215" s="13"/>
      <c r="G1215" s="13"/>
    </row>
    <row r="1216" spans="2:7" ht="20.100000000000001" customHeight="1">
      <c r="B1216" s="14">
        <v>21</v>
      </c>
      <c r="C1216" s="15" t="s">
        <v>147</v>
      </c>
      <c r="D1216" s="16" t="s">
        <v>101</v>
      </c>
      <c r="E1216" s="12">
        <v>8</v>
      </c>
      <c r="F1216" s="13"/>
      <c r="G1216" s="13"/>
    </row>
    <row r="1217" spans="2:7" ht="20.100000000000001" customHeight="1">
      <c r="B1217" s="10">
        <v>22</v>
      </c>
      <c r="C1217" s="15" t="s">
        <v>148</v>
      </c>
      <c r="D1217" s="16" t="s">
        <v>101</v>
      </c>
      <c r="E1217" s="12">
        <v>8</v>
      </c>
      <c r="F1217" s="13"/>
      <c r="G1217" s="13"/>
    </row>
    <row r="1218" spans="2:7" ht="20.100000000000001" customHeight="1">
      <c r="B1218" s="14">
        <v>23</v>
      </c>
      <c r="C1218" s="99" t="s">
        <v>213</v>
      </c>
      <c r="D1218" s="16" t="s">
        <v>101</v>
      </c>
      <c r="E1218" s="12">
        <v>8</v>
      </c>
      <c r="F1218" s="13"/>
      <c r="G1218" s="13"/>
    </row>
    <row r="1219" spans="2:7" ht="20.100000000000001" customHeight="1">
      <c r="B1219" s="14">
        <v>24</v>
      </c>
      <c r="C1219" s="99" t="s">
        <v>214</v>
      </c>
      <c r="D1219" s="16" t="s">
        <v>101</v>
      </c>
      <c r="E1219" s="12">
        <v>8</v>
      </c>
      <c r="F1219" s="13"/>
      <c r="G1219" s="13"/>
    </row>
    <row r="1220" spans="2:7" ht="20.100000000000001" customHeight="1">
      <c r="B1220" s="10">
        <v>25</v>
      </c>
      <c r="C1220" s="11" t="s">
        <v>149</v>
      </c>
      <c r="D1220" s="16" t="s">
        <v>100</v>
      </c>
      <c r="E1220" s="12">
        <v>8</v>
      </c>
      <c r="F1220" s="13"/>
      <c r="G1220" s="13"/>
    </row>
    <row r="1221" spans="2:7" ht="20.100000000000001" customHeight="1">
      <c r="B1221" s="14">
        <v>26</v>
      </c>
      <c r="C1221" s="15" t="s">
        <v>150</v>
      </c>
      <c r="D1221" s="16" t="s">
        <v>100</v>
      </c>
      <c r="E1221" s="12">
        <v>8</v>
      </c>
      <c r="F1221" s="13"/>
      <c r="G1221" s="13"/>
    </row>
    <row r="1222" spans="2:7" ht="20.100000000000001" customHeight="1">
      <c r="B1222" s="14">
        <v>27</v>
      </c>
      <c r="C1222" s="15" t="s">
        <v>151</v>
      </c>
      <c r="D1222" s="16" t="s">
        <v>100</v>
      </c>
      <c r="E1222" s="12">
        <v>8</v>
      </c>
      <c r="F1222" s="13"/>
      <c r="G1222" s="13"/>
    </row>
    <row r="1223" spans="2:7" ht="20.100000000000001" customHeight="1">
      <c r="B1223" s="10">
        <v>28</v>
      </c>
      <c r="C1223" s="15" t="s">
        <v>152</v>
      </c>
      <c r="D1223" s="16" t="s">
        <v>100</v>
      </c>
      <c r="E1223" s="12">
        <v>8</v>
      </c>
      <c r="F1223" s="13"/>
      <c r="G1223" s="13"/>
    </row>
    <row r="1224" spans="2:7" ht="20.100000000000001" customHeight="1">
      <c r="B1224" s="14">
        <v>29</v>
      </c>
      <c r="C1224" s="94" t="s">
        <v>209</v>
      </c>
      <c r="D1224" s="16" t="s">
        <v>100</v>
      </c>
      <c r="E1224" s="12">
        <v>8</v>
      </c>
      <c r="F1224" s="13"/>
      <c r="G1224" s="13"/>
    </row>
    <row r="1225" spans="2:7" ht="20.100000000000001" customHeight="1">
      <c r="B1225" s="14">
        <v>30</v>
      </c>
      <c r="C1225" s="15" t="s">
        <v>153</v>
      </c>
      <c r="D1225" s="16" t="s">
        <v>100</v>
      </c>
      <c r="E1225" s="12">
        <v>8</v>
      </c>
      <c r="F1225" s="13"/>
      <c r="G1225" s="13"/>
    </row>
    <row r="1226" spans="2:7" ht="20.100000000000001" customHeight="1">
      <c r="B1226" s="10">
        <v>31</v>
      </c>
      <c r="C1226" s="15" t="s">
        <v>154</v>
      </c>
      <c r="D1226" s="16" t="s">
        <v>100</v>
      </c>
      <c r="E1226" s="12">
        <v>8</v>
      </c>
      <c r="F1226" s="13"/>
      <c r="G1226" s="13"/>
    </row>
    <row r="1227" spans="2:7" ht="20.100000000000001" customHeight="1">
      <c r="B1227" s="14">
        <v>32</v>
      </c>
      <c r="C1227" s="15" t="s">
        <v>155</v>
      </c>
      <c r="D1227" s="16" t="s">
        <v>100</v>
      </c>
      <c r="E1227" s="12">
        <v>8</v>
      </c>
      <c r="F1227" s="13"/>
      <c r="G1227" s="13"/>
    </row>
    <row r="1228" spans="2:7" ht="20.100000000000001" customHeight="1">
      <c r="B1228" s="14">
        <v>33</v>
      </c>
      <c r="C1228" s="15" t="s">
        <v>156</v>
      </c>
      <c r="D1228" s="16" t="s">
        <v>100</v>
      </c>
      <c r="E1228" s="12">
        <v>8</v>
      </c>
      <c r="F1228" s="13"/>
      <c r="G1228" s="13"/>
    </row>
    <row r="1229" spans="2:7" ht="20.100000000000001" customHeight="1">
      <c r="B1229" s="10">
        <v>34</v>
      </c>
      <c r="C1229" s="15" t="s">
        <v>157</v>
      </c>
      <c r="D1229" s="16" t="s">
        <v>100</v>
      </c>
      <c r="E1229" s="12">
        <v>8</v>
      </c>
      <c r="F1229" s="13"/>
      <c r="G1229" s="13"/>
    </row>
    <row r="1230" spans="2:7" ht="20.100000000000001" customHeight="1">
      <c r="B1230" s="14">
        <v>35</v>
      </c>
      <c r="C1230" s="11" t="s">
        <v>158</v>
      </c>
      <c r="D1230" s="16"/>
      <c r="E1230" s="12"/>
      <c r="F1230" s="13"/>
      <c r="G1230" s="13"/>
    </row>
    <row r="1231" spans="2:7" ht="20.100000000000001" customHeight="1">
      <c r="B1231" s="14">
        <v>36</v>
      </c>
      <c r="C1231" s="15" t="s">
        <v>159</v>
      </c>
      <c r="D1231" s="22"/>
      <c r="E1231" s="12"/>
      <c r="F1231" s="13"/>
      <c r="G1231" s="13"/>
    </row>
    <row r="1232" spans="2:7" ht="20.100000000000001" customHeight="1">
      <c r="B1232" s="10">
        <v>37</v>
      </c>
      <c r="C1232" s="15" t="s">
        <v>160</v>
      </c>
      <c r="D1232" s="17"/>
      <c r="E1232" s="12"/>
      <c r="F1232" s="13"/>
      <c r="G1232" s="13"/>
    </row>
    <row r="1233" spans="2:7" ht="20.100000000000001" customHeight="1">
      <c r="B1233" s="14">
        <v>38</v>
      </c>
      <c r="C1233" s="15"/>
      <c r="D1233" s="17"/>
      <c r="E1233" s="12"/>
      <c r="F1233" s="13"/>
      <c r="G1233" s="13"/>
    </row>
    <row r="1234" spans="2:7" ht="20.100000000000001" customHeight="1">
      <c r="B1234" s="14">
        <v>39</v>
      </c>
      <c r="C1234" s="15" t="s">
        <v>161</v>
      </c>
      <c r="D1234" s="17"/>
      <c r="E1234" s="12"/>
      <c r="F1234" s="13"/>
      <c r="G1234" s="13"/>
    </row>
    <row r="1235" spans="2:7" ht="20.100000000000001" customHeight="1">
      <c r="B1235" s="10">
        <v>40</v>
      </c>
      <c r="C1235" s="15" t="s">
        <v>162</v>
      </c>
      <c r="D1235" s="17"/>
      <c r="E1235" s="12"/>
      <c r="F1235" s="13"/>
      <c r="G1235" s="13"/>
    </row>
    <row r="1236" spans="2:7" ht="20.100000000000001" customHeight="1">
      <c r="B1236" s="14">
        <v>41</v>
      </c>
      <c r="C1236" s="15" t="s">
        <v>163</v>
      </c>
      <c r="D1236" s="17"/>
      <c r="E1236" s="12"/>
      <c r="F1236" s="13"/>
      <c r="G1236" s="13"/>
    </row>
    <row r="1237" spans="2:7" ht="20.100000000000001" customHeight="1">
      <c r="B1237" s="14">
        <v>42</v>
      </c>
      <c r="C1237" s="15" t="s">
        <v>164</v>
      </c>
      <c r="D1237" s="18"/>
      <c r="E1237" s="12"/>
      <c r="F1237" s="13"/>
      <c r="G1237" s="13"/>
    </row>
    <row r="1238" spans="2:7" ht="20.100000000000001" customHeight="1">
      <c r="B1238" s="10">
        <v>43</v>
      </c>
      <c r="C1238" s="15" t="s">
        <v>165</v>
      </c>
      <c r="D1238" s="20"/>
      <c r="E1238" s="12"/>
      <c r="F1238" s="13"/>
      <c r="G1238" s="13"/>
    </row>
    <row r="1239" spans="2:7" ht="20.100000000000001" customHeight="1">
      <c r="B1239" s="14">
        <v>44</v>
      </c>
      <c r="C1239" s="11" t="s">
        <v>166</v>
      </c>
      <c r="D1239" s="16" t="s">
        <v>105</v>
      </c>
      <c r="E1239" s="12">
        <v>8</v>
      </c>
      <c r="F1239" s="13"/>
      <c r="G1239" s="13"/>
    </row>
    <row r="1240" spans="2:7" ht="20.100000000000001" customHeight="1">
      <c r="B1240" s="14">
        <v>45</v>
      </c>
      <c r="C1240" s="15" t="s">
        <v>167</v>
      </c>
      <c r="D1240" s="16" t="s">
        <v>105</v>
      </c>
      <c r="E1240" s="12">
        <v>8</v>
      </c>
      <c r="F1240" s="13"/>
      <c r="G1240" s="13"/>
    </row>
    <row r="1241" spans="2:7" ht="20.100000000000001" customHeight="1">
      <c r="B1241" s="10">
        <v>46</v>
      </c>
      <c r="C1241" s="15" t="s">
        <v>168</v>
      </c>
      <c r="D1241" s="16" t="s">
        <v>101</v>
      </c>
      <c r="E1241" s="12">
        <v>8</v>
      </c>
      <c r="F1241" s="13"/>
      <c r="G1241" s="13"/>
    </row>
    <row r="1242" spans="2:7" ht="20.100000000000001" customHeight="1">
      <c r="B1242" s="14">
        <v>47</v>
      </c>
      <c r="C1242" s="15" t="s">
        <v>169</v>
      </c>
      <c r="D1242" s="16" t="s">
        <v>101</v>
      </c>
      <c r="E1242" s="12">
        <v>8</v>
      </c>
      <c r="F1242" s="13"/>
      <c r="G1242" s="13"/>
    </row>
    <row r="1243" spans="2:7" ht="20.100000000000001" customHeight="1">
      <c r="B1243" s="14">
        <v>48</v>
      </c>
      <c r="C1243" s="15" t="s">
        <v>170</v>
      </c>
      <c r="D1243" s="16" t="s">
        <v>101</v>
      </c>
      <c r="E1243" s="12">
        <v>8</v>
      </c>
      <c r="F1243" s="13"/>
      <c r="G1243" s="13"/>
    </row>
    <row r="1244" spans="2:7" ht="20.100000000000001" customHeight="1">
      <c r="B1244" s="10">
        <v>49</v>
      </c>
      <c r="C1244" s="15" t="s">
        <v>171</v>
      </c>
      <c r="D1244" s="16" t="s">
        <v>101</v>
      </c>
      <c r="E1244" s="12">
        <v>8</v>
      </c>
      <c r="F1244" s="13"/>
      <c r="G1244" s="13"/>
    </row>
    <row r="1245" spans="2:7" ht="20.100000000000001" customHeight="1">
      <c r="B1245" s="14">
        <v>50</v>
      </c>
      <c r="C1245" s="15" t="s">
        <v>172</v>
      </c>
      <c r="D1245" s="16" t="s">
        <v>100</v>
      </c>
      <c r="E1245" s="12">
        <v>8</v>
      </c>
      <c r="F1245" s="13"/>
      <c r="G1245" s="13"/>
    </row>
    <row r="1246" spans="2:7" ht="20.100000000000001" customHeight="1">
      <c r="B1246" s="14">
        <v>51</v>
      </c>
      <c r="C1246" s="15" t="s">
        <v>173</v>
      </c>
      <c r="D1246" s="16" t="s">
        <v>101</v>
      </c>
      <c r="E1246" s="12">
        <v>8</v>
      </c>
      <c r="F1246" s="13"/>
      <c r="G1246" s="13"/>
    </row>
    <row r="1247" spans="2:7" ht="20.100000000000001" customHeight="1">
      <c r="B1247" s="10">
        <v>52</v>
      </c>
      <c r="C1247" s="15" t="s">
        <v>174</v>
      </c>
      <c r="D1247" s="16" t="s">
        <v>100</v>
      </c>
      <c r="E1247" s="12">
        <v>8</v>
      </c>
      <c r="F1247" s="13"/>
      <c r="G1247" s="13"/>
    </row>
    <row r="1248" spans="2:7" ht="20.100000000000001" customHeight="1">
      <c r="B1248" s="14">
        <v>53</v>
      </c>
      <c r="C1248" s="11" t="s">
        <v>175</v>
      </c>
      <c r="D1248" s="16" t="s">
        <v>101</v>
      </c>
      <c r="E1248" s="12">
        <v>8</v>
      </c>
      <c r="F1248" s="13"/>
      <c r="G1248" s="13"/>
    </row>
    <row r="1249" spans="2:7" ht="20.100000000000001" customHeight="1">
      <c r="B1249" s="14">
        <v>54</v>
      </c>
      <c r="C1249" s="15" t="s">
        <v>176</v>
      </c>
      <c r="D1249" s="16" t="s">
        <v>101</v>
      </c>
      <c r="E1249" s="12">
        <v>8</v>
      </c>
      <c r="F1249" s="13"/>
      <c r="G1249" s="13"/>
    </row>
    <row r="1250" spans="2:7" ht="20.100000000000001" customHeight="1">
      <c r="B1250" s="10">
        <v>55</v>
      </c>
      <c r="C1250" s="15" t="s">
        <v>177</v>
      </c>
      <c r="D1250" s="16" t="s">
        <v>101</v>
      </c>
      <c r="E1250" s="12">
        <v>8</v>
      </c>
      <c r="F1250" s="13"/>
      <c r="G1250" s="13"/>
    </row>
    <row r="1251" spans="2:7" ht="20.100000000000001" customHeight="1">
      <c r="B1251" s="14">
        <v>56</v>
      </c>
      <c r="C1251" s="15" t="s">
        <v>178</v>
      </c>
      <c r="D1251" s="16" t="s">
        <v>101</v>
      </c>
      <c r="E1251" s="12">
        <v>8</v>
      </c>
      <c r="F1251" s="13"/>
      <c r="G1251" s="13"/>
    </row>
    <row r="1252" spans="2:7" ht="20.100000000000001" customHeight="1">
      <c r="B1252" s="10">
        <v>57</v>
      </c>
      <c r="C1252" s="15" t="s">
        <v>179</v>
      </c>
      <c r="D1252" s="16" t="s">
        <v>101</v>
      </c>
      <c r="E1252" s="12">
        <v>0</v>
      </c>
      <c r="F1252" s="13"/>
      <c r="G1252" s="13"/>
    </row>
    <row r="1253" spans="2:7" ht="20.100000000000001" customHeight="1">
      <c r="B1253" s="14">
        <v>58</v>
      </c>
      <c r="C1253" s="15" t="s">
        <v>180</v>
      </c>
      <c r="D1253" s="16" t="s">
        <v>101</v>
      </c>
      <c r="E1253" s="12">
        <v>8</v>
      </c>
      <c r="F1253" s="13"/>
      <c r="G1253" s="13"/>
    </row>
    <row r="1254" spans="2:7" ht="20.100000000000001" customHeight="1">
      <c r="B1254" s="14">
        <v>59</v>
      </c>
      <c r="C1254" s="15" t="s">
        <v>203</v>
      </c>
      <c r="D1254" s="16" t="s">
        <v>101</v>
      </c>
      <c r="E1254" s="12">
        <v>8</v>
      </c>
      <c r="F1254" s="13"/>
      <c r="G1254" s="13"/>
    </row>
    <row r="1255" spans="2:7" ht="20.100000000000001" customHeight="1">
      <c r="B1255" s="10">
        <v>60</v>
      </c>
      <c r="C1255" s="15" t="s">
        <v>181</v>
      </c>
      <c r="D1255" s="16" t="s">
        <v>101</v>
      </c>
      <c r="E1255" s="12">
        <v>8</v>
      </c>
      <c r="F1255" s="13"/>
      <c r="G1255" s="13"/>
    </row>
    <row r="1256" spans="2:7" ht="20.100000000000001" customHeight="1">
      <c r="B1256" s="14">
        <v>61</v>
      </c>
      <c r="C1256" s="15" t="s">
        <v>204</v>
      </c>
      <c r="D1256" s="16" t="s">
        <v>101</v>
      </c>
      <c r="E1256" s="12">
        <v>8</v>
      </c>
      <c r="F1256" s="13"/>
      <c r="G1256" s="13"/>
    </row>
    <row r="1257" spans="2:7" ht="20.100000000000001" customHeight="1">
      <c r="B1257" s="14">
        <v>62</v>
      </c>
      <c r="C1257" s="11" t="s">
        <v>182</v>
      </c>
      <c r="D1257" s="106" t="s">
        <v>102</v>
      </c>
      <c r="E1257" s="107">
        <v>8</v>
      </c>
      <c r="F1257" s="13"/>
      <c r="G1257" s="13"/>
    </row>
    <row r="1258" spans="2:7" ht="20.100000000000001" customHeight="1">
      <c r="B1258" s="10">
        <v>63</v>
      </c>
      <c r="C1258" s="15" t="s">
        <v>183</v>
      </c>
      <c r="D1258" s="106" t="s">
        <v>109</v>
      </c>
      <c r="E1258" s="107">
        <v>8</v>
      </c>
      <c r="F1258" s="13"/>
      <c r="G1258" s="13"/>
    </row>
    <row r="1259" spans="2:7" ht="20.100000000000001" customHeight="1">
      <c r="B1259" s="14">
        <v>64</v>
      </c>
      <c r="C1259" s="15" t="s">
        <v>184</v>
      </c>
      <c r="D1259" s="106" t="s">
        <v>102</v>
      </c>
      <c r="E1259" s="107">
        <v>0</v>
      </c>
      <c r="F1259" s="13"/>
      <c r="G1259" s="13"/>
    </row>
    <row r="1260" spans="2:7" ht="20.100000000000001" customHeight="1">
      <c r="B1260" s="14">
        <v>65</v>
      </c>
      <c r="C1260" s="15" t="s">
        <v>185</v>
      </c>
      <c r="D1260" s="106" t="s">
        <v>99</v>
      </c>
      <c r="E1260" s="107">
        <v>8</v>
      </c>
      <c r="F1260" s="13"/>
      <c r="G1260" s="13"/>
    </row>
    <row r="1261" spans="2:7" ht="20.100000000000001" customHeight="1">
      <c r="B1261" s="10">
        <v>66</v>
      </c>
      <c r="C1261" s="15" t="s">
        <v>186</v>
      </c>
      <c r="D1261" s="106" t="s">
        <v>99</v>
      </c>
      <c r="E1261" s="107">
        <v>8</v>
      </c>
      <c r="F1261" s="13"/>
      <c r="G1261" s="13"/>
    </row>
    <row r="1262" spans="2:7" ht="20.100000000000001" customHeight="1">
      <c r="B1262" s="14">
        <v>67</v>
      </c>
      <c r="C1262" s="15" t="s">
        <v>187</v>
      </c>
      <c r="D1262" s="106" t="s">
        <v>99</v>
      </c>
      <c r="E1262" s="107">
        <v>8</v>
      </c>
      <c r="F1262" s="13"/>
      <c r="G1262" s="13"/>
    </row>
    <row r="1263" spans="2:7" ht="20.100000000000001" customHeight="1">
      <c r="B1263" s="14">
        <v>68</v>
      </c>
      <c r="C1263" s="15" t="s">
        <v>141</v>
      </c>
      <c r="D1263" s="106" t="s">
        <v>102</v>
      </c>
      <c r="E1263" s="107">
        <v>8</v>
      </c>
      <c r="F1263" s="13"/>
      <c r="G1263" s="13"/>
    </row>
    <row r="1264" spans="2:7" ht="20.100000000000001" customHeight="1">
      <c r="B1264" s="10">
        <v>69</v>
      </c>
      <c r="C1264" s="15" t="s">
        <v>188</v>
      </c>
      <c r="D1264" s="106" t="s">
        <v>99</v>
      </c>
      <c r="E1264" s="107">
        <v>8</v>
      </c>
      <c r="F1264" s="13"/>
      <c r="G1264" s="13"/>
    </row>
    <row r="1265" spans="2:7" ht="20.100000000000001" customHeight="1">
      <c r="B1265" s="14">
        <v>70</v>
      </c>
      <c r="C1265" s="15"/>
      <c r="D1265" s="16"/>
      <c r="E1265" s="12"/>
      <c r="F1265" s="13"/>
      <c r="G1265" s="13"/>
    </row>
    <row r="1266" spans="2:7" ht="20.100000000000001" customHeight="1">
      <c r="B1266" s="14">
        <v>71</v>
      </c>
      <c r="C1266" s="11" t="s">
        <v>189</v>
      </c>
      <c r="D1266" s="16" t="s">
        <v>215</v>
      </c>
      <c r="E1266" s="29">
        <v>0</v>
      </c>
      <c r="F1266" s="13"/>
      <c r="G1266" s="13"/>
    </row>
    <row r="1267" spans="2:7" ht="20.100000000000001" customHeight="1">
      <c r="B1267" s="10">
        <v>72</v>
      </c>
      <c r="C1267" s="15" t="s">
        <v>190</v>
      </c>
      <c r="D1267" s="30" t="s">
        <v>101</v>
      </c>
      <c r="E1267" s="29">
        <v>6</v>
      </c>
      <c r="F1267" s="13"/>
      <c r="G1267" s="13"/>
    </row>
    <row r="1268" spans="2:7" ht="20.100000000000001" customHeight="1">
      <c r="B1268" s="14">
        <v>73</v>
      </c>
      <c r="C1268" s="15" t="s">
        <v>191</v>
      </c>
      <c r="D1268" s="16" t="s">
        <v>99</v>
      </c>
      <c r="E1268" s="29">
        <v>8</v>
      </c>
      <c r="F1268" s="13"/>
      <c r="G1268" s="13"/>
    </row>
    <row r="1269" spans="2:7" ht="20.100000000000001" customHeight="1">
      <c r="B1269" s="14">
        <v>74</v>
      </c>
      <c r="C1269" s="15" t="s">
        <v>192</v>
      </c>
      <c r="D1269" s="30" t="s">
        <v>98</v>
      </c>
      <c r="E1269" s="29">
        <v>8</v>
      </c>
      <c r="F1269" s="13"/>
      <c r="G1269" s="13"/>
    </row>
    <row r="1270" spans="2:7" ht="20.100000000000001" customHeight="1">
      <c r="B1270" s="10">
        <v>75</v>
      </c>
      <c r="C1270" s="15" t="s">
        <v>206</v>
      </c>
      <c r="D1270" s="30" t="s">
        <v>101</v>
      </c>
      <c r="E1270" s="29">
        <v>6</v>
      </c>
      <c r="F1270" s="13"/>
      <c r="G1270" s="13"/>
    </row>
    <row r="1271" spans="2:7" ht="20.100000000000001" customHeight="1">
      <c r="B1271" s="14">
        <v>76</v>
      </c>
      <c r="C1271" s="15" t="s">
        <v>193</v>
      </c>
      <c r="D1271" s="30" t="s">
        <v>105</v>
      </c>
      <c r="E1271" s="29">
        <v>0</v>
      </c>
      <c r="F1271" s="13"/>
      <c r="G1271" s="13"/>
    </row>
    <row r="1272" spans="2:7" ht="20.100000000000001" customHeight="1">
      <c r="B1272" s="14">
        <v>77</v>
      </c>
      <c r="C1272" s="15" t="s">
        <v>194</v>
      </c>
      <c r="D1272" s="30" t="s">
        <v>101</v>
      </c>
      <c r="E1272" s="29">
        <v>8</v>
      </c>
      <c r="F1272" s="13"/>
      <c r="G1272" s="13"/>
    </row>
    <row r="1273" spans="2:7" ht="20.100000000000001" customHeight="1">
      <c r="B1273" s="10">
        <v>78</v>
      </c>
      <c r="C1273" s="15" t="s">
        <v>195</v>
      </c>
      <c r="D1273" s="30" t="s">
        <v>101</v>
      </c>
      <c r="E1273" s="29">
        <v>8</v>
      </c>
      <c r="F1273" s="13"/>
      <c r="G1273" s="13"/>
    </row>
    <row r="1274" spans="2:7" ht="20.100000000000001" customHeight="1">
      <c r="B1274" s="14">
        <v>79</v>
      </c>
      <c r="C1274" s="15" t="s">
        <v>207</v>
      </c>
      <c r="D1274" s="30" t="s">
        <v>215</v>
      </c>
      <c r="E1274" s="29">
        <v>6</v>
      </c>
      <c r="F1274" s="13"/>
      <c r="G1274" s="13"/>
    </row>
    <row r="1275" spans="2:7" ht="20.100000000000001" customHeight="1">
      <c r="B1275" s="14">
        <v>80</v>
      </c>
      <c r="C1275" s="11" t="s">
        <v>196</v>
      </c>
      <c r="D1275" s="30" t="s">
        <v>101</v>
      </c>
      <c r="E1275" s="29">
        <v>8</v>
      </c>
      <c r="F1275" s="13"/>
      <c r="G1275" s="13"/>
    </row>
    <row r="1276" spans="2:7" ht="20.100000000000001" customHeight="1">
      <c r="B1276" s="10">
        <v>81</v>
      </c>
      <c r="C1276" s="15" t="s">
        <v>197</v>
      </c>
      <c r="D1276" s="30" t="s">
        <v>101</v>
      </c>
      <c r="E1276" s="29">
        <v>8</v>
      </c>
      <c r="F1276" s="13"/>
      <c r="G1276" s="13"/>
    </row>
    <row r="1277" spans="2:7" ht="20.100000000000001" customHeight="1">
      <c r="B1277" s="14">
        <v>82</v>
      </c>
      <c r="C1277" s="15" t="s">
        <v>198</v>
      </c>
      <c r="D1277" s="30" t="s">
        <v>101</v>
      </c>
      <c r="E1277" s="29">
        <v>6</v>
      </c>
      <c r="F1277" s="13"/>
      <c r="G1277" s="13"/>
    </row>
    <row r="1278" spans="2:7" ht="20.100000000000001" customHeight="1">
      <c r="B1278" s="14">
        <v>83</v>
      </c>
      <c r="C1278" s="15" t="s">
        <v>199</v>
      </c>
      <c r="D1278" s="30" t="s">
        <v>98</v>
      </c>
      <c r="E1278" s="29">
        <v>8</v>
      </c>
      <c r="F1278" s="13"/>
      <c r="G1278" s="13"/>
    </row>
    <row r="1279" spans="2:7" ht="20.100000000000001" customHeight="1">
      <c r="B1279" s="10">
        <v>84</v>
      </c>
      <c r="C1279" s="15" t="s">
        <v>200</v>
      </c>
      <c r="D1279" s="30" t="s">
        <v>103</v>
      </c>
      <c r="E1279" s="29">
        <v>8</v>
      </c>
      <c r="F1279" s="13"/>
      <c r="G1279" s="13"/>
    </row>
    <row r="1280" spans="2:7" ht="20.100000000000001" customHeight="1">
      <c r="B1280" s="14">
        <v>85</v>
      </c>
      <c r="C1280" s="100" t="s">
        <v>208</v>
      </c>
      <c r="D1280" s="30" t="s">
        <v>103</v>
      </c>
      <c r="E1280" s="29">
        <v>8</v>
      </c>
      <c r="F1280" s="13"/>
      <c r="G1280" s="13"/>
    </row>
    <row r="1281" spans="2:7" ht="20.100000000000001" customHeight="1">
      <c r="B1281" s="14">
        <v>86</v>
      </c>
      <c r="C1281" s="23"/>
      <c r="D1281" s="32"/>
      <c r="E1281" s="12"/>
      <c r="F1281" s="13"/>
      <c r="G1281" s="13"/>
    </row>
    <row r="1282" spans="2:7" ht="20.100000000000001" customHeight="1">
      <c r="B1282" s="10">
        <v>87</v>
      </c>
      <c r="C1282" s="23"/>
      <c r="D1282" s="17"/>
      <c r="E1282" s="12"/>
      <c r="F1282" s="13"/>
      <c r="G1282" s="13"/>
    </row>
    <row r="1283" spans="2:7" ht="20.100000000000001" customHeight="1">
      <c r="B1283" s="14">
        <v>88</v>
      </c>
      <c r="C1283" s="23"/>
      <c r="D1283" s="17"/>
      <c r="E1283" s="12"/>
      <c r="F1283" s="13"/>
      <c r="G1283" s="13"/>
    </row>
    <row r="1284" spans="2:7" ht="20.100000000000001" customHeight="1">
      <c r="B1284" s="14">
        <v>89</v>
      </c>
      <c r="C1284" s="23"/>
      <c r="D1284" s="17"/>
      <c r="E1284" s="12"/>
      <c r="F1284" s="13"/>
      <c r="G1284" s="13"/>
    </row>
    <row r="1285" spans="2:7" ht="20.100000000000001" customHeight="1">
      <c r="B1285" s="10">
        <v>90</v>
      </c>
      <c r="C1285" s="23"/>
      <c r="D1285" s="17"/>
      <c r="E1285" s="12"/>
      <c r="F1285" s="13"/>
      <c r="G1285" s="13"/>
    </row>
    <row r="1286" spans="2:7" ht="20.100000000000001" customHeight="1">
      <c r="B1286" s="14">
        <v>91</v>
      </c>
      <c r="C1286" s="23"/>
      <c r="D1286" s="17"/>
      <c r="E1286" s="12"/>
      <c r="F1286" s="13"/>
      <c r="G1286" s="13"/>
    </row>
    <row r="1287" spans="2:7" ht="20.100000000000001" customHeight="1">
      <c r="B1287" s="14">
        <v>92</v>
      </c>
      <c r="C1287" s="23"/>
      <c r="D1287" s="18"/>
      <c r="E1287" s="12"/>
      <c r="F1287" s="13"/>
      <c r="G1287" s="13"/>
    </row>
    <row r="1288" spans="2:7" ht="20.100000000000001" customHeight="1">
      <c r="B1288" s="10">
        <v>93</v>
      </c>
      <c r="C1288" s="23"/>
      <c r="D1288" s="20"/>
      <c r="E1288" s="12"/>
      <c r="F1288" s="13"/>
      <c r="G1288" s="13"/>
    </row>
    <row r="1289" spans="2:7" ht="20.100000000000001" customHeight="1">
      <c r="B1289" s="14">
        <v>94</v>
      </c>
      <c r="C1289" s="23"/>
      <c r="D1289" s="20"/>
      <c r="E1289" s="12"/>
      <c r="F1289" s="13"/>
      <c r="G1289" s="13"/>
    </row>
    <row r="1290" spans="2:7" ht="20.100000000000001" customHeight="1">
      <c r="B1290" s="14">
        <v>95</v>
      </c>
      <c r="C1290" s="23"/>
      <c r="D1290" s="22"/>
      <c r="E1290" s="12"/>
      <c r="F1290" s="13"/>
      <c r="G1290" s="13"/>
    </row>
    <row r="1291" spans="2:7" ht="20.100000000000001" customHeight="1">
      <c r="B1291" s="10">
        <v>96</v>
      </c>
      <c r="C1291" s="23"/>
      <c r="D1291" s="22"/>
      <c r="E1291" s="12"/>
      <c r="F1291" s="13"/>
      <c r="G1291" s="13"/>
    </row>
    <row r="1292" spans="2:7" ht="20.100000000000001" customHeight="1">
      <c r="B1292" s="14">
        <v>97</v>
      </c>
      <c r="C1292" s="23"/>
      <c r="D1292" s="17"/>
      <c r="E1292" s="12"/>
      <c r="F1292" s="13"/>
      <c r="G1292" s="13"/>
    </row>
    <row r="1293" spans="2:7" ht="20.100000000000001" customHeight="1">
      <c r="B1293" s="14">
        <v>98</v>
      </c>
      <c r="C1293" s="23"/>
      <c r="D1293" s="17"/>
      <c r="E1293" s="12"/>
      <c r="F1293" s="13"/>
      <c r="G1293" s="13"/>
    </row>
    <row r="1294" spans="2:7" ht="20.100000000000001" customHeight="1">
      <c r="B1294" s="10">
        <v>99</v>
      </c>
      <c r="C1294" s="23"/>
      <c r="D1294" s="17"/>
      <c r="E1294" s="12"/>
      <c r="F1294" s="13"/>
      <c r="G1294" s="13"/>
    </row>
    <row r="1295" spans="2:7" ht="20.100000000000001" customHeight="1">
      <c r="B1295" s="14">
        <v>100</v>
      </c>
      <c r="C1295" s="23"/>
      <c r="D1295" s="17"/>
      <c r="E1295" s="12"/>
      <c r="F1295" s="13"/>
      <c r="G1295" s="13"/>
    </row>
    <row r="1296" spans="2:7" ht="20.100000000000001" customHeight="1">
      <c r="B1296" s="14">
        <v>101</v>
      </c>
      <c r="C1296" s="23"/>
      <c r="D1296" s="17"/>
      <c r="E1296" s="12"/>
      <c r="F1296" s="13"/>
      <c r="G1296" s="13"/>
    </row>
    <row r="1297" spans="2:7" ht="20.100000000000001" customHeight="1">
      <c r="B1297" s="10">
        <v>102</v>
      </c>
      <c r="C1297" s="23"/>
      <c r="D1297" s="18"/>
      <c r="E1297" s="12"/>
      <c r="F1297" s="13"/>
      <c r="G1297" s="13"/>
    </row>
    <row r="1298" spans="2:7" ht="20.100000000000001" customHeight="1">
      <c r="B1298" s="14">
        <v>103</v>
      </c>
      <c r="C1298" s="23"/>
      <c r="D1298" s="20"/>
      <c r="E1298" s="12"/>
      <c r="F1298" s="13"/>
      <c r="G1298" s="13"/>
    </row>
    <row r="1299" spans="2:7" ht="20.100000000000001" customHeight="1">
      <c r="B1299" s="14">
        <v>104</v>
      </c>
      <c r="C1299" s="23"/>
      <c r="D1299" s="20"/>
      <c r="E1299" s="12"/>
      <c r="F1299" s="13"/>
      <c r="G1299" s="13"/>
    </row>
    <row r="1300" spans="2:7" ht="20.100000000000001" customHeight="1" thickBot="1">
      <c r="B1300" s="24"/>
      <c r="C1300" s="25"/>
      <c r="D1300" s="26"/>
      <c r="E1300" s="27"/>
      <c r="F1300" s="13"/>
      <c r="G1300" s="13"/>
    </row>
    <row r="1301" spans="2:7" ht="15" thickBot="1">
      <c r="E1301" s="3"/>
    </row>
    <row r="1302" spans="2:7" ht="26.4" thickBot="1">
      <c r="B1302" s="2" t="s">
        <v>125</v>
      </c>
      <c r="E1302" s="3"/>
      <c r="F1302" s="4" t="s">
        <v>126</v>
      </c>
      <c r="G1302" s="5">
        <f>G1193+1</f>
        <v>46039</v>
      </c>
    </row>
    <row r="1303" spans="2:7" ht="15" thickBot="1">
      <c r="E1303" s="3"/>
    </row>
    <row r="1304" spans="2:7" ht="31.8" thickBot="1">
      <c r="B1304" s="6" t="s">
        <v>127</v>
      </c>
      <c r="C1304" s="7" t="s">
        <v>201</v>
      </c>
      <c r="D1304" s="8" t="s">
        <v>129</v>
      </c>
      <c r="E1304" s="9" t="s">
        <v>130</v>
      </c>
    </row>
    <row r="1305" spans="2:7" ht="20.100000000000001" customHeight="1">
      <c r="B1305" s="10">
        <v>1</v>
      </c>
      <c r="C1305" s="11" t="s">
        <v>131</v>
      </c>
      <c r="D1305" s="16" t="s">
        <v>99</v>
      </c>
      <c r="E1305" s="12">
        <v>8</v>
      </c>
      <c r="F1305" s="13"/>
      <c r="G1305" s="13"/>
    </row>
    <row r="1306" spans="2:7" ht="20.100000000000001" customHeight="1">
      <c r="B1306" s="14">
        <v>2</v>
      </c>
      <c r="C1306" s="15" t="s">
        <v>132</v>
      </c>
      <c r="D1306" s="16" t="s">
        <v>108</v>
      </c>
      <c r="E1306" s="12">
        <v>8</v>
      </c>
      <c r="F1306" s="13"/>
      <c r="G1306" s="13"/>
    </row>
    <row r="1307" spans="2:7" ht="20.100000000000001" customHeight="1">
      <c r="B1307" s="14">
        <v>3</v>
      </c>
      <c r="C1307" s="15" t="s">
        <v>133</v>
      </c>
      <c r="D1307" s="16" t="s">
        <v>99</v>
      </c>
      <c r="E1307" s="12">
        <v>8</v>
      </c>
      <c r="F1307" s="13"/>
      <c r="G1307" s="13"/>
    </row>
    <row r="1308" spans="2:7" ht="20.100000000000001" customHeight="1">
      <c r="B1308" s="10">
        <v>4</v>
      </c>
      <c r="C1308" s="15" t="s">
        <v>134</v>
      </c>
      <c r="D1308" s="16" t="s">
        <v>99</v>
      </c>
      <c r="E1308" s="12">
        <v>8</v>
      </c>
      <c r="F1308" s="13"/>
      <c r="G1308" s="13"/>
    </row>
    <row r="1309" spans="2:7" ht="20.100000000000001" customHeight="1">
      <c r="B1309" s="10">
        <v>5</v>
      </c>
      <c r="C1309" s="15" t="s">
        <v>202</v>
      </c>
      <c r="D1309" s="16" t="s">
        <v>99</v>
      </c>
      <c r="E1309" s="12">
        <v>8</v>
      </c>
      <c r="F1309" s="13"/>
      <c r="G1309" s="13"/>
    </row>
    <row r="1310" spans="2:7" ht="20.100000000000001" customHeight="1">
      <c r="B1310" s="14">
        <v>6</v>
      </c>
      <c r="C1310" s="15" t="s">
        <v>135</v>
      </c>
      <c r="D1310" s="16" t="s">
        <v>99</v>
      </c>
      <c r="E1310" s="12">
        <v>8</v>
      </c>
      <c r="F1310" s="13"/>
      <c r="G1310" s="13"/>
    </row>
    <row r="1311" spans="2:7" ht="20.100000000000001" customHeight="1">
      <c r="B1311" s="14">
        <v>7</v>
      </c>
      <c r="C1311" s="15" t="s">
        <v>136</v>
      </c>
      <c r="D1311" s="16" t="s">
        <v>107</v>
      </c>
      <c r="E1311" s="12">
        <v>8</v>
      </c>
      <c r="F1311" s="13"/>
      <c r="G1311" s="13"/>
    </row>
    <row r="1312" spans="2:7" ht="20.100000000000001" customHeight="1">
      <c r="B1312" s="10">
        <v>8</v>
      </c>
      <c r="C1312" s="15" t="s">
        <v>137</v>
      </c>
      <c r="D1312" s="16" t="s">
        <v>99</v>
      </c>
      <c r="E1312" s="12">
        <v>8</v>
      </c>
      <c r="F1312" s="13"/>
      <c r="G1312" s="13"/>
    </row>
    <row r="1313" spans="2:7" ht="20.100000000000001" customHeight="1">
      <c r="B1313" s="10">
        <v>9</v>
      </c>
      <c r="C1313" s="15" t="s">
        <v>138</v>
      </c>
      <c r="D1313" s="16" t="s">
        <v>83</v>
      </c>
      <c r="E1313" s="12">
        <v>8</v>
      </c>
      <c r="F1313" s="13"/>
      <c r="G1313" s="13"/>
    </row>
    <row r="1314" spans="2:7" ht="20.100000000000001" customHeight="1">
      <c r="B1314" s="14">
        <v>10</v>
      </c>
      <c r="C1314" s="15" t="s">
        <v>205</v>
      </c>
      <c r="D1314" s="16" t="s">
        <v>99</v>
      </c>
      <c r="E1314" s="12">
        <v>8</v>
      </c>
      <c r="F1314" s="13"/>
      <c r="G1314" s="13"/>
    </row>
    <row r="1315" spans="2:7" ht="20.100000000000001" customHeight="1">
      <c r="B1315" s="14">
        <v>11</v>
      </c>
      <c r="C1315" s="15" t="s">
        <v>219</v>
      </c>
      <c r="D1315" s="16" t="s">
        <v>99</v>
      </c>
      <c r="E1315" s="12">
        <v>8</v>
      </c>
      <c r="F1315" s="13"/>
      <c r="G1315" s="13"/>
    </row>
    <row r="1316" spans="2:7" ht="20.100000000000001" customHeight="1">
      <c r="B1316" s="10">
        <v>12</v>
      </c>
      <c r="C1316" s="15" t="s">
        <v>220</v>
      </c>
      <c r="D1316" s="16" t="s">
        <v>99</v>
      </c>
      <c r="E1316" s="12">
        <v>8</v>
      </c>
      <c r="F1316" s="13"/>
      <c r="G1316" s="13"/>
    </row>
    <row r="1317" spans="2:7" ht="20.100000000000001" customHeight="1">
      <c r="B1317" s="10">
        <v>13</v>
      </c>
      <c r="C1317" s="11" t="s">
        <v>139</v>
      </c>
      <c r="D1317" s="16" t="s">
        <v>101</v>
      </c>
      <c r="E1317" s="12">
        <v>8</v>
      </c>
      <c r="F1317" s="13"/>
      <c r="G1317" s="13"/>
    </row>
    <row r="1318" spans="2:7" ht="20.100000000000001" customHeight="1">
      <c r="B1318" s="14">
        <v>14</v>
      </c>
      <c r="C1318" s="15" t="s">
        <v>140</v>
      </c>
      <c r="D1318" s="16" t="s">
        <v>101</v>
      </c>
      <c r="E1318" s="12">
        <v>8</v>
      </c>
      <c r="F1318" s="13"/>
      <c r="G1318" s="13"/>
    </row>
    <row r="1319" spans="2:7" ht="20.100000000000001" customHeight="1">
      <c r="B1319" s="14">
        <v>15</v>
      </c>
      <c r="C1319" s="15" t="s">
        <v>141</v>
      </c>
      <c r="D1319" s="16" t="s">
        <v>101</v>
      </c>
      <c r="E1319" s="12">
        <v>8</v>
      </c>
      <c r="F1319" s="13"/>
      <c r="G1319" s="13"/>
    </row>
    <row r="1320" spans="2:7" ht="20.100000000000001" customHeight="1">
      <c r="B1320" s="10">
        <v>16</v>
      </c>
      <c r="C1320" s="15" t="s">
        <v>142</v>
      </c>
      <c r="D1320" s="16" t="s">
        <v>81</v>
      </c>
      <c r="E1320" s="12">
        <v>8</v>
      </c>
      <c r="F1320" s="13"/>
      <c r="G1320" s="13"/>
    </row>
    <row r="1321" spans="2:7" ht="20.100000000000001" customHeight="1">
      <c r="B1321" s="10">
        <v>17</v>
      </c>
      <c r="C1321" s="15" t="s">
        <v>143</v>
      </c>
      <c r="D1321" s="16" t="s">
        <v>101</v>
      </c>
      <c r="E1321" s="12">
        <v>8</v>
      </c>
      <c r="F1321" s="13"/>
      <c r="G1321" s="13"/>
    </row>
    <row r="1322" spans="2:7" ht="20.100000000000001" customHeight="1">
      <c r="B1322" s="14">
        <v>18</v>
      </c>
      <c r="C1322" s="15" t="s">
        <v>144</v>
      </c>
      <c r="D1322" s="16" t="s">
        <v>101</v>
      </c>
      <c r="E1322" s="12">
        <v>8</v>
      </c>
      <c r="F1322" s="13"/>
      <c r="G1322" s="13"/>
    </row>
    <row r="1323" spans="2:7" ht="20.100000000000001" customHeight="1">
      <c r="B1323" s="14">
        <v>19</v>
      </c>
      <c r="C1323" s="15" t="s">
        <v>145</v>
      </c>
      <c r="D1323" s="16" t="s">
        <v>101</v>
      </c>
      <c r="E1323" s="12">
        <v>8</v>
      </c>
      <c r="F1323" s="13"/>
      <c r="G1323" s="13"/>
    </row>
    <row r="1324" spans="2:7" ht="20.100000000000001" customHeight="1">
      <c r="B1324" s="10">
        <v>20</v>
      </c>
      <c r="C1324" s="15" t="s">
        <v>146</v>
      </c>
      <c r="D1324" s="16" t="s">
        <v>101</v>
      </c>
      <c r="E1324" s="12">
        <v>8</v>
      </c>
      <c r="F1324" s="13"/>
      <c r="G1324" s="13"/>
    </row>
    <row r="1325" spans="2:7" ht="20.100000000000001" customHeight="1">
      <c r="B1325" s="10">
        <v>21</v>
      </c>
      <c r="C1325" s="15" t="s">
        <v>147</v>
      </c>
      <c r="D1325" s="16" t="s">
        <v>101</v>
      </c>
      <c r="E1325" s="12">
        <v>8</v>
      </c>
      <c r="F1325" s="13"/>
      <c r="G1325" s="13"/>
    </row>
    <row r="1326" spans="2:7" ht="20.100000000000001" customHeight="1">
      <c r="B1326" s="14">
        <v>22</v>
      </c>
      <c r="C1326" s="15" t="s">
        <v>148</v>
      </c>
      <c r="D1326" s="16" t="s">
        <v>101</v>
      </c>
      <c r="E1326" s="12">
        <v>8</v>
      </c>
      <c r="F1326" s="13"/>
      <c r="G1326" s="13"/>
    </row>
    <row r="1327" spans="2:7" ht="20.100000000000001" customHeight="1">
      <c r="B1327" s="14">
        <v>23</v>
      </c>
      <c r="C1327" s="99" t="s">
        <v>213</v>
      </c>
      <c r="D1327" s="16" t="s">
        <v>101</v>
      </c>
      <c r="E1327" s="12">
        <v>8</v>
      </c>
      <c r="F1327" s="13"/>
      <c r="G1327" s="13"/>
    </row>
    <row r="1328" spans="2:7" ht="20.100000000000001" customHeight="1">
      <c r="B1328" s="10">
        <v>24</v>
      </c>
      <c r="C1328" s="99" t="s">
        <v>214</v>
      </c>
      <c r="D1328" s="16" t="s">
        <v>101</v>
      </c>
      <c r="E1328" s="12">
        <v>8</v>
      </c>
      <c r="F1328" s="13"/>
      <c r="G1328" s="13"/>
    </row>
    <row r="1329" spans="2:7" ht="20.100000000000001" customHeight="1">
      <c r="B1329" s="10">
        <v>25</v>
      </c>
      <c r="C1329" s="11" t="s">
        <v>149</v>
      </c>
      <c r="D1329" s="16" t="s">
        <v>100</v>
      </c>
      <c r="E1329" s="12">
        <v>8</v>
      </c>
      <c r="F1329" s="13"/>
      <c r="G1329" s="13"/>
    </row>
    <row r="1330" spans="2:7" ht="20.100000000000001" customHeight="1">
      <c r="B1330" s="14">
        <v>26</v>
      </c>
      <c r="C1330" s="15" t="s">
        <v>150</v>
      </c>
      <c r="D1330" s="16" t="s">
        <v>100</v>
      </c>
      <c r="E1330" s="12">
        <v>8</v>
      </c>
      <c r="F1330" s="13"/>
      <c r="G1330" s="13"/>
    </row>
    <row r="1331" spans="2:7" ht="20.100000000000001" customHeight="1">
      <c r="B1331" s="14">
        <v>27</v>
      </c>
      <c r="C1331" s="15" t="s">
        <v>151</v>
      </c>
      <c r="D1331" s="16" t="s">
        <v>100</v>
      </c>
      <c r="E1331" s="12">
        <v>0</v>
      </c>
      <c r="F1331" s="13"/>
      <c r="G1331" s="13"/>
    </row>
    <row r="1332" spans="2:7" ht="20.100000000000001" customHeight="1">
      <c r="B1332" s="10">
        <v>28</v>
      </c>
      <c r="C1332" s="15" t="s">
        <v>152</v>
      </c>
      <c r="D1332" s="16" t="s">
        <v>100</v>
      </c>
      <c r="E1332" s="12">
        <v>8</v>
      </c>
      <c r="F1332" s="13"/>
      <c r="G1332" s="13"/>
    </row>
    <row r="1333" spans="2:7" ht="20.100000000000001" customHeight="1">
      <c r="B1333" s="10">
        <v>29</v>
      </c>
      <c r="C1333" s="94" t="s">
        <v>209</v>
      </c>
      <c r="D1333" s="16" t="s">
        <v>100</v>
      </c>
      <c r="E1333" s="12">
        <v>0</v>
      </c>
      <c r="F1333" s="13"/>
      <c r="G1333" s="13"/>
    </row>
    <row r="1334" spans="2:7" ht="20.100000000000001" customHeight="1">
      <c r="B1334" s="14">
        <v>30</v>
      </c>
      <c r="C1334" s="15" t="s">
        <v>153</v>
      </c>
      <c r="D1334" s="16" t="s">
        <v>100</v>
      </c>
      <c r="E1334" s="12">
        <v>8</v>
      </c>
      <c r="F1334" s="13"/>
      <c r="G1334" s="13"/>
    </row>
    <row r="1335" spans="2:7" ht="20.100000000000001" customHeight="1">
      <c r="B1335" s="14">
        <v>31</v>
      </c>
      <c r="C1335" s="15" t="s">
        <v>154</v>
      </c>
      <c r="D1335" s="16" t="s">
        <v>100</v>
      </c>
      <c r="E1335" s="12">
        <v>0</v>
      </c>
      <c r="F1335" s="13"/>
      <c r="G1335" s="13"/>
    </row>
    <row r="1336" spans="2:7" ht="20.100000000000001" customHeight="1">
      <c r="B1336" s="10">
        <v>32</v>
      </c>
      <c r="C1336" s="15" t="s">
        <v>155</v>
      </c>
      <c r="D1336" s="16" t="s">
        <v>100</v>
      </c>
      <c r="E1336" s="12">
        <v>0</v>
      </c>
      <c r="F1336" s="13"/>
      <c r="G1336" s="13"/>
    </row>
    <row r="1337" spans="2:7" ht="20.100000000000001" customHeight="1">
      <c r="B1337" s="10">
        <v>33</v>
      </c>
      <c r="C1337" s="15" t="s">
        <v>156</v>
      </c>
      <c r="D1337" s="16" t="s">
        <v>100</v>
      </c>
      <c r="E1337" s="12">
        <v>8</v>
      </c>
      <c r="F1337" s="13"/>
      <c r="G1337" s="13"/>
    </row>
    <row r="1338" spans="2:7" ht="20.100000000000001" customHeight="1">
      <c r="B1338" s="14">
        <v>34</v>
      </c>
      <c r="C1338" s="15" t="s">
        <v>157</v>
      </c>
      <c r="D1338" s="16" t="s">
        <v>100</v>
      </c>
      <c r="E1338" s="12">
        <v>0</v>
      </c>
      <c r="F1338" s="13"/>
      <c r="G1338" s="13"/>
    </row>
    <row r="1339" spans="2:7" ht="20.100000000000001" customHeight="1">
      <c r="B1339" s="14">
        <v>35</v>
      </c>
      <c r="C1339" s="11" t="s">
        <v>158</v>
      </c>
      <c r="D1339" s="16"/>
      <c r="E1339" s="12"/>
      <c r="F1339" s="13"/>
      <c r="G1339" s="13"/>
    </row>
    <row r="1340" spans="2:7" ht="20.100000000000001" customHeight="1">
      <c r="B1340" s="10">
        <v>36</v>
      </c>
      <c r="C1340" s="15" t="s">
        <v>159</v>
      </c>
      <c r="D1340" s="22"/>
      <c r="E1340" s="12"/>
      <c r="F1340" s="13"/>
      <c r="G1340" s="13"/>
    </row>
    <row r="1341" spans="2:7" ht="20.100000000000001" customHeight="1">
      <c r="B1341" s="10">
        <v>37</v>
      </c>
      <c r="C1341" s="15" t="s">
        <v>160</v>
      </c>
      <c r="D1341" s="17"/>
      <c r="E1341" s="12"/>
      <c r="F1341" s="13"/>
      <c r="G1341" s="13"/>
    </row>
    <row r="1342" spans="2:7" ht="20.100000000000001" customHeight="1">
      <c r="B1342" s="14">
        <v>38</v>
      </c>
      <c r="C1342" s="15"/>
      <c r="D1342" s="17"/>
      <c r="E1342" s="12"/>
      <c r="F1342" s="13"/>
      <c r="G1342" s="13"/>
    </row>
    <row r="1343" spans="2:7" ht="20.100000000000001" customHeight="1">
      <c r="B1343" s="14">
        <v>39</v>
      </c>
      <c r="C1343" s="15" t="s">
        <v>161</v>
      </c>
      <c r="D1343" s="17"/>
      <c r="E1343" s="12"/>
      <c r="F1343" s="13"/>
      <c r="G1343" s="13"/>
    </row>
    <row r="1344" spans="2:7" ht="20.100000000000001" customHeight="1">
      <c r="B1344" s="10">
        <v>40</v>
      </c>
      <c r="C1344" s="15" t="s">
        <v>162</v>
      </c>
      <c r="D1344" s="17"/>
      <c r="E1344" s="12"/>
      <c r="F1344" s="13"/>
      <c r="G1344" s="13"/>
    </row>
    <row r="1345" spans="2:7" ht="20.100000000000001" customHeight="1">
      <c r="B1345" s="10">
        <v>41</v>
      </c>
      <c r="C1345" s="15" t="s">
        <v>163</v>
      </c>
      <c r="D1345" s="17"/>
      <c r="E1345" s="12"/>
      <c r="F1345" s="13"/>
      <c r="G1345" s="13"/>
    </row>
    <row r="1346" spans="2:7" ht="20.100000000000001" customHeight="1">
      <c r="B1346" s="14">
        <v>42</v>
      </c>
      <c r="C1346" s="102" t="s">
        <v>217</v>
      </c>
      <c r="D1346" s="18"/>
      <c r="E1346" s="12"/>
      <c r="F1346" s="13"/>
      <c r="G1346" s="13"/>
    </row>
    <row r="1347" spans="2:7" ht="20.100000000000001" customHeight="1">
      <c r="B1347" s="14">
        <v>43</v>
      </c>
      <c r="C1347" s="15" t="s">
        <v>165</v>
      </c>
      <c r="D1347" s="20"/>
      <c r="E1347" s="12"/>
      <c r="F1347" s="13"/>
      <c r="G1347" s="13"/>
    </row>
    <row r="1348" spans="2:7" ht="20.100000000000001" customHeight="1">
      <c r="B1348" s="10">
        <v>44</v>
      </c>
      <c r="C1348" s="11" t="s">
        <v>166</v>
      </c>
      <c r="D1348" s="16" t="s">
        <v>105</v>
      </c>
      <c r="E1348" s="12">
        <v>8</v>
      </c>
      <c r="F1348" s="13"/>
      <c r="G1348" s="13"/>
    </row>
    <row r="1349" spans="2:7" ht="20.100000000000001" customHeight="1">
      <c r="B1349" s="10">
        <v>45</v>
      </c>
      <c r="C1349" s="15" t="s">
        <v>167</v>
      </c>
      <c r="D1349" s="16" t="s">
        <v>105</v>
      </c>
      <c r="E1349" s="12">
        <v>8</v>
      </c>
      <c r="F1349" s="13"/>
      <c r="G1349" s="13"/>
    </row>
    <row r="1350" spans="2:7" ht="20.100000000000001" customHeight="1">
      <c r="B1350" s="14">
        <v>46</v>
      </c>
      <c r="C1350" s="15" t="s">
        <v>168</v>
      </c>
      <c r="D1350" s="16" t="s">
        <v>101</v>
      </c>
      <c r="E1350" s="12">
        <v>0</v>
      </c>
      <c r="F1350" s="13"/>
      <c r="G1350" s="13"/>
    </row>
    <row r="1351" spans="2:7" ht="20.100000000000001" customHeight="1">
      <c r="B1351" s="14">
        <v>47</v>
      </c>
      <c r="C1351" s="15" t="s">
        <v>169</v>
      </c>
      <c r="D1351" s="16" t="s">
        <v>101</v>
      </c>
      <c r="E1351" s="12">
        <v>0</v>
      </c>
      <c r="F1351" s="13"/>
      <c r="G1351" s="13"/>
    </row>
    <row r="1352" spans="2:7" ht="20.100000000000001" customHeight="1">
      <c r="B1352" s="10">
        <v>48</v>
      </c>
      <c r="C1352" s="15" t="s">
        <v>170</v>
      </c>
      <c r="D1352" s="16" t="s">
        <v>101</v>
      </c>
      <c r="E1352" s="12">
        <v>8</v>
      </c>
      <c r="F1352" s="13"/>
      <c r="G1352" s="13"/>
    </row>
    <row r="1353" spans="2:7" ht="20.100000000000001" customHeight="1">
      <c r="B1353" s="10">
        <v>49</v>
      </c>
      <c r="C1353" s="15" t="s">
        <v>171</v>
      </c>
      <c r="D1353" s="16" t="s">
        <v>101</v>
      </c>
      <c r="E1353" s="12">
        <v>8</v>
      </c>
      <c r="F1353" s="13"/>
      <c r="G1353" s="13"/>
    </row>
    <row r="1354" spans="2:7" ht="20.100000000000001" customHeight="1">
      <c r="B1354" s="14">
        <v>50</v>
      </c>
      <c r="C1354" s="15" t="s">
        <v>172</v>
      </c>
      <c r="D1354" s="16" t="s">
        <v>100</v>
      </c>
      <c r="E1354" s="12">
        <v>0</v>
      </c>
      <c r="F1354" s="13"/>
      <c r="G1354" s="13"/>
    </row>
    <row r="1355" spans="2:7" ht="20.100000000000001" customHeight="1">
      <c r="B1355" s="14">
        <v>51</v>
      </c>
      <c r="C1355" s="15" t="s">
        <v>173</v>
      </c>
      <c r="D1355" s="16" t="s">
        <v>101</v>
      </c>
      <c r="E1355" s="12">
        <v>8</v>
      </c>
      <c r="F1355" s="13"/>
      <c r="G1355" s="13"/>
    </row>
    <row r="1356" spans="2:7" ht="20.100000000000001" customHeight="1">
      <c r="B1356" s="10">
        <v>52</v>
      </c>
      <c r="C1356" s="15" t="s">
        <v>174</v>
      </c>
      <c r="D1356" s="16" t="s">
        <v>100</v>
      </c>
      <c r="E1356" s="12">
        <v>0</v>
      </c>
      <c r="F1356" s="13"/>
      <c r="G1356" s="13"/>
    </row>
    <row r="1357" spans="2:7" ht="20.100000000000001" customHeight="1">
      <c r="B1357" s="10">
        <v>53</v>
      </c>
      <c r="C1357" s="11" t="s">
        <v>175</v>
      </c>
      <c r="D1357" s="16" t="s">
        <v>101</v>
      </c>
      <c r="E1357" s="12">
        <v>0</v>
      </c>
      <c r="F1357" s="13"/>
      <c r="G1357" s="13"/>
    </row>
    <row r="1358" spans="2:7" ht="20.100000000000001" customHeight="1">
      <c r="B1358" s="10">
        <v>54</v>
      </c>
      <c r="C1358" s="15" t="s">
        <v>176</v>
      </c>
      <c r="D1358" s="16" t="s">
        <v>101</v>
      </c>
      <c r="E1358" s="12">
        <v>0</v>
      </c>
      <c r="F1358" s="13"/>
      <c r="G1358" s="13"/>
    </row>
    <row r="1359" spans="2:7" ht="20.100000000000001" customHeight="1">
      <c r="B1359" s="14">
        <v>55</v>
      </c>
      <c r="C1359" s="15" t="s">
        <v>177</v>
      </c>
      <c r="D1359" s="16" t="s">
        <v>101</v>
      </c>
      <c r="E1359" s="12">
        <v>8</v>
      </c>
      <c r="F1359" s="13"/>
      <c r="G1359" s="13"/>
    </row>
    <row r="1360" spans="2:7" ht="20.100000000000001" customHeight="1">
      <c r="B1360" s="14">
        <v>56</v>
      </c>
      <c r="C1360" s="15" t="s">
        <v>178</v>
      </c>
      <c r="D1360" s="16" t="s">
        <v>101</v>
      </c>
      <c r="E1360" s="12">
        <v>8</v>
      </c>
      <c r="F1360" s="13"/>
      <c r="G1360" s="13"/>
    </row>
    <row r="1361" spans="2:7" ht="20.100000000000001" customHeight="1">
      <c r="B1361" s="10">
        <v>57</v>
      </c>
      <c r="C1361" s="15" t="s">
        <v>179</v>
      </c>
      <c r="D1361" s="16" t="s">
        <v>101</v>
      </c>
      <c r="E1361" s="12">
        <v>0</v>
      </c>
      <c r="F1361" s="13"/>
      <c r="G1361" s="13"/>
    </row>
    <row r="1362" spans="2:7" ht="20.100000000000001" customHeight="1">
      <c r="B1362" s="10">
        <v>58</v>
      </c>
      <c r="C1362" s="15" t="s">
        <v>180</v>
      </c>
      <c r="D1362" s="16" t="s">
        <v>101</v>
      </c>
      <c r="E1362" s="12">
        <v>8</v>
      </c>
      <c r="F1362" s="13"/>
      <c r="G1362" s="13"/>
    </row>
    <row r="1363" spans="2:7" ht="20.100000000000001" customHeight="1">
      <c r="B1363" s="14">
        <v>59</v>
      </c>
      <c r="C1363" s="15" t="s">
        <v>203</v>
      </c>
      <c r="D1363" s="16" t="s">
        <v>101</v>
      </c>
      <c r="E1363" s="12">
        <v>8</v>
      </c>
      <c r="F1363" s="13"/>
      <c r="G1363" s="13"/>
    </row>
    <row r="1364" spans="2:7" ht="20.100000000000001" customHeight="1">
      <c r="B1364" s="14">
        <v>60</v>
      </c>
      <c r="C1364" s="15" t="s">
        <v>181</v>
      </c>
      <c r="D1364" s="16" t="s">
        <v>101</v>
      </c>
      <c r="E1364" s="12">
        <v>0</v>
      </c>
      <c r="F1364" s="13"/>
      <c r="G1364" s="13"/>
    </row>
    <row r="1365" spans="2:7" ht="20.100000000000001" customHeight="1">
      <c r="B1365" s="10">
        <v>61</v>
      </c>
      <c r="C1365" s="15" t="s">
        <v>204</v>
      </c>
      <c r="D1365" s="16" t="s">
        <v>101</v>
      </c>
      <c r="E1365" s="12">
        <v>8</v>
      </c>
      <c r="F1365" s="13"/>
      <c r="G1365" s="13"/>
    </row>
    <row r="1366" spans="2:7" ht="20.100000000000001" customHeight="1">
      <c r="B1366" s="10">
        <v>62</v>
      </c>
      <c r="C1366" s="11" t="s">
        <v>182</v>
      </c>
      <c r="D1366" s="106" t="s">
        <v>102</v>
      </c>
      <c r="E1366" s="107">
        <v>8</v>
      </c>
      <c r="F1366" s="13"/>
      <c r="G1366" s="13"/>
    </row>
    <row r="1367" spans="2:7" ht="20.100000000000001" customHeight="1">
      <c r="B1367" s="14">
        <v>63</v>
      </c>
      <c r="C1367" s="15" t="s">
        <v>183</v>
      </c>
      <c r="D1367" s="106" t="s">
        <v>109</v>
      </c>
      <c r="E1367" s="107">
        <v>0</v>
      </c>
      <c r="F1367" s="13"/>
      <c r="G1367" s="13"/>
    </row>
    <row r="1368" spans="2:7" ht="20.100000000000001" customHeight="1">
      <c r="B1368" s="14">
        <v>64</v>
      </c>
      <c r="C1368" s="15" t="s">
        <v>184</v>
      </c>
      <c r="D1368" s="106" t="s">
        <v>102</v>
      </c>
      <c r="E1368" s="107">
        <v>0</v>
      </c>
      <c r="F1368" s="13"/>
      <c r="G1368" s="13"/>
    </row>
    <row r="1369" spans="2:7" ht="20.100000000000001" customHeight="1">
      <c r="B1369" s="10">
        <v>65</v>
      </c>
      <c r="C1369" s="15" t="s">
        <v>185</v>
      </c>
      <c r="D1369" s="106" t="s">
        <v>99</v>
      </c>
      <c r="E1369" s="107">
        <v>8</v>
      </c>
      <c r="F1369" s="13"/>
      <c r="G1369" s="13"/>
    </row>
    <row r="1370" spans="2:7" ht="20.100000000000001" customHeight="1">
      <c r="B1370" s="10">
        <v>66</v>
      </c>
      <c r="C1370" s="15" t="s">
        <v>186</v>
      </c>
      <c r="D1370" s="106" t="s">
        <v>99</v>
      </c>
      <c r="E1370" s="107">
        <v>0</v>
      </c>
      <c r="F1370" s="13"/>
      <c r="G1370" s="13"/>
    </row>
    <row r="1371" spans="2:7" ht="20.100000000000001" customHeight="1">
      <c r="B1371" s="14">
        <v>67</v>
      </c>
      <c r="C1371" s="15" t="s">
        <v>187</v>
      </c>
      <c r="D1371" s="106" t="s">
        <v>99</v>
      </c>
      <c r="E1371" s="107">
        <v>0</v>
      </c>
      <c r="F1371" s="13"/>
      <c r="G1371" s="13"/>
    </row>
    <row r="1372" spans="2:7" ht="20.100000000000001" customHeight="1">
      <c r="B1372" s="14">
        <v>68</v>
      </c>
      <c r="C1372" s="15" t="s">
        <v>141</v>
      </c>
      <c r="D1372" s="106" t="s">
        <v>102</v>
      </c>
      <c r="E1372" s="107">
        <v>8</v>
      </c>
      <c r="F1372" s="13"/>
      <c r="G1372" s="13"/>
    </row>
    <row r="1373" spans="2:7" ht="20.100000000000001" customHeight="1">
      <c r="B1373" s="10">
        <v>69</v>
      </c>
      <c r="C1373" s="15" t="s">
        <v>188</v>
      </c>
      <c r="D1373" s="106" t="s">
        <v>99</v>
      </c>
      <c r="E1373" s="107">
        <v>0</v>
      </c>
      <c r="F1373" s="13"/>
      <c r="G1373" s="13"/>
    </row>
    <row r="1374" spans="2:7" ht="20.100000000000001" customHeight="1">
      <c r="B1374" s="10">
        <v>70</v>
      </c>
      <c r="C1374" s="15"/>
      <c r="D1374" s="16"/>
      <c r="E1374" s="12"/>
      <c r="F1374" s="13"/>
      <c r="G1374" s="13"/>
    </row>
    <row r="1375" spans="2:7" ht="20.100000000000001" customHeight="1">
      <c r="B1375" s="14">
        <v>71</v>
      </c>
      <c r="C1375" s="11" t="s">
        <v>189</v>
      </c>
      <c r="D1375" s="16" t="s">
        <v>215</v>
      </c>
      <c r="E1375" s="29">
        <v>0</v>
      </c>
      <c r="F1375" s="13"/>
      <c r="G1375" s="13"/>
    </row>
    <row r="1376" spans="2:7" ht="20.100000000000001" customHeight="1">
      <c r="B1376" s="14">
        <v>72</v>
      </c>
      <c r="C1376" s="15" t="s">
        <v>190</v>
      </c>
      <c r="D1376" s="30" t="s">
        <v>101</v>
      </c>
      <c r="E1376" s="29">
        <v>8</v>
      </c>
      <c r="F1376" s="13"/>
      <c r="G1376" s="13"/>
    </row>
    <row r="1377" spans="2:7" ht="20.100000000000001" customHeight="1">
      <c r="B1377" s="10">
        <v>73</v>
      </c>
      <c r="C1377" s="15" t="s">
        <v>191</v>
      </c>
      <c r="D1377" s="16" t="s">
        <v>99</v>
      </c>
      <c r="E1377" s="29">
        <v>8</v>
      </c>
      <c r="F1377" s="13"/>
      <c r="G1377" s="13"/>
    </row>
    <row r="1378" spans="2:7" ht="20.100000000000001" customHeight="1">
      <c r="B1378" s="10">
        <v>74</v>
      </c>
      <c r="C1378" s="15" t="s">
        <v>192</v>
      </c>
      <c r="D1378" s="30" t="s">
        <v>98</v>
      </c>
      <c r="E1378" s="29">
        <v>0</v>
      </c>
      <c r="F1378" s="13"/>
      <c r="G1378" s="13"/>
    </row>
    <row r="1379" spans="2:7" ht="20.100000000000001" customHeight="1">
      <c r="B1379" s="14">
        <v>75</v>
      </c>
      <c r="C1379" s="15" t="s">
        <v>206</v>
      </c>
      <c r="D1379" s="30" t="s">
        <v>101</v>
      </c>
      <c r="E1379" s="29">
        <v>8</v>
      </c>
      <c r="F1379" s="13"/>
      <c r="G1379" s="13"/>
    </row>
    <row r="1380" spans="2:7" ht="20.100000000000001" customHeight="1">
      <c r="B1380" s="14">
        <v>76</v>
      </c>
      <c r="C1380" s="15" t="s">
        <v>193</v>
      </c>
      <c r="D1380" s="30" t="s">
        <v>105</v>
      </c>
      <c r="E1380" s="29">
        <v>0</v>
      </c>
      <c r="F1380" s="13"/>
      <c r="G1380" s="13"/>
    </row>
    <row r="1381" spans="2:7" ht="20.100000000000001" customHeight="1">
      <c r="B1381" s="10">
        <v>77</v>
      </c>
      <c r="C1381" s="15" t="s">
        <v>194</v>
      </c>
      <c r="D1381" s="30" t="s">
        <v>101</v>
      </c>
      <c r="E1381" s="29">
        <v>8</v>
      </c>
      <c r="F1381" s="13"/>
      <c r="G1381" s="13"/>
    </row>
    <row r="1382" spans="2:7" ht="20.100000000000001" customHeight="1">
      <c r="B1382" s="10">
        <v>78</v>
      </c>
      <c r="C1382" s="15" t="s">
        <v>195</v>
      </c>
      <c r="D1382" s="30" t="s">
        <v>101</v>
      </c>
      <c r="E1382" s="29">
        <v>0</v>
      </c>
      <c r="F1382" s="13"/>
      <c r="G1382" s="13"/>
    </row>
    <row r="1383" spans="2:7" ht="20.100000000000001" customHeight="1">
      <c r="B1383" s="14">
        <v>79</v>
      </c>
      <c r="C1383" s="15" t="s">
        <v>207</v>
      </c>
      <c r="D1383" s="30" t="s">
        <v>215</v>
      </c>
      <c r="E1383" s="29">
        <v>0</v>
      </c>
      <c r="F1383" s="13"/>
      <c r="G1383" s="13"/>
    </row>
    <row r="1384" spans="2:7" ht="20.100000000000001" customHeight="1">
      <c r="B1384" s="14">
        <v>80</v>
      </c>
      <c r="C1384" s="11" t="s">
        <v>196</v>
      </c>
      <c r="D1384" s="30" t="s">
        <v>101</v>
      </c>
      <c r="E1384" s="29">
        <v>8</v>
      </c>
      <c r="F1384" s="13"/>
      <c r="G1384" s="13"/>
    </row>
    <row r="1385" spans="2:7" ht="20.100000000000001" customHeight="1">
      <c r="B1385" s="10">
        <v>81</v>
      </c>
      <c r="C1385" s="15" t="s">
        <v>197</v>
      </c>
      <c r="D1385" s="30" t="s">
        <v>101</v>
      </c>
      <c r="E1385" s="29">
        <v>8</v>
      </c>
      <c r="F1385" s="13"/>
      <c r="G1385" s="13"/>
    </row>
    <row r="1386" spans="2:7" ht="20.100000000000001" customHeight="1">
      <c r="B1386" s="10">
        <v>82</v>
      </c>
      <c r="C1386" s="15" t="s">
        <v>198</v>
      </c>
      <c r="D1386" s="30" t="s">
        <v>101</v>
      </c>
      <c r="E1386" s="29">
        <v>6</v>
      </c>
      <c r="F1386" s="13"/>
      <c r="G1386" s="13"/>
    </row>
    <row r="1387" spans="2:7" ht="20.100000000000001" customHeight="1">
      <c r="B1387" s="14">
        <v>83</v>
      </c>
      <c r="C1387" s="15" t="s">
        <v>199</v>
      </c>
      <c r="D1387" s="30" t="s">
        <v>98</v>
      </c>
      <c r="E1387" s="29">
        <v>8</v>
      </c>
      <c r="F1387" s="13"/>
      <c r="G1387" s="13"/>
    </row>
    <row r="1388" spans="2:7" ht="20.100000000000001" customHeight="1">
      <c r="B1388" s="14">
        <v>84</v>
      </c>
      <c r="C1388" s="15" t="s">
        <v>200</v>
      </c>
      <c r="D1388" s="30" t="s">
        <v>103</v>
      </c>
      <c r="E1388" s="29">
        <v>8</v>
      </c>
      <c r="F1388" s="13"/>
      <c r="G1388" s="13"/>
    </row>
    <row r="1389" spans="2:7" ht="20.100000000000001" customHeight="1">
      <c r="B1389" s="10">
        <v>85</v>
      </c>
      <c r="C1389" s="100" t="s">
        <v>208</v>
      </c>
      <c r="D1389" s="30" t="s">
        <v>103</v>
      </c>
      <c r="E1389" s="29">
        <v>0</v>
      </c>
      <c r="F1389" s="13"/>
      <c r="G1389" s="13"/>
    </row>
    <row r="1390" spans="2:7" ht="20.100000000000001" customHeight="1">
      <c r="B1390" s="10">
        <v>86</v>
      </c>
      <c r="C1390" s="23"/>
      <c r="D1390" s="32"/>
      <c r="E1390" s="12"/>
      <c r="F1390" s="13"/>
      <c r="G1390" s="13"/>
    </row>
    <row r="1391" spans="2:7" ht="20.100000000000001" customHeight="1">
      <c r="B1391" s="14">
        <v>87</v>
      </c>
      <c r="C1391" s="23"/>
      <c r="D1391" s="17"/>
      <c r="E1391" s="12"/>
      <c r="F1391" s="13"/>
      <c r="G1391" s="13"/>
    </row>
    <row r="1392" spans="2:7" ht="20.100000000000001" customHeight="1">
      <c r="B1392" s="14">
        <v>88</v>
      </c>
      <c r="C1392" s="23"/>
      <c r="D1392" s="17"/>
      <c r="E1392" s="12"/>
      <c r="F1392" s="13"/>
      <c r="G1392" s="13"/>
    </row>
    <row r="1393" spans="2:7" ht="20.100000000000001" customHeight="1">
      <c r="B1393" s="10">
        <v>89</v>
      </c>
      <c r="C1393" s="23"/>
      <c r="D1393" s="17"/>
      <c r="E1393" s="12"/>
      <c r="F1393" s="13"/>
      <c r="G1393" s="13"/>
    </row>
    <row r="1394" spans="2:7" ht="20.100000000000001" customHeight="1">
      <c r="B1394" s="10">
        <v>90</v>
      </c>
      <c r="C1394" s="23"/>
      <c r="D1394" s="17"/>
      <c r="E1394" s="12"/>
      <c r="F1394" s="13"/>
      <c r="G1394" s="13"/>
    </row>
    <row r="1395" spans="2:7" ht="20.100000000000001" customHeight="1">
      <c r="B1395" s="14">
        <v>91</v>
      </c>
      <c r="C1395" s="23"/>
      <c r="D1395" s="17"/>
      <c r="E1395" s="12"/>
      <c r="F1395" s="13"/>
      <c r="G1395" s="13"/>
    </row>
    <row r="1396" spans="2:7" ht="20.100000000000001" customHeight="1">
      <c r="B1396" s="14">
        <v>92</v>
      </c>
      <c r="C1396" s="23"/>
      <c r="D1396" s="18"/>
      <c r="E1396" s="12"/>
      <c r="F1396" s="13"/>
      <c r="G1396" s="13"/>
    </row>
    <row r="1397" spans="2:7" ht="20.100000000000001" customHeight="1">
      <c r="B1397" s="10">
        <v>93</v>
      </c>
      <c r="C1397" s="23"/>
      <c r="D1397" s="20"/>
      <c r="E1397" s="12"/>
      <c r="F1397" s="13"/>
      <c r="G1397" s="13"/>
    </row>
    <row r="1398" spans="2:7" ht="20.100000000000001" customHeight="1">
      <c r="B1398" s="10">
        <v>94</v>
      </c>
      <c r="C1398" s="23"/>
      <c r="D1398" s="20"/>
      <c r="E1398" s="12"/>
      <c r="F1398" s="13"/>
      <c r="G1398" s="13"/>
    </row>
    <row r="1399" spans="2:7" ht="20.100000000000001" customHeight="1">
      <c r="B1399" s="14">
        <v>95</v>
      </c>
      <c r="C1399" s="23"/>
      <c r="D1399" s="22"/>
      <c r="E1399" s="12"/>
      <c r="F1399" s="13"/>
      <c r="G1399" s="13"/>
    </row>
    <row r="1400" spans="2:7" ht="20.100000000000001" customHeight="1">
      <c r="B1400" s="14">
        <v>96</v>
      </c>
      <c r="C1400" s="23"/>
      <c r="D1400" s="22"/>
      <c r="E1400" s="12"/>
      <c r="F1400" s="13"/>
      <c r="G1400" s="13"/>
    </row>
    <row r="1401" spans="2:7" ht="20.100000000000001" customHeight="1">
      <c r="B1401" s="10">
        <v>97</v>
      </c>
      <c r="C1401" s="23"/>
      <c r="D1401" s="17"/>
      <c r="E1401" s="12"/>
      <c r="F1401" s="13"/>
      <c r="G1401" s="13"/>
    </row>
    <row r="1402" spans="2:7" ht="20.100000000000001" customHeight="1">
      <c r="B1402" s="10">
        <v>98</v>
      </c>
      <c r="C1402" s="23"/>
      <c r="D1402" s="17"/>
      <c r="E1402" s="12"/>
      <c r="F1402" s="13"/>
      <c r="G1402" s="13"/>
    </row>
    <row r="1403" spans="2:7" ht="20.100000000000001" customHeight="1">
      <c r="B1403" s="14">
        <v>99</v>
      </c>
      <c r="C1403" s="23"/>
      <c r="D1403" s="17"/>
      <c r="E1403" s="12"/>
      <c r="F1403" s="13"/>
      <c r="G1403" s="13"/>
    </row>
    <row r="1404" spans="2:7" ht="20.100000000000001" customHeight="1">
      <c r="B1404" s="14">
        <v>100</v>
      </c>
      <c r="C1404" s="23"/>
      <c r="D1404" s="17"/>
      <c r="E1404" s="12"/>
      <c r="F1404" s="13"/>
      <c r="G1404" s="13"/>
    </row>
    <row r="1405" spans="2:7" ht="20.100000000000001" customHeight="1">
      <c r="B1405" s="10">
        <v>101</v>
      </c>
      <c r="C1405" s="23"/>
      <c r="D1405" s="17"/>
      <c r="E1405" s="12"/>
      <c r="F1405" s="13"/>
      <c r="G1405" s="13"/>
    </row>
    <row r="1406" spans="2:7" ht="20.100000000000001" customHeight="1">
      <c r="B1406" s="10">
        <v>102</v>
      </c>
      <c r="C1406" s="23"/>
      <c r="D1406" s="18"/>
      <c r="E1406" s="12"/>
      <c r="F1406" s="13"/>
      <c r="G1406" s="13"/>
    </row>
    <row r="1407" spans="2:7" ht="20.100000000000001" customHeight="1">
      <c r="B1407" s="14">
        <v>103</v>
      </c>
      <c r="C1407" s="23"/>
      <c r="D1407" s="20"/>
      <c r="E1407" s="12"/>
      <c r="F1407" s="13"/>
      <c r="G1407" s="13"/>
    </row>
    <row r="1408" spans="2:7" ht="20.100000000000001" customHeight="1">
      <c r="B1408" s="14">
        <v>104</v>
      </c>
      <c r="C1408" s="23"/>
      <c r="D1408" s="20"/>
      <c r="E1408" s="12"/>
      <c r="F1408" s="13"/>
      <c r="G1408" s="13"/>
    </row>
    <row r="1409" spans="2:7" ht="20.100000000000001" customHeight="1" thickBot="1">
      <c r="B1409" s="24"/>
      <c r="C1409" s="25"/>
      <c r="D1409" s="26"/>
      <c r="E1409" s="27"/>
      <c r="F1409" s="13"/>
      <c r="G1409" s="13"/>
    </row>
    <row r="1410" spans="2:7" ht="15" thickBot="1">
      <c r="E1410" s="3"/>
    </row>
    <row r="1411" spans="2:7" ht="26.4" thickBot="1">
      <c r="B1411" s="2" t="s">
        <v>125</v>
      </c>
      <c r="E1411" s="3"/>
      <c r="F1411" s="4" t="s">
        <v>126</v>
      </c>
      <c r="G1411" s="5">
        <f>G1302+1</f>
        <v>46040</v>
      </c>
    </row>
    <row r="1412" spans="2:7" ht="15" thickBot="1">
      <c r="E1412" s="3"/>
    </row>
    <row r="1413" spans="2:7" ht="31.8" thickBot="1">
      <c r="B1413" s="6" t="s">
        <v>127</v>
      </c>
      <c r="C1413" s="7" t="s">
        <v>201</v>
      </c>
      <c r="D1413" s="8" t="s">
        <v>129</v>
      </c>
      <c r="E1413" s="9" t="s">
        <v>130</v>
      </c>
    </row>
    <row r="1414" spans="2:7" ht="20.100000000000001" customHeight="1">
      <c r="B1414" s="10">
        <v>1</v>
      </c>
      <c r="C1414" s="11" t="s">
        <v>131</v>
      </c>
      <c r="D1414" s="16" t="s">
        <v>99</v>
      </c>
      <c r="E1414" s="12"/>
      <c r="F1414" s="13"/>
      <c r="G1414" s="13"/>
    </row>
    <row r="1415" spans="2:7" ht="20.100000000000001" customHeight="1">
      <c r="B1415" s="14">
        <v>2</v>
      </c>
      <c r="C1415" s="15" t="s">
        <v>132</v>
      </c>
      <c r="D1415" s="16" t="s">
        <v>108</v>
      </c>
      <c r="E1415" s="12"/>
      <c r="F1415" s="13"/>
      <c r="G1415" s="13"/>
    </row>
    <row r="1416" spans="2:7" ht="20.100000000000001" customHeight="1">
      <c r="B1416" s="14">
        <v>3</v>
      </c>
      <c r="C1416" s="15" t="s">
        <v>133</v>
      </c>
      <c r="D1416" s="16" t="s">
        <v>99</v>
      </c>
      <c r="E1416" s="12"/>
      <c r="F1416" s="13"/>
      <c r="G1416" s="13"/>
    </row>
    <row r="1417" spans="2:7" ht="20.100000000000001" customHeight="1">
      <c r="B1417" s="10">
        <v>4</v>
      </c>
      <c r="C1417" s="15" t="s">
        <v>134</v>
      </c>
      <c r="D1417" s="16" t="s">
        <v>99</v>
      </c>
      <c r="E1417" s="12"/>
      <c r="F1417" s="13"/>
      <c r="G1417" s="13"/>
    </row>
    <row r="1418" spans="2:7" ht="20.100000000000001" customHeight="1">
      <c r="B1418" s="10">
        <v>5</v>
      </c>
      <c r="C1418" s="15" t="s">
        <v>202</v>
      </c>
      <c r="D1418" s="16" t="s">
        <v>99</v>
      </c>
      <c r="E1418" s="12"/>
      <c r="F1418" s="13"/>
      <c r="G1418" s="13"/>
    </row>
    <row r="1419" spans="2:7" ht="20.100000000000001" customHeight="1">
      <c r="B1419" s="14">
        <v>6</v>
      </c>
      <c r="C1419" s="15" t="s">
        <v>135</v>
      </c>
      <c r="D1419" s="16" t="s">
        <v>99</v>
      </c>
      <c r="E1419" s="12"/>
      <c r="F1419" s="13"/>
      <c r="G1419" s="13"/>
    </row>
    <row r="1420" spans="2:7" ht="20.100000000000001" customHeight="1">
      <c r="B1420" s="10">
        <v>7</v>
      </c>
      <c r="C1420" s="15" t="s">
        <v>136</v>
      </c>
      <c r="D1420" s="16" t="s">
        <v>107</v>
      </c>
      <c r="E1420" s="12"/>
      <c r="F1420" s="13"/>
      <c r="G1420" s="13"/>
    </row>
    <row r="1421" spans="2:7" ht="20.100000000000001" customHeight="1">
      <c r="B1421" s="10">
        <v>8</v>
      </c>
      <c r="C1421" s="15" t="s">
        <v>137</v>
      </c>
      <c r="D1421" s="16" t="s">
        <v>99</v>
      </c>
      <c r="E1421" s="12"/>
      <c r="F1421" s="13"/>
      <c r="G1421" s="13"/>
    </row>
    <row r="1422" spans="2:7" ht="20.100000000000001" customHeight="1">
      <c r="B1422" s="14">
        <v>9</v>
      </c>
      <c r="C1422" s="15" t="s">
        <v>138</v>
      </c>
      <c r="D1422" s="16" t="s">
        <v>83</v>
      </c>
      <c r="E1422" s="12"/>
      <c r="F1422" s="13"/>
      <c r="G1422" s="13"/>
    </row>
    <row r="1423" spans="2:7" ht="20.100000000000001" customHeight="1">
      <c r="B1423" s="10">
        <v>10</v>
      </c>
      <c r="C1423" s="15" t="s">
        <v>205</v>
      </c>
      <c r="D1423" s="16" t="s">
        <v>99</v>
      </c>
      <c r="E1423" s="12"/>
      <c r="F1423" s="13"/>
      <c r="G1423" s="13"/>
    </row>
    <row r="1424" spans="2:7" ht="20.100000000000001" customHeight="1">
      <c r="B1424" s="10">
        <v>11</v>
      </c>
      <c r="C1424" s="15" t="s">
        <v>219</v>
      </c>
      <c r="D1424" s="16" t="s">
        <v>99</v>
      </c>
      <c r="E1424" s="12"/>
      <c r="F1424" s="13"/>
      <c r="G1424" s="13"/>
    </row>
    <row r="1425" spans="2:7" ht="20.100000000000001" customHeight="1">
      <c r="B1425" s="14">
        <v>12</v>
      </c>
      <c r="C1425" s="15" t="s">
        <v>220</v>
      </c>
      <c r="D1425" s="16" t="s">
        <v>99</v>
      </c>
      <c r="E1425" s="12"/>
      <c r="F1425" s="13"/>
      <c r="G1425" s="13"/>
    </row>
    <row r="1426" spans="2:7" ht="20.100000000000001" customHeight="1">
      <c r="B1426" s="10">
        <v>13</v>
      </c>
      <c r="C1426" s="11" t="s">
        <v>139</v>
      </c>
      <c r="D1426" s="16"/>
      <c r="E1426" s="12"/>
      <c r="F1426" s="13"/>
      <c r="G1426" s="13"/>
    </row>
    <row r="1427" spans="2:7" ht="20.100000000000001" customHeight="1">
      <c r="B1427" s="10">
        <v>14</v>
      </c>
      <c r="C1427" s="15" t="s">
        <v>140</v>
      </c>
      <c r="D1427" s="16"/>
      <c r="E1427" s="12"/>
      <c r="F1427" s="13"/>
      <c r="G1427" s="13"/>
    </row>
    <row r="1428" spans="2:7" ht="20.100000000000001" customHeight="1">
      <c r="B1428" s="14">
        <v>15</v>
      </c>
      <c r="C1428" s="15" t="s">
        <v>141</v>
      </c>
      <c r="D1428" s="16"/>
      <c r="E1428" s="12"/>
      <c r="F1428" s="13"/>
      <c r="G1428" s="13"/>
    </row>
    <row r="1429" spans="2:7" ht="20.100000000000001" customHeight="1">
      <c r="B1429" s="10">
        <v>16</v>
      </c>
      <c r="C1429" s="15" t="s">
        <v>142</v>
      </c>
      <c r="D1429" s="16"/>
      <c r="E1429" s="12"/>
      <c r="F1429" s="13"/>
      <c r="G1429" s="13"/>
    </row>
    <row r="1430" spans="2:7" ht="20.100000000000001" customHeight="1">
      <c r="B1430" s="10">
        <v>17</v>
      </c>
      <c r="C1430" s="15" t="s">
        <v>143</v>
      </c>
      <c r="D1430" s="16"/>
      <c r="E1430" s="12"/>
      <c r="F1430" s="13"/>
      <c r="G1430" s="13"/>
    </row>
    <row r="1431" spans="2:7" ht="20.100000000000001" customHeight="1">
      <c r="B1431" s="14">
        <v>18</v>
      </c>
      <c r="C1431" s="15" t="s">
        <v>144</v>
      </c>
      <c r="D1431" s="16"/>
      <c r="E1431" s="12"/>
      <c r="F1431" s="13"/>
      <c r="G1431" s="13"/>
    </row>
    <row r="1432" spans="2:7" ht="20.100000000000001" customHeight="1">
      <c r="B1432" s="10">
        <v>19</v>
      </c>
      <c r="C1432" s="15" t="s">
        <v>145</v>
      </c>
      <c r="D1432" s="16"/>
      <c r="E1432" s="12"/>
      <c r="F1432" s="13"/>
      <c r="G1432" s="13"/>
    </row>
    <row r="1433" spans="2:7" ht="20.100000000000001" customHeight="1">
      <c r="B1433" s="10">
        <v>20</v>
      </c>
      <c r="C1433" s="15" t="s">
        <v>146</v>
      </c>
      <c r="D1433" s="16"/>
      <c r="E1433" s="12"/>
      <c r="F1433" s="13"/>
      <c r="G1433" s="13"/>
    </row>
    <row r="1434" spans="2:7" ht="20.100000000000001" customHeight="1">
      <c r="B1434" s="14">
        <v>21</v>
      </c>
      <c r="C1434" s="15" t="s">
        <v>147</v>
      </c>
      <c r="D1434" s="16"/>
      <c r="E1434" s="12"/>
      <c r="F1434" s="13"/>
      <c r="G1434" s="13"/>
    </row>
    <row r="1435" spans="2:7" ht="20.100000000000001" customHeight="1">
      <c r="B1435" s="10">
        <v>22</v>
      </c>
      <c r="C1435" s="15" t="s">
        <v>148</v>
      </c>
      <c r="D1435" s="16"/>
      <c r="E1435" s="12"/>
      <c r="F1435" s="13"/>
      <c r="G1435" s="13"/>
    </row>
    <row r="1436" spans="2:7" ht="20.100000000000001" customHeight="1">
      <c r="B1436" s="10">
        <v>23</v>
      </c>
      <c r="C1436" s="11" t="s">
        <v>149</v>
      </c>
      <c r="D1436" s="16"/>
      <c r="E1436" s="12"/>
      <c r="F1436" s="13"/>
      <c r="G1436" s="13"/>
    </row>
    <row r="1437" spans="2:7" ht="20.100000000000001" customHeight="1">
      <c r="B1437" s="14">
        <v>24</v>
      </c>
      <c r="C1437" s="15" t="s">
        <v>150</v>
      </c>
      <c r="D1437" s="16"/>
      <c r="E1437" s="12"/>
      <c r="F1437" s="13"/>
      <c r="G1437" s="13"/>
    </row>
    <row r="1438" spans="2:7" ht="20.100000000000001" customHeight="1">
      <c r="B1438" s="10">
        <v>25</v>
      </c>
      <c r="C1438" s="15" t="s">
        <v>151</v>
      </c>
      <c r="D1438" s="16"/>
      <c r="E1438" s="12"/>
      <c r="F1438" s="13"/>
      <c r="G1438" s="13"/>
    </row>
    <row r="1439" spans="2:7" ht="20.100000000000001" customHeight="1">
      <c r="B1439" s="10">
        <v>26</v>
      </c>
      <c r="C1439" s="15" t="s">
        <v>152</v>
      </c>
      <c r="D1439" s="16"/>
      <c r="E1439" s="12"/>
      <c r="F1439" s="13"/>
      <c r="G1439" s="13"/>
    </row>
    <row r="1440" spans="2:7" ht="20.100000000000001" customHeight="1">
      <c r="B1440" s="10">
        <v>27</v>
      </c>
      <c r="C1440" s="94" t="s">
        <v>209</v>
      </c>
      <c r="D1440" s="16"/>
      <c r="E1440" s="12"/>
      <c r="F1440" s="13"/>
      <c r="G1440" s="13"/>
    </row>
    <row r="1441" spans="2:7" ht="20.100000000000001" customHeight="1">
      <c r="B1441" s="10">
        <v>28</v>
      </c>
      <c r="C1441" s="15" t="s">
        <v>153</v>
      </c>
      <c r="D1441" s="16"/>
      <c r="E1441" s="12"/>
      <c r="F1441" s="13"/>
      <c r="G1441" s="13"/>
    </row>
    <row r="1442" spans="2:7" ht="20.100000000000001" customHeight="1">
      <c r="B1442" s="14">
        <v>29</v>
      </c>
      <c r="C1442" s="15" t="s">
        <v>154</v>
      </c>
      <c r="D1442" s="16"/>
      <c r="E1442" s="12"/>
      <c r="F1442" s="13"/>
      <c r="G1442" s="13"/>
    </row>
    <row r="1443" spans="2:7" ht="20.100000000000001" customHeight="1">
      <c r="B1443" s="10">
        <v>30</v>
      </c>
      <c r="C1443" s="15" t="s">
        <v>155</v>
      </c>
      <c r="D1443" s="16"/>
      <c r="E1443" s="12"/>
      <c r="F1443" s="13"/>
      <c r="G1443" s="13"/>
    </row>
    <row r="1444" spans="2:7" ht="20.100000000000001" customHeight="1">
      <c r="B1444" s="10">
        <v>31</v>
      </c>
      <c r="C1444" s="15" t="s">
        <v>156</v>
      </c>
      <c r="D1444" s="16"/>
      <c r="E1444" s="12"/>
      <c r="F1444" s="13"/>
      <c r="G1444" s="13"/>
    </row>
    <row r="1445" spans="2:7" ht="20.100000000000001" customHeight="1">
      <c r="B1445" s="14">
        <v>32</v>
      </c>
      <c r="C1445" s="15" t="s">
        <v>157</v>
      </c>
      <c r="D1445" s="16"/>
      <c r="E1445" s="12"/>
      <c r="F1445" s="13"/>
      <c r="G1445" s="13"/>
    </row>
    <row r="1446" spans="2:7" ht="20.100000000000001" customHeight="1">
      <c r="B1446" s="10">
        <v>33</v>
      </c>
      <c r="C1446" s="11" t="s">
        <v>158</v>
      </c>
      <c r="D1446" s="16"/>
      <c r="E1446" s="12"/>
      <c r="F1446" s="13"/>
      <c r="G1446" s="13"/>
    </row>
    <row r="1447" spans="2:7" ht="20.100000000000001" customHeight="1">
      <c r="B1447" s="10">
        <v>34</v>
      </c>
      <c r="C1447" s="15" t="s">
        <v>159</v>
      </c>
      <c r="D1447" s="22"/>
      <c r="E1447" s="12"/>
      <c r="F1447" s="13"/>
      <c r="G1447" s="13"/>
    </row>
    <row r="1448" spans="2:7" ht="20.100000000000001" customHeight="1">
      <c r="B1448" s="14">
        <v>35</v>
      </c>
      <c r="C1448" s="15" t="s">
        <v>160</v>
      </c>
      <c r="D1448" s="17"/>
      <c r="E1448" s="12"/>
      <c r="F1448" s="13"/>
      <c r="G1448" s="13"/>
    </row>
    <row r="1449" spans="2:7" ht="20.100000000000001" customHeight="1">
      <c r="B1449" s="10">
        <v>36</v>
      </c>
      <c r="C1449" s="15"/>
      <c r="D1449" s="17"/>
      <c r="E1449" s="12"/>
      <c r="F1449" s="13"/>
      <c r="G1449" s="13"/>
    </row>
    <row r="1450" spans="2:7" ht="20.100000000000001" customHeight="1">
      <c r="B1450" s="10">
        <v>37</v>
      </c>
      <c r="C1450" s="15" t="s">
        <v>161</v>
      </c>
      <c r="D1450" s="17"/>
      <c r="E1450" s="12"/>
      <c r="F1450" s="13"/>
      <c r="G1450" s="13"/>
    </row>
    <row r="1451" spans="2:7" ht="20.100000000000001" customHeight="1">
      <c r="B1451" s="14">
        <v>38</v>
      </c>
      <c r="C1451" s="15" t="s">
        <v>162</v>
      </c>
      <c r="D1451" s="17"/>
      <c r="E1451" s="12"/>
      <c r="F1451" s="13"/>
      <c r="G1451" s="13"/>
    </row>
    <row r="1452" spans="2:7" ht="20.100000000000001" customHeight="1">
      <c r="B1452" s="10">
        <v>39</v>
      </c>
      <c r="C1452" s="15" t="s">
        <v>163</v>
      </c>
      <c r="D1452" s="17"/>
      <c r="E1452" s="12"/>
      <c r="F1452" s="13"/>
      <c r="G1452" s="13"/>
    </row>
    <row r="1453" spans="2:7" ht="20.100000000000001" customHeight="1">
      <c r="B1453" s="10">
        <v>40</v>
      </c>
      <c r="C1453" s="15" t="s">
        <v>164</v>
      </c>
      <c r="D1453" s="18"/>
      <c r="E1453" s="12"/>
      <c r="F1453" s="13"/>
      <c r="G1453" s="13"/>
    </row>
    <row r="1454" spans="2:7" ht="20.100000000000001" customHeight="1">
      <c r="B1454" s="14">
        <v>41</v>
      </c>
      <c r="C1454" s="15" t="s">
        <v>165</v>
      </c>
      <c r="D1454" s="20"/>
      <c r="E1454" s="12"/>
      <c r="F1454" s="13"/>
      <c r="G1454" s="13"/>
    </row>
    <row r="1455" spans="2:7" ht="20.100000000000001" customHeight="1">
      <c r="B1455" s="10">
        <v>42</v>
      </c>
      <c r="C1455" s="11" t="s">
        <v>166</v>
      </c>
      <c r="D1455" s="20"/>
      <c r="E1455" s="12"/>
      <c r="F1455" s="13"/>
      <c r="G1455" s="13"/>
    </row>
    <row r="1456" spans="2:7" ht="20.100000000000001" customHeight="1">
      <c r="B1456" s="10">
        <v>43</v>
      </c>
      <c r="C1456" s="15" t="s">
        <v>167</v>
      </c>
      <c r="D1456" s="16"/>
      <c r="E1456" s="12"/>
      <c r="F1456" s="13"/>
      <c r="G1456" s="13"/>
    </row>
    <row r="1457" spans="2:7" ht="20.100000000000001" customHeight="1">
      <c r="B1457" s="14">
        <v>44</v>
      </c>
      <c r="C1457" s="15" t="s">
        <v>168</v>
      </c>
      <c r="D1457" s="16"/>
      <c r="E1457" s="12"/>
      <c r="F1457" s="13"/>
      <c r="G1457" s="13"/>
    </row>
    <row r="1458" spans="2:7" ht="20.100000000000001" customHeight="1">
      <c r="B1458" s="10">
        <v>45</v>
      </c>
      <c r="C1458" s="15" t="s">
        <v>169</v>
      </c>
      <c r="D1458" s="16"/>
      <c r="E1458" s="12"/>
      <c r="F1458" s="13"/>
      <c r="G1458" s="13"/>
    </row>
    <row r="1459" spans="2:7" ht="20.100000000000001" customHeight="1">
      <c r="B1459" s="10">
        <v>46</v>
      </c>
      <c r="C1459" s="15" t="s">
        <v>170</v>
      </c>
      <c r="D1459" s="16"/>
      <c r="E1459" s="12"/>
      <c r="F1459" s="13"/>
      <c r="G1459" s="13"/>
    </row>
    <row r="1460" spans="2:7" ht="20.100000000000001" customHeight="1">
      <c r="B1460" s="14">
        <v>47</v>
      </c>
      <c r="C1460" s="15" t="s">
        <v>171</v>
      </c>
      <c r="D1460" s="16"/>
      <c r="E1460" s="12"/>
      <c r="F1460" s="13"/>
      <c r="G1460" s="13"/>
    </row>
    <row r="1461" spans="2:7" ht="20.100000000000001" customHeight="1">
      <c r="B1461" s="10">
        <v>48</v>
      </c>
      <c r="C1461" s="15" t="s">
        <v>172</v>
      </c>
      <c r="D1461" s="16"/>
      <c r="E1461" s="12"/>
      <c r="F1461" s="13"/>
      <c r="G1461" s="13"/>
    </row>
    <row r="1462" spans="2:7" ht="20.100000000000001" customHeight="1">
      <c r="B1462" s="10">
        <v>49</v>
      </c>
      <c r="C1462" s="15" t="s">
        <v>173</v>
      </c>
      <c r="D1462" s="16"/>
      <c r="E1462" s="12"/>
      <c r="F1462" s="13"/>
      <c r="G1462" s="13"/>
    </row>
    <row r="1463" spans="2:7" ht="20.100000000000001" customHeight="1">
      <c r="B1463" s="10">
        <v>50</v>
      </c>
      <c r="C1463" s="15" t="s">
        <v>174</v>
      </c>
      <c r="D1463" s="16"/>
      <c r="E1463" s="12"/>
      <c r="F1463" s="13"/>
      <c r="G1463" s="13"/>
    </row>
    <row r="1464" spans="2:7" ht="20.100000000000001" customHeight="1">
      <c r="B1464" s="10">
        <v>51</v>
      </c>
      <c r="C1464" s="11" t="s">
        <v>175</v>
      </c>
      <c r="D1464" s="16"/>
      <c r="E1464" s="12"/>
      <c r="F1464" s="13"/>
      <c r="G1464" s="13"/>
    </row>
    <row r="1465" spans="2:7" ht="20.100000000000001" customHeight="1">
      <c r="B1465" s="14">
        <v>52</v>
      </c>
      <c r="C1465" s="15" t="s">
        <v>176</v>
      </c>
      <c r="D1465" s="20"/>
      <c r="E1465" s="12"/>
      <c r="F1465" s="13"/>
      <c r="G1465" s="13"/>
    </row>
    <row r="1466" spans="2:7" ht="20.100000000000001" customHeight="1">
      <c r="B1466" s="10">
        <v>53</v>
      </c>
      <c r="C1466" s="15" t="s">
        <v>177</v>
      </c>
      <c r="D1466" s="20"/>
      <c r="E1466" s="12"/>
      <c r="F1466" s="13"/>
      <c r="G1466" s="13"/>
    </row>
    <row r="1467" spans="2:7" ht="20.100000000000001" customHeight="1">
      <c r="B1467" s="10">
        <v>54</v>
      </c>
      <c r="C1467" s="15" t="s">
        <v>178</v>
      </c>
      <c r="D1467" s="20"/>
      <c r="E1467" s="12"/>
      <c r="F1467" s="13"/>
      <c r="G1467" s="13"/>
    </row>
    <row r="1468" spans="2:7" ht="20.100000000000001" customHeight="1">
      <c r="B1468" s="14">
        <v>55</v>
      </c>
      <c r="C1468" s="15" t="s">
        <v>179</v>
      </c>
      <c r="D1468" s="20"/>
      <c r="E1468" s="12"/>
      <c r="F1468" s="13"/>
      <c r="G1468" s="13"/>
    </row>
    <row r="1469" spans="2:7" ht="20.100000000000001" customHeight="1">
      <c r="B1469" s="10">
        <v>56</v>
      </c>
      <c r="C1469" s="15" t="s">
        <v>180</v>
      </c>
      <c r="D1469" s="20"/>
      <c r="E1469" s="12"/>
      <c r="F1469" s="13"/>
      <c r="G1469" s="13"/>
    </row>
    <row r="1470" spans="2:7" ht="20.100000000000001" customHeight="1">
      <c r="B1470" s="10">
        <v>57</v>
      </c>
      <c r="C1470" s="15" t="s">
        <v>203</v>
      </c>
      <c r="D1470" s="20"/>
      <c r="E1470" s="12"/>
      <c r="F1470" s="13"/>
      <c r="G1470" s="13"/>
    </row>
    <row r="1471" spans="2:7" ht="20.100000000000001" customHeight="1">
      <c r="B1471" s="14">
        <v>58</v>
      </c>
      <c r="C1471" s="15" t="s">
        <v>181</v>
      </c>
      <c r="D1471" s="20"/>
      <c r="E1471" s="12"/>
      <c r="F1471" s="13"/>
      <c r="G1471" s="13"/>
    </row>
    <row r="1472" spans="2:7" ht="20.100000000000001" customHeight="1">
      <c r="B1472" s="10">
        <v>59</v>
      </c>
      <c r="C1472" s="15" t="s">
        <v>204</v>
      </c>
      <c r="D1472" s="20"/>
      <c r="E1472" s="12"/>
      <c r="F1472" s="13"/>
      <c r="G1472" s="13"/>
    </row>
    <row r="1473" spans="2:7" ht="20.100000000000001" customHeight="1">
      <c r="B1473" s="10">
        <v>60</v>
      </c>
      <c r="C1473" s="11" t="s">
        <v>182</v>
      </c>
      <c r="D1473" s="20"/>
      <c r="E1473" s="12"/>
      <c r="F1473" s="13"/>
      <c r="G1473" s="13"/>
    </row>
    <row r="1474" spans="2:7" ht="20.100000000000001" customHeight="1">
      <c r="B1474" s="14">
        <v>61</v>
      </c>
      <c r="C1474" s="15" t="s">
        <v>183</v>
      </c>
      <c r="D1474" s="16"/>
      <c r="E1474" s="12"/>
      <c r="F1474" s="13"/>
      <c r="G1474" s="13"/>
    </row>
    <row r="1475" spans="2:7" ht="20.100000000000001" customHeight="1">
      <c r="B1475" s="10">
        <v>62</v>
      </c>
      <c r="C1475" s="15" t="s">
        <v>184</v>
      </c>
      <c r="D1475" s="16"/>
      <c r="E1475" s="12"/>
      <c r="F1475" s="13"/>
      <c r="G1475" s="13"/>
    </row>
    <row r="1476" spans="2:7" ht="20.100000000000001" customHeight="1">
      <c r="B1476" s="10">
        <v>63</v>
      </c>
      <c r="C1476" s="15" t="s">
        <v>185</v>
      </c>
      <c r="D1476" s="16"/>
      <c r="E1476" s="12"/>
      <c r="F1476" s="13"/>
      <c r="G1476" s="13"/>
    </row>
    <row r="1477" spans="2:7" ht="20.100000000000001" customHeight="1">
      <c r="B1477" s="14">
        <v>64</v>
      </c>
      <c r="C1477" s="15" t="s">
        <v>186</v>
      </c>
      <c r="D1477" s="16"/>
      <c r="E1477" s="29"/>
      <c r="F1477" s="13"/>
      <c r="G1477" s="13"/>
    </row>
    <row r="1478" spans="2:7" ht="20.100000000000001" customHeight="1">
      <c r="B1478" s="10">
        <v>65</v>
      </c>
      <c r="C1478" s="15" t="s">
        <v>187</v>
      </c>
      <c r="D1478" s="16"/>
      <c r="E1478" s="12"/>
      <c r="F1478" s="13"/>
      <c r="G1478" s="13"/>
    </row>
    <row r="1479" spans="2:7" ht="20.100000000000001" customHeight="1">
      <c r="B1479" s="10">
        <v>66</v>
      </c>
      <c r="C1479" s="15" t="s">
        <v>141</v>
      </c>
      <c r="D1479" s="16"/>
      <c r="E1479" s="12"/>
      <c r="F1479" s="13"/>
      <c r="G1479" s="13"/>
    </row>
    <row r="1480" spans="2:7" ht="20.100000000000001" customHeight="1">
      <c r="B1480" s="14">
        <v>67</v>
      </c>
      <c r="C1480" s="15" t="s">
        <v>188</v>
      </c>
      <c r="D1480" s="16"/>
      <c r="E1480" s="12"/>
      <c r="F1480" s="13"/>
      <c r="G1480" s="13"/>
    </row>
    <row r="1481" spans="2:7" ht="20.100000000000001" customHeight="1">
      <c r="B1481" s="10">
        <v>68</v>
      </c>
      <c r="C1481" s="15"/>
      <c r="D1481" s="16"/>
      <c r="E1481" s="12"/>
      <c r="F1481" s="13"/>
      <c r="G1481" s="13"/>
    </row>
    <row r="1482" spans="2:7" ht="20.100000000000001" customHeight="1">
      <c r="B1482" s="10">
        <v>69</v>
      </c>
      <c r="C1482" s="11" t="s">
        <v>189</v>
      </c>
      <c r="D1482" s="16" t="s">
        <v>215</v>
      </c>
      <c r="E1482" s="29">
        <v>0</v>
      </c>
      <c r="F1482" s="13"/>
      <c r="G1482" s="13"/>
    </row>
    <row r="1483" spans="2:7" ht="20.100000000000001" customHeight="1">
      <c r="B1483" s="14">
        <v>70</v>
      </c>
      <c r="C1483" s="15" t="s">
        <v>190</v>
      </c>
      <c r="D1483" s="30" t="s">
        <v>101</v>
      </c>
      <c r="E1483" s="29">
        <v>0</v>
      </c>
      <c r="F1483" s="13"/>
      <c r="G1483" s="13"/>
    </row>
    <row r="1484" spans="2:7" ht="20.100000000000001" customHeight="1">
      <c r="B1484" s="10">
        <v>71</v>
      </c>
      <c r="C1484" s="15" t="s">
        <v>191</v>
      </c>
      <c r="D1484" s="16" t="s">
        <v>99</v>
      </c>
      <c r="E1484" s="29">
        <v>0</v>
      </c>
      <c r="F1484" s="13"/>
      <c r="G1484" s="13"/>
    </row>
    <row r="1485" spans="2:7" ht="20.100000000000001" customHeight="1">
      <c r="B1485" s="10">
        <v>72</v>
      </c>
      <c r="C1485" s="15" t="s">
        <v>192</v>
      </c>
      <c r="D1485" s="30" t="s">
        <v>98</v>
      </c>
      <c r="E1485" s="29">
        <v>0</v>
      </c>
      <c r="F1485" s="13"/>
      <c r="G1485" s="13"/>
    </row>
    <row r="1486" spans="2:7" ht="20.100000000000001" customHeight="1">
      <c r="B1486" s="10">
        <v>73</v>
      </c>
      <c r="C1486" s="15" t="s">
        <v>206</v>
      </c>
      <c r="D1486" s="30" t="s">
        <v>101</v>
      </c>
      <c r="E1486" s="29">
        <v>0</v>
      </c>
      <c r="F1486" s="13"/>
      <c r="G1486" s="13"/>
    </row>
    <row r="1487" spans="2:7" ht="20.100000000000001" customHeight="1">
      <c r="B1487" s="10">
        <v>74</v>
      </c>
      <c r="C1487" s="15" t="s">
        <v>193</v>
      </c>
      <c r="D1487" s="30" t="s">
        <v>105</v>
      </c>
      <c r="E1487" s="29">
        <v>0</v>
      </c>
      <c r="F1487" s="13"/>
      <c r="G1487" s="13"/>
    </row>
    <row r="1488" spans="2:7" ht="20.100000000000001" customHeight="1">
      <c r="B1488" s="14">
        <v>75</v>
      </c>
      <c r="C1488" s="15" t="s">
        <v>194</v>
      </c>
      <c r="D1488" s="30" t="s">
        <v>101</v>
      </c>
      <c r="E1488" s="29">
        <v>0</v>
      </c>
      <c r="F1488" s="13"/>
      <c r="G1488" s="13"/>
    </row>
    <row r="1489" spans="2:7" ht="20.100000000000001" customHeight="1">
      <c r="B1489" s="10">
        <v>76</v>
      </c>
      <c r="C1489" s="15" t="s">
        <v>195</v>
      </c>
      <c r="D1489" s="30" t="s">
        <v>101</v>
      </c>
      <c r="E1489" s="29">
        <v>0</v>
      </c>
      <c r="F1489" s="13"/>
      <c r="G1489" s="13"/>
    </row>
    <row r="1490" spans="2:7" ht="20.100000000000001" customHeight="1">
      <c r="B1490" s="10">
        <v>77</v>
      </c>
      <c r="C1490" s="15" t="s">
        <v>207</v>
      </c>
      <c r="D1490" s="30" t="s">
        <v>215</v>
      </c>
      <c r="E1490" s="29">
        <v>0</v>
      </c>
      <c r="F1490" s="13"/>
      <c r="G1490" s="13"/>
    </row>
    <row r="1491" spans="2:7" ht="20.100000000000001" customHeight="1">
      <c r="B1491" s="14">
        <v>78</v>
      </c>
      <c r="C1491" s="11" t="s">
        <v>196</v>
      </c>
      <c r="D1491" s="30" t="s">
        <v>101</v>
      </c>
      <c r="E1491" s="29">
        <v>0</v>
      </c>
      <c r="F1491" s="13"/>
      <c r="G1491" s="13"/>
    </row>
    <row r="1492" spans="2:7" ht="20.100000000000001" customHeight="1">
      <c r="B1492" s="10">
        <v>79</v>
      </c>
      <c r="C1492" s="15" t="s">
        <v>197</v>
      </c>
      <c r="D1492" s="30" t="s">
        <v>101</v>
      </c>
      <c r="E1492" s="29">
        <v>0</v>
      </c>
      <c r="F1492" s="13"/>
      <c r="G1492" s="13"/>
    </row>
    <row r="1493" spans="2:7" ht="20.100000000000001" customHeight="1">
      <c r="B1493" s="10">
        <v>80</v>
      </c>
      <c r="C1493" s="15" t="s">
        <v>198</v>
      </c>
      <c r="D1493" s="30" t="s">
        <v>101</v>
      </c>
      <c r="E1493" s="29">
        <v>0</v>
      </c>
      <c r="F1493" s="13"/>
      <c r="G1493" s="13"/>
    </row>
    <row r="1494" spans="2:7" ht="20.100000000000001" customHeight="1">
      <c r="B1494" s="14">
        <v>81</v>
      </c>
      <c r="C1494" s="15" t="s">
        <v>199</v>
      </c>
      <c r="D1494" s="30" t="s">
        <v>98</v>
      </c>
      <c r="E1494" s="29">
        <v>0</v>
      </c>
      <c r="F1494" s="13"/>
      <c r="G1494" s="13"/>
    </row>
    <row r="1495" spans="2:7" ht="20.100000000000001" customHeight="1">
      <c r="B1495" s="10">
        <v>82</v>
      </c>
      <c r="C1495" s="15" t="s">
        <v>200</v>
      </c>
      <c r="D1495" s="30" t="s">
        <v>103</v>
      </c>
      <c r="E1495" s="29">
        <v>0</v>
      </c>
      <c r="F1495" s="13"/>
      <c r="G1495" s="13"/>
    </row>
    <row r="1496" spans="2:7" ht="20.100000000000001" customHeight="1">
      <c r="B1496" s="10">
        <v>83</v>
      </c>
      <c r="C1496" s="100" t="s">
        <v>208</v>
      </c>
      <c r="D1496" s="30" t="s">
        <v>103</v>
      </c>
      <c r="E1496" s="29">
        <v>0</v>
      </c>
      <c r="F1496" s="13"/>
      <c r="G1496" s="13"/>
    </row>
    <row r="1497" spans="2:7" ht="20.100000000000001" customHeight="1">
      <c r="B1497" s="14">
        <v>84</v>
      </c>
      <c r="C1497" s="23"/>
      <c r="D1497" s="32"/>
      <c r="E1497" s="12"/>
      <c r="F1497" s="13"/>
      <c r="G1497" s="13"/>
    </row>
    <row r="1498" spans="2:7" ht="20.100000000000001" customHeight="1">
      <c r="B1498" s="10">
        <v>85</v>
      </c>
      <c r="C1498" s="23"/>
      <c r="D1498" s="17"/>
      <c r="E1498" s="12"/>
      <c r="F1498" s="13"/>
      <c r="G1498" s="13"/>
    </row>
    <row r="1499" spans="2:7" ht="20.100000000000001" customHeight="1">
      <c r="B1499" s="10">
        <v>86</v>
      </c>
      <c r="C1499" s="23"/>
      <c r="D1499" s="17"/>
      <c r="E1499" s="12"/>
      <c r="F1499" s="13"/>
      <c r="G1499" s="13"/>
    </row>
    <row r="1500" spans="2:7" ht="20.100000000000001" customHeight="1">
      <c r="B1500" s="14">
        <v>87</v>
      </c>
      <c r="C1500" s="23"/>
      <c r="D1500" s="17"/>
      <c r="E1500" s="12"/>
      <c r="F1500" s="13"/>
      <c r="G1500" s="13"/>
    </row>
    <row r="1501" spans="2:7" ht="20.100000000000001" customHeight="1">
      <c r="B1501" s="10">
        <v>88</v>
      </c>
      <c r="C1501" s="23"/>
      <c r="D1501" s="17"/>
      <c r="E1501" s="12"/>
      <c r="F1501" s="13"/>
      <c r="G1501" s="13"/>
    </row>
    <row r="1502" spans="2:7" ht="20.100000000000001" customHeight="1">
      <c r="B1502" s="10">
        <v>89</v>
      </c>
      <c r="C1502" s="23"/>
      <c r="D1502" s="17"/>
      <c r="E1502" s="12"/>
      <c r="F1502" s="13"/>
      <c r="G1502" s="13"/>
    </row>
    <row r="1503" spans="2:7" ht="20.100000000000001" customHeight="1">
      <c r="B1503" s="14">
        <v>90</v>
      </c>
      <c r="C1503" s="23"/>
      <c r="D1503" s="18"/>
      <c r="E1503" s="12"/>
      <c r="F1503" s="13"/>
      <c r="G1503" s="13"/>
    </row>
    <row r="1504" spans="2:7" ht="20.100000000000001" customHeight="1">
      <c r="B1504" s="10">
        <v>91</v>
      </c>
      <c r="C1504" s="23"/>
      <c r="D1504" s="20"/>
      <c r="E1504" s="12"/>
      <c r="F1504" s="13"/>
      <c r="G1504" s="13"/>
    </row>
    <row r="1505" spans="2:7" ht="20.100000000000001" customHeight="1">
      <c r="B1505" s="10">
        <v>92</v>
      </c>
      <c r="C1505" s="23"/>
      <c r="D1505" s="20"/>
      <c r="E1505" s="12"/>
      <c r="F1505" s="13"/>
      <c r="G1505" s="13"/>
    </row>
    <row r="1506" spans="2:7" ht="20.100000000000001" customHeight="1">
      <c r="B1506" s="14">
        <v>93</v>
      </c>
      <c r="C1506" s="23"/>
      <c r="D1506" s="22"/>
      <c r="E1506" s="12"/>
      <c r="F1506" s="13"/>
      <c r="G1506" s="13"/>
    </row>
    <row r="1507" spans="2:7" ht="20.100000000000001" customHeight="1">
      <c r="B1507" s="10">
        <v>94</v>
      </c>
      <c r="C1507" s="23"/>
      <c r="D1507" s="22"/>
      <c r="E1507" s="12"/>
      <c r="F1507" s="13"/>
      <c r="G1507" s="13"/>
    </row>
    <row r="1508" spans="2:7" ht="20.100000000000001" customHeight="1">
      <c r="B1508" s="10">
        <v>95</v>
      </c>
      <c r="C1508" s="23"/>
      <c r="D1508" s="17"/>
      <c r="E1508" s="12"/>
      <c r="F1508" s="13"/>
      <c r="G1508" s="13"/>
    </row>
    <row r="1509" spans="2:7" ht="20.100000000000001" customHeight="1">
      <c r="B1509" s="10">
        <v>96</v>
      </c>
      <c r="C1509" s="23"/>
      <c r="D1509" s="17"/>
      <c r="E1509" s="12"/>
      <c r="F1509" s="13"/>
      <c r="G1509" s="13"/>
    </row>
    <row r="1510" spans="2:7" ht="20.100000000000001" customHeight="1">
      <c r="B1510" s="10">
        <v>97</v>
      </c>
      <c r="C1510" s="23"/>
      <c r="D1510" s="17"/>
      <c r="E1510" s="12"/>
      <c r="F1510" s="13"/>
      <c r="G1510" s="13"/>
    </row>
    <row r="1511" spans="2:7" ht="20.100000000000001" customHeight="1">
      <c r="B1511" s="14">
        <v>98</v>
      </c>
      <c r="C1511" s="23"/>
      <c r="D1511" s="17"/>
      <c r="E1511" s="12"/>
      <c r="F1511" s="13"/>
      <c r="G1511" s="13"/>
    </row>
    <row r="1512" spans="2:7" ht="20.100000000000001" customHeight="1">
      <c r="B1512" s="10">
        <v>99</v>
      </c>
      <c r="C1512" s="23"/>
      <c r="D1512" s="17"/>
      <c r="E1512" s="12"/>
      <c r="F1512" s="13"/>
      <c r="G1512" s="13"/>
    </row>
    <row r="1513" spans="2:7" ht="20.100000000000001" customHeight="1">
      <c r="B1513" s="10">
        <v>100</v>
      </c>
      <c r="C1513" s="23"/>
      <c r="D1513" s="18"/>
      <c r="E1513" s="12"/>
      <c r="F1513" s="13"/>
      <c r="G1513" s="13"/>
    </row>
    <row r="1514" spans="2:7" ht="20.100000000000001" customHeight="1">
      <c r="B1514" s="14">
        <v>101</v>
      </c>
      <c r="C1514" s="23"/>
      <c r="D1514" s="20"/>
      <c r="E1514" s="12"/>
      <c r="F1514" s="13"/>
      <c r="G1514" s="13"/>
    </row>
    <row r="1515" spans="2:7" ht="20.100000000000001" customHeight="1">
      <c r="B1515" s="10">
        <v>102</v>
      </c>
      <c r="C1515" s="23"/>
      <c r="D1515" s="20"/>
      <c r="E1515" s="12"/>
      <c r="F1515" s="13"/>
      <c r="G1515" s="13"/>
    </row>
    <row r="1516" spans="2:7" ht="20.100000000000001" customHeight="1" thickBot="1">
      <c r="B1516" s="24"/>
      <c r="C1516" s="25"/>
      <c r="D1516" s="26"/>
      <c r="E1516" s="27"/>
      <c r="F1516" s="13"/>
      <c r="G1516" s="13"/>
    </row>
    <row r="1517" spans="2:7" ht="20.100000000000001" customHeight="1">
      <c r="B1517" s="10">
        <v>1</v>
      </c>
      <c r="C1517" s="11" t="s">
        <v>131</v>
      </c>
      <c r="D1517" s="16"/>
      <c r="E1517" s="12"/>
      <c r="F1517" s="13"/>
      <c r="G1517" s="13"/>
    </row>
    <row r="1518" spans="2:7" ht="20.100000000000001" customHeight="1">
      <c r="B1518" s="14">
        <v>2</v>
      </c>
      <c r="C1518" s="15" t="s">
        <v>132</v>
      </c>
      <c r="D1518" s="16"/>
      <c r="E1518" s="12"/>
      <c r="F1518" s="13"/>
      <c r="G1518" s="13"/>
    </row>
    <row r="1519" spans="2:7" ht="20.100000000000001" customHeight="1">
      <c r="B1519" s="14">
        <v>3</v>
      </c>
      <c r="C1519" s="15" t="s">
        <v>133</v>
      </c>
      <c r="D1519" s="16"/>
      <c r="E1519" s="12"/>
      <c r="F1519" s="13"/>
      <c r="G1519" s="13"/>
    </row>
    <row r="1520" spans="2:7" ht="20.100000000000001" customHeight="1">
      <c r="B1520" s="10">
        <v>4</v>
      </c>
      <c r="C1520" s="15" t="s">
        <v>134</v>
      </c>
      <c r="D1520" s="16"/>
      <c r="E1520" s="12"/>
      <c r="F1520" s="13"/>
      <c r="G1520" s="13"/>
    </row>
    <row r="1521" spans="2:7" ht="20.100000000000001" customHeight="1">
      <c r="B1521" s="14">
        <v>5</v>
      </c>
      <c r="C1521" s="15" t="s">
        <v>202</v>
      </c>
      <c r="D1521" s="16"/>
      <c r="E1521" s="12"/>
      <c r="F1521" s="13"/>
      <c r="G1521" s="13"/>
    </row>
    <row r="1522" spans="2:7" ht="20.100000000000001" customHeight="1">
      <c r="B1522" s="14">
        <v>6</v>
      </c>
      <c r="C1522" s="15" t="s">
        <v>135</v>
      </c>
      <c r="D1522" s="16"/>
      <c r="E1522" s="12"/>
      <c r="F1522" s="13"/>
      <c r="G1522" s="13"/>
    </row>
    <row r="1523" spans="2:7" ht="20.100000000000001" customHeight="1">
      <c r="B1523" s="10">
        <v>7</v>
      </c>
      <c r="C1523" s="15" t="s">
        <v>136</v>
      </c>
      <c r="D1523" s="16"/>
      <c r="E1523" s="12"/>
      <c r="F1523" s="13"/>
      <c r="G1523" s="13"/>
    </row>
    <row r="1524" spans="2:7" ht="20.100000000000001" customHeight="1">
      <c r="B1524" s="14">
        <v>8</v>
      </c>
      <c r="C1524" s="15" t="s">
        <v>137</v>
      </c>
      <c r="D1524" s="16"/>
      <c r="E1524" s="12"/>
      <c r="F1524" s="13"/>
      <c r="G1524" s="13"/>
    </row>
    <row r="1525" spans="2:7" ht="20.100000000000001" customHeight="1">
      <c r="B1525" s="14">
        <v>9</v>
      </c>
      <c r="C1525" s="19" t="s">
        <v>205</v>
      </c>
      <c r="D1525" s="16"/>
      <c r="E1525" s="12"/>
      <c r="F1525" s="13"/>
      <c r="G1525" s="13"/>
    </row>
    <row r="1526" spans="2:7" ht="20.100000000000001" customHeight="1">
      <c r="B1526" s="10">
        <v>10</v>
      </c>
      <c r="C1526" s="21" t="s">
        <v>138</v>
      </c>
      <c r="D1526" s="16"/>
      <c r="E1526" s="12"/>
      <c r="F1526" s="13"/>
      <c r="G1526" s="13"/>
    </row>
    <row r="1527" spans="2:7" ht="20.100000000000001" customHeight="1">
      <c r="B1527" s="10">
        <v>11</v>
      </c>
      <c r="C1527" s="11" t="s">
        <v>139</v>
      </c>
      <c r="D1527" s="16" t="s">
        <v>101</v>
      </c>
      <c r="E1527" s="12">
        <v>8</v>
      </c>
      <c r="F1527" s="13"/>
      <c r="G1527" s="13"/>
    </row>
    <row r="1528" spans="2:7" ht="20.100000000000001" customHeight="1">
      <c r="B1528" s="14">
        <v>12</v>
      </c>
      <c r="C1528" s="15" t="s">
        <v>140</v>
      </c>
      <c r="D1528" s="16" t="s">
        <v>101</v>
      </c>
      <c r="E1528" s="12">
        <v>8</v>
      </c>
      <c r="F1528" s="13"/>
      <c r="G1528" s="13"/>
    </row>
    <row r="1529" spans="2:7" ht="20.100000000000001" customHeight="1">
      <c r="B1529" s="14">
        <v>13</v>
      </c>
      <c r="C1529" s="15" t="s">
        <v>141</v>
      </c>
      <c r="D1529" s="16" t="s">
        <v>101</v>
      </c>
      <c r="E1529" s="12">
        <v>8</v>
      </c>
      <c r="F1529" s="13"/>
      <c r="G1529" s="13"/>
    </row>
    <row r="1530" spans="2:7" ht="20.100000000000001" customHeight="1">
      <c r="B1530" s="10">
        <v>14</v>
      </c>
      <c r="C1530" s="15" t="s">
        <v>142</v>
      </c>
      <c r="D1530" s="16" t="s">
        <v>81</v>
      </c>
      <c r="E1530" s="12">
        <v>8</v>
      </c>
      <c r="F1530" s="13"/>
      <c r="G1530" s="13"/>
    </row>
    <row r="1531" spans="2:7" ht="20.100000000000001" customHeight="1">
      <c r="B1531" s="14">
        <v>15</v>
      </c>
      <c r="C1531" s="15" t="s">
        <v>143</v>
      </c>
      <c r="D1531" s="16" t="s">
        <v>101</v>
      </c>
      <c r="E1531" s="12">
        <v>8</v>
      </c>
      <c r="F1531" s="13"/>
      <c r="G1531" s="13"/>
    </row>
    <row r="1532" spans="2:7" ht="20.100000000000001" customHeight="1">
      <c r="B1532" s="14">
        <v>16</v>
      </c>
      <c r="C1532" s="15" t="s">
        <v>144</v>
      </c>
      <c r="D1532" s="16" t="s">
        <v>101</v>
      </c>
      <c r="E1532" s="12">
        <v>8</v>
      </c>
      <c r="F1532" s="13"/>
      <c r="G1532" s="13"/>
    </row>
    <row r="1533" spans="2:7" ht="20.100000000000001" customHeight="1">
      <c r="B1533" s="10">
        <v>17</v>
      </c>
      <c r="C1533" s="15" t="s">
        <v>145</v>
      </c>
      <c r="D1533" s="16" t="s">
        <v>101</v>
      </c>
      <c r="E1533" s="12">
        <v>8</v>
      </c>
      <c r="F1533" s="13"/>
      <c r="G1533" s="13"/>
    </row>
    <row r="1534" spans="2:7" ht="20.100000000000001" customHeight="1">
      <c r="B1534" s="14">
        <v>18</v>
      </c>
      <c r="C1534" s="15" t="s">
        <v>146</v>
      </c>
      <c r="D1534" s="16" t="s">
        <v>101</v>
      </c>
      <c r="E1534" s="12">
        <v>8</v>
      </c>
      <c r="F1534" s="13"/>
      <c r="G1534" s="13"/>
    </row>
    <row r="1535" spans="2:7" ht="20.100000000000001" customHeight="1">
      <c r="B1535" s="14">
        <v>19</v>
      </c>
      <c r="C1535" s="15" t="s">
        <v>147</v>
      </c>
      <c r="D1535" s="16" t="s">
        <v>101</v>
      </c>
      <c r="E1535" s="12">
        <v>8</v>
      </c>
      <c r="F1535" s="13"/>
      <c r="G1535" s="13"/>
    </row>
    <row r="1536" spans="2:7" ht="20.100000000000001" customHeight="1">
      <c r="B1536" s="10">
        <v>20</v>
      </c>
      <c r="C1536" s="15" t="s">
        <v>148</v>
      </c>
      <c r="D1536" s="16" t="s">
        <v>101</v>
      </c>
      <c r="E1536" s="12">
        <v>8</v>
      </c>
      <c r="F1536" s="13"/>
      <c r="G1536" s="13"/>
    </row>
    <row r="1537" spans="2:7" ht="20.100000000000001" customHeight="1">
      <c r="B1537" s="10"/>
      <c r="C1537" s="99" t="s">
        <v>213</v>
      </c>
      <c r="D1537" s="16" t="s">
        <v>101</v>
      </c>
      <c r="E1537" s="12">
        <v>8</v>
      </c>
      <c r="F1537" s="13"/>
      <c r="G1537" s="13"/>
    </row>
    <row r="1538" spans="2:7" ht="20.100000000000001" customHeight="1">
      <c r="B1538" s="10"/>
      <c r="C1538" s="99" t="s">
        <v>214</v>
      </c>
      <c r="D1538" s="16" t="s">
        <v>101</v>
      </c>
      <c r="E1538" s="12">
        <v>8</v>
      </c>
      <c r="F1538" s="13"/>
      <c r="G1538" s="13"/>
    </row>
    <row r="1539" spans="2:7" ht="20.100000000000001" customHeight="1">
      <c r="B1539" s="10">
        <v>21</v>
      </c>
      <c r="C1539" s="11" t="s">
        <v>149</v>
      </c>
      <c r="D1539" s="16" t="s">
        <v>100</v>
      </c>
      <c r="E1539" s="12">
        <v>8</v>
      </c>
      <c r="F1539" s="13"/>
      <c r="G1539" s="13"/>
    </row>
    <row r="1540" spans="2:7" ht="20.100000000000001" customHeight="1">
      <c r="B1540" s="14">
        <v>22</v>
      </c>
      <c r="C1540" s="15" t="s">
        <v>150</v>
      </c>
      <c r="D1540" s="16" t="s">
        <v>100</v>
      </c>
      <c r="E1540" s="12">
        <v>8</v>
      </c>
      <c r="F1540" s="13"/>
      <c r="G1540" s="13"/>
    </row>
    <row r="1541" spans="2:7" ht="20.100000000000001" customHeight="1">
      <c r="B1541" s="14">
        <v>23</v>
      </c>
      <c r="C1541" s="15" t="s">
        <v>151</v>
      </c>
      <c r="D1541" s="16" t="s">
        <v>100</v>
      </c>
      <c r="E1541" s="12">
        <v>8</v>
      </c>
      <c r="F1541" s="13"/>
      <c r="G1541" s="13"/>
    </row>
    <row r="1542" spans="2:7" ht="20.100000000000001" customHeight="1">
      <c r="B1542" s="10">
        <v>24</v>
      </c>
      <c r="C1542" s="15" t="s">
        <v>152</v>
      </c>
      <c r="D1542" s="16" t="s">
        <v>100</v>
      </c>
      <c r="E1542" s="12">
        <v>8</v>
      </c>
      <c r="F1542" s="13"/>
      <c r="G1542" s="13"/>
    </row>
    <row r="1543" spans="2:7" ht="20.100000000000001" customHeight="1">
      <c r="B1543" s="14">
        <v>25</v>
      </c>
      <c r="C1543" s="94" t="s">
        <v>209</v>
      </c>
      <c r="D1543" s="16" t="s">
        <v>100</v>
      </c>
      <c r="E1543" s="12">
        <v>8</v>
      </c>
      <c r="F1543" s="13"/>
      <c r="G1543" s="13"/>
    </row>
    <row r="1544" spans="2:7" ht="20.100000000000001" customHeight="1">
      <c r="B1544" s="14">
        <v>26</v>
      </c>
      <c r="C1544" s="15" t="s">
        <v>153</v>
      </c>
      <c r="D1544" s="16" t="s">
        <v>100</v>
      </c>
      <c r="E1544" s="12">
        <v>8</v>
      </c>
      <c r="F1544" s="13"/>
      <c r="G1544" s="13"/>
    </row>
    <row r="1545" spans="2:7" ht="20.100000000000001" customHeight="1">
      <c r="B1545" s="10">
        <v>27</v>
      </c>
      <c r="C1545" s="15" t="s">
        <v>154</v>
      </c>
      <c r="D1545" s="16" t="s">
        <v>100</v>
      </c>
      <c r="E1545" s="12">
        <v>8</v>
      </c>
      <c r="F1545" s="13"/>
      <c r="G1545" s="13"/>
    </row>
    <row r="1546" spans="2:7" ht="20.100000000000001" customHeight="1">
      <c r="B1546" s="14">
        <v>28</v>
      </c>
      <c r="C1546" s="15" t="s">
        <v>155</v>
      </c>
      <c r="D1546" s="16" t="s">
        <v>100</v>
      </c>
      <c r="E1546" s="12">
        <v>8</v>
      </c>
      <c r="F1546" s="13"/>
      <c r="G1546" s="13"/>
    </row>
    <row r="1547" spans="2:7" ht="20.100000000000001" customHeight="1">
      <c r="B1547" s="14">
        <v>29</v>
      </c>
      <c r="C1547" s="15" t="s">
        <v>156</v>
      </c>
      <c r="D1547" s="16" t="s">
        <v>100</v>
      </c>
      <c r="E1547" s="12">
        <v>8</v>
      </c>
      <c r="F1547" s="13"/>
      <c r="G1547" s="13"/>
    </row>
    <row r="1548" spans="2:7" ht="20.100000000000001" customHeight="1">
      <c r="B1548" s="10">
        <v>30</v>
      </c>
      <c r="C1548" s="15" t="s">
        <v>157</v>
      </c>
      <c r="D1548" s="16" t="s">
        <v>100</v>
      </c>
      <c r="E1548" s="12">
        <v>8</v>
      </c>
      <c r="F1548" s="13"/>
      <c r="G1548" s="13"/>
    </row>
    <row r="1549" spans="2:7" ht="20.100000000000001" customHeight="1">
      <c r="B1549" s="10">
        <v>31</v>
      </c>
      <c r="C1549" s="11" t="s">
        <v>158</v>
      </c>
      <c r="D1549" s="16"/>
      <c r="E1549" s="12"/>
      <c r="F1549" s="13"/>
      <c r="G1549" s="13"/>
    </row>
    <row r="1550" spans="2:7" ht="20.100000000000001" customHeight="1">
      <c r="B1550" s="14">
        <v>32</v>
      </c>
      <c r="C1550" s="15" t="s">
        <v>159</v>
      </c>
      <c r="D1550" s="22"/>
      <c r="E1550" s="12"/>
      <c r="F1550" s="13"/>
      <c r="G1550" s="13"/>
    </row>
    <row r="1551" spans="2:7" ht="20.100000000000001" customHeight="1">
      <c r="B1551" s="14">
        <v>33</v>
      </c>
      <c r="C1551" s="15" t="s">
        <v>160</v>
      </c>
      <c r="D1551" s="17"/>
      <c r="E1551" s="12"/>
      <c r="F1551" s="13"/>
      <c r="G1551" s="13"/>
    </row>
    <row r="1552" spans="2:7" ht="20.100000000000001" customHeight="1">
      <c r="B1552" s="10">
        <v>34</v>
      </c>
      <c r="C1552" s="15"/>
      <c r="D1552" s="17"/>
      <c r="E1552" s="12"/>
      <c r="F1552" s="13"/>
      <c r="G1552" s="13"/>
    </row>
    <row r="1553" spans="2:7" ht="20.100000000000001" customHeight="1">
      <c r="B1553" s="14">
        <v>35</v>
      </c>
      <c r="C1553" s="15" t="s">
        <v>161</v>
      </c>
      <c r="D1553" s="17"/>
      <c r="E1553" s="12"/>
      <c r="F1553" s="13"/>
      <c r="G1553" s="13"/>
    </row>
    <row r="1554" spans="2:7" ht="20.100000000000001" customHeight="1">
      <c r="B1554" s="14">
        <v>36</v>
      </c>
      <c r="C1554" s="15" t="s">
        <v>162</v>
      </c>
      <c r="D1554" s="17"/>
      <c r="E1554" s="12"/>
      <c r="F1554" s="13"/>
      <c r="G1554" s="13"/>
    </row>
    <row r="1555" spans="2:7" ht="20.100000000000001" customHeight="1">
      <c r="B1555" s="10">
        <v>37</v>
      </c>
      <c r="C1555" s="15" t="s">
        <v>163</v>
      </c>
      <c r="D1555" s="17"/>
      <c r="E1555" s="12"/>
      <c r="F1555" s="13"/>
      <c r="G1555" s="13"/>
    </row>
    <row r="1556" spans="2:7" ht="20.100000000000001" customHeight="1">
      <c r="B1556" s="14">
        <v>38</v>
      </c>
      <c r="C1556" s="15" t="s">
        <v>164</v>
      </c>
      <c r="D1556" s="18"/>
      <c r="E1556" s="12"/>
      <c r="F1556" s="13"/>
      <c r="G1556" s="13"/>
    </row>
    <row r="1557" spans="2:7" ht="20.100000000000001" customHeight="1">
      <c r="B1557" s="14">
        <v>39</v>
      </c>
      <c r="C1557" s="15" t="s">
        <v>165</v>
      </c>
      <c r="D1557" s="20"/>
      <c r="E1557" s="12"/>
      <c r="F1557" s="13"/>
      <c r="G1557" s="13"/>
    </row>
    <row r="1558" spans="2:7" ht="20.100000000000001" customHeight="1">
      <c r="B1558" s="10">
        <v>40</v>
      </c>
      <c r="C1558" s="11" t="s">
        <v>166</v>
      </c>
      <c r="D1558" s="16" t="s">
        <v>105</v>
      </c>
      <c r="E1558" s="12">
        <v>8</v>
      </c>
      <c r="F1558" s="13"/>
      <c r="G1558" s="13"/>
    </row>
    <row r="1559" spans="2:7" ht="20.100000000000001" customHeight="1">
      <c r="B1559" s="10">
        <v>41</v>
      </c>
      <c r="C1559" s="15" t="s">
        <v>167</v>
      </c>
      <c r="D1559" s="16" t="s">
        <v>105</v>
      </c>
      <c r="E1559" s="12">
        <v>8</v>
      </c>
      <c r="F1559" s="13"/>
      <c r="G1559" s="13"/>
    </row>
    <row r="1560" spans="2:7" ht="20.100000000000001" customHeight="1">
      <c r="B1560" s="14">
        <v>42</v>
      </c>
      <c r="C1560" s="15" t="s">
        <v>168</v>
      </c>
      <c r="D1560" s="16" t="s">
        <v>101</v>
      </c>
      <c r="E1560" s="12">
        <v>8</v>
      </c>
      <c r="F1560" s="13"/>
      <c r="G1560" s="13"/>
    </row>
    <row r="1561" spans="2:7" ht="20.100000000000001" customHeight="1">
      <c r="B1561" s="14">
        <v>43</v>
      </c>
      <c r="C1561" s="15" t="s">
        <v>169</v>
      </c>
      <c r="D1561" s="16" t="s">
        <v>101</v>
      </c>
      <c r="E1561" s="12">
        <v>8</v>
      </c>
      <c r="F1561" s="13"/>
      <c r="G1561" s="13"/>
    </row>
    <row r="1562" spans="2:7" ht="20.100000000000001" customHeight="1">
      <c r="B1562" s="10">
        <v>44</v>
      </c>
      <c r="C1562" s="15" t="s">
        <v>170</v>
      </c>
      <c r="D1562" s="16" t="s">
        <v>101</v>
      </c>
      <c r="E1562" s="12">
        <v>8</v>
      </c>
      <c r="F1562" s="13"/>
      <c r="G1562" s="13"/>
    </row>
    <row r="1563" spans="2:7" ht="20.100000000000001" customHeight="1">
      <c r="B1563" s="14">
        <v>45</v>
      </c>
      <c r="C1563" s="15" t="s">
        <v>171</v>
      </c>
      <c r="D1563" s="16" t="s">
        <v>101</v>
      </c>
      <c r="E1563" s="12">
        <v>8</v>
      </c>
      <c r="F1563" s="13"/>
      <c r="G1563" s="13"/>
    </row>
    <row r="1564" spans="2:7" ht="20.100000000000001" customHeight="1">
      <c r="B1564" s="14">
        <v>46</v>
      </c>
      <c r="C1564" s="15" t="s">
        <v>172</v>
      </c>
      <c r="D1564" s="16" t="s">
        <v>100</v>
      </c>
      <c r="E1564" s="12">
        <v>8</v>
      </c>
      <c r="F1564" s="13"/>
      <c r="G1564" s="13"/>
    </row>
    <row r="1565" spans="2:7" ht="20.100000000000001" customHeight="1">
      <c r="B1565" s="10">
        <v>47</v>
      </c>
      <c r="C1565" s="15" t="s">
        <v>173</v>
      </c>
      <c r="D1565" s="16" t="s">
        <v>101</v>
      </c>
      <c r="E1565" s="12">
        <v>8</v>
      </c>
      <c r="F1565" s="13"/>
      <c r="G1565" s="13"/>
    </row>
    <row r="1566" spans="2:7" ht="20.100000000000001" customHeight="1">
      <c r="B1566" s="10">
        <v>48</v>
      </c>
      <c r="C1566" s="15" t="s">
        <v>174</v>
      </c>
      <c r="D1566" s="16" t="s">
        <v>100</v>
      </c>
      <c r="E1566" s="12">
        <v>8</v>
      </c>
      <c r="F1566" s="13"/>
      <c r="G1566" s="13"/>
    </row>
    <row r="1567" spans="2:7" ht="20.100000000000001" customHeight="1">
      <c r="B1567" s="14">
        <v>49</v>
      </c>
      <c r="C1567" s="11" t="s">
        <v>175</v>
      </c>
      <c r="D1567" s="16" t="s">
        <v>101</v>
      </c>
      <c r="E1567" s="12">
        <v>0</v>
      </c>
      <c r="F1567" s="13"/>
      <c r="G1567" s="13"/>
    </row>
    <row r="1568" spans="2:7" ht="20.100000000000001" customHeight="1">
      <c r="B1568" s="14">
        <v>50</v>
      </c>
      <c r="C1568" s="15" t="s">
        <v>176</v>
      </c>
      <c r="D1568" s="16" t="s">
        <v>101</v>
      </c>
      <c r="E1568" s="12">
        <v>0</v>
      </c>
      <c r="F1568" s="13"/>
      <c r="G1568" s="13"/>
    </row>
    <row r="1569" spans="2:7" ht="20.100000000000001" customHeight="1">
      <c r="B1569" s="14">
        <v>51</v>
      </c>
      <c r="C1569" s="15" t="s">
        <v>177</v>
      </c>
      <c r="D1569" s="16" t="s">
        <v>101</v>
      </c>
      <c r="E1569" s="12">
        <v>8</v>
      </c>
      <c r="F1569" s="13"/>
      <c r="G1569" s="13"/>
    </row>
    <row r="1570" spans="2:7" ht="20.100000000000001" customHeight="1">
      <c r="B1570" s="14">
        <v>52</v>
      </c>
      <c r="C1570" s="15" t="s">
        <v>178</v>
      </c>
      <c r="D1570" s="16" t="s">
        <v>101</v>
      </c>
      <c r="E1570" s="12">
        <v>8</v>
      </c>
      <c r="F1570" s="13"/>
      <c r="G1570" s="13"/>
    </row>
    <row r="1571" spans="2:7" ht="20.100000000000001" customHeight="1">
      <c r="B1571" s="14">
        <v>53</v>
      </c>
      <c r="C1571" s="15" t="s">
        <v>179</v>
      </c>
      <c r="D1571" s="16" t="s">
        <v>101</v>
      </c>
      <c r="E1571" s="12">
        <v>0</v>
      </c>
      <c r="F1571" s="13"/>
      <c r="G1571" s="13"/>
    </row>
    <row r="1572" spans="2:7" ht="20.100000000000001" customHeight="1">
      <c r="B1572" s="14">
        <v>54</v>
      </c>
      <c r="C1572" s="15" t="s">
        <v>180</v>
      </c>
      <c r="D1572" s="16" t="s">
        <v>101</v>
      </c>
      <c r="E1572" s="12">
        <v>8</v>
      </c>
      <c r="F1572" s="13"/>
      <c r="G1572" s="13"/>
    </row>
    <row r="1573" spans="2:7" ht="20.100000000000001" customHeight="1">
      <c r="B1573" s="14">
        <v>55</v>
      </c>
      <c r="C1573" s="15" t="s">
        <v>203</v>
      </c>
      <c r="D1573" s="16" t="s">
        <v>101</v>
      </c>
      <c r="E1573" s="12">
        <v>8</v>
      </c>
      <c r="F1573" s="13"/>
      <c r="G1573" s="13"/>
    </row>
    <row r="1574" spans="2:7" ht="20.100000000000001" customHeight="1">
      <c r="B1574" s="14">
        <v>56</v>
      </c>
      <c r="C1574" s="15" t="s">
        <v>181</v>
      </c>
      <c r="D1574" s="16" t="s">
        <v>101</v>
      </c>
      <c r="E1574" s="12">
        <v>8</v>
      </c>
      <c r="F1574" s="13"/>
      <c r="G1574" s="13"/>
    </row>
    <row r="1575" spans="2:7" ht="20.100000000000001" customHeight="1">
      <c r="B1575" s="14">
        <v>57</v>
      </c>
      <c r="C1575" s="15" t="s">
        <v>204</v>
      </c>
      <c r="D1575" s="16" t="s">
        <v>101</v>
      </c>
      <c r="E1575" s="12">
        <v>0</v>
      </c>
      <c r="F1575" s="13"/>
      <c r="G1575" s="13"/>
    </row>
    <row r="1576" spans="2:7" ht="20.100000000000001" customHeight="1">
      <c r="B1576" s="14">
        <v>58</v>
      </c>
      <c r="C1576" s="11" t="s">
        <v>182</v>
      </c>
      <c r="D1576" s="106" t="s">
        <v>102</v>
      </c>
      <c r="E1576" s="107">
        <v>8</v>
      </c>
      <c r="F1576" s="13"/>
      <c r="G1576" s="13"/>
    </row>
    <row r="1577" spans="2:7" ht="20.100000000000001" customHeight="1">
      <c r="B1577" s="14">
        <v>59</v>
      </c>
      <c r="C1577" s="15" t="s">
        <v>183</v>
      </c>
      <c r="D1577" s="106" t="s">
        <v>109</v>
      </c>
      <c r="E1577" s="107">
        <v>8</v>
      </c>
      <c r="F1577" s="13"/>
      <c r="G1577" s="13"/>
    </row>
    <row r="1578" spans="2:7" ht="20.100000000000001" customHeight="1">
      <c r="B1578" s="14">
        <v>60</v>
      </c>
      <c r="C1578" s="15" t="s">
        <v>184</v>
      </c>
      <c r="D1578" s="106" t="s">
        <v>102</v>
      </c>
      <c r="E1578" s="107">
        <v>8</v>
      </c>
      <c r="F1578" s="13"/>
      <c r="G1578" s="13"/>
    </row>
    <row r="1579" spans="2:7" ht="20.100000000000001" customHeight="1">
      <c r="B1579" s="14">
        <v>61</v>
      </c>
      <c r="C1579" s="15" t="s">
        <v>185</v>
      </c>
      <c r="D1579" s="106" t="s">
        <v>99</v>
      </c>
      <c r="E1579" s="107">
        <v>8</v>
      </c>
      <c r="F1579" s="13"/>
      <c r="G1579" s="13"/>
    </row>
    <row r="1580" spans="2:7" ht="20.100000000000001" customHeight="1">
      <c r="B1580" s="14">
        <v>62</v>
      </c>
      <c r="C1580" s="15" t="s">
        <v>186</v>
      </c>
      <c r="D1580" s="106" t="s">
        <v>99</v>
      </c>
      <c r="E1580" s="107">
        <v>8</v>
      </c>
      <c r="F1580" s="13"/>
      <c r="G1580" s="13"/>
    </row>
    <row r="1581" spans="2:7" ht="20.100000000000001" customHeight="1">
      <c r="B1581" s="14">
        <v>63</v>
      </c>
      <c r="C1581" s="15" t="s">
        <v>187</v>
      </c>
      <c r="D1581" s="106" t="s">
        <v>99</v>
      </c>
      <c r="E1581" s="107">
        <v>8</v>
      </c>
      <c r="F1581" s="13"/>
      <c r="G1581" s="13"/>
    </row>
    <row r="1582" spans="2:7" ht="20.100000000000001" customHeight="1">
      <c r="B1582" s="14">
        <v>64</v>
      </c>
      <c r="C1582" s="15" t="s">
        <v>141</v>
      </c>
      <c r="D1582" s="106" t="s">
        <v>102</v>
      </c>
      <c r="E1582" s="107">
        <v>8</v>
      </c>
      <c r="F1582" s="13"/>
      <c r="G1582" s="13"/>
    </row>
    <row r="1583" spans="2:7" ht="20.100000000000001" customHeight="1">
      <c r="B1583" s="14">
        <v>65</v>
      </c>
      <c r="C1583" s="15" t="s">
        <v>188</v>
      </c>
      <c r="D1583" s="106" t="s">
        <v>99</v>
      </c>
      <c r="E1583" s="107">
        <v>8</v>
      </c>
      <c r="F1583" s="13"/>
      <c r="G1583" s="13"/>
    </row>
    <row r="1584" spans="2:7" ht="20.100000000000001" customHeight="1">
      <c r="B1584" s="14">
        <v>66</v>
      </c>
      <c r="C1584" s="15"/>
      <c r="D1584" s="16"/>
      <c r="E1584" s="12"/>
      <c r="F1584" s="13"/>
      <c r="G1584" s="13"/>
    </row>
    <row r="1585" spans="2:7" ht="20.100000000000001" customHeight="1">
      <c r="B1585" s="14">
        <v>67</v>
      </c>
      <c r="C1585" s="11" t="s">
        <v>189</v>
      </c>
      <c r="D1585" s="16"/>
      <c r="E1585" s="29"/>
      <c r="F1585" s="13"/>
      <c r="G1585" s="13"/>
    </row>
    <row r="1586" spans="2:7" ht="20.100000000000001" customHeight="1">
      <c r="B1586" s="14">
        <v>68</v>
      </c>
      <c r="C1586" s="15" t="s">
        <v>190</v>
      </c>
      <c r="D1586" s="30"/>
      <c r="E1586" s="12"/>
      <c r="F1586" s="13"/>
      <c r="G1586" s="13"/>
    </row>
    <row r="1587" spans="2:7" ht="20.100000000000001" customHeight="1">
      <c r="B1587" s="14">
        <v>69</v>
      </c>
      <c r="C1587" s="15" t="s">
        <v>191</v>
      </c>
      <c r="D1587" s="31"/>
      <c r="E1587" s="12"/>
      <c r="F1587" s="13"/>
      <c r="G1587" s="13"/>
    </row>
    <row r="1588" spans="2:7" ht="20.100000000000001" customHeight="1">
      <c r="B1588" s="14">
        <v>70</v>
      </c>
      <c r="C1588" s="15" t="s">
        <v>192</v>
      </c>
      <c r="D1588" s="20"/>
      <c r="E1588" s="12"/>
      <c r="F1588" s="13"/>
      <c r="G1588" s="13"/>
    </row>
    <row r="1589" spans="2:7" ht="20.100000000000001" customHeight="1">
      <c r="B1589" s="14">
        <v>71</v>
      </c>
      <c r="C1589" s="15" t="s">
        <v>206</v>
      </c>
      <c r="D1589" s="30"/>
      <c r="E1589" s="12"/>
      <c r="F1589" s="13"/>
      <c r="G1589" s="13"/>
    </row>
    <row r="1590" spans="2:7" ht="20.100000000000001" customHeight="1">
      <c r="B1590" s="14">
        <v>72</v>
      </c>
      <c r="C1590" s="15" t="s">
        <v>193</v>
      </c>
      <c r="D1590" s="32"/>
      <c r="E1590" s="12"/>
      <c r="F1590" s="13"/>
      <c r="G1590" s="13"/>
    </row>
    <row r="1591" spans="2:7" ht="20.100000000000001" customHeight="1">
      <c r="B1591" s="14">
        <v>73</v>
      </c>
      <c r="C1591" s="15" t="s">
        <v>194</v>
      </c>
      <c r="D1591" s="32"/>
      <c r="E1591" s="12"/>
      <c r="F1591" s="13"/>
      <c r="G1591" s="13"/>
    </row>
    <row r="1592" spans="2:7" ht="20.100000000000001" customHeight="1">
      <c r="B1592" s="14">
        <v>74</v>
      </c>
      <c r="C1592" s="15" t="s">
        <v>195</v>
      </c>
      <c r="D1592" s="30"/>
      <c r="E1592" s="12"/>
      <c r="F1592" s="13"/>
      <c r="G1592" s="13"/>
    </row>
    <row r="1593" spans="2:7" ht="20.100000000000001" customHeight="1">
      <c r="B1593" s="14">
        <v>75</v>
      </c>
      <c r="C1593" s="15" t="s">
        <v>207</v>
      </c>
      <c r="D1593" s="30"/>
      <c r="E1593" s="12"/>
      <c r="F1593" s="13"/>
      <c r="G1593" s="13"/>
    </row>
    <row r="1594" spans="2:7" ht="20.100000000000001" customHeight="1">
      <c r="B1594" s="14">
        <v>76</v>
      </c>
      <c r="C1594" s="11" t="s">
        <v>196</v>
      </c>
      <c r="D1594" s="30"/>
      <c r="E1594" s="12"/>
      <c r="F1594" s="13"/>
      <c r="G1594" s="13"/>
    </row>
    <row r="1595" spans="2:7" ht="20.100000000000001" customHeight="1">
      <c r="B1595" s="14">
        <v>77</v>
      </c>
      <c r="C1595" s="15" t="s">
        <v>197</v>
      </c>
      <c r="D1595" s="30"/>
      <c r="E1595" s="12"/>
      <c r="F1595" s="13"/>
      <c r="G1595" s="13"/>
    </row>
    <row r="1596" spans="2:7" ht="20.100000000000001" customHeight="1">
      <c r="B1596" s="14">
        <v>78</v>
      </c>
      <c r="C1596" s="15" t="s">
        <v>198</v>
      </c>
      <c r="D1596" s="30"/>
      <c r="E1596" s="12"/>
      <c r="F1596" s="13"/>
      <c r="G1596" s="13"/>
    </row>
    <row r="1597" spans="2:7" ht="20.100000000000001" customHeight="1">
      <c r="B1597" s="14">
        <v>79</v>
      </c>
      <c r="C1597" s="15" t="s">
        <v>199</v>
      </c>
      <c r="D1597" s="31"/>
      <c r="E1597" s="12"/>
      <c r="F1597" s="13"/>
      <c r="G1597" s="13"/>
    </row>
    <row r="1598" spans="2:7" ht="20.100000000000001" customHeight="1">
      <c r="B1598" s="14">
        <v>80</v>
      </c>
      <c r="C1598" s="15" t="s">
        <v>200</v>
      </c>
      <c r="D1598" s="20"/>
      <c r="E1598" s="12"/>
      <c r="F1598" s="13"/>
      <c r="G1598" s="13"/>
    </row>
    <row r="1599" spans="2:7" ht="20.100000000000001" customHeight="1">
      <c r="B1599" s="14">
        <v>81</v>
      </c>
      <c r="C1599" s="23" t="s">
        <v>208</v>
      </c>
      <c r="D1599" s="30"/>
      <c r="E1599" s="12"/>
      <c r="F1599" s="13"/>
      <c r="G1599" s="13"/>
    </row>
    <row r="1600" spans="2:7" ht="20.100000000000001" customHeight="1">
      <c r="B1600" s="14">
        <v>82</v>
      </c>
      <c r="C1600" s="23"/>
      <c r="D1600" s="32"/>
      <c r="E1600" s="12"/>
      <c r="F1600" s="13"/>
      <c r="G1600" s="13"/>
    </row>
    <row r="1601" spans="2:7" ht="20.100000000000001" customHeight="1">
      <c r="B1601" s="14">
        <v>83</v>
      </c>
      <c r="C1601" s="23"/>
      <c r="D1601" s="17"/>
      <c r="E1601" s="12"/>
      <c r="F1601" s="13"/>
      <c r="G1601" s="13"/>
    </row>
    <row r="1602" spans="2:7" ht="20.100000000000001" customHeight="1">
      <c r="B1602" s="14">
        <v>84</v>
      </c>
      <c r="C1602" s="23"/>
      <c r="D1602" s="17"/>
      <c r="E1602" s="12"/>
      <c r="F1602" s="13"/>
      <c r="G1602" s="13"/>
    </row>
    <row r="1603" spans="2:7" ht="20.100000000000001" customHeight="1">
      <c r="B1603" s="14">
        <v>85</v>
      </c>
      <c r="C1603" s="23"/>
      <c r="D1603" s="17"/>
      <c r="E1603" s="12"/>
      <c r="F1603" s="13"/>
      <c r="G1603" s="13"/>
    </row>
    <row r="1604" spans="2:7" ht="20.100000000000001" customHeight="1">
      <c r="B1604" s="14">
        <v>86</v>
      </c>
      <c r="C1604" s="23"/>
      <c r="D1604" s="17"/>
      <c r="E1604" s="12"/>
      <c r="F1604" s="13"/>
      <c r="G1604" s="13"/>
    </row>
    <row r="1605" spans="2:7" ht="20.100000000000001" customHeight="1">
      <c r="B1605" s="14">
        <v>87</v>
      </c>
      <c r="C1605" s="23"/>
      <c r="D1605" s="17"/>
      <c r="E1605" s="12"/>
      <c r="F1605" s="13"/>
      <c r="G1605" s="13"/>
    </row>
    <row r="1606" spans="2:7" ht="20.100000000000001" customHeight="1">
      <c r="B1606" s="14">
        <v>88</v>
      </c>
      <c r="C1606" s="23"/>
      <c r="D1606" s="18"/>
      <c r="E1606" s="12"/>
      <c r="F1606" s="13"/>
      <c r="G1606" s="13"/>
    </row>
    <row r="1607" spans="2:7" ht="20.100000000000001" customHeight="1">
      <c r="B1607" s="14">
        <v>89</v>
      </c>
      <c r="C1607" s="23"/>
      <c r="D1607" s="20"/>
      <c r="E1607" s="12"/>
      <c r="F1607" s="13"/>
      <c r="G1607" s="13"/>
    </row>
    <row r="1608" spans="2:7" ht="20.100000000000001" customHeight="1">
      <c r="B1608" s="14">
        <v>90</v>
      </c>
      <c r="C1608" s="23"/>
      <c r="D1608" s="20"/>
      <c r="E1608" s="12"/>
      <c r="F1608" s="13"/>
      <c r="G1608" s="13"/>
    </row>
    <row r="1609" spans="2:7" ht="20.100000000000001" customHeight="1">
      <c r="B1609" s="14">
        <v>91</v>
      </c>
      <c r="C1609" s="23"/>
      <c r="D1609" s="22"/>
      <c r="E1609" s="12"/>
      <c r="F1609" s="13"/>
      <c r="G1609" s="13"/>
    </row>
    <row r="1610" spans="2:7" ht="20.100000000000001" customHeight="1">
      <c r="B1610" s="14">
        <v>92</v>
      </c>
      <c r="C1610" s="23"/>
      <c r="D1610" s="22"/>
      <c r="E1610" s="12"/>
      <c r="F1610" s="13"/>
      <c r="G1610" s="13"/>
    </row>
    <row r="1611" spans="2:7" ht="20.100000000000001" customHeight="1">
      <c r="B1611" s="14">
        <v>93</v>
      </c>
      <c r="C1611" s="23"/>
      <c r="D1611" s="17"/>
      <c r="E1611" s="12"/>
      <c r="F1611" s="13"/>
      <c r="G1611" s="13"/>
    </row>
    <row r="1612" spans="2:7" ht="20.100000000000001" customHeight="1">
      <c r="B1612" s="14">
        <v>94</v>
      </c>
      <c r="C1612" s="23"/>
      <c r="D1612" s="17"/>
      <c r="E1612" s="12"/>
      <c r="F1612" s="13"/>
      <c r="G1612" s="13"/>
    </row>
    <row r="1613" spans="2:7" ht="20.100000000000001" customHeight="1">
      <c r="B1613" s="14">
        <v>95</v>
      </c>
      <c r="C1613" s="23"/>
      <c r="D1613" s="17"/>
      <c r="E1613" s="12"/>
      <c r="F1613" s="13"/>
      <c r="G1613" s="13"/>
    </row>
    <row r="1614" spans="2:7" ht="20.100000000000001" customHeight="1">
      <c r="B1614" s="14">
        <v>96</v>
      </c>
      <c r="C1614" s="23"/>
      <c r="D1614" s="17"/>
      <c r="E1614" s="12"/>
      <c r="F1614" s="13"/>
      <c r="G1614" s="13"/>
    </row>
    <row r="1615" spans="2:7" ht="20.100000000000001" customHeight="1">
      <c r="B1615" s="14">
        <v>97</v>
      </c>
      <c r="C1615" s="23"/>
      <c r="D1615" s="17"/>
      <c r="E1615" s="12"/>
      <c r="F1615" s="13"/>
      <c r="G1615" s="13"/>
    </row>
    <row r="1616" spans="2:7" ht="20.100000000000001" customHeight="1">
      <c r="B1616" s="14">
        <v>98</v>
      </c>
      <c r="C1616" s="23"/>
      <c r="D1616" s="18"/>
      <c r="E1616" s="12"/>
      <c r="F1616" s="13"/>
      <c r="G1616" s="13"/>
    </row>
    <row r="1617" spans="2:7" ht="20.100000000000001" customHeight="1">
      <c r="B1617" s="14">
        <v>99</v>
      </c>
      <c r="C1617" s="23"/>
      <c r="D1617" s="20"/>
      <c r="E1617" s="12"/>
      <c r="F1617" s="13"/>
      <c r="G1617" s="13"/>
    </row>
    <row r="1618" spans="2:7" ht="20.100000000000001" customHeight="1">
      <c r="B1618" s="14">
        <v>100</v>
      </c>
      <c r="C1618" s="23"/>
      <c r="D1618" s="20"/>
      <c r="E1618" s="12"/>
      <c r="F1618" s="13"/>
      <c r="G1618" s="13"/>
    </row>
    <row r="1619" spans="2:7" ht="20.100000000000001" customHeight="1">
      <c r="B1619" s="24"/>
      <c r="C1619" s="25"/>
      <c r="D1619" s="26"/>
      <c r="E1619" s="27"/>
      <c r="F1619" s="13"/>
      <c r="G1619" s="13"/>
    </row>
    <row r="1620" spans="2:7">
      <c r="E1620" s="28"/>
      <c r="F1620" s="13"/>
    </row>
    <row r="1621" spans="2:7" ht="25.8">
      <c r="B1621" s="2" t="s">
        <v>125</v>
      </c>
      <c r="E1621" s="3"/>
      <c r="F1621" s="4" t="s">
        <v>126</v>
      </c>
      <c r="G1621" s="5">
        <f>G1+1</f>
        <v>46035</v>
      </c>
    </row>
    <row r="1622" spans="2:7">
      <c r="E1622" s="3"/>
    </row>
    <row r="1623" spans="2:7" ht="31.2">
      <c r="B1623" s="6" t="s">
        <v>127</v>
      </c>
      <c r="C1623" s="7" t="s">
        <v>201</v>
      </c>
      <c r="D1623" s="8" t="s">
        <v>129</v>
      </c>
      <c r="E1623" s="9" t="s">
        <v>130</v>
      </c>
    </row>
    <row r="1624" spans="2:7" ht="20.100000000000001" customHeight="1">
      <c r="B1624" s="10">
        <v>1</v>
      </c>
      <c r="C1624" s="11" t="s">
        <v>131</v>
      </c>
      <c r="D1624" s="16"/>
      <c r="E1624" s="12"/>
      <c r="F1624" s="13"/>
      <c r="G1624" s="13"/>
    </row>
    <row r="1625" spans="2:7" ht="20.100000000000001" customHeight="1">
      <c r="B1625" s="14">
        <v>2</v>
      </c>
      <c r="C1625" s="15" t="s">
        <v>132</v>
      </c>
      <c r="D1625" s="16"/>
      <c r="E1625" s="12"/>
      <c r="F1625" s="13"/>
      <c r="G1625" s="13"/>
    </row>
    <row r="1626" spans="2:7" ht="20.100000000000001" customHeight="1">
      <c r="B1626" s="14">
        <v>3</v>
      </c>
      <c r="C1626" s="15" t="s">
        <v>133</v>
      </c>
      <c r="D1626" s="16"/>
      <c r="E1626" s="12"/>
      <c r="F1626" s="13"/>
      <c r="G1626" s="13"/>
    </row>
    <row r="1627" spans="2:7" ht="20.100000000000001" customHeight="1">
      <c r="B1627" s="10">
        <v>4</v>
      </c>
      <c r="C1627" s="15" t="s">
        <v>134</v>
      </c>
      <c r="D1627" s="16"/>
      <c r="E1627" s="12"/>
      <c r="F1627" s="13"/>
      <c r="G1627" s="13"/>
    </row>
    <row r="1628" spans="2:7" ht="20.100000000000001" customHeight="1">
      <c r="B1628" s="14">
        <v>5</v>
      </c>
      <c r="C1628" s="15" t="s">
        <v>202</v>
      </c>
      <c r="D1628" s="16"/>
      <c r="E1628" s="12"/>
      <c r="F1628" s="13"/>
      <c r="G1628" s="13"/>
    </row>
    <row r="1629" spans="2:7" ht="20.100000000000001" customHeight="1">
      <c r="B1629" s="14">
        <v>6</v>
      </c>
      <c r="C1629" s="15" t="s">
        <v>135</v>
      </c>
      <c r="D1629" s="16"/>
      <c r="E1629" s="12"/>
      <c r="F1629" s="13"/>
      <c r="G1629" s="13"/>
    </row>
    <row r="1630" spans="2:7" ht="20.100000000000001" customHeight="1">
      <c r="B1630" s="10">
        <v>7</v>
      </c>
      <c r="C1630" s="15" t="s">
        <v>136</v>
      </c>
      <c r="D1630" s="16"/>
      <c r="E1630" s="12"/>
      <c r="F1630" s="13"/>
      <c r="G1630" s="13"/>
    </row>
    <row r="1631" spans="2:7" ht="20.100000000000001" customHeight="1">
      <c r="B1631" s="14">
        <v>8</v>
      </c>
      <c r="C1631" s="15" t="s">
        <v>137</v>
      </c>
      <c r="D1631" s="16"/>
      <c r="E1631" s="12"/>
      <c r="F1631" s="13"/>
      <c r="G1631" s="13"/>
    </row>
    <row r="1632" spans="2:7" ht="20.100000000000001" customHeight="1">
      <c r="B1632" s="14">
        <v>9</v>
      </c>
      <c r="C1632" s="19" t="s">
        <v>205</v>
      </c>
      <c r="D1632" s="16"/>
      <c r="E1632" s="12"/>
      <c r="F1632" s="13"/>
      <c r="G1632" s="13"/>
    </row>
    <row r="1633" spans="2:7" ht="20.100000000000001" customHeight="1">
      <c r="B1633" s="10">
        <v>10</v>
      </c>
      <c r="C1633" s="21" t="s">
        <v>138</v>
      </c>
      <c r="D1633" s="16"/>
      <c r="E1633" s="12"/>
      <c r="F1633" s="13"/>
      <c r="G1633" s="13"/>
    </row>
    <row r="1634" spans="2:7" ht="20.100000000000001" customHeight="1">
      <c r="B1634" s="10">
        <v>11</v>
      </c>
      <c r="C1634" s="11" t="s">
        <v>139</v>
      </c>
      <c r="D1634" s="16" t="s">
        <v>101</v>
      </c>
      <c r="E1634" s="12">
        <v>8</v>
      </c>
      <c r="F1634" s="13"/>
      <c r="G1634" s="13"/>
    </row>
    <row r="1635" spans="2:7" ht="20.100000000000001" customHeight="1">
      <c r="B1635" s="14">
        <v>12</v>
      </c>
      <c r="C1635" s="15" t="s">
        <v>140</v>
      </c>
      <c r="D1635" s="16" t="s">
        <v>101</v>
      </c>
      <c r="E1635" s="12">
        <v>8</v>
      </c>
      <c r="F1635" s="13"/>
      <c r="G1635" s="13"/>
    </row>
    <row r="1636" spans="2:7" ht="20.100000000000001" customHeight="1">
      <c r="B1636" s="14">
        <v>13</v>
      </c>
      <c r="C1636" s="15" t="s">
        <v>141</v>
      </c>
      <c r="D1636" s="16" t="s">
        <v>101</v>
      </c>
      <c r="E1636" s="12">
        <v>8</v>
      </c>
      <c r="F1636" s="13"/>
      <c r="G1636" s="13"/>
    </row>
    <row r="1637" spans="2:7" ht="20.100000000000001" customHeight="1">
      <c r="B1637" s="10">
        <v>14</v>
      </c>
      <c r="C1637" s="15" t="s">
        <v>142</v>
      </c>
      <c r="D1637" s="16" t="s">
        <v>81</v>
      </c>
      <c r="E1637" s="12">
        <v>8</v>
      </c>
      <c r="F1637" s="13"/>
      <c r="G1637" s="13"/>
    </row>
    <row r="1638" spans="2:7" ht="20.100000000000001" customHeight="1">
      <c r="B1638" s="14">
        <v>15</v>
      </c>
      <c r="C1638" s="15" t="s">
        <v>143</v>
      </c>
      <c r="D1638" s="16" t="s">
        <v>101</v>
      </c>
      <c r="E1638" s="12">
        <v>8</v>
      </c>
      <c r="F1638" s="13"/>
      <c r="G1638" s="13"/>
    </row>
    <row r="1639" spans="2:7" ht="20.100000000000001" customHeight="1">
      <c r="B1639" s="14">
        <v>16</v>
      </c>
      <c r="C1639" s="15" t="s">
        <v>144</v>
      </c>
      <c r="D1639" s="16" t="s">
        <v>101</v>
      </c>
      <c r="E1639" s="12">
        <v>8</v>
      </c>
      <c r="F1639" s="13"/>
      <c r="G1639" s="13"/>
    </row>
    <row r="1640" spans="2:7" ht="20.100000000000001" customHeight="1">
      <c r="B1640" s="10">
        <v>17</v>
      </c>
      <c r="C1640" s="15" t="s">
        <v>145</v>
      </c>
      <c r="D1640" s="16" t="s">
        <v>101</v>
      </c>
      <c r="E1640" s="12">
        <v>8</v>
      </c>
      <c r="F1640" s="13"/>
      <c r="G1640" s="13"/>
    </row>
    <row r="1641" spans="2:7" ht="20.100000000000001" customHeight="1">
      <c r="B1641" s="14">
        <v>18</v>
      </c>
      <c r="C1641" s="15" t="s">
        <v>146</v>
      </c>
      <c r="D1641" s="16" t="s">
        <v>101</v>
      </c>
      <c r="E1641" s="12">
        <v>8</v>
      </c>
      <c r="F1641" s="13"/>
      <c r="G1641" s="13"/>
    </row>
    <row r="1642" spans="2:7" ht="20.100000000000001" customHeight="1">
      <c r="B1642" s="14">
        <v>19</v>
      </c>
      <c r="C1642" s="15" t="s">
        <v>147</v>
      </c>
      <c r="D1642" s="16" t="s">
        <v>101</v>
      </c>
      <c r="E1642" s="12">
        <v>8</v>
      </c>
      <c r="F1642" s="13"/>
      <c r="G1642" s="13"/>
    </row>
    <row r="1643" spans="2:7" ht="20.100000000000001" customHeight="1">
      <c r="B1643" s="10">
        <v>20</v>
      </c>
      <c r="C1643" s="15" t="s">
        <v>148</v>
      </c>
      <c r="D1643" s="16" t="s">
        <v>101</v>
      </c>
      <c r="E1643" s="12">
        <v>8</v>
      </c>
      <c r="F1643" s="13"/>
      <c r="G1643" s="13"/>
    </row>
    <row r="1644" spans="2:7" ht="20.100000000000001" customHeight="1">
      <c r="B1644" s="10"/>
      <c r="C1644" s="99" t="s">
        <v>213</v>
      </c>
      <c r="D1644" s="16" t="s">
        <v>101</v>
      </c>
      <c r="E1644" s="12">
        <v>8</v>
      </c>
      <c r="F1644" s="13"/>
      <c r="G1644" s="13"/>
    </row>
    <row r="1645" spans="2:7" ht="20.100000000000001" customHeight="1">
      <c r="B1645" s="10"/>
      <c r="C1645" s="99" t="s">
        <v>214</v>
      </c>
      <c r="D1645" s="16" t="s">
        <v>101</v>
      </c>
      <c r="E1645" s="12">
        <v>8</v>
      </c>
      <c r="F1645" s="13"/>
      <c r="G1645" s="13"/>
    </row>
    <row r="1646" spans="2:7" ht="20.100000000000001" customHeight="1">
      <c r="B1646" s="10">
        <v>21</v>
      </c>
      <c r="C1646" s="11" t="s">
        <v>149</v>
      </c>
      <c r="D1646" s="16" t="s">
        <v>100</v>
      </c>
      <c r="E1646" s="12">
        <v>8</v>
      </c>
      <c r="F1646" s="13"/>
      <c r="G1646" s="13"/>
    </row>
    <row r="1647" spans="2:7" ht="20.100000000000001" customHeight="1">
      <c r="B1647" s="14">
        <v>22</v>
      </c>
      <c r="C1647" s="15" t="s">
        <v>150</v>
      </c>
      <c r="D1647" s="16" t="s">
        <v>100</v>
      </c>
      <c r="E1647" s="12">
        <v>8</v>
      </c>
      <c r="F1647" s="13"/>
      <c r="G1647" s="13"/>
    </row>
    <row r="1648" spans="2:7" ht="20.100000000000001" customHeight="1">
      <c r="B1648" s="14">
        <v>23</v>
      </c>
      <c r="C1648" s="15" t="s">
        <v>151</v>
      </c>
      <c r="D1648" s="16" t="s">
        <v>100</v>
      </c>
      <c r="E1648" s="12">
        <v>8</v>
      </c>
      <c r="F1648" s="13"/>
      <c r="G1648" s="13"/>
    </row>
    <row r="1649" spans="2:7" ht="20.100000000000001" customHeight="1">
      <c r="B1649" s="10">
        <v>24</v>
      </c>
      <c r="C1649" s="15" t="s">
        <v>152</v>
      </c>
      <c r="D1649" s="16" t="s">
        <v>100</v>
      </c>
      <c r="E1649" s="12">
        <v>8</v>
      </c>
      <c r="F1649" s="13"/>
      <c r="G1649" s="13"/>
    </row>
    <row r="1650" spans="2:7" ht="20.100000000000001" customHeight="1">
      <c r="B1650" s="14">
        <v>25</v>
      </c>
      <c r="C1650" s="94" t="s">
        <v>209</v>
      </c>
      <c r="D1650" s="16" t="s">
        <v>100</v>
      </c>
      <c r="E1650" s="12">
        <v>8</v>
      </c>
      <c r="F1650" s="13"/>
      <c r="G1650" s="13"/>
    </row>
    <row r="1651" spans="2:7" ht="20.100000000000001" customHeight="1">
      <c r="B1651" s="14">
        <v>26</v>
      </c>
      <c r="C1651" s="15" t="s">
        <v>153</v>
      </c>
      <c r="D1651" s="16" t="s">
        <v>100</v>
      </c>
      <c r="E1651" s="12">
        <v>8</v>
      </c>
      <c r="F1651" s="13"/>
      <c r="G1651" s="13"/>
    </row>
    <row r="1652" spans="2:7" ht="20.100000000000001" customHeight="1">
      <c r="B1652" s="10">
        <v>27</v>
      </c>
      <c r="C1652" s="15" t="s">
        <v>154</v>
      </c>
      <c r="D1652" s="16" t="s">
        <v>100</v>
      </c>
      <c r="E1652" s="12">
        <v>8</v>
      </c>
      <c r="F1652" s="13"/>
      <c r="G1652" s="13"/>
    </row>
    <row r="1653" spans="2:7" ht="20.100000000000001" customHeight="1">
      <c r="B1653" s="14">
        <v>28</v>
      </c>
      <c r="C1653" s="15" t="s">
        <v>155</v>
      </c>
      <c r="D1653" s="16" t="s">
        <v>100</v>
      </c>
      <c r="E1653" s="12">
        <v>8</v>
      </c>
      <c r="F1653" s="13"/>
      <c r="G1653" s="13"/>
    </row>
    <row r="1654" spans="2:7" ht="20.100000000000001" customHeight="1">
      <c r="B1654" s="14">
        <v>29</v>
      </c>
      <c r="C1654" s="15" t="s">
        <v>156</v>
      </c>
      <c r="D1654" s="16" t="s">
        <v>100</v>
      </c>
      <c r="E1654" s="12">
        <v>8</v>
      </c>
      <c r="F1654" s="13"/>
      <c r="G1654" s="13"/>
    </row>
    <row r="1655" spans="2:7" ht="20.100000000000001" customHeight="1">
      <c r="B1655" s="10">
        <v>30</v>
      </c>
      <c r="C1655" s="15" t="s">
        <v>157</v>
      </c>
      <c r="D1655" s="16" t="s">
        <v>100</v>
      </c>
      <c r="E1655" s="12">
        <v>8</v>
      </c>
      <c r="F1655" s="13"/>
      <c r="G1655" s="13"/>
    </row>
    <row r="1656" spans="2:7" ht="20.100000000000001" customHeight="1">
      <c r="B1656" s="10">
        <v>31</v>
      </c>
      <c r="C1656" s="11" t="s">
        <v>158</v>
      </c>
      <c r="D1656" s="16"/>
      <c r="E1656" s="12"/>
      <c r="F1656" s="13"/>
      <c r="G1656" s="13"/>
    </row>
    <row r="1657" spans="2:7" ht="20.100000000000001" customHeight="1">
      <c r="B1657" s="14">
        <v>32</v>
      </c>
      <c r="C1657" s="15" t="s">
        <v>159</v>
      </c>
      <c r="D1657" s="22"/>
      <c r="E1657" s="12"/>
      <c r="F1657" s="13"/>
      <c r="G1657" s="13"/>
    </row>
    <row r="1658" spans="2:7" ht="20.100000000000001" customHeight="1">
      <c r="B1658" s="14">
        <v>33</v>
      </c>
      <c r="C1658" s="15" t="s">
        <v>160</v>
      </c>
      <c r="D1658" s="17"/>
      <c r="E1658" s="12"/>
      <c r="F1658" s="13"/>
      <c r="G1658" s="13"/>
    </row>
    <row r="1659" spans="2:7" ht="20.100000000000001" customHeight="1">
      <c r="B1659" s="10">
        <v>34</v>
      </c>
      <c r="C1659" s="15"/>
      <c r="D1659" s="17"/>
      <c r="E1659" s="12"/>
      <c r="F1659" s="13"/>
      <c r="G1659" s="13"/>
    </row>
    <row r="1660" spans="2:7" ht="20.100000000000001" customHeight="1">
      <c r="B1660" s="14">
        <v>35</v>
      </c>
      <c r="C1660" s="15" t="s">
        <v>161</v>
      </c>
      <c r="D1660" s="17"/>
      <c r="E1660" s="12"/>
      <c r="F1660" s="13"/>
      <c r="G1660" s="13"/>
    </row>
    <row r="1661" spans="2:7" ht="20.100000000000001" customHeight="1">
      <c r="B1661" s="14">
        <v>36</v>
      </c>
      <c r="C1661" s="15" t="s">
        <v>162</v>
      </c>
      <c r="D1661" s="17"/>
      <c r="E1661" s="12"/>
      <c r="F1661" s="13"/>
      <c r="G1661" s="13"/>
    </row>
    <row r="1662" spans="2:7" ht="20.100000000000001" customHeight="1">
      <c r="B1662" s="10">
        <v>37</v>
      </c>
      <c r="C1662" s="15" t="s">
        <v>163</v>
      </c>
      <c r="D1662" s="17"/>
      <c r="E1662" s="12"/>
      <c r="F1662" s="13"/>
      <c r="G1662" s="13"/>
    </row>
    <row r="1663" spans="2:7" ht="20.100000000000001" customHeight="1">
      <c r="B1663" s="14">
        <v>38</v>
      </c>
      <c r="C1663" s="15" t="s">
        <v>164</v>
      </c>
      <c r="D1663" s="18"/>
      <c r="E1663" s="12"/>
      <c r="F1663" s="13"/>
      <c r="G1663" s="13"/>
    </row>
    <row r="1664" spans="2:7" ht="20.100000000000001" customHeight="1">
      <c r="B1664" s="14">
        <v>39</v>
      </c>
      <c r="C1664" s="15" t="s">
        <v>165</v>
      </c>
      <c r="D1664" s="20"/>
      <c r="E1664" s="12"/>
      <c r="F1664" s="13"/>
      <c r="G1664" s="13"/>
    </row>
    <row r="1665" spans="2:7" ht="20.100000000000001" customHeight="1">
      <c r="B1665" s="10">
        <v>40</v>
      </c>
      <c r="C1665" s="11" t="s">
        <v>166</v>
      </c>
      <c r="D1665" s="16" t="s">
        <v>105</v>
      </c>
      <c r="E1665" s="12">
        <v>8</v>
      </c>
      <c r="F1665" s="13"/>
      <c r="G1665" s="13"/>
    </row>
    <row r="1666" spans="2:7" ht="20.100000000000001" customHeight="1">
      <c r="B1666" s="10">
        <v>41</v>
      </c>
      <c r="C1666" s="15" t="s">
        <v>167</v>
      </c>
      <c r="D1666" s="16" t="s">
        <v>105</v>
      </c>
      <c r="E1666" s="12">
        <v>8</v>
      </c>
      <c r="F1666" s="13"/>
      <c r="G1666" s="13"/>
    </row>
    <row r="1667" spans="2:7" ht="20.100000000000001" customHeight="1">
      <c r="B1667" s="14">
        <v>42</v>
      </c>
      <c r="C1667" s="15" t="s">
        <v>168</v>
      </c>
      <c r="D1667" s="16" t="s">
        <v>105</v>
      </c>
      <c r="E1667" s="12">
        <v>8</v>
      </c>
      <c r="F1667" s="13"/>
      <c r="G1667" s="13"/>
    </row>
    <row r="1668" spans="2:7" ht="20.100000000000001" customHeight="1">
      <c r="B1668" s="14">
        <v>43</v>
      </c>
      <c r="C1668" s="15" t="s">
        <v>169</v>
      </c>
      <c r="D1668" s="16" t="s">
        <v>105</v>
      </c>
      <c r="E1668" s="12">
        <v>8</v>
      </c>
      <c r="F1668" s="13"/>
      <c r="G1668" s="13"/>
    </row>
    <row r="1669" spans="2:7" ht="20.100000000000001" customHeight="1">
      <c r="B1669" s="10">
        <v>44</v>
      </c>
      <c r="C1669" s="15" t="s">
        <v>170</v>
      </c>
      <c r="D1669" s="16" t="s">
        <v>105</v>
      </c>
      <c r="E1669" s="12">
        <v>8</v>
      </c>
      <c r="F1669" s="13"/>
      <c r="G1669" s="13"/>
    </row>
    <row r="1670" spans="2:7" ht="20.100000000000001" customHeight="1">
      <c r="B1670" s="14">
        <v>45</v>
      </c>
      <c r="C1670" s="15" t="s">
        <v>171</v>
      </c>
      <c r="D1670" s="16" t="s">
        <v>101</v>
      </c>
      <c r="E1670" s="12">
        <v>8</v>
      </c>
      <c r="F1670" s="13"/>
      <c r="G1670" s="13"/>
    </row>
    <row r="1671" spans="2:7" ht="20.100000000000001" customHeight="1">
      <c r="B1671" s="14">
        <v>46</v>
      </c>
      <c r="C1671" s="15" t="s">
        <v>172</v>
      </c>
      <c r="D1671" s="16" t="s">
        <v>100</v>
      </c>
      <c r="E1671" s="12">
        <v>8</v>
      </c>
      <c r="F1671" s="13"/>
      <c r="G1671" s="13"/>
    </row>
    <row r="1672" spans="2:7" ht="20.100000000000001" customHeight="1">
      <c r="B1672" s="10">
        <v>47</v>
      </c>
      <c r="C1672" s="15" t="s">
        <v>173</v>
      </c>
      <c r="D1672" s="16" t="s">
        <v>101</v>
      </c>
      <c r="E1672" s="12">
        <v>8</v>
      </c>
      <c r="F1672" s="13"/>
      <c r="G1672" s="13"/>
    </row>
    <row r="1673" spans="2:7" ht="20.100000000000001" customHeight="1">
      <c r="B1673" s="10">
        <v>48</v>
      </c>
      <c r="C1673" s="15" t="s">
        <v>174</v>
      </c>
      <c r="D1673" s="16" t="s">
        <v>100</v>
      </c>
      <c r="E1673" s="12">
        <v>8</v>
      </c>
      <c r="F1673" s="13"/>
      <c r="G1673" s="13"/>
    </row>
    <row r="1674" spans="2:7" ht="20.100000000000001" customHeight="1">
      <c r="B1674" s="14">
        <v>49</v>
      </c>
      <c r="C1674" s="11" t="s">
        <v>175</v>
      </c>
      <c r="D1674" s="16" t="s">
        <v>101</v>
      </c>
      <c r="E1674" s="12">
        <v>8</v>
      </c>
      <c r="F1674" s="13"/>
      <c r="G1674" s="13"/>
    </row>
    <row r="1675" spans="2:7" ht="20.100000000000001" customHeight="1">
      <c r="B1675" s="14">
        <v>50</v>
      </c>
      <c r="C1675" s="15" t="s">
        <v>176</v>
      </c>
      <c r="D1675" s="16" t="s">
        <v>101</v>
      </c>
      <c r="E1675" s="12">
        <v>8</v>
      </c>
      <c r="F1675" s="13"/>
      <c r="G1675" s="13"/>
    </row>
    <row r="1676" spans="2:7" ht="20.100000000000001" customHeight="1">
      <c r="B1676" s="14">
        <v>51</v>
      </c>
      <c r="C1676" s="15" t="s">
        <v>177</v>
      </c>
      <c r="D1676" s="16" t="s">
        <v>101</v>
      </c>
      <c r="E1676" s="12">
        <v>8</v>
      </c>
      <c r="F1676" s="13"/>
      <c r="G1676" s="13"/>
    </row>
    <row r="1677" spans="2:7" ht="20.100000000000001" customHeight="1">
      <c r="B1677" s="14">
        <v>52</v>
      </c>
      <c r="C1677" s="15" t="s">
        <v>178</v>
      </c>
      <c r="D1677" s="16" t="s">
        <v>101</v>
      </c>
      <c r="E1677" s="12">
        <v>8</v>
      </c>
      <c r="F1677" s="13"/>
      <c r="G1677" s="13"/>
    </row>
    <row r="1678" spans="2:7" ht="20.100000000000001" customHeight="1">
      <c r="B1678" s="14">
        <v>53</v>
      </c>
      <c r="C1678" s="15" t="s">
        <v>179</v>
      </c>
      <c r="D1678" s="16" t="s">
        <v>101</v>
      </c>
      <c r="E1678" s="12">
        <v>8</v>
      </c>
      <c r="F1678" s="13"/>
      <c r="G1678" s="13"/>
    </row>
    <row r="1679" spans="2:7" ht="20.100000000000001" customHeight="1">
      <c r="B1679" s="14">
        <v>54</v>
      </c>
      <c r="C1679" s="15" t="s">
        <v>180</v>
      </c>
      <c r="D1679" s="16" t="s">
        <v>101</v>
      </c>
      <c r="E1679" s="12">
        <v>8</v>
      </c>
      <c r="F1679" s="13"/>
      <c r="G1679" s="13"/>
    </row>
    <row r="1680" spans="2:7" ht="20.100000000000001" customHeight="1">
      <c r="B1680" s="14">
        <v>55</v>
      </c>
      <c r="C1680" s="15" t="s">
        <v>203</v>
      </c>
      <c r="D1680" s="16" t="s">
        <v>101</v>
      </c>
      <c r="E1680" s="12">
        <v>8</v>
      </c>
      <c r="F1680" s="13"/>
      <c r="G1680" s="13"/>
    </row>
    <row r="1681" spans="2:7" ht="20.100000000000001" customHeight="1">
      <c r="B1681" s="14">
        <v>56</v>
      </c>
      <c r="C1681" s="15" t="s">
        <v>181</v>
      </c>
      <c r="D1681" s="16" t="s">
        <v>101</v>
      </c>
      <c r="E1681" s="12">
        <v>8</v>
      </c>
      <c r="F1681" s="13"/>
      <c r="G1681" s="13"/>
    </row>
    <row r="1682" spans="2:7" ht="20.100000000000001" customHeight="1">
      <c r="B1682" s="14">
        <v>57</v>
      </c>
      <c r="C1682" s="15" t="s">
        <v>204</v>
      </c>
      <c r="D1682" s="16" t="s">
        <v>101</v>
      </c>
      <c r="E1682" s="12">
        <v>0</v>
      </c>
      <c r="F1682" s="13"/>
      <c r="G1682" s="13"/>
    </row>
    <row r="1683" spans="2:7" ht="20.100000000000001" customHeight="1">
      <c r="B1683" s="14">
        <v>58</v>
      </c>
      <c r="C1683" s="11" t="s">
        <v>182</v>
      </c>
      <c r="D1683" s="106" t="s">
        <v>85</v>
      </c>
      <c r="E1683" s="107">
        <v>8</v>
      </c>
      <c r="F1683" s="13"/>
      <c r="G1683" s="13"/>
    </row>
    <row r="1684" spans="2:7" ht="20.100000000000001" customHeight="1">
      <c r="B1684" s="14">
        <v>59</v>
      </c>
      <c r="C1684" s="15" t="s">
        <v>183</v>
      </c>
      <c r="D1684" s="106" t="s">
        <v>109</v>
      </c>
      <c r="E1684" s="107">
        <v>8</v>
      </c>
      <c r="F1684" s="13"/>
      <c r="G1684" s="13"/>
    </row>
    <row r="1685" spans="2:7" ht="20.100000000000001" customHeight="1">
      <c r="B1685" s="14">
        <v>60</v>
      </c>
      <c r="C1685" s="15" t="s">
        <v>184</v>
      </c>
      <c r="D1685" s="106" t="s">
        <v>102</v>
      </c>
      <c r="E1685" s="107">
        <v>8</v>
      </c>
      <c r="F1685" s="13"/>
      <c r="G1685" s="13"/>
    </row>
    <row r="1686" spans="2:7" ht="20.100000000000001" customHeight="1">
      <c r="B1686" s="14">
        <v>61</v>
      </c>
      <c r="C1686" s="15" t="s">
        <v>185</v>
      </c>
      <c r="D1686" s="106" t="s">
        <v>99</v>
      </c>
      <c r="E1686" s="107">
        <v>8</v>
      </c>
      <c r="F1686" s="13"/>
      <c r="G1686" s="13"/>
    </row>
    <row r="1687" spans="2:7" ht="20.100000000000001" customHeight="1">
      <c r="B1687" s="14">
        <v>62</v>
      </c>
      <c r="C1687" s="15" t="s">
        <v>186</v>
      </c>
      <c r="D1687" s="106" t="s">
        <v>99</v>
      </c>
      <c r="E1687" s="107">
        <v>8</v>
      </c>
      <c r="F1687" s="13"/>
      <c r="G1687" s="13"/>
    </row>
    <row r="1688" spans="2:7" ht="20.100000000000001" customHeight="1">
      <c r="B1688" s="14">
        <v>63</v>
      </c>
      <c r="C1688" s="15" t="s">
        <v>187</v>
      </c>
      <c r="D1688" s="106" t="s">
        <v>99</v>
      </c>
      <c r="E1688" s="107">
        <v>8</v>
      </c>
      <c r="F1688" s="13"/>
      <c r="G1688" s="13"/>
    </row>
    <row r="1689" spans="2:7" ht="20.100000000000001" customHeight="1">
      <c r="B1689" s="14">
        <v>64</v>
      </c>
      <c r="C1689" s="15" t="s">
        <v>141</v>
      </c>
      <c r="D1689" s="106" t="s">
        <v>102</v>
      </c>
      <c r="E1689" s="107">
        <v>0</v>
      </c>
      <c r="F1689" s="13"/>
      <c r="G1689" s="13"/>
    </row>
    <row r="1690" spans="2:7" ht="20.100000000000001" customHeight="1">
      <c r="B1690" s="14">
        <v>65</v>
      </c>
      <c r="C1690" s="15" t="s">
        <v>188</v>
      </c>
      <c r="D1690" s="106" t="s">
        <v>99</v>
      </c>
      <c r="E1690" s="107">
        <v>8</v>
      </c>
      <c r="F1690" s="13"/>
      <c r="G1690" s="13"/>
    </row>
    <row r="1691" spans="2:7" ht="20.100000000000001" customHeight="1">
      <c r="B1691" s="14">
        <v>66</v>
      </c>
      <c r="C1691" s="15"/>
      <c r="D1691" s="16"/>
      <c r="E1691" s="12"/>
      <c r="F1691" s="13"/>
      <c r="G1691" s="13"/>
    </row>
    <row r="1692" spans="2:7" ht="20.100000000000001" customHeight="1">
      <c r="B1692" s="14">
        <v>67</v>
      </c>
      <c r="C1692" s="11" t="s">
        <v>189</v>
      </c>
      <c r="D1692" s="16"/>
      <c r="E1692" s="29"/>
      <c r="F1692" s="13"/>
      <c r="G1692" s="13"/>
    </row>
    <row r="1693" spans="2:7" ht="20.100000000000001" customHeight="1">
      <c r="B1693" s="14">
        <v>68</v>
      </c>
      <c r="C1693" s="15" t="s">
        <v>190</v>
      </c>
      <c r="D1693" s="30"/>
      <c r="E1693" s="12"/>
      <c r="F1693" s="13"/>
      <c r="G1693" s="13"/>
    </row>
    <row r="1694" spans="2:7" ht="20.100000000000001" customHeight="1">
      <c r="B1694" s="14">
        <v>69</v>
      </c>
      <c r="C1694" s="15" t="s">
        <v>191</v>
      </c>
      <c r="D1694" s="31"/>
      <c r="E1694" s="12"/>
      <c r="F1694" s="13"/>
      <c r="G1694" s="13"/>
    </row>
    <row r="1695" spans="2:7" ht="20.100000000000001" customHeight="1">
      <c r="B1695" s="14">
        <v>70</v>
      </c>
      <c r="C1695" s="15" t="s">
        <v>192</v>
      </c>
      <c r="D1695" s="20"/>
      <c r="E1695" s="12"/>
      <c r="F1695" s="13"/>
      <c r="G1695" s="13"/>
    </row>
    <row r="1696" spans="2:7" ht="20.100000000000001" customHeight="1">
      <c r="B1696" s="14">
        <v>71</v>
      </c>
      <c r="C1696" s="15" t="s">
        <v>206</v>
      </c>
      <c r="D1696" s="30"/>
      <c r="E1696" s="12"/>
      <c r="F1696" s="13"/>
      <c r="G1696" s="13"/>
    </row>
    <row r="1697" spans="2:7" ht="20.100000000000001" customHeight="1">
      <c r="B1697" s="14">
        <v>72</v>
      </c>
      <c r="C1697" s="15" t="s">
        <v>193</v>
      </c>
      <c r="D1697" s="32"/>
      <c r="E1697" s="12"/>
      <c r="F1697" s="13"/>
      <c r="G1697" s="13"/>
    </row>
    <row r="1698" spans="2:7" ht="20.100000000000001" customHeight="1">
      <c r="B1698" s="14">
        <v>73</v>
      </c>
      <c r="C1698" s="15" t="s">
        <v>194</v>
      </c>
      <c r="D1698" s="32"/>
      <c r="E1698" s="12"/>
      <c r="F1698" s="13"/>
      <c r="G1698" s="13"/>
    </row>
    <row r="1699" spans="2:7" ht="20.100000000000001" customHeight="1">
      <c r="B1699" s="14">
        <v>74</v>
      </c>
      <c r="C1699" s="15" t="s">
        <v>195</v>
      </c>
      <c r="D1699" s="30"/>
      <c r="E1699" s="12"/>
      <c r="F1699" s="13"/>
      <c r="G1699" s="13"/>
    </row>
    <row r="1700" spans="2:7" ht="20.100000000000001" customHeight="1">
      <c r="B1700" s="14">
        <v>75</v>
      </c>
      <c r="C1700" s="15" t="s">
        <v>207</v>
      </c>
      <c r="D1700" s="30"/>
      <c r="E1700" s="12"/>
      <c r="F1700" s="13"/>
      <c r="G1700" s="13"/>
    </row>
    <row r="1701" spans="2:7" ht="20.100000000000001" customHeight="1">
      <c r="B1701" s="14">
        <v>76</v>
      </c>
      <c r="C1701" s="11" t="s">
        <v>196</v>
      </c>
      <c r="D1701" s="30"/>
      <c r="E1701" s="12"/>
      <c r="F1701" s="13"/>
      <c r="G1701" s="13"/>
    </row>
    <row r="1702" spans="2:7" ht="20.100000000000001" customHeight="1">
      <c r="B1702" s="14">
        <v>77</v>
      </c>
      <c r="C1702" s="15" t="s">
        <v>197</v>
      </c>
      <c r="D1702" s="30"/>
      <c r="E1702" s="12"/>
      <c r="F1702" s="13"/>
      <c r="G1702" s="13"/>
    </row>
    <row r="1703" spans="2:7" ht="20.100000000000001" customHeight="1">
      <c r="B1703" s="14">
        <v>78</v>
      </c>
      <c r="C1703" s="15" t="s">
        <v>198</v>
      </c>
      <c r="D1703" s="30"/>
      <c r="E1703" s="12"/>
      <c r="F1703" s="13"/>
      <c r="G1703" s="13"/>
    </row>
    <row r="1704" spans="2:7" ht="20.100000000000001" customHeight="1">
      <c r="B1704" s="14">
        <v>79</v>
      </c>
      <c r="C1704" s="15" t="s">
        <v>199</v>
      </c>
      <c r="D1704" s="31"/>
      <c r="E1704" s="12"/>
      <c r="F1704" s="13"/>
      <c r="G1704" s="13"/>
    </row>
    <row r="1705" spans="2:7" ht="20.100000000000001" customHeight="1">
      <c r="B1705" s="14">
        <v>80</v>
      </c>
      <c r="C1705" s="15" t="s">
        <v>200</v>
      </c>
      <c r="D1705" s="20"/>
      <c r="E1705" s="12"/>
      <c r="F1705" s="13"/>
      <c r="G1705" s="13"/>
    </row>
    <row r="1706" spans="2:7" ht="20.100000000000001" customHeight="1">
      <c r="B1706" s="14">
        <v>81</v>
      </c>
      <c r="C1706" s="23" t="s">
        <v>208</v>
      </c>
      <c r="D1706" s="30"/>
      <c r="E1706" s="12"/>
      <c r="F1706" s="13"/>
      <c r="G1706" s="13"/>
    </row>
    <row r="1707" spans="2:7" ht="20.100000000000001" customHeight="1">
      <c r="B1707" s="14">
        <v>82</v>
      </c>
      <c r="C1707" s="23"/>
      <c r="D1707" s="32"/>
      <c r="E1707" s="12"/>
      <c r="F1707" s="13"/>
      <c r="G1707" s="13"/>
    </row>
    <row r="1708" spans="2:7" ht="20.100000000000001" customHeight="1">
      <c r="B1708" s="14">
        <v>83</v>
      </c>
      <c r="C1708" s="23"/>
      <c r="D1708" s="17"/>
      <c r="E1708" s="12"/>
      <c r="F1708" s="13"/>
      <c r="G1708" s="13"/>
    </row>
    <row r="1709" spans="2:7" ht="20.100000000000001" customHeight="1">
      <c r="B1709" s="14">
        <v>84</v>
      </c>
      <c r="C1709" s="23"/>
      <c r="D1709" s="17"/>
      <c r="E1709" s="12"/>
      <c r="F1709" s="13"/>
      <c r="G1709" s="13"/>
    </row>
    <row r="1710" spans="2:7" ht="20.100000000000001" customHeight="1">
      <c r="B1710" s="14">
        <v>85</v>
      </c>
      <c r="C1710" s="23"/>
      <c r="D1710" s="17"/>
      <c r="E1710" s="12"/>
      <c r="F1710" s="13"/>
      <c r="G1710" s="13"/>
    </row>
    <row r="1711" spans="2:7" ht="20.100000000000001" customHeight="1">
      <c r="B1711" s="14">
        <v>86</v>
      </c>
      <c r="C1711" s="23"/>
      <c r="D1711" s="17"/>
      <c r="E1711" s="12"/>
      <c r="F1711" s="13"/>
      <c r="G1711" s="13"/>
    </row>
    <row r="1712" spans="2:7" ht="20.100000000000001" customHeight="1">
      <c r="B1712" s="14">
        <v>87</v>
      </c>
      <c r="C1712" s="23"/>
      <c r="D1712" s="17"/>
      <c r="E1712" s="12"/>
      <c r="F1712" s="13"/>
      <c r="G1712" s="13"/>
    </row>
    <row r="1713" spans="2:7" ht="20.100000000000001" customHeight="1">
      <c r="B1713" s="14">
        <v>88</v>
      </c>
      <c r="C1713" s="23"/>
      <c r="D1713" s="18"/>
      <c r="E1713" s="12"/>
      <c r="F1713" s="13"/>
      <c r="G1713" s="13"/>
    </row>
    <row r="1714" spans="2:7" ht="20.100000000000001" customHeight="1">
      <c r="B1714" s="14">
        <v>89</v>
      </c>
      <c r="C1714" s="23"/>
      <c r="D1714" s="20"/>
      <c r="E1714" s="12"/>
      <c r="F1714" s="13"/>
      <c r="G1714" s="13"/>
    </row>
    <row r="1715" spans="2:7" ht="20.100000000000001" customHeight="1">
      <c r="B1715" s="14">
        <v>90</v>
      </c>
      <c r="C1715" s="23"/>
      <c r="D1715" s="20"/>
      <c r="E1715" s="12"/>
      <c r="F1715" s="13"/>
      <c r="G1715" s="13"/>
    </row>
    <row r="1716" spans="2:7" ht="20.100000000000001" customHeight="1">
      <c r="B1716" s="14">
        <v>91</v>
      </c>
      <c r="C1716" s="23"/>
      <c r="D1716" s="22"/>
      <c r="E1716" s="12"/>
      <c r="F1716" s="13"/>
      <c r="G1716" s="13"/>
    </row>
    <row r="1717" spans="2:7" ht="20.100000000000001" customHeight="1">
      <c r="B1717" s="14">
        <v>92</v>
      </c>
      <c r="C1717" s="23"/>
      <c r="D1717" s="22"/>
      <c r="E1717" s="12"/>
      <c r="F1717" s="13"/>
      <c r="G1717" s="13"/>
    </row>
    <row r="1718" spans="2:7" ht="20.100000000000001" customHeight="1">
      <c r="B1718" s="14">
        <v>93</v>
      </c>
      <c r="C1718" s="23"/>
      <c r="D1718" s="17"/>
      <c r="E1718" s="12"/>
      <c r="F1718" s="13"/>
      <c r="G1718" s="13"/>
    </row>
    <row r="1719" spans="2:7" ht="20.100000000000001" customHeight="1">
      <c r="B1719" s="14">
        <v>94</v>
      </c>
      <c r="C1719" s="23"/>
      <c r="D1719" s="17"/>
      <c r="E1719" s="12"/>
      <c r="F1719" s="13"/>
      <c r="G1719" s="13"/>
    </row>
    <row r="1720" spans="2:7" ht="20.100000000000001" customHeight="1">
      <c r="B1720" s="14">
        <v>95</v>
      </c>
      <c r="C1720" s="23"/>
      <c r="D1720" s="17"/>
      <c r="E1720" s="12"/>
      <c r="F1720" s="13"/>
      <c r="G1720" s="13"/>
    </row>
    <row r="1721" spans="2:7" ht="20.100000000000001" customHeight="1">
      <c r="B1721" s="14">
        <v>96</v>
      </c>
      <c r="C1721" s="23"/>
      <c r="D1721" s="17"/>
      <c r="E1721" s="12"/>
      <c r="F1721" s="13"/>
      <c r="G1721" s="13"/>
    </row>
    <row r="1722" spans="2:7" ht="20.100000000000001" customHeight="1">
      <c r="B1722" s="14">
        <v>97</v>
      </c>
      <c r="C1722" s="23"/>
      <c r="D1722" s="17"/>
      <c r="E1722" s="12"/>
      <c r="F1722" s="13"/>
      <c r="G1722" s="13"/>
    </row>
    <row r="1723" spans="2:7" ht="20.100000000000001" customHeight="1">
      <c r="B1723" s="14">
        <v>98</v>
      </c>
      <c r="C1723" s="23"/>
      <c r="D1723" s="18"/>
      <c r="E1723" s="12"/>
      <c r="F1723" s="13"/>
      <c r="G1723" s="13"/>
    </row>
    <row r="1724" spans="2:7" ht="20.100000000000001" customHeight="1">
      <c r="B1724" s="14">
        <v>99</v>
      </c>
      <c r="C1724" s="23"/>
      <c r="D1724" s="20"/>
      <c r="E1724" s="12"/>
      <c r="F1724" s="13"/>
      <c r="G1724" s="13"/>
    </row>
    <row r="1725" spans="2:7" ht="20.100000000000001" customHeight="1">
      <c r="B1725" s="14">
        <v>100</v>
      </c>
      <c r="C1725" s="23"/>
      <c r="D1725" s="20"/>
      <c r="E1725" s="12"/>
      <c r="F1725" s="13"/>
      <c r="G1725" s="13"/>
    </row>
    <row r="1726" spans="2:7" ht="20.100000000000001" customHeight="1">
      <c r="B1726" s="24"/>
      <c r="C1726" s="25"/>
      <c r="D1726" s="26"/>
      <c r="E1726" s="27"/>
      <c r="F1726" s="13"/>
      <c r="G1726" s="13"/>
    </row>
    <row r="1727" spans="2:7">
      <c r="E1727" s="3"/>
    </row>
    <row r="1728" spans="2:7" ht="25.8">
      <c r="B1728" s="2" t="s">
        <v>125</v>
      </c>
      <c r="E1728" s="3"/>
      <c r="F1728" s="4" t="s">
        <v>126</v>
      </c>
      <c r="G1728" s="5">
        <f>G1621+1</f>
        <v>46036</v>
      </c>
    </row>
    <row r="1729" spans="2:7">
      <c r="E1729" s="3"/>
    </row>
    <row r="1730" spans="2:7" ht="31.2">
      <c r="B1730" s="6" t="s">
        <v>127</v>
      </c>
      <c r="C1730" s="7" t="s">
        <v>201</v>
      </c>
      <c r="D1730" s="8" t="s">
        <v>129</v>
      </c>
      <c r="E1730" s="9" t="s">
        <v>130</v>
      </c>
    </row>
    <row r="1731" spans="2:7" ht="20.100000000000001" customHeight="1">
      <c r="B1731" s="10">
        <v>1</v>
      </c>
      <c r="C1731" s="11" t="s">
        <v>131</v>
      </c>
      <c r="D1731" s="16"/>
      <c r="E1731" s="12"/>
      <c r="F1731" s="13"/>
      <c r="G1731" s="13"/>
    </row>
    <row r="1732" spans="2:7" ht="20.100000000000001" customHeight="1">
      <c r="B1732" s="14">
        <v>2</v>
      </c>
      <c r="C1732" s="15" t="s">
        <v>132</v>
      </c>
      <c r="D1732" s="16"/>
      <c r="E1732" s="12"/>
      <c r="F1732" s="13"/>
      <c r="G1732" s="13"/>
    </row>
    <row r="1733" spans="2:7" ht="20.100000000000001" customHeight="1">
      <c r="B1733" s="14">
        <v>3</v>
      </c>
      <c r="C1733" s="15" t="s">
        <v>133</v>
      </c>
      <c r="D1733" s="16"/>
      <c r="E1733" s="12"/>
      <c r="F1733" s="13"/>
      <c r="G1733" s="13"/>
    </row>
    <row r="1734" spans="2:7" ht="20.100000000000001" customHeight="1">
      <c r="B1734" s="10">
        <v>4</v>
      </c>
      <c r="C1734" s="15" t="s">
        <v>134</v>
      </c>
      <c r="D1734" s="16"/>
      <c r="E1734" s="12"/>
      <c r="F1734" s="13"/>
      <c r="G1734" s="13"/>
    </row>
    <row r="1735" spans="2:7" ht="20.100000000000001" customHeight="1">
      <c r="B1735" s="14">
        <v>5</v>
      </c>
      <c r="C1735" s="15" t="s">
        <v>202</v>
      </c>
      <c r="D1735" s="16"/>
      <c r="E1735" s="12"/>
      <c r="F1735" s="13"/>
      <c r="G1735" s="13"/>
    </row>
    <row r="1736" spans="2:7" ht="20.100000000000001" customHeight="1">
      <c r="B1736" s="14">
        <v>6</v>
      </c>
      <c r="C1736" s="15" t="s">
        <v>135</v>
      </c>
      <c r="D1736" s="16"/>
      <c r="E1736" s="12"/>
      <c r="F1736" s="13"/>
      <c r="G1736" s="13"/>
    </row>
    <row r="1737" spans="2:7" ht="20.100000000000001" customHeight="1">
      <c r="B1737" s="10">
        <v>7</v>
      </c>
      <c r="C1737" s="15" t="s">
        <v>136</v>
      </c>
      <c r="D1737" s="16"/>
      <c r="E1737" s="12"/>
      <c r="F1737" s="13"/>
      <c r="G1737" s="13"/>
    </row>
    <row r="1738" spans="2:7" ht="20.100000000000001" customHeight="1">
      <c r="B1738" s="14">
        <v>8</v>
      </c>
      <c r="C1738" s="15" t="s">
        <v>137</v>
      </c>
      <c r="D1738" s="16"/>
      <c r="E1738" s="12"/>
      <c r="F1738" s="13"/>
      <c r="G1738" s="13"/>
    </row>
    <row r="1739" spans="2:7" ht="20.100000000000001" customHeight="1">
      <c r="B1739" s="14">
        <v>9</v>
      </c>
      <c r="C1739" s="19" t="s">
        <v>205</v>
      </c>
      <c r="D1739" s="16"/>
      <c r="E1739" s="12"/>
      <c r="F1739" s="13"/>
      <c r="G1739" s="13"/>
    </row>
    <row r="1740" spans="2:7" ht="20.100000000000001" customHeight="1">
      <c r="B1740" s="10">
        <v>10</v>
      </c>
      <c r="C1740" s="21" t="s">
        <v>138</v>
      </c>
      <c r="D1740" s="16"/>
      <c r="E1740" s="12"/>
      <c r="F1740" s="13"/>
      <c r="G1740" s="13"/>
    </row>
    <row r="1741" spans="2:7" ht="20.100000000000001" customHeight="1">
      <c r="B1741" s="10">
        <v>11</v>
      </c>
      <c r="C1741" s="11" t="s">
        <v>139</v>
      </c>
      <c r="D1741" s="16" t="s">
        <v>101</v>
      </c>
      <c r="E1741" s="12">
        <v>8</v>
      </c>
      <c r="F1741" s="13"/>
      <c r="G1741" s="13"/>
    </row>
    <row r="1742" spans="2:7" ht="20.100000000000001" customHeight="1">
      <c r="B1742" s="14">
        <v>12</v>
      </c>
      <c r="C1742" s="15" t="s">
        <v>140</v>
      </c>
      <c r="D1742" s="16" t="s">
        <v>101</v>
      </c>
      <c r="E1742" s="12">
        <v>8</v>
      </c>
      <c r="F1742" s="13"/>
      <c r="G1742" s="13"/>
    </row>
    <row r="1743" spans="2:7" ht="20.100000000000001" customHeight="1">
      <c r="B1743" s="14">
        <v>13</v>
      </c>
      <c r="C1743" s="15" t="s">
        <v>141</v>
      </c>
      <c r="D1743" s="16" t="s">
        <v>101</v>
      </c>
      <c r="E1743" s="12">
        <v>8</v>
      </c>
      <c r="F1743" s="13"/>
      <c r="G1743" s="13"/>
    </row>
    <row r="1744" spans="2:7" ht="20.100000000000001" customHeight="1">
      <c r="B1744" s="10">
        <v>14</v>
      </c>
      <c r="C1744" s="15" t="s">
        <v>142</v>
      </c>
      <c r="D1744" s="16" t="s">
        <v>81</v>
      </c>
      <c r="E1744" s="12">
        <v>8</v>
      </c>
      <c r="F1744" s="13"/>
      <c r="G1744" s="13"/>
    </row>
    <row r="1745" spans="2:7" ht="20.100000000000001" customHeight="1">
      <c r="B1745" s="14">
        <v>15</v>
      </c>
      <c r="C1745" s="15" t="s">
        <v>143</v>
      </c>
      <c r="D1745" s="16" t="s">
        <v>101</v>
      </c>
      <c r="E1745" s="12">
        <v>8</v>
      </c>
      <c r="F1745" s="13"/>
      <c r="G1745" s="13"/>
    </row>
    <row r="1746" spans="2:7" ht="20.100000000000001" customHeight="1">
      <c r="B1746" s="14">
        <v>16</v>
      </c>
      <c r="C1746" s="15" t="s">
        <v>144</v>
      </c>
      <c r="D1746" s="16" t="s">
        <v>101</v>
      </c>
      <c r="E1746" s="12">
        <v>8</v>
      </c>
      <c r="F1746" s="13"/>
      <c r="G1746" s="13"/>
    </row>
    <row r="1747" spans="2:7" ht="20.100000000000001" customHeight="1">
      <c r="B1747" s="10">
        <v>17</v>
      </c>
      <c r="C1747" s="15" t="s">
        <v>145</v>
      </c>
      <c r="D1747" s="16" t="s">
        <v>101</v>
      </c>
      <c r="E1747" s="12">
        <v>8</v>
      </c>
      <c r="F1747" s="13"/>
      <c r="G1747" s="13"/>
    </row>
    <row r="1748" spans="2:7" ht="20.100000000000001" customHeight="1">
      <c r="B1748" s="14">
        <v>18</v>
      </c>
      <c r="C1748" s="15" t="s">
        <v>146</v>
      </c>
      <c r="D1748" s="16" t="s">
        <v>101</v>
      </c>
      <c r="E1748" s="12">
        <v>8</v>
      </c>
      <c r="F1748" s="13"/>
      <c r="G1748" s="13"/>
    </row>
    <row r="1749" spans="2:7" ht="20.100000000000001" customHeight="1">
      <c r="B1749" s="14">
        <v>19</v>
      </c>
      <c r="C1749" s="15" t="s">
        <v>147</v>
      </c>
      <c r="D1749" s="16" t="s">
        <v>101</v>
      </c>
      <c r="E1749" s="12">
        <v>8</v>
      </c>
      <c r="F1749" s="13"/>
      <c r="G1749" s="13"/>
    </row>
    <row r="1750" spans="2:7" ht="20.100000000000001" customHeight="1">
      <c r="B1750" s="10">
        <v>20</v>
      </c>
      <c r="C1750" s="15" t="s">
        <v>148</v>
      </c>
      <c r="D1750" s="16" t="s">
        <v>101</v>
      </c>
      <c r="E1750" s="12">
        <v>8</v>
      </c>
      <c r="F1750" s="13"/>
      <c r="G1750" s="13"/>
    </row>
    <row r="1751" spans="2:7" ht="20.100000000000001" customHeight="1">
      <c r="B1751" s="10"/>
      <c r="C1751" s="99" t="s">
        <v>213</v>
      </c>
      <c r="D1751" s="16" t="s">
        <v>101</v>
      </c>
      <c r="E1751" s="12">
        <v>8</v>
      </c>
      <c r="F1751" s="13"/>
      <c r="G1751" s="13"/>
    </row>
    <row r="1752" spans="2:7" ht="20.100000000000001" customHeight="1">
      <c r="B1752" s="10"/>
      <c r="C1752" s="99" t="s">
        <v>214</v>
      </c>
      <c r="D1752" s="16" t="s">
        <v>101</v>
      </c>
      <c r="E1752" s="12">
        <v>8</v>
      </c>
      <c r="F1752" s="13"/>
      <c r="G1752" s="13"/>
    </row>
    <row r="1753" spans="2:7" ht="20.100000000000001" customHeight="1">
      <c r="B1753" s="10">
        <v>21</v>
      </c>
      <c r="C1753" s="11" t="s">
        <v>149</v>
      </c>
      <c r="D1753" s="16" t="s">
        <v>100</v>
      </c>
      <c r="E1753" s="12">
        <v>8</v>
      </c>
      <c r="F1753" s="13"/>
      <c r="G1753" s="13"/>
    </row>
    <row r="1754" spans="2:7" ht="20.100000000000001" customHeight="1">
      <c r="B1754" s="14">
        <v>22</v>
      </c>
      <c r="C1754" s="15" t="s">
        <v>150</v>
      </c>
      <c r="D1754" s="16" t="s">
        <v>100</v>
      </c>
      <c r="E1754" s="12">
        <v>8</v>
      </c>
      <c r="F1754" s="13"/>
      <c r="G1754" s="13"/>
    </row>
    <row r="1755" spans="2:7" ht="20.100000000000001" customHeight="1">
      <c r="B1755" s="14">
        <v>23</v>
      </c>
      <c r="C1755" s="15" t="s">
        <v>151</v>
      </c>
      <c r="D1755" s="16" t="s">
        <v>100</v>
      </c>
      <c r="E1755" s="12">
        <v>8</v>
      </c>
      <c r="F1755" s="13"/>
      <c r="G1755" s="13"/>
    </row>
    <row r="1756" spans="2:7" ht="20.100000000000001" customHeight="1">
      <c r="B1756" s="10">
        <v>24</v>
      </c>
      <c r="C1756" s="15" t="s">
        <v>152</v>
      </c>
      <c r="D1756" s="16" t="s">
        <v>100</v>
      </c>
      <c r="E1756" s="12">
        <v>8</v>
      </c>
      <c r="F1756" s="13"/>
      <c r="G1756" s="13"/>
    </row>
    <row r="1757" spans="2:7" ht="20.100000000000001" customHeight="1">
      <c r="B1757" s="14">
        <v>25</v>
      </c>
      <c r="C1757" s="94" t="s">
        <v>209</v>
      </c>
      <c r="D1757" s="16" t="s">
        <v>100</v>
      </c>
      <c r="E1757" s="12">
        <v>8</v>
      </c>
      <c r="F1757" s="13"/>
      <c r="G1757" s="13"/>
    </row>
    <row r="1758" spans="2:7" ht="20.100000000000001" customHeight="1">
      <c r="B1758" s="14">
        <v>26</v>
      </c>
      <c r="C1758" s="15" t="s">
        <v>153</v>
      </c>
      <c r="D1758" s="16" t="s">
        <v>100</v>
      </c>
      <c r="E1758" s="12">
        <v>8</v>
      </c>
      <c r="F1758" s="13"/>
      <c r="G1758" s="13"/>
    </row>
    <row r="1759" spans="2:7" ht="20.100000000000001" customHeight="1">
      <c r="B1759" s="10">
        <v>27</v>
      </c>
      <c r="C1759" s="15" t="s">
        <v>154</v>
      </c>
      <c r="D1759" s="16" t="s">
        <v>100</v>
      </c>
      <c r="E1759" s="12">
        <v>8</v>
      </c>
      <c r="F1759" s="13"/>
      <c r="G1759" s="13"/>
    </row>
    <row r="1760" spans="2:7" ht="20.100000000000001" customHeight="1">
      <c r="B1760" s="14">
        <v>28</v>
      </c>
      <c r="C1760" s="15" t="s">
        <v>155</v>
      </c>
      <c r="D1760" s="16" t="s">
        <v>100</v>
      </c>
      <c r="E1760" s="12">
        <v>8</v>
      </c>
      <c r="F1760" s="13"/>
      <c r="G1760" s="13"/>
    </row>
    <row r="1761" spans="2:7" ht="20.100000000000001" customHeight="1">
      <c r="B1761" s="14">
        <v>29</v>
      </c>
      <c r="C1761" s="15" t="s">
        <v>156</v>
      </c>
      <c r="D1761" s="16" t="s">
        <v>100</v>
      </c>
      <c r="E1761" s="12">
        <v>8</v>
      </c>
      <c r="F1761" s="13"/>
      <c r="G1761" s="13"/>
    </row>
    <row r="1762" spans="2:7" ht="20.100000000000001" customHeight="1">
      <c r="B1762" s="10">
        <v>30</v>
      </c>
      <c r="C1762" s="15" t="s">
        <v>157</v>
      </c>
      <c r="D1762" s="16" t="s">
        <v>100</v>
      </c>
      <c r="E1762" s="12">
        <v>8</v>
      </c>
      <c r="F1762" s="13"/>
      <c r="G1762" s="13"/>
    </row>
    <row r="1763" spans="2:7" ht="20.100000000000001" customHeight="1">
      <c r="B1763" s="10">
        <v>31</v>
      </c>
      <c r="C1763" s="11" t="s">
        <v>158</v>
      </c>
      <c r="D1763" s="16"/>
      <c r="E1763" s="12"/>
      <c r="F1763" s="13"/>
      <c r="G1763" s="13"/>
    </row>
    <row r="1764" spans="2:7" ht="20.100000000000001" customHeight="1">
      <c r="B1764" s="14">
        <v>32</v>
      </c>
      <c r="C1764" s="15" t="s">
        <v>159</v>
      </c>
      <c r="D1764" s="22"/>
      <c r="E1764" s="12"/>
      <c r="F1764" s="13"/>
      <c r="G1764" s="13"/>
    </row>
    <row r="1765" spans="2:7" ht="20.100000000000001" customHeight="1">
      <c r="B1765" s="14">
        <v>33</v>
      </c>
      <c r="C1765" s="15" t="s">
        <v>160</v>
      </c>
      <c r="D1765" s="17"/>
      <c r="E1765" s="12"/>
      <c r="F1765" s="13"/>
      <c r="G1765" s="13"/>
    </row>
    <row r="1766" spans="2:7" ht="20.100000000000001" customHeight="1">
      <c r="B1766" s="10">
        <v>34</v>
      </c>
      <c r="C1766" s="15"/>
      <c r="D1766" s="17"/>
      <c r="E1766" s="12"/>
      <c r="F1766" s="13"/>
      <c r="G1766" s="13"/>
    </row>
    <row r="1767" spans="2:7" ht="20.100000000000001" customHeight="1">
      <c r="B1767" s="14">
        <v>35</v>
      </c>
      <c r="C1767" s="15" t="s">
        <v>161</v>
      </c>
      <c r="D1767" s="17"/>
      <c r="E1767" s="12"/>
      <c r="F1767" s="13"/>
      <c r="G1767" s="13"/>
    </row>
    <row r="1768" spans="2:7" ht="20.100000000000001" customHeight="1">
      <c r="B1768" s="14">
        <v>36</v>
      </c>
      <c r="C1768" s="15" t="s">
        <v>162</v>
      </c>
      <c r="D1768" s="17"/>
      <c r="E1768" s="12"/>
      <c r="F1768" s="13"/>
      <c r="G1768" s="13"/>
    </row>
    <row r="1769" spans="2:7" ht="20.100000000000001" customHeight="1">
      <c r="B1769" s="10">
        <v>37</v>
      </c>
      <c r="C1769" s="15" t="s">
        <v>163</v>
      </c>
      <c r="D1769" s="17"/>
      <c r="E1769" s="12"/>
      <c r="F1769" s="13"/>
      <c r="G1769" s="13"/>
    </row>
    <row r="1770" spans="2:7" ht="20.100000000000001" customHeight="1">
      <c r="B1770" s="14">
        <v>38</v>
      </c>
      <c r="C1770" s="15" t="s">
        <v>164</v>
      </c>
      <c r="D1770" s="18"/>
      <c r="E1770" s="12"/>
      <c r="F1770" s="13"/>
      <c r="G1770" s="13"/>
    </row>
    <row r="1771" spans="2:7" ht="20.100000000000001" customHeight="1">
      <c r="B1771" s="14">
        <v>39</v>
      </c>
      <c r="C1771" s="15" t="s">
        <v>165</v>
      </c>
      <c r="D1771" s="20"/>
      <c r="E1771" s="12"/>
      <c r="F1771" s="13"/>
      <c r="G1771" s="13"/>
    </row>
    <row r="1772" spans="2:7" ht="20.100000000000001" customHeight="1">
      <c r="B1772" s="10">
        <v>40</v>
      </c>
      <c r="C1772" s="11" t="s">
        <v>166</v>
      </c>
      <c r="D1772" s="16" t="s">
        <v>105</v>
      </c>
      <c r="E1772" s="12">
        <v>8</v>
      </c>
      <c r="F1772" s="13"/>
      <c r="G1772" s="13"/>
    </row>
    <row r="1773" spans="2:7" ht="20.100000000000001" customHeight="1">
      <c r="B1773" s="10">
        <v>41</v>
      </c>
      <c r="C1773" s="15" t="s">
        <v>167</v>
      </c>
      <c r="D1773" s="16" t="s">
        <v>105</v>
      </c>
      <c r="E1773" s="12">
        <v>8</v>
      </c>
      <c r="F1773" s="13"/>
      <c r="G1773" s="13"/>
    </row>
    <row r="1774" spans="2:7" ht="20.100000000000001" customHeight="1">
      <c r="B1774" s="14">
        <v>42</v>
      </c>
      <c r="C1774" s="15" t="s">
        <v>168</v>
      </c>
      <c r="D1774" s="16" t="s">
        <v>105</v>
      </c>
      <c r="E1774" s="12">
        <v>8</v>
      </c>
      <c r="F1774" s="13"/>
      <c r="G1774" s="13"/>
    </row>
    <row r="1775" spans="2:7" ht="20.100000000000001" customHeight="1">
      <c r="B1775" s="14">
        <v>43</v>
      </c>
      <c r="C1775" s="15" t="s">
        <v>169</v>
      </c>
      <c r="D1775" s="16" t="s">
        <v>105</v>
      </c>
      <c r="E1775" s="12">
        <v>8</v>
      </c>
      <c r="F1775" s="13"/>
      <c r="G1775" s="13"/>
    </row>
    <row r="1776" spans="2:7" ht="20.100000000000001" customHeight="1">
      <c r="B1776" s="10">
        <v>44</v>
      </c>
      <c r="C1776" s="15" t="s">
        <v>170</v>
      </c>
      <c r="D1776" s="16" t="s">
        <v>105</v>
      </c>
      <c r="E1776" s="12">
        <v>8</v>
      </c>
      <c r="F1776" s="13"/>
      <c r="G1776" s="13"/>
    </row>
    <row r="1777" spans="2:7" ht="20.100000000000001" customHeight="1">
      <c r="B1777" s="14">
        <v>45</v>
      </c>
      <c r="C1777" s="15" t="s">
        <v>171</v>
      </c>
      <c r="D1777" s="16" t="s">
        <v>105</v>
      </c>
      <c r="E1777" s="12">
        <v>8</v>
      </c>
      <c r="F1777" s="13"/>
      <c r="G1777" s="13"/>
    </row>
    <row r="1778" spans="2:7" ht="20.100000000000001" customHeight="1">
      <c r="B1778" s="14">
        <v>46</v>
      </c>
      <c r="C1778" s="15" t="s">
        <v>172</v>
      </c>
      <c r="D1778" s="16" t="s">
        <v>100</v>
      </c>
      <c r="E1778" s="12">
        <v>8</v>
      </c>
      <c r="F1778" s="13"/>
      <c r="G1778" s="13"/>
    </row>
    <row r="1779" spans="2:7" ht="20.100000000000001" customHeight="1">
      <c r="B1779" s="10">
        <v>47</v>
      </c>
      <c r="C1779" s="15" t="s">
        <v>173</v>
      </c>
      <c r="D1779" s="16" t="s">
        <v>105</v>
      </c>
      <c r="E1779" s="12">
        <v>8</v>
      </c>
      <c r="F1779" s="13"/>
      <c r="G1779" s="13"/>
    </row>
    <row r="1780" spans="2:7" ht="20.100000000000001" customHeight="1">
      <c r="B1780" s="10">
        <v>48</v>
      </c>
      <c r="C1780" s="15" t="s">
        <v>174</v>
      </c>
      <c r="D1780" s="16" t="s">
        <v>105</v>
      </c>
      <c r="E1780" s="12">
        <v>8</v>
      </c>
      <c r="F1780" s="13"/>
      <c r="G1780" s="13"/>
    </row>
    <row r="1781" spans="2:7" ht="20.100000000000001" customHeight="1">
      <c r="B1781" s="14">
        <v>49</v>
      </c>
      <c r="C1781" s="11" t="s">
        <v>175</v>
      </c>
      <c r="D1781" s="16" t="s">
        <v>101</v>
      </c>
      <c r="E1781" s="12">
        <v>8</v>
      </c>
      <c r="F1781" s="13"/>
      <c r="G1781" s="13"/>
    </row>
    <row r="1782" spans="2:7" ht="20.100000000000001" customHeight="1">
      <c r="B1782" s="14">
        <v>50</v>
      </c>
      <c r="C1782" s="15" t="s">
        <v>176</v>
      </c>
      <c r="D1782" s="16" t="s">
        <v>101</v>
      </c>
      <c r="E1782" s="12">
        <v>8</v>
      </c>
      <c r="F1782" s="13"/>
      <c r="G1782" s="13"/>
    </row>
    <row r="1783" spans="2:7" ht="20.100000000000001" customHeight="1">
      <c r="B1783" s="14">
        <v>51</v>
      </c>
      <c r="C1783" s="15" t="s">
        <v>177</v>
      </c>
      <c r="D1783" s="16" t="s">
        <v>101</v>
      </c>
      <c r="E1783" s="12">
        <v>0</v>
      </c>
      <c r="F1783" s="13"/>
      <c r="G1783" s="13"/>
    </row>
    <row r="1784" spans="2:7" ht="20.100000000000001" customHeight="1">
      <c r="B1784" s="14">
        <v>52</v>
      </c>
      <c r="C1784" s="15" t="s">
        <v>178</v>
      </c>
      <c r="D1784" s="16" t="s">
        <v>101</v>
      </c>
      <c r="E1784" s="12">
        <v>8</v>
      </c>
      <c r="F1784" s="13"/>
      <c r="G1784" s="13"/>
    </row>
    <row r="1785" spans="2:7" ht="20.100000000000001" customHeight="1">
      <c r="B1785" s="14">
        <v>53</v>
      </c>
      <c r="C1785" s="15" t="s">
        <v>179</v>
      </c>
      <c r="D1785" s="16" t="s">
        <v>101</v>
      </c>
      <c r="E1785" s="12">
        <v>8</v>
      </c>
      <c r="F1785" s="13"/>
      <c r="G1785" s="13"/>
    </row>
    <row r="1786" spans="2:7" ht="20.100000000000001" customHeight="1">
      <c r="B1786" s="14">
        <v>54</v>
      </c>
      <c r="C1786" s="15" t="s">
        <v>180</v>
      </c>
      <c r="D1786" s="16" t="s">
        <v>101</v>
      </c>
      <c r="E1786" s="12">
        <v>8</v>
      </c>
      <c r="F1786" s="13"/>
      <c r="G1786" s="13"/>
    </row>
    <row r="1787" spans="2:7" ht="20.100000000000001" customHeight="1">
      <c r="B1787" s="14">
        <v>55</v>
      </c>
      <c r="C1787" s="15" t="s">
        <v>203</v>
      </c>
      <c r="D1787" s="16" t="s">
        <v>101</v>
      </c>
      <c r="E1787" s="12">
        <v>8</v>
      </c>
      <c r="F1787" s="13"/>
      <c r="G1787" s="13"/>
    </row>
    <row r="1788" spans="2:7" ht="20.100000000000001" customHeight="1">
      <c r="B1788" s="14">
        <v>56</v>
      </c>
      <c r="C1788" s="15" t="s">
        <v>181</v>
      </c>
      <c r="D1788" s="16" t="s">
        <v>101</v>
      </c>
      <c r="E1788" s="12">
        <v>8</v>
      </c>
      <c r="F1788" s="13"/>
      <c r="G1788" s="13"/>
    </row>
    <row r="1789" spans="2:7" ht="20.100000000000001" customHeight="1">
      <c r="B1789" s="14">
        <v>57</v>
      </c>
      <c r="C1789" s="15" t="s">
        <v>204</v>
      </c>
      <c r="D1789" s="16" t="s">
        <v>101</v>
      </c>
      <c r="E1789" s="12">
        <v>0</v>
      </c>
      <c r="F1789" s="13"/>
      <c r="G1789" s="13"/>
    </row>
    <row r="1790" spans="2:7" ht="20.100000000000001" customHeight="1">
      <c r="B1790" s="14">
        <v>58</v>
      </c>
      <c r="C1790" s="11" t="s">
        <v>182</v>
      </c>
      <c r="D1790" s="106" t="s">
        <v>85</v>
      </c>
      <c r="E1790" s="107">
        <v>8</v>
      </c>
      <c r="F1790" s="13"/>
      <c r="G1790" s="13"/>
    </row>
    <row r="1791" spans="2:7" ht="20.100000000000001" customHeight="1">
      <c r="B1791" s="14">
        <v>59</v>
      </c>
      <c r="C1791" s="15" t="s">
        <v>183</v>
      </c>
      <c r="D1791" s="106" t="s">
        <v>109</v>
      </c>
      <c r="E1791" s="107">
        <v>8</v>
      </c>
      <c r="F1791" s="13"/>
      <c r="G1791" s="13"/>
    </row>
    <row r="1792" spans="2:7" ht="20.100000000000001" customHeight="1">
      <c r="B1792" s="14">
        <v>60</v>
      </c>
      <c r="C1792" s="15" t="s">
        <v>184</v>
      </c>
      <c r="D1792" s="106" t="s">
        <v>102</v>
      </c>
      <c r="E1792" s="107">
        <v>8</v>
      </c>
      <c r="F1792" s="13"/>
      <c r="G1792" s="13"/>
    </row>
    <row r="1793" spans="2:7" ht="20.100000000000001" customHeight="1">
      <c r="B1793" s="14">
        <v>61</v>
      </c>
      <c r="C1793" s="15" t="s">
        <v>185</v>
      </c>
      <c r="D1793" s="106" t="s">
        <v>99</v>
      </c>
      <c r="E1793" s="107">
        <v>8</v>
      </c>
      <c r="F1793" s="13"/>
      <c r="G1793" s="13"/>
    </row>
    <row r="1794" spans="2:7" ht="20.100000000000001" customHeight="1">
      <c r="B1794" s="14">
        <v>62</v>
      </c>
      <c r="C1794" s="15" t="s">
        <v>186</v>
      </c>
      <c r="D1794" s="106" t="s">
        <v>99</v>
      </c>
      <c r="E1794" s="107">
        <v>8</v>
      </c>
      <c r="F1794" s="13"/>
      <c r="G1794" s="13"/>
    </row>
    <row r="1795" spans="2:7" ht="20.100000000000001" customHeight="1">
      <c r="B1795" s="14">
        <v>63</v>
      </c>
      <c r="C1795" s="15" t="s">
        <v>187</v>
      </c>
      <c r="D1795" s="106" t="s">
        <v>99</v>
      </c>
      <c r="E1795" s="107">
        <v>8</v>
      </c>
      <c r="F1795" s="13"/>
      <c r="G1795" s="13"/>
    </row>
    <row r="1796" spans="2:7" ht="20.100000000000001" customHeight="1">
      <c r="B1796" s="14">
        <v>64</v>
      </c>
      <c r="C1796" s="15" t="s">
        <v>141</v>
      </c>
      <c r="D1796" s="106" t="s">
        <v>102</v>
      </c>
      <c r="E1796" s="107">
        <v>0</v>
      </c>
      <c r="F1796" s="13"/>
      <c r="G1796" s="13"/>
    </row>
    <row r="1797" spans="2:7" ht="20.100000000000001" customHeight="1">
      <c r="B1797" s="14">
        <v>65</v>
      </c>
      <c r="C1797" s="15" t="s">
        <v>188</v>
      </c>
      <c r="D1797" s="106" t="s">
        <v>99</v>
      </c>
      <c r="E1797" s="107">
        <v>8</v>
      </c>
      <c r="F1797" s="13"/>
      <c r="G1797" s="13"/>
    </row>
    <row r="1798" spans="2:7" ht="20.100000000000001" customHeight="1">
      <c r="B1798" s="14">
        <v>66</v>
      </c>
      <c r="C1798" s="15"/>
      <c r="D1798" s="16"/>
      <c r="E1798" s="12"/>
      <c r="F1798" s="13"/>
      <c r="G1798" s="13"/>
    </row>
    <row r="1799" spans="2:7" ht="20.100000000000001" customHeight="1">
      <c r="B1799" s="14">
        <v>67</v>
      </c>
      <c r="C1799" s="11" t="s">
        <v>189</v>
      </c>
      <c r="D1799" s="16"/>
      <c r="E1799" s="29"/>
      <c r="F1799" s="13"/>
      <c r="G1799" s="13"/>
    </row>
    <row r="1800" spans="2:7" ht="20.100000000000001" customHeight="1">
      <c r="B1800" s="14">
        <v>68</v>
      </c>
      <c r="C1800" s="15" t="s">
        <v>190</v>
      </c>
      <c r="D1800" s="30"/>
      <c r="E1800" s="12"/>
      <c r="F1800" s="13"/>
      <c r="G1800" s="13"/>
    </row>
    <row r="1801" spans="2:7" ht="20.100000000000001" customHeight="1">
      <c r="B1801" s="14">
        <v>69</v>
      </c>
      <c r="C1801" s="15" t="s">
        <v>191</v>
      </c>
      <c r="D1801" s="31"/>
      <c r="E1801" s="12"/>
      <c r="F1801" s="13"/>
      <c r="G1801" s="13"/>
    </row>
    <row r="1802" spans="2:7" ht="20.100000000000001" customHeight="1">
      <c r="B1802" s="14">
        <v>70</v>
      </c>
      <c r="C1802" s="15" t="s">
        <v>192</v>
      </c>
      <c r="D1802" s="20"/>
      <c r="E1802" s="12"/>
      <c r="F1802" s="13"/>
      <c r="G1802" s="13"/>
    </row>
    <row r="1803" spans="2:7" ht="20.100000000000001" customHeight="1">
      <c r="B1803" s="14">
        <v>71</v>
      </c>
      <c r="C1803" s="15" t="s">
        <v>206</v>
      </c>
      <c r="D1803" s="30"/>
      <c r="E1803" s="12"/>
      <c r="F1803" s="13"/>
      <c r="G1803" s="13"/>
    </row>
    <row r="1804" spans="2:7" ht="20.100000000000001" customHeight="1">
      <c r="B1804" s="14">
        <v>72</v>
      </c>
      <c r="C1804" s="15" t="s">
        <v>193</v>
      </c>
      <c r="D1804" s="32"/>
      <c r="E1804" s="12"/>
      <c r="F1804" s="13"/>
      <c r="G1804" s="13"/>
    </row>
    <row r="1805" spans="2:7" ht="20.100000000000001" customHeight="1">
      <c r="B1805" s="14">
        <v>73</v>
      </c>
      <c r="C1805" s="15" t="s">
        <v>194</v>
      </c>
      <c r="D1805" s="32"/>
      <c r="E1805" s="12"/>
      <c r="F1805" s="13"/>
      <c r="G1805" s="13"/>
    </row>
    <row r="1806" spans="2:7" ht="20.100000000000001" customHeight="1">
      <c r="B1806" s="14">
        <v>74</v>
      </c>
      <c r="C1806" s="15" t="s">
        <v>195</v>
      </c>
      <c r="D1806" s="30"/>
      <c r="E1806" s="12"/>
      <c r="F1806" s="13"/>
      <c r="G1806" s="13"/>
    </row>
    <row r="1807" spans="2:7" ht="20.100000000000001" customHeight="1">
      <c r="B1807" s="14">
        <v>75</v>
      </c>
      <c r="C1807" s="15" t="s">
        <v>207</v>
      </c>
      <c r="D1807" s="30"/>
      <c r="E1807" s="12"/>
      <c r="F1807" s="13"/>
      <c r="G1807" s="13"/>
    </row>
    <row r="1808" spans="2:7" ht="20.100000000000001" customHeight="1">
      <c r="B1808" s="14">
        <v>76</v>
      </c>
      <c r="C1808" s="11" t="s">
        <v>196</v>
      </c>
      <c r="D1808" s="30"/>
      <c r="E1808" s="12"/>
      <c r="F1808" s="13"/>
      <c r="G1808" s="13"/>
    </row>
    <row r="1809" spans="2:7" ht="20.100000000000001" customHeight="1">
      <c r="B1809" s="14">
        <v>77</v>
      </c>
      <c r="C1809" s="15" t="s">
        <v>197</v>
      </c>
      <c r="D1809" s="30"/>
      <c r="E1809" s="12"/>
      <c r="F1809" s="13"/>
      <c r="G1809" s="13"/>
    </row>
    <row r="1810" spans="2:7" ht="20.100000000000001" customHeight="1">
      <c r="B1810" s="14">
        <v>78</v>
      </c>
      <c r="C1810" s="15" t="s">
        <v>198</v>
      </c>
      <c r="D1810" s="30"/>
      <c r="E1810" s="12"/>
      <c r="F1810" s="13"/>
      <c r="G1810" s="13"/>
    </row>
    <row r="1811" spans="2:7" ht="20.100000000000001" customHeight="1">
      <c r="B1811" s="14">
        <v>79</v>
      </c>
      <c r="C1811" s="15" t="s">
        <v>199</v>
      </c>
      <c r="D1811" s="31"/>
      <c r="E1811" s="12"/>
      <c r="F1811" s="13"/>
      <c r="G1811" s="13"/>
    </row>
    <row r="1812" spans="2:7" ht="20.100000000000001" customHeight="1">
      <c r="B1812" s="14">
        <v>80</v>
      </c>
      <c r="C1812" s="15" t="s">
        <v>200</v>
      </c>
      <c r="D1812" s="20"/>
      <c r="E1812" s="12"/>
      <c r="F1812" s="13"/>
      <c r="G1812" s="13"/>
    </row>
    <row r="1813" spans="2:7" ht="20.100000000000001" customHeight="1">
      <c r="B1813" s="14">
        <v>81</v>
      </c>
      <c r="C1813" s="23" t="s">
        <v>208</v>
      </c>
      <c r="D1813" s="30"/>
      <c r="E1813" s="12"/>
      <c r="F1813" s="13"/>
      <c r="G1813" s="13"/>
    </row>
    <row r="1814" spans="2:7" ht="20.100000000000001" customHeight="1">
      <c r="B1814" s="14">
        <v>82</v>
      </c>
      <c r="C1814" s="23"/>
      <c r="D1814" s="32"/>
      <c r="E1814" s="12"/>
      <c r="F1814" s="13"/>
      <c r="G1814" s="13"/>
    </row>
    <row r="1815" spans="2:7" ht="20.100000000000001" customHeight="1">
      <c r="B1815" s="14">
        <v>83</v>
      </c>
      <c r="C1815" s="23"/>
      <c r="D1815" s="17"/>
      <c r="E1815" s="12"/>
      <c r="F1815" s="13"/>
      <c r="G1815" s="13"/>
    </row>
    <row r="1816" spans="2:7" ht="20.100000000000001" customHeight="1">
      <c r="B1816" s="14">
        <v>84</v>
      </c>
      <c r="C1816" s="23"/>
      <c r="D1816" s="17"/>
      <c r="E1816" s="12"/>
      <c r="F1816" s="13"/>
      <c r="G1816" s="13"/>
    </row>
    <row r="1817" spans="2:7" ht="20.100000000000001" customHeight="1">
      <c r="B1817" s="14">
        <v>85</v>
      </c>
      <c r="C1817" s="23"/>
      <c r="D1817" s="17"/>
      <c r="E1817" s="12"/>
      <c r="F1817" s="13"/>
      <c r="G1817" s="13"/>
    </row>
    <row r="1818" spans="2:7" ht="20.100000000000001" customHeight="1">
      <c r="B1818" s="14">
        <v>86</v>
      </c>
      <c r="C1818" s="23"/>
      <c r="D1818" s="17"/>
      <c r="E1818" s="12"/>
      <c r="F1818" s="13"/>
      <c r="G1818" s="13"/>
    </row>
    <row r="1819" spans="2:7" ht="20.100000000000001" customHeight="1">
      <c r="B1819" s="14">
        <v>87</v>
      </c>
      <c r="C1819" s="23"/>
      <c r="D1819" s="17"/>
      <c r="E1819" s="12"/>
      <c r="F1819" s="13"/>
      <c r="G1819" s="13"/>
    </row>
    <row r="1820" spans="2:7" ht="20.100000000000001" customHeight="1">
      <c r="B1820" s="14">
        <v>88</v>
      </c>
      <c r="C1820" s="23"/>
      <c r="D1820" s="18"/>
      <c r="E1820" s="12"/>
      <c r="F1820" s="13"/>
      <c r="G1820" s="13"/>
    </row>
    <row r="1821" spans="2:7" ht="20.100000000000001" customHeight="1">
      <c r="B1821" s="14">
        <v>89</v>
      </c>
      <c r="C1821" s="23"/>
      <c r="D1821" s="20"/>
      <c r="E1821" s="12"/>
      <c r="F1821" s="13"/>
      <c r="G1821" s="13"/>
    </row>
    <row r="1822" spans="2:7" ht="20.100000000000001" customHeight="1">
      <c r="B1822" s="14">
        <v>90</v>
      </c>
      <c r="C1822" s="23"/>
      <c r="D1822" s="20"/>
      <c r="E1822" s="12"/>
      <c r="F1822" s="13"/>
      <c r="G1822" s="13"/>
    </row>
    <row r="1823" spans="2:7" ht="20.100000000000001" customHeight="1">
      <c r="B1823" s="14">
        <v>91</v>
      </c>
      <c r="C1823" s="23"/>
      <c r="D1823" s="22"/>
      <c r="E1823" s="12"/>
      <c r="F1823" s="13"/>
      <c r="G1823" s="13"/>
    </row>
    <row r="1824" spans="2:7" ht="20.100000000000001" customHeight="1">
      <c r="B1824" s="14">
        <v>92</v>
      </c>
      <c r="C1824" s="23"/>
      <c r="D1824" s="22"/>
      <c r="E1824" s="12"/>
      <c r="F1824" s="13"/>
      <c r="G1824" s="13"/>
    </row>
    <row r="1825" spans="2:7" ht="20.100000000000001" customHeight="1">
      <c r="B1825" s="14">
        <v>93</v>
      </c>
      <c r="C1825" s="23"/>
      <c r="D1825" s="17"/>
      <c r="E1825" s="12"/>
      <c r="F1825" s="13"/>
      <c r="G1825" s="13"/>
    </row>
    <row r="1826" spans="2:7" ht="20.100000000000001" customHeight="1">
      <c r="B1826" s="14">
        <v>94</v>
      </c>
      <c r="C1826" s="23"/>
      <c r="D1826" s="17"/>
      <c r="E1826" s="12"/>
      <c r="F1826" s="13"/>
      <c r="G1826" s="13"/>
    </row>
    <row r="1827" spans="2:7" ht="20.100000000000001" customHeight="1">
      <c r="B1827" s="14">
        <v>95</v>
      </c>
      <c r="C1827" s="23"/>
      <c r="D1827" s="17"/>
      <c r="E1827" s="12"/>
      <c r="F1827" s="13"/>
      <c r="G1827" s="13"/>
    </row>
    <row r="1828" spans="2:7" ht="20.100000000000001" customHeight="1">
      <c r="B1828" s="14">
        <v>96</v>
      </c>
      <c r="C1828" s="23"/>
      <c r="D1828" s="17"/>
      <c r="E1828" s="12"/>
      <c r="F1828" s="13"/>
      <c r="G1828" s="13"/>
    </row>
    <row r="1829" spans="2:7" ht="20.100000000000001" customHeight="1">
      <c r="B1829" s="14">
        <v>97</v>
      </c>
      <c r="C1829" s="23"/>
      <c r="D1829" s="17"/>
      <c r="E1829" s="12"/>
      <c r="F1829" s="13"/>
      <c r="G1829" s="13"/>
    </row>
    <row r="1830" spans="2:7" ht="20.100000000000001" customHeight="1">
      <c r="B1830" s="14">
        <v>98</v>
      </c>
      <c r="C1830" s="23"/>
      <c r="D1830" s="18"/>
      <c r="E1830" s="12"/>
      <c r="F1830" s="13"/>
      <c r="G1830" s="13"/>
    </row>
    <row r="1831" spans="2:7" ht="20.100000000000001" customHeight="1">
      <c r="B1831" s="14">
        <v>99</v>
      </c>
      <c r="C1831" s="23"/>
      <c r="D1831" s="20"/>
      <c r="E1831" s="12"/>
      <c r="F1831" s="13"/>
      <c r="G1831" s="13"/>
    </row>
    <row r="1832" spans="2:7" ht="20.100000000000001" customHeight="1">
      <c r="B1832" s="14">
        <v>100</v>
      </c>
      <c r="C1832" s="23"/>
      <c r="D1832" s="20"/>
      <c r="E1832" s="12"/>
      <c r="F1832" s="13"/>
      <c r="G1832" s="13"/>
    </row>
    <row r="1833" spans="2:7" ht="20.100000000000001" customHeight="1">
      <c r="B1833" s="24"/>
      <c r="C1833" s="25"/>
      <c r="D1833" s="26"/>
      <c r="E1833" s="27"/>
      <c r="F1833" s="13"/>
      <c r="G1833" s="13"/>
    </row>
    <row r="1834" spans="2:7">
      <c r="E1834" s="3"/>
    </row>
    <row r="1835" spans="2:7" ht="25.8">
      <c r="B1835" s="2" t="s">
        <v>125</v>
      </c>
      <c r="E1835" s="3"/>
      <c r="F1835" s="4" t="s">
        <v>126</v>
      </c>
      <c r="G1835" s="5">
        <f>G1728+1</f>
        <v>46037</v>
      </c>
    </row>
    <row r="1836" spans="2:7">
      <c r="E1836" s="3"/>
    </row>
    <row r="1837" spans="2:7" ht="31.2">
      <c r="B1837" s="6" t="s">
        <v>127</v>
      </c>
      <c r="C1837" s="7" t="s">
        <v>201</v>
      </c>
      <c r="D1837" s="8" t="s">
        <v>129</v>
      </c>
      <c r="E1837" s="9" t="s">
        <v>130</v>
      </c>
    </row>
    <row r="1838" spans="2:7" ht="20.100000000000001" customHeight="1">
      <c r="B1838" s="10">
        <v>1</v>
      </c>
      <c r="C1838" s="11" t="s">
        <v>131</v>
      </c>
      <c r="D1838" s="16"/>
      <c r="E1838" s="12"/>
      <c r="F1838" s="13"/>
      <c r="G1838" s="13"/>
    </row>
    <row r="1839" spans="2:7" ht="20.100000000000001" customHeight="1">
      <c r="B1839" s="14">
        <v>2</v>
      </c>
      <c r="C1839" s="15" t="s">
        <v>132</v>
      </c>
      <c r="D1839" s="16"/>
      <c r="E1839" s="12"/>
      <c r="F1839" s="13"/>
      <c r="G1839" s="13"/>
    </row>
    <row r="1840" spans="2:7" ht="20.100000000000001" customHeight="1">
      <c r="B1840" s="14">
        <v>3</v>
      </c>
      <c r="C1840" s="15" t="s">
        <v>133</v>
      </c>
      <c r="D1840" s="16"/>
      <c r="E1840" s="12"/>
      <c r="F1840" s="13"/>
      <c r="G1840" s="13"/>
    </row>
    <row r="1841" spans="2:7" ht="20.100000000000001" customHeight="1">
      <c r="B1841" s="10">
        <v>4</v>
      </c>
      <c r="C1841" s="15" t="s">
        <v>134</v>
      </c>
      <c r="D1841" s="16"/>
      <c r="E1841" s="12"/>
      <c r="F1841" s="13"/>
      <c r="G1841" s="13"/>
    </row>
    <row r="1842" spans="2:7" ht="20.100000000000001" customHeight="1">
      <c r="B1842" s="14">
        <v>5</v>
      </c>
      <c r="C1842" s="15" t="s">
        <v>202</v>
      </c>
      <c r="D1842" s="16"/>
      <c r="E1842" s="12"/>
      <c r="F1842" s="13"/>
      <c r="G1842" s="13"/>
    </row>
    <row r="1843" spans="2:7" ht="20.100000000000001" customHeight="1">
      <c r="B1843" s="14">
        <v>6</v>
      </c>
      <c r="C1843" s="15" t="s">
        <v>135</v>
      </c>
      <c r="D1843" s="16"/>
      <c r="E1843" s="12"/>
      <c r="F1843" s="13"/>
      <c r="G1843" s="13"/>
    </row>
    <row r="1844" spans="2:7" ht="20.100000000000001" customHeight="1">
      <c r="B1844" s="10">
        <v>7</v>
      </c>
      <c r="C1844" s="15" t="s">
        <v>136</v>
      </c>
      <c r="D1844" s="16"/>
      <c r="E1844" s="12"/>
      <c r="F1844" s="13"/>
      <c r="G1844" s="13"/>
    </row>
    <row r="1845" spans="2:7" ht="20.100000000000001" customHeight="1">
      <c r="B1845" s="14">
        <v>8</v>
      </c>
      <c r="C1845" s="15" t="s">
        <v>137</v>
      </c>
      <c r="D1845" s="16"/>
      <c r="E1845" s="12"/>
      <c r="F1845" s="13"/>
      <c r="G1845" s="13"/>
    </row>
    <row r="1846" spans="2:7" ht="20.100000000000001" customHeight="1">
      <c r="B1846" s="14">
        <v>9</v>
      </c>
      <c r="C1846" s="19" t="s">
        <v>205</v>
      </c>
      <c r="D1846" s="16"/>
      <c r="E1846" s="12"/>
      <c r="F1846" s="13"/>
      <c r="G1846" s="13"/>
    </row>
    <row r="1847" spans="2:7" ht="20.100000000000001" customHeight="1">
      <c r="B1847" s="10">
        <v>10</v>
      </c>
      <c r="C1847" s="21" t="s">
        <v>138</v>
      </c>
      <c r="D1847" s="16"/>
      <c r="E1847" s="12"/>
      <c r="F1847" s="13"/>
      <c r="G1847" s="13"/>
    </row>
    <row r="1848" spans="2:7" ht="20.100000000000001" customHeight="1">
      <c r="B1848" s="10">
        <v>11</v>
      </c>
      <c r="C1848" s="11" t="s">
        <v>139</v>
      </c>
      <c r="D1848" s="16" t="s">
        <v>101</v>
      </c>
      <c r="E1848" s="12">
        <v>8</v>
      </c>
      <c r="F1848" s="13"/>
      <c r="G1848" s="13"/>
    </row>
    <row r="1849" spans="2:7" ht="20.100000000000001" customHeight="1">
      <c r="B1849" s="14">
        <v>12</v>
      </c>
      <c r="C1849" s="15" t="s">
        <v>140</v>
      </c>
      <c r="D1849" s="16" t="s">
        <v>101</v>
      </c>
      <c r="E1849" s="12">
        <v>8</v>
      </c>
      <c r="F1849" s="13"/>
      <c r="G1849" s="13"/>
    </row>
    <row r="1850" spans="2:7" ht="20.100000000000001" customHeight="1">
      <c r="B1850" s="14">
        <v>13</v>
      </c>
      <c r="C1850" s="15" t="s">
        <v>141</v>
      </c>
      <c r="D1850" s="16" t="s">
        <v>101</v>
      </c>
      <c r="E1850" s="12">
        <v>8</v>
      </c>
      <c r="F1850" s="13"/>
      <c r="G1850" s="13"/>
    </row>
    <row r="1851" spans="2:7" ht="20.100000000000001" customHeight="1">
      <c r="B1851" s="10">
        <v>14</v>
      </c>
      <c r="C1851" s="15" t="s">
        <v>142</v>
      </c>
      <c r="D1851" s="16" t="s">
        <v>81</v>
      </c>
      <c r="E1851" s="12">
        <v>8</v>
      </c>
      <c r="F1851" s="13"/>
      <c r="G1851" s="13"/>
    </row>
    <row r="1852" spans="2:7" ht="20.100000000000001" customHeight="1">
      <c r="B1852" s="14">
        <v>15</v>
      </c>
      <c r="C1852" s="15" t="s">
        <v>143</v>
      </c>
      <c r="D1852" s="16" t="s">
        <v>101</v>
      </c>
      <c r="E1852" s="12">
        <v>8</v>
      </c>
      <c r="F1852" s="13"/>
      <c r="G1852" s="13"/>
    </row>
    <row r="1853" spans="2:7" ht="20.100000000000001" customHeight="1">
      <c r="B1853" s="14">
        <v>16</v>
      </c>
      <c r="C1853" s="15" t="s">
        <v>144</v>
      </c>
      <c r="D1853" s="16" t="s">
        <v>101</v>
      </c>
      <c r="E1853" s="12">
        <v>8</v>
      </c>
      <c r="F1853" s="13"/>
      <c r="G1853" s="13"/>
    </row>
    <row r="1854" spans="2:7" ht="20.100000000000001" customHeight="1">
      <c r="B1854" s="10">
        <v>17</v>
      </c>
      <c r="C1854" s="15" t="s">
        <v>145</v>
      </c>
      <c r="D1854" s="16" t="s">
        <v>101</v>
      </c>
      <c r="E1854" s="12">
        <v>8</v>
      </c>
      <c r="F1854" s="13"/>
      <c r="G1854" s="13"/>
    </row>
    <row r="1855" spans="2:7" ht="20.100000000000001" customHeight="1">
      <c r="B1855" s="14">
        <v>18</v>
      </c>
      <c r="C1855" s="15" t="s">
        <v>146</v>
      </c>
      <c r="D1855" s="16" t="s">
        <v>101</v>
      </c>
      <c r="E1855" s="12">
        <v>8</v>
      </c>
      <c r="F1855" s="13"/>
      <c r="G1855" s="13"/>
    </row>
    <row r="1856" spans="2:7" ht="20.100000000000001" customHeight="1">
      <c r="B1856" s="14">
        <v>19</v>
      </c>
      <c r="C1856" s="15" t="s">
        <v>147</v>
      </c>
      <c r="D1856" s="16" t="s">
        <v>101</v>
      </c>
      <c r="E1856" s="12">
        <v>8</v>
      </c>
      <c r="F1856" s="13"/>
      <c r="G1856" s="13"/>
    </row>
    <row r="1857" spans="2:7" ht="20.100000000000001" customHeight="1">
      <c r="B1857" s="10">
        <v>20</v>
      </c>
      <c r="C1857" s="15" t="s">
        <v>148</v>
      </c>
      <c r="D1857" s="16" t="s">
        <v>101</v>
      </c>
      <c r="E1857" s="12">
        <v>8</v>
      </c>
      <c r="F1857" s="13"/>
      <c r="G1857" s="13"/>
    </row>
    <row r="1858" spans="2:7" ht="20.100000000000001" customHeight="1">
      <c r="B1858" s="10"/>
      <c r="C1858" s="99" t="s">
        <v>213</v>
      </c>
      <c r="D1858" s="16" t="s">
        <v>101</v>
      </c>
      <c r="E1858" s="12">
        <v>8</v>
      </c>
      <c r="F1858" s="13"/>
      <c r="G1858" s="13"/>
    </row>
    <row r="1859" spans="2:7" ht="20.100000000000001" customHeight="1">
      <c r="B1859" s="10"/>
      <c r="C1859" s="99" t="s">
        <v>214</v>
      </c>
      <c r="D1859" s="16" t="s">
        <v>101</v>
      </c>
      <c r="E1859" s="12">
        <v>8</v>
      </c>
      <c r="F1859" s="13"/>
      <c r="G1859" s="13"/>
    </row>
    <row r="1860" spans="2:7" ht="20.100000000000001" customHeight="1">
      <c r="B1860" s="10">
        <v>21</v>
      </c>
      <c r="C1860" s="11" t="s">
        <v>149</v>
      </c>
      <c r="D1860" s="16" t="s">
        <v>100</v>
      </c>
      <c r="E1860" s="12">
        <v>8</v>
      </c>
      <c r="F1860" s="13"/>
      <c r="G1860" s="13"/>
    </row>
    <row r="1861" spans="2:7" ht="20.100000000000001" customHeight="1">
      <c r="B1861" s="14">
        <v>22</v>
      </c>
      <c r="C1861" s="15" t="s">
        <v>150</v>
      </c>
      <c r="D1861" s="16" t="s">
        <v>100</v>
      </c>
      <c r="E1861" s="12">
        <v>8</v>
      </c>
      <c r="F1861" s="13"/>
      <c r="G1861" s="13"/>
    </row>
    <row r="1862" spans="2:7" ht="20.100000000000001" customHeight="1">
      <c r="B1862" s="14">
        <v>23</v>
      </c>
      <c r="C1862" s="15" t="s">
        <v>151</v>
      </c>
      <c r="D1862" s="16" t="s">
        <v>100</v>
      </c>
      <c r="E1862" s="12">
        <v>8</v>
      </c>
      <c r="F1862" s="13"/>
      <c r="G1862" s="13"/>
    </row>
    <row r="1863" spans="2:7" ht="20.100000000000001" customHeight="1">
      <c r="B1863" s="10">
        <v>24</v>
      </c>
      <c r="C1863" s="15" t="s">
        <v>152</v>
      </c>
      <c r="D1863" s="16" t="s">
        <v>100</v>
      </c>
      <c r="E1863" s="12">
        <v>8</v>
      </c>
      <c r="F1863" s="13"/>
      <c r="G1863" s="13"/>
    </row>
    <row r="1864" spans="2:7" ht="20.100000000000001" customHeight="1">
      <c r="B1864" s="14">
        <v>25</v>
      </c>
      <c r="C1864" s="94" t="s">
        <v>209</v>
      </c>
      <c r="D1864" s="16" t="s">
        <v>100</v>
      </c>
      <c r="E1864" s="12">
        <v>8</v>
      </c>
      <c r="F1864" s="13"/>
      <c r="G1864" s="13"/>
    </row>
    <row r="1865" spans="2:7" ht="20.100000000000001" customHeight="1">
      <c r="B1865" s="14">
        <v>26</v>
      </c>
      <c r="C1865" s="15" t="s">
        <v>153</v>
      </c>
      <c r="D1865" s="16" t="s">
        <v>100</v>
      </c>
      <c r="E1865" s="12">
        <v>8</v>
      </c>
      <c r="F1865" s="13"/>
      <c r="G1865" s="13"/>
    </row>
    <row r="1866" spans="2:7" ht="20.100000000000001" customHeight="1">
      <c r="B1866" s="10">
        <v>27</v>
      </c>
      <c r="C1866" s="15" t="s">
        <v>154</v>
      </c>
      <c r="D1866" s="16" t="s">
        <v>100</v>
      </c>
      <c r="E1866" s="12">
        <v>8</v>
      </c>
      <c r="F1866" s="13"/>
      <c r="G1866" s="13"/>
    </row>
    <row r="1867" spans="2:7" ht="20.100000000000001" customHeight="1">
      <c r="B1867" s="14">
        <v>28</v>
      </c>
      <c r="C1867" s="15" t="s">
        <v>155</v>
      </c>
      <c r="D1867" s="16" t="s">
        <v>100</v>
      </c>
      <c r="E1867" s="12">
        <v>8</v>
      </c>
      <c r="F1867" s="13"/>
      <c r="G1867" s="13"/>
    </row>
    <row r="1868" spans="2:7" ht="20.100000000000001" customHeight="1">
      <c r="B1868" s="14">
        <v>29</v>
      </c>
      <c r="C1868" s="15" t="s">
        <v>156</v>
      </c>
      <c r="D1868" s="16" t="s">
        <v>100</v>
      </c>
      <c r="E1868" s="12">
        <v>8</v>
      </c>
      <c r="F1868" s="13"/>
      <c r="G1868" s="13"/>
    </row>
    <row r="1869" spans="2:7" ht="20.100000000000001" customHeight="1">
      <c r="B1869" s="10">
        <v>30</v>
      </c>
      <c r="C1869" s="15" t="s">
        <v>157</v>
      </c>
      <c r="D1869" s="16" t="s">
        <v>100</v>
      </c>
      <c r="E1869" s="12">
        <v>8</v>
      </c>
      <c r="F1869" s="13"/>
      <c r="G1869" s="13"/>
    </row>
    <row r="1870" spans="2:7" ht="20.100000000000001" customHeight="1">
      <c r="B1870" s="10">
        <v>31</v>
      </c>
      <c r="C1870" s="11" t="s">
        <v>158</v>
      </c>
      <c r="D1870" s="16"/>
      <c r="E1870" s="12"/>
      <c r="F1870" s="13"/>
      <c r="G1870" s="13"/>
    </row>
    <row r="1871" spans="2:7" ht="20.100000000000001" customHeight="1">
      <c r="B1871" s="14">
        <v>32</v>
      </c>
      <c r="C1871" s="15" t="s">
        <v>159</v>
      </c>
      <c r="D1871" s="22"/>
      <c r="E1871" s="12"/>
      <c r="F1871" s="13"/>
      <c r="G1871" s="13"/>
    </row>
    <row r="1872" spans="2:7" ht="20.100000000000001" customHeight="1">
      <c r="B1872" s="14">
        <v>33</v>
      </c>
      <c r="C1872" s="15" t="s">
        <v>160</v>
      </c>
      <c r="D1872" s="17"/>
      <c r="E1872" s="12"/>
      <c r="F1872" s="13"/>
      <c r="G1872" s="13"/>
    </row>
    <row r="1873" spans="2:7" ht="20.100000000000001" customHeight="1">
      <c r="B1873" s="10">
        <v>34</v>
      </c>
      <c r="C1873" s="15"/>
      <c r="D1873" s="17"/>
      <c r="E1873" s="12"/>
      <c r="F1873" s="13"/>
      <c r="G1873" s="13"/>
    </row>
    <row r="1874" spans="2:7" ht="20.100000000000001" customHeight="1">
      <c r="B1874" s="14">
        <v>35</v>
      </c>
      <c r="C1874" s="15" t="s">
        <v>161</v>
      </c>
      <c r="D1874" s="17"/>
      <c r="E1874" s="12"/>
      <c r="F1874" s="13"/>
      <c r="G1874" s="13"/>
    </row>
    <row r="1875" spans="2:7" ht="20.100000000000001" customHeight="1">
      <c r="B1875" s="14">
        <v>36</v>
      </c>
      <c r="C1875" s="15" t="s">
        <v>162</v>
      </c>
      <c r="D1875" s="17"/>
      <c r="E1875" s="12"/>
      <c r="F1875" s="13"/>
      <c r="G1875" s="13"/>
    </row>
    <row r="1876" spans="2:7" ht="20.100000000000001" customHeight="1">
      <c r="B1876" s="10">
        <v>37</v>
      </c>
      <c r="C1876" s="15" t="s">
        <v>163</v>
      </c>
      <c r="D1876" s="17"/>
      <c r="E1876" s="12"/>
      <c r="F1876" s="13"/>
      <c r="G1876" s="13"/>
    </row>
    <row r="1877" spans="2:7" ht="20.100000000000001" customHeight="1">
      <c r="B1877" s="14">
        <v>38</v>
      </c>
      <c r="C1877" s="15" t="s">
        <v>164</v>
      </c>
      <c r="D1877" s="18"/>
      <c r="E1877" s="12"/>
      <c r="F1877" s="13"/>
      <c r="G1877" s="13"/>
    </row>
    <row r="1878" spans="2:7" ht="20.100000000000001" customHeight="1">
      <c r="B1878" s="14">
        <v>39</v>
      </c>
      <c r="C1878" s="15" t="s">
        <v>165</v>
      </c>
      <c r="D1878" s="20"/>
      <c r="E1878" s="12"/>
      <c r="F1878" s="13"/>
      <c r="G1878" s="13"/>
    </row>
    <row r="1879" spans="2:7" ht="20.100000000000001" customHeight="1">
      <c r="B1879" s="10">
        <v>40</v>
      </c>
      <c r="C1879" s="11" t="s">
        <v>166</v>
      </c>
      <c r="D1879" s="16" t="s">
        <v>105</v>
      </c>
      <c r="E1879" s="12">
        <v>4</v>
      </c>
      <c r="F1879" s="13"/>
      <c r="G1879" s="13"/>
    </row>
    <row r="1880" spans="2:7" ht="20.100000000000001" customHeight="1">
      <c r="B1880" s="10">
        <v>41</v>
      </c>
      <c r="C1880" s="15" t="s">
        <v>167</v>
      </c>
      <c r="D1880" s="16" t="s">
        <v>105</v>
      </c>
      <c r="E1880" s="12">
        <v>4</v>
      </c>
      <c r="F1880" s="13"/>
      <c r="G1880" s="13"/>
    </row>
    <row r="1881" spans="2:7" ht="20.100000000000001" customHeight="1">
      <c r="B1881" s="14">
        <v>42</v>
      </c>
      <c r="C1881" s="15" t="s">
        <v>168</v>
      </c>
      <c r="D1881" s="16" t="s">
        <v>105</v>
      </c>
      <c r="E1881" s="12">
        <v>4</v>
      </c>
      <c r="F1881" s="13"/>
      <c r="G1881" s="13"/>
    </row>
    <row r="1882" spans="2:7" ht="20.100000000000001" customHeight="1">
      <c r="B1882" s="14">
        <v>43</v>
      </c>
      <c r="C1882" s="15" t="s">
        <v>169</v>
      </c>
      <c r="D1882" s="16" t="s">
        <v>105</v>
      </c>
      <c r="E1882" s="12">
        <v>4</v>
      </c>
      <c r="F1882" s="13"/>
      <c r="G1882" s="13"/>
    </row>
    <row r="1883" spans="2:7" ht="20.100000000000001" customHeight="1">
      <c r="B1883" s="10">
        <v>44</v>
      </c>
      <c r="C1883" s="15" t="s">
        <v>170</v>
      </c>
      <c r="D1883" s="16" t="s">
        <v>105</v>
      </c>
      <c r="E1883" s="12">
        <v>4</v>
      </c>
      <c r="F1883" s="13"/>
      <c r="G1883" s="13"/>
    </row>
    <row r="1884" spans="2:7" ht="20.100000000000001" customHeight="1">
      <c r="B1884" s="14">
        <v>45</v>
      </c>
      <c r="C1884" s="15" t="s">
        <v>171</v>
      </c>
      <c r="D1884" s="16" t="s">
        <v>105</v>
      </c>
      <c r="E1884" s="12">
        <v>4</v>
      </c>
      <c r="F1884" s="13"/>
      <c r="G1884" s="13"/>
    </row>
    <row r="1885" spans="2:7" ht="20.100000000000001" customHeight="1">
      <c r="B1885" s="14">
        <v>46</v>
      </c>
      <c r="C1885" s="15" t="s">
        <v>172</v>
      </c>
      <c r="D1885" s="16" t="s">
        <v>100</v>
      </c>
      <c r="E1885" s="12">
        <v>4</v>
      </c>
      <c r="F1885" s="13"/>
      <c r="G1885" s="13"/>
    </row>
    <row r="1886" spans="2:7" ht="20.100000000000001" customHeight="1">
      <c r="B1886" s="10">
        <v>47</v>
      </c>
      <c r="C1886" s="15" t="s">
        <v>173</v>
      </c>
      <c r="D1886" s="16" t="s">
        <v>105</v>
      </c>
      <c r="E1886" s="12">
        <v>4</v>
      </c>
      <c r="F1886" s="13"/>
      <c r="G1886" s="13"/>
    </row>
    <row r="1887" spans="2:7" ht="20.100000000000001" customHeight="1">
      <c r="B1887" s="10">
        <v>48</v>
      </c>
      <c r="C1887" s="15" t="s">
        <v>174</v>
      </c>
      <c r="D1887" s="16" t="s">
        <v>105</v>
      </c>
      <c r="E1887" s="12">
        <v>0</v>
      </c>
      <c r="F1887" s="13"/>
      <c r="G1887" s="13"/>
    </row>
    <row r="1888" spans="2:7" ht="20.100000000000001" customHeight="1">
      <c r="B1888" s="14">
        <v>49</v>
      </c>
      <c r="C1888" s="11" t="s">
        <v>175</v>
      </c>
      <c r="D1888" s="16" t="s">
        <v>101</v>
      </c>
      <c r="E1888" s="12">
        <v>8</v>
      </c>
      <c r="F1888" s="13"/>
      <c r="G1888" s="13"/>
    </row>
    <row r="1889" spans="2:7" ht="20.100000000000001" customHeight="1">
      <c r="B1889" s="14">
        <v>50</v>
      </c>
      <c r="C1889" s="15" t="s">
        <v>176</v>
      </c>
      <c r="D1889" s="16" t="s">
        <v>101</v>
      </c>
      <c r="E1889" s="12">
        <v>8</v>
      </c>
      <c r="F1889" s="13"/>
      <c r="G1889" s="13"/>
    </row>
    <row r="1890" spans="2:7" ht="20.100000000000001" customHeight="1">
      <c r="B1890" s="14">
        <v>51</v>
      </c>
      <c r="C1890" s="15" t="s">
        <v>177</v>
      </c>
      <c r="D1890" s="16" t="s">
        <v>101</v>
      </c>
      <c r="E1890" s="12">
        <v>8</v>
      </c>
      <c r="F1890" s="13"/>
      <c r="G1890" s="13"/>
    </row>
    <row r="1891" spans="2:7" ht="20.100000000000001" customHeight="1">
      <c r="B1891" s="14">
        <v>52</v>
      </c>
      <c r="C1891" s="15" t="s">
        <v>178</v>
      </c>
      <c r="D1891" s="16" t="s">
        <v>101</v>
      </c>
      <c r="E1891" s="12">
        <v>8</v>
      </c>
      <c r="F1891" s="13"/>
      <c r="G1891" s="13"/>
    </row>
    <row r="1892" spans="2:7" ht="20.100000000000001" customHeight="1">
      <c r="B1892" s="14">
        <v>53</v>
      </c>
      <c r="C1892" s="15" t="s">
        <v>179</v>
      </c>
      <c r="D1892" s="16" t="s">
        <v>101</v>
      </c>
      <c r="E1892" s="12">
        <v>8</v>
      </c>
      <c r="F1892" s="13"/>
      <c r="G1892" s="13"/>
    </row>
    <row r="1893" spans="2:7" ht="20.100000000000001" customHeight="1">
      <c r="B1893" s="14">
        <v>54</v>
      </c>
      <c r="C1893" s="15" t="s">
        <v>180</v>
      </c>
      <c r="D1893" s="16" t="s">
        <v>101</v>
      </c>
      <c r="E1893" s="12">
        <v>8</v>
      </c>
      <c r="F1893" s="13"/>
      <c r="G1893" s="13"/>
    </row>
    <row r="1894" spans="2:7" ht="20.100000000000001" customHeight="1">
      <c r="B1894" s="14">
        <v>55</v>
      </c>
      <c r="C1894" s="15" t="s">
        <v>203</v>
      </c>
      <c r="D1894" s="16" t="s">
        <v>101</v>
      </c>
      <c r="E1894" s="12">
        <v>8</v>
      </c>
      <c r="F1894" s="13"/>
      <c r="G1894" s="13"/>
    </row>
    <row r="1895" spans="2:7" ht="20.100000000000001" customHeight="1">
      <c r="B1895" s="14">
        <v>56</v>
      </c>
      <c r="C1895" s="15" t="s">
        <v>181</v>
      </c>
      <c r="D1895" s="16" t="s">
        <v>101</v>
      </c>
      <c r="E1895" s="12">
        <v>8</v>
      </c>
      <c r="F1895" s="13"/>
      <c r="G1895" s="13"/>
    </row>
    <row r="1896" spans="2:7" ht="20.100000000000001" customHeight="1">
      <c r="B1896" s="14">
        <v>57</v>
      </c>
      <c r="C1896" s="15" t="s">
        <v>204</v>
      </c>
      <c r="D1896" s="16" t="s">
        <v>101</v>
      </c>
      <c r="E1896" s="12">
        <v>0</v>
      </c>
      <c r="F1896" s="13"/>
      <c r="G1896" s="13"/>
    </row>
    <row r="1897" spans="2:7" ht="20.100000000000001" customHeight="1">
      <c r="B1897" s="14">
        <v>58</v>
      </c>
      <c r="C1897" s="11" t="s">
        <v>182</v>
      </c>
      <c r="D1897" s="106" t="s">
        <v>85</v>
      </c>
      <c r="E1897" s="107">
        <v>4</v>
      </c>
      <c r="F1897" s="13"/>
      <c r="G1897" s="13"/>
    </row>
    <row r="1898" spans="2:7" ht="20.100000000000001" customHeight="1">
      <c r="B1898" s="14">
        <v>59</v>
      </c>
      <c r="C1898" s="15" t="s">
        <v>183</v>
      </c>
      <c r="D1898" s="106" t="s">
        <v>109</v>
      </c>
      <c r="E1898" s="107">
        <v>4</v>
      </c>
      <c r="F1898" s="13"/>
      <c r="G1898" s="13"/>
    </row>
    <row r="1899" spans="2:7" ht="20.100000000000001" customHeight="1">
      <c r="B1899" s="14">
        <v>60</v>
      </c>
      <c r="C1899" s="15" t="s">
        <v>184</v>
      </c>
      <c r="D1899" s="106" t="s">
        <v>102</v>
      </c>
      <c r="E1899" s="107">
        <v>4</v>
      </c>
      <c r="F1899" s="13"/>
      <c r="G1899" s="13"/>
    </row>
    <row r="1900" spans="2:7" ht="20.100000000000001" customHeight="1">
      <c r="B1900" s="14">
        <v>61</v>
      </c>
      <c r="C1900" s="15" t="s">
        <v>185</v>
      </c>
      <c r="D1900" s="106" t="s">
        <v>99</v>
      </c>
      <c r="E1900" s="107">
        <v>4</v>
      </c>
      <c r="F1900" s="13"/>
      <c r="G1900" s="13"/>
    </row>
    <row r="1901" spans="2:7" ht="20.100000000000001" customHeight="1">
      <c r="B1901" s="14">
        <v>62</v>
      </c>
      <c r="C1901" s="15" t="s">
        <v>186</v>
      </c>
      <c r="D1901" s="106" t="s">
        <v>99</v>
      </c>
      <c r="E1901" s="107">
        <v>0</v>
      </c>
      <c r="F1901" s="13"/>
      <c r="G1901" s="13"/>
    </row>
    <row r="1902" spans="2:7" ht="20.100000000000001" customHeight="1">
      <c r="B1902" s="14">
        <v>63</v>
      </c>
      <c r="C1902" s="15" t="s">
        <v>187</v>
      </c>
      <c r="D1902" s="106" t="s">
        <v>99</v>
      </c>
      <c r="E1902" s="107">
        <v>4</v>
      </c>
      <c r="F1902" s="13"/>
      <c r="G1902" s="13"/>
    </row>
    <row r="1903" spans="2:7" ht="20.100000000000001" customHeight="1">
      <c r="B1903" s="14">
        <v>64</v>
      </c>
      <c r="C1903" s="15" t="s">
        <v>141</v>
      </c>
      <c r="D1903" s="106" t="s">
        <v>102</v>
      </c>
      <c r="E1903" s="107">
        <v>0</v>
      </c>
      <c r="F1903" s="13"/>
      <c r="G1903" s="13"/>
    </row>
    <row r="1904" spans="2:7" ht="20.100000000000001" customHeight="1">
      <c r="B1904" s="14">
        <v>65</v>
      </c>
      <c r="C1904" s="15" t="s">
        <v>188</v>
      </c>
      <c r="D1904" s="106" t="s">
        <v>99</v>
      </c>
      <c r="E1904" s="107">
        <v>4</v>
      </c>
      <c r="F1904" s="13"/>
      <c r="G1904" s="13"/>
    </row>
    <row r="1905" spans="2:7" ht="20.100000000000001" customHeight="1">
      <c r="B1905" s="14">
        <v>66</v>
      </c>
      <c r="C1905" s="15"/>
      <c r="D1905" s="16"/>
      <c r="E1905" s="12"/>
      <c r="F1905" s="13"/>
      <c r="G1905" s="13"/>
    </row>
    <row r="1906" spans="2:7" ht="20.100000000000001" customHeight="1">
      <c r="B1906" s="14">
        <v>67</v>
      </c>
      <c r="C1906" s="11" t="s">
        <v>189</v>
      </c>
      <c r="D1906" s="16"/>
      <c r="E1906" s="29"/>
      <c r="F1906" s="13"/>
      <c r="G1906" s="13"/>
    </row>
    <row r="1907" spans="2:7" ht="20.100000000000001" customHeight="1">
      <c r="B1907" s="14">
        <v>68</v>
      </c>
      <c r="C1907" s="15" t="s">
        <v>190</v>
      </c>
      <c r="D1907" s="30"/>
      <c r="E1907" s="12"/>
      <c r="F1907" s="13"/>
      <c r="G1907" s="13"/>
    </row>
    <row r="1908" spans="2:7" ht="20.100000000000001" customHeight="1">
      <c r="B1908" s="14">
        <v>69</v>
      </c>
      <c r="C1908" s="15" t="s">
        <v>191</v>
      </c>
      <c r="D1908" s="31"/>
      <c r="E1908" s="12"/>
      <c r="F1908" s="13"/>
      <c r="G1908" s="13"/>
    </row>
    <row r="1909" spans="2:7" ht="20.100000000000001" customHeight="1">
      <c r="B1909" s="14">
        <v>70</v>
      </c>
      <c r="C1909" s="15" t="s">
        <v>192</v>
      </c>
      <c r="D1909" s="20"/>
      <c r="E1909" s="12"/>
      <c r="F1909" s="13"/>
      <c r="G1909" s="13"/>
    </row>
    <row r="1910" spans="2:7" ht="20.100000000000001" customHeight="1">
      <c r="B1910" s="14">
        <v>71</v>
      </c>
      <c r="C1910" s="15" t="s">
        <v>206</v>
      </c>
      <c r="D1910" s="30"/>
      <c r="E1910" s="12"/>
      <c r="F1910" s="13"/>
      <c r="G1910" s="13"/>
    </row>
    <row r="1911" spans="2:7" ht="20.100000000000001" customHeight="1">
      <c r="B1911" s="14">
        <v>72</v>
      </c>
      <c r="C1911" s="15" t="s">
        <v>193</v>
      </c>
      <c r="D1911" s="32"/>
      <c r="E1911" s="12"/>
      <c r="F1911" s="13"/>
      <c r="G1911" s="13"/>
    </row>
    <row r="1912" spans="2:7" ht="20.100000000000001" customHeight="1">
      <c r="B1912" s="14">
        <v>73</v>
      </c>
      <c r="C1912" s="15" t="s">
        <v>194</v>
      </c>
      <c r="D1912" s="32"/>
      <c r="E1912" s="12"/>
      <c r="F1912" s="13"/>
      <c r="G1912" s="13"/>
    </row>
    <row r="1913" spans="2:7" ht="20.100000000000001" customHeight="1">
      <c r="B1913" s="14">
        <v>74</v>
      </c>
      <c r="C1913" s="15" t="s">
        <v>195</v>
      </c>
      <c r="D1913" s="30"/>
      <c r="E1913" s="12"/>
      <c r="F1913" s="13"/>
      <c r="G1913" s="13"/>
    </row>
    <row r="1914" spans="2:7" ht="20.100000000000001" customHeight="1">
      <c r="B1914" s="14">
        <v>75</v>
      </c>
      <c r="C1914" s="15" t="s">
        <v>207</v>
      </c>
      <c r="D1914" s="30"/>
      <c r="E1914" s="12"/>
      <c r="F1914" s="13"/>
      <c r="G1914" s="13"/>
    </row>
    <row r="1915" spans="2:7" ht="20.100000000000001" customHeight="1">
      <c r="B1915" s="14">
        <v>76</v>
      </c>
      <c r="C1915" s="11" t="s">
        <v>196</v>
      </c>
      <c r="D1915" s="30"/>
      <c r="E1915" s="12"/>
      <c r="F1915" s="13"/>
      <c r="G1915" s="13"/>
    </row>
    <row r="1916" spans="2:7" ht="20.100000000000001" customHeight="1">
      <c r="B1916" s="14">
        <v>77</v>
      </c>
      <c r="C1916" s="15" t="s">
        <v>197</v>
      </c>
      <c r="D1916" s="30"/>
      <c r="E1916" s="12"/>
      <c r="F1916" s="13"/>
      <c r="G1916" s="13"/>
    </row>
    <row r="1917" spans="2:7" ht="20.100000000000001" customHeight="1">
      <c r="B1917" s="14">
        <v>78</v>
      </c>
      <c r="C1917" s="15" t="s">
        <v>198</v>
      </c>
      <c r="D1917" s="30"/>
      <c r="E1917" s="12"/>
      <c r="F1917" s="13"/>
      <c r="G1917" s="13"/>
    </row>
    <row r="1918" spans="2:7" ht="20.100000000000001" customHeight="1">
      <c r="B1918" s="14">
        <v>79</v>
      </c>
      <c r="C1918" s="15" t="s">
        <v>199</v>
      </c>
      <c r="D1918" s="31"/>
      <c r="E1918" s="12"/>
      <c r="F1918" s="13"/>
      <c r="G1918" s="13"/>
    </row>
    <row r="1919" spans="2:7" ht="20.100000000000001" customHeight="1">
      <c r="B1919" s="14">
        <v>80</v>
      </c>
      <c r="C1919" s="15" t="s">
        <v>200</v>
      </c>
      <c r="D1919" s="20"/>
      <c r="E1919" s="12"/>
      <c r="F1919" s="13"/>
      <c r="G1919" s="13"/>
    </row>
    <row r="1920" spans="2:7" ht="20.100000000000001" customHeight="1">
      <c r="B1920" s="14">
        <v>81</v>
      </c>
      <c r="C1920" s="23" t="s">
        <v>208</v>
      </c>
      <c r="D1920" s="30"/>
      <c r="E1920" s="12"/>
      <c r="F1920" s="13"/>
      <c r="G1920" s="13"/>
    </row>
    <row r="1921" spans="2:7" ht="20.100000000000001" customHeight="1">
      <c r="B1921" s="14">
        <v>82</v>
      </c>
      <c r="C1921" s="23"/>
      <c r="D1921" s="32"/>
      <c r="E1921" s="12"/>
      <c r="F1921" s="13"/>
      <c r="G1921" s="13"/>
    </row>
    <row r="1922" spans="2:7" ht="20.100000000000001" customHeight="1">
      <c r="B1922" s="14">
        <v>83</v>
      </c>
      <c r="C1922" s="23"/>
      <c r="D1922" s="17"/>
      <c r="E1922" s="12"/>
      <c r="F1922" s="13"/>
      <c r="G1922" s="13"/>
    </row>
    <row r="1923" spans="2:7" ht="20.100000000000001" customHeight="1">
      <c r="B1923" s="14">
        <v>84</v>
      </c>
      <c r="C1923" s="23"/>
      <c r="D1923" s="17"/>
      <c r="E1923" s="12"/>
      <c r="F1923" s="13"/>
      <c r="G1923" s="13"/>
    </row>
    <row r="1924" spans="2:7" ht="20.100000000000001" customHeight="1">
      <c r="B1924" s="14">
        <v>85</v>
      </c>
      <c r="C1924" s="23"/>
      <c r="D1924" s="17"/>
      <c r="E1924" s="12"/>
      <c r="F1924" s="13"/>
      <c r="G1924" s="13"/>
    </row>
    <row r="1925" spans="2:7" ht="20.100000000000001" customHeight="1">
      <c r="B1925" s="14">
        <v>86</v>
      </c>
      <c r="C1925" s="23"/>
      <c r="D1925" s="17"/>
      <c r="E1925" s="12"/>
      <c r="F1925" s="13"/>
      <c r="G1925" s="13"/>
    </row>
    <row r="1926" spans="2:7" ht="20.100000000000001" customHeight="1">
      <c r="B1926" s="14">
        <v>87</v>
      </c>
      <c r="C1926" s="23"/>
      <c r="D1926" s="17"/>
      <c r="E1926" s="12"/>
      <c r="F1926" s="13"/>
      <c r="G1926" s="13"/>
    </row>
    <row r="1927" spans="2:7" ht="20.100000000000001" customHeight="1">
      <c r="B1927" s="14">
        <v>88</v>
      </c>
      <c r="C1927" s="23"/>
      <c r="D1927" s="18"/>
      <c r="E1927" s="12"/>
      <c r="F1927" s="13"/>
      <c r="G1927" s="13"/>
    </row>
    <row r="1928" spans="2:7" ht="20.100000000000001" customHeight="1">
      <c r="B1928" s="14">
        <v>89</v>
      </c>
      <c r="C1928" s="23"/>
      <c r="D1928" s="20"/>
      <c r="E1928" s="12"/>
      <c r="F1928" s="13"/>
      <c r="G1928" s="13"/>
    </row>
    <row r="1929" spans="2:7" ht="20.100000000000001" customHeight="1">
      <c r="B1929" s="14">
        <v>90</v>
      </c>
      <c r="C1929" s="23"/>
      <c r="D1929" s="20"/>
      <c r="E1929" s="12"/>
      <c r="F1929" s="13"/>
      <c r="G1929" s="13"/>
    </row>
    <row r="1930" spans="2:7" ht="20.100000000000001" customHeight="1">
      <c r="B1930" s="14">
        <v>91</v>
      </c>
      <c r="C1930" s="23"/>
      <c r="D1930" s="22"/>
      <c r="E1930" s="12"/>
      <c r="F1930" s="13"/>
      <c r="G1930" s="13"/>
    </row>
    <row r="1931" spans="2:7" ht="20.100000000000001" customHeight="1">
      <c r="B1931" s="14">
        <v>92</v>
      </c>
      <c r="C1931" s="23"/>
      <c r="D1931" s="22"/>
      <c r="E1931" s="12"/>
      <c r="F1931" s="13"/>
      <c r="G1931" s="13"/>
    </row>
    <row r="1932" spans="2:7" ht="20.100000000000001" customHeight="1">
      <c r="B1932" s="14">
        <v>93</v>
      </c>
      <c r="C1932" s="23"/>
      <c r="D1932" s="17"/>
      <c r="E1932" s="12"/>
      <c r="F1932" s="13"/>
      <c r="G1932" s="13"/>
    </row>
    <row r="1933" spans="2:7" ht="20.100000000000001" customHeight="1">
      <c r="B1933" s="14">
        <v>94</v>
      </c>
      <c r="C1933" s="23"/>
      <c r="D1933" s="17"/>
      <c r="E1933" s="12"/>
      <c r="F1933" s="13"/>
      <c r="G1933" s="13"/>
    </row>
    <row r="1934" spans="2:7" ht="20.100000000000001" customHeight="1">
      <c r="B1934" s="14">
        <v>95</v>
      </c>
      <c r="C1934" s="23"/>
      <c r="D1934" s="17"/>
      <c r="E1934" s="12"/>
      <c r="F1934" s="13"/>
      <c r="G1934" s="13"/>
    </row>
    <row r="1935" spans="2:7" ht="20.100000000000001" customHeight="1">
      <c r="B1935" s="14">
        <v>96</v>
      </c>
      <c r="C1935" s="23"/>
      <c r="D1935" s="17"/>
      <c r="E1935" s="12"/>
      <c r="F1935" s="13"/>
      <c r="G1935" s="13"/>
    </row>
    <row r="1936" spans="2:7" ht="20.100000000000001" customHeight="1">
      <c r="B1936" s="14">
        <v>97</v>
      </c>
      <c r="C1936" s="23"/>
      <c r="D1936" s="17"/>
      <c r="E1936" s="12"/>
      <c r="F1936" s="13"/>
      <c r="G1936" s="13"/>
    </row>
    <row r="1937" spans="2:7" ht="20.100000000000001" customHeight="1">
      <c r="B1937" s="14">
        <v>98</v>
      </c>
      <c r="C1937" s="23"/>
      <c r="D1937" s="18"/>
      <c r="E1937" s="12"/>
      <c r="F1937" s="13"/>
      <c r="G1937" s="13"/>
    </row>
    <row r="1938" spans="2:7" ht="20.100000000000001" customHeight="1">
      <c r="B1938" s="14">
        <v>99</v>
      </c>
      <c r="C1938" s="23"/>
      <c r="D1938" s="20"/>
      <c r="E1938" s="12"/>
      <c r="F1938" s="13"/>
      <c r="G1938" s="13"/>
    </row>
    <row r="1939" spans="2:7" ht="20.100000000000001" customHeight="1">
      <c r="B1939" s="14">
        <v>100</v>
      </c>
      <c r="C1939" s="23"/>
      <c r="D1939" s="20"/>
      <c r="E1939" s="12"/>
      <c r="F1939" s="13"/>
      <c r="G1939" s="13"/>
    </row>
    <row r="1940" spans="2:7" ht="20.100000000000001" customHeight="1">
      <c r="B1940" s="24"/>
      <c r="C1940" s="25"/>
      <c r="D1940" s="26"/>
      <c r="E1940" s="27"/>
      <c r="F1940" s="13"/>
      <c r="G1940" s="13"/>
    </row>
    <row r="1941" spans="2:7">
      <c r="E1941" s="3"/>
    </row>
    <row r="1942" spans="2:7" ht="25.8">
      <c r="B1942" s="2" t="s">
        <v>125</v>
      </c>
      <c r="E1942" s="3"/>
      <c r="F1942" s="4" t="s">
        <v>126</v>
      </c>
      <c r="G1942" s="5">
        <f>G1835+1</f>
        <v>46038</v>
      </c>
    </row>
    <row r="1943" spans="2:7">
      <c r="E1943" s="3"/>
    </row>
    <row r="1944" spans="2:7" ht="31.2">
      <c r="B1944" s="6" t="s">
        <v>127</v>
      </c>
      <c r="C1944" s="7" t="s">
        <v>201</v>
      </c>
      <c r="D1944" s="8" t="s">
        <v>129</v>
      </c>
      <c r="E1944" s="9" t="s">
        <v>130</v>
      </c>
    </row>
    <row r="1945" spans="2:7" ht="20.100000000000001" customHeight="1">
      <c r="B1945" s="10">
        <v>1</v>
      </c>
      <c r="C1945" s="11" t="s">
        <v>131</v>
      </c>
      <c r="D1945" s="16"/>
      <c r="E1945" s="12"/>
      <c r="F1945" s="13"/>
      <c r="G1945" s="13"/>
    </row>
    <row r="1946" spans="2:7" ht="20.100000000000001" customHeight="1">
      <c r="B1946" s="14">
        <v>2</v>
      </c>
      <c r="C1946" s="15" t="s">
        <v>132</v>
      </c>
      <c r="D1946" s="16"/>
      <c r="E1946" s="12"/>
      <c r="F1946" s="13"/>
      <c r="G1946" s="13"/>
    </row>
    <row r="1947" spans="2:7" ht="20.100000000000001" customHeight="1">
      <c r="B1947" s="14">
        <v>3</v>
      </c>
      <c r="C1947" s="15" t="s">
        <v>133</v>
      </c>
      <c r="D1947" s="16"/>
      <c r="E1947" s="12"/>
      <c r="F1947" s="13"/>
      <c r="G1947" s="13"/>
    </row>
    <row r="1948" spans="2:7" ht="20.100000000000001" customHeight="1">
      <c r="B1948" s="10">
        <v>4</v>
      </c>
      <c r="C1948" s="15" t="s">
        <v>134</v>
      </c>
      <c r="D1948" s="16"/>
      <c r="E1948" s="12"/>
      <c r="F1948" s="13"/>
      <c r="G1948" s="13"/>
    </row>
    <row r="1949" spans="2:7" ht="20.100000000000001" customHeight="1">
      <c r="B1949" s="14">
        <v>5</v>
      </c>
      <c r="C1949" s="15" t="s">
        <v>202</v>
      </c>
      <c r="D1949" s="16"/>
      <c r="E1949" s="12"/>
      <c r="F1949" s="13"/>
      <c r="G1949" s="13"/>
    </row>
    <row r="1950" spans="2:7" ht="20.100000000000001" customHeight="1">
      <c r="B1950" s="14">
        <v>6</v>
      </c>
      <c r="C1950" s="15" t="s">
        <v>135</v>
      </c>
      <c r="D1950" s="16"/>
      <c r="E1950" s="12"/>
      <c r="F1950" s="13"/>
      <c r="G1950" s="13"/>
    </row>
    <row r="1951" spans="2:7" ht="20.100000000000001" customHeight="1">
      <c r="B1951" s="10">
        <v>7</v>
      </c>
      <c r="C1951" s="15" t="s">
        <v>136</v>
      </c>
      <c r="D1951" s="16"/>
      <c r="E1951" s="12"/>
      <c r="F1951" s="13"/>
      <c r="G1951" s="13"/>
    </row>
    <row r="1952" spans="2:7" ht="20.100000000000001" customHeight="1">
      <c r="B1952" s="14">
        <v>8</v>
      </c>
      <c r="C1952" s="15" t="s">
        <v>137</v>
      </c>
      <c r="D1952" s="16"/>
      <c r="E1952" s="12"/>
      <c r="F1952" s="13"/>
      <c r="G1952" s="13"/>
    </row>
    <row r="1953" spans="2:7" ht="20.100000000000001" customHeight="1">
      <c r="B1953" s="14">
        <v>9</v>
      </c>
      <c r="C1953" s="19" t="s">
        <v>205</v>
      </c>
      <c r="D1953" s="16"/>
      <c r="E1953" s="12"/>
      <c r="F1953" s="13"/>
      <c r="G1953" s="13"/>
    </row>
    <row r="1954" spans="2:7" ht="20.100000000000001" customHeight="1">
      <c r="B1954" s="10">
        <v>10</v>
      </c>
      <c r="C1954" s="21" t="s">
        <v>138</v>
      </c>
      <c r="D1954" s="16"/>
      <c r="E1954" s="12"/>
      <c r="F1954" s="13"/>
      <c r="G1954" s="13"/>
    </row>
    <row r="1955" spans="2:7" ht="20.100000000000001" customHeight="1">
      <c r="B1955" s="10">
        <v>11</v>
      </c>
      <c r="C1955" s="11" t="s">
        <v>139</v>
      </c>
      <c r="D1955" s="16" t="s">
        <v>101</v>
      </c>
      <c r="E1955" s="12">
        <v>8</v>
      </c>
      <c r="F1955" s="13"/>
      <c r="G1955" s="13"/>
    </row>
    <row r="1956" spans="2:7" ht="20.100000000000001" customHeight="1">
      <c r="B1956" s="14">
        <v>12</v>
      </c>
      <c r="C1956" s="15" t="s">
        <v>140</v>
      </c>
      <c r="D1956" s="16" t="s">
        <v>101</v>
      </c>
      <c r="E1956" s="12">
        <v>8</v>
      </c>
      <c r="F1956" s="13"/>
      <c r="G1956" s="13"/>
    </row>
    <row r="1957" spans="2:7" ht="20.100000000000001" customHeight="1">
      <c r="B1957" s="14">
        <v>13</v>
      </c>
      <c r="C1957" s="15" t="s">
        <v>141</v>
      </c>
      <c r="D1957" s="16" t="s">
        <v>101</v>
      </c>
      <c r="E1957" s="12">
        <v>8</v>
      </c>
      <c r="F1957" s="13"/>
      <c r="G1957" s="13"/>
    </row>
    <row r="1958" spans="2:7" ht="20.100000000000001" customHeight="1">
      <c r="B1958" s="10">
        <v>14</v>
      </c>
      <c r="C1958" s="15" t="s">
        <v>142</v>
      </c>
      <c r="D1958" s="16" t="s">
        <v>81</v>
      </c>
      <c r="E1958" s="12">
        <v>8</v>
      </c>
      <c r="F1958" s="13"/>
      <c r="G1958" s="13"/>
    </row>
    <row r="1959" spans="2:7" ht="20.100000000000001" customHeight="1">
      <c r="B1959" s="14">
        <v>15</v>
      </c>
      <c r="C1959" s="15" t="s">
        <v>143</v>
      </c>
      <c r="D1959" s="16" t="s">
        <v>101</v>
      </c>
      <c r="E1959" s="12">
        <v>8</v>
      </c>
      <c r="F1959" s="13"/>
      <c r="G1959" s="13"/>
    </row>
    <row r="1960" spans="2:7" ht="20.100000000000001" customHeight="1">
      <c r="B1960" s="14">
        <v>16</v>
      </c>
      <c r="C1960" s="15" t="s">
        <v>144</v>
      </c>
      <c r="D1960" s="16" t="s">
        <v>101</v>
      </c>
      <c r="E1960" s="12">
        <v>8</v>
      </c>
      <c r="F1960" s="13"/>
      <c r="G1960" s="13"/>
    </row>
    <row r="1961" spans="2:7" ht="20.100000000000001" customHeight="1">
      <c r="B1961" s="10">
        <v>17</v>
      </c>
      <c r="C1961" s="15" t="s">
        <v>145</v>
      </c>
      <c r="D1961" s="16" t="s">
        <v>101</v>
      </c>
      <c r="E1961" s="12">
        <v>8</v>
      </c>
      <c r="F1961" s="13"/>
      <c r="G1961" s="13"/>
    </row>
    <row r="1962" spans="2:7" ht="20.100000000000001" customHeight="1">
      <c r="B1962" s="14">
        <v>18</v>
      </c>
      <c r="C1962" s="15" t="s">
        <v>146</v>
      </c>
      <c r="D1962" s="16" t="s">
        <v>101</v>
      </c>
      <c r="E1962" s="12">
        <v>8</v>
      </c>
      <c r="F1962" s="13"/>
      <c r="G1962" s="13"/>
    </row>
    <row r="1963" spans="2:7" ht="20.100000000000001" customHeight="1">
      <c r="B1963" s="14">
        <v>19</v>
      </c>
      <c r="C1963" s="15" t="s">
        <v>147</v>
      </c>
      <c r="D1963" s="16" t="s">
        <v>101</v>
      </c>
      <c r="E1963" s="12">
        <v>8</v>
      </c>
      <c r="F1963" s="13"/>
      <c r="G1963" s="13"/>
    </row>
    <row r="1964" spans="2:7" ht="20.100000000000001" customHeight="1">
      <c r="B1964" s="10">
        <v>20</v>
      </c>
      <c r="C1964" s="15" t="s">
        <v>148</v>
      </c>
      <c r="D1964" s="16" t="s">
        <v>101</v>
      </c>
      <c r="E1964" s="12">
        <v>8</v>
      </c>
      <c r="F1964" s="13"/>
      <c r="G1964" s="13"/>
    </row>
    <row r="1965" spans="2:7" ht="20.100000000000001" customHeight="1">
      <c r="B1965" s="10"/>
      <c r="C1965" s="99" t="s">
        <v>213</v>
      </c>
      <c r="D1965" s="16" t="s">
        <v>101</v>
      </c>
      <c r="E1965" s="12">
        <v>8</v>
      </c>
      <c r="F1965" s="13"/>
      <c r="G1965" s="13"/>
    </row>
    <row r="1966" spans="2:7" ht="20.100000000000001" customHeight="1">
      <c r="B1966" s="10"/>
      <c r="C1966" s="99" t="s">
        <v>214</v>
      </c>
      <c r="D1966" s="16" t="s">
        <v>101</v>
      </c>
      <c r="E1966" s="12">
        <v>8</v>
      </c>
      <c r="F1966" s="13"/>
      <c r="G1966" s="13"/>
    </row>
    <row r="1967" spans="2:7" ht="20.100000000000001" customHeight="1">
      <c r="B1967" s="10">
        <v>21</v>
      </c>
      <c r="C1967" s="11" t="s">
        <v>149</v>
      </c>
      <c r="D1967" s="16" t="s">
        <v>100</v>
      </c>
      <c r="E1967" s="12">
        <v>8</v>
      </c>
      <c r="F1967" s="13"/>
      <c r="G1967" s="13"/>
    </row>
    <row r="1968" spans="2:7" ht="20.100000000000001" customHeight="1">
      <c r="B1968" s="14">
        <v>22</v>
      </c>
      <c r="C1968" s="15" t="s">
        <v>150</v>
      </c>
      <c r="D1968" s="16" t="s">
        <v>100</v>
      </c>
      <c r="E1968" s="12">
        <v>8</v>
      </c>
      <c r="F1968" s="13"/>
      <c r="G1968" s="13"/>
    </row>
    <row r="1969" spans="2:7" ht="20.100000000000001" customHeight="1">
      <c r="B1969" s="14">
        <v>23</v>
      </c>
      <c r="C1969" s="15" t="s">
        <v>151</v>
      </c>
      <c r="D1969" s="16" t="s">
        <v>100</v>
      </c>
      <c r="E1969" s="12">
        <v>8</v>
      </c>
      <c r="F1969" s="13"/>
      <c r="G1969" s="13"/>
    </row>
    <row r="1970" spans="2:7" ht="20.100000000000001" customHeight="1">
      <c r="B1970" s="10">
        <v>24</v>
      </c>
      <c r="C1970" s="15" t="s">
        <v>152</v>
      </c>
      <c r="D1970" s="16" t="s">
        <v>100</v>
      </c>
      <c r="E1970" s="12">
        <v>8</v>
      </c>
      <c r="F1970" s="13"/>
      <c r="G1970" s="13"/>
    </row>
    <row r="1971" spans="2:7" ht="20.100000000000001" customHeight="1">
      <c r="B1971" s="14">
        <v>25</v>
      </c>
      <c r="C1971" s="94" t="s">
        <v>209</v>
      </c>
      <c r="D1971" s="16" t="s">
        <v>100</v>
      </c>
      <c r="E1971" s="12">
        <v>8</v>
      </c>
      <c r="F1971" s="13"/>
      <c r="G1971" s="13"/>
    </row>
    <row r="1972" spans="2:7" ht="20.100000000000001" customHeight="1">
      <c r="B1972" s="14">
        <v>26</v>
      </c>
      <c r="C1972" s="15" t="s">
        <v>153</v>
      </c>
      <c r="D1972" s="16" t="s">
        <v>100</v>
      </c>
      <c r="E1972" s="12">
        <v>8</v>
      </c>
      <c r="F1972" s="13"/>
      <c r="G1972" s="13"/>
    </row>
    <row r="1973" spans="2:7" ht="20.100000000000001" customHeight="1">
      <c r="B1973" s="10">
        <v>27</v>
      </c>
      <c r="C1973" s="15" t="s">
        <v>154</v>
      </c>
      <c r="D1973" s="16" t="s">
        <v>100</v>
      </c>
      <c r="E1973" s="12">
        <v>8</v>
      </c>
      <c r="F1973" s="13"/>
      <c r="G1973" s="13"/>
    </row>
    <row r="1974" spans="2:7" ht="20.100000000000001" customHeight="1">
      <c r="B1974" s="14">
        <v>28</v>
      </c>
      <c r="C1974" s="15" t="s">
        <v>155</v>
      </c>
      <c r="D1974" s="16" t="s">
        <v>100</v>
      </c>
      <c r="E1974" s="12">
        <v>8</v>
      </c>
      <c r="F1974" s="13"/>
      <c r="G1974" s="13"/>
    </row>
    <row r="1975" spans="2:7" ht="20.100000000000001" customHeight="1">
      <c r="B1975" s="14">
        <v>29</v>
      </c>
      <c r="C1975" s="15" t="s">
        <v>156</v>
      </c>
      <c r="D1975" s="16" t="s">
        <v>100</v>
      </c>
      <c r="E1975" s="12">
        <v>8</v>
      </c>
      <c r="F1975" s="13"/>
      <c r="G1975" s="13"/>
    </row>
    <row r="1976" spans="2:7" ht="20.100000000000001" customHeight="1">
      <c r="B1976" s="10">
        <v>30</v>
      </c>
      <c r="C1976" s="15" t="s">
        <v>157</v>
      </c>
      <c r="D1976" s="16" t="s">
        <v>100</v>
      </c>
      <c r="E1976" s="12">
        <v>8</v>
      </c>
      <c r="F1976" s="13"/>
      <c r="G1976" s="13"/>
    </row>
    <row r="1977" spans="2:7" ht="20.100000000000001" customHeight="1">
      <c r="B1977" s="10">
        <v>31</v>
      </c>
      <c r="C1977" s="11" t="s">
        <v>158</v>
      </c>
      <c r="D1977" s="16"/>
      <c r="E1977" s="12"/>
      <c r="F1977" s="13"/>
      <c r="G1977" s="13"/>
    </row>
    <row r="1978" spans="2:7" ht="20.100000000000001" customHeight="1">
      <c r="B1978" s="14">
        <v>32</v>
      </c>
      <c r="C1978" s="15" t="s">
        <v>159</v>
      </c>
      <c r="D1978" s="22"/>
      <c r="E1978" s="12"/>
      <c r="F1978" s="13"/>
      <c r="G1978" s="13"/>
    </row>
    <row r="1979" spans="2:7" ht="20.100000000000001" customHeight="1">
      <c r="B1979" s="14">
        <v>33</v>
      </c>
      <c r="C1979" s="15" t="s">
        <v>160</v>
      </c>
      <c r="D1979" s="17"/>
      <c r="E1979" s="12"/>
      <c r="F1979" s="13"/>
      <c r="G1979" s="13"/>
    </row>
    <row r="1980" spans="2:7" ht="20.100000000000001" customHeight="1">
      <c r="B1980" s="10">
        <v>34</v>
      </c>
      <c r="C1980" s="15"/>
      <c r="D1980" s="17"/>
      <c r="E1980" s="12"/>
      <c r="F1980" s="13"/>
      <c r="G1980" s="13"/>
    </row>
    <row r="1981" spans="2:7" ht="20.100000000000001" customHeight="1">
      <c r="B1981" s="14">
        <v>35</v>
      </c>
      <c r="C1981" s="15" t="s">
        <v>161</v>
      </c>
      <c r="D1981" s="17"/>
      <c r="E1981" s="12"/>
      <c r="F1981" s="13"/>
      <c r="G1981" s="13"/>
    </row>
    <row r="1982" spans="2:7" ht="20.100000000000001" customHeight="1">
      <c r="B1982" s="14">
        <v>36</v>
      </c>
      <c r="C1982" s="15" t="s">
        <v>162</v>
      </c>
      <c r="D1982" s="17"/>
      <c r="E1982" s="12"/>
      <c r="F1982" s="13"/>
      <c r="G1982" s="13"/>
    </row>
    <row r="1983" spans="2:7" ht="20.100000000000001" customHeight="1">
      <c r="B1983" s="10">
        <v>37</v>
      </c>
      <c r="C1983" s="15" t="s">
        <v>163</v>
      </c>
      <c r="D1983" s="17"/>
      <c r="E1983" s="12"/>
      <c r="F1983" s="13"/>
      <c r="G1983" s="13"/>
    </row>
    <row r="1984" spans="2:7" ht="20.100000000000001" customHeight="1">
      <c r="B1984" s="14">
        <v>38</v>
      </c>
      <c r="C1984" s="15" t="s">
        <v>164</v>
      </c>
      <c r="D1984" s="18"/>
      <c r="E1984" s="12"/>
      <c r="F1984" s="13"/>
      <c r="G1984" s="13"/>
    </row>
    <row r="1985" spans="2:7" ht="20.100000000000001" customHeight="1">
      <c r="B1985" s="14">
        <v>39</v>
      </c>
      <c r="C1985" s="15" t="s">
        <v>165</v>
      </c>
      <c r="D1985" s="20"/>
      <c r="E1985" s="12"/>
      <c r="F1985" s="13"/>
      <c r="G1985" s="13"/>
    </row>
    <row r="1986" spans="2:7" ht="20.100000000000001" customHeight="1">
      <c r="B1986" s="10">
        <v>40</v>
      </c>
      <c r="C1986" s="11" t="s">
        <v>166</v>
      </c>
      <c r="D1986" s="16" t="s">
        <v>105</v>
      </c>
      <c r="E1986" s="12">
        <v>0</v>
      </c>
      <c r="F1986" s="13"/>
      <c r="G1986" s="13"/>
    </row>
    <row r="1987" spans="2:7" ht="20.100000000000001" customHeight="1">
      <c r="B1987" s="10">
        <v>41</v>
      </c>
      <c r="C1987" s="15" t="s">
        <v>167</v>
      </c>
      <c r="D1987" s="16" t="s">
        <v>105</v>
      </c>
      <c r="E1987" s="12">
        <v>0</v>
      </c>
      <c r="F1987" s="13"/>
      <c r="G1987" s="13"/>
    </row>
    <row r="1988" spans="2:7" ht="20.100000000000001" customHeight="1">
      <c r="B1988" s="14">
        <v>42</v>
      </c>
      <c r="C1988" s="15" t="s">
        <v>168</v>
      </c>
      <c r="D1988" s="16" t="s">
        <v>105</v>
      </c>
      <c r="E1988" s="12">
        <v>0</v>
      </c>
      <c r="F1988" s="13"/>
      <c r="G1988" s="13"/>
    </row>
    <row r="1989" spans="2:7" ht="20.100000000000001" customHeight="1">
      <c r="B1989" s="14">
        <v>43</v>
      </c>
      <c r="C1989" s="15" t="s">
        <v>169</v>
      </c>
      <c r="D1989" s="16" t="s">
        <v>105</v>
      </c>
      <c r="E1989" s="12">
        <v>0</v>
      </c>
      <c r="F1989" s="13"/>
      <c r="G1989" s="13"/>
    </row>
    <row r="1990" spans="2:7" ht="20.100000000000001" customHeight="1">
      <c r="B1990" s="10">
        <v>44</v>
      </c>
      <c r="C1990" s="15" t="s">
        <v>170</v>
      </c>
      <c r="D1990" s="16" t="s">
        <v>105</v>
      </c>
      <c r="E1990" s="12">
        <v>0</v>
      </c>
      <c r="F1990" s="13"/>
      <c r="G1990" s="13"/>
    </row>
    <row r="1991" spans="2:7" ht="20.100000000000001" customHeight="1">
      <c r="B1991" s="14">
        <v>45</v>
      </c>
      <c r="C1991" s="15" t="s">
        <v>171</v>
      </c>
      <c r="D1991" s="16" t="s">
        <v>105</v>
      </c>
      <c r="E1991" s="12">
        <v>0</v>
      </c>
      <c r="F1991" s="13"/>
      <c r="G1991" s="13"/>
    </row>
    <row r="1992" spans="2:7" ht="20.100000000000001" customHeight="1">
      <c r="B1992" s="14">
        <v>46</v>
      </c>
      <c r="C1992" s="15" t="s">
        <v>172</v>
      </c>
      <c r="D1992" s="16" t="s">
        <v>100</v>
      </c>
      <c r="E1992" s="12">
        <v>0</v>
      </c>
      <c r="F1992" s="13"/>
      <c r="G1992" s="13"/>
    </row>
    <row r="1993" spans="2:7" ht="20.100000000000001" customHeight="1">
      <c r="B1993" s="10">
        <v>47</v>
      </c>
      <c r="C1993" s="15" t="s">
        <v>173</v>
      </c>
      <c r="D1993" s="16" t="s">
        <v>105</v>
      </c>
      <c r="E1993" s="12">
        <v>0</v>
      </c>
      <c r="F1993" s="13"/>
      <c r="G1993" s="13"/>
    </row>
    <row r="1994" spans="2:7" ht="20.100000000000001" customHeight="1">
      <c r="B1994" s="10">
        <v>48</v>
      </c>
      <c r="C1994" s="15" t="s">
        <v>174</v>
      </c>
      <c r="D1994" s="16" t="s">
        <v>105</v>
      </c>
      <c r="E1994" s="12">
        <v>0</v>
      </c>
      <c r="F1994" s="13"/>
      <c r="G1994" s="13"/>
    </row>
    <row r="1995" spans="2:7" ht="20.100000000000001" customHeight="1">
      <c r="B1995" s="14">
        <v>49</v>
      </c>
      <c r="C1995" s="11" t="s">
        <v>175</v>
      </c>
      <c r="D1995" s="16" t="s">
        <v>101</v>
      </c>
      <c r="E1995" s="12">
        <v>8</v>
      </c>
      <c r="F1995" s="13"/>
      <c r="G1995" s="13"/>
    </row>
    <row r="1996" spans="2:7" ht="20.100000000000001" customHeight="1">
      <c r="B1996" s="14">
        <v>50</v>
      </c>
      <c r="C1996" s="15" t="s">
        <v>176</v>
      </c>
      <c r="D1996" s="16" t="s">
        <v>101</v>
      </c>
      <c r="E1996" s="12">
        <v>8</v>
      </c>
      <c r="F1996" s="13"/>
      <c r="G1996" s="13"/>
    </row>
    <row r="1997" spans="2:7" ht="20.100000000000001" customHeight="1">
      <c r="B1997" s="14">
        <v>51</v>
      </c>
      <c r="C1997" s="15" t="s">
        <v>177</v>
      </c>
      <c r="D1997" s="16" t="s">
        <v>101</v>
      </c>
      <c r="E1997" s="12">
        <v>8</v>
      </c>
      <c r="F1997" s="13"/>
      <c r="G1997" s="13"/>
    </row>
    <row r="1998" spans="2:7" ht="20.100000000000001" customHeight="1">
      <c r="B1998" s="14">
        <v>52</v>
      </c>
      <c r="C1998" s="15" t="s">
        <v>178</v>
      </c>
      <c r="D1998" s="16" t="s">
        <v>101</v>
      </c>
      <c r="E1998" s="12">
        <v>8</v>
      </c>
      <c r="F1998" s="13"/>
      <c r="G1998" s="13"/>
    </row>
    <row r="1999" spans="2:7" ht="20.100000000000001" customHeight="1">
      <c r="B1999" s="14">
        <v>53</v>
      </c>
      <c r="C1999" s="15" t="s">
        <v>179</v>
      </c>
      <c r="D1999" s="16" t="s">
        <v>101</v>
      </c>
      <c r="E1999" s="12">
        <v>8</v>
      </c>
      <c r="F1999" s="13"/>
      <c r="G1999" s="13"/>
    </row>
    <row r="2000" spans="2:7" ht="20.100000000000001" customHeight="1">
      <c r="B2000" s="14">
        <v>54</v>
      </c>
      <c r="C2000" s="15" t="s">
        <v>180</v>
      </c>
      <c r="D2000" s="16" t="s">
        <v>101</v>
      </c>
      <c r="E2000" s="12">
        <v>8</v>
      </c>
      <c r="F2000" s="13"/>
      <c r="G2000" s="13"/>
    </row>
    <row r="2001" spans="2:7" ht="20.100000000000001" customHeight="1">
      <c r="B2001" s="14">
        <v>55</v>
      </c>
      <c r="C2001" s="15" t="s">
        <v>203</v>
      </c>
      <c r="D2001" s="16" t="s">
        <v>101</v>
      </c>
      <c r="E2001" s="12">
        <v>8</v>
      </c>
      <c r="F2001" s="13"/>
      <c r="G2001" s="13"/>
    </row>
    <row r="2002" spans="2:7" ht="20.100000000000001" customHeight="1">
      <c r="B2002" s="14">
        <v>56</v>
      </c>
      <c r="C2002" s="15" t="s">
        <v>181</v>
      </c>
      <c r="D2002" s="16" t="s">
        <v>101</v>
      </c>
      <c r="E2002" s="12">
        <v>8</v>
      </c>
      <c r="F2002" s="13"/>
      <c r="G2002" s="13"/>
    </row>
    <row r="2003" spans="2:7" ht="20.100000000000001" customHeight="1">
      <c r="B2003" s="14">
        <v>57</v>
      </c>
      <c r="C2003" s="15" t="s">
        <v>204</v>
      </c>
      <c r="D2003" s="16" t="s">
        <v>101</v>
      </c>
      <c r="E2003" s="12">
        <v>0</v>
      </c>
      <c r="F2003" s="13"/>
      <c r="G2003" s="13"/>
    </row>
    <row r="2004" spans="2:7" ht="20.100000000000001" customHeight="1">
      <c r="B2004" s="14">
        <v>58</v>
      </c>
      <c r="C2004" s="11" t="s">
        <v>182</v>
      </c>
      <c r="D2004" s="106" t="s">
        <v>85</v>
      </c>
      <c r="E2004" s="107">
        <v>0</v>
      </c>
      <c r="F2004" s="13"/>
      <c r="G2004" s="13"/>
    </row>
    <row r="2005" spans="2:7" ht="20.100000000000001" customHeight="1">
      <c r="B2005" s="14">
        <v>59</v>
      </c>
      <c r="C2005" s="15" t="s">
        <v>183</v>
      </c>
      <c r="D2005" s="106" t="s">
        <v>109</v>
      </c>
      <c r="E2005" s="107">
        <v>0</v>
      </c>
      <c r="F2005" s="13"/>
      <c r="G2005" s="13"/>
    </row>
    <row r="2006" spans="2:7" ht="20.100000000000001" customHeight="1">
      <c r="B2006" s="14">
        <v>60</v>
      </c>
      <c r="C2006" s="15" t="s">
        <v>184</v>
      </c>
      <c r="D2006" s="106" t="s">
        <v>102</v>
      </c>
      <c r="E2006" s="107">
        <v>0</v>
      </c>
      <c r="F2006" s="13"/>
      <c r="G2006" s="13"/>
    </row>
    <row r="2007" spans="2:7" ht="20.100000000000001" customHeight="1">
      <c r="B2007" s="14">
        <v>61</v>
      </c>
      <c r="C2007" s="15" t="s">
        <v>185</v>
      </c>
      <c r="D2007" s="106" t="s">
        <v>99</v>
      </c>
      <c r="E2007" s="107">
        <v>0</v>
      </c>
      <c r="F2007" s="13"/>
      <c r="G2007" s="13"/>
    </row>
    <row r="2008" spans="2:7" ht="20.100000000000001" customHeight="1">
      <c r="B2008" s="14">
        <v>62</v>
      </c>
      <c r="C2008" s="15" t="s">
        <v>186</v>
      </c>
      <c r="D2008" s="106" t="s">
        <v>99</v>
      </c>
      <c r="E2008" s="107">
        <v>0</v>
      </c>
      <c r="F2008" s="13"/>
      <c r="G2008" s="13"/>
    </row>
    <row r="2009" spans="2:7" ht="20.100000000000001" customHeight="1">
      <c r="B2009" s="14">
        <v>63</v>
      </c>
      <c r="C2009" s="15" t="s">
        <v>187</v>
      </c>
      <c r="D2009" s="106" t="s">
        <v>99</v>
      </c>
      <c r="E2009" s="107">
        <v>0</v>
      </c>
      <c r="F2009" s="13"/>
      <c r="G2009" s="13"/>
    </row>
    <row r="2010" spans="2:7" ht="20.100000000000001" customHeight="1">
      <c r="B2010" s="14">
        <v>64</v>
      </c>
      <c r="C2010" s="15" t="s">
        <v>141</v>
      </c>
      <c r="D2010" s="106" t="s">
        <v>102</v>
      </c>
      <c r="E2010" s="107">
        <v>0</v>
      </c>
      <c r="F2010" s="13"/>
      <c r="G2010" s="13"/>
    </row>
    <row r="2011" spans="2:7" ht="20.100000000000001" customHeight="1">
      <c r="B2011" s="14">
        <v>65</v>
      </c>
      <c r="C2011" s="15" t="s">
        <v>188</v>
      </c>
      <c r="D2011" s="106" t="s">
        <v>99</v>
      </c>
      <c r="E2011" s="107">
        <v>0</v>
      </c>
      <c r="F2011" s="13"/>
      <c r="G2011" s="13"/>
    </row>
    <row r="2012" spans="2:7" ht="20.100000000000001" customHeight="1">
      <c r="B2012" s="14">
        <v>66</v>
      </c>
      <c r="C2012" s="15"/>
      <c r="D2012" s="16"/>
      <c r="E2012" s="12"/>
      <c r="F2012" s="13"/>
      <c r="G2012" s="13"/>
    </row>
    <row r="2013" spans="2:7" ht="20.100000000000001" customHeight="1">
      <c r="B2013" s="14">
        <v>67</v>
      </c>
      <c r="C2013" s="11" t="s">
        <v>189</v>
      </c>
      <c r="D2013" s="16"/>
      <c r="E2013" s="29"/>
      <c r="F2013" s="13"/>
      <c r="G2013" s="13"/>
    </row>
    <row r="2014" spans="2:7" ht="20.100000000000001" customHeight="1">
      <c r="B2014" s="14">
        <v>68</v>
      </c>
      <c r="C2014" s="15" t="s">
        <v>190</v>
      </c>
      <c r="D2014" s="30"/>
      <c r="E2014" s="12"/>
      <c r="F2014" s="13"/>
      <c r="G2014" s="13"/>
    </row>
    <row r="2015" spans="2:7" ht="20.100000000000001" customHeight="1">
      <c r="B2015" s="14">
        <v>69</v>
      </c>
      <c r="C2015" s="15" t="s">
        <v>191</v>
      </c>
      <c r="D2015" s="31"/>
      <c r="E2015" s="12"/>
      <c r="F2015" s="13"/>
      <c r="G2015" s="13"/>
    </row>
    <row r="2016" spans="2:7" ht="20.100000000000001" customHeight="1">
      <c r="B2016" s="14">
        <v>70</v>
      </c>
      <c r="C2016" s="15" t="s">
        <v>192</v>
      </c>
      <c r="D2016" s="20"/>
      <c r="E2016" s="12"/>
      <c r="F2016" s="13"/>
      <c r="G2016" s="13"/>
    </row>
    <row r="2017" spans="2:7" ht="20.100000000000001" customHeight="1">
      <c r="B2017" s="14">
        <v>71</v>
      </c>
      <c r="C2017" s="15" t="s">
        <v>206</v>
      </c>
      <c r="D2017" s="30"/>
      <c r="E2017" s="12"/>
      <c r="F2017" s="13"/>
      <c r="G2017" s="13"/>
    </row>
    <row r="2018" spans="2:7" ht="20.100000000000001" customHeight="1">
      <c r="B2018" s="14">
        <v>72</v>
      </c>
      <c r="C2018" s="15" t="s">
        <v>193</v>
      </c>
      <c r="D2018" s="32"/>
      <c r="E2018" s="12"/>
      <c r="F2018" s="13"/>
      <c r="G2018" s="13"/>
    </row>
    <row r="2019" spans="2:7" ht="20.100000000000001" customHeight="1">
      <c r="B2019" s="14">
        <v>73</v>
      </c>
      <c r="C2019" s="15" t="s">
        <v>194</v>
      </c>
      <c r="D2019" s="32"/>
      <c r="E2019" s="12"/>
      <c r="F2019" s="13"/>
      <c r="G2019" s="13"/>
    </row>
    <row r="2020" spans="2:7" ht="20.100000000000001" customHeight="1">
      <c r="B2020" s="14">
        <v>74</v>
      </c>
      <c r="C2020" s="15" t="s">
        <v>195</v>
      </c>
      <c r="D2020" s="30"/>
      <c r="E2020" s="12"/>
      <c r="F2020" s="13"/>
      <c r="G2020" s="13"/>
    </row>
    <row r="2021" spans="2:7" ht="20.100000000000001" customHeight="1">
      <c r="B2021" s="14">
        <v>75</v>
      </c>
      <c r="C2021" s="15" t="s">
        <v>207</v>
      </c>
      <c r="D2021" s="30"/>
      <c r="E2021" s="12"/>
      <c r="F2021" s="13"/>
      <c r="G2021" s="13"/>
    </row>
    <row r="2022" spans="2:7" ht="20.100000000000001" customHeight="1">
      <c r="B2022" s="14">
        <v>76</v>
      </c>
      <c r="C2022" s="11" t="s">
        <v>196</v>
      </c>
      <c r="D2022" s="30"/>
      <c r="E2022" s="12"/>
      <c r="F2022" s="13"/>
      <c r="G2022" s="13"/>
    </row>
    <row r="2023" spans="2:7" ht="20.100000000000001" customHeight="1">
      <c r="B2023" s="14">
        <v>77</v>
      </c>
      <c r="C2023" s="15" t="s">
        <v>197</v>
      </c>
      <c r="D2023" s="30"/>
      <c r="E2023" s="12"/>
      <c r="F2023" s="13"/>
      <c r="G2023" s="13"/>
    </row>
    <row r="2024" spans="2:7" ht="20.100000000000001" customHeight="1">
      <c r="B2024" s="14">
        <v>78</v>
      </c>
      <c r="C2024" s="15" t="s">
        <v>198</v>
      </c>
      <c r="D2024" s="30"/>
      <c r="E2024" s="12"/>
      <c r="F2024" s="13"/>
      <c r="G2024" s="13"/>
    </row>
    <row r="2025" spans="2:7" ht="20.100000000000001" customHeight="1">
      <c r="B2025" s="14">
        <v>79</v>
      </c>
      <c r="C2025" s="15" t="s">
        <v>199</v>
      </c>
      <c r="D2025" s="31"/>
      <c r="E2025" s="12"/>
      <c r="F2025" s="13"/>
      <c r="G2025" s="13"/>
    </row>
    <row r="2026" spans="2:7" ht="20.100000000000001" customHeight="1">
      <c r="B2026" s="14">
        <v>80</v>
      </c>
      <c r="C2026" s="15" t="s">
        <v>200</v>
      </c>
      <c r="D2026" s="20"/>
      <c r="E2026" s="12"/>
      <c r="F2026" s="13"/>
      <c r="G2026" s="13"/>
    </row>
    <row r="2027" spans="2:7" ht="20.100000000000001" customHeight="1">
      <c r="B2027" s="14">
        <v>81</v>
      </c>
      <c r="C2027" s="23" t="s">
        <v>208</v>
      </c>
      <c r="D2027" s="30"/>
      <c r="E2027" s="12"/>
      <c r="F2027" s="13"/>
      <c r="G2027" s="13"/>
    </row>
    <row r="2028" spans="2:7" ht="20.100000000000001" customHeight="1">
      <c r="B2028" s="14">
        <v>82</v>
      </c>
      <c r="C2028" s="23"/>
      <c r="D2028" s="32"/>
      <c r="E2028" s="12"/>
      <c r="F2028" s="13"/>
      <c r="G2028" s="13"/>
    </row>
    <row r="2029" spans="2:7" ht="20.100000000000001" customHeight="1">
      <c r="B2029" s="14">
        <v>83</v>
      </c>
      <c r="C2029" s="23"/>
      <c r="D2029" s="17"/>
      <c r="E2029" s="12"/>
      <c r="F2029" s="13"/>
      <c r="G2029" s="13"/>
    </row>
    <row r="2030" spans="2:7" ht="20.100000000000001" customHeight="1">
      <c r="B2030" s="14">
        <v>84</v>
      </c>
      <c r="C2030" s="23"/>
      <c r="D2030" s="17"/>
      <c r="E2030" s="12"/>
      <c r="F2030" s="13"/>
      <c r="G2030" s="13"/>
    </row>
    <row r="2031" spans="2:7" ht="20.100000000000001" customHeight="1">
      <c r="B2031" s="14">
        <v>85</v>
      </c>
      <c r="C2031" s="23"/>
      <c r="D2031" s="17"/>
      <c r="E2031" s="12"/>
      <c r="F2031" s="13"/>
      <c r="G2031" s="13"/>
    </row>
    <row r="2032" spans="2:7" ht="20.100000000000001" customHeight="1">
      <c r="B2032" s="14">
        <v>86</v>
      </c>
      <c r="C2032" s="23"/>
      <c r="D2032" s="17"/>
      <c r="E2032" s="12"/>
      <c r="F2032" s="13"/>
      <c r="G2032" s="13"/>
    </row>
    <row r="2033" spans="2:7" ht="20.100000000000001" customHeight="1">
      <c r="B2033" s="14">
        <v>87</v>
      </c>
      <c r="C2033" s="23"/>
      <c r="D2033" s="17"/>
      <c r="E2033" s="12"/>
      <c r="F2033" s="13"/>
      <c r="G2033" s="13"/>
    </row>
    <row r="2034" spans="2:7" ht="20.100000000000001" customHeight="1">
      <c r="B2034" s="14">
        <v>88</v>
      </c>
      <c r="C2034" s="23"/>
      <c r="D2034" s="18"/>
      <c r="E2034" s="12"/>
      <c r="F2034" s="13"/>
      <c r="G2034" s="13"/>
    </row>
    <row r="2035" spans="2:7" ht="20.100000000000001" customHeight="1">
      <c r="B2035" s="14">
        <v>89</v>
      </c>
      <c r="C2035" s="23"/>
      <c r="D2035" s="20"/>
      <c r="E2035" s="12"/>
      <c r="F2035" s="13"/>
      <c r="G2035" s="13"/>
    </row>
    <row r="2036" spans="2:7" ht="20.100000000000001" customHeight="1">
      <c r="B2036" s="14">
        <v>90</v>
      </c>
      <c r="C2036" s="23"/>
      <c r="D2036" s="20"/>
      <c r="E2036" s="12"/>
      <c r="F2036" s="13"/>
      <c r="G2036" s="13"/>
    </row>
    <row r="2037" spans="2:7" ht="20.100000000000001" customHeight="1">
      <c r="B2037" s="14">
        <v>91</v>
      </c>
      <c r="C2037" s="23"/>
      <c r="D2037" s="22"/>
      <c r="E2037" s="12"/>
      <c r="F2037" s="13"/>
      <c r="G2037" s="13"/>
    </row>
    <row r="2038" spans="2:7" ht="20.100000000000001" customHeight="1">
      <c r="B2038" s="14">
        <v>92</v>
      </c>
      <c r="C2038" s="23"/>
      <c r="D2038" s="22"/>
      <c r="E2038" s="12"/>
      <c r="F2038" s="13"/>
      <c r="G2038" s="13"/>
    </row>
    <row r="2039" spans="2:7" ht="20.100000000000001" customHeight="1">
      <c r="B2039" s="14">
        <v>93</v>
      </c>
      <c r="C2039" s="23"/>
      <c r="D2039" s="17"/>
      <c r="E2039" s="12"/>
      <c r="F2039" s="13"/>
      <c r="G2039" s="13"/>
    </row>
    <row r="2040" spans="2:7" ht="20.100000000000001" customHeight="1">
      <c r="B2040" s="14">
        <v>94</v>
      </c>
      <c r="C2040" s="23"/>
      <c r="D2040" s="17"/>
      <c r="E2040" s="12"/>
      <c r="F2040" s="13"/>
      <c r="G2040" s="13"/>
    </row>
    <row r="2041" spans="2:7" ht="20.100000000000001" customHeight="1">
      <c r="B2041" s="14">
        <v>95</v>
      </c>
      <c r="C2041" s="23"/>
      <c r="D2041" s="17"/>
      <c r="E2041" s="12"/>
      <c r="F2041" s="13"/>
      <c r="G2041" s="13"/>
    </row>
    <row r="2042" spans="2:7" ht="20.100000000000001" customHeight="1">
      <c r="B2042" s="14">
        <v>96</v>
      </c>
      <c r="C2042" s="23"/>
      <c r="D2042" s="17"/>
      <c r="E2042" s="12"/>
      <c r="F2042" s="13"/>
      <c r="G2042" s="13"/>
    </row>
    <row r="2043" spans="2:7" ht="20.100000000000001" customHeight="1">
      <c r="B2043" s="14">
        <v>97</v>
      </c>
      <c r="C2043" s="23"/>
      <c r="D2043" s="17"/>
      <c r="E2043" s="12"/>
      <c r="F2043" s="13"/>
      <c r="G2043" s="13"/>
    </row>
    <row r="2044" spans="2:7" ht="20.100000000000001" customHeight="1">
      <c r="B2044" s="14">
        <v>98</v>
      </c>
      <c r="C2044" s="23"/>
      <c r="D2044" s="18"/>
      <c r="E2044" s="12"/>
      <c r="F2044" s="13"/>
      <c r="G2044" s="13"/>
    </row>
    <row r="2045" spans="2:7" ht="20.100000000000001" customHeight="1">
      <c r="B2045" s="14">
        <v>99</v>
      </c>
      <c r="C2045" s="23"/>
      <c r="D2045" s="20"/>
      <c r="E2045" s="12"/>
      <c r="F2045" s="13"/>
      <c r="G2045" s="13"/>
    </row>
    <row r="2046" spans="2:7" ht="20.100000000000001" customHeight="1">
      <c r="B2046" s="14">
        <v>100</v>
      </c>
      <c r="C2046" s="23"/>
      <c r="D2046" s="20"/>
      <c r="E2046" s="12"/>
      <c r="F2046" s="13"/>
      <c r="G2046" s="13"/>
    </row>
    <row r="2047" spans="2:7" ht="20.100000000000001" customHeight="1">
      <c r="B2047" s="24"/>
      <c r="C2047" s="25"/>
      <c r="D2047" s="26"/>
      <c r="E2047" s="27"/>
      <c r="F2047" s="13"/>
      <c r="G2047" s="13"/>
    </row>
    <row r="2048" spans="2:7">
      <c r="E2048" s="3"/>
    </row>
    <row r="2049" spans="2:7" ht="25.8">
      <c r="B2049" s="2" t="s">
        <v>125</v>
      </c>
      <c r="E2049" s="3"/>
      <c r="F2049" s="4" t="s">
        <v>126</v>
      </c>
      <c r="G2049" s="5">
        <f>G1942+1</f>
        <v>46039</v>
      </c>
    </row>
    <row r="2050" spans="2:7">
      <c r="E2050" s="3"/>
    </row>
    <row r="2051" spans="2:7" ht="31.2">
      <c r="B2051" s="6" t="s">
        <v>127</v>
      </c>
      <c r="C2051" s="7" t="s">
        <v>201</v>
      </c>
      <c r="D2051" s="8" t="s">
        <v>129</v>
      </c>
      <c r="E2051" s="9" t="s">
        <v>130</v>
      </c>
    </row>
    <row r="2052" spans="2:7" ht="20.100000000000001" customHeight="1">
      <c r="B2052" s="10">
        <v>1</v>
      </c>
      <c r="C2052" s="11" t="s">
        <v>131</v>
      </c>
      <c r="D2052" s="16"/>
      <c r="E2052" s="12"/>
      <c r="F2052" s="13"/>
      <c r="G2052" s="13"/>
    </row>
    <row r="2053" spans="2:7" ht="20.100000000000001" customHeight="1">
      <c r="B2053" s="14">
        <v>2</v>
      </c>
      <c r="C2053" s="15" t="s">
        <v>132</v>
      </c>
      <c r="D2053" s="16"/>
      <c r="E2053" s="12"/>
      <c r="F2053" s="13"/>
      <c r="G2053" s="13"/>
    </row>
    <row r="2054" spans="2:7" ht="20.100000000000001" customHeight="1">
      <c r="B2054" s="14">
        <v>3</v>
      </c>
      <c r="C2054" s="15" t="s">
        <v>133</v>
      </c>
      <c r="D2054" s="16"/>
      <c r="E2054" s="12"/>
      <c r="F2054" s="13"/>
      <c r="G2054" s="13"/>
    </row>
    <row r="2055" spans="2:7" ht="20.100000000000001" customHeight="1">
      <c r="B2055" s="10">
        <v>4</v>
      </c>
      <c r="C2055" s="15" t="s">
        <v>134</v>
      </c>
      <c r="D2055" s="16"/>
      <c r="E2055" s="12"/>
      <c r="F2055" s="13"/>
      <c r="G2055" s="13"/>
    </row>
    <row r="2056" spans="2:7" ht="20.100000000000001" customHeight="1">
      <c r="B2056" s="14">
        <v>5</v>
      </c>
      <c r="C2056" s="15" t="s">
        <v>202</v>
      </c>
      <c r="D2056" s="16"/>
      <c r="E2056" s="12"/>
      <c r="F2056" s="13"/>
      <c r="G2056" s="13"/>
    </row>
    <row r="2057" spans="2:7" ht="20.100000000000001" customHeight="1">
      <c r="B2057" s="14">
        <v>6</v>
      </c>
      <c r="C2057" s="15" t="s">
        <v>135</v>
      </c>
      <c r="D2057" s="16"/>
      <c r="E2057" s="12"/>
      <c r="F2057" s="13"/>
      <c r="G2057" s="13"/>
    </row>
    <row r="2058" spans="2:7" ht="20.100000000000001" customHeight="1">
      <c r="B2058" s="10">
        <v>7</v>
      </c>
      <c r="C2058" s="15" t="s">
        <v>136</v>
      </c>
      <c r="D2058" s="16"/>
      <c r="E2058" s="12"/>
      <c r="F2058" s="13"/>
      <c r="G2058" s="13"/>
    </row>
    <row r="2059" spans="2:7" ht="20.100000000000001" customHeight="1">
      <c r="B2059" s="14">
        <v>8</v>
      </c>
      <c r="C2059" s="15" t="s">
        <v>137</v>
      </c>
      <c r="D2059" s="16"/>
      <c r="E2059" s="12"/>
      <c r="F2059" s="13"/>
      <c r="G2059" s="13"/>
    </row>
    <row r="2060" spans="2:7" ht="20.100000000000001" customHeight="1">
      <c r="B2060" s="14">
        <v>9</v>
      </c>
      <c r="C2060" s="19" t="s">
        <v>205</v>
      </c>
      <c r="D2060" s="16"/>
      <c r="E2060" s="12"/>
      <c r="F2060" s="13"/>
      <c r="G2060" s="13"/>
    </row>
    <row r="2061" spans="2:7" ht="20.100000000000001" customHeight="1">
      <c r="B2061" s="10">
        <v>10</v>
      </c>
      <c r="C2061" s="21" t="s">
        <v>138</v>
      </c>
      <c r="D2061" s="16"/>
      <c r="E2061" s="12"/>
      <c r="F2061" s="13"/>
      <c r="G2061" s="13"/>
    </row>
    <row r="2062" spans="2:7" ht="20.100000000000001" customHeight="1">
      <c r="B2062" s="10">
        <v>11</v>
      </c>
      <c r="C2062" s="11" t="s">
        <v>139</v>
      </c>
      <c r="D2062" s="16" t="s">
        <v>101</v>
      </c>
      <c r="E2062" s="12">
        <v>8</v>
      </c>
      <c r="F2062" s="13"/>
      <c r="G2062" s="13"/>
    </row>
    <row r="2063" spans="2:7" ht="20.100000000000001" customHeight="1">
      <c r="B2063" s="14">
        <v>12</v>
      </c>
      <c r="C2063" s="15" t="s">
        <v>140</v>
      </c>
      <c r="D2063" s="16" t="s">
        <v>101</v>
      </c>
      <c r="E2063" s="12">
        <v>8</v>
      </c>
      <c r="F2063" s="13"/>
      <c r="G2063" s="13"/>
    </row>
    <row r="2064" spans="2:7" ht="20.100000000000001" customHeight="1">
      <c r="B2064" s="14">
        <v>13</v>
      </c>
      <c r="C2064" s="15" t="s">
        <v>141</v>
      </c>
      <c r="D2064" s="16" t="s">
        <v>101</v>
      </c>
      <c r="E2064" s="12">
        <v>8</v>
      </c>
      <c r="F2064" s="13"/>
      <c r="G2064" s="13"/>
    </row>
    <row r="2065" spans="2:7" ht="20.100000000000001" customHeight="1">
      <c r="B2065" s="10">
        <v>14</v>
      </c>
      <c r="C2065" s="15" t="s">
        <v>142</v>
      </c>
      <c r="D2065" s="16" t="s">
        <v>81</v>
      </c>
      <c r="E2065" s="12">
        <v>8</v>
      </c>
      <c r="F2065" s="13"/>
      <c r="G2065" s="13"/>
    </row>
    <row r="2066" spans="2:7" ht="20.100000000000001" customHeight="1">
      <c r="B2066" s="14">
        <v>15</v>
      </c>
      <c r="C2066" s="15" t="s">
        <v>143</v>
      </c>
      <c r="D2066" s="16" t="s">
        <v>101</v>
      </c>
      <c r="E2066" s="12">
        <v>8</v>
      </c>
      <c r="F2066" s="13"/>
      <c r="G2066" s="13"/>
    </row>
    <row r="2067" spans="2:7" ht="20.100000000000001" customHeight="1">
      <c r="B2067" s="14">
        <v>16</v>
      </c>
      <c r="C2067" s="15" t="s">
        <v>144</v>
      </c>
      <c r="D2067" s="16" t="s">
        <v>101</v>
      </c>
      <c r="E2067" s="12">
        <v>8</v>
      </c>
      <c r="F2067" s="13"/>
      <c r="G2067" s="13"/>
    </row>
    <row r="2068" spans="2:7" ht="20.100000000000001" customHeight="1">
      <c r="B2068" s="10">
        <v>17</v>
      </c>
      <c r="C2068" s="15" t="s">
        <v>145</v>
      </c>
      <c r="D2068" s="16" t="s">
        <v>101</v>
      </c>
      <c r="E2068" s="12">
        <v>8</v>
      </c>
      <c r="F2068" s="13"/>
      <c r="G2068" s="13"/>
    </row>
    <row r="2069" spans="2:7" ht="20.100000000000001" customHeight="1">
      <c r="B2069" s="14">
        <v>18</v>
      </c>
      <c r="C2069" s="15" t="s">
        <v>146</v>
      </c>
      <c r="D2069" s="16" t="s">
        <v>101</v>
      </c>
      <c r="E2069" s="12">
        <v>8</v>
      </c>
      <c r="F2069" s="13"/>
      <c r="G2069" s="13"/>
    </row>
    <row r="2070" spans="2:7" ht="20.100000000000001" customHeight="1">
      <c r="B2070" s="14">
        <v>19</v>
      </c>
      <c r="C2070" s="15" t="s">
        <v>147</v>
      </c>
      <c r="D2070" s="16" t="s">
        <v>101</v>
      </c>
      <c r="E2070" s="12">
        <v>8</v>
      </c>
      <c r="F2070" s="13"/>
      <c r="G2070" s="13"/>
    </row>
    <row r="2071" spans="2:7" ht="20.100000000000001" customHeight="1">
      <c r="B2071" s="10">
        <v>20</v>
      </c>
      <c r="C2071" s="15" t="s">
        <v>148</v>
      </c>
      <c r="D2071" s="16" t="s">
        <v>101</v>
      </c>
      <c r="E2071" s="12">
        <v>8</v>
      </c>
      <c r="F2071" s="13"/>
      <c r="G2071" s="13"/>
    </row>
    <row r="2072" spans="2:7" ht="20.100000000000001" customHeight="1">
      <c r="B2072" s="10"/>
      <c r="C2072" s="99" t="s">
        <v>213</v>
      </c>
      <c r="D2072" s="16" t="s">
        <v>101</v>
      </c>
      <c r="E2072" s="12">
        <v>8</v>
      </c>
      <c r="F2072" s="13"/>
      <c r="G2072" s="13"/>
    </row>
    <row r="2073" spans="2:7" ht="20.100000000000001" customHeight="1">
      <c r="B2073" s="10"/>
      <c r="C2073" s="99" t="s">
        <v>214</v>
      </c>
      <c r="D2073" s="16" t="s">
        <v>101</v>
      </c>
      <c r="E2073" s="12">
        <v>8</v>
      </c>
      <c r="F2073" s="13"/>
      <c r="G2073" s="13"/>
    </row>
    <row r="2074" spans="2:7" ht="19.95" customHeight="1">
      <c r="B2074" s="10">
        <v>21</v>
      </c>
      <c r="C2074" s="11" t="s">
        <v>149</v>
      </c>
      <c r="D2074" s="16" t="s">
        <v>100</v>
      </c>
      <c r="E2074" s="12">
        <v>0</v>
      </c>
      <c r="F2074" s="13"/>
      <c r="G2074" s="13"/>
    </row>
    <row r="2075" spans="2:7" ht="20.100000000000001" customHeight="1">
      <c r="B2075" s="14">
        <v>22</v>
      </c>
      <c r="C2075" s="15" t="s">
        <v>150</v>
      </c>
      <c r="D2075" s="16" t="s">
        <v>100</v>
      </c>
      <c r="E2075" s="12">
        <v>0</v>
      </c>
      <c r="F2075" s="13"/>
      <c r="G2075" s="13"/>
    </row>
    <row r="2076" spans="2:7" ht="20.100000000000001" customHeight="1">
      <c r="B2076" s="14">
        <v>23</v>
      </c>
      <c r="C2076" s="15" t="s">
        <v>151</v>
      </c>
      <c r="D2076" s="16" t="s">
        <v>100</v>
      </c>
      <c r="E2076" s="12">
        <v>8</v>
      </c>
      <c r="F2076" s="13"/>
      <c r="G2076" s="13"/>
    </row>
    <row r="2077" spans="2:7" ht="20.100000000000001" customHeight="1">
      <c r="B2077" s="10">
        <v>24</v>
      </c>
      <c r="C2077" s="15" t="s">
        <v>152</v>
      </c>
      <c r="D2077" s="16" t="s">
        <v>100</v>
      </c>
      <c r="E2077" s="12">
        <v>0</v>
      </c>
      <c r="F2077" s="13"/>
      <c r="G2077" s="13"/>
    </row>
    <row r="2078" spans="2:7" ht="20.100000000000001" customHeight="1">
      <c r="B2078" s="14">
        <v>25</v>
      </c>
      <c r="C2078" s="94" t="s">
        <v>209</v>
      </c>
      <c r="D2078" s="16" t="s">
        <v>100</v>
      </c>
      <c r="E2078" s="12">
        <v>8</v>
      </c>
      <c r="F2078" s="13"/>
      <c r="G2078" s="13"/>
    </row>
    <row r="2079" spans="2:7" ht="20.100000000000001" customHeight="1">
      <c r="B2079" s="14">
        <v>26</v>
      </c>
      <c r="C2079" s="15" t="s">
        <v>153</v>
      </c>
      <c r="D2079" s="16" t="s">
        <v>100</v>
      </c>
      <c r="E2079" s="12">
        <v>0</v>
      </c>
      <c r="F2079" s="13"/>
      <c r="G2079" s="13"/>
    </row>
    <row r="2080" spans="2:7" ht="20.100000000000001" customHeight="1">
      <c r="B2080" s="10">
        <v>27</v>
      </c>
      <c r="C2080" s="15" t="s">
        <v>154</v>
      </c>
      <c r="D2080" s="16" t="s">
        <v>100</v>
      </c>
      <c r="E2080" s="12">
        <v>8</v>
      </c>
      <c r="F2080" s="13"/>
      <c r="G2080" s="13"/>
    </row>
    <row r="2081" spans="2:7" ht="20.100000000000001" customHeight="1">
      <c r="B2081" s="14">
        <v>28</v>
      </c>
      <c r="C2081" s="15" t="s">
        <v>155</v>
      </c>
      <c r="D2081" s="16" t="s">
        <v>100</v>
      </c>
      <c r="E2081" s="12">
        <v>8</v>
      </c>
      <c r="F2081" s="13"/>
      <c r="G2081" s="13"/>
    </row>
    <row r="2082" spans="2:7" ht="20.100000000000001" customHeight="1">
      <c r="B2082" s="14">
        <v>29</v>
      </c>
      <c r="C2082" s="15" t="s">
        <v>156</v>
      </c>
      <c r="D2082" s="16" t="s">
        <v>100</v>
      </c>
      <c r="E2082" s="12">
        <v>0</v>
      </c>
      <c r="F2082" s="13"/>
      <c r="G2082" s="13"/>
    </row>
    <row r="2083" spans="2:7" ht="20.100000000000001" customHeight="1">
      <c r="B2083" s="10">
        <v>30</v>
      </c>
      <c r="C2083" s="15" t="s">
        <v>157</v>
      </c>
      <c r="D2083" s="16" t="s">
        <v>100</v>
      </c>
      <c r="E2083" s="12">
        <v>8</v>
      </c>
      <c r="F2083" s="13"/>
      <c r="G2083" s="13"/>
    </row>
    <row r="2084" spans="2:7" ht="20.100000000000001" customHeight="1">
      <c r="B2084" s="10">
        <v>31</v>
      </c>
      <c r="C2084" s="11" t="s">
        <v>158</v>
      </c>
      <c r="D2084" s="16"/>
      <c r="E2084" s="12"/>
      <c r="F2084" s="13"/>
      <c r="G2084" s="13"/>
    </row>
    <row r="2085" spans="2:7" ht="20.100000000000001" customHeight="1">
      <c r="B2085" s="14">
        <v>32</v>
      </c>
      <c r="C2085" s="15" t="s">
        <v>159</v>
      </c>
      <c r="D2085" s="22"/>
      <c r="E2085" s="12"/>
      <c r="F2085" s="13"/>
      <c r="G2085" s="13"/>
    </row>
    <row r="2086" spans="2:7" ht="20.100000000000001" customHeight="1">
      <c r="B2086" s="14">
        <v>33</v>
      </c>
      <c r="C2086" s="15" t="s">
        <v>160</v>
      </c>
      <c r="D2086" s="17"/>
      <c r="E2086" s="12"/>
      <c r="F2086" s="13"/>
      <c r="G2086" s="13"/>
    </row>
    <row r="2087" spans="2:7" ht="20.100000000000001" customHeight="1">
      <c r="B2087" s="10">
        <v>34</v>
      </c>
      <c r="C2087" s="15"/>
      <c r="D2087" s="17"/>
      <c r="E2087" s="12"/>
      <c r="F2087" s="13"/>
      <c r="G2087" s="13"/>
    </row>
    <row r="2088" spans="2:7" ht="20.100000000000001" customHeight="1">
      <c r="B2088" s="14">
        <v>35</v>
      </c>
      <c r="C2088" s="15" t="s">
        <v>161</v>
      </c>
      <c r="D2088" s="17"/>
      <c r="E2088" s="12"/>
      <c r="F2088" s="13"/>
      <c r="G2088" s="13"/>
    </row>
    <row r="2089" spans="2:7" ht="20.100000000000001" customHeight="1">
      <c r="B2089" s="14">
        <v>36</v>
      </c>
      <c r="C2089" s="15" t="s">
        <v>162</v>
      </c>
      <c r="D2089" s="17"/>
      <c r="E2089" s="12"/>
      <c r="F2089" s="13"/>
      <c r="G2089" s="13"/>
    </row>
    <row r="2090" spans="2:7" ht="20.100000000000001" customHeight="1">
      <c r="B2090" s="10">
        <v>37</v>
      </c>
      <c r="C2090" s="15" t="s">
        <v>163</v>
      </c>
      <c r="D2090" s="17"/>
      <c r="E2090" s="12"/>
      <c r="F2090" s="13"/>
      <c r="G2090" s="13"/>
    </row>
    <row r="2091" spans="2:7" ht="20.100000000000001" customHeight="1">
      <c r="B2091" s="14">
        <v>38</v>
      </c>
      <c r="C2091" s="15" t="s">
        <v>164</v>
      </c>
      <c r="D2091" s="18"/>
      <c r="E2091" s="12"/>
      <c r="F2091" s="13"/>
      <c r="G2091" s="13"/>
    </row>
    <row r="2092" spans="2:7" ht="20.100000000000001" customHeight="1">
      <c r="B2092" s="14">
        <v>39</v>
      </c>
      <c r="C2092" s="15" t="s">
        <v>165</v>
      </c>
      <c r="D2092" s="20"/>
      <c r="E2092" s="12"/>
      <c r="F2092" s="13"/>
      <c r="G2092" s="13"/>
    </row>
    <row r="2093" spans="2:7" ht="20.100000000000001" customHeight="1">
      <c r="B2093" s="10">
        <v>40</v>
      </c>
      <c r="C2093" s="11" t="s">
        <v>166</v>
      </c>
      <c r="D2093" s="16" t="s">
        <v>105</v>
      </c>
      <c r="E2093" s="12">
        <v>0</v>
      </c>
      <c r="F2093" s="13"/>
      <c r="G2093" s="13"/>
    </row>
    <row r="2094" spans="2:7" ht="20.100000000000001" customHeight="1">
      <c r="B2094" s="10">
        <v>41</v>
      </c>
      <c r="C2094" s="15" t="s">
        <v>167</v>
      </c>
      <c r="D2094" s="16" t="s">
        <v>105</v>
      </c>
      <c r="E2094" s="12">
        <v>0</v>
      </c>
      <c r="F2094" s="13"/>
      <c r="G2094" s="13"/>
    </row>
    <row r="2095" spans="2:7" ht="20.100000000000001" customHeight="1">
      <c r="B2095" s="14">
        <v>42</v>
      </c>
      <c r="C2095" s="15" t="s">
        <v>168</v>
      </c>
      <c r="D2095" s="16" t="s">
        <v>105</v>
      </c>
      <c r="E2095" s="12">
        <v>0</v>
      </c>
      <c r="F2095" s="13"/>
      <c r="G2095" s="13"/>
    </row>
    <row r="2096" spans="2:7" ht="20.100000000000001" customHeight="1">
      <c r="B2096" s="14">
        <v>43</v>
      </c>
      <c r="C2096" s="15" t="s">
        <v>169</v>
      </c>
      <c r="D2096" s="16" t="s">
        <v>105</v>
      </c>
      <c r="E2096" s="12">
        <v>0</v>
      </c>
      <c r="F2096" s="13"/>
      <c r="G2096" s="13"/>
    </row>
    <row r="2097" spans="2:7" ht="20.100000000000001" customHeight="1">
      <c r="B2097" s="10">
        <v>44</v>
      </c>
      <c r="C2097" s="15" t="s">
        <v>170</v>
      </c>
      <c r="D2097" s="16" t="s">
        <v>105</v>
      </c>
      <c r="E2097" s="12">
        <v>0</v>
      </c>
      <c r="F2097" s="13"/>
      <c r="G2097" s="13"/>
    </row>
    <row r="2098" spans="2:7" ht="20.100000000000001" customHeight="1">
      <c r="B2098" s="14">
        <v>45</v>
      </c>
      <c r="C2098" s="15" t="s">
        <v>171</v>
      </c>
      <c r="D2098" s="16" t="s">
        <v>105</v>
      </c>
      <c r="E2098" s="12">
        <v>0</v>
      </c>
      <c r="F2098" s="13"/>
      <c r="G2098" s="13"/>
    </row>
    <row r="2099" spans="2:7" ht="20.100000000000001" customHeight="1">
      <c r="B2099" s="14">
        <v>46</v>
      </c>
      <c r="C2099" s="15" t="s">
        <v>172</v>
      </c>
      <c r="D2099" s="16" t="s">
        <v>100</v>
      </c>
      <c r="E2099" s="12">
        <v>0</v>
      </c>
      <c r="F2099" s="13"/>
      <c r="G2099" s="13"/>
    </row>
    <row r="2100" spans="2:7" ht="20.100000000000001" customHeight="1">
      <c r="B2100" s="10">
        <v>47</v>
      </c>
      <c r="C2100" s="15" t="s">
        <v>173</v>
      </c>
      <c r="D2100" s="16" t="s">
        <v>105</v>
      </c>
      <c r="E2100" s="12">
        <v>0</v>
      </c>
      <c r="F2100" s="13"/>
      <c r="G2100" s="13"/>
    </row>
    <row r="2101" spans="2:7" ht="20.100000000000001" customHeight="1">
      <c r="B2101" s="10">
        <v>48</v>
      </c>
      <c r="C2101" s="15" t="s">
        <v>174</v>
      </c>
      <c r="D2101" s="16" t="s">
        <v>105</v>
      </c>
      <c r="E2101" s="12">
        <v>0</v>
      </c>
      <c r="F2101" s="13"/>
      <c r="G2101" s="13"/>
    </row>
    <row r="2102" spans="2:7" ht="20.100000000000001" customHeight="1">
      <c r="B2102" s="14">
        <v>49</v>
      </c>
      <c r="C2102" s="11" t="s">
        <v>175</v>
      </c>
      <c r="D2102" s="16" t="s">
        <v>101</v>
      </c>
      <c r="E2102" s="12">
        <v>8</v>
      </c>
      <c r="F2102" s="13"/>
      <c r="G2102" s="13"/>
    </row>
    <row r="2103" spans="2:7" ht="20.100000000000001" customHeight="1">
      <c r="B2103" s="14">
        <v>50</v>
      </c>
      <c r="C2103" s="15" t="s">
        <v>176</v>
      </c>
      <c r="D2103" s="16" t="s">
        <v>101</v>
      </c>
      <c r="E2103" s="12">
        <v>8</v>
      </c>
      <c r="F2103" s="13"/>
      <c r="G2103" s="13"/>
    </row>
    <row r="2104" spans="2:7" ht="20.100000000000001" customHeight="1">
      <c r="B2104" s="14">
        <v>51</v>
      </c>
      <c r="C2104" s="15" t="s">
        <v>177</v>
      </c>
      <c r="D2104" s="16" t="s">
        <v>101</v>
      </c>
      <c r="E2104" s="12">
        <v>8</v>
      </c>
      <c r="F2104" s="13"/>
      <c r="G2104" s="13"/>
    </row>
    <row r="2105" spans="2:7" ht="20.100000000000001" customHeight="1">
      <c r="B2105" s="14">
        <v>52</v>
      </c>
      <c r="C2105" s="15" t="s">
        <v>178</v>
      </c>
      <c r="D2105" s="16" t="s">
        <v>101</v>
      </c>
      <c r="E2105" s="12">
        <v>8</v>
      </c>
      <c r="F2105" s="13"/>
      <c r="G2105" s="13"/>
    </row>
    <row r="2106" spans="2:7" ht="20.100000000000001" customHeight="1">
      <c r="B2106" s="14">
        <v>53</v>
      </c>
      <c r="C2106" s="15" t="s">
        <v>179</v>
      </c>
      <c r="D2106" s="16" t="s">
        <v>101</v>
      </c>
      <c r="E2106" s="12">
        <v>8</v>
      </c>
      <c r="F2106" s="13"/>
      <c r="G2106" s="13"/>
    </row>
    <row r="2107" spans="2:7" ht="20.100000000000001" customHeight="1">
      <c r="B2107" s="14">
        <v>54</v>
      </c>
      <c r="C2107" s="15" t="s">
        <v>180</v>
      </c>
      <c r="D2107" s="16" t="s">
        <v>101</v>
      </c>
      <c r="E2107" s="12">
        <v>8</v>
      </c>
      <c r="F2107" s="13"/>
      <c r="G2107" s="13"/>
    </row>
    <row r="2108" spans="2:7" ht="20.100000000000001" customHeight="1">
      <c r="B2108" s="14">
        <v>55</v>
      </c>
      <c r="C2108" s="15" t="s">
        <v>203</v>
      </c>
      <c r="D2108" s="16" t="s">
        <v>101</v>
      </c>
      <c r="E2108" s="12">
        <v>8</v>
      </c>
      <c r="F2108" s="13"/>
      <c r="G2108" s="13"/>
    </row>
    <row r="2109" spans="2:7" ht="20.100000000000001" customHeight="1">
      <c r="B2109" s="14">
        <v>56</v>
      </c>
      <c r="C2109" s="15" t="s">
        <v>181</v>
      </c>
      <c r="D2109" s="16" t="s">
        <v>101</v>
      </c>
      <c r="E2109" s="12">
        <v>8</v>
      </c>
      <c r="F2109" s="13"/>
      <c r="G2109" s="13"/>
    </row>
    <row r="2110" spans="2:7" ht="20.100000000000001" customHeight="1">
      <c r="B2110" s="14">
        <v>57</v>
      </c>
      <c r="C2110" s="15" t="s">
        <v>204</v>
      </c>
      <c r="D2110" s="16" t="s">
        <v>101</v>
      </c>
      <c r="E2110" s="12">
        <v>0</v>
      </c>
      <c r="F2110" s="13"/>
      <c r="G2110" s="13"/>
    </row>
    <row r="2111" spans="2:7" ht="20.100000000000001" customHeight="1">
      <c r="B2111" s="14">
        <v>58</v>
      </c>
      <c r="C2111" s="11" t="s">
        <v>182</v>
      </c>
      <c r="D2111" s="106" t="s">
        <v>85</v>
      </c>
      <c r="E2111" s="107">
        <v>0</v>
      </c>
      <c r="F2111" s="13"/>
      <c r="G2111" s="13"/>
    </row>
    <row r="2112" spans="2:7" ht="20.100000000000001" customHeight="1">
      <c r="B2112" s="14">
        <v>59</v>
      </c>
      <c r="C2112" s="15" t="s">
        <v>183</v>
      </c>
      <c r="D2112" s="106" t="s">
        <v>109</v>
      </c>
      <c r="E2112" s="107">
        <v>0</v>
      </c>
      <c r="F2112" s="13"/>
      <c r="G2112" s="13"/>
    </row>
    <row r="2113" spans="2:7" ht="20.100000000000001" customHeight="1">
      <c r="B2113" s="14">
        <v>60</v>
      </c>
      <c r="C2113" s="15" t="s">
        <v>184</v>
      </c>
      <c r="D2113" s="106" t="s">
        <v>102</v>
      </c>
      <c r="E2113" s="107">
        <v>0</v>
      </c>
      <c r="F2113" s="13"/>
      <c r="G2113" s="13"/>
    </row>
    <row r="2114" spans="2:7" ht="20.100000000000001" customHeight="1">
      <c r="B2114" s="14">
        <v>61</v>
      </c>
      <c r="C2114" s="15" t="s">
        <v>185</v>
      </c>
      <c r="D2114" s="106" t="s">
        <v>99</v>
      </c>
      <c r="E2114" s="107">
        <v>0</v>
      </c>
      <c r="F2114" s="13"/>
      <c r="G2114" s="13"/>
    </row>
    <row r="2115" spans="2:7" ht="20.100000000000001" customHeight="1">
      <c r="B2115" s="14">
        <v>62</v>
      </c>
      <c r="C2115" s="15" t="s">
        <v>186</v>
      </c>
      <c r="D2115" s="106" t="s">
        <v>99</v>
      </c>
      <c r="E2115" s="107">
        <v>0</v>
      </c>
      <c r="F2115" s="13"/>
      <c r="G2115" s="13"/>
    </row>
    <row r="2116" spans="2:7" ht="20.100000000000001" customHeight="1">
      <c r="B2116" s="14">
        <v>63</v>
      </c>
      <c r="C2116" s="15" t="s">
        <v>187</v>
      </c>
      <c r="D2116" s="106" t="s">
        <v>99</v>
      </c>
      <c r="E2116" s="107">
        <v>0</v>
      </c>
      <c r="F2116" s="13"/>
      <c r="G2116" s="13"/>
    </row>
    <row r="2117" spans="2:7" ht="20.100000000000001" customHeight="1">
      <c r="B2117" s="14">
        <v>64</v>
      </c>
      <c r="C2117" s="15" t="s">
        <v>141</v>
      </c>
      <c r="D2117" s="106" t="s">
        <v>102</v>
      </c>
      <c r="E2117" s="107">
        <v>0</v>
      </c>
      <c r="F2117" s="13"/>
      <c r="G2117" s="13"/>
    </row>
    <row r="2118" spans="2:7" ht="20.100000000000001" customHeight="1">
      <c r="B2118" s="14">
        <v>65</v>
      </c>
      <c r="C2118" s="15" t="s">
        <v>188</v>
      </c>
      <c r="D2118" s="106" t="s">
        <v>99</v>
      </c>
      <c r="E2118" s="107">
        <v>0</v>
      </c>
      <c r="F2118" s="13"/>
      <c r="G2118" s="13"/>
    </row>
    <row r="2119" spans="2:7" ht="20.100000000000001" customHeight="1">
      <c r="B2119" s="14">
        <v>66</v>
      </c>
      <c r="C2119" s="15"/>
      <c r="D2119" s="16"/>
      <c r="E2119" s="12"/>
      <c r="F2119" s="13"/>
      <c r="G2119" s="13"/>
    </row>
    <row r="2120" spans="2:7" ht="20.100000000000001" customHeight="1">
      <c r="B2120" s="14">
        <v>67</v>
      </c>
      <c r="C2120" s="11" t="s">
        <v>189</v>
      </c>
      <c r="D2120" s="16"/>
      <c r="E2120" s="29"/>
      <c r="F2120" s="13"/>
      <c r="G2120" s="13"/>
    </row>
    <row r="2121" spans="2:7" ht="20.100000000000001" customHeight="1">
      <c r="B2121" s="14">
        <v>68</v>
      </c>
      <c r="C2121" s="15" t="s">
        <v>190</v>
      </c>
      <c r="D2121" s="30"/>
      <c r="E2121" s="12"/>
      <c r="F2121" s="13"/>
      <c r="G2121" s="13"/>
    </row>
    <row r="2122" spans="2:7" ht="20.100000000000001" customHeight="1">
      <c r="B2122" s="14">
        <v>69</v>
      </c>
      <c r="C2122" s="15" t="s">
        <v>191</v>
      </c>
      <c r="D2122" s="31"/>
      <c r="E2122" s="12"/>
      <c r="F2122" s="13"/>
      <c r="G2122" s="13"/>
    </row>
    <row r="2123" spans="2:7" ht="20.100000000000001" customHeight="1">
      <c r="B2123" s="14">
        <v>70</v>
      </c>
      <c r="C2123" s="15" t="s">
        <v>192</v>
      </c>
      <c r="D2123" s="20"/>
      <c r="E2123" s="12"/>
      <c r="F2123" s="13"/>
      <c r="G2123" s="13"/>
    </row>
    <row r="2124" spans="2:7" ht="20.100000000000001" customHeight="1">
      <c r="B2124" s="14">
        <v>71</v>
      </c>
      <c r="C2124" s="15" t="s">
        <v>206</v>
      </c>
      <c r="D2124" s="30"/>
      <c r="E2124" s="12"/>
      <c r="F2124" s="13"/>
      <c r="G2124" s="13"/>
    </row>
    <row r="2125" spans="2:7" ht="20.100000000000001" customHeight="1">
      <c r="B2125" s="14">
        <v>72</v>
      </c>
      <c r="C2125" s="15" t="s">
        <v>193</v>
      </c>
      <c r="D2125" s="32"/>
      <c r="E2125" s="12"/>
      <c r="F2125" s="13"/>
      <c r="G2125" s="13"/>
    </row>
    <row r="2126" spans="2:7" ht="20.100000000000001" customHeight="1">
      <c r="B2126" s="14">
        <v>73</v>
      </c>
      <c r="C2126" s="15" t="s">
        <v>194</v>
      </c>
      <c r="D2126" s="32"/>
      <c r="E2126" s="12"/>
      <c r="F2126" s="13"/>
      <c r="G2126" s="13"/>
    </row>
    <row r="2127" spans="2:7" ht="20.100000000000001" customHeight="1">
      <c r="B2127" s="14">
        <v>74</v>
      </c>
      <c r="C2127" s="15" t="s">
        <v>195</v>
      </c>
      <c r="D2127" s="30"/>
      <c r="E2127" s="12"/>
      <c r="F2127" s="13"/>
      <c r="G2127" s="13"/>
    </row>
    <row r="2128" spans="2:7" ht="20.100000000000001" customHeight="1">
      <c r="B2128" s="14">
        <v>75</v>
      </c>
      <c r="C2128" s="15" t="s">
        <v>207</v>
      </c>
      <c r="D2128" s="30"/>
      <c r="E2128" s="12"/>
      <c r="F2128" s="13"/>
      <c r="G2128" s="13"/>
    </row>
    <row r="2129" spans="2:7" ht="20.100000000000001" customHeight="1">
      <c r="B2129" s="14">
        <v>76</v>
      </c>
      <c r="C2129" s="11" t="s">
        <v>196</v>
      </c>
      <c r="D2129" s="30"/>
      <c r="E2129" s="12"/>
      <c r="F2129" s="13"/>
      <c r="G2129" s="13"/>
    </row>
    <row r="2130" spans="2:7" ht="20.100000000000001" customHeight="1">
      <c r="B2130" s="14">
        <v>77</v>
      </c>
      <c r="C2130" s="15" t="s">
        <v>197</v>
      </c>
      <c r="D2130" s="30"/>
      <c r="E2130" s="12"/>
      <c r="F2130" s="13"/>
      <c r="G2130" s="13"/>
    </row>
    <row r="2131" spans="2:7" ht="20.100000000000001" customHeight="1">
      <c r="B2131" s="14">
        <v>78</v>
      </c>
      <c r="C2131" s="15" t="s">
        <v>198</v>
      </c>
      <c r="D2131" s="30"/>
      <c r="E2131" s="12"/>
      <c r="F2131" s="13"/>
      <c r="G2131" s="13"/>
    </row>
    <row r="2132" spans="2:7" ht="20.100000000000001" customHeight="1">
      <c r="B2132" s="14">
        <v>79</v>
      </c>
      <c r="C2132" s="15" t="s">
        <v>199</v>
      </c>
      <c r="D2132" s="31"/>
      <c r="E2132" s="12"/>
      <c r="F2132" s="13"/>
      <c r="G2132" s="13"/>
    </row>
    <row r="2133" spans="2:7" ht="20.100000000000001" customHeight="1">
      <c r="B2133" s="14">
        <v>80</v>
      </c>
      <c r="C2133" s="15" t="s">
        <v>200</v>
      </c>
      <c r="D2133" s="20"/>
      <c r="E2133" s="12"/>
      <c r="F2133" s="13"/>
      <c r="G2133" s="13"/>
    </row>
    <row r="2134" spans="2:7" ht="20.100000000000001" customHeight="1">
      <c r="B2134" s="14">
        <v>81</v>
      </c>
      <c r="C2134" s="23" t="s">
        <v>208</v>
      </c>
      <c r="D2134" s="30"/>
      <c r="E2134" s="12"/>
      <c r="F2134" s="13"/>
      <c r="G2134" s="13"/>
    </row>
    <row r="2135" spans="2:7" ht="20.100000000000001" customHeight="1">
      <c r="B2135" s="14">
        <v>82</v>
      </c>
      <c r="C2135" s="23"/>
      <c r="D2135" s="32"/>
      <c r="E2135" s="12"/>
      <c r="F2135" s="13"/>
      <c r="G2135" s="13"/>
    </row>
    <row r="2136" spans="2:7" ht="20.100000000000001" customHeight="1">
      <c r="B2136" s="14">
        <v>83</v>
      </c>
      <c r="C2136" s="23"/>
      <c r="D2136" s="17"/>
      <c r="E2136" s="12"/>
      <c r="F2136" s="13"/>
      <c r="G2136" s="13"/>
    </row>
    <row r="2137" spans="2:7" ht="20.100000000000001" customHeight="1">
      <c r="B2137" s="14">
        <v>84</v>
      </c>
      <c r="C2137" s="23"/>
      <c r="D2137" s="17"/>
      <c r="E2137" s="12"/>
      <c r="F2137" s="13"/>
      <c r="G2137" s="13"/>
    </row>
    <row r="2138" spans="2:7" ht="20.100000000000001" customHeight="1">
      <c r="B2138" s="14">
        <v>85</v>
      </c>
      <c r="C2138" s="23"/>
      <c r="D2138" s="17"/>
      <c r="E2138" s="12"/>
      <c r="F2138" s="13"/>
      <c r="G2138" s="13"/>
    </row>
    <row r="2139" spans="2:7" ht="20.100000000000001" customHeight="1">
      <c r="B2139" s="14">
        <v>86</v>
      </c>
      <c r="C2139" s="23"/>
      <c r="D2139" s="17"/>
      <c r="E2139" s="12"/>
      <c r="F2139" s="13"/>
      <c r="G2139" s="13"/>
    </row>
    <row r="2140" spans="2:7" ht="20.100000000000001" customHeight="1">
      <c r="B2140" s="14">
        <v>87</v>
      </c>
      <c r="C2140" s="23"/>
      <c r="D2140" s="17"/>
      <c r="E2140" s="12"/>
      <c r="F2140" s="13"/>
      <c r="G2140" s="13"/>
    </row>
    <row r="2141" spans="2:7" ht="20.100000000000001" customHeight="1">
      <c r="B2141" s="14">
        <v>88</v>
      </c>
      <c r="C2141" s="23"/>
      <c r="D2141" s="18"/>
      <c r="E2141" s="12"/>
      <c r="F2141" s="13"/>
      <c r="G2141" s="13"/>
    </row>
    <row r="2142" spans="2:7" ht="20.100000000000001" customHeight="1">
      <c r="B2142" s="14">
        <v>89</v>
      </c>
      <c r="C2142" s="23"/>
      <c r="D2142" s="20"/>
      <c r="E2142" s="12"/>
      <c r="F2142" s="13"/>
      <c r="G2142" s="13"/>
    </row>
    <row r="2143" spans="2:7" ht="20.100000000000001" customHeight="1">
      <c r="B2143" s="14">
        <v>90</v>
      </c>
      <c r="C2143" s="23"/>
      <c r="D2143" s="20"/>
      <c r="E2143" s="12"/>
      <c r="F2143" s="13"/>
      <c r="G2143" s="13"/>
    </row>
    <row r="2144" spans="2:7" ht="20.100000000000001" customHeight="1">
      <c r="B2144" s="14">
        <v>91</v>
      </c>
      <c r="C2144" s="23"/>
      <c r="D2144" s="22"/>
      <c r="E2144" s="12"/>
      <c r="F2144" s="13"/>
      <c r="G2144" s="13"/>
    </row>
    <row r="2145" spans="2:7" ht="20.100000000000001" customHeight="1">
      <c r="B2145" s="14">
        <v>92</v>
      </c>
      <c r="C2145" s="23"/>
      <c r="D2145" s="22"/>
      <c r="E2145" s="12"/>
      <c r="F2145" s="13"/>
      <c r="G2145" s="13"/>
    </row>
    <row r="2146" spans="2:7" ht="20.100000000000001" customHeight="1">
      <c r="B2146" s="14">
        <v>93</v>
      </c>
      <c r="C2146" s="23"/>
      <c r="D2146" s="17"/>
      <c r="E2146" s="12"/>
      <c r="F2146" s="13"/>
      <c r="G2146" s="13"/>
    </row>
    <row r="2147" spans="2:7" ht="20.100000000000001" customHeight="1">
      <c r="B2147" s="14">
        <v>94</v>
      </c>
      <c r="C2147" s="23"/>
      <c r="D2147" s="17"/>
      <c r="E2147" s="12"/>
      <c r="F2147" s="13"/>
      <c r="G2147" s="13"/>
    </row>
    <row r="2148" spans="2:7" ht="20.100000000000001" customHeight="1">
      <c r="B2148" s="14">
        <v>95</v>
      </c>
      <c r="C2148" s="23"/>
      <c r="D2148" s="17"/>
      <c r="E2148" s="12"/>
      <c r="F2148" s="13"/>
      <c r="G2148" s="13"/>
    </row>
    <row r="2149" spans="2:7" ht="20.100000000000001" customHeight="1">
      <c r="B2149" s="14">
        <v>96</v>
      </c>
      <c r="C2149" s="23"/>
      <c r="D2149" s="17"/>
      <c r="E2149" s="12"/>
      <c r="F2149" s="13"/>
      <c r="G2149" s="13"/>
    </row>
    <row r="2150" spans="2:7" ht="20.100000000000001" customHeight="1">
      <c r="B2150" s="14">
        <v>97</v>
      </c>
      <c r="C2150" s="23"/>
      <c r="D2150" s="17"/>
      <c r="E2150" s="12"/>
      <c r="F2150" s="13"/>
      <c r="G2150" s="13"/>
    </row>
    <row r="2151" spans="2:7" ht="20.100000000000001" customHeight="1">
      <c r="B2151" s="14">
        <v>98</v>
      </c>
      <c r="C2151" s="23"/>
      <c r="D2151" s="18"/>
      <c r="E2151" s="12"/>
      <c r="F2151" s="13"/>
      <c r="G2151" s="13"/>
    </row>
    <row r="2152" spans="2:7" ht="20.100000000000001" customHeight="1">
      <c r="B2152" s="14">
        <v>99</v>
      </c>
      <c r="C2152" s="23"/>
      <c r="D2152" s="20"/>
      <c r="E2152" s="12"/>
      <c r="F2152" s="13"/>
      <c r="G2152" s="13"/>
    </row>
    <row r="2153" spans="2:7" ht="20.100000000000001" customHeight="1">
      <c r="B2153" s="14">
        <v>100</v>
      </c>
      <c r="C2153" s="23"/>
      <c r="D2153" s="20"/>
      <c r="E2153" s="12"/>
      <c r="F2153" s="13"/>
      <c r="G2153" s="13"/>
    </row>
    <row r="2154" spans="2:7" ht="20.100000000000001" customHeight="1">
      <c r="B2154" s="24"/>
      <c r="C2154" s="25"/>
      <c r="D2154" s="26"/>
      <c r="E2154" s="27"/>
      <c r="F2154" s="13"/>
      <c r="G2154" s="13"/>
    </row>
    <row r="2156" spans="2:7" ht="25.8">
      <c r="B2156" s="2" t="s">
        <v>125</v>
      </c>
      <c r="E2156" s="3"/>
      <c r="F2156" s="4" t="s">
        <v>126</v>
      </c>
      <c r="G2156" s="5">
        <f>G2049+1</f>
        <v>46040</v>
      </c>
    </row>
    <row r="2157" spans="2:7">
      <c r="E2157" s="3"/>
    </row>
    <row r="2158" spans="2:7" ht="31.2">
      <c r="B2158" s="6" t="s">
        <v>127</v>
      </c>
      <c r="C2158" s="7" t="s">
        <v>201</v>
      </c>
      <c r="D2158" s="8" t="s">
        <v>129</v>
      </c>
      <c r="E2158" s="9" t="s">
        <v>130</v>
      </c>
    </row>
    <row r="2159" spans="2:7" ht="20.100000000000001" customHeight="1">
      <c r="B2159" s="10">
        <v>1</v>
      </c>
      <c r="C2159" s="11" t="s">
        <v>131</v>
      </c>
      <c r="D2159" s="16"/>
      <c r="E2159" s="12"/>
      <c r="F2159" s="13"/>
      <c r="G2159" s="13"/>
    </row>
    <row r="2160" spans="2:7" ht="20.100000000000001" customHeight="1">
      <c r="B2160" s="14">
        <v>2</v>
      </c>
      <c r="C2160" s="15" t="s">
        <v>132</v>
      </c>
      <c r="D2160" s="16"/>
      <c r="E2160" s="12"/>
      <c r="F2160" s="13"/>
      <c r="G2160" s="13"/>
    </row>
    <row r="2161" spans="2:7" ht="20.100000000000001" customHeight="1">
      <c r="B2161" s="14">
        <v>3</v>
      </c>
      <c r="C2161" s="15" t="s">
        <v>133</v>
      </c>
      <c r="D2161" s="16"/>
      <c r="E2161" s="12"/>
      <c r="F2161" s="13"/>
      <c r="G2161" s="13"/>
    </row>
    <row r="2162" spans="2:7" ht="20.100000000000001" customHeight="1">
      <c r="B2162" s="10">
        <v>4</v>
      </c>
      <c r="C2162" s="15" t="s">
        <v>134</v>
      </c>
      <c r="D2162" s="16"/>
      <c r="E2162" s="12"/>
      <c r="F2162" s="13"/>
      <c r="G2162" s="13"/>
    </row>
    <row r="2163" spans="2:7" ht="20.100000000000001" customHeight="1">
      <c r="B2163" s="14">
        <v>5</v>
      </c>
      <c r="C2163" s="15" t="s">
        <v>202</v>
      </c>
      <c r="D2163" s="16"/>
      <c r="E2163" s="12"/>
      <c r="F2163" s="13"/>
      <c r="G2163" s="13"/>
    </row>
    <row r="2164" spans="2:7" ht="20.100000000000001" customHeight="1">
      <c r="B2164" s="14">
        <v>6</v>
      </c>
      <c r="C2164" s="15" t="s">
        <v>135</v>
      </c>
      <c r="D2164" s="16"/>
      <c r="E2164" s="12"/>
      <c r="F2164" s="13"/>
      <c r="G2164" s="13"/>
    </row>
    <row r="2165" spans="2:7" ht="20.100000000000001" customHeight="1">
      <c r="B2165" s="10">
        <v>7</v>
      </c>
      <c r="C2165" s="15" t="s">
        <v>136</v>
      </c>
      <c r="D2165" s="16"/>
      <c r="E2165" s="12"/>
      <c r="F2165" s="13"/>
      <c r="G2165" s="13"/>
    </row>
    <row r="2166" spans="2:7" ht="20.100000000000001" customHeight="1">
      <c r="B2166" s="14">
        <v>8</v>
      </c>
      <c r="C2166" s="15" t="s">
        <v>137</v>
      </c>
      <c r="D2166" s="16"/>
      <c r="E2166" s="12"/>
      <c r="F2166" s="13"/>
      <c r="G2166" s="13"/>
    </row>
    <row r="2167" spans="2:7" ht="20.100000000000001" customHeight="1">
      <c r="B2167" s="14">
        <v>9</v>
      </c>
      <c r="C2167" s="19" t="s">
        <v>205</v>
      </c>
      <c r="D2167" s="16"/>
      <c r="E2167" s="12"/>
      <c r="F2167" s="13"/>
      <c r="G2167" s="13"/>
    </row>
    <row r="2168" spans="2:7" ht="20.100000000000001" customHeight="1">
      <c r="B2168" s="10">
        <v>10</v>
      </c>
      <c r="C2168" s="21" t="s">
        <v>138</v>
      </c>
      <c r="D2168" s="16"/>
      <c r="E2168" s="12"/>
      <c r="F2168" s="13"/>
      <c r="G2168" s="13"/>
    </row>
    <row r="2169" spans="2:7" ht="20.100000000000001" customHeight="1">
      <c r="B2169" s="10">
        <v>11</v>
      </c>
      <c r="C2169" s="11" t="s">
        <v>139</v>
      </c>
      <c r="D2169" s="16"/>
      <c r="E2169" s="12"/>
      <c r="F2169" s="13"/>
      <c r="G2169" s="13"/>
    </row>
    <row r="2170" spans="2:7" ht="20.100000000000001" customHeight="1">
      <c r="B2170" s="14">
        <v>12</v>
      </c>
      <c r="C2170" s="15" t="s">
        <v>140</v>
      </c>
      <c r="D2170" s="16"/>
      <c r="E2170" s="12"/>
      <c r="F2170" s="13"/>
      <c r="G2170" s="13"/>
    </row>
    <row r="2171" spans="2:7" ht="20.100000000000001" customHeight="1">
      <c r="B2171" s="14">
        <v>13</v>
      </c>
      <c r="C2171" s="15" t="s">
        <v>141</v>
      </c>
      <c r="D2171" s="16"/>
      <c r="E2171" s="12"/>
      <c r="F2171" s="13"/>
      <c r="G2171" s="13"/>
    </row>
    <row r="2172" spans="2:7" ht="20.100000000000001" customHeight="1">
      <c r="B2172" s="10">
        <v>14</v>
      </c>
      <c r="C2172" s="15" t="s">
        <v>142</v>
      </c>
      <c r="D2172" s="16"/>
      <c r="E2172" s="12"/>
      <c r="F2172" s="13"/>
      <c r="G2172" s="13"/>
    </row>
    <row r="2173" spans="2:7" ht="20.100000000000001" customHeight="1">
      <c r="B2173" s="14">
        <v>15</v>
      </c>
      <c r="C2173" s="15" t="s">
        <v>143</v>
      </c>
      <c r="D2173" s="16"/>
      <c r="E2173" s="12"/>
      <c r="F2173" s="13"/>
      <c r="G2173" s="13"/>
    </row>
    <row r="2174" spans="2:7" ht="20.100000000000001" customHeight="1">
      <c r="B2174" s="14">
        <v>16</v>
      </c>
      <c r="C2174" s="15" t="s">
        <v>144</v>
      </c>
      <c r="D2174" s="16"/>
      <c r="E2174" s="12"/>
      <c r="F2174" s="13"/>
      <c r="G2174" s="13"/>
    </row>
    <row r="2175" spans="2:7" ht="20.100000000000001" customHeight="1">
      <c r="B2175" s="10">
        <v>17</v>
      </c>
      <c r="C2175" s="15" t="s">
        <v>145</v>
      </c>
      <c r="D2175" s="16"/>
      <c r="E2175" s="12"/>
      <c r="F2175" s="13"/>
      <c r="G2175" s="13"/>
    </row>
    <row r="2176" spans="2:7" ht="20.100000000000001" customHeight="1">
      <c r="B2176" s="14">
        <v>18</v>
      </c>
      <c r="C2176" s="15" t="s">
        <v>146</v>
      </c>
      <c r="D2176" s="16"/>
      <c r="E2176" s="12"/>
      <c r="F2176" s="13"/>
      <c r="G2176" s="13"/>
    </row>
    <row r="2177" spans="2:7" ht="20.100000000000001" customHeight="1">
      <c r="B2177" s="14">
        <v>19</v>
      </c>
      <c r="C2177" s="15" t="s">
        <v>147</v>
      </c>
      <c r="D2177" s="16"/>
      <c r="E2177" s="12"/>
      <c r="F2177" s="13"/>
      <c r="G2177" s="13"/>
    </row>
    <row r="2178" spans="2:7" ht="20.100000000000001" customHeight="1">
      <c r="B2178" s="10">
        <v>20</v>
      </c>
      <c r="C2178" s="15" t="s">
        <v>148</v>
      </c>
      <c r="D2178" s="16"/>
      <c r="E2178" s="12"/>
      <c r="F2178" s="13"/>
      <c r="G2178" s="13"/>
    </row>
    <row r="2179" spans="2:7" ht="20.100000000000001" customHeight="1">
      <c r="B2179" s="10">
        <v>21</v>
      </c>
      <c r="C2179" s="11" t="s">
        <v>149</v>
      </c>
      <c r="D2179" s="16"/>
      <c r="E2179" s="12"/>
      <c r="F2179" s="13"/>
      <c r="G2179" s="13"/>
    </row>
    <row r="2180" spans="2:7" ht="20.100000000000001" customHeight="1">
      <c r="B2180" s="14">
        <v>22</v>
      </c>
      <c r="C2180" s="15" t="s">
        <v>150</v>
      </c>
      <c r="D2180" s="16"/>
      <c r="E2180" s="12"/>
      <c r="F2180" s="13"/>
      <c r="G2180" s="13"/>
    </row>
    <row r="2181" spans="2:7" ht="20.100000000000001" customHeight="1">
      <c r="B2181" s="14">
        <v>23</v>
      </c>
      <c r="C2181" s="15" t="s">
        <v>151</v>
      </c>
      <c r="D2181" s="16"/>
      <c r="E2181" s="12"/>
      <c r="F2181" s="13"/>
      <c r="G2181" s="13"/>
    </row>
    <row r="2182" spans="2:7" ht="20.100000000000001" customHeight="1">
      <c r="B2182" s="10">
        <v>24</v>
      </c>
      <c r="C2182" s="15" t="s">
        <v>152</v>
      </c>
      <c r="D2182" s="16"/>
      <c r="E2182" s="12"/>
      <c r="F2182" s="13"/>
      <c r="G2182" s="13"/>
    </row>
    <row r="2183" spans="2:7" ht="20.100000000000001" customHeight="1">
      <c r="B2183" s="14">
        <v>25</v>
      </c>
      <c r="C2183" s="94" t="s">
        <v>209</v>
      </c>
      <c r="D2183" s="16"/>
      <c r="E2183" s="12"/>
      <c r="F2183" s="13"/>
      <c r="G2183" s="13"/>
    </row>
    <row r="2184" spans="2:7" ht="20.100000000000001" customHeight="1">
      <c r="B2184" s="14">
        <v>26</v>
      </c>
      <c r="C2184" s="15" t="s">
        <v>153</v>
      </c>
      <c r="D2184" s="16"/>
      <c r="E2184" s="12"/>
      <c r="F2184" s="13"/>
      <c r="G2184" s="13"/>
    </row>
    <row r="2185" spans="2:7" ht="20.100000000000001" customHeight="1">
      <c r="B2185" s="10">
        <v>27</v>
      </c>
      <c r="C2185" s="15" t="s">
        <v>154</v>
      </c>
      <c r="D2185" s="16"/>
      <c r="E2185" s="12"/>
      <c r="F2185" s="13"/>
      <c r="G2185" s="13"/>
    </row>
    <row r="2186" spans="2:7" ht="20.100000000000001" customHeight="1">
      <c r="B2186" s="14">
        <v>28</v>
      </c>
      <c r="C2186" s="15" t="s">
        <v>155</v>
      </c>
      <c r="D2186" s="16"/>
      <c r="E2186" s="12"/>
      <c r="F2186" s="13"/>
      <c r="G2186" s="13"/>
    </row>
    <row r="2187" spans="2:7" ht="20.100000000000001" customHeight="1">
      <c r="B2187" s="14">
        <v>29</v>
      </c>
      <c r="C2187" s="15" t="s">
        <v>156</v>
      </c>
      <c r="D2187" s="16"/>
      <c r="E2187" s="12"/>
      <c r="F2187" s="13"/>
      <c r="G2187" s="13"/>
    </row>
    <row r="2188" spans="2:7" ht="20.100000000000001" customHeight="1">
      <c r="B2188" s="10">
        <v>30</v>
      </c>
      <c r="C2188" s="15" t="s">
        <v>157</v>
      </c>
      <c r="D2188" s="16"/>
      <c r="E2188" s="12"/>
      <c r="F2188" s="13"/>
      <c r="G2188" s="13"/>
    </row>
    <row r="2189" spans="2:7" ht="20.100000000000001" customHeight="1">
      <c r="B2189" s="10">
        <v>31</v>
      </c>
      <c r="C2189" s="11" t="s">
        <v>158</v>
      </c>
      <c r="D2189" s="16"/>
      <c r="E2189" s="12"/>
      <c r="F2189" s="13"/>
      <c r="G2189" s="13"/>
    </row>
    <row r="2190" spans="2:7" ht="20.100000000000001" customHeight="1">
      <c r="B2190" s="14">
        <v>32</v>
      </c>
      <c r="C2190" s="15" t="s">
        <v>159</v>
      </c>
      <c r="D2190" s="22"/>
      <c r="E2190" s="12"/>
      <c r="F2190" s="13"/>
      <c r="G2190" s="13"/>
    </row>
    <row r="2191" spans="2:7" ht="20.100000000000001" customHeight="1">
      <c r="B2191" s="14">
        <v>33</v>
      </c>
      <c r="C2191" s="15" t="s">
        <v>160</v>
      </c>
      <c r="D2191" s="17"/>
      <c r="E2191" s="12"/>
      <c r="F2191" s="13"/>
      <c r="G2191" s="13"/>
    </row>
    <row r="2192" spans="2:7" ht="20.100000000000001" customHeight="1">
      <c r="B2192" s="10">
        <v>34</v>
      </c>
      <c r="C2192" s="101" t="s">
        <v>210</v>
      </c>
      <c r="D2192" s="17"/>
      <c r="E2192" s="12"/>
      <c r="F2192" s="13"/>
      <c r="G2192" s="13"/>
    </row>
    <row r="2193" spans="2:7" ht="20.100000000000001" customHeight="1">
      <c r="B2193" s="14">
        <v>35</v>
      </c>
      <c r="C2193" s="15" t="s">
        <v>161</v>
      </c>
      <c r="D2193" s="17"/>
      <c r="E2193" s="12"/>
      <c r="F2193" s="13"/>
      <c r="G2193" s="13"/>
    </row>
    <row r="2194" spans="2:7" ht="20.100000000000001" customHeight="1">
      <c r="B2194" s="14">
        <v>36</v>
      </c>
      <c r="C2194" s="15" t="s">
        <v>162</v>
      </c>
      <c r="D2194" s="17"/>
      <c r="E2194" s="12"/>
      <c r="F2194" s="13"/>
      <c r="G2194" s="13"/>
    </row>
    <row r="2195" spans="2:7" ht="20.100000000000001" customHeight="1">
      <c r="B2195" s="10">
        <v>37</v>
      </c>
      <c r="C2195" s="15" t="s">
        <v>163</v>
      </c>
      <c r="D2195" s="17"/>
      <c r="E2195" s="12"/>
      <c r="F2195" s="13"/>
      <c r="G2195" s="13"/>
    </row>
    <row r="2196" spans="2:7" ht="20.100000000000001" customHeight="1">
      <c r="B2196" s="14">
        <v>38</v>
      </c>
      <c r="C2196" s="15" t="s">
        <v>164</v>
      </c>
      <c r="D2196" s="18"/>
      <c r="E2196" s="12"/>
      <c r="F2196" s="13"/>
      <c r="G2196" s="13"/>
    </row>
    <row r="2197" spans="2:7" ht="20.100000000000001" customHeight="1">
      <c r="B2197" s="14">
        <v>39</v>
      </c>
      <c r="C2197" s="15" t="s">
        <v>165</v>
      </c>
      <c r="D2197" s="20"/>
      <c r="E2197" s="12"/>
      <c r="F2197" s="13"/>
      <c r="G2197" s="13"/>
    </row>
    <row r="2198" spans="2:7" ht="20.100000000000001" customHeight="1">
      <c r="B2198" s="10">
        <v>40</v>
      </c>
      <c r="C2198" s="11" t="s">
        <v>166</v>
      </c>
      <c r="D2198" s="20"/>
      <c r="E2198" s="12"/>
      <c r="F2198" s="13"/>
      <c r="G2198" s="13"/>
    </row>
    <row r="2199" spans="2:7" ht="20.100000000000001" customHeight="1">
      <c r="B2199" s="10">
        <v>41</v>
      </c>
      <c r="C2199" s="15" t="s">
        <v>167</v>
      </c>
      <c r="D2199" s="16"/>
      <c r="E2199" s="12"/>
      <c r="F2199" s="13"/>
      <c r="G2199" s="13"/>
    </row>
    <row r="2200" spans="2:7" ht="20.100000000000001" customHeight="1">
      <c r="B2200" s="14">
        <v>42</v>
      </c>
      <c r="C2200" s="15" t="s">
        <v>168</v>
      </c>
      <c r="D2200" s="16"/>
      <c r="E2200" s="12"/>
      <c r="F2200" s="13"/>
      <c r="G2200" s="13"/>
    </row>
    <row r="2201" spans="2:7" ht="20.100000000000001" customHeight="1">
      <c r="B2201" s="14">
        <v>43</v>
      </c>
      <c r="C2201" s="15" t="s">
        <v>169</v>
      </c>
      <c r="D2201" s="16"/>
      <c r="E2201" s="12"/>
      <c r="F2201" s="13"/>
      <c r="G2201" s="13"/>
    </row>
    <row r="2202" spans="2:7" ht="20.100000000000001" customHeight="1">
      <c r="B2202" s="10">
        <v>44</v>
      </c>
      <c r="C2202" s="15" t="s">
        <v>170</v>
      </c>
      <c r="D2202" s="16"/>
      <c r="E2202" s="12"/>
      <c r="F2202" s="13"/>
      <c r="G2202" s="13"/>
    </row>
    <row r="2203" spans="2:7" ht="20.100000000000001" customHeight="1">
      <c r="B2203" s="14">
        <v>45</v>
      </c>
      <c r="C2203" s="15" t="s">
        <v>171</v>
      </c>
      <c r="D2203" s="16"/>
      <c r="E2203" s="12"/>
      <c r="F2203" s="13"/>
      <c r="G2203" s="13"/>
    </row>
    <row r="2204" spans="2:7" ht="20.100000000000001" customHeight="1">
      <c r="B2204" s="14">
        <v>46</v>
      </c>
      <c r="C2204" s="15" t="s">
        <v>172</v>
      </c>
      <c r="D2204" s="16"/>
      <c r="E2204" s="12"/>
      <c r="F2204" s="13"/>
      <c r="G2204" s="13"/>
    </row>
    <row r="2205" spans="2:7" ht="20.100000000000001" customHeight="1">
      <c r="B2205" s="10">
        <v>47</v>
      </c>
      <c r="C2205" s="15" t="s">
        <v>173</v>
      </c>
      <c r="D2205" s="16"/>
      <c r="E2205" s="12"/>
      <c r="F2205" s="13"/>
      <c r="G2205" s="13"/>
    </row>
    <row r="2206" spans="2:7" ht="20.100000000000001" customHeight="1">
      <c r="B2206" s="10">
        <v>48</v>
      </c>
      <c r="C2206" s="15" t="s">
        <v>174</v>
      </c>
      <c r="D2206" s="16"/>
      <c r="E2206" s="12"/>
      <c r="F2206" s="13"/>
      <c r="G2206" s="13"/>
    </row>
    <row r="2207" spans="2:7" ht="20.100000000000001" customHeight="1">
      <c r="B2207" s="14">
        <v>49</v>
      </c>
      <c r="C2207" s="11" t="s">
        <v>175</v>
      </c>
      <c r="D2207" s="16" t="s">
        <v>101</v>
      </c>
      <c r="E2207" s="12">
        <v>0</v>
      </c>
      <c r="F2207" s="13"/>
      <c r="G2207" s="13"/>
    </row>
    <row r="2208" spans="2:7" ht="20.100000000000001" customHeight="1">
      <c r="B2208" s="14">
        <v>50</v>
      </c>
      <c r="C2208" s="15" t="s">
        <v>176</v>
      </c>
      <c r="D2208" s="16" t="s">
        <v>101</v>
      </c>
      <c r="E2208" s="12">
        <v>0</v>
      </c>
      <c r="F2208" s="13"/>
      <c r="G2208" s="13"/>
    </row>
    <row r="2209" spans="2:7" ht="20.100000000000001" customHeight="1">
      <c r="B2209" s="14">
        <v>51</v>
      </c>
      <c r="C2209" s="15" t="s">
        <v>177</v>
      </c>
      <c r="D2209" s="16" t="s">
        <v>101</v>
      </c>
      <c r="E2209" s="12">
        <v>0</v>
      </c>
      <c r="F2209" s="13"/>
      <c r="G2209" s="13"/>
    </row>
    <row r="2210" spans="2:7" ht="20.100000000000001" customHeight="1">
      <c r="B2210" s="14">
        <v>52</v>
      </c>
      <c r="C2210" s="15" t="s">
        <v>178</v>
      </c>
      <c r="D2210" s="16" t="s">
        <v>101</v>
      </c>
      <c r="E2210" s="12">
        <v>0</v>
      </c>
      <c r="F2210" s="13"/>
      <c r="G2210" s="13"/>
    </row>
    <row r="2211" spans="2:7" ht="20.100000000000001" customHeight="1">
      <c r="B2211" s="14">
        <v>53</v>
      </c>
      <c r="C2211" s="15" t="s">
        <v>179</v>
      </c>
      <c r="D2211" s="16" t="s">
        <v>101</v>
      </c>
      <c r="E2211" s="12">
        <v>0</v>
      </c>
      <c r="F2211" s="13"/>
      <c r="G2211" s="13"/>
    </row>
    <row r="2212" spans="2:7" ht="20.100000000000001" customHeight="1">
      <c r="B2212" s="14">
        <v>54</v>
      </c>
      <c r="C2212" s="15" t="s">
        <v>180</v>
      </c>
      <c r="D2212" s="16" t="s">
        <v>101</v>
      </c>
      <c r="E2212" s="12">
        <v>8</v>
      </c>
      <c r="F2212" s="13"/>
      <c r="G2212" s="13"/>
    </row>
    <row r="2213" spans="2:7" ht="20.100000000000001" customHeight="1">
      <c r="B2213" s="14">
        <v>55</v>
      </c>
      <c r="C2213" s="15" t="s">
        <v>203</v>
      </c>
      <c r="D2213" s="16" t="s">
        <v>101</v>
      </c>
      <c r="E2213" s="12">
        <v>8</v>
      </c>
      <c r="F2213" s="13"/>
      <c r="G2213" s="13"/>
    </row>
    <row r="2214" spans="2:7" ht="20.100000000000001" customHeight="1">
      <c r="B2214" s="14">
        <v>56</v>
      </c>
      <c r="C2214" s="15" t="s">
        <v>181</v>
      </c>
      <c r="D2214" s="16" t="s">
        <v>101</v>
      </c>
      <c r="E2214" s="12">
        <v>0</v>
      </c>
      <c r="F2214" s="13"/>
      <c r="G2214" s="13"/>
    </row>
    <row r="2215" spans="2:7" ht="20.100000000000001" customHeight="1">
      <c r="B2215" s="14">
        <v>57</v>
      </c>
      <c r="C2215" s="15" t="s">
        <v>204</v>
      </c>
      <c r="D2215" s="16" t="s">
        <v>101</v>
      </c>
      <c r="E2215" s="12">
        <v>0</v>
      </c>
      <c r="F2215" s="13"/>
      <c r="G2215" s="13"/>
    </row>
    <row r="2216" spans="2:7" ht="20.100000000000001" customHeight="1">
      <c r="B2216" s="14">
        <v>58</v>
      </c>
      <c r="C2216" s="11" t="s">
        <v>182</v>
      </c>
      <c r="D2216" s="106" t="s">
        <v>85</v>
      </c>
      <c r="E2216" s="107">
        <v>0</v>
      </c>
      <c r="F2216" s="13"/>
      <c r="G2216" s="13"/>
    </row>
    <row r="2217" spans="2:7" ht="20.100000000000001" customHeight="1">
      <c r="B2217" s="14">
        <v>59</v>
      </c>
      <c r="C2217" s="15" t="s">
        <v>183</v>
      </c>
      <c r="D2217" s="106" t="s">
        <v>109</v>
      </c>
      <c r="E2217" s="107">
        <v>0</v>
      </c>
      <c r="F2217" s="13"/>
      <c r="G2217" s="13"/>
    </row>
    <row r="2218" spans="2:7" ht="20.100000000000001" customHeight="1">
      <c r="B2218" s="14">
        <v>60</v>
      </c>
      <c r="C2218" s="15" t="s">
        <v>184</v>
      </c>
      <c r="D2218" s="106" t="s">
        <v>102</v>
      </c>
      <c r="E2218" s="107">
        <v>0</v>
      </c>
      <c r="F2218" s="13"/>
      <c r="G2218" s="13"/>
    </row>
    <row r="2219" spans="2:7" ht="20.100000000000001" customHeight="1">
      <c r="B2219" s="14">
        <v>61</v>
      </c>
      <c r="C2219" s="15" t="s">
        <v>185</v>
      </c>
      <c r="D2219" s="106" t="s">
        <v>99</v>
      </c>
      <c r="E2219" s="107">
        <v>0</v>
      </c>
      <c r="F2219" s="13"/>
      <c r="G2219" s="13"/>
    </row>
    <row r="2220" spans="2:7" ht="20.100000000000001" customHeight="1">
      <c r="B2220" s="14">
        <v>62</v>
      </c>
      <c r="C2220" s="15" t="s">
        <v>186</v>
      </c>
      <c r="D2220" s="106" t="s">
        <v>99</v>
      </c>
      <c r="E2220" s="107">
        <v>0</v>
      </c>
      <c r="F2220" s="13"/>
      <c r="G2220" s="13"/>
    </row>
    <row r="2221" spans="2:7" ht="20.100000000000001" customHeight="1">
      <c r="B2221" s="14">
        <v>63</v>
      </c>
      <c r="C2221" s="15" t="s">
        <v>187</v>
      </c>
      <c r="D2221" s="106" t="s">
        <v>99</v>
      </c>
      <c r="E2221" s="107">
        <v>0</v>
      </c>
      <c r="F2221" s="13"/>
      <c r="G2221" s="13"/>
    </row>
    <row r="2222" spans="2:7" ht="20.100000000000001" customHeight="1">
      <c r="B2222" s="14">
        <v>64</v>
      </c>
      <c r="C2222" s="15" t="s">
        <v>141</v>
      </c>
      <c r="D2222" s="106" t="s">
        <v>102</v>
      </c>
      <c r="E2222" s="107">
        <v>0</v>
      </c>
      <c r="F2222" s="13"/>
      <c r="G2222" s="13"/>
    </row>
    <row r="2223" spans="2:7" ht="20.100000000000001" customHeight="1">
      <c r="B2223" s="14">
        <v>65</v>
      </c>
      <c r="C2223" s="15" t="s">
        <v>188</v>
      </c>
      <c r="D2223" s="106" t="s">
        <v>99</v>
      </c>
      <c r="E2223" s="107">
        <v>0</v>
      </c>
      <c r="F2223" s="13"/>
      <c r="G2223" s="13"/>
    </row>
    <row r="2224" spans="2:7" ht="20.100000000000001" customHeight="1">
      <c r="B2224" s="14">
        <v>66</v>
      </c>
      <c r="C2224" s="15"/>
      <c r="D2224" s="16"/>
      <c r="E2224" s="12"/>
      <c r="F2224" s="13"/>
      <c r="G2224" s="13"/>
    </row>
    <row r="2225" spans="2:7" ht="20.100000000000001" customHeight="1">
      <c r="B2225" s="14">
        <v>67</v>
      </c>
      <c r="C2225" s="11" t="s">
        <v>189</v>
      </c>
      <c r="D2225" s="16"/>
      <c r="E2225" s="29"/>
      <c r="F2225" s="13"/>
      <c r="G2225" s="13"/>
    </row>
    <row r="2226" spans="2:7" ht="20.100000000000001" customHeight="1">
      <c r="B2226" s="14">
        <v>68</v>
      </c>
      <c r="C2226" s="15" t="s">
        <v>190</v>
      </c>
      <c r="D2226" s="30"/>
      <c r="E2226" s="12"/>
      <c r="F2226" s="13"/>
      <c r="G2226" s="13"/>
    </row>
    <row r="2227" spans="2:7" ht="20.100000000000001" customHeight="1">
      <c r="B2227" s="14">
        <v>69</v>
      </c>
      <c r="C2227" s="15" t="s">
        <v>191</v>
      </c>
      <c r="D2227" s="31"/>
      <c r="E2227" s="12"/>
      <c r="F2227" s="13"/>
      <c r="G2227" s="13"/>
    </row>
    <row r="2228" spans="2:7" ht="20.100000000000001" customHeight="1">
      <c r="B2228" s="14">
        <v>70</v>
      </c>
      <c r="C2228" s="15" t="s">
        <v>192</v>
      </c>
      <c r="D2228" s="20"/>
      <c r="E2228" s="12"/>
      <c r="F2228" s="13"/>
      <c r="G2228" s="13"/>
    </row>
    <row r="2229" spans="2:7" ht="20.100000000000001" customHeight="1">
      <c r="B2229" s="14">
        <v>71</v>
      </c>
      <c r="C2229" s="15" t="s">
        <v>206</v>
      </c>
      <c r="D2229" s="30"/>
      <c r="E2229" s="12"/>
      <c r="F2229" s="13"/>
      <c r="G2229" s="13"/>
    </row>
    <row r="2230" spans="2:7" ht="20.100000000000001" customHeight="1">
      <c r="B2230" s="14">
        <v>72</v>
      </c>
      <c r="C2230" s="15" t="s">
        <v>193</v>
      </c>
      <c r="D2230" s="32"/>
      <c r="E2230" s="12"/>
      <c r="F2230" s="13"/>
      <c r="G2230" s="13"/>
    </row>
    <row r="2231" spans="2:7" ht="20.100000000000001" customHeight="1">
      <c r="B2231" s="14">
        <v>73</v>
      </c>
      <c r="C2231" s="15" t="s">
        <v>194</v>
      </c>
      <c r="D2231" s="32"/>
      <c r="E2231" s="12"/>
      <c r="F2231" s="13"/>
      <c r="G2231" s="13"/>
    </row>
    <row r="2232" spans="2:7" ht="20.100000000000001" customHeight="1">
      <c r="B2232" s="14">
        <v>74</v>
      </c>
      <c r="C2232" s="15" t="s">
        <v>195</v>
      </c>
      <c r="D2232" s="30"/>
      <c r="E2232" s="12"/>
      <c r="F2232" s="13"/>
      <c r="G2232" s="13"/>
    </row>
    <row r="2233" spans="2:7" ht="20.100000000000001" customHeight="1">
      <c r="B2233" s="14">
        <v>75</v>
      </c>
      <c r="C2233" s="15" t="s">
        <v>207</v>
      </c>
      <c r="D2233" s="30"/>
      <c r="E2233" s="12"/>
      <c r="F2233" s="13"/>
      <c r="G2233" s="13"/>
    </row>
    <row r="2234" spans="2:7" ht="20.100000000000001" customHeight="1">
      <c r="B2234" s="14">
        <v>76</v>
      </c>
      <c r="C2234" s="11" t="s">
        <v>196</v>
      </c>
      <c r="D2234" s="30"/>
      <c r="E2234" s="12"/>
      <c r="F2234" s="13"/>
      <c r="G2234" s="13"/>
    </row>
    <row r="2235" spans="2:7" ht="20.100000000000001" customHeight="1">
      <c r="B2235" s="14">
        <v>77</v>
      </c>
      <c r="C2235" s="15" t="s">
        <v>197</v>
      </c>
      <c r="D2235" s="30"/>
      <c r="E2235" s="12"/>
      <c r="F2235" s="13"/>
      <c r="G2235" s="13"/>
    </row>
    <row r="2236" spans="2:7" ht="20.100000000000001" customHeight="1">
      <c r="B2236" s="14">
        <v>78</v>
      </c>
      <c r="C2236" s="15" t="s">
        <v>198</v>
      </c>
      <c r="D2236" s="30"/>
      <c r="E2236" s="12"/>
      <c r="F2236" s="13"/>
      <c r="G2236" s="13"/>
    </row>
    <row r="2237" spans="2:7" ht="20.100000000000001" customHeight="1">
      <c r="B2237" s="14">
        <v>79</v>
      </c>
      <c r="C2237" s="15" t="s">
        <v>199</v>
      </c>
      <c r="D2237" s="31"/>
      <c r="E2237" s="12"/>
      <c r="F2237" s="13"/>
      <c r="G2237" s="13"/>
    </row>
    <row r="2238" spans="2:7" ht="20.100000000000001" customHeight="1">
      <c r="B2238" s="14">
        <v>80</v>
      </c>
      <c r="C2238" s="15" t="s">
        <v>200</v>
      </c>
      <c r="D2238" s="20"/>
      <c r="E2238" s="12"/>
      <c r="F2238" s="13"/>
      <c r="G2238" s="13"/>
    </row>
    <row r="2239" spans="2:7" ht="20.100000000000001" customHeight="1">
      <c r="B2239" s="14">
        <v>81</v>
      </c>
      <c r="C2239" s="23" t="s">
        <v>208</v>
      </c>
      <c r="D2239" s="30"/>
      <c r="E2239" s="12"/>
      <c r="F2239" s="13"/>
      <c r="G2239" s="13"/>
    </row>
    <row r="2240" spans="2:7" ht="20.100000000000001" customHeight="1">
      <c r="B2240" s="14">
        <v>82</v>
      </c>
      <c r="C2240" s="23"/>
      <c r="D2240" s="32"/>
      <c r="E2240" s="12"/>
      <c r="F2240" s="13"/>
      <c r="G2240" s="13"/>
    </row>
    <row r="2241" spans="2:7" ht="20.100000000000001" customHeight="1">
      <c r="B2241" s="14">
        <v>83</v>
      </c>
      <c r="C2241" s="23"/>
      <c r="D2241" s="17"/>
      <c r="E2241" s="12"/>
      <c r="F2241" s="13"/>
      <c r="G2241" s="13"/>
    </row>
    <row r="2242" spans="2:7" ht="20.100000000000001" customHeight="1">
      <c r="B2242" s="14">
        <v>84</v>
      </c>
      <c r="C2242" s="23"/>
      <c r="D2242" s="17"/>
      <c r="E2242" s="12"/>
      <c r="F2242" s="13"/>
      <c r="G2242" s="13"/>
    </row>
    <row r="2243" spans="2:7" ht="20.100000000000001" customHeight="1">
      <c r="B2243" s="14">
        <v>85</v>
      </c>
      <c r="C2243" s="23"/>
      <c r="D2243" s="17"/>
      <c r="E2243" s="12"/>
      <c r="F2243" s="13"/>
      <c r="G2243" s="13"/>
    </row>
    <row r="2244" spans="2:7" ht="20.100000000000001" customHeight="1">
      <c r="B2244" s="14">
        <v>86</v>
      </c>
      <c r="C2244" s="23"/>
      <c r="D2244" s="17"/>
      <c r="E2244" s="12"/>
      <c r="F2244" s="13"/>
      <c r="G2244" s="13"/>
    </row>
    <row r="2245" spans="2:7" ht="20.100000000000001" customHeight="1">
      <c r="B2245" s="14">
        <v>87</v>
      </c>
      <c r="C2245" s="23"/>
      <c r="D2245" s="17"/>
      <c r="E2245" s="12"/>
      <c r="F2245" s="13"/>
      <c r="G2245" s="13"/>
    </row>
    <row r="2246" spans="2:7" ht="20.100000000000001" customHeight="1">
      <c r="B2246" s="14">
        <v>88</v>
      </c>
      <c r="C2246" s="23"/>
      <c r="D2246" s="18"/>
      <c r="E2246" s="12"/>
      <c r="F2246" s="13"/>
      <c r="G2246" s="13"/>
    </row>
    <row r="2247" spans="2:7" ht="20.100000000000001" customHeight="1">
      <c r="B2247" s="14">
        <v>89</v>
      </c>
      <c r="C2247" s="23"/>
      <c r="D2247" s="20"/>
      <c r="E2247" s="12"/>
      <c r="F2247" s="13"/>
      <c r="G2247" s="13"/>
    </row>
    <row r="2248" spans="2:7" ht="20.100000000000001" customHeight="1">
      <c r="B2248" s="14">
        <v>90</v>
      </c>
      <c r="C2248" s="23"/>
      <c r="D2248" s="20"/>
      <c r="E2248" s="12"/>
      <c r="F2248" s="13"/>
      <c r="G2248" s="13"/>
    </row>
    <row r="2249" spans="2:7" ht="20.100000000000001" customHeight="1">
      <c r="B2249" s="14">
        <v>91</v>
      </c>
      <c r="C2249" s="23"/>
      <c r="D2249" s="22"/>
      <c r="E2249" s="12"/>
      <c r="F2249" s="13"/>
      <c r="G2249" s="13"/>
    </row>
    <row r="2250" spans="2:7" ht="20.100000000000001" customHeight="1">
      <c r="B2250" s="14">
        <v>92</v>
      </c>
      <c r="C2250" s="23"/>
      <c r="D2250" s="22"/>
      <c r="E2250" s="12"/>
      <c r="F2250" s="13"/>
      <c r="G2250" s="13"/>
    </row>
    <row r="2251" spans="2:7" ht="20.100000000000001" customHeight="1">
      <c r="B2251" s="14">
        <v>93</v>
      </c>
      <c r="C2251" s="23"/>
      <c r="D2251" s="17"/>
      <c r="E2251" s="12"/>
      <c r="F2251" s="13"/>
      <c r="G2251" s="13"/>
    </row>
    <row r="2252" spans="2:7" ht="20.100000000000001" customHeight="1">
      <c r="B2252" s="14">
        <v>94</v>
      </c>
      <c r="C2252" s="23"/>
      <c r="D2252" s="17"/>
      <c r="E2252" s="12"/>
      <c r="F2252" s="13"/>
      <c r="G2252" s="13"/>
    </row>
    <row r="2253" spans="2:7" ht="20.100000000000001" customHeight="1">
      <c r="B2253" s="14">
        <v>95</v>
      </c>
      <c r="C2253" s="23"/>
      <c r="D2253" s="17"/>
      <c r="E2253" s="12"/>
      <c r="F2253" s="13"/>
      <c r="G2253" s="13"/>
    </row>
    <row r="2254" spans="2:7" ht="20.100000000000001" customHeight="1">
      <c r="B2254" s="14">
        <v>96</v>
      </c>
      <c r="C2254" s="23"/>
      <c r="D2254" s="17"/>
      <c r="E2254" s="12"/>
      <c r="F2254" s="13"/>
      <c r="G2254" s="13"/>
    </row>
    <row r="2255" spans="2:7" ht="20.100000000000001" customHeight="1">
      <c r="B2255" s="14">
        <v>97</v>
      </c>
      <c r="C2255" s="23"/>
      <c r="D2255" s="17"/>
      <c r="E2255" s="12"/>
      <c r="F2255" s="13"/>
      <c r="G2255" s="13"/>
    </row>
    <row r="2256" spans="2:7" ht="20.100000000000001" customHeight="1">
      <c r="B2256" s="14">
        <v>98</v>
      </c>
      <c r="C2256" s="23"/>
      <c r="D2256" s="18"/>
      <c r="E2256" s="12"/>
      <c r="F2256" s="13"/>
      <c r="G2256" s="13"/>
    </row>
    <row r="2257" spans="2:7" ht="20.100000000000001" customHeight="1">
      <c r="B2257" s="14">
        <v>99</v>
      </c>
      <c r="C2257" s="23"/>
      <c r="D2257" s="20"/>
      <c r="E2257" s="12"/>
      <c r="F2257" s="13"/>
      <c r="G2257" s="13"/>
    </row>
    <row r="2258" spans="2:7" ht="20.100000000000001" customHeight="1">
      <c r="B2258" s="14">
        <v>100</v>
      </c>
      <c r="C2258" s="23"/>
      <c r="D2258" s="20"/>
      <c r="E2258" s="12"/>
      <c r="F2258" s="13"/>
      <c r="G2258" s="13"/>
    </row>
    <row r="2259" spans="2:7" ht="20.100000000000001" customHeight="1">
      <c r="B2259" s="24"/>
      <c r="C2259" s="25"/>
      <c r="D2259" s="26"/>
      <c r="E2259" s="27"/>
      <c r="F2259" s="13"/>
      <c r="G2259" s="13"/>
    </row>
  </sheetData>
  <pageMargins left="0.7" right="0.7" top="0.75" bottom="0.75" header="0.3" footer="0.3"/>
  <pageSetup paperSize="9" orientation="portrait" verticalDpi="12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17"/>
  </sheetPr>
  <dimension ref="B1:G1503"/>
  <sheetViews>
    <sheetView topLeftCell="A19" zoomScaleNormal="100" workbookViewId="0">
      <selection activeCell="D50" sqref="D50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'03'!G1+7</f>
        <v>46041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99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108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99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99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99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99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107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99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83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99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99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99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101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101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101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101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101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101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101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101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101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101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 t="s">
        <v>91</v>
      </c>
      <c r="E38" s="12">
        <v>8</v>
      </c>
      <c r="F38" s="13"/>
      <c r="G38" s="13"/>
    </row>
    <row r="39" spans="2:7" ht="20.100000000000001" customHeight="1">
      <c r="B39" s="14">
        <v>36</v>
      </c>
      <c r="C39" s="15" t="s">
        <v>159</v>
      </c>
      <c r="D39" s="16" t="s">
        <v>105</v>
      </c>
      <c r="E39" s="12">
        <v>0</v>
      </c>
      <c r="F39" s="13"/>
      <c r="G39" s="13"/>
    </row>
    <row r="40" spans="2:7" ht="20.100000000000001" customHeight="1">
      <c r="B40" s="14">
        <v>37</v>
      </c>
      <c r="C40" s="15" t="s">
        <v>160</v>
      </c>
      <c r="D40" s="16" t="s">
        <v>91</v>
      </c>
      <c r="E40" s="12">
        <v>8</v>
      </c>
      <c r="F40" s="13"/>
      <c r="G40" s="13"/>
    </row>
    <row r="41" spans="2:7" ht="20.100000000000001" customHeight="1">
      <c r="B41" s="10">
        <v>38</v>
      </c>
      <c r="C41" s="97" t="s">
        <v>210</v>
      </c>
      <c r="D41" s="16" t="s">
        <v>105</v>
      </c>
      <c r="E41" s="12">
        <v>0</v>
      </c>
      <c r="F41" s="13"/>
      <c r="G41" s="13"/>
    </row>
    <row r="42" spans="2:7" ht="20.100000000000001" customHeight="1">
      <c r="B42" s="14">
        <v>39</v>
      </c>
      <c r="C42" s="15" t="s">
        <v>161</v>
      </c>
      <c r="D42" s="16" t="s">
        <v>91</v>
      </c>
      <c r="E42" s="12">
        <v>8</v>
      </c>
      <c r="F42" s="13"/>
      <c r="G42" s="13"/>
    </row>
    <row r="43" spans="2:7" ht="20.100000000000001" customHeight="1">
      <c r="B43" s="14">
        <v>40</v>
      </c>
      <c r="C43" s="15" t="s">
        <v>162</v>
      </c>
      <c r="D43" s="16" t="s">
        <v>105</v>
      </c>
      <c r="E43" s="12">
        <v>0</v>
      </c>
      <c r="F43" s="13"/>
      <c r="G43" s="13"/>
    </row>
    <row r="44" spans="2:7" ht="20.100000000000001" customHeight="1">
      <c r="B44" s="10">
        <v>41</v>
      </c>
      <c r="C44" s="15" t="s">
        <v>163</v>
      </c>
      <c r="D44" s="16" t="s">
        <v>105</v>
      </c>
      <c r="E44" s="12">
        <v>0</v>
      </c>
      <c r="F44" s="13"/>
      <c r="G44" s="13"/>
    </row>
    <row r="45" spans="2:7" ht="20.100000000000001" customHeight="1">
      <c r="B45" s="14">
        <v>42</v>
      </c>
      <c r="C45" s="15" t="s">
        <v>164</v>
      </c>
      <c r="D45" s="16" t="s">
        <v>105</v>
      </c>
      <c r="E45" s="12">
        <v>0</v>
      </c>
      <c r="F45" s="13"/>
      <c r="G45" s="13"/>
    </row>
    <row r="46" spans="2:7" ht="20.100000000000001" customHeight="1">
      <c r="B46" s="14">
        <v>43</v>
      </c>
      <c r="C46" s="15" t="s">
        <v>165</v>
      </c>
      <c r="D46" s="16" t="s">
        <v>105</v>
      </c>
      <c r="E46" s="12">
        <v>0</v>
      </c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105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105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101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101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101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101</v>
      </c>
      <c r="E52" s="12">
        <v>8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100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101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100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6" t="s">
        <v>101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6" t="s">
        <v>101</v>
      </c>
      <c r="E57" s="12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6" t="s">
        <v>101</v>
      </c>
      <c r="E58" s="12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6" t="s">
        <v>101</v>
      </c>
      <c r="E59" s="12">
        <v>8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6" t="s">
        <v>101</v>
      </c>
      <c r="E60" s="12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6" t="s">
        <v>101</v>
      </c>
      <c r="E61" s="12">
        <v>8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6" t="s">
        <v>101</v>
      </c>
      <c r="E62" s="12">
        <v>0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6" t="s">
        <v>101</v>
      </c>
      <c r="E63" s="12">
        <v>8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6" t="s">
        <v>101</v>
      </c>
      <c r="E64" s="12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4" t="s">
        <v>85</v>
      </c>
      <c r="E65" s="105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4" t="s">
        <v>109</v>
      </c>
      <c r="E66" s="105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4" t="s">
        <v>102</v>
      </c>
      <c r="E67" s="105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4" t="s">
        <v>99</v>
      </c>
      <c r="E68" s="105">
        <v>0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4" t="s">
        <v>99</v>
      </c>
      <c r="E69" s="105">
        <v>0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4" t="s">
        <v>99</v>
      </c>
      <c r="E70" s="105">
        <v>6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4" t="s">
        <v>102</v>
      </c>
      <c r="E71" s="105">
        <v>8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4" t="s">
        <v>99</v>
      </c>
      <c r="E72" s="105">
        <v>8</v>
      </c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102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101</v>
      </c>
      <c r="E75" s="12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102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102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0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0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101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98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103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103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46042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99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108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99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99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99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99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107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99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83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99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99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99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101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101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5" t="s">
        <v>141</v>
      </c>
      <c r="D127" s="16" t="s">
        <v>101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81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143</v>
      </c>
      <c r="D129" s="16" t="s">
        <v>101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101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101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101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101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101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101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 t="s">
        <v>91</v>
      </c>
      <c r="E147" s="12">
        <v>8</v>
      </c>
      <c r="F147" s="13"/>
      <c r="G147" s="13"/>
    </row>
    <row r="148" spans="2:7" ht="20.100000000000001" customHeight="1">
      <c r="B148" s="14">
        <v>32</v>
      </c>
      <c r="C148" s="15" t="s">
        <v>159</v>
      </c>
      <c r="D148" s="16" t="s">
        <v>105</v>
      </c>
      <c r="E148" s="12">
        <v>0</v>
      </c>
      <c r="F148" s="13"/>
      <c r="G148" s="13"/>
    </row>
    <row r="149" spans="2:7" ht="20.100000000000001" customHeight="1">
      <c r="B149" s="14">
        <v>33</v>
      </c>
      <c r="C149" s="15" t="s">
        <v>160</v>
      </c>
      <c r="D149" s="16" t="s">
        <v>91</v>
      </c>
      <c r="E149" s="12">
        <v>8</v>
      </c>
      <c r="F149" s="13"/>
      <c r="G149" s="13"/>
    </row>
    <row r="150" spans="2:7" ht="20.100000000000001" customHeight="1">
      <c r="B150" s="10">
        <v>34</v>
      </c>
      <c r="C150" s="97" t="s">
        <v>210</v>
      </c>
      <c r="D150" s="16" t="s">
        <v>105</v>
      </c>
      <c r="E150" s="12">
        <v>0</v>
      </c>
      <c r="F150" s="13"/>
      <c r="G150" s="13"/>
    </row>
    <row r="151" spans="2:7" ht="20.100000000000001" customHeight="1">
      <c r="B151" s="14">
        <v>35</v>
      </c>
      <c r="C151" s="15" t="s">
        <v>161</v>
      </c>
      <c r="D151" s="16" t="s">
        <v>91</v>
      </c>
      <c r="E151" s="12">
        <v>8</v>
      </c>
      <c r="F151" s="13"/>
      <c r="G151" s="13"/>
    </row>
    <row r="152" spans="2:7" ht="20.100000000000001" customHeight="1">
      <c r="B152" s="14">
        <v>36</v>
      </c>
      <c r="C152" s="15" t="s">
        <v>162</v>
      </c>
      <c r="D152" s="16" t="s">
        <v>105</v>
      </c>
      <c r="E152" s="12">
        <v>0</v>
      </c>
      <c r="F152" s="13"/>
      <c r="G152" s="13"/>
    </row>
    <row r="153" spans="2:7" ht="20.100000000000001" customHeight="1">
      <c r="B153" s="10">
        <v>37</v>
      </c>
      <c r="C153" s="15" t="s">
        <v>163</v>
      </c>
      <c r="D153" s="16" t="s">
        <v>105</v>
      </c>
      <c r="E153" s="12">
        <v>0</v>
      </c>
      <c r="F153" s="13"/>
      <c r="G153" s="13"/>
    </row>
    <row r="154" spans="2:7" ht="20.100000000000001" customHeight="1">
      <c r="B154" s="14">
        <v>38</v>
      </c>
      <c r="C154" s="15" t="s">
        <v>164</v>
      </c>
      <c r="D154" s="16" t="s">
        <v>105</v>
      </c>
      <c r="E154" s="12">
        <v>0</v>
      </c>
      <c r="F154" s="13"/>
      <c r="G154" s="13"/>
    </row>
    <row r="155" spans="2:7" ht="20.100000000000001" customHeight="1">
      <c r="B155" s="14">
        <v>39</v>
      </c>
      <c r="C155" s="15" t="s">
        <v>165</v>
      </c>
      <c r="D155" s="16" t="s">
        <v>105</v>
      </c>
      <c r="E155" s="12">
        <v>0</v>
      </c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105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105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101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101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101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101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100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101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100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6" t="s">
        <v>101</v>
      </c>
      <c r="E165" s="12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6" t="s">
        <v>101</v>
      </c>
      <c r="E166" s="12">
        <v>8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6" t="s">
        <v>101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6" t="s">
        <v>101</v>
      </c>
      <c r="E168" s="12">
        <v>8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6" t="s">
        <v>101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6" t="s">
        <v>101</v>
      </c>
      <c r="E170" s="12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6" t="s">
        <v>101</v>
      </c>
      <c r="E171" s="12">
        <v>0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6" t="s">
        <v>101</v>
      </c>
      <c r="E172" s="12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6" t="s">
        <v>101</v>
      </c>
      <c r="E173" s="12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4" t="s">
        <v>102</v>
      </c>
      <c r="E174" s="105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4" t="s">
        <v>109</v>
      </c>
      <c r="E175" s="105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4" t="s">
        <v>102</v>
      </c>
      <c r="E176" s="105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4" t="s">
        <v>99</v>
      </c>
      <c r="E177" s="105">
        <v>0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4" t="s">
        <v>99</v>
      </c>
      <c r="E178" s="105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4" t="s">
        <v>99</v>
      </c>
      <c r="E179" s="105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4" t="s">
        <v>102</v>
      </c>
      <c r="E180" s="105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4" t="s">
        <v>99</v>
      </c>
      <c r="E181" s="105">
        <v>8</v>
      </c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102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101</v>
      </c>
      <c r="E184" s="12">
        <v>0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102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102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0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101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98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103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103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46043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99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108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99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99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99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99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107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99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83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99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99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99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101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101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15" t="s">
        <v>141</v>
      </c>
      <c r="D236" s="16" t="s">
        <v>101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81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143</v>
      </c>
      <c r="D238" s="16" t="s">
        <v>101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101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101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101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101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101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101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 t="s">
        <v>91</v>
      </c>
      <c r="E256" s="12">
        <v>8</v>
      </c>
      <c r="F256" s="13"/>
      <c r="G256" s="13"/>
    </row>
    <row r="257" spans="2:7" ht="20.100000000000001" customHeight="1">
      <c r="B257" s="14">
        <v>32</v>
      </c>
      <c r="C257" s="15" t="s">
        <v>159</v>
      </c>
      <c r="D257" s="16" t="s">
        <v>105</v>
      </c>
      <c r="E257" s="12">
        <v>0</v>
      </c>
      <c r="F257" s="13"/>
      <c r="G257" s="13"/>
    </row>
    <row r="258" spans="2:7" ht="20.100000000000001" customHeight="1">
      <c r="B258" s="14">
        <v>33</v>
      </c>
      <c r="C258" s="15" t="s">
        <v>160</v>
      </c>
      <c r="D258" s="16" t="s">
        <v>91</v>
      </c>
      <c r="E258" s="12">
        <v>8</v>
      </c>
      <c r="F258" s="13"/>
      <c r="G258" s="13"/>
    </row>
    <row r="259" spans="2:7" ht="20.100000000000001" customHeight="1">
      <c r="B259" s="10">
        <v>34</v>
      </c>
      <c r="C259" s="97" t="s">
        <v>210</v>
      </c>
      <c r="D259" s="16" t="s">
        <v>105</v>
      </c>
      <c r="E259" s="12">
        <v>0</v>
      </c>
      <c r="F259" s="13"/>
      <c r="G259" s="13"/>
    </row>
    <row r="260" spans="2:7" ht="20.100000000000001" customHeight="1">
      <c r="B260" s="14">
        <v>35</v>
      </c>
      <c r="C260" s="15" t="s">
        <v>161</v>
      </c>
      <c r="D260" s="16" t="s">
        <v>91</v>
      </c>
      <c r="E260" s="12">
        <v>8</v>
      </c>
      <c r="F260" s="13"/>
      <c r="G260" s="13"/>
    </row>
    <row r="261" spans="2:7" ht="20.100000000000001" customHeight="1">
      <c r="B261" s="14">
        <v>36</v>
      </c>
      <c r="C261" s="15" t="s">
        <v>162</v>
      </c>
      <c r="D261" s="16" t="s">
        <v>105</v>
      </c>
      <c r="E261" s="12">
        <v>0</v>
      </c>
      <c r="F261" s="13"/>
      <c r="G261" s="13"/>
    </row>
    <row r="262" spans="2:7" ht="20.100000000000001" customHeight="1">
      <c r="B262" s="10">
        <v>37</v>
      </c>
      <c r="C262" s="15" t="s">
        <v>163</v>
      </c>
      <c r="D262" s="16" t="s">
        <v>105</v>
      </c>
      <c r="E262" s="12">
        <v>0</v>
      </c>
      <c r="F262" s="13"/>
      <c r="G262" s="13"/>
    </row>
    <row r="263" spans="2:7" ht="20.100000000000001" customHeight="1">
      <c r="B263" s="14">
        <v>38</v>
      </c>
      <c r="C263" s="15" t="s">
        <v>164</v>
      </c>
      <c r="D263" s="16" t="s">
        <v>105</v>
      </c>
      <c r="E263" s="12">
        <v>0</v>
      </c>
      <c r="F263" s="13"/>
      <c r="G263" s="13"/>
    </row>
    <row r="264" spans="2:7" ht="20.100000000000001" customHeight="1">
      <c r="B264" s="14">
        <v>39</v>
      </c>
      <c r="C264" s="15" t="s">
        <v>165</v>
      </c>
      <c r="D264" s="16" t="s">
        <v>105</v>
      </c>
      <c r="E264" s="12">
        <v>0</v>
      </c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105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105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101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101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101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101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100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101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100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6" t="s">
        <v>101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6" t="s">
        <v>101</v>
      </c>
      <c r="E275" s="12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6" t="s">
        <v>101</v>
      </c>
      <c r="E276" s="12">
        <v>8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6" t="s">
        <v>101</v>
      </c>
      <c r="E277" s="12">
        <v>8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6" t="s">
        <v>101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6" t="s">
        <v>101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6" t="s">
        <v>101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6" t="s">
        <v>101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6" t="s">
        <v>101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102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109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102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99</v>
      </c>
      <c r="E286" s="107">
        <v>0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99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99</v>
      </c>
      <c r="E288" s="107">
        <v>0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102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99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102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101</v>
      </c>
      <c r="E293" s="12">
        <v>6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102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102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0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105</v>
      </c>
      <c r="E300" s="29">
        <v>0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101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98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103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103</v>
      </c>
      <c r="E306" s="29">
        <v>0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46044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99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108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99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99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99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99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107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99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83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99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99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99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 t="s">
        <v>91</v>
      </c>
      <c r="E363" s="12">
        <v>8</v>
      </c>
      <c r="F363" s="13"/>
      <c r="G363" s="13"/>
    </row>
    <row r="364" spans="2:7" ht="20.100000000000001" customHeight="1">
      <c r="B364" s="14">
        <v>32</v>
      </c>
      <c r="C364" s="15" t="s">
        <v>159</v>
      </c>
      <c r="D364" s="16" t="s">
        <v>105</v>
      </c>
      <c r="E364" s="12">
        <v>0</v>
      </c>
      <c r="F364" s="13"/>
      <c r="G364" s="13"/>
    </row>
    <row r="365" spans="2:7" ht="20.100000000000001" customHeight="1">
      <c r="B365" s="14">
        <v>33</v>
      </c>
      <c r="C365" s="15" t="s">
        <v>160</v>
      </c>
      <c r="D365" s="16" t="s">
        <v>91</v>
      </c>
      <c r="E365" s="12">
        <v>8</v>
      </c>
      <c r="F365" s="13"/>
      <c r="G365" s="13"/>
    </row>
    <row r="366" spans="2:7" ht="20.100000000000001" customHeight="1">
      <c r="B366" s="10">
        <v>34</v>
      </c>
      <c r="C366" s="97" t="s">
        <v>210</v>
      </c>
      <c r="D366" s="16" t="s">
        <v>105</v>
      </c>
      <c r="E366" s="12">
        <v>0</v>
      </c>
      <c r="F366" s="13"/>
      <c r="G366" s="13"/>
    </row>
    <row r="367" spans="2:7" ht="20.100000000000001" customHeight="1">
      <c r="B367" s="14">
        <v>35</v>
      </c>
      <c r="C367" s="15" t="s">
        <v>161</v>
      </c>
      <c r="D367" s="16" t="s">
        <v>91</v>
      </c>
      <c r="E367" s="12">
        <v>8</v>
      </c>
      <c r="F367" s="13"/>
      <c r="G367" s="13"/>
    </row>
    <row r="368" spans="2:7" ht="20.100000000000001" customHeight="1">
      <c r="B368" s="14">
        <v>36</v>
      </c>
      <c r="C368" s="15" t="s">
        <v>162</v>
      </c>
      <c r="D368" s="16" t="s">
        <v>105</v>
      </c>
      <c r="E368" s="12">
        <v>0</v>
      </c>
      <c r="F368" s="13"/>
      <c r="G368" s="13"/>
    </row>
    <row r="369" spans="2:7" ht="20.100000000000001" customHeight="1">
      <c r="B369" s="10">
        <v>37</v>
      </c>
      <c r="C369" s="15" t="s">
        <v>163</v>
      </c>
      <c r="D369" s="16" t="s">
        <v>105</v>
      </c>
      <c r="E369" s="12">
        <v>0</v>
      </c>
      <c r="F369" s="13"/>
      <c r="G369" s="13"/>
    </row>
    <row r="370" spans="2:7" ht="20.100000000000001" customHeight="1">
      <c r="B370" s="14">
        <v>38</v>
      </c>
      <c r="C370" s="15" t="s">
        <v>164</v>
      </c>
      <c r="D370" s="16" t="s">
        <v>105</v>
      </c>
      <c r="E370" s="12">
        <v>0</v>
      </c>
      <c r="F370" s="13"/>
      <c r="G370" s="13"/>
    </row>
    <row r="371" spans="2:7" ht="20.100000000000001" customHeight="1">
      <c r="B371" s="14">
        <v>39</v>
      </c>
      <c r="C371" s="15" t="s">
        <v>165</v>
      </c>
      <c r="D371" s="16" t="s">
        <v>105</v>
      </c>
      <c r="E371" s="12">
        <v>0</v>
      </c>
      <c r="F371" s="13"/>
      <c r="G371" s="13"/>
    </row>
    <row r="372" spans="2:7" ht="20.100000000000001" customHeight="1">
      <c r="B372" s="10">
        <v>40</v>
      </c>
      <c r="C372" s="11" t="s">
        <v>166</v>
      </c>
      <c r="D372" s="16" t="s">
        <v>105</v>
      </c>
      <c r="E372" s="12">
        <v>8</v>
      </c>
      <c r="F372" s="13"/>
      <c r="G372" s="13"/>
    </row>
    <row r="373" spans="2:7" ht="20.100000000000001" customHeight="1">
      <c r="B373" s="10">
        <v>41</v>
      </c>
      <c r="C373" s="15" t="s">
        <v>167</v>
      </c>
      <c r="D373" s="16" t="s">
        <v>105</v>
      </c>
      <c r="E373" s="12">
        <v>8</v>
      </c>
      <c r="F373" s="13"/>
      <c r="G373" s="13"/>
    </row>
    <row r="374" spans="2:7" ht="20.100000000000001" customHeight="1">
      <c r="B374" s="14">
        <v>42</v>
      </c>
      <c r="C374" s="15" t="s">
        <v>168</v>
      </c>
      <c r="D374" s="16" t="s">
        <v>101</v>
      </c>
      <c r="E374" s="12">
        <v>8</v>
      </c>
      <c r="F374" s="13"/>
      <c r="G374" s="13"/>
    </row>
    <row r="375" spans="2:7" ht="20.100000000000001" customHeight="1">
      <c r="B375" s="14">
        <v>43</v>
      </c>
      <c r="C375" s="15" t="s">
        <v>169</v>
      </c>
      <c r="D375" s="16" t="s">
        <v>101</v>
      </c>
      <c r="E375" s="12">
        <v>8</v>
      </c>
      <c r="F375" s="13"/>
      <c r="G375" s="13"/>
    </row>
    <row r="376" spans="2:7" ht="20.100000000000001" customHeight="1">
      <c r="B376" s="10">
        <v>44</v>
      </c>
      <c r="C376" s="15" t="s">
        <v>170</v>
      </c>
      <c r="D376" s="16" t="s">
        <v>101</v>
      </c>
      <c r="E376" s="12">
        <v>8</v>
      </c>
      <c r="F376" s="13"/>
      <c r="G376" s="13"/>
    </row>
    <row r="377" spans="2:7" ht="20.100000000000001" customHeight="1">
      <c r="B377" s="14">
        <v>45</v>
      </c>
      <c r="C377" s="15" t="s">
        <v>171</v>
      </c>
      <c r="D377" s="16" t="s">
        <v>101</v>
      </c>
      <c r="E377" s="12">
        <v>8</v>
      </c>
      <c r="F377" s="13"/>
      <c r="G377" s="13"/>
    </row>
    <row r="378" spans="2:7" ht="20.100000000000001" customHeight="1">
      <c r="B378" s="14">
        <v>46</v>
      </c>
      <c r="C378" s="15" t="s">
        <v>172</v>
      </c>
      <c r="D378" s="16" t="s">
        <v>100</v>
      </c>
      <c r="E378" s="12">
        <v>8</v>
      </c>
      <c r="F378" s="13"/>
      <c r="G378" s="13"/>
    </row>
    <row r="379" spans="2:7" ht="20.100000000000001" customHeight="1">
      <c r="B379" s="10">
        <v>47</v>
      </c>
      <c r="C379" s="15" t="s">
        <v>173</v>
      </c>
      <c r="D379" s="16" t="s">
        <v>101</v>
      </c>
      <c r="E379" s="12">
        <v>8</v>
      </c>
      <c r="F379" s="13"/>
      <c r="G379" s="13"/>
    </row>
    <row r="380" spans="2:7" ht="20.100000000000001" customHeight="1">
      <c r="B380" s="10">
        <v>48</v>
      </c>
      <c r="C380" s="15" t="s">
        <v>174</v>
      </c>
      <c r="D380" s="16" t="s">
        <v>100</v>
      </c>
      <c r="E380" s="12">
        <v>8</v>
      </c>
      <c r="F380" s="13"/>
      <c r="G380" s="13"/>
    </row>
    <row r="381" spans="2:7" ht="20.100000000000001" customHeight="1">
      <c r="B381" s="14">
        <v>49</v>
      </c>
      <c r="C381" s="11" t="s">
        <v>175</v>
      </c>
      <c r="D381" s="16" t="s">
        <v>101</v>
      </c>
      <c r="E381" s="12">
        <v>0</v>
      </c>
      <c r="F381" s="13"/>
      <c r="G381" s="13"/>
    </row>
    <row r="382" spans="2:7" ht="20.100000000000001" customHeight="1">
      <c r="B382" s="14">
        <v>50</v>
      </c>
      <c r="C382" s="15" t="s">
        <v>176</v>
      </c>
      <c r="D382" s="16" t="s">
        <v>101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177</v>
      </c>
      <c r="D383" s="16" t="s">
        <v>101</v>
      </c>
      <c r="E383" s="12">
        <v>0</v>
      </c>
      <c r="F383" s="13"/>
      <c r="G383" s="13"/>
    </row>
    <row r="384" spans="2:7" ht="20.100000000000001" customHeight="1">
      <c r="B384" s="14">
        <v>52</v>
      </c>
      <c r="C384" s="15" t="s">
        <v>178</v>
      </c>
      <c r="D384" s="16" t="s">
        <v>101</v>
      </c>
      <c r="E384" s="12">
        <v>0</v>
      </c>
      <c r="F384" s="13"/>
      <c r="G384" s="13"/>
    </row>
    <row r="385" spans="2:7" ht="20.100000000000001" customHeight="1">
      <c r="B385" s="14">
        <v>53</v>
      </c>
      <c r="C385" s="15" t="s">
        <v>179</v>
      </c>
      <c r="D385" s="16" t="s">
        <v>101</v>
      </c>
      <c r="E385" s="12">
        <v>0</v>
      </c>
      <c r="F385" s="13"/>
      <c r="G385" s="13"/>
    </row>
    <row r="386" spans="2:7" ht="20.100000000000001" customHeight="1">
      <c r="B386" s="14">
        <v>54</v>
      </c>
      <c r="C386" s="15" t="s">
        <v>180</v>
      </c>
      <c r="D386" s="16" t="s">
        <v>101</v>
      </c>
      <c r="E386" s="12">
        <v>0</v>
      </c>
      <c r="F386" s="13"/>
      <c r="G386" s="13"/>
    </row>
    <row r="387" spans="2:7" ht="20.100000000000001" customHeight="1">
      <c r="B387" s="14">
        <v>55</v>
      </c>
      <c r="C387" s="15" t="s">
        <v>203</v>
      </c>
      <c r="D387" s="16" t="s">
        <v>101</v>
      </c>
      <c r="E387" s="12">
        <v>0</v>
      </c>
      <c r="F387" s="13"/>
      <c r="G387" s="13"/>
    </row>
    <row r="388" spans="2:7" ht="20.100000000000001" customHeight="1">
      <c r="B388" s="14">
        <v>56</v>
      </c>
      <c r="C388" s="15" t="s">
        <v>181</v>
      </c>
      <c r="D388" s="16" t="s">
        <v>101</v>
      </c>
      <c r="E388" s="12">
        <v>0</v>
      </c>
      <c r="F388" s="13"/>
      <c r="G388" s="13"/>
    </row>
    <row r="389" spans="2:7" ht="20.100000000000001" customHeight="1">
      <c r="B389" s="14">
        <v>57</v>
      </c>
      <c r="C389" s="15" t="s">
        <v>204</v>
      </c>
      <c r="D389" s="16" t="s">
        <v>101</v>
      </c>
      <c r="E389" s="12">
        <v>0</v>
      </c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 t="s">
        <v>85</v>
      </c>
      <c r="E390" s="107">
        <v>0</v>
      </c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 t="s">
        <v>109</v>
      </c>
      <c r="E391" s="107">
        <v>0</v>
      </c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 t="s">
        <v>102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 t="s">
        <v>99</v>
      </c>
      <c r="E393" s="107">
        <v>0</v>
      </c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 t="s">
        <v>99</v>
      </c>
      <c r="E394" s="107">
        <v>0</v>
      </c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 t="s">
        <v>99</v>
      </c>
      <c r="E395" s="107">
        <v>0</v>
      </c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 t="s">
        <v>102</v>
      </c>
      <c r="E396" s="107">
        <v>8</v>
      </c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 t="s">
        <v>99</v>
      </c>
      <c r="E397" s="107">
        <v>0</v>
      </c>
      <c r="F397" s="13"/>
      <c r="G397" s="13"/>
    </row>
    <row r="398" spans="2:7" ht="20.100000000000001" customHeight="1">
      <c r="B398" s="14">
        <v>66</v>
      </c>
      <c r="C398" s="15"/>
      <c r="D398" s="16"/>
      <c r="E398" s="12"/>
      <c r="F398" s="13"/>
      <c r="G398" s="13"/>
    </row>
    <row r="399" spans="2:7" ht="20.100000000000001" customHeight="1">
      <c r="B399" s="14">
        <v>67</v>
      </c>
      <c r="C399" s="11" t="s">
        <v>189</v>
      </c>
      <c r="D399" s="16" t="s">
        <v>102</v>
      </c>
      <c r="E399" s="29">
        <v>8</v>
      </c>
      <c r="F399" s="13"/>
      <c r="G399" s="13"/>
    </row>
    <row r="400" spans="2:7" ht="20.100000000000001" customHeight="1">
      <c r="B400" s="14">
        <v>68</v>
      </c>
      <c r="C400" s="15" t="s">
        <v>190</v>
      </c>
      <c r="D400" s="30" t="s">
        <v>101</v>
      </c>
      <c r="E400" s="12">
        <v>0</v>
      </c>
      <c r="F400" s="13"/>
      <c r="G400" s="13"/>
    </row>
    <row r="401" spans="2:7" ht="20.100000000000001" customHeight="1">
      <c r="B401" s="14">
        <v>69</v>
      </c>
      <c r="C401" s="15" t="s">
        <v>191</v>
      </c>
      <c r="D401" s="16" t="s">
        <v>102</v>
      </c>
      <c r="E401" s="12">
        <v>8</v>
      </c>
      <c r="F401" s="13"/>
      <c r="G401" s="13"/>
    </row>
    <row r="402" spans="2:7" ht="20.100000000000001" customHeight="1">
      <c r="B402" s="14">
        <v>70</v>
      </c>
      <c r="C402" s="15" t="s">
        <v>192</v>
      </c>
      <c r="D402" s="16" t="s">
        <v>102</v>
      </c>
      <c r="E402" s="12">
        <v>8</v>
      </c>
      <c r="F402" s="13"/>
      <c r="G402" s="13"/>
    </row>
    <row r="403" spans="2:7" ht="20.100000000000001" customHeight="1">
      <c r="B403" s="14">
        <v>71</v>
      </c>
      <c r="C403" s="15" t="s">
        <v>206</v>
      </c>
      <c r="D403" s="30" t="s">
        <v>101</v>
      </c>
      <c r="E403" s="12">
        <v>0</v>
      </c>
      <c r="F403" s="13"/>
      <c r="G403" s="13"/>
    </row>
    <row r="404" spans="2:7" ht="20.100000000000001" customHeight="1">
      <c r="B404" s="14">
        <v>72</v>
      </c>
      <c r="C404" s="15" t="s">
        <v>193</v>
      </c>
      <c r="D404" s="30" t="s">
        <v>105</v>
      </c>
      <c r="E404" s="12">
        <v>0</v>
      </c>
      <c r="F404" s="13"/>
      <c r="G404" s="13"/>
    </row>
    <row r="405" spans="2:7" ht="20.100000000000001" customHeight="1">
      <c r="B405" s="14">
        <v>73</v>
      </c>
      <c r="C405" s="15" t="s">
        <v>194</v>
      </c>
      <c r="D405" s="30" t="s">
        <v>101</v>
      </c>
      <c r="E405" s="12">
        <v>0</v>
      </c>
      <c r="F405" s="13"/>
      <c r="G405" s="13"/>
    </row>
    <row r="406" spans="2:7" ht="20.100000000000001" customHeight="1">
      <c r="B406" s="14">
        <v>74</v>
      </c>
      <c r="C406" s="15" t="s">
        <v>195</v>
      </c>
      <c r="D406" s="30" t="s">
        <v>101</v>
      </c>
      <c r="E406" s="12">
        <v>0</v>
      </c>
      <c r="F406" s="13"/>
      <c r="G406" s="13"/>
    </row>
    <row r="407" spans="2:7" ht="20.100000000000001" customHeight="1">
      <c r="B407" s="14">
        <v>75</v>
      </c>
      <c r="C407" s="15" t="s">
        <v>207</v>
      </c>
      <c r="D407" s="30" t="s">
        <v>105</v>
      </c>
      <c r="E407" s="12">
        <v>0</v>
      </c>
      <c r="F407" s="13"/>
      <c r="G407" s="13"/>
    </row>
    <row r="408" spans="2:7" ht="20.100000000000001" customHeight="1">
      <c r="B408" s="14">
        <v>76</v>
      </c>
      <c r="C408" s="11" t="s">
        <v>196</v>
      </c>
      <c r="D408" s="30" t="s">
        <v>101</v>
      </c>
      <c r="E408" s="12">
        <v>0</v>
      </c>
      <c r="F408" s="13"/>
      <c r="G408" s="13"/>
    </row>
    <row r="409" spans="2:7" ht="20.100000000000001" customHeight="1">
      <c r="B409" s="14">
        <v>77</v>
      </c>
      <c r="C409" s="15" t="s">
        <v>197</v>
      </c>
      <c r="D409" s="30" t="s">
        <v>101</v>
      </c>
      <c r="E409" s="12">
        <v>0</v>
      </c>
      <c r="F409" s="13"/>
      <c r="G409" s="13"/>
    </row>
    <row r="410" spans="2:7" ht="20.100000000000001" customHeight="1">
      <c r="B410" s="14">
        <v>78</v>
      </c>
      <c r="C410" s="15" t="s">
        <v>198</v>
      </c>
      <c r="D410" s="30" t="s">
        <v>101</v>
      </c>
      <c r="E410" s="12">
        <v>0</v>
      </c>
      <c r="F410" s="13"/>
      <c r="G410" s="13"/>
    </row>
    <row r="411" spans="2:7" ht="20.100000000000001" customHeight="1">
      <c r="B411" s="14">
        <v>79</v>
      </c>
      <c r="C411" s="15" t="s">
        <v>199</v>
      </c>
      <c r="D411" s="30" t="s">
        <v>98</v>
      </c>
      <c r="E411" s="12">
        <v>0</v>
      </c>
      <c r="F411" s="13"/>
      <c r="G411" s="13"/>
    </row>
    <row r="412" spans="2:7" ht="20.100000000000001" customHeight="1">
      <c r="B412" s="14">
        <v>80</v>
      </c>
      <c r="C412" s="15" t="s">
        <v>200</v>
      </c>
      <c r="D412" s="30" t="s">
        <v>103</v>
      </c>
      <c r="E412" s="12">
        <v>0</v>
      </c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 t="s">
        <v>103</v>
      </c>
      <c r="E413" s="12">
        <v>0</v>
      </c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>
        <f>G328+1</f>
        <v>46045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99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108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99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99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99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99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107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99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83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99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99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99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1" t="s">
        <v>139</v>
      </c>
      <c r="D450" s="16" t="s">
        <v>101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140</v>
      </c>
      <c r="D451" s="16" t="s">
        <v>101</v>
      </c>
      <c r="E451" s="12">
        <v>8</v>
      </c>
      <c r="F451" s="13"/>
      <c r="G451" s="13"/>
    </row>
    <row r="452" spans="2:7" ht="20.100000000000001" customHeight="1">
      <c r="B452" s="14">
        <v>13</v>
      </c>
      <c r="C452" s="15" t="s">
        <v>141</v>
      </c>
      <c r="D452" s="16" t="s">
        <v>101</v>
      </c>
      <c r="E452" s="12">
        <v>8</v>
      </c>
      <c r="F452" s="13"/>
      <c r="G452" s="13"/>
    </row>
    <row r="453" spans="2:7" ht="20.100000000000001" customHeight="1">
      <c r="B453" s="10">
        <v>14</v>
      </c>
      <c r="C453" s="15" t="s">
        <v>142</v>
      </c>
      <c r="D453" s="16" t="s">
        <v>81</v>
      </c>
      <c r="E453" s="12">
        <v>8</v>
      </c>
      <c r="F453" s="13"/>
      <c r="G453" s="13"/>
    </row>
    <row r="454" spans="2:7" ht="20.100000000000001" customHeight="1">
      <c r="B454" s="14">
        <v>15</v>
      </c>
      <c r="C454" s="15" t="s">
        <v>143</v>
      </c>
      <c r="D454" s="16" t="s">
        <v>101</v>
      </c>
      <c r="E454" s="12">
        <v>8</v>
      </c>
      <c r="F454" s="13"/>
      <c r="G454" s="13"/>
    </row>
    <row r="455" spans="2:7" ht="20.100000000000001" customHeight="1">
      <c r="B455" s="14">
        <v>16</v>
      </c>
      <c r="C455" s="15" t="s">
        <v>144</v>
      </c>
      <c r="D455" s="16" t="s">
        <v>101</v>
      </c>
      <c r="E455" s="12">
        <v>8</v>
      </c>
      <c r="F455" s="13"/>
      <c r="G455" s="13"/>
    </row>
    <row r="456" spans="2:7" ht="20.100000000000001" customHeight="1">
      <c r="B456" s="10">
        <v>17</v>
      </c>
      <c r="C456" s="15" t="s">
        <v>145</v>
      </c>
      <c r="D456" s="16" t="s">
        <v>101</v>
      </c>
      <c r="E456" s="12">
        <v>8</v>
      </c>
      <c r="F456" s="13"/>
      <c r="G456" s="13"/>
    </row>
    <row r="457" spans="2:7" ht="20.100000000000001" customHeight="1">
      <c r="B457" s="14">
        <v>18</v>
      </c>
      <c r="C457" s="15" t="s">
        <v>146</v>
      </c>
      <c r="D457" s="16" t="s">
        <v>101</v>
      </c>
      <c r="E457" s="12">
        <v>8</v>
      </c>
      <c r="F457" s="13"/>
      <c r="G457" s="13"/>
    </row>
    <row r="458" spans="2:7" ht="20.100000000000001" customHeight="1">
      <c r="B458" s="14">
        <v>19</v>
      </c>
      <c r="C458" s="15" t="s">
        <v>147</v>
      </c>
      <c r="D458" s="16" t="s">
        <v>101</v>
      </c>
      <c r="E458" s="12">
        <v>8</v>
      </c>
      <c r="F458" s="13"/>
      <c r="G458" s="13"/>
    </row>
    <row r="459" spans="2:7" ht="20.100000000000001" customHeight="1">
      <c r="B459" s="10">
        <v>20</v>
      </c>
      <c r="C459" s="15" t="s">
        <v>148</v>
      </c>
      <c r="D459" s="16" t="s">
        <v>101</v>
      </c>
      <c r="E459" s="12">
        <v>8</v>
      </c>
      <c r="F459" s="13"/>
      <c r="G459" s="13"/>
    </row>
    <row r="460" spans="2:7" ht="20.100000000000001" customHeight="1">
      <c r="B460" s="10"/>
      <c r="C460" s="99" t="s">
        <v>213</v>
      </c>
      <c r="D460" s="16" t="s">
        <v>101</v>
      </c>
      <c r="E460" s="12">
        <v>8</v>
      </c>
      <c r="F460" s="13"/>
      <c r="G460" s="13"/>
    </row>
    <row r="461" spans="2:7" ht="20.100000000000001" customHeight="1">
      <c r="B461" s="10"/>
      <c r="C461" s="99" t="s">
        <v>214</v>
      </c>
      <c r="D461" s="16" t="s">
        <v>101</v>
      </c>
      <c r="E461" s="12">
        <v>8</v>
      </c>
      <c r="F461" s="13"/>
      <c r="G461" s="13"/>
    </row>
    <row r="462" spans="2:7" ht="20.100000000000001" customHeight="1">
      <c r="B462" s="10">
        <v>21</v>
      </c>
      <c r="C462" s="11" t="s">
        <v>149</v>
      </c>
      <c r="D462" s="16" t="s">
        <v>100</v>
      </c>
      <c r="E462" s="12">
        <v>8</v>
      </c>
      <c r="F462" s="13"/>
      <c r="G462" s="13"/>
    </row>
    <row r="463" spans="2:7" ht="20.100000000000001" customHeight="1">
      <c r="B463" s="14">
        <v>22</v>
      </c>
      <c r="C463" s="15" t="s">
        <v>150</v>
      </c>
      <c r="D463" s="16" t="s">
        <v>100</v>
      </c>
      <c r="E463" s="12">
        <v>8</v>
      </c>
      <c r="F463" s="13"/>
      <c r="G463" s="13"/>
    </row>
    <row r="464" spans="2:7" ht="20.100000000000001" customHeight="1">
      <c r="B464" s="14">
        <v>23</v>
      </c>
      <c r="C464" s="15" t="s">
        <v>151</v>
      </c>
      <c r="D464" s="16" t="s">
        <v>100</v>
      </c>
      <c r="E464" s="12">
        <v>8</v>
      </c>
      <c r="F464" s="13"/>
      <c r="G464" s="13"/>
    </row>
    <row r="465" spans="2:7" ht="20.100000000000001" customHeight="1">
      <c r="B465" s="10">
        <v>24</v>
      </c>
      <c r="C465" s="15" t="s">
        <v>152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25</v>
      </c>
      <c r="C466" s="94" t="s">
        <v>209</v>
      </c>
      <c r="D466" s="16" t="s">
        <v>100</v>
      </c>
      <c r="E466" s="12">
        <v>8</v>
      </c>
      <c r="F466" s="13"/>
      <c r="G466" s="13"/>
    </row>
    <row r="467" spans="2:7" ht="20.100000000000001" customHeight="1">
      <c r="B467" s="14">
        <v>26</v>
      </c>
      <c r="C467" s="15" t="s">
        <v>153</v>
      </c>
      <c r="D467" s="16" t="s">
        <v>100</v>
      </c>
      <c r="E467" s="12">
        <v>8</v>
      </c>
      <c r="F467" s="13"/>
      <c r="G467" s="13"/>
    </row>
    <row r="468" spans="2:7" ht="20.100000000000001" customHeight="1">
      <c r="B468" s="10">
        <v>27</v>
      </c>
      <c r="C468" s="15" t="s">
        <v>154</v>
      </c>
      <c r="D468" s="16" t="s">
        <v>100</v>
      </c>
      <c r="E468" s="12">
        <v>8</v>
      </c>
      <c r="F468" s="13"/>
      <c r="G468" s="13"/>
    </row>
    <row r="469" spans="2:7" ht="20.100000000000001" customHeight="1">
      <c r="B469" s="14">
        <v>28</v>
      </c>
      <c r="C469" s="15" t="s">
        <v>155</v>
      </c>
      <c r="D469" s="16" t="s">
        <v>100</v>
      </c>
      <c r="E469" s="12">
        <v>8</v>
      </c>
      <c r="F469" s="13"/>
      <c r="G469" s="13"/>
    </row>
    <row r="470" spans="2:7" ht="20.100000000000001" customHeight="1">
      <c r="B470" s="14">
        <v>29</v>
      </c>
      <c r="C470" s="15" t="s">
        <v>156</v>
      </c>
      <c r="D470" s="16" t="s">
        <v>100</v>
      </c>
      <c r="E470" s="12">
        <v>8</v>
      </c>
      <c r="F470" s="13"/>
      <c r="G470" s="13"/>
    </row>
    <row r="471" spans="2:7" ht="20.100000000000001" customHeight="1">
      <c r="B471" s="10">
        <v>30</v>
      </c>
      <c r="C471" s="15" t="s">
        <v>157</v>
      </c>
      <c r="D471" s="16" t="s">
        <v>100</v>
      </c>
      <c r="E471" s="12">
        <v>8</v>
      </c>
      <c r="F471" s="13"/>
      <c r="G471" s="13"/>
    </row>
    <row r="472" spans="2:7" ht="20.100000000000001" customHeight="1">
      <c r="B472" s="10">
        <v>31</v>
      </c>
      <c r="C472" s="11" t="s">
        <v>158</v>
      </c>
      <c r="D472" s="16" t="s">
        <v>91</v>
      </c>
      <c r="E472" s="12">
        <v>8</v>
      </c>
      <c r="F472" s="13"/>
      <c r="G472" s="13"/>
    </row>
    <row r="473" spans="2:7" ht="20.100000000000001" customHeight="1">
      <c r="B473" s="14">
        <v>32</v>
      </c>
      <c r="C473" s="15" t="s">
        <v>159</v>
      </c>
      <c r="D473" s="16" t="s">
        <v>105</v>
      </c>
      <c r="E473" s="12">
        <v>0</v>
      </c>
      <c r="F473" s="13"/>
      <c r="G473" s="13"/>
    </row>
    <row r="474" spans="2:7" ht="20.100000000000001" customHeight="1">
      <c r="B474" s="14">
        <v>33</v>
      </c>
      <c r="C474" s="15" t="s">
        <v>160</v>
      </c>
      <c r="D474" s="16" t="s">
        <v>91</v>
      </c>
      <c r="E474" s="12">
        <v>8</v>
      </c>
      <c r="F474" s="13"/>
      <c r="G474" s="13"/>
    </row>
    <row r="475" spans="2:7" ht="20.100000000000001" customHeight="1">
      <c r="B475" s="10">
        <v>34</v>
      </c>
      <c r="C475" s="97" t="s">
        <v>210</v>
      </c>
      <c r="D475" s="16" t="s">
        <v>105</v>
      </c>
      <c r="E475" s="12">
        <v>0</v>
      </c>
      <c r="F475" s="13"/>
      <c r="G475" s="13"/>
    </row>
    <row r="476" spans="2:7" ht="20.100000000000001" customHeight="1">
      <c r="B476" s="14">
        <v>35</v>
      </c>
      <c r="C476" s="15" t="s">
        <v>161</v>
      </c>
      <c r="D476" s="16" t="s">
        <v>91</v>
      </c>
      <c r="E476" s="12">
        <v>8</v>
      </c>
      <c r="F476" s="13"/>
      <c r="G476" s="13"/>
    </row>
    <row r="477" spans="2:7" ht="20.100000000000001" customHeight="1">
      <c r="B477" s="14">
        <v>36</v>
      </c>
      <c r="C477" s="15" t="s">
        <v>162</v>
      </c>
      <c r="D477" s="16" t="s">
        <v>105</v>
      </c>
      <c r="E477" s="12">
        <v>0</v>
      </c>
      <c r="F477" s="13"/>
      <c r="G477" s="13"/>
    </row>
    <row r="478" spans="2:7" ht="20.100000000000001" customHeight="1">
      <c r="B478" s="10">
        <v>37</v>
      </c>
      <c r="C478" s="15" t="s">
        <v>163</v>
      </c>
      <c r="D478" s="16" t="s">
        <v>105</v>
      </c>
      <c r="E478" s="12">
        <v>0</v>
      </c>
      <c r="F478" s="13"/>
      <c r="G478" s="13"/>
    </row>
    <row r="479" spans="2:7" ht="20.100000000000001" customHeight="1">
      <c r="B479" s="14">
        <v>38</v>
      </c>
      <c r="C479" s="15" t="s">
        <v>164</v>
      </c>
      <c r="D479" s="16" t="s">
        <v>105</v>
      </c>
      <c r="E479" s="12">
        <v>0</v>
      </c>
      <c r="F479" s="13"/>
      <c r="G479" s="13"/>
    </row>
    <row r="480" spans="2:7" ht="20.100000000000001" customHeight="1">
      <c r="B480" s="14">
        <v>39</v>
      </c>
      <c r="C480" s="15" t="s">
        <v>165</v>
      </c>
      <c r="D480" s="16" t="s">
        <v>105</v>
      </c>
      <c r="E480" s="12">
        <v>0</v>
      </c>
      <c r="F480" s="13"/>
      <c r="G480" s="13"/>
    </row>
    <row r="481" spans="2:7" ht="20.100000000000001" customHeight="1">
      <c r="B481" s="10">
        <v>40</v>
      </c>
      <c r="C481" s="11" t="s">
        <v>166</v>
      </c>
      <c r="D481" s="16" t="s">
        <v>105</v>
      </c>
      <c r="E481" s="12">
        <v>8</v>
      </c>
      <c r="F481" s="13"/>
      <c r="G481" s="13"/>
    </row>
    <row r="482" spans="2:7" ht="20.100000000000001" customHeight="1">
      <c r="B482" s="10">
        <v>41</v>
      </c>
      <c r="C482" s="15" t="s">
        <v>167</v>
      </c>
      <c r="D482" s="16" t="s">
        <v>105</v>
      </c>
      <c r="E482" s="12">
        <v>8</v>
      </c>
      <c r="F482" s="13"/>
      <c r="G482" s="13"/>
    </row>
    <row r="483" spans="2:7" ht="20.100000000000001" customHeight="1">
      <c r="B483" s="14">
        <v>42</v>
      </c>
      <c r="C483" s="15" t="s">
        <v>168</v>
      </c>
      <c r="D483" s="16" t="s">
        <v>101</v>
      </c>
      <c r="E483" s="12">
        <v>8</v>
      </c>
      <c r="F483" s="13"/>
      <c r="G483" s="13"/>
    </row>
    <row r="484" spans="2:7" ht="20.100000000000001" customHeight="1">
      <c r="B484" s="14">
        <v>43</v>
      </c>
      <c r="C484" s="15" t="s">
        <v>169</v>
      </c>
      <c r="D484" s="16" t="s">
        <v>101</v>
      </c>
      <c r="E484" s="12">
        <v>8</v>
      </c>
      <c r="F484" s="13"/>
      <c r="G484" s="13"/>
    </row>
    <row r="485" spans="2:7" ht="20.100000000000001" customHeight="1">
      <c r="B485" s="10">
        <v>44</v>
      </c>
      <c r="C485" s="15" t="s">
        <v>170</v>
      </c>
      <c r="D485" s="16" t="s">
        <v>101</v>
      </c>
      <c r="E485" s="12">
        <v>8</v>
      </c>
      <c r="F485" s="13"/>
      <c r="G485" s="13"/>
    </row>
    <row r="486" spans="2:7" ht="20.100000000000001" customHeight="1">
      <c r="B486" s="14">
        <v>45</v>
      </c>
      <c r="C486" s="15" t="s">
        <v>171</v>
      </c>
      <c r="D486" s="16" t="s">
        <v>101</v>
      </c>
      <c r="E486" s="12">
        <v>8</v>
      </c>
      <c r="F486" s="13"/>
      <c r="G486" s="13"/>
    </row>
    <row r="487" spans="2:7" ht="20.100000000000001" customHeight="1">
      <c r="B487" s="14">
        <v>46</v>
      </c>
      <c r="C487" s="15" t="s">
        <v>172</v>
      </c>
      <c r="D487" s="16" t="s">
        <v>100</v>
      </c>
      <c r="E487" s="12">
        <v>8</v>
      </c>
      <c r="F487" s="13"/>
      <c r="G487" s="13"/>
    </row>
    <row r="488" spans="2:7" ht="20.100000000000001" customHeight="1">
      <c r="B488" s="10">
        <v>47</v>
      </c>
      <c r="C488" s="15" t="s">
        <v>173</v>
      </c>
      <c r="D488" s="16" t="s">
        <v>101</v>
      </c>
      <c r="E488" s="12">
        <v>8</v>
      </c>
      <c r="F488" s="13"/>
      <c r="G488" s="13"/>
    </row>
    <row r="489" spans="2:7" ht="20.100000000000001" customHeight="1">
      <c r="B489" s="10">
        <v>48</v>
      </c>
      <c r="C489" s="15" t="s">
        <v>174</v>
      </c>
      <c r="D489" s="16" t="s">
        <v>100</v>
      </c>
      <c r="E489" s="12">
        <v>8</v>
      </c>
      <c r="F489" s="13"/>
      <c r="G489" s="13"/>
    </row>
    <row r="490" spans="2:7" ht="20.100000000000001" customHeight="1">
      <c r="B490" s="14">
        <v>49</v>
      </c>
      <c r="C490" s="11" t="s">
        <v>175</v>
      </c>
      <c r="D490" s="16" t="s">
        <v>101</v>
      </c>
      <c r="E490" s="12">
        <v>8</v>
      </c>
      <c r="F490" s="13"/>
      <c r="G490" s="13"/>
    </row>
    <row r="491" spans="2:7" ht="20.100000000000001" customHeight="1">
      <c r="B491" s="14">
        <v>50</v>
      </c>
      <c r="C491" s="15" t="s">
        <v>176</v>
      </c>
      <c r="D491" s="16" t="s">
        <v>101</v>
      </c>
      <c r="E491" s="12">
        <v>8</v>
      </c>
      <c r="F491" s="13"/>
      <c r="G491" s="13"/>
    </row>
    <row r="492" spans="2:7" ht="20.100000000000001" customHeight="1">
      <c r="B492" s="14">
        <v>51</v>
      </c>
      <c r="C492" s="15" t="s">
        <v>177</v>
      </c>
      <c r="D492" s="16" t="s">
        <v>101</v>
      </c>
      <c r="E492" s="12">
        <v>8</v>
      </c>
      <c r="F492" s="13"/>
      <c r="G492" s="13"/>
    </row>
    <row r="493" spans="2:7" ht="20.100000000000001" customHeight="1">
      <c r="B493" s="14">
        <v>52</v>
      </c>
      <c r="C493" s="15" t="s">
        <v>178</v>
      </c>
      <c r="D493" s="16" t="s">
        <v>101</v>
      </c>
      <c r="E493" s="12">
        <v>8</v>
      </c>
      <c r="F493" s="13"/>
      <c r="G493" s="13"/>
    </row>
    <row r="494" spans="2:7" ht="20.100000000000001" customHeight="1">
      <c r="B494" s="14">
        <v>53</v>
      </c>
      <c r="C494" s="15" t="s">
        <v>179</v>
      </c>
      <c r="D494" s="16" t="s">
        <v>101</v>
      </c>
      <c r="E494" s="12">
        <v>8</v>
      </c>
      <c r="F494" s="13"/>
      <c r="G494" s="13"/>
    </row>
    <row r="495" spans="2:7" ht="20.100000000000001" customHeight="1">
      <c r="B495" s="14">
        <v>54</v>
      </c>
      <c r="C495" s="15" t="s">
        <v>180</v>
      </c>
      <c r="D495" s="16" t="s">
        <v>101</v>
      </c>
      <c r="E495" s="12">
        <v>8</v>
      </c>
      <c r="F495" s="13"/>
      <c r="G495" s="13"/>
    </row>
    <row r="496" spans="2:7" ht="20.100000000000001" customHeight="1">
      <c r="B496" s="14">
        <v>55</v>
      </c>
      <c r="C496" s="15" t="s">
        <v>203</v>
      </c>
      <c r="D496" s="16" t="s">
        <v>101</v>
      </c>
      <c r="E496" s="12">
        <v>8</v>
      </c>
      <c r="F496" s="13"/>
      <c r="G496" s="13"/>
    </row>
    <row r="497" spans="2:7" ht="20.100000000000001" customHeight="1">
      <c r="B497" s="14">
        <v>56</v>
      </c>
      <c r="C497" s="15" t="s">
        <v>181</v>
      </c>
      <c r="D497" s="16" t="s">
        <v>101</v>
      </c>
      <c r="E497" s="12">
        <v>8</v>
      </c>
      <c r="F497" s="13"/>
      <c r="G497" s="13"/>
    </row>
    <row r="498" spans="2:7" ht="20.100000000000001" customHeight="1">
      <c r="B498" s="14">
        <v>57</v>
      </c>
      <c r="C498" s="15" t="s">
        <v>204</v>
      </c>
      <c r="D498" s="16" t="s">
        <v>101</v>
      </c>
      <c r="E498" s="12">
        <v>6</v>
      </c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 t="s">
        <v>85</v>
      </c>
      <c r="E499" s="107">
        <v>8</v>
      </c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 t="s">
        <v>109</v>
      </c>
      <c r="E500" s="107">
        <v>8</v>
      </c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 t="s">
        <v>102</v>
      </c>
      <c r="E501" s="107">
        <v>8</v>
      </c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 t="s">
        <v>99</v>
      </c>
      <c r="E502" s="107">
        <v>6</v>
      </c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 t="s">
        <v>99</v>
      </c>
      <c r="E503" s="107">
        <v>8</v>
      </c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 t="s">
        <v>99</v>
      </c>
      <c r="E504" s="107">
        <v>6</v>
      </c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 t="s">
        <v>102</v>
      </c>
      <c r="E505" s="107">
        <v>8</v>
      </c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 t="s">
        <v>99</v>
      </c>
      <c r="E506" s="107">
        <v>0</v>
      </c>
      <c r="F506" s="13"/>
      <c r="G506" s="13"/>
    </row>
    <row r="507" spans="2:7" ht="20.100000000000001" customHeight="1">
      <c r="B507" s="14">
        <v>66</v>
      </c>
      <c r="C507" s="15"/>
      <c r="D507" s="16"/>
      <c r="E507" s="12"/>
      <c r="F507" s="13"/>
      <c r="G507" s="13"/>
    </row>
    <row r="508" spans="2:7" ht="20.100000000000001" customHeight="1">
      <c r="B508" s="14">
        <v>67</v>
      </c>
      <c r="C508" s="11" t="s">
        <v>189</v>
      </c>
      <c r="D508" s="16" t="s">
        <v>102</v>
      </c>
      <c r="E508" s="29">
        <v>8</v>
      </c>
      <c r="F508" s="13"/>
      <c r="G508" s="13"/>
    </row>
    <row r="509" spans="2:7" ht="20.100000000000001" customHeight="1">
      <c r="B509" s="14">
        <v>68</v>
      </c>
      <c r="C509" s="15" t="s">
        <v>190</v>
      </c>
      <c r="D509" s="30" t="s">
        <v>101</v>
      </c>
      <c r="E509" s="12">
        <v>6</v>
      </c>
      <c r="F509" s="13"/>
      <c r="G509" s="13"/>
    </row>
    <row r="510" spans="2:7" ht="20.100000000000001" customHeight="1">
      <c r="B510" s="14">
        <v>69</v>
      </c>
      <c r="C510" s="15" t="s">
        <v>191</v>
      </c>
      <c r="D510" s="16" t="s">
        <v>102</v>
      </c>
      <c r="E510" s="29">
        <v>8</v>
      </c>
      <c r="F510" s="13"/>
      <c r="G510" s="13"/>
    </row>
    <row r="511" spans="2:7" ht="20.100000000000001" customHeight="1">
      <c r="B511" s="14">
        <v>70</v>
      </c>
      <c r="C511" s="15" t="s">
        <v>192</v>
      </c>
      <c r="D511" s="16" t="s">
        <v>102</v>
      </c>
      <c r="E511" s="29">
        <v>8</v>
      </c>
      <c r="F511" s="13"/>
      <c r="G511" s="13"/>
    </row>
    <row r="512" spans="2:7" ht="20.100000000000001" customHeight="1">
      <c r="B512" s="14">
        <v>71</v>
      </c>
      <c r="C512" s="15" t="s">
        <v>206</v>
      </c>
      <c r="D512" s="30" t="s">
        <v>101</v>
      </c>
      <c r="E512" s="29">
        <v>8</v>
      </c>
      <c r="F512" s="13"/>
      <c r="G512" s="13"/>
    </row>
    <row r="513" spans="2:7" ht="20.100000000000001" customHeight="1">
      <c r="B513" s="14">
        <v>72</v>
      </c>
      <c r="C513" s="15" t="s">
        <v>193</v>
      </c>
      <c r="D513" s="30" t="s">
        <v>105</v>
      </c>
      <c r="E513" s="29">
        <v>0</v>
      </c>
      <c r="F513" s="13"/>
      <c r="G513" s="13"/>
    </row>
    <row r="514" spans="2:7" ht="20.100000000000001" customHeight="1">
      <c r="B514" s="14">
        <v>73</v>
      </c>
      <c r="C514" s="15" t="s">
        <v>194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74</v>
      </c>
      <c r="C515" s="15" t="s">
        <v>195</v>
      </c>
      <c r="D515" s="30" t="s">
        <v>101</v>
      </c>
      <c r="E515" s="29">
        <v>8</v>
      </c>
      <c r="F515" s="13"/>
      <c r="G515" s="13"/>
    </row>
    <row r="516" spans="2:7" ht="20.100000000000001" customHeight="1">
      <c r="B516" s="14">
        <v>75</v>
      </c>
      <c r="C516" s="15" t="s">
        <v>207</v>
      </c>
      <c r="D516" s="30" t="s">
        <v>105</v>
      </c>
      <c r="E516" s="29">
        <v>8</v>
      </c>
      <c r="F516" s="13"/>
      <c r="G516" s="13"/>
    </row>
    <row r="517" spans="2:7" ht="20.100000000000001" customHeight="1">
      <c r="B517" s="14">
        <v>76</v>
      </c>
      <c r="C517" s="11" t="s">
        <v>196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77</v>
      </c>
      <c r="C518" s="15" t="s">
        <v>197</v>
      </c>
      <c r="D518" s="30" t="s">
        <v>101</v>
      </c>
      <c r="E518" s="29">
        <v>8</v>
      </c>
      <c r="F518" s="13"/>
      <c r="G518" s="13"/>
    </row>
    <row r="519" spans="2:7" ht="20.100000000000001" customHeight="1">
      <c r="B519" s="14">
        <v>78</v>
      </c>
      <c r="C519" s="15" t="s">
        <v>198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79</v>
      </c>
      <c r="C520" s="15" t="s">
        <v>199</v>
      </c>
      <c r="D520" s="30" t="s">
        <v>98</v>
      </c>
      <c r="E520" s="29">
        <v>8</v>
      </c>
      <c r="F520" s="13"/>
      <c r="G520" s="13"/>
    </row>
    <row r="521" spans="2:7" ht="20.100000000000001" customHeight="1">
      <c r="B521" s="14">
        <v>80</v>
      </c>
      <c r="C521" s="15" t="s">
        <v>200</v>
      </c>
      <c r="D521" s="30" t="s">
        <v>103</v>
      </c>
      <c r="E521" s="29">
        <v>8</v>
      </c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 t="s">
        <v>103</v>
      </c>
      <c r="E522" s="29">
        <v>0</v>
      </c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>
        <f>G435+1</f>
        <v>46046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99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108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99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99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99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99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107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99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83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99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99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99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1" t="s">
        <v>139</v>
      </c>
      <c r="D559" s="16" t="s">
        <v>101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140</v>
      </c>
      <c r="D560" s="16" t="s">
        <v>101</v>
      </c>
      <c r="E560" s="12">
        <v>8</v>
      </c>
      <c r="F560" s="13"/>
      <c r="G560" s="13"/>
    </row>
    <row r="561" spans="2:7" ht="20.100000000000001" customHeight="1">
      <c r="B561" s="14">
        <v>13</v>
      </c>
      <c r="C561" s="15" t="s">
        <v>141</v>
      </c>
      <c r="D561" s="16" t="s">
        <v>101</v>
      </c>
      <c r="E561" s="12">
        <v>8</v>
      </c>
      <c r="F561" s="13"/>
      <c r="G561" s="13"/>
    </row>
    <row r="562" spans="2:7" ht="20.100000000000001" customHeight="1">
      <c r="B562" s="10">
        <v>14</v>
      </c>
      <c r="C562" s="15" t="s">
        <v>142</v>
      </c>
      <c r="D562" s="16" t="s">
        <v>81</v>
      </c>
      <c r="E562" s="12">
        <v>8</v>
      </c>
      <c r="F562" s="13"/>
      <c r="G562" s="13"/>
    </row>
    <row r="563" spans="2:7" ht="20.100000000000001" customHeight="1">
      <c r="B563" s="14">
        <v>15</v>
      </c>
      <c r="C563" s="15" t="s">
        <v>143</v>
      </c>
      <c r="D563" s="16" t="s">
        <v>101</v>
      </c>
      <c r="E563" s="12">
        <v>8</v>
      </c>
      <c r="F563" s="13"/>
      <c r="G563" s="13"/>
    </row>
    <row r="564" spans="2:7" ht="20.100000000000001" customHeight="1">
      <c r="B564" s="14">
        <v>16</v>
      </c>
      <c r="C564" s="15" t="s">
        <v>144</v>
      </c>
      <c r="D564" s="16" t="s">
        <v>101</v>
      </c>
      <c r="E564" s="12">
        <v>8</v>
      </c>
      <c r="F564" s="13"/>
      <c r="G564" s="13"/>
    </row>
    <row r="565" spans="2:7" ht="20.100000000000001" customHeight="1">
      <c r="B565" s="10">
        <v>17</v>
      </c>
      <c r="C565" s="15" t="s">
        <v>145</v>
      </c>
      <c r="D565" s="16" t="s">
        <v>101</v>
      </c>
      <c r="E565" s="12">
        <v>8</v>
      </c>
      <c r="F565" s="13"/>
      <c r="G565" s="13"/>
    </row>
    <row r="566" spans="2:7" ht="20.100000000000001" customHeight="1">
      <c r="B566" s="14">
        <v>18</v>
      </c>
      <c r="C566" s="15" t="s">
        <v>146</v>
      </c>
      <c r="D566" s="16" t="s">
        <v>101</v>
      </c>
      <c r="E566" s="12">
        <v>8</v>
      </c>
      <c r="F566" s="13"/>
      <c r="G566" s="13"/>
    </row>
    <row r="567" spans="2:7" ht="20.100000000000001" customHeight="1">
      <c r="B567" s="14">
        <v>19</v>
      </c>
      <c r="C567" s="15" t="s">
        <v>147</v>
      </c>
      <c r="D567" s="16" t="s">
        <v>101</v>
      </c>
      <c r="E567" s="12">
        <v>8</v>
      </c>
      <c r="F567" s="13"/>
      <c r="G567" s="13"/>
    </row>
    <row r="568" spans="2:7" ht="20.100000000000001" customHeight="1">
      <c r="B568" s="10">
        <v>20</v>
      </c>
      <c r="C568" s="15" t="s">
        <v>148</v>
      </c>
      <c r="D568" s="16" t="s">
        <v>101</v>
      </c>
      <c r="E568" s="12">
        <v>8</v>
      </c>
      <c r="F568" s="13"/>
      <c r="G568" s="13"/>
    </row>
    <row r="569" spans="2:7" ht="20.100000000000001" customHeight="1">
      <c r="B569" s="10"/>
      <c r="C569" s="99" t="s">
        <v>213</v>
      </c>
      <c r="D569" s="16" t="s">
        <v>101</v>
      </c>
      <c r="E569" s="12">
        <v>8</v>
      </c>
      <c r="F569" s="13"/>
      <c r="G569" s="13"/>
    </row>
    <row r="570" spans="2:7" ht="20.100000000000001" customHeight="1">
      <c r="B570" s="10"/>
      <c r="C570" s="99" t="s">
        <v>214</v>
      </c>
      <c r="D570" s="16" t="s">
        <v>101</v>
      </c>
      <c r="E570" s="12">
        <v>8</v>
      </c>
      <c r="F570" s="13"/>
      <c r="G570" s="13"/>
    </row>
    <row r="571" spans="2:7" ht="20.100000000000001" customHeight="1">
      <c r="B571" s="10">
        <v>21</v>
      </c>
      <c r="C571" s="11" t="s">
        <v>149</v>
      </c>
      <c r="D571" s="16" t="s">
        <v>100</v>
      </c>
      <c r="E571" s="12">
        <v>8</v>
      </c>
      <c r="F571" s="13"/>
      <c r="G571" s="13"/>
    </row>
    <row r="572" spans="2:7" ht="20.100000000000001" customHeight="1">
      <c r="B572" s="14">
        <v>22</v>
      </c>
      <c r="C572" s="15" t="s">
        <v>150</v>
      </c>
      <c r="D572" s="16" t="s">
        <v>100</v>
      </c>
      <c r="E572" s="12">
        <v>8</v>
      </c>
      <c r="F572" s="13"/>
      <c r="G572" s="13"/>
    </row>
    <row r="573" spans="2:7" ht="20.100000000000001" customHeight="1">
      <c r="B573" s="14">
        <v>23</v>
      </c>
      <c r="C573" s="15" t="s">
        <v>151</v>
      </c>
      <c r="D573" s="16" t="s">
        <v>100</v>
      </c>
      <c r="E573" s="12">
        <v>8</v>
      </c>
      <c r="F573" s="13"/>
      <c r="G573" s="13"/>
    </row>
    <row r="574" spans="2:7" ht="20.100000000000001" customHeight="1">
      <c r="B574" s="10">
        <v>24</v>
      </c>
      <c r="C574" s="15" t="s">
        <v>152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25</v>
      </c>
      <c r="C575" s="94" t="s">
        <v>209</v>
      </c>
      <c r="D575" s="16" t="s">
        <v>100</v>
      </c>
      <c r="E575" s="12">
        <v>8</v>
      </c>
      <c r="F575" s="13"/>
      <c r="G575" s="13"/>
    </row>
    <row r="576" spans="2:7" ht="20.100000000000001" customHeight="1">
      <c r="B576" s="14">
        <v>26</v>
      </c>
      <c r="C576" s="15" t="s">
        <v>153</v>
      </c>
      <c r="D576" s="16" t="s">
        <v>100</v>
      </c>
      <c r="E576" s="12">
        <v>8</v>
      </c>
      <c r="F576" s="13"/>
      <c r="G576" s="13"/>
    </row>
    <row r="577" spans="2:7" ht="20.100000000000001" customHeight="1">
      <c r="B577" s="10">
        <v>27</v>
      </c>
      <c r="C577" s="15" t="s">
        <v>154</v>
      </c>
      <c r="D577" s="16" t="s">
        <v>100</v>
      </c>
      <c r="E577" s="12">
        <v>8</v>
      </c>
      <c r="F577" s="13"/>
      <c r="G577" s="13"/>
    </row>
    <row r="578" spans="2:7" ht="20.100000000000001" customHeight="1">
      <c r="B578" s="14">
        <v>28</v>
      </c>
      <c r="C578" s="15" t="s">
        <v>155</v>
      </c>
      <c r="D578" s="16" t="s">
        <v>100</v>
      </c>
      <c r="E578" s="12">
        <v>8</v>
      </c>
      <c r="F578" s="13"/>
      <c r="G578" s="13"/>
    </row>
    <row r="579" spans="2:7" ht="20.100000000000001" customHeight="1">
      <c r="B579" s="14">
        <v>29</v>
      </c>
      <c r="C579" s="15" t="s">
        <v>156</v>
      </c>
      <c r="D579" s="16" t="s">
        <v>100</v>
      </c>
      <c r="E579" s="12">
        <v>8</v>
      </c>
      <c r="F579" s="13"/>
      <c r="G579" s="13"/>
    </row>
    <row r="580" spans="2:7" ht="20.100000000000001" customHeight="1">
      <c r="B580" s="10">
        <v>30</v>
      </c>
      <c r="C580" s="15" t="s">
        <v>157</v>
      </c>
      <c r="D580" s="16" t="s">
        <v>100</v>
      </c>
      <c r="E580" s="12">
        <v>8</v>
      </c>
      <c r="F580" s="13"/>
      <c r="G580" s="13"/>
    </row>
    <row r="581" spans="2:7" ht="20.100000000000001" customHeight="1">
      <c r="B581" s="10">
        <v>31</v>
      </c>
      <c r="C581" s="11" t="s">
        <v>158</v>
      </c>
      <c r="D581" s="16" t="s">
        <v>91</v>
      </c>
      <c r="E581" s="12">
        <v>8</v>
      </c>
      <c r="F581" s="13"/>
      <c r="G581" s="13"/>
    </row>
    <row r="582" spans="2:7" ht="20.100000000000001" customHeight="1">
      <c r="B582" s="14">
        <v>32</v>
      </c>
      <c r="C582" s="15" t="s">
        <v>159</v>
      </c>
      <c r="D582" s="16" t="s">
        <v>105</v>
      </c>
      <c r="E582" s="12">
        <v>0</v>
      </c>
      <c r="F582" s="13"/>
      <c r="G582" s="13"/>
    </row>
    <row r="583" spans="2:7" ht="20.100000000000001" customHeight="1">
      <c r="B583" s="14">
        <v>33</v>
      </c>
      <c r="C583" s="15" t="s">
        <v>160</v>
      </c>
      <c r="D583" s="16" t="s">
        <v>91</v>
      </c>
      <c r="E583" s="12">
        <v>8</v>
      </c>
      <c r="F583" s="13"/>
      <c r="G583" s="13"/>
    </row>
    <row r="584" spans="2:7" ht="20.100000000000001" customHeight="1">
      <c r="B584" s="10">
        <v>34</v>
      </c>
      <c r="C584" s="97" t="s">
        <v>210</v>
      </c>
      <c r="D584" s="16" t="s">
        <v>105</v>
      </c>
      <c r="E584" s="12">
        <v>0</v>
      </c>
      <c r="F584" s="13"/>
      <c r="G584" s="13"/>
    </row>
    <row r="585" spans="2:7" ht="20.100000000000001" customHeight="1">
      <c r="B585" s="14">
        <v>35</v>
      </c>
      <c r="C585" s="15" t="s">
        <v>161</v>
      </c>
      <c r="D585" s="16" t="s">
        <v>91</v>
      </c>
      <c r="E585" s="12">
        <v>8</v>
      </c>
      <c r="F585" s="13"/>
      <c r="G585" s="13"/>
    </row>
    <row r="586" spans="2:7" ht="20.100000000000001" customHeight="1">
      <c r="B586" s="14">
        <v>36</v>
      </c>
      <c r="C586" s="15" t="s">
        <v>162</v>
      </c>
      <c r="D586" s="16" t="s">
        <v>105</v>
      </c>
      <c r="E586" s="12">
        <v>0</v>
      </c>
      <c r="F586" s="13"/>
      <c r="G586" s="13"/>
    </row>
    <row r="587" spans="2:7" ht="20.100000000000001" customHeight="1">
      <c r="B587" s="10">
        <v>37</v>
      </c>
      <c r="C587" s="15" t="s">
        <v>163</v>
      </c>
      <c r="D587" s="16" t="s">
        <v>105</v>
      </c>
      <c r="E587" s="12">
        <v>0</v>
      </c>
      <c r="F587" s="13"/>
      <c r="G587" s="13"/>
    </row>
    <row r="588" spans="2:7" ht="20.100000000000001" customHeight="1">
      <c r="B588" s="14">
        <v>38</v>
      </c>
      <c r="C588" s="15" t="s">
        <v>164</v>
      </c>
      <c r="D588" s="16" t="s">
        <v>105</v>
      </c>
      <c r="E588" s="12">
        <v>0</v>
      </c>
      <c r="F588" s="13"/>
      <c r="G588" s="13"/>
    </row>
    <row r="589" spans="2:7" ht="20.100000000000001" customHeight="1">
      <c r="B589" s="14">
        <v>39</v>
      </c>
      <c r="C589" s="15" t="s">
        <v>165</v>
      </c>
      <c r="D589" s="16" t="s">
        <v>105</v>
      </c>
      <c r="E589" s="12">
        <v>0</v>
      </c>
      <c r="F589" s="13"/>
      <c r="G589" s="13"/>
    </row>
    <row r="590" spans="2:7" ht="20.100000000000001" customHeight="1">
      <c r="B590" s="10">
        <v>40</v>
      </c>
      <c r="C590" s="11" t="s">
        <v>166</v>
      </c>
      <c r="D590" s="16" t="s">
        <v>105</v>
      </c>
      <c r="E590" s="12">
        <v>8</v>
      </c>
      <c r="F590" s="13"/>
      <c r="G590" s="13"/>
    </row>
    <row r="591" spans="2:7" ht="20.100000000000001" customHeight="1">
      <c r="B591" s="10">
        <v>41</v>
      </c>
      <c r="C591" s="15" t="s">
        <v>167</v>
      </c>
      <c r="D591" s="16" t="s">
        <v>105</v>
      </c>
      <c r="E591" s="12">
        <v>8</v>
      </c>
      <c r="F591" s="13"/>
      <c r="G591" s="13"/>
    </row>
    <row r="592" spans="2:7" ht="20.100000000000001" customHeight="1">
      <c r="B592" s="14">
        <v>42</v>
      </c>
      <c r="C592" s="15" t="s">
        <v>168</v>
      </c>
      <c r="D592" s="16" t="s">
        <v>101</v>
      </c>
      <c r="E592" s="12">
        <v>0</v>
      </c>
      <c r="F592" s="13"/>
      <c r="G592" s="13"/>
    </row>
    <row r="593" spans="2:7" ht="20.100000000000001" customHeight="1">
      <c r="B593" s="14">
        <v>43</v>
      </c>
      <c r="C593" s="15" t="s">
        <v>169</v>
      </c>
      <c r="D593" s="16" t="s">
        <v>101</v>
      </c>
      <c r="E593" s="12">
        <v>0</v>
      </c>
      <c r="F593" s="13"/>
      <c r="G593" s="13"/>
    </row>
    <row r="594" spans="2:7" ht="20.100000000000001" customHeight="1">
      <c r="B594" s="10">
        <v>44</v>
      </c>
      <c r="C594" s="15" t="s">
        <v>170</v>
      </c>
      <c r="D594" s="16" t="s">
        <v>101</v>
      </c>
      <c r="E594" s="12">
        <v>8</v>
      </c>
      <c r="F594" s="13"/>
      <c r="G594" s="13"/>
    </row>
    <row r="595" spans="2:7" ht="20.100000000000001" customHeight="1">
      <c r="B595" s="14">
        <v>45</v>
      </c>
      <c r="C595" s="15" t="s">
        <v>171</v>
      </c>
      <c r="D595" s="16" t="s">
        <v>101</v>
      </c>
      <c r="E595" s="12">
        <v>8</v>
      </c>
      <c r="F595" s="13"/>
      <c r="G595" s="13"/>
    </row>
    <row r="596" spans="2:7" ht="20.100000000000001" customHeight="1">
      <c r="B596" s="14">
        <v>46</v>
      </c>
      <c r="C596" s="15" t="s">
        <v>172</v>
      </c>
      <c r="D596" s="16" t="s">
        <v>100</v>
      </c>
      <c r="E596" s="12">
        <v>8</v>
      </c>
      <c r="F596" s="13"/>
      <c r="G596" s="13"/>
    </row>
    <row r="597" spans="2:7" ht="20.100000000000001" customHeight="1">
      <c r="B597" s="10">
        <v>47</v>
      </c>
      <c r="C597" s="15" t="s">
        <v>173</v>
      </c>
      <c r="D597" s="16" t="s">
        <v>101</v>
      </c>
      <c r="E597" s="12">
        <v>8</v>
      </c>
      <c r="F597" s="13"/>
      <c r="G597" s="13"/>
    </row>
    <row r="598" spans="2:7" ht="20.100000000000001" customHeight="1">
      <c r="B598" s="10">
        <v>48</v>
      </c>
      <c r="C598" s="15" t="s">
        <v>174</v>
      </c>
      <c r="D598" s="16" t="s">
        <v>100</v>
      </c>
      <c r="E598" s="12">
        <v>0</v>
      </c>
      <c r="F598" s="13"/>
      <c r="G598" s="13"/>
    </row>
    <row r="599" spans="2:7" ht="20.100000000000001" customHeight="1">
      <c r="B599" s="14">
        <v>49</v>
      </c>
      <c r="C599" s="11" t="s">
        <v>175</v>
      </c>
      <c r="D599" s="16" t="s">
        <v>101</v>
      </c>
      <c r="E599" s="12">
        <v>0</v>
      </c>
      <c r="F599" s="13"/>
      <c r="G599" s="13"/>
    </row>
    <row r="600" spans="2:7" ht="20.100000000000001" customHeight="1">
      <c r="B600" s="14">
        <v>50</v>
      </c>
      <c r="C600" s="15" t="s">
        <v>176</v>
      </c>
      <c r="D600" s="16" t="s">
        <v>101</v>
      </c>
      <c r="E600" s="12">
        <v>8</v>
      </c>
      <c r="F600" s="13"/>
      <c r="G600" s="13"/>
    </row>
    <row r="601" spans="2:7" ht="20.100000000000001" customHeight="1">
      <c r="B601" s="14">
        <v>51</v>
      </c>
      <c r="C601" s="15" t="s">
        <v>177</v>
      </c>
      <c r="D601" s="16" t="s">
        <v>101</v>
      </c>
      <c r="E601" s="12">
        <v>8</v>
      </c>
      <c r="F601" s="13"/>
      <c r="G601" s="13"/>
    </row>
    <row r="602" spans="2:7" ht="20.100000000000001" customHeight="1">
      <c r="B602" s="14">
        <v>52</v>
      </c>
      <c r="C602" s="15" t="s">
        <v>178</v>
      </c>
      <c r="D602" s="16" t="s">
        <v>101</v>
      </c>
      <c r="E602" s="12">
        <v>8</v>
      </c>
      <c r="F602" s="13"/>
      <c r="G602" s="13"/>
    </row>
    <row r="603" spans="2:7" ht="20.100000000000001" customHeight="1">
      <c r="B603" s="14">
        <v>53</v>
      </c>
      <c r="C603" s="15" t="s">
        <v>179</v>
      </c>
      <c r="D603" s="16" t="s">
        <v>101</v>
      </c>
      <c r="E603" s="12">
        <v>0</v>
      </c>
      <c r="F603" s="13"/>
      <c r="G603" s="13"/>
    </row>
    <row r="604" spans="2:7" ht="20.100000000000001" customHeight="1">
      <c r="B604" s="14">
        <v>54</v>
      </c>
      <c r="C604" s="15" t="s">
        <v>180</v>
      </c>
      <c r="D604" s="16" t="s">
        <v>101</v>
      </c>
      <c r="E604" s="12">
        <v>8</v>
      </c>
      <c r="F604" s="13"/>
      <c r="G604" s="13"/>
    </row>
    <row r="605" spans="2:7" ht="20.100000000000001" customHeight="1">
      <c r="B605" s="14">
        <v>55</v>
      </c>
      <c r="C605" s="15" t="s">
        <v>203</v>
      </c>
      <c r="D605" s="16" t="s">
        <v>101</v>
      </c>
      <c r="E605" s="12">
        <v>8</v>
      </c>
      <c r="F605" s="13"/>
      <c r="G605" s="13"/>
    </row>
    <row r="606" spans="2:7" ht="20.100000000000001" customHeight="1">
      <c r="B606" s="14">
        <v>56</v>
      </c>
      <c r="C606" s="15" t="s">
        <v>181</v>
      </c>
      <c r="D606" s="16" t="s">
        <v>101</v>
      </c>
      <c r="E606" s="12">
        <v>0</v>
      </c>
      <c r="F606" s="13"/>
      <c r="G606" s="13"/>
    </row>
    <row r="607" spans="2:7" ht="20.100000000000001" customHeight="1">
      <c r="B607" s="14">
        <v>57</v>
      </c>
      <c r="C607" s="15" t="s">
        <v>204</v>
      </c>
      <c r="D607" s="16" t="s">
        <v>101</v>
      </c>
      <c r="E607" s="12">
        <v>8</v>
      </c>
      <c r="F607" s="13"/>
      <c r="G607" s="13"/>
    </row>
    <row r="608" spans="2:7" ht="20.100000000000001" customHeight="1">
      <c r="B608" s="14">
        <v>58</v>
      </c>
      <c r="C608" s="11" t="s">
        <v>182</v>
      </c>
      <c r="D608" s="106" t="s">
        <v>85</v>
      </c>
      <c r="E608" s="107">
        <v>0</v>
      </c>
      <c r="F608" s="13"/>
      <c r="G608" s="13"/>
    </row>
    <row r="609" spans="2:7" ht="20.100000000000001" customHeight="1">
      <c r="B609" s="14">
        <v>59</v>
      </c>
      <c r="C609" s="15" t="s">
        <v>183</v>
      </c>
      <c r="D609" s="106" t="s">
        <v>109</v>
      </c>
      <c r="E609" s="107">
        <v>0</v>
      </c>
      <c r="F609" s="13"/>
      <c r="G609" s="13"/>
    </row>
    <row r="610" spans="2:7" ht="20.100000000000001" customHeight="1">
      <c r="B610" s="14">
        <v>60</v>
      </c>
      <c r="C610" s="15" t="s">
        <v>184</v>
      </c>
      <c r="D610" s="106" t="s">
        <v>102</v>
      </c>
      <c r="E610" s="107">
        <v>0</v>
      </c>
      <c r="F610" s="13"/>
      <c r="G610" s="13"/>
    </row>
    <row r="611" spans="2:7" ht="20.100000000000001" customHeight="1">
      <c r="B611" s="14">
        <v>61</v>
      </c>
      <c r="C611" s="15" t="s">
        <v>185</v>
      </c>
      <c r="D611" s="106" t="s">
        <v>99</v>
      </c>
      <c r="E611" s="107">
        <v>0</v>
      </c>
      <c r="F611" s="13"/>
      <c r="G611" s="13"/>
    </row>
    <row r="612" spans="2:7" ht="20.100000000000001" customHeight="1">
      <c r="B612" s="14">
        <v>62</v>
      </c>
      <c r="C612" s="15" t="s">
        <v>186</v>
      </c>
      <c r="D612" s="106" t="s">
        <v>99</v>
      </c>
      <c r="E612" s="107">
        <v>0</v>
      </c>
      <c r="F612" s="13"/>
      <c r="G612" s="13"/>
    </row>
    <row r="613" spans="2:7" ht="20.100000000000001" customHeight="1">
      <c r="B613" s="14">
        <v>63</v>
      </c>
      <c r="C613" s="15" t="s">
        <v>187</v>
      </c>
      <c r="D613" s="106" t="s">
        <v>99</v>
      </c>
      <c r="E613" s="107">
        <v>8</v>
      </c>
      <c r="F613" s="13"/>
      <c r="G613" s="13"/>
    </row>
    <row r="614" spans="2:7" ht="20.100000000000001" customHeight="1">
      <c r="B614" s="14">
        <v>64</v>
      </c>
      <c r="C614" s="15" t="s">
        <v>141</v>
      </c>
      <c r="D614" s="106" t="s">
        <v>102</v>
      </c>
      <c r="E614" s="107">
        <v>8</v>
      </c>
      <c r="F614" s="13"/>
      <c r="G614" s="13"/>
    </row>
    <row r="615" spans="2:7" ht="20.100000000000001" customHeight="1">
      <c r="B615" s="14">
        <v>65</v>
      </c>
      <c r="C615" s="15" t="s">
        <v>188</v>
      </c>
      <c r="D615" s="106" t="s">
        <v>99</v>
      </c>
      <c r="E615" s="107">
        <v>8</v>
      </c>
      <c r="F615" s="13"/>
      <c r="G615" s="13"/>
    </row>
    <row r="616" spans="2:7" ht="20.100000000000001" customHeight="1">
      <c r="B616" s="14">
        <v>66</v>
      </c>
      <c r="C616" s="15"/>
      <c r="D616" s="16"/>
      <c r="E616" s="12"/>
      <c r="F616" s="13"/>
      <c r="G616" s="13"/>
    </row>
    <row r="617" spans="2:7" ht="20.100000000000001" customHeight="1">
      <c r="B617" s="14">
        <v>67</v>
      </c>
      <c r="C617" s="11" t="s">
        <v>189</v>
      </c>
      <c r="D617" s="16" t="s">
        <v>102</v>
      </c>
      <c r="E617" s="29">
        <v>0</v>
      </c>
      <c r="F617" s="13"/>
      <c r="G617" s="13"/>
    </row>
    <row r="618" spans="2:7" ht="20.100000000000001" customHeight="1">
      <c r="B618" s="14">
        <v>68</v>
      </c>
      <c r="C618" s="15" t="s">
        <v>190</v>
      </c>
      <c r="D618" s="30" t="s">
        <v>101</v>
      </c>
      <c r="E618" s="12">
        <v>8</v>
      </c>
      <c r="F618" s="13"/>
      <c r="G618" s="13"/>
    </row>
    <row r="619" spans="2:7" ht="20.100000000000001" customHeight="1">
      <c r="B619" s="14">
        <v>69</v>
      </c>
      <c r="C619" s="15" t="s">
        <v>191</v>
      </c>
      <c r="D619" s="16" t="s">
        <v>102</v>
      </c>
      <c r="E619" s="29">
        <v>0</v>
      </c>
      <c r="F619" s="13"/>
      <c r="G619" s="13"/>
    </row>
    <row r="620" spans="2:7" ht="20.100000000000001" customHeight="1">
      <c r="B620" s="14">
        <v>70</v>
      </c>
      <c r="C620" s="15" t="s">
        <v>192</v>
      </c>
      <c r="D620" s="16" t="s">
        <v>102</v>
      </c>
      <c r="E620" s="29">
        <v>0</v>
      </c>
      <c r="F620" s="13"/>
      <c r="G620" s="13"/>
    </row>
    <row r="621" spans="2:7" ht="20.100000000000001" customHeight="1">
      <c r="B621" s="14">
        <v>71</v>
      </c>
      <c r="C621" s="15" t="s">
        <v>206</v>
      </c>
      <c r="D621" s="30" t="s">
        <v>101</v>
      </c>
      <c r="E621" s="29">
        <v>8</v>
      </c>
      <c r="F621" s="13"/>
      <c r="G621" s="13"/>
    </row>
    <row r="622" spans="2:7" ht="20.100000000000001" customHeight="1">
      <c r="B622" s="14">
        <v>72</v>
      </c>
      <c r="C622" s="15" t="s">
        <v>193</v>
      </c>
      <c r="D622" s="30" t="s">
        <v>105</v>
      </c>
      <c r="E622" s="29">
        <v>0</v>
      </c>
      <c r="F622" s="13"/>
      <c r="G622" s="13"/>
    </row>
    <row r="623" spans="2:7" ht="20.100000000000001" customHeight="1">
      <c r="B623" s="14">
        <v>73</v>
      </c>
      <c r="C623" s="15" t="s">
        <v>194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74</v>
      </c>
      <c r="C624" s="15" t="s">
        <v>195</v>
      </c>
      <c r="D624" s="30" t="s">
        <v>101</v>
      </c>
      <c r="E624" s="29">
        <v>0</v>
      </c>
      <c r="F624" s="13"/>
      <c r="G624" s="13"/>
    </row>
    <row r="625" spans="2:7" ht="20.100000000000001" customHeight="1">
      <c r="B625" s="14">
        <v>75</v>
      </c>
      <c r="C625" s="15" t="s">
        <v>207</v>
      </c>
      <c r="D625" s="30" t="s">
        <v>105</v>
      </c>
      <c r="E625" s="29">
        <v>0</v>
      </c>
      <c r="F625" s="13"/>
      <c r="G625" s="13"/>
    </row>
    <row r="626" spans="2:7" ht="20.100000000000001" customHeight="1">
      <c r="B626" s="14">
        <v>76</v>
      </c>
      <c r="C626" s="11" t="s">
        <v>196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77</v>
      </c>
      <c r="C627" s="15" t="s">
        <v>197</v>
      </c>
      <c r="D627" s="30" t="s">
        <v>101</v>
      </c>
      <c r="E627" s="29">
        <v>0</v>
      </c>
      <c r="F627" s="13"/>
      <c r="G627" s="13"/>
    </row>
    <row r="628" spans="2:7" ht="20.100000000000001" customHeight="1">
      <c r="B628" s="14">
        <v>78</v>
      </c>
      <c r="C628" s="15" t="s">
        <v>198</v>
      </c>
      <c r="D628" s="30" t="s">
        <v>101</v>
      </c>
      <c r="E628" s="29">
        <v>8</v>
      </c>
      <c r="F628" s="13"/>
      <c r="G628" s="13"/>
    </row>
    <row r="629" spans="2:7" ht="20.100000000000001" customHeight="1">
      <c r="B629" s="14">
        <v>79</v>
      </c>
      <c r="C629" s="15" t="s">
        <v>199</v>
      </c>
      <c r="D629" s="30" t="s">
        <v>98</v>
      </c>
      <c r="E629" s="29">
        <v>8</v>
      </c>
      <c r="F629" s="13"/>
      <c r="G629" s="13"/>
    </row>
    <row r="630" spans="2:7" ht="20.100000000000001" customHeight="1">
      <c r="B630" s="14">
        <v>80</v>
      </c>
      <c r="C630" s="15" t="s">
        <v>200</v>
      </c>
      <c r="D630" s="30" t="s">
        <v>103</v>
      </c>
      <c r="E630" s="29">
        <v>0</v>
      </c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 t="s">
        <v>103</v>
      </c>
      <c r="E631" s="29">
        <v>0</v>
      </c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>
        <f>G544+1</f>
        <v>46047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 t="s">
        <v>99</v>
      </c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 t="s">
        <v>108</v>
      </c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 t="s">
        <v>99</v>
      </c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 t="s">
        <v>99</v>
      </c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 t="s">
        <v>99</v>
      </c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 t="s">
        <v>99</v>
      </c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 t="s">
        <v>107</v>
      </c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 t="s">
        <v>99</v>
      </c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 t="s">
        <v>83</v>
      </c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 t="s">
        <v>99</v>
      </c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 t="s">
        <v>99</v>
      </c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 t="s">
        <v>99</v>
      </c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 t="s">
        <v>100</v>
      </c>
      <c r="E678" s="12">
        <v>8</v>
      </c>
      <c r="F678" s="13"/>
      <c r="G678" s="13"/>
    </row>
    <row r="679" spans="2:7" ht="20.100000000000001" customHeight="1">
      <c r="B679" s="14">
        <v>22</v>
      </c>
      <c r="C679" s="15" t="s">
        <v>150</v>
      </c>
      <c r="D679" s="16" t="s">
        <v>100</v>
      </c>
      <c r="E679" s="12">
        <v>8</v>
      </c>
      <c r="F679" s="13"/>
      <c r="G679" s="13"/>
    </row>
    <row r="680" spans="2:7" ht="20.100000000000001" customHeight="1">
      <c r="B680" s="14">
        <v>23</v>
      </c>
      <c r="C680" s="15" t="s">
        <v>151</v>
      </c>
      <c r="D680" s="16" t="s">
        <v>100</v>
      </c>
      <c r="E680" s="12">
        <v>8</v>
      </c>
      <c r="F680" s="13"/>
      <c r="G680" s="13"/>
    </row>
    <row r="681" spans="2:7" ht="20.100000000000001" customHeight="1">
      <c r="B681" s="10">
        <v>24</v>
      </c>
      <c r="C681" s="15" t="s">
        <v>152</v>
      </c>
      <c r="D681" s="16" t="s">
        <v>100</v>
      </c>
      <c r="E681" s="12">
        <v>8</v>
      </c>
      <c r="F681" s="13"/>
      <c r="G681" s="13"/>
    </row>
    <row r="682" spans="2:7" ht="20.100000000000001" customHeight="1">
      <c r="B682" s="14">
        <v>25</v>
      </c>
      <c r="C682" s="94" t="s">
        <v>209</v>
      </c>
      <c r="D682" s="16" t="s">
        <v>100</v>
      </c>
      <c r="E682" s="12">
        <v>8</v>
      </c>
      <c r="F682" s="13"/>
      <c r="G682" s="13"/>
    </row>
    <row r="683" spans="2:7" ht="20.100000000000001" customHeight="1">
      <c r="B683" s="14">
        <v>26</v>
      </c>
      <c r="C683" s="15" t="s">
        <v>153</v>
      </c>
      <c r="D683" s="16" t="s">
        <v>100</v>
      </c>
      <c r="E683" s="12">
        <v>8</v>
      </c>
      <c r="F683" s="13"/>
      <c r="G683" s="13"/>
    </row>
    <row r="684" spans="2:7" ht="20.100000000000001" customHeight="1">
      <c r="B684" s="10">
        <v>27</v>
      </c>
      <c r="C684" s="15" t="s">
        <v>154</v>
      </c>
      <c r="D684" s="16" t="s">
        <v>100</v>
      </c>
      <c r="E684" s="12">
        <v>8</v>
      </c>
      <c r="F684" s="13"/>
      <c r="G684" s="13"/>
    </row>
    <row r="685" spans="2:7" ht="20.100000000000001" customHeight="1">
      <c r="B685" s="14">
        <v>28</v>
      </c>
      <c r="C685" s="15" t="s">
        <v>155</v>
      </c>
      <c r="D685" s="16" t="s">
        <v>100</v>
      </c>
      <c r="E685" s="12">
        <v>8</v>
      </c>
      <c r="F685" s="13"/>
      <c r="G685" s="13"/>
    </row>
    <row r="686" spans="2:7" ht="20.100000000000001" customHeight="1">
      <c r="B686" s="14">
        <v>29</v>
      </c>
      <c r="C686" s="15" t="s">
        <v>156</v>
      </c>
      <c r="D686" s="16" t="s">
        <v>100</v>
      </c>
      <c r="E686" s="12">
        <v>8</v>
      </c>
      <c r="F686" s="13"/>
      <c r="G686" s="13"/>
    </row>
    <row r="687" spans="2:7" ht="20.100000000000001" customHeight="1">
      <c r="B687" s="10">
        <v>30</v>
      </c>
      <c r="C687" s="15" t="s">
        <v>157</v>
      </c>
      <c r="D687" s="16" t="s">
        <v>100</v>
      </c>
      <c r="E687" s="12">
        <v>8</v>
      </c>
      <c r="F687" s="13"/>
      <c r="G687" s="13"/>
    </row>
    <row r="688" spans="2:7" ht="20.100000000000001" customHeight="1">
      <c r="B688" s="10">
        <v>31</v>
      </c>
      <c r="C688" s="11" t="s">
        <v>158</v>
      </c>
      <c r="D688" s="16" t="s">
        <v>91</v>
      </c>
      <c r="E688" s="12">
        <v>8</v>
      </c>
      <c r="F688" s="13"/>
      <c r="G688" s="13"/>
    </row>
    <row r="689" spans="2:7" ht="20.100000000000001" customHeight="1">
      <c r="B689" s="14">
        <v>32</v>
      </c>
      <c r="C689" s="15" t="s">
        <v>159</v>
      </c>
      <c r="D689" s="16" t="s">
        <v>105</v>
      </c>
      <c r="E689" s="12">
        <v>0</v>
      </c>
      <c r="F689" s="13"/>
      <c r="G689" s="13"/>
    </row>
    <row r="690" spans="2:7" ht="20.100000000000001" customHeight="1">
      <c r="B690" s="14">
        <v>33</v>
      </c>
      <c r="C690" s="15" t="s">
        <v>160</v>
      </c>
      <c r="D690" s="16" t="s">
        <v>91</v>
      </c>
      <c r="E690" s="12">
        <v>8</v>
      </c>
      <c r="F690" s="13"/>
      <c r="G690" s="13"/>
    </row>
    <row r="691" spans="2:7" ht="20.100000000000001" customHeight="1">
      <c r="B691" s="10">
        <v>34</v>
      </c>
      <c r="C691" s="97" t="s">
        <v>210</v>
      </c>
      <c r="D691" s="16" t="s">
        <v>105</v>
      </c>
      <c r="E691" s="12">
        <v>0</v>
      </c>
      <c r="F691" s="13"/>
      <c r="G691" s="13"/>
    </row>
    <row r="692" spans="2:7" ht="20.100000000000001" customHeight="1">
      <c r="B692" s="14">
        <v>35</v>
      </c>
      <c r="C692" s="15" t="s">
        <v>161</v>
      </c>
      <c r="D692" s="16" t="s">
        <v>91</v>
      </c>
      <c r="E692" s="12">
        <v>8</v>
      </c>
      <c r="F692" s="13"/>
      <c r="G692" s="13"/>
    </row>
    <row r="693" spans="2:7" ht="20.100000000000001" customHeight="1">
      <c r="B693" s="14">
        <v>36</v>
      </c>
      <c r="C693" s="15" t="s">
        <v>162</v>
      </c>
      <c r="D693" s="16" t="s">
        <v>105</v>
      </c>
      <c r="E693" s="12">
        <v>0</v>
      </c>
      <c r="F693" s="13"/>
      <c r="G693" s="13"/>
    </row>
    <row r="694" spans="2:7" ht="20.100000000000001" customHeight="1">
      <c r="B694" s="10">
        <v>37</v>
      </c>
      <c r="C694" s="15" t="s">
        <v>163</v>
      </c>
      <c r="D694" s="16" t="s">
        <v>105</v>
      </c>
      <c r="E694" s="12">
        <v>0</v>
      </c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 t="s">
        <v>105</v>
      </c>
      <c r="E695" s="12">
        <v>0</v>
      </c>
      <c r="F695" s="13"/>
      <c r="G695" s="13"/>
    </row>
    <row r="696" spans="2:7" ht="20.100000000000001" customHeight="1">
      <c r="B696" s="14">
        <v>39</v>
      </c>
      <c r="C696" s="15" t="s">
        <v>165</v>
      </c>
      <c r="D696" s="16" t="s">
        <v>105</v>
      </c>
      <c r="E696" s="12">
        <v>0</v>
      </c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 t="s">
        <v>102</v>
      </c>
      <c r="E724" s="29">
        <v>0</v>
      </c>
      <c r="F724" s="13"/>
      <c r="G724" s="13"/>
    </row>
    <row r="725" spans="2:7" ht="20.100000000000001" customHeight="1">
      <c r="B725" s="14">
        <v>68</v>
      </c>
      <c r="C725" s="15" t="s">
        <v>190</v>
      </c>
      <c r="D725" s="30" t="s">
        <v>101</v>
      </c>
      <c r="E725" s="29">
        <v>0</v>
      </c>
      <c r="F725" s="13"/>
      <c r="G725" s="13"/>
    </row>
    <row r="726" spans="2:7" ht="20.100000000000001" customHeight="1">
      <c r="B726" s="14">
        <v>69</v>
      </c>
      <c r="C726" s="15" t="s">
        <v>191</v>
      </c>
      <c r="D726" s="16" t="s">
        <v>102</v>
      </c>
      <c r="E726" s="29">
        <v>0</v>
      </c>
      <c r="F726" s="13"/>
      <c r="G726" s="13"/>
    </row>
    <row r="727" spans="2:7" ht="20.100000000000001" customHeight="1">
      <c r="B727" s="14">
        <v>70</v>
      </c>
      <c r="C727" s="15" t="s">
        <v>192</v>
      </c>
      <c r="D727" s="16" t="s">
        <v>102</v>
      </c>
      <c r="E727" s="29">
        <v>0</v>
      </c>
      <c r="F727" s="13"/>
      <c r="G727" s="13"/>
    </row>
    <row r="728" spans="2:7" ht="20.100000000000001" customHeight="1">
      <c r="B728" s="14">
        <v>71</v>
      </c>
      <c r="C728" s="15" t="s">
        <v>206</v>
      </c>
      <c r="D728" s="30" t="s">
        <v>101</v>
      </c>
      <c r="E728" s="29">
        <v>0</v>
      </c>
      <c r="F728" s="13"/>
      <c r="G728" s="13"/>
    </row>
    <row r="729" spans="2:7" ht="20.100000000000001" customHeight="1">
      <c r="B729" s="14">
        <v>72</v>
      </c>
      <c r="C729" s="15" t="s">
        <v>193</v>
      </c>
      <c r="D729" s="30" t="s">
        <v>105</v>
      </c>
      <c r="E729" s="29">
        <v>0</v>
      </c>
      <c r="F729" s="13"/>
      <c r="G729" s="13"/>
    </row>
    <row r="730" spans="2:7" ht="20.100000000000001" customHeight="1">
      <c r="B730" s="14">
        <v>73</v>
      </c>
      <c r="C730" s="15" t="s">
        <v>194</v>
      </c>
      <c r="D730" s="30" t="s">
        <v>101</v>
      </c>
      <c r="E730" s="29">
        <v>0</v>
      </c>
      <c r="F730" s="13"/>
      <c r="G730" s="13"/>
    </row>
    <row r="731" spans="2:7" ht="20.100000000000001" customHeight="1">
      <c r="B731" s="14">
        <v>74</v>
      </c>
      <c r="C731" s="15" t="s">
        <v>195</v>
      </c>
      <c r="D731" s="30" t="s">
        <v>101</v>
      </c>
      <c r="E731" s="29">
        <v>0</v>
      </c>
      <c r="F731" s="13"/>
      <c r="G731" s="13"/>
    </row>
    <row r="732" spans="2:7" ht="20.100000000000001" customHeight="1">
      <c r="B732" s="14">
        <v>75</v>
      </c>
      <c r="C732" s="15" t="s">
        <v>207</v>
      </c>
      <c r="D732" s="30" t="s">
        <v>105</v>
      </c>
      <c r="E732" s="29">
        <v>0</v>
      </c>
      <c r="F732" s="13"/>
      <c r="G732" s="13"/>
    </row>
    <row r="733" spans="2:7" ht="20.100000000000001" customHeight="1">
      <c r="B733" s="14">
        <v>76</v>
      </c>
      <c r="C733" s="11" t="s">
        <v>196</v>
      </c>
      <c r="D733" s="30" t="s">
        <v>101</v>
      </c>
      <c r="E733" s="29">
        <v>0</v>
      </c>
      <c r="F733" s="13"/>
      <c r="G733" s="13"/>
    </row>
    <row r="734" spans="2:7" ht="20.100000000000001" customHeight="1">
      <c r="B734" s="14">
        <v>77</v>
      </c>
      <c r="C734" s="15" t="s">
        <v>197</v>
      </c>
      <c r="D734" s="30" t="s">
        <v>101</v>
      </c>
      <c r="E734" s="29">
        <v>0</v>
      </c>
      <c r="F734" s="13"/>
      <c r="G734" s="13"/>
    </row>
    <row r="735" spans="2:7" ht="20.100000000000001" customHeight="1">
      <c r="B735" s="14">
        <v>78</v>
      </c>
      <c r="C735" s="15" t="s">
        <v>198</v>
      </c>
      <c r="D735" s="30" t="s">
        <v>101</v>
      </c>
      <c r="E735" s="29">
        <v>0</v>
      </c>
      <c r="F735" s="13"/>
      <c r="G735" s="13"/>
    </row>
    <row r="736" spans="2:7" ht="20.100000000000001" customHeight="1">
      <c r="B736" s="14">
        <v>79</v>
      </c>
      <c r="C736" s="15" t="s">
        <v>199</v>
      </c>
      <c r="D736" s="30" t="s">
        <v>98</v>
      </c>
      <c r="E736" s="29">
        <v>0</v>
      </c>
      <c r="F736" s="13"/>
      <c r="G736" s="13"/>
    </row>
    <row r="737" spans="2:7" ht="20.100000000000001" customHeight="1">
      <c r="B737" s="14">
        <v>80</v>
      </c>
      <c r="C737" s="15" t="s">
        <v>200</v>
      </c>
      <c r="D737" s="30" t="s">
        <v>103</v>
      </c>
      <c r="E737" s="29">
        <v>0</v>
      </c>
      <c r="F737" s="13"/>
      <c r="G737" s="13"/>
    </row>
    <row r="738" spans="2:7" ht="20.100000000000001" customHeight="1">
      <c r="B738" s="14">
        <v>81</v>
      </c>
      <c r="C738" s="23" t="s">
        <v>208</v>
      </c>
      <c r="D738" s="30" t="s">
        <v>103</v>
      </c>
      <c r="E738" s="29">
        <v>0</v>
      </c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>
      <c r="E759" s="3"/>
    </row>
    <row r="760" spans="2:7" ht="20.100000000000001" customHeight="1">
      <c r="B760" s="10">
        <v>1</v>
      </c>
      <c r="C760" s="11" t="s">
        <v>131</v>
      </c>
      <c r="D760" s="16"/>
      <c r="E760" s="12"/>
      <c r="F760" s="13"/>
      <c r="G760" s="13"/>
    </row>
    <row r="761" spans="2:7" ht="20.100000000000001" customHeight="1">
      <c r="B761" s="14">
        <v>2</v>
      </c>
      <c r="C761" s="15" t="s">
        <v>132</v>
      </c>
      <c r="D761" s="16"/>
      <c r="E761" s="12"/>
      <c r="F761" s="13"/>
      <c r="G761" s="13"/>
    </row>
    <row r="762" spans="2:7" ht="20.100000000000001" customHeight="1">
      <c r="B762" s="14">
        <v>3</v>
      </c>
      <c r="C762" s="15" t="s">
        <v>133</v>
      </c>
      <c r="D762" s="16"/>
      <c r="E762" s="12"/>
      <c r="F762" s="13"/>
      <c r="G762" s="13"/>
    </row>
    <row r="763" spans="2:7" ht="20.100000000000001" customHeight="1">
      <c r="B763" s="10">
        <v>4</v>
      </c>
      <c r="C763" s="15" t="s">
        <v>134</v>
      </c>
      <c r="D763" s="16"/>
      <c r="E763" s="12"/>
      <c r="F763" s="13"/>
      <c r="G763" s="13"/>
    </row>
    <row r="764" spans="2:7" ht="20.100000000000001" customHeight="1">
      <c r="B764" s="14">
        <v>5</v>
      </c>
      <c r="C764" s="15" t="s">
        <v>202</v>
      </c>
      <c r="D764" s="16"/>
      <c r="E764" s="12"/>
      <c r="F764" s="13"/>
      <c r="G764" s="13"/>
    </row>
    <row r="765" spans="2:7" ht="20.100000000000001" customHeight="1">
      <c r="B765" s="14">
        <v>6</v>
      </c>
      <c r="C765" s="15" t="s">
        <v>135</v>
      </c>
      <c r="D765" s="16"/>
      <c r="E765" s="12"/>
      <c r="F765" s="13"/>
      <c r="G765" s="13"/>
    </row>
    <row r="766" spans="2:7" ht="20.100000000000001" customHeight="1">
      <c r="B766" s="10">
        <v>7</v>
      </c>
      <c r="C766" s="15" t="s">
        <v>136</v>
      </c>
      <c r="D766" s="16"/>
      <c r="E766" s="12"/>
      <c r="F766" s="13"/>
      <c r="G766" s="13"/>
    </row>
    <row r="767" spans="2:7" ht="20.100000000000001" customHeight="1">
      <c r="B767" s="14">
        <v>8</v>
      </c>
      <c r="C767" s="15" t="s">
        <v>137</v>
      </c>
      <c r="D767" s="16"/>
      <c r="E767" s="12"/>
      <c r="F767" s="13"/>
      <c r="G767" s="13"/>
    </row>
    <row r="768" spans="2:7" ht="20.100000000000001" customHeight="1">
      <c r="B768" s="14">
        <v>9</v>
      </c>
      <c r="C768" s="19" t="s">
        <v>205</v>
      </c>
      <c r="D768" s="16"/>
      <c r="E768" s="12"/>
      <c r="F768" s="13"/>
      <c r="G768" s="13"/>
    </row>
    <row r="769" spans="2:7" ht="20.100000000000001" customHeight="1">
      <c r="B769" s="10">
        <v>10</v>
      </c>
      <c r="C769" s="21" t="s">
        <v>138</v>
      </c>
      <c r="D769" s="16"/>
      <c r="E769" s="12"/>
      <c r="F769" s="13"/>
      <c r="G769" s="13"/>
    </row>
    <row r="770" spans="2:7" ht="20.100000000000001" customHeight="1">
      <c r="B770" s="10">
        <v>11</v>
      </c>
      <c r="C770" s="11" t="s">
        <v>139</v>
      </c>
      <c r="D770" s="16" t="s">
        <v>101</v>
      </c>
      <c r="E770" s="12">
        <v>8</v>
      </c>
      <c r="F770" s="13"/>
      <c r="G770" s="13"/>
    </row>
    <row r="771" spans="2:7" ht="20.100000000000001" customHeight="1">
      <c r="B771" s="14">
        <v>12</v>
      </c>
      <c r="C771" s="15" t="s">
        <v>140</v>
      </c>
      <c r="D771" s="16" t="s">
        <v>101</v>
      </c>
      <c r="E771" s="12">
        <v>8</v>
      </c>
      <c r="F771" s="13"/>
      <c r="G771" s="13"/>
    </row>
    <row r="772" spans="2:7" ht="20.100000000000001" customHeight="1">
      <c r="B772" s="14">
        <v>13</v>
      </c>
      <c r="C772" s="15" t="s">
        <v>141</v>
      </c>
      <c r="D772" s="16" t="s">
        <v>101</v>
      </c>
      <c r="E772" s="12">
        <v>8</v>
      </c>
      <c r="F772" s="13"/>
      <c r="G772" s="13"/>
    </row>
    <row r="773" spans="2:7" ht="20.100000000000001" customHeight="1">
      <c r="B773" s="10">
        <v>14</v>
      </c>
      <c r="C773" s="15" t="s">
        <v>142</v>
      </c>
      <c r="D773" s="16" t="s">
        <v>81</v>
      </c>
      <c r="E773" s="12">
        <v>8</v>
      </c>
      <c r="F773" s="13"/>
      <c r="G773" s="13"/>
    </row>
    <row r="774" spans="2:7" ht="20.100000000000001" customHeight="1">
      <c r="B774" s="14">
        <v>15</v>
      </c>
      <c r="C774" s="15" t="s">
        <v>143</v>
      </c>
      <c r="D774" s="16" t="s">
        <v>101</v>
      </c>
      <c r="E774" s="12">
        <v>8</v>
      </c>
      <c r="F774" s="13"/>
      <c r="G774" s="13"/>
    </row>
    <row r="775" spans="2:7" ht="20.100000000000001" customHeight="1">
      <c r="B775" s="14">
        <v>16</v>
      </c>
      <c r="C775" s="15" t="s">
        <v>144</v>
      </c>
      <c r="D775" s="16" t="s">
        <v>101</v>
      </c>
      <c r="E775" s="12">
        <v>8</v>
      </c>
      <c r="F775" s="13"/>
      <c r="G775" s="13"/>
    </row>
    <row r="776" spans="2:7" ht="20.100000000000001" customHeight="1">
      <c r="B776" s="10">
        <v>17</v>
      </c>
      <c r="C776" s="15" t="s">
        <v>145</v>
      </c>
      <c r="D776" s="16" t="s">
        <v>101</v>
      </c>
      <c r="E776" s="12">
        <v>8</v>
      </c>
      <c r="F776" s="13"/>
      <c r="G776" s="13"/>
    </row>
    <row r="777" spans="2:7" ht="20.100000000000001" customHeight="1">
      <c r="B777" s="14">
        <v>18</v>
      </c>
      <c r="C777" s="15" t="s">
        <v>146</v>
      </c>
      <c r="D777" s="16" t="s">
        <v>101</v>
      </c>
      <c r="E777" s="12">
        <v>8</v>
      </c>
      <c r="F777" s="13"/>
      <c r="G777" s="13"/>
    </row>
    <row r="778" spans="2:7" ht="20.100000000000001" customHeight="1">
      <c r="B778" s="14">
        <v>19</v>
      </c>
      <c r="C778" s="15" t="s">
        <v>147</v>
      </c>
      <c r="D778" s="16" t="s">
        <v>101</v>
      </c>
      <c r="E778" s="12">
        <v>8</v>
      </c>
      <c r="F778" s="13"/>
      <c r="G778" s="13"/>
    </row>
    <row r="779" spans="2:7" ht="20.100000000000001" customHeight="1">
      <c r="B779" s="10">
        <v>20</v>
      </c>
      <c r="C779" s="15" t="s">
        <v>148</v>
      </c>
      <c r="D779" s="16" t="s">
        <v>101</v>
      </c>
      <c r="E779" s="12">
        <v>8</v>
      </c>
      <c r="F779" s="13"/>
      <c r="G779" s="13"/>
    </row>
    <row r="780" spans="2:7" ht="20.100000000000001" customHeight="1">
      <c r="B780" s="10"/>
      <c r="C780" s="99" t="s">
        <v>213</v>
      </c>
      <c r="D780" s="16" t="s">
        <v>101</v>
      </c>
      <c r="E780" s="12">
        <v>8</v>
      </c>
      <c r="F780" s="13"/>
      <c r="G780" s="13"/>
    </row>
    <row r="781" spans="2:7" ht="20.100000000000001" customHeight="1">
      <c r="B781" s="10"/>
      <c r="C781" s="99" t="s">
        <v>214</v>
      </c>
      <c r="D781" s="16" t="s">
        <v>101</v>
      </c>
      <c r="E781" s="12">
        <v>8</v>
      </c>
      <c r="F781" s="13"/>
      <c r="G781" s="13"/>
    </row>
    <row r="782" spans="2:7" ht="20.100000000000001" customHeight="1">
      <c r="B782" s="10">
        <v>21</v>
      </c>
      <c r="C782" s="11" t="s">
        <v>149</v>
      </c>
      <c r="D782" s="16" t="s">
        <v>100</v>
      </c>
      <c r="E782" s="12">
        <v>8</v>
      </c>
      <c r="F782" s="13"/>
      <c r="G782" s="13"/>
    </row>
    <row r="783" spans="2:7" ht="20.100000000000001" customHeight="1">
      <c r="B783" s="14">
        <v>22</v>
      </c>
      <c r="C783" s="15" t="s">
        <v>150</v>
      </c>
      <c r="D783" s="16" t="s">
        <v>100</v>
      </c>
      <c r="E783" s="12">
        <v>8</v>
      </c>
      <c r="F783" s="13"/>
      <c r="G783" s="13"/>
    </row>
    <row r="784" spans="2:7" ht="20.100000000000001" customHeight="1">
      <c r="B784" s="14">
        <v>23</v>
      </c>
      <c r="C784" s="15" t="s">
        <v>151</v>
      </c>
      <c r="D784" s="16" t="s">
        <v>100</v>
      </c>
      <c r="E784" s="12">
        <v>8</v>
      </c>
      <c r="F784" s="13"/>
      <c r="G784" s="13"/>
    </row>
    <row r="785" spans="2:7" ht="20.100000000000001" customHeight="1">
      <c r="B785" s="10">
        <v>24</v>
      </c>
      <c r="C785" s="15" t="s">
        <v>152</v>
      </c>
      <c r="D785" s="16" t="s">
        <v>100</v>
      </c>
      <c r="E785" s="12">
        <v>8</v>
      </c>
      <c r="F785" s="13"/>
      <c r="G785" s="13"/>
    </row>
    <row r="786" spans="2:7" ht="20.100000000000001" customHeight="1">
      <c r="B786" s="14">
        <v>25</v>
      </c>
      <c r="C786" s="94" t="s">
        <v>209</v>
      </c>
      <c r="D786" s="16" t="s">
        <v>100</v>
      </c>
      <c r="E786" s="12">
        <v>8</v>
      </c>
      <c r="F786" s="13"/>
      <c r="G786" s="13"/>
    </row>
    <row r="787" spans="2:7" ht="20.100000000000001" customHeight="1">
      <c r="B787" s="14">
        <v>26</v>
      </c>
      <c r="C787" s="15" t="s">
        <v>153</v>
      </c>
      <c r="D787" s="16" t="s">
        <v>100</v>
      </c>
      <c r="E787" s="12">
        <v>8</v>
      </c>
      <c r="F787" s="13"/>
      <c r="G787" s="13"/>
    </row>
    <row r="788" spans="2:7" ht="20.100000000000001" customHeight="1">
      <c r="B788" s="10">
        <v>27</v>
      </c>
      <c r="C788" s="15" t="s">
        <v>154</v>
      </c>
      <c r="D788" s="16" t="s">
        <v>100</v>
      </c>
      <c r="E788" s="12">
        <v>8</v>
      </c>
      <c r="F788" s="13"/>
      <c r="G788" s="13"/>
    </row>
    <row r="789" spans="2:7" ht="20.100000000000001" customHeight="1">
      <c r="B789" s="14">
        <v>28</v>
      </c>
      <c r="C789" s="15" t="s">
        <v>155</v>
      </c>
      <c r="D789" s="16" t="s">
        <v>100</v>
      </c>
      <c r="E789" s="12">
        <v>8</v>
      </c>
      <c r="F789" s="13"/>
      <c r="G789" s="13"/>
    </row>
    <row r="790" spans="2:7" ht="20.100000000000001" customHeight="1">
      <c r="B790" s="14">
        <v>29</v>
      </c>
      <c r="C790" s="15" t="s">
        <v>156</v>
      </c>
      <c r="D790" s="16" t="s">
        <v>100</v>
      </c>
      <c r="E790" s="12">
        <v>8</v>
      </c>
      <c r="F790" s="13"/>
      <c r="G790" s="13"/>
    </row>
    <row r="791" spans="2:7" ht="20.100000000000001" customHeight="1">
      <c r="B791" s="10">
        <v>30</v>
      </c>
      <c r="C791" s="15" t="s">
        <v>157</v>
      </c>
      <c r="D791" s="16" t="s">
        <v>100</v>
      </c>
      <c r="E791" s="12">
        <v>8</v>
      </c>
      <c r="F791" s="13"/>
      <c r="G791" s="13"/>
    </row>
    <row r="792" spans="2:7" ht="20.100000000000001" customHeight="1">
      <c r="B792" s="10">
        <v>31</v>
      </c>
      <c r="C792" s="11" t="s">
        <v>158</v>
      </c>
      <c r="D792" s="16"/>
      <c r="E792" s="12"/>
      <c r="F792" s="13"/>
      <c r="G792" s="13"/>
    </row>
    <row r="793" spans="2:7" ht="20.100000000000001" customHeight="1">
      <c r="B793" s="14">
        <v>32</v>
      </c>
      <c r="C793" s="15" t="s">
        <v>159</v>
      </c>
      <c r="D793" s="22"/>
      <c r="E793" s="12"/>
      <c r="F793" s="13"/>
      <c r="G793" s="13"/>
    </row>
    <row r="794" spans="2:7" ht="20.100000000000001" customHeight="1">
      <c r="B794" s="14">
        <v>33</v>
      </c>
      <c r="C794" s="15" t="s">
        <v>160</v>
      </c>
      <c r="D794" s="17"/>
      <c r="E794" s="12"/>
      <c r="F794" s="13"/>
      <c r="G794" s="13"/>
    </row>
    <row r="795" spans="2:7" ht="20.100000000000001" customHeight="1">
      <c r="B795" s="10">
        <v>34</v>
      </c>
      <c r="C795" s="15"/>
      <c r="D795" s="17"/>
      <c r="E795" s="12"/>
      <c r="F795" s="13"/>
      <c r="G795" s="13"/>
    </row>
    <row r="796" spans="2:7" ht="20.100000000000001" customHeight="1">
      <c r="B796" s="14">
        <v>35</v>
      </c>
      <c r="C796" s="15" t="s">
        <v>161</v>
      </c>
      <c r="D796" s="17"/>
      <c r="E796" s="12"/>
      <c r="F796" s="13"/>
      <c r="G796" s="13"/>
    </row>
    <row r="797" spans="2:7" ht="20.100000000000001" customHeight="1">
      <c r="B797" s="14">
        <v>36</v>
      </c>
      <c r="C797" s="15" t="s">
        <v>162</v>
      </c>
      <c r="D797" s="17"/>
      <c r="E797" s="12"/>
      <c r="F797" s="13"/>
      <c r="G797" s="13"/>
    </row>
    <row r="798" spans="2:7" ht="20.100000000000001" customHeight="1">
      <c r="B798" s="10">
        <v>37</v>
      </c>
      <c r="C798" s="15" t="s">
        <v>163</v>
      </c>
      <c r="D798" s="17"/>
      <c r="E798" s="12"/>
      <c r="F798" s="13"/>
      <c r="G798" s="13"/>
    </row>
    <row r="799" spans="2:7" ht="20.100000000000001" customHeight="1">
      <c r="B799" s="14">
        <v>38</v>
      </c>
      <c r="C799" s="15" t="s">
        <v>164</v>
      </c>
      <c r="D799" s="18"/>
      <c r="E799" s="12"/>
      <c r="F799" s="13"/>
      <c r="G799" s="13"/>
    </row>
    <row r="800" spans="2:7" ht="20.100000000000001" customHeight="1">
      <c r="B800" s="14">
        <v>39</v>
      </c>
      <c r="C800" s="15" t="s">
        <v>165</v>
      </c>
      <c r="D800" s="20"/>
      <c r="E800" s="12"/>
      <c r="F800" s="13"/>
      <c r="G800" s="13"/>
    </row>
    <row r="801" spans="2:7" ht="20.100000000000001" customHeight="1">
      <c r="B801" s="10">
        <v>40</v>
      </c>
      <c r="C801" s="11" t="s">
        <v>166</v>
      </c>
      <c r="D801" s="16" t="s">
        <v>105</v>
      </c>
      <c r="E801" s="12">
        <v>8</v>
      </c>
      <c r="F801" s="13"/>
      <c r="G801" s="13"/>
    </row>
    <row r="802" spans="2:7" ht="20.100000000000001" customHeight="1">
      <c r="B802" s="10">
        <v>41</v>
      </c>
      <c r="C802" s="15" t="s">
        <v>167</v>
      </c>
      <c r="D802" s="16" t="s">
        <v>105</v>
      </c>
      <c r="E802" s="12">
        <v>8</v>
      </c>
      <c r="F802" s="13"/>
      <c r="G802" s="13"/>
    </row>
    <row r="803" spans="2:7" ht="20.100000000000001" customHeight="1">
      <c r="B803" s="14">
        <v>42</v>
      </c>
      <c r="C803" s="15" t="s">
        <v>168</v>
      </c>
      <c r="D803" s="16" t="s">
        <v>105</v>
      </c>
      <c r="E803" s="12">
        <v>8</v>
      </c>
      <c r="F803" s="13"/>
      <c r="G803" s="13"/>
    </row>
    <row r="804" spans="2:7" ht="20.100000000000001" customHeight="1">
      <c r="B804" s="14">
        <v>43</v>
      </c>
      <c r="C804" s="15" t="s">
        <v>169</v>
      </c>
      <c r="D804" s="16" t="s">
        <v>105</v>
      </c>
      <c r="E804" s="12">
        <v>8</v>
      </c>
      <c r="F804" s="13"/>
      <c r="G804" s="13"/>
    </row>
    <row r="805" spans="2:7" ht="20.100000000000001" customHeight="1">
      <c r="B805" s="10">
        <v>44</v>
      </c>
      <c r="C805" s="15" t="s">
        <v>170</v>
      </c>
      <c r="D805" s="16" t="s">
        <v>105</v>
      </c>
      <c r="E805" s="12">
        <v>8</v>
      </c>
      <c r="F805" s="13"/>
      <c r="G805" s="13"/>
    </row>
    <row r="806" spans="2:7" ht="20.100000000000001" customHeight="1">
      <c r="B806" s="14">
        <v>45</v>
      </c>
      <c r="C806" s="15" t="s">
        <v>171</v>
      </c>
      <c r="D806" s="16" t="s">
        <v>105</v>
      </c>
      <c r="E806" s="12">
        <v>8</v>
      </c>
      <c r="F806" s="13"/>
      <c r="G806" s="13"/>
    </row>
    <row r="807" spans="2:7" ht="20.100000000000001" customHeight="1">
      <c r="B807" s="14">
        <v>46</v>
      </c>
      <c r="C807" s="15" t="s">
        <v>172</v>
      </c>
      <c r="D807" s="16" t="s">
        <v>105</v>
      </c>
      <c r="E807" s="12">
        <v>8</v>
      </c>
      <c r="F807" s="13"/>
      <c r="G807" s="13"/>
    </row>
    <row r="808" spans="2:7" ht="20.100000000000001" customHeight="1">
      <c r="B808" s="10">
        <v>47</v>
      </c>
      <c r="C808" s="15" t="s">
        <v>173</v>
      </c>
      <c r="D808" s="16" t="s">
        <v>105</v>
      </c>
      <c r="E808" s="12">
        <v>8</v>
      </c>
      <c r="F808" s="13"/>
      <c r="G808" s="13"/>
    </row>
    <row r="809" spans="2:7" ht="20.100000000000001" customHeight="1">
      <c r="B809" s="10">
        <v>48</v>
      </c>
      <c r="C809" s="15" t="s">
        <v>174</v>
      </c>
      <c r="D809" s="16" t="s">
        <v>107</v>
      </c>
      <c r="E809" s="12">
        <v>8</v>
      </c>
      <c r="F809" s="13"/>
      <c r="G809" s="13"/>
    </row>
    <row r="810" spans="2:7" ht="20.100000000000001" customHeight="1">
      <c r="B810" s="14">
        <v>49</v>
      </c>
      <c r="C810" s="11" t="s">
        <v>175</v>
      </c>
      <c r="D810" s="16" t="s">
        <v>101</v>
      </c>
      <c r="E810" s="12">
        <v>8</v>
      </c>
      <c r="F810" s="13"/>
      <c r="G810" s="13"/>
    </row>
    <row r="811" spans="2:7" ht="20.100000000000001" customHeight="1">
      <c r="B811" s="14">
        <v>50</v>
      </c>
      <c r="C811" s="15" t="s">
        <v>176</v>
      </c>
      <c r="D811" s="16" t="s">
        <v>101</v>
      </c>
      <c r="E811" s="12">
        <v>8</v>
      </c>
      <c r="F811" s="13"/>
      <c r="G811" s="13"/>
    </row>
    <row r="812" spans="2:7" ht="20.100000000000001" customHeight="1">
      <c r="B812" s="14">
        <v>51</v>
      </c>
      <c r="C812" s="15" t="s">
        <v>177</v>
      </c>
      <c r="D812" s="16" t="s">
        <v>97</v>
      </c>
      <c r="E812" s="12">
        <v>8</v>
      </c>
      <c r="F812" s="13"/>
      <c r="G812" s="13"/>
    </row>
    <row r="813" spans="2:7" ht="20.100000000000001" customHeight="1">
      <c r="B813" s="14">
        <v>52</v>
      </c>
      <c r="C813" s="15" t="s">
        <v>178</v>
      </c>
      <c r="D813" s="16" t="s">
        <v>101</v>
      </c>
      <c r="E813" s="12">
        <v>8</v>
      </c>
      <c r="F813" s="13"/>
      <c r="G813" s="13"/>
    </row>
    <row r="814" spans="2:7" ht="20.100000000000001" customHeight="1">
      <c r="B814" s="14">
        <v>53</v>
      </c>
      <c r="C814" s="15" t="s">
        <v>179</v>
      </c>
      <c r="D814" s="16" t="s">
        <v>101</v>
      </c>
      <c r="E814" s="12">
        <v>8</v>
      </c>
      <c r="F814" s="13"/>
      <c r="G814" s="13"/>
    </row>
    <row r="815" spans="2:7" ht="20.100000000000001" customHeight="1">
      <c r="B815" s="14">
        <v>54</v>
      </c>
      <c r="C815" s="15" t="s">
        <v>180</v>
      </c>
      <c r="D815" s="16" t="s">
        <v>101</v>
      </c>
      <c r="E815" s="12">
        <v>8</v>
      </c>
      <c r="F815" s="13"/>
      <c r="G815" s="13"/>
    </row>
    <row r="816" spans="2:7" ht="20.100000000000001" customHeight="1">
      <c r="B816" s="14">
        <v>55</v>
      </c>
      <c r="C816" s="15" t="s">
        <v>203</v>
      </c>
      <c r="D816" s="16" t="s">
        <v>101</v>
      </c>
      <c r="E816" s="12">
        <v>0</v>
      </c>
      <c r="F816" s="13"/>
      <c r="G816" s="13"/>
    </row>
    <row r="817" spans="2:7" ht="20.100000000000001" customHeight="1">
      <c r="B817" s="14">
        <v>56</v>
      </c>
      <c r="C817" s="15" t="s">
        <v>181</v>
      </c>
      <c r="D817" s="16" t="s">
        <v>101</v>
      </c>
      <c r="E817" s="12">
        <v>8</v>
      </c>
      <c r="F817" s="13"/>
      <c r="G817" s="13"/>
    </row>
    <row r="818" spans="2:7" ht="20.100000000000001" customHeight="1">
      <c r="B818" s="14">
        <v>57</v>
      </c>
      <c r="C818" s="15" t="s">
        <v>204</v>
      </c>
      <c r="D818" s="16" t="s">
        <v>101</v>
      </c>
      <c r="E818" s="12">
        <v>8</v>
      </c>
      <c r="F818" s="13"/>
      <c r="G818" s="13"/>
    </row>
    <row r="819" spans="2:7" ht="20.100000000000001" customHeight="1">
      <c r="B819" s="14">
        <v>58</v>
      </c>
      <c r="C819" s="11" t="s">
        <v>182</v>
      </c>
      <c r="D819" s="106" t="s">
        <v>85</v>
      </c>
      <c r="E819" s="107">
        <v>8</v>
      </c>
      <c r="F819" s="13"/>
      <c r="G819" s="13"/>
    </row>
    <row r="820" spans="2:7" ht="20.100000000000001" customHeight="1">
      <c r="B820" s="14">
        <v>59</v>
      </c>
      <c r="C820" s="15" t="s">
        <v>183</v>
      </c>
      <c r="D820" s="106" t="s">
        <v>109</v>
      </c>
      <c r="E820" s="107">
        <v>8</v>
      </c>
      <c r="F820" s="13"/>
      <c r="G820" s="13"/>
    </row>
    <row r="821" spans="2:7" ht="20.100000000000001" customHeight="1">
      <c r="B821" s="14">
        <v>60</v>
      </c>
      <c r="C821" s="15" t="s">
        <v>184</v>
      </c>
      <c r="D821" s="106" t="s">
        <v>99</v>
      </c>
      <c r="E821" s="107">
        <v>8</v>
      </c>
      <c r="F821" s="13"/>
      <c r="G821" s="13"/>
    </row>
    <row r="822" spans="2:7" ht="20.100000000000001" customHeight="1">
      <c r="B822" s="14">
        <v>61</v>
      </c>
      <c r="C822" s="15" t="s">
        <v>185</v>
      </c>
      <c r="D822" s="106" t="s">
        <v>99</v>
      </c>
      <c r="E822" s="107">
        <v>8</v>
      </c>
      <c r="F822" s="13"/>
      <c r="G822" s="13"/>
    </row>
    <row r="823" spans="2:7" ht="20.100000000000001" customHeight="1">
      <c r="B823" s="14">
        <v>62</v>
      </c>
      <c r="C823" s="15" t="s">
        <v>186</v>
      </c>
      <c r="D823" s="106" t="s">
        <v>99</v>
      </c>
      <c r="E823" s="107">
        <v>8</v>
      </c>
      <c r="F823" s="13"/>
      <c r="G823" s="13"/>
    </row>
    <row r="824" spans="2:7" ht="20.100000000000001" customHeight="1">
      <c r="B824" s="14">
        <v>63</v>
      </c>
      <c r="C824" s="15" t="s">
        <v>187</v>
      </c>
      <c r="D824" s="106" t="s">
        <v>99</v>
      </c>
      <c r="E824" s="107">
        <v>8</v>
      </c>
      <c r="F824" s="13"/>
      <c r="G824" s="13"/>
    </row>
    <row r="825" spans="2:7" ht="20.100000000000001" customHeight="1">
      <c r="B825" s="14">
        <v>64</v>
      </c>
      <c r="C825" s="15" t="s">
        <v>141</v>
      </c>
      <c r="D825" s="106" t="s">
        <v>99</v>
      </c>
      <c r="E825" s="107">
        <v>8</v>
      </c>
      <c r="F825" s="13"/>
      <c r="G825" s="13"/>
    </row>
    <row r="826" spans="2:7" ht="20.100000000000001" customHeight="1">
      <c r="B826" s="14">
        <v>65</v>
      </c>
      <c r="C826" s="15" t="s">
        <v>188</v>
      </c>
      <c r="D826" s="106" t="s">
        <v>99</v>
      </c>
      <c r="E826" s="107">
        <v>8</v>
      </c>
      <c r="F826" s="13"/>
      <c r="G826" s="13"/>
    </row>
    <row r="827" spans="2:7" ht="20.100000000000001" customHeight="1">
      <c r="B827" s="14">
        <v>66</v>
      </c>
      <c r="C827" s="15"/>
      <c r="D827" s="16"/>
      <c r="E827" s="12"/>
      <c r="F827" s="13"/>
      <c r="G827" s="13"/>
    </row>
    <row r="828" spans="2:7" ht="20.100000000000001" customHeight="1">
      <c r="B828" s="14">
        <v>67</v>
      </c>
      <c r="C828" s="11" t="s">
        <v>189</v>
      </c>
      <c r="D828" s="16"/>
      <c r="E828" s="29"/>
      <c r="F828" s="13"/>
      <c r="G828" s="13"/>
    </row>
    <row r="829" spans="2:7" ht="20.100000000000001" customHeight="1">
      <c r="B829" s="14">
        <v>68</v>
      </c>
      <c r="C829" s="15" t="s">
        <v>190</v>
      </c>
      <c r="D829" s="30"/>
      <c r="E829" s="12"/>
      <c r="F829" s="13"/>
      <c r="G829" s="13"/>
    </row>
    <row r="830" spans="2:7" ht="20.100000000000001" customHeight="1">
      <c r="B830" s="14">
        <v>69</v>
      </c>
      <c r="C830" s="15" t="s">
        <v>191</v>
      </c>
      <c r="D830" s="31"/>
      <c r="E830" s="12"/>
      <c r="F830" s="13"/>
      <c r="G830" s="13"/>
    </row>
    <row r="831" spans="2:7" ht="20.100000000000001" customHeight="1">
      <c r="B831" s="14">
        <v>70</v>
      </c>
      <c r="C831" s="15" t="s">
        <v>192</v>
      </c>
      <c r="D831" s="20"/>
      <c r="E831" s="12"/>
      <c r="F831" s="13"/>
      <c r="G831" s="13"/>
    </row>
    <row r="832" spans="2:7" ht="20.100000000000001" customHeight="1">
      <c r="B832" s="14">
        <v>71</v>
      </c>
      <c r="C832" s="15" t="s">
        <v>206</v>
      </c>
      <c r="D832" s="30"/>
      <c r="E832" s="12"/>
      <c r="F832" s="13"/>
      <c r="G832" s="13"/>
    </row>
    <row r="833" spans="2:7" ht="20.100000000000001" customHeight="1">
      <c r="B833" s="14">
        <v>72</v>
      </c>
      <c r="C833" s="15" t="s">
        <v>193</v>
      </c>
      <c r="D833" s="32"/>
      <c r="E833" s="12"/>
      <c r="F833" s="13"/>
      <c r="G833" s="13"/>
    </row>
    <row r="834" spans="2:7" ht="20.100000000000001" customHeight="1">
      <c r="B834" s="14">
        <v>73</v>
      </c>
      <c r="C834" s="15" t="s">
        <v>194</v>
      </c>
      <c r="D834" s="32"/>
      <c r="E834" s="12"/>
      <c r="F834" s="13"/>
      <c r="G834" s="13"/>
    </row>
    <row r="835" spans="2:7" ht="20.100000000000001" customHeight="1">
      <c r="B835" s="14">
        <v>74</v>
      </c>
      <c r="C835" s="15" t="s">
        <v>195</v>
      </c>
      <c r="D835" s="30"/>
      <c r="E835" s="12"/>
      <c r="F835" s="13"/>
      <c r="G835" s="13"/>
    </row>
    <row r="836" spans="2:7" ht="20.100000000000001" customHeight="1">
      <c r="B836" s="14">
        <v>75</v>
      </c>
      <c r="C836" s="15" t="s">
        <v>207</v>
      </c>
      <c r="D836" s="30"/>
      <c r="E836" s="12"/>
      <c r="F836" s="13"/>
      <c r="G836" s="13"/>
    </row>
    <row r="837" spans="2:7" ht="20.100000000000001" customHeight="1">
      <c r="B837" s="14">
        <v>76</v>
      </c>
      <c r="C837" s="11" t="s">
        <v>196</v>
      </c>
      <c r="D837" s="30"/>
      <c r="E837" s="12"/>
      <c r="F837" s="13"/>
      <c r="G837" s="13"/>
    </row>
    <row r="838" spans="2:7" ht="20.100000000000001" customHeight="1">
      <c r="B838" s="14">
        <v>77</v>
      </c>
      <c r="C838" s="15" t="s">
        <v>197</v>
      </c>
      <c r="D838" s="30"/>
      <c r="E838" s="12"/>
      <c r="F838" s="13"/>
      <c r="G838" s="13"/>
    </row>
    <row r="839" spans="2:7" ht="20.100000000000001" customHeight="1">
      <c r="B839" s="14">
        <v>78</v>
      </c>
      <c r="C839" s="15" t="s">
        <v>198</v>
      </c>
      <c r="D839" s="30"/>
      <c r="E839" s="12"/>
      <c r="F839" s="13"/>
      <c r="G839" s="13"/>
    </row>
    <row r="840" spans="2:7" ht="20.100000000000001" customHeight="1">
      <c r="B840" s="14">
        <v>79</v>
      </c>
      <c r="C840" s="15" t="s">
        <v>199</v>
      </c>
      <c r="D840" s="31"/>
      <c r="E840" s="12"/>
      <c r="F840" s="13"/>
      <c r="G840" s="13"/>
    </row>
    <row r="841" spans="2:7" ht="20.100000000000001" customHeight="1">
      <c r="B841" s="14">
        <v>80</v>
      </c>
      <c r="C841" s="15" t="s">
        <v>200</v>
      </c>
      <c r="D841" s="20"/>
      <c r="E841" s="12"/>
      <c r="F841" s="13"/>
      <c r="G841" s="13"/>
    </row>
    <row r="842" spans="2:7" ht="20.100000000000001" customHeight="1">
      <c r="B842" s="14">
        <v>81</v>
      </c>
      <c r="C842" s="23" t="s">
        <v>208</v>
      </c>
      <c r="D842" s="30"/>
      <c r="E842" s="12"/>
      <c r="F842" s="13"/>
      <c r="G842" s="13"/>
    </row>
    <row r="843" spans="2:7" ht="20.100000000000001" customHeight="1">
      <c r="B843" s="14">
        <v>82</v>
      </c>
      <c r="C843" s="23"/>
      <c r="D843" s="32"/>
      <c r="E843" s="12"/>
      <c r="F843" s="13"/>
      <c r="G843" s="13"/>
    </row>
    <row r="844" spans="2:7" ht="20.100000000000001" customHeight="1">
      <c r="B844" s="14">
        <v>83</v>
      </c>
      <c r="C844" s="23"/>
      <c r="D844" s="17"/>
      <c r="E844" s="12"/>
      <c r="F844" s="13"/>
      <c r="G844" s="13"/>
    </row>
    <row r="845" spans="2:7" ht="20.100000000000001" customHeight="1">
      <c r="B845" s="14">
        <v>84</v>
      </c>
      <c r="C845" s="23"/>
      <c r="D845" s="17"/>
      <c r="E845" s="12"/>
      <c r="F845" s="13"/>
      <c r="G845" s="13"/>
    </row>
    <row r="846" spans="2:7" ht="20.100000000000001" customHeight="1">
      <c r="B846" s="14">
        <v>85</v>
      </c>
      <c r="C846" s="23"/>
      <c r="D846" s="17"/>
      <c r="E846" s="12"/>
      <c r="F846" s="13"/>
      <c r="G846" s="13"/>
    </row>
    <row r="847" spans="2:7" ht="20.100000000000001" customHeight="1">
      <c r="B847" s="14">
        <v>86</v>
      </c>
      <c r="C847" s="23"/>
      <c r="D847" s="17"/>
      <c r="E847" s="12"/>
      <c r="F847" s="13"/>
      <c r="G847" s="13"/>
    </row>
    <row r="848" spans="2:7" ht="20.100000000000001" customHeight="1">
      <c r="B848" s="14">
        <v>87</v>
      </c>
      <c r="C848" s="23"/>
      <c r="D848" s="17"/>
      <c r="E848" s="12"/>
      <c r="F848" s="13"/>
      <c r="G848" s="13"/>
    </row>
    <row r="849" spans="2:7" ht="20.100000000000001" customHeight="1">
      <c r="B849" s="14">
        <v>88</v>
      </c>
      <c r="C849" s="23"/>
      <c r="D849" s="18"/>
      <c r="E849" s="12"/>
      <c r="F849" s="13"/>
      <c r="G849" s="13"/>
    </row>
    <row r="850" spans="2:7" ht="20.100000000000001" customHeight="1">
      <c r="B850" s="14">
        <v>89</v>
      </c>
      <c r="C850" s="23"/>
      <c r="D850" s="20"/>
      <c r="E850" s="12"/>
      <c r="F850" s="13"/>
      <c r="G850" s="13"/>
    </row>
    <row r="851" spans="2:7" ht="20.100000000000001" customHeight="1">
      <c r="B851" s="14">
        <v>90</v>
      </c>
      <c r="C851" s="23"/>
      <c r="D851" s="20"/>
      <c r="E851" s="12"/>
      <c r="F851" s="13"/>
      <c r="G851" s="13"/>
    </row>
    <row r="852" spans="2:7" ht="20.100000000000001" customHeight="1">
      <c r="B852" s="14">
        <v>91</v>
      </c>
      <c r="C852" s="23"/>
      <c r="D852" s="22"/>
      <c r="E852" s="12"/>
      <c r="F852" s="13"/>
      <c r="G852" s="13"/>
    </row>
    <row r="853" spans="2:7" ht="20.100000000000001" customHeight="1">
      <c r="B853" s="14">
        <v>92</v>
      </c>
      <c r="C853" s="23"/>
      <c r="D853" s="22"/>
      <c r="E853" s="12"/>
      <c r="F853" s="13"/>
      <c r="G853" s="13"/>
    </row>
    <row r="854" spans="2:7" ht="20.100000000000001" customHeight="1">
      <c r="B854" s="14">
        <v>93</v>
      </c>
      <c r="C854" s="23"/>
      <c r="D854" s="17"/>
      <c r="E854" s="12"/>
      <c r="F854" s="13"/>
      <c r="G854" s="13"/>
    </row>
    <row r="855" spans="2:7" ht="20.100000000000001" customHeight="1">
      <c r="B855" s="14">
        <v>94</v>
      </c>
      <c r="C855" s="23"/>
      <c r="D855" s="17"/>
      <c r="E855" s="12"/>
      <c r="F855" s="13"/>
      <c r="G855" s="13"/>
    </row>
    <row r="856" spans="2:7" ht="20.100000000000001" customHeight="1">
      <c r="B856" s="14">
        <v>95</v>
      </c>
      <c r="C856" s="23"/>
      <c r="D856" s="17"/>
      <c r="E856" s="12"/>
      <c r="F856" s="13"/>
      <c r="G856" s="13"/>
    </row>
    <row r="857" spans="2:7" ht="20.100000000000001" customHeight="1">
      <c r="B857" s="14">
        <v>96</v>
      </c>
      <c r="C857" s="23"/>
      <c r="D857" s="17"/>
      <c r="E857" s="12"/>
      <c r="F857" s="13"/>
      <c r="G857" s="13"/>
    </row>
    <row r="858" spans="2:7" ht="20.100000000000001" customHeight="1">
      <c r="B858" s="14">
        <v>97</v>
      </c>
      <c r="C858" s="23"/>
      <c r="D858" s="17"/>
      <c r="E858" s="12"/>
      <c r="F858" s="13"/>
      <c r="G858" s="13"/>
    </row>
    <row r="859" spans="2:7" ht="20.100000000000001" customHeight="1">
      <c r="B859" s="14">
        <v>98</v>
      </c>
      <c r="C859" s="23"/>
      <c r="D859" s="18"/>
      <c r="E859" s="12"/>
      <c r="F859" s="13"/>
      <c r="G859" s="13"/>
    </row>
    <row r="860" spans="2:7" ht="20.100000000000001" customHeight="1">
      <c r="B860" s="14">
        <v>99</v>
      </c>
      <c r="C860" s="23"/>
      <c r="D860" s="20"/>
      <c r="E860" s="12"/>
      <c r="F860" s="13"/>
      <c r="G860" s="13"/>
    </row>
    <row r="861" spans="2:7" ht="20.100000000000001" customHeight="1">
      <c r="B861" s="14">
        <v>100</v>
      </c>
      <c r="C861" s="23"/>
      <c r="D861" s="20"/>
      <c r="E861" s="12"/>
      <c r="F861" s="13"/>
      <c r="G861" s="13"/>
    </row>
    <row r="862" spans="2:7" ht="20.100000000000001" customHeight="1">
      <c r="B862" s="24"/>
      <c r="C862" s="25"/>
      <c r="D862" s="26"/>
      <c r="E862" s="27"/>
      <c r="F862" s="13"/>
      <c r="G862" s="13"/>
    </row>
    <row r="863" spans="2:7">
      <c r="E863" s="28"/>
      <c r="F863" s="13"/>
    </row>
    <row r="864" spans="2:7" ht="25.8">
      <c r="B864" s="2" t="s">
        <v>125</v>
      </c>
      <c r="E864" s="3"/>
      <c r="F864" s="4" t="s">
        <v>126</v>
      </c>
      <c r="G864" s="5">
        <f>G1+1</f>
        <v>46042</v>
      </c>
    </row>
    <row r="865" spans="2:7">
      <c r="E865" s="3"/>
    </row>
    <row r="866" spans="2:7" ht="31.2">
      <c r="B866" s="6" t="s">
        <v>127</v>
      </c>
      <c r="C866" s="7" t="s">
        <v>201</v>
      </c>
      <c r="D866" s="8" t="s">
        <v>129</v>
      </c>
      <c r="E866" s="9" t="s">
        <v>130</v>
      </c>
    </row>
    <row r="867" spans="2:7" ht="20.100000000000001" customHeight="1">
      <c r="B867" s="10">
        <v>1</v>
      </c>
      <c r="C867" s="11" t="s">
        <v>131</v>
      </c>
      <c r="D867" s="16"/>
      <c r="E867" s="12"/>
      <c r="F867" s="13"/>
      <c r="G867" s="13"/>
    </row>
    <row r="868" spans="2:7" ht="20.100000000000001" customHeight="1">
      <c r="B868" s="14">
        <v>2</v>
      </c>
      <c r="C868" s="15" t="s">
        <v>132</v>
      </c>
      <c r="D868" s="16"/>
      <c r="E868" s="12"/>
      <c r="F868" s="13"/>
      <c r="G868" s="13"/>
    </row>
    <row r="869" spans="2:7" ht="20.100000000000001" customHeight="1">
      <c r="B869" s="14">
        <v>3</v>
      </c>
      <c r="C869" s="15" t="s">
        <v>133</v>
      </c>
      <c r="D869" s="16"/>
      <c r="E869" s="12"/>
      <c r="F869" s="13"/>
      <c r="G869" s="13"/>
    </row>
    <row r="870" spans="2:7" ht="20.100000000000001" customHeight="1">
      <c r="B870" s="10">
        <v>4</v>
      </c>
      <c r="C870" s="15" t="s">
        <v>134</v>
      </c>
      <c r="D870" s="16"/>
      <c r="E870" s="12"/>
      <c r="F870" s="13"/>
      <c r="G870" s="13"/>
    </row>
    <row r="871" spans="2:7" ht="20.100000000000001" customHeight="1">
      <c r="B871" s="14">
        <v>5</v>
      </c>
      <c r="C871" s="15" t="s">
        <v>202</v>
      </c>
      <c r="D871" s="16"/>
      <c r="E871" s="12"/>
      <c r="F871" s="13"/>
      <c r="G871" s="13"/>
    </row>
    <row r="872" spans="2:7" ht="20.100000000000001" customHeight="1">
      <c r="B872" s="14">
        <v>6</v>
      </c>
      <c r="C872" s="15" t="s">
        <v>135</v>
      </c>
      <c r="D872" s="16"/>
      <c r="E872" s="12"/>
      <c r="F872" s="13"/>
      <c r="G872" s="13"/>
    </row>
    <row r="873" spans="2:7" ht="20.100000000000001" customHeight="1">
      <c r="B873" s="10">
        <v>7</v>
      </c>
      <c r="C873" s="15" t="s">
        <v>136</v>
      </c>
      <c r="D873" s="16"/>
      <c r="E873" s="12"/>
      <c r="F873" s="13"/>
      <c r="G873" s="13"/>
    </row>
    <row r="874" spans="2:7" ht="20.100000000000001" customHeight="1">
      <c r="B874" s="14">
        <v>8</v>
      </c>
      <c r="C874" s="15" t="s">
        <v>137</v>
      </c>
      <c r="D874" s="16"/>
      <c r="E874" s="12"/>
      <c r="F874" s="13"/>
      <c r="G874" s="13"/>
    </row>
    <row r="875" spans="2:7" ht="20.100000000000001" customHeight="1">
      <c r="B875" s="14">
        <v>9</v>
      </c>
      <c r="C875" s="19" t="s">
        <v>205</v>
      </c>
      <c r="D875" s="16"/>
      <c r="E875" s="12"/>
      <c r="F875" s="13"/>
      <c r="G875" s="13"/>
    </row>
    <row r="876" spans="2:7" ht="20.100000000000001" customHeight="1">
      <c r="B876" s="10">
        <v>10</v>
      </c>
      <c r="C876" s="21" t="s">
        <v>138</v>
      </c>
      <c r="D876" s="16"/>
      <c r="E876" s="12"/>
      <c r="F876" s="13"/>
      <c r="G876" s="13"/>
    </row>
    <row r="877" spans="2:7" ht="20.100000000000001" customHeight="1">
      <c r="B877" s="10">
        <v>11</v>
      </c>
      <c r="C877" s="11" t="s">
        <v>139</v>
      </c>
      <c r="D877" s="16" t="s">
        <v>101</v>
      </c>
      <c r="E877" s="12">
        <v>8</v>
      </c>
      <c r="F877" s="13"/>
      <c r="G877" s="13"/>
    </row>
    <row r="878" spans="2:7" ht="20.100000000000001" customHeight="1">
      <c r="B878" s="14">
        <v>12</v>
      </c>
      <c r="C878" s="15" t="s">
        <v>140</v>
      </c>
      <c r="D878" s="16" t="s">
        <v>101</v>
      </c>
      <c r="E878" s="12">
        <v>8</v>
      </c>
      <c r="F878" s="13"/>
      <c r="G878" s="13"/>
    </row>
    <row r="879" spans="2:7" ht="20.100000000000001" customHeight="1">
      <c r="B879" s="14">
        <v>13</v>
      </c>
      <c r="C879" s="15" t="s">
        <v>141</v>
      </c>
      <c r="D879" s="16" t="s">
        <v>101</v>
      </c>
      <c r="E879" s="12">
        <v>8</v>
      </c>
      <c r="F879" s="13"/>
      <c r="G879" s="13"/>
    </row>
    <row r="880" spans="2:7" ht="20.100000000000001" customHeight="1">
      <c r="B880" s="10">
        <v>14</v>
      </c>
      <c r="C880" s="15" t="s">
        <v>142</v>
      </c>
      <c r="D880" s="16" t="s">
        <v>81</v>
      </c>
      <c r="E880" s="12">
        <v>8</v>
      </c>
      <c r="F880" s="13"/>
      <c r="G880" s="13"/>
    </row>
    <row r="881" spans="2:7" ht="20.100000000000001" customHeight="1">
      <c r="B881" s="14">
        <v>15</v>
      </c>
      <c r="C881" s="15" t="s">
        <v>143</v>
      </c>
      <c r="D881" s="16" t="s">
        <v>101</v>
      </c>
      <c r="E881" s="12">
        <v>8</v>
      </c>
      <c r="F881" s="13"/>
      <c r="G881" s="13"/>
    </row>
    <row r="882" spans="2:7" ht="20.100000000000001" customHeight="1">
      <c r="B882" s="14">
        <v>16</v>
      </c>
      <c r="C882" s="15" t="s">
        <v>144</v>
      </c>
      <c r="D882" s="16" t="s">
        <v>101</v>
      </c>
      <c r="E882" s="12">
        <v>8</v>
      </c>
      <c r="F882" s="13"/>
      <c r="G882" s="13"/>
    </row>
    <row r="883" spans="2:7" ht="20.100000000000001" customHeight="1">
      <c r="B883" s="10">
        <v>17</v>
      </c>
      <c r="C883" s="15" t="s">
        <v>145</v>
      </c>
      <c r="D883" s="16" t="s">
        <v>101</v>
      </c>
      <c r="E883" s="12">
        <v>8</v>
      </c>
      <c r="F883" s="13"/>
      <c r="G883" s="13"/>
    </row>
    <row r="884" spans="2:7" ht="20.100000000000001" customHeight="1">
      <c r="B884" s="14">
        <v>18</v>
      </c>
      <c r="C884" s="15" t="s">
        <v>146</v>
      </c>
      <c r="D884" s="16" t="s">
        <v>101</v>
      </c>
      <c r="E884" s="12">
        <v>8</v>
      </c>
      <c r="F884" s="13"/>
      <c r="G884" s="13"/>
    </row>
    <row r="885" spans="2:7" ht="20.100000000000001" customHeight="1">
      <c r="B885" s="14">
        <v>19</v>
      </c>
      <c r="C885" s="15" t="s">
        <v>147</v>
      </c>
      <c r="D885" s="16" t="s">
        <v>101</v>
      </c>
      <c r="E885" s="12">
        <v>8</v>
      </c>
      <c r="F885" s="13"/>
      <c r="G885" s="13"/>
    </row>
    <row r="886" spans="2:7" ht="20.100000000000001" customHeight="1">
      <c r="B886" s="10">
        <v>20</v>
      </c>
      <c r="C886" s="15" t="s">
        <v>148</v>
      </c>
      <c r="D886" s="16" t="s">
        <v>101</v>
      </c>
      <c r="E886" s="12">
        <v>8</v>
      </c>
      <c r="F886" s="13"/>
      <c r="G886" s="13"/>
    </row>
    <row r="887" spans="2:7" ht="20.100000000000001" customHeight="1">
      <c r="B887" s="10"/>
      <c r="C887" s="99" t="s">
        <v>213</v>
      </c>
      <c r="D887" s="16" t="s">
        <v>101</v>
      </c>
      <c r="E887" s="12">
        <v>8</v>
      </c>
      <c r="F887" s="13"/>
      <c r="G887" s="13"/>
    </row>
    <row r="888" spans="2:7" ht="20.100000000000001" customHeight="1">
      <c r="B888" s="10"/>
      <c r="C888" s="99" t="s">
        <v>214</v>
      </c>
      <c r="D888" s="16" t="s">
        <v>101</v>
      </c>
      <c r="E888" s="12">
        <v>8</v>
      </c>
      <c r="F888" s="13"/>
      <c r="G888" s="13"/>
    </row>
    <row r="889" spans="2:7" ht="20.100000000000001" customHeight="1">
      <c r="B889" s="10">
        <v>21</v>
      </c>
      <c r="C889" s="11" t="s">
        <v>149</v>
      </c>
      <c r="D889" s="16" t="s">
        <v>100</v>
      </c>
      <c r="E889" s="12">
        <v>8</v>
      </c>
      <c r="F889" s="13"/>
      <c r="G889" s="13"/>
    </row>
    <row r="890" spans="2:7" ht="20.100000000000001" customHeight="1">
      <c r="B890" s="14">
        <v>22</v>
      </c>
      <c r="C890" s="15" t="s">
        <v>150</v>
      </c>
      <c r="D890" s="16" t="s">
        <v>100</v>
      </c>
      <c r="E890" s="12">
        <v>8</v>
      </c>
      <c r="F890" s="13"/>
      <c r="G890" s="13"/>
    </row>
    <row r="891" spans="2:7" ht="20.100000000000001" customHeight="1">
      <c r="B891" s="14">
        <v>23</v>
      </c>
      <c r="C891" s="15" t="s">
        <v>151</v>
      </c>
      <c r="D891" s="16" t="s">
        <v>100</v>
      </c>
      <c r="E891" s="12">
        <v>8</v>
      </c>
      <c r="F891" s="13"/>
      <c r="G891" s="13"/>
    </row>
    <row r="892" spans="2:7" ht="20.100000000000001" customHeight="1">
      <c r="B892" s="10">
        <v>24</v>
      </c>
      <c r="C892" s="15" t="s">
        <v>152</v>
      </c>
      <c r="D892" s="16" t="s">
        <v>100</v>
      </c>
      <c r="E892" s="12">
        <v>8</v>
      </c>
      <c r="F892" s="13"/>
      <c r="G892" s="13"/>
    </row>
    <row r="893" spans="2:7" ht="20.100000000000001" customHeight="1">
      <c r="B893" s="14">
        <v>25</v>
      </c>
      <c r="C893" s="94" t="s">
        <v>209</v>
      </c>
      <c r="D893" s="16" t="s">
        <v>100</v>
      </c>
      <c r="E893" s="12">
        <v>8</v>
      </c>
      <c r="F893" s="13"/>
      <c r="G893" s="13"/>
    </row>
    <row r="894" spans="2:7" ht="20.100000000000001" customHeight="1">
      <c r="B894" s="14">
        <v>26</v>
      </c>
      <c r="C894" s="15" t="s">
        <v>153</v>
      </c>
      <c r="D894" s="16" t="s">
        <v>100</v>
      </c>
      <c r="E894" s="12">
        <v>8</v>
      </c>
      <c r="F894" s="13"/>
      <c r="G894" s="13"/>
    </row>
    <row r="895" spans="2:7" ht="20.100000000000001" customHeight="1">
      <c r="B895" s="10">
        <v>27</v>
      </c>
      <c r="C895" s="15" t="s">
        <v>154</v>
      </c>
      <c r="D895" s="16" t="s">
        <v>100</v>
      </c>
      <c r="E895" s="12">
        <v>8</v>
      </c>
      <c r="F895" s="13"/>
      <c r="G895" s="13"/>
    </row>
    <row r="896" spans="2:7" ht="20.100000000000001" customHeight="1">
      <c r="B896" s="14">
        <v>28</v>
      </c>
      <c r="C896" s="15" t="s">
        <v>155</v>
      </c>
      <c r="D896" s="16" t="s">
        <v>100</v>
      </c>
      <c r="E896" s="12">
        <v>8</v>
      </c>
      <c r="F896" s="13"/>
      <c r="G896" s="13"/>
    </row>
    <row r="897" spans="2:7" ht="20.100000000000001" customHeight="1">
      <c r="B897" s="14">
        <v>29</v>
      </c>
      <c r="C897" s="15" t="s">
        <v>156</v>
      </c>
      <c r="D897" s="16" t="s">
        <v>100</v>
      </c>
      <c r="E897" s="12">
        <v>8</v>
      </c>
      <c r="F897" s="13"/>
      <c r="G897" s="13"/>
    </row>
    <row r="898" spans="2:7" ht="20.100000000000001" customHeight="1">
      <c r="B898" s="10">
        <v>30</v>
      </c>
      <c r="C898" s="15" t="s">
        <v>157</v>
      </c>
      <c r="D898" s="16" t="s">
        <v>100</v>
      </c>
      <c r="E898" s="12">
        <v>8</v>
      </c>
      <c r="F898" s="13"/>
      <c r="G898" s="13"/>
    </row>
    <row r="899" spans="2:7" ht="20.100000000000001" customHeight="1">
      <c r="B899" s="10"/>
      <c r="C899" s="103" t="s">
        <v>218</v>
      </c>
      <c r="D899" s="16" t="s">
        <v>100</v>
      </c>
      <c r="E899" s="12">
        <v>8</v>
      </c>
      <c r="F899" s="13"/>
      <c r="G899" s="13"/>
    </row>
    <row r="900" spans="2:7" ht="20.100000000000001" customHeight="1">
      <c r="B900" s="10">
        <v>31</v>
      </c>
      <c r="C900" s="11" t="s">
        <v>158</v>
      </c>
      <c r="D900" s="16"/>
      <c r="E900" s="12"/>
      <c r="F900" s="13"/>
      <c r="G900" s="13"/>
    </row>
    <row r="901" spans="2:7" ht="20.100000000000001" customHeight="1">
      <c r="B901" s="14">
        <v>32</v>
      </c>
      <c r="C901" s="15" t="s">
        <v>159</v>
      </c>
      <c r="D901" s="22"/>
      <c r="E901" s="12"/>
      <c r="F901" s="13"/>
      <c r="G901" s="13"/>
    </row>
    <row r="902" spans="2:7" ht="20.100000000000001" customHeight="1">
      <c r="B902" s="14">
        <v>33</v>
      </c>
      <c r="C902" s="15" t="s">
        <v>160</v>
      </c>
      <c r="D902" s="17"/>
      <c r="E902" s="12"/>
      <c r="F902" s="13"/>
      <c r="G902" s="13"/>
    </row>
    <row r="903" spans="2:7" ht="20.100000000000001" customHeight="1">
      <c r="B903" s="10">
        <v>34</v>
      </c>
      <c r="C903" s="15"/>
      <c r="D903" s="17"/>
      <c r="E903" s="12"/>
      <c r="F903" s="13"/>
      <c r="G903" s="13"/>
    </row>
    <row r="904" spans="2:7" ht="20.100000000000001" customHeight="1">
      <c r="B904" s="14">
        <v>35</v>
      </c>
      <c r="C904" s="15" t="s">
        <v>161</v>
      </c>
      <c r="D904" s="17"/>
      <c r="E904" s="12"/>
      <c r="F904" s="13"/>
      <c r="G904" s="13"/>
    </row>
    <row r="905" spans="2:7" ht="20.100000000000001" customHeight="1">
      <c r="B905" s="14">
        <v>36</v>
      </c>
      <c r="C905" s="15" t="s">
        <v>162</v>
      </c>
      <c r="D905" s="17"/>
      <c r="E905" s="12"/>
      <c r="F905" s="13"/>
      <c r="G905" s="13"/>
    </row>
    <row r="906" spans="2:7" ht="20.100000000000001" customHeight="1">
      <c r="B906" s="10">
        <v>37</v>
      </c>
      <c r="C906" s="15" t="s">
        <v>163</v>
      </c>
      <c r="D906" s="17"/>
      <c r="E906" s="12"/>
      <c r="F906" s="13"/>
      <c r="G906" s="13"/>
    </row>
    <row r="907" spans="2:7" ht="20.100000000000001" customHeight="1">
      <c r="B907" s="14">
        <v>38</v>
      </c>
      <c r="C907" s="15" t="s">
        <v>164</v>
      </c>
      <c r="D907" s="18"/>
      <c r="E907" s="12"/>
      <c r="F907" s="13"/>
      <c r="G907" s="13"/>
    </row>
    <row r="908" spans="2:7" ht="20.100000000000001" customHeight="1">
      <c r="B908" s="14">
        <v>39</v>
      </c>
      <c r="C908" s="15" t="s">
        <v>165</v>
      </c>
      <c r="D908" s="20"/>
      <c r="E908" s="12"/>
      <c r="F908" s="13"/>
      <c r="G908" s="13"/>
    </row>
    <row r="909" spans="2:7" ht="20.100000000000001" customHeight="1">
      <c r="B909" s="10">
        <v>40</v>
      </c>
      <c r="C909" s="11" t="s">
        <v>166</v>
      </c>
      <c r="D909" s="16" t="s">
        <v>105</v>
      </c>
      <c r="E909" s="12">
        <v>8</v>
      </c>
      <c r="F909" s="13"/>
      <c r="G909" s="13"/>
    </row>
    <row r="910" spans="2:7" ht="20.100000000000001" customHeight="1">
      <c r="B910" s="10">
        <v>41</v>
      </c>
      <c r="C910" s="15" t="s">
        <v>167</v>
      </c>
      <c r="D910" s="16" t="s">
        <v>105</v>
      </c>
      <c r="E910" s="12">
        <v>8</v>
      </c>
      <c r="F910" s="13"/>
      <c r="G910" s="13"/>
    </row>
    <row r="911" spans="2:7" ht="20.100000000000001" customHeight="1">
      <c r="B911" s="14">
        <v>42</v>
      </c>
      <c r="C911" s="15" t="s">
        <v>168</v>
      </c>
      <c r="D911" s="16" t="s">
        <v>105</v>
      </c>
      <c r="E911" s="12">
        <v>8</v>
      </c>
      <c r="F911" s="13"/>
      <c r="G911" s="13"/>
    </row>
    <row r="912" spans="2:7" ht="20.100000000000001" customHeight="1">
      <c r="B912" s="14">
        <v>43</v>
      </c>
      <c r="C912" s="15" t="s">
        <v>169</v>
      </c>
      <c r="D912" s="16" t="s">
        <v>105</v>
      </c>
      <c r="E912" s="12">
        <v>8</v>
      </c>
      <c r="F912" s="13"/>
      <c r="G912" s="13"/>
    </row>
    <row r="913" spans="2:7" ht="20.100000000000001" customHeight="1">
      <c r="B913" s="10">
        <v>44</v>
      </c>
      <c r="C913" s="15" t="s">
        <v>170</v>
      </c>
      <c r="D913" s="16" t="s">
        <v>105</v>
      </c>
      <c r="E913" s="12">
        <v>8</v>
      </c>
      <c r="F913" s="13"/>
      <c r="G913" s="13"/>
    </row>
    <row r="914" spans="2:7" ht="20.100000000000001" customHeight="1">
      <c r="B914" s="14">
        <v>45</v>
      </c>
      <c r="C914" s="15" t="s">
        <v>171</v>
      </c>
      <c r="D914" s="16" t="s">
        <v>105</v>
      </c>
      <c r="E914" s="12">
        <v>8</v>
      </c>
      <c r="F914" s="13"/>
      <c r="G914" s="13"/>
    </row>
    <row r="915" spans="2:7" ht="20.100000000000001" customHeight="1">
      <c r="B915" s="14">
        <v>46</v>
      </c>
      <c r="C915" s="15" t="s">
        <v>172</v>
      </c>
      <c r="D915" s="16" t="s">
        <v>105</v>
      </c>
      <c r="E915" s="12">
        <v>8</v>
      </c>
      <c r="F915" s="13"/>
      <c r="G915" s="13"/>
    </row>
    <row r="916" spans="2:7" ht="20.100000000000001" customHeight="1">
      <c r="B916" s="10">
        <v>47</v>
      </c>
      <c r="C916" s="15" t="s">
        <v>173</v>
      </c>
      <c r="D916" s="16" t="s">
        <v>105</v>
      </c>
      <c r="E916" s="12">
        <v>8</v>
      </c>
      <c r="F916" s="13"/>
      <c r="G916" s="13"/>
    </row>
    <row r="917" spans="2:7" ht="20.100000000000001" customHeight="1">
      <c r="B917" s="10">
        <v>48</v>
      </c>
      <c r="C917" s="15" t="s">
        <v>174</v>
      </c>
      <c r="D917" s="16" t="s">
        <v>107</v>
      </c>
      <c r="E917" s="12">
        <v>8</v>
      </c>
      <c r="F917" s="13"/>
      <c r="G917" s="13"/>
    </row>
    <row r="918" spans="2:7" ht="20.100000000000001" customHeight="1">
      <c r="B918" s="14">
        <v>49</v>
      </c>
      <c r="C918" s="11" t="s">
        <v>175</v>
      </c>
      <c r="D918" s="16" t="s">
        <v>101</v>
      </c>
      <c r="E918" s="12">
        <v>8</v>
      </c>
      <c r="F918" s="13"/>
      <c r="G918" s="13"/>
    </row>
    <row r="919" spans="2:7" ht="20.100000000000001" customHeight="1">
      <c r="B919" s="14">
        <v>50</v>
      </c>
      <c r="C919" s="15" t="s">
        <v>176</v>
      </c>
      <c r="D919" s="16" t="s">
        <v>101</v>
      </c>
      <c r="E919" s="12">
        <v>8</v>
      </c>
      <c r="F919" s="13"/>
      <c r="G919" s="13"/>
    </row>
    <row r="920" spans="2:7" ht="20.100000000000001" customHeight="1">
      <c r="B920" s="14">
        <v>51</v>
      </c>
      <c r="C920" s="15" t="s">
        <v>177</v>
      </c>
      <c r="D920" s="16" t="s">
        <v>97</v>
      </c>
      <c r="E920" s="12">
        <v>8</v>
      </c>
      <c r="F920" s="13"/>
      <c r="G920" s="13"/>
    </row>
    <row r="921" spans="2:7" ht="20.100000000000001" customHeight="1">
      <c r="B921" s="14">
        <v>52</v>
      </c>
      <c r="C921" s="15" t="s">
        <v>178</v>
      </c>
      <c r="D921" s="16" t="s">
        <v>101</v>
      </c>
      <c r="E921" s="12">
        <v>8</v>
      </c>
      <c r="F921" s="13"/>
      <c r="G921" s="13"/>
    </row>
    <row r="922" spans="2:7" ht="20.100000000000001" customHeight="1">
      <c r="B922" s="14">
        <v>53</v>
      </c>
      <c r="C922" s="15" t="s">
        <v>179</v>
      </c>
      <c r="D922" s="16" t="s">
        <v>101</v>
      </c>
      <c r="E922" s="12">
        <v>8</v>
      </c>
      <c r="F922" s="13"/>
      <c r="G922" s="13"/>
    </row>
    <row r="923" spans="2:7" ht="20.100000000000001" customHeight="1">
      <c r="B923" s="14">
        <v>54</v>
      </c>
      <c r="C923" s="15" t="s">
        <v>180</v>
      </c>
      <c r="D923" s="16" t="s">
        <v>101</v>
      </c>
      <c r="E923" s="12">
        <v>0</v>
      </c>
      <c r="F923" s="13"/>
      <c r="G923" s="13"/>
    </row>
    <row r="924" spans="2:7" ht="20.100000000000001" customHeight="1">
      <c r="B924" s="14">
        <v>55</v>
      </c>
      <c r="C924" s="15" t="s">
        <v>203</v>
      </c>
      <c r="D924" s="16" t="s">
        <v>101</v>
      </c>
      <c r="E924" s="12">
        <v>8</v>
      </c>
      <c r="F924" s="13"/>
      <c r="G924" s="13"/>
    </row>
    <row r="925" spans="2:7" ht="20.100000000000001" customHeight="1">
      <c r="B925" s="14">
        <v>56</v>
      </c>
      <c r="C925" s="15" t="s">
        <v>181</v>
      </c>
      <c r="D925" s="16" t="s">
        <v>101</v>
      </c>
      <c r="E925" s="12">
        <v>8</v>
      </c>
      <c r="F925" s="13"/>
      <c r="G925" s="13"/>
    </row>
    <row r="926" spans="2:7" ht="20.100000000000001" customHeight="1">
      <c r="B926" s="14">
        <v>57</v>
      </c>
      <c r="C926" s="15" t="s">
        <v>204</v>
      </c>
      <c r="D926" s="16" t="s">
        <v>101</v>
      </c>
      <c r="E926" s="12">
        <v>8</v>
      </c>
      <c r="F926" s="13"/>
      <c r="G926" s="13"/>
    </row>
    <row r="927" spans="2:7" ht="20.100000000000001" customHeight="1">
      <c r="B927" s="14">
        <v>58</v>
      </c>
      <c r="C927" s="11" t="s">
        <v>182</v>
      </c>
      <c r="D927" s="106" t="s">
        <v>85</v>
      </c>
      <c r="E927" s="107">
        <v>8</v>
      </c>
      <c r="F927" s="13"/>
      <c r="G927" s="13"/>
    </row>
    <row r="928" spans="2:7" ht="20.100000000000001" customHeight="1">
      <c r="B928" s="14">
        <v>59</v>
      </c>
      <c r="C928" s="15" t="s">
        <v>183</v>
      </c>
      <c r="D928" s="106" t="s">
        <v>109</v>
      </c>
      <c r="E928" s="107">
        <v>8</v>
      </c>
      <c r="F928" s="13"/>
      <c r="G928" s="13"/>
    </row>
    <row r="929" spans="2:7" ht="20.100000000000001" customHeight="1">
      <c r="B929" s="14">
        <v>60</v>
      </c>
      <c r="C929" s="15" t="s">
        <v>184</v>
      </c>
      <c r="D929" s="106" t="s">
        <v>99</v>
      </c>
      <c r="E929" s="107">
        <v>8</v>
      </c>
      <c r="F929" s="13"/>
      <c r="G929" s="13"/>
    </row>
    <row r="930" spans="2:7" ht="20.100000000000001" customHeight="1">
      <c r="B930" s="14">
        <v>61</v>
      </c>
      <c r="C930" s="15" t="s">
        <v>185</v>
      </c>
      <c r="D930" s="106" t="s">
        <v>99</v>
      </c>
      <c r="E930" s="107">
        <v>8</v>
      </c>
      <c r="F930" s="13"/>
      <c r="G930" s="13"/>
    </row>
    <row r="931" spans="2:7" ht="20.100000000000001" customHeight="1">
      <c r="B931" s="14">
        <v>62</v>
      </c>
      <c r="C931" s="15" t="s">
        <v>186</v>
      </c>
      <c r="D931" s="106" t="s">
        <v>99</v>
      </c>
      <c r="E931" s="107">
        <v>8</v>
      </c>
      <c r="F931" s="13"/>
      <c r="G931" s="13"/>
    </row>
    <row r="932" spans="2:7" ht="20.100000000000001" customHeight="1">
      <c r="B932" s="14">
        <v>63</v>
      </c>
      <c r="C932" s="15" t="s">
        <v>187</v>
      </c>
      <c r="D932" s="106" t="s">
        <v>99</v>
      </c>
      <c r="E932" s="107">
        <v>8</v>
      </c>
      <c r="F932" s="13"/>
      <c r="G932" s="13"/>
    </row>
    <row r="933" spans="2:7" ht="20.100000000000001" customHeight="1">
      <c r="B933" s="14">
        <v>64</v>
      </c>
      <c r="C933" s="15" t="s">
        <v>141</v>
      </c>
      <c r="D933" s="106" t="s">
        <v>99</v>
      </c>
      <c r="E933" s="107">
        <v>8</v>
      </c>
      <c r="F933" s="13"/>
      <c r="G933" s="13"/>
    </row>
    <row r="934" spans="2:7" ht="20.100000000000001" customHeight="1">
      <c r="B934" s="14">
        <v>65</v>
      </c>
      <c r="C934" s="15" t="s">
        <v>188</v>
      </c>
      <c r="D934" s="106" t="s">
        <v>99</v>
      </c>
      <c r="E934" s="107">
        <v>8</v>
      </c>
      <c r="F934" s="13"/>
      <c r="G934" s="13"/>
    </row>
    <row r="935" spans="2:7" ht="20.100000000000001" customHeight="1">
      <c r="B935" s="14">
        <v>66</v>
      </c>
      <c r="C935" s="15"/>
      <c r="D935" s="16"/>
      <c r="E935" s="12"/>
      <c r="F935" s="13"/>
      <c r="G935" s="13"/>
    </row>
    <row r="936" spans="2:7" ht="20.100000000000001" customHeight="1">
      <c r="B936" s="14">
        <v>67</v>
      </c>
      <c r="C936" s="11" t="s">
        <v>189</v>
      </c>
      <c r="D936" s="16"/>
      <c r="E936" s="29"/>
      <c r="F936" s="13"/>
      <c r="G936" s="13"/>
    </row>
    <row r="937" spans="2:7" ht="20.100000000000001" customHeight="1">
      <c r="B937" s="14">
        <v>68</v>
      </c>
      <c r="C937" s="15" t="s">
        <v>190</v>
      </c>
      <c r="D937" s="30"/>
      <c r="E937" s="12"/>
      <c r="F937" s="13"/>
      <c r="G937" s="13"/>
    </row>
    <row r="938" spans="2:7" ht="20.100000000000001" customHeight="1">
      <c r="B938" s="14">
        <v>69</v>
      </c>
      <c r="C938" s="15" t="s">
        <v>191</v>
      </c>
      <c r="D938" s="31"/>
      <c r="E938" s="12"/>
      <c r="F938" s="13"/>
      <c r="G938" s="13"/>
    </row>
    <row r="939" spans="2:7" ht="20.100000000000001" customHeight="1">
      <c r="B939" s="14">
        <v>70</v>
      </c>
      <c r="C939" s="15" t="s">
        <v>192</v>
      </c>
      <c r="D939" s="20"/>
      <c r="E939" s="12"/>
      <c r="F939" s="13"/>
      <c r="G939" s="13"/>
    </row>
    <row r="940" spans="2:7" ht="20.100000000000001" customHeight="1">
      <c r="B940" s="14">
        <v>71</v>
      </c>
      <c r="C940" s="15" t="s">
        <v>206</v>
      </c>
      <c r="D940" s="30"/>
      <c r="E940" s="12"/>
      <c r="F940" s="13"/>
      <c r="G940" s="13"/>
    </row>
    <row r="941" spans="2:7" ht="20.100000000000001" customHeight="1">
      <c r="B941" s="14">
        <v>72</v>
      </c>
      <c r="C941" s="15" t="s">
        <v>193</v>
      </c>
      <c r="D941" s="32"/>
      <c r="E941" s="12"/>
      <c r="F941" s="13"/>
      <c r="G941" s="13"/>
    </row>
    <row r="942" spans="2:7" ht="20.100000000000001" customHeight="1">
      <c r="B942" s="14">
        <v>73</v>
      </c>
      <c r="C942" s="15" t="s">
        <v>194</v>
      </c>
      <c r="D942" s="32"/>
      <c r="E942" s="12"/>
      <c r="F942" s="13"/>
      <c r="G942" s="13"/>
    </row>
    <row r="943" spans="2:7" ht="20.100000000000001" customHeight="1">
      <c r="B943" s="14">
        <v>74</v>
      </c>
      <c r="C943" s="15" t="s">
        <v>195</v>
      </c>
      <c r="D943" s="30"/>
      <c r="E943" s="12"/>
      <c r="F943" s="13"/>
      <c r="G943" s="13"/>
    </row>
    <row r="944" spans="2:7" ht="20.100000000000001" customHeight="1">
      <c r="B944" s="14">
        <v>75</v>
      </c>
      <c r="C944" s="15" t="s">
        <v>207</v>
      </c>
      <c r="D944" s="30"/>
      <c r="E944" s="12"/>
      <c r="F944" s="13"/>
      <c r="G944" s="13"/>
    </row>
    <row r="945" spans="2:7" ht="20.100000000000001" customHeight="1">
      <c r="B945" s="14">
        <v>76</v>
      </c>
      <c r="C945" s="11" t="s">
        <v>196</v>
      </c>
      <c r="D945" s="30"/>
      <c r="E945" s="12"/>
      <c r="F945" s="13"/>
      <c r="G945" s="13"/>
    </row>
    <row r="946" spans="2:7" ht="20.100000000000001" customHeight="1">
      <c r="B946" s="14">
        <v>77</v>
      </c>
      <c r="C946" s="15" t="s">
        <v>197</v>
      </c>
      <c r="D946" s="30"/>
      <c r="E946" s="12"/>
      <c r="F946" s="13"/>
      <c r="G946" s="13"/>
    </row>
    <row r="947" spans="2:7" ht="20.100000000000001" customHeight="1">
      <c r="B947" s="14">
        <v>78</v>
      </c>
      <c r="C947" s="15" t="s">
        <v>198</v>
      </c>
      <c r="D947" s="30"/>
      <c r="E947" s="12"/>
      <c r="F947" s="13"/>
      <c r="G947" s="13"/>
    </row>
    <row r="948" spans="2:7" ht="20.100000000000001" customHeight="1">
      <c r="B948" s="14">
        <v>79</v>
      </c>
      <c r="C948" s="15" t="s">
        <v>199</v>
      </c>
      <c r="D948" s="31"/>
      <c r="E948" s="12"/>
      <c r="F948" s="13"/>
      <c r="G948" s="13"/>
    </row>
    <row r="949" spans="2:7" ht="20.100000000000001" customHeight="1">
      <c r="B949" s="14">
        <v>80</v>
      </c>
      <c r="C949" s="15" t="s">
        <v>200</v>
      </c>
      <c r="D949" s="20"/>
      <c r="E949" s="12"/>
      <c r="F949" s="13"/>
      <c r="G949" s="13"/>
    </row>
    <row r="950" spans="2:7" ht="20.100000000000001" customHeight="1">
      <c r="B950" s="14">
        <v>81</v>
      </c>
      <c r="C950" s="23" t="s">
        <v>208</v>
      </c>
      <c r="D950" s="30"/>
      <c r="E950" s="12"/>
      <c r="F950" s="13"/>
      <c r="G950" s="13"/>
    </row>
    <row r="951" spans="2:7" ht="20.100000000000001" customHeight="1">
      <c r="B951" s="14">
        <v>82</v>
      </c>
      <c r="C951" s="23"/>
      <c r="D951" s="32"/>
      <c r="E951" s="12"/>
      <c r="F951" s="13"/>
      <c r="G951" s="13"/>
    </row>
    <row r="952" spans="2:7" ht="20.100000000000001" customHeight="1">
      <c r="B952" s="14">
        <v>83</v>
      </c>
      <c r="C952" s="23"/>
      <c r="D952" s="17"/>
      <c r="E952" s="12"/>
      <c r="F952" s="13"/>
      <c r="G952" s="13"/>
    </row>
    <row r="953" spans="2:7" ht="20.100000000000001" customHeight="1">
      <c r="B953" s="14">
        <v>84</v>
      </c>
      <c r="C953" s="23"/>
      <c r="D953" s="17"/>
      <c r="E953" s="12"/>
      <c r="F953" s="13"/>
      <c r="G953" s="13"/>
    </row>
    <row r="954" spans="2:7" ht="20.100000000000001" customHeight="1">
      <c r="B954" s="14">
        <v>85</v>
      </c>
      <c r="C954" s="23"/>
      <c r="D954" s="17"/>
      <c r="E954" s="12"/>
      <c r="F954" s="13"/>
      <c r="G954" s="13"/>
    </row>
    <row r="955" spans="2:7" ht="20.100000000000001" customHeight="1">
      <c r="B955" s="14">
        <v>86</v>
      </c>
      <c r="C955" s="23"/>
      <c r="D955" s="17"/>
      <c r="E955" s="12"/>
      <c r="F955" s="13"/>
      <c r="G955" s="13"/>
    </row>
    <row r="956" spans="2:7" ht="20.100000000000001" customHeight="1">
      <c r="B956" s="14">
        <v>87</v>
      </c>
      <c r="C956" s="23"/>
      <c r="D956" s="17"/>
      <c r="E956" s="12"/>
      <c r="F956" s="13"/>
      <c r="G956" s="13"/>
    </row>
    <row r="957" spans="2:7" ht="20.100000000000001" customHeight="1">
      <c r="B957" s="14">
        <v>88</v>
      </c>
      <c r="C957" s="23"/>
      <c r="D957" s="18"/>
      <c r="E957" s="12"/>
      <c r="F957" s="13"/>
      <c r="G957" s="13"/>
    </row>
    <row r="958" spans="2:7" ht="20.100000000000001" customHeight="1">
      <c r="B958" s="14">
        <v>89</v>
      </c>
      <c r="C958" s="23"/>
      <c r="D958" s="20"/>
      <c r="E958" s="12"/>
      <c r="F958" s="13"/>
      <c r="G958" s="13"/>
    </row>
    <row r="959" spans="2:7" ht="20.100000000000001" customHeight="1">
      <c r="B959" s="14">
        <v>90</v>
      </c>
      <c r="C959" s="23"/>
      <c r="D959" s="20"/>
      <c r="E959" s="12"/>
      <c r="F959" s="13"/>
      <c r="G959" s="13"/>
    </row>
    <row r="960" spans="2:7" ht="20.100000000000001" customHeight="1">
      <c r="B960" s="14">
        <v>91</v>
      </c>
      <c r="C960" s="23"/>
      <c r="D960" s="22"/>
      <c r="E960" s="12"/>
      <c r="F960" s="13"/>
      <c r="G960" s="13"/>
    </row>
    <row r="961" spans="2:7" ht="20.100000000000001" customHeight="1">
      <c r="B961" s="14">
        <v>92</v>
      </c>
      <c r="C961" s="23"/>
      <c r="D961" s="22"/>
      <c r="E961" s="12"/>
      <c r="F961" s="13"/>
      <c r="G961" s="13"/>
    </row>
    <row r="962" spans="2:7" ht="20.100000000000001" customHeight="1">
      <c r="B962" s="14">
        <v>93</v>
      </c>
      <c r="C962" s="23"/>
      <c r="D962" s="17"/>
      <c r="E962" s="12"/>
      <c r="F962" s="13"/>
      <c r="G962" s="13"/>
    </row>
    <row r="963" spans="2:7" ht="20.100000000000001" customHeight="1">
      <c r="B963" s="14">
        <v>94</v>
      </c>
      <c r="C963" s="23"/>
      <c r="D963" s="17"/>
      <c r="E963" s="12"/>
      <c r="F963" s="13"/>
      <c r="G963" s="13"/>
    </row>
    <row r="964" spans="2:7" ht="20.100000000000001" customHeight="1">
      <c r="B964" s="14">
        <v>95</v>
      </c>
      <c r="C964" s="23"/>
      <c r="D964" s="17"/>
      <c r="E964" s="12"/>
      <c r="F964" s="13"/>
      <c r="G964" s="13"/>
    </row>
    <row r="965" spans="2:7" ht="20.100000000000001" customHeight="1">
      <c r="B965" s="14">
        <v>96</v>
      </c>
      <c r="C965" s="23"/>
      <c r="D965" s="17"/>
      <c r="E965" s="12"/>
      <c r="F965" s="13"/>
      <c r="G965" s="13"/>
    </row>
    <row r="966" spans="2:7" ht="20.100000000000001" customHeight="1">
      <c r="B966" s="14">
        <v>97</v>
      </c>
      <c r="C966" s="23"/>
      <c r="D966" s="17"/>
      <c r="E966" s="12"/>
      <c r="F966" s="13"/>
      <c r="G966" s="13"/>
    </row>
    <row r="967" spans="2:7" ht="20.100000000000001" customHeight="1">
      <c r="B967" s="14">
        <v>98</v>
      </c>
      <c r="C967" s="23"/>
      <c r="D967" s="18"/>
      <c r="E967" s="12"/>
      <c r="F967" s="13"/>
      <c r="G967" s="13"/>
    </row>
    <row r="968" spans="2:7" ht="20.100000000000001" customHeight="1">
      <c r="B968" s="14">
        <v>99</v>
      </c>
      <c r="C968" s="23"/>
      <c r="D968" s="20"/>
      <c r="E968" s="12"/>
      <c r="F968" s="13"/>
      <c r="G968" s="13"/>
    </row>
    <row r="969" spans="2:7" ht="20.100000000000001" customHeight="1">
      <c r="B969" s="14">
        <v>100</v>
      </c>
      <c r="C969" s="23"/>
      <c r="D969" s="20"/>
      <c r="E969" s="12"/>
      <c r="F969" s="13"/>
      <c r="G969" s="13"/>
    </row>
    <row r="970" spans="2:7" ht="20.100000000000001" customHeight="1">
      <c r="B970" s="24"/>
      <c r="C970" s="25"/>
      <c r="D970" s="26"/>
      <c r="E970" s="27"/>
      <c r="F970" s="13"/>
      <c r="G970" s="13"/>
    </row>
    <row r="971" spans="2:7">
      <c r="E971" s="3"/>
    </row>
    <row r="972" spans="2:7" ht="25.8">
      <c r="B972" s="2" t="s">
        <v>125</v>
      </c>
      <c r="E972" s="3"/>
      <c r="F972" s="4" t="s">
        <v>126</v>
      </c>
      <c r="G972" s="5">
        <f>G864+1</f>
        <v>46043</v>
      </c>
    </row>
    <row r="973" spans="2:7">
      <c r="E973" s="3"/>
    </row>
    <row r="974" spans="2:7" ht="31.2">
      <c r="B974" s="6" t="s">
        <v>127</v>
      </c>
      <c r="C974" s="7" t="s">
        <v>201</v>
      </c>
      <c r="D974" s="8" t="s">
        <v>129</v>
      </c>
      <c r="E974" s="9" t="s">
        <v>130</v>
      </c>
    </row>
    <row r="975" spans="2:7" ht="20.100000000000001" customHeight="1">
      <c r="B975" s="10">
        <v>1</v>
      </c>
      <c r="C975" s="11" t="s">
        <v>131</v>
      </c>
      <c r="D975" s="16"/>
      <c r="E975" s="12"/>
      <c r="F975" s="13"/>
      <c r="G975" s="13"/>
    </row>
    <row r="976" spans="2:7" ht="20.100000000000001" customHeight="1">
      <c r="B976" s="14">
        <v>2</v>
      </c>
      <c r="C976" s="15" t="s">
        <v>132</v>
      </c>
      <c r="D976" s="16"/>
      <c r="E976" s="12"/>
      <c r="F976" s="13"/>
      <c r="G976" s="13"/>
    </row>
    <row r="977" spans="2:7" ht="20.100000000000001" customHeight="1">
      <c r="B977" s="14">
        <v>3</v>
      </c>
      <c r="C977" s="15" t="s">
        <v>133</v>
      </c>
      <c r="D977" s="16"/>
      <c r="E977" s="12"/>
      <c r="F977" s="13"/>
      <c r="G977" s="13"/>
    </row>
    <row r="978" spans="2:7" ht="20.100000000000001" customHeight="1">
      <c r="B978" s="10">
        <v>4</v>
      </c>
      <c r="C978" s="15" t="s">
        <v>134</v>
      </c>
      <c r="D978" s="16"/>
      <c r="E978" s="12"/>
      <c r="F978" s="13"/>
      <c r="G978" s="13"/>
    </row>
    <row r="979" spans="2:7" ht="20.100000000000001" customHeight="1">
      <c r="B979" s="14">
        <v>5</v>
      </c>
      <c r="C979" s="15" t="s">
        <v>202</v>
      </c>
      <c r="D979" s="16"/>
      <c r="E979" s="12"/>
      <c r="F979" s="13"/>
      <c r="G979" s="13"/>
    </row>
    <row r="980" spans="2:7" ht="20.100000000000001" customHeight="1">
      <c r="B980" s="14">
        <v>6</v>
      </c>
      <c r="C980" s="15" t="s">
        <v>135</v>
      </c>
      <c r="D980" s="16"/>
      <c r="E980" s="12"/>
      <c r="F980" s="13"/>
      <c r="G980" s="13"/>
    </row>
    <row r="981" spans="2:7" ht="20.100000000000001" customHeight="1">
      <c r="B981" s="10">
        <v>7</v>
      </c>
      <c r="C981" s="15" t="s">
        <v>136</v>
      </c>
      <c r="D981" s="16"/>
      <c r="E981" s="12"/>
      <c r="F981" s="13"/>
      <c r="G981" s="13"/>
    </row>
    <row r="982" spans="2:7" ht="20.100000000000001" customHeight="1">
      <c r="B982" s="14">
        <v>8</v>
      </c>
      <c r="C982" s="15" t="s">
        <v>137</v>
      </c>
      <c r="D982" s="16"/>
      <c r="E982" s="12"/>
      <c r="F982" s="13"/>
      <c r="G982" s="13"/>
    </row>
    <row r="983" spans="2:7" ht="20.100000000000001" customHeight="1">
      <c r="B983" s="14">
        <v>9</v>
      </c>
      <c r="C983" s="19" t="s">
        <v>205</v>
      </c>
      <c r="D983" s="16"/>
      <c r="E983" s="12"/>
      <c r="F983" s="13"/>
      <c r="G983" s="13"/>
    </row>
    <row r="984" spans="2:7" ht="20.100000000000001" customHeight="1">
      <c r="B984" s="10">
        <v>10</v>
      </c>
      <c r="C984" s="21" t="s">
        <v>138</v>
      </c>
      <c r="D984" s="16"/>
      <c r="E984" s="12"/>
      <c r="F984" s="13"/>
      <c r="G984" s="13"/>
    </row>
    <row r="985" spans="2:7" ht="20.100000000000001" customHeight="1">
      <c r="B985" s="10">
        <v>11</v>
      </c>
      <c r="C985" s="11" t="s">
        <v>139</v>
      </c>
      <c r="D985" s="16" t="s">
        <v>101</v>
      </c>
      <c r="E985" s="12">
        <v>8</v>
      </c>
      <c r="F985" s="13"/>
      <c r="G985" s="13"/>
    </row>
    <row r="986" spans="2:7" ht="20.100000000000001" customHeight="1">
      <c r="B986" s="14">
        <v>12</v>
      </c>
      <c r="C986" s="15" t="s">
        <v>140</v>
      </c>
      <c r="D986" s="16" t="s">
        <v>101</v>
      </c>
      <c r="E986" s="12">
        <v>8</v>
      </c>
      <c r="F986" s="13"/>
      <c r="G986" s="13"/>
    </row>
    <row r="987" spans="2:7" ht="20.100000000000001" customHeight="1">
      <c r="B987" s="14">
        <v>13</v>
      </c>
      <c r="C987" s="15" t="s">
        <v>141</v>
      </c>
      <c r="D987" s="16" t="s">
        <v>101</v>
      </c>
      <c r="E987" s="12">
        <v>8</v>
      </c>
      <c r="F987" s="13"/>
      <c r="G987" s="13"/>
    </row>
    <row r="988" spans="2:7" ht="20.100000000000001" customHeight="1">
      <c r="B988" s="10">
        <v>14</v>
      </c>
      <c r="C988" s="15" t="s">
        <v>142</v>
      </c>
      <c r="D988" s="16" t="s">
        <v>81</v>
      </c>
      <c r="E988" s="12">
        <v>8</v>
      </c>
      <c r="F988" s="13"/>
      <c r="G988" s="13"/>
    </row>
    <row r="989" spans="2:7" ht="20.100000000000001" customHeight="1">
      <c r="B989" s="14">
        <v>15</v>
      </c>
      <c r="C989" s="15" t="s">
        <v>143</v>
      </c>
      <c r="D989" s="16" t="s">
        <v>101</v>
      </c>
      <c r="E989" s="12">
        <v>8</v>
      </c>
      <c r="F989" s="13"/>
      <c r="G989" s="13"/>
    </row>
    <row r="990" spans="2:7" ht="20.100000000000001" customHeight="1">
      <c r="B990" s="14">
        <v>16</v>
      </c>
      <c r="C990" s="15" t="s">
        <v>144</v>
      </c>
      <c r="D990" s="16" t="s">
        <v>101</v>
      </c>
      <c r="E990" s="12">
        <v>8</v>
      </c>
      <c r="F990" s="13"/>
      <c r="G990" s="13"/>
    </row>
    <row r="991" spans="2:7" ht="20.100000000000001" customHeight="1">
      <c r="B991" s="10">
        <v>17</v>
      </c>
      <c r="C991" s="15" t="s">
        <v>145</v>
      </c>
      <c r="D991" s="16" t="s">
        <v>101</v>
      </c>
      <c r="E991" s="12">
        <v>8</v>
      </c>
      <c r="F991" s="13"/>
      <c r="G991" s="13"/>
    </row>
    <row r="992" spans="2:7" ht="20.100000000000001" customHeight="1">
      <c r="B992" s="14">
        <v>18</v>
      </c>
      <c r="C992" s="15" t="s">
        <v>146</v>
      </c>
      <c r="D992" s="16" t="s">
        <v>101</v>
      </c>
      <c r="E992" s="12">
        <v>8</v>
      </c>
      <c r="F992" s="13"/>
      <c r="G992" s="13"/>
    </row>
    <row r="993" spans="2:7" ht="20.100000000000001" customHeight="1">
      <c r="B993" s="14">
        <v>19</v>
      </c>
      <c r="C993" s="15" t="s">
        <v>147</v>
      </c>
      <c r="D993" s="16" t="s">
        <v>101</v>
      </c>
      <c r="E993" s="12">
        <v>8</v>
      </c>
      <c r="F993" s="13"/>
      <c r="G993" s="13"/>
    </row>
    <row r="994" spans="2:7" ht="20.100000000000001" customHeight="1">
      <c r="B994" s="10">
        <v>20</v>
      </c>
      <c r="C994" s="15" t="s">
        <v>148</v>
      </c>
      <c r="D994" s="16" t="s">
        <v>101</v>
      </c>
      <c r="E994" s="12">
        <v>8</v>
      </c>
      <c r="F994" s="13"/>
      <c r="G994" s="13"/>
    </row>
    <row r="995" spans="2:7" ht="20.100000000000001" customHeight="1">
      <c r="B995" s="10"/>
      <c r="C995" s="99" t="s">
        <v>213</v>
      </c>
      <c r="D995" s="16" t="s">
        <v>101</v>
      </c>
      <c r="E995" s="12">
        <v>8</v>
      </c>
      <c r="F995" s="13"/>
      <c r="G995" s="13"/>
    </row>
    <row r="996" spans="2:7" ht="20.100000000000001" customHeight="1">
      <c r="B996" s="10"/>
      <c r="C996" s="99" t="s">
        <v>214</v>
      </c>
      <c r="D996" s="16" t="s">
        <v>101</v>
      </c>
      <c r="E996" s="12">
        <v>8</v>
      </c>
      <c r="F996" s="13"/>
      <c r="G996" s="13"/>
    </row>
    <row r="997" spans="2:7" ht="20.100000000000001" customHeight="1">
      <c r="B997" s="10">
        <v>21</v>
      </c>
      <c r="C997" s="11" t="s">
        <v>149</v>
      </c>
      <c r="D997" s="16" t="s">
        <v>100</v>
      </c>
      <c r="E997" s="12">
        <v>8</v>
      </c>
      <c r="F997" s="13"/>
      <c r="G997" s="13"/>
    </row>
    <row r="998" spans="2:7" ht="20.100000000000001" customHeight="1">
      <c r="B998" s="14">
        <v>22</v>
      </c>
      <c r="C998" s="15" t="s">
        <v>150</v>
      </c>
      <c r="D998" s="16" t="s">
        <v>100</v>
      </c>
      <c r="E998" s="12">
        <v>8</v>
      </c>
      <c r="F998" s="13"/>
      <c r="G998" s="13"/>
    </row>
    <row r="999" spans="2:7" ht="20.100000000000001" customHeight="1">
      <c r="B999" s="14">
        <v>23</v>
      </c>
      <c r="C999" s="15" t="s">
        <v>151</v>
      </c>
      <c r="D999" s="16" t="s">
        <v>100</v>
      </c>
      <c r="E999" s="12">
        <v>8</v>
      </c>
      <c r="F999" s="13"/>
      <c r="G999" s="13"/>
    </row>
    <row r="1000" spans="2:7" ht="20.100000000000001" customHeight="1">
      <c r="B1000" s="10">
        <v>24</v>
      </c>
      <c r="C1000" s="15" t="s">
        <v>152</v>
      </c>
      <c r="D1000" s="16" t="s">
        <v>100</v>
      </c>
      <c r="E1000" s="12">
        <v>8</v>
      </c>
      <c r="F1000" s="13"/>
      <c r="G1000" s="13"/>
    </row>
    <row r="1001" spans="2:7" ht="20.100000000000001" customHeight="1">
      <c r="B1001" s="14">
        <v>25</v>
      </c>
      <c r="C1001" s="94" t="s">
        <v>209</v>
      </c>
      <c r="D1001" s="16" t="s">
        <v>100</v>
      </c>
      <c r="E1001" s="12">
        <v>8</v>
      </c>
      <c r="F1001" s="13"/>
      <c r="G1001" s="13"/>
    </row>
    <row r="1002" spans="2:7" ht="20.100000000000001" customHeight="1">
      <c r="B1002" s="14">
        <v>26</v>
      </c>
      <c r="C1002" s="15" t="s">
        <v>153</v>
      </c>
      <c r="D1002" s="16" t="s">
        <v>100</v>
      </c>
      <c r="E1002" s="12">
        <v>8</v>
      </c>
      <c r="F1002" s="13"/>
      <c r="G1002" s="13"/>
    </row>
    <row r="1003" spans="2:7" ht="20.100000000000001" customHeight="1">
      <c r="B1003" s="10">
        <v>27</v>
      </c>
      <c r="C1003" s="15" t="s">
        <v>154</v>
      </c>
      <c r="D1003" s="16" t="s">
        <v>100</v>
      </c>
      <c r="E1003" s="12">
        <v>8</v>
      </c>
      <c r="F1003" s="13"/>
      <c r="G1003" s="13"/>
    </row>
    <row r="1004" spans="2:7" ht="20.100000000000001" customHeight="1">
      <c r="B1004" s="14">
        <v>28</v>
      </c>
      <c r="C1004" s="15" t="s">
        <v>155</v>
      </c>
      <c r="D1004" s="16" t="s">
        <v>100</v>
      </c>
      <c r="E1004" s="12">
        <v>8</v>
      </c>
      <c r="F1004" s="13"/>
      <c r="G1004" s="13"/>
    </row>
    <row r="1005" spans="2:7" ht="20.100000000000001" customHeight="1">
      <c r="B1005" s="14">
        <v>29</v>
      </c>
      <c r="C1005" s="15" t="s">
        <v>156</v>
      </c>
      <c r="D1005" s="16" t="s">
        <v>100</v>
      </c>
      <c r="E1005" s="12">
        <v>8</v>
      </c>
      <c r="F1005" s="13"/>
      <c r="G1005" s="13"/>
    </row>
    <row r="1006" spans="2:7" ht="20.100000000000001" customHeight="1">
      <c r="B1006" s="10">
        <v>30</v>
      </c>
      <c r="C1006" s="15" t="s">
        <v>157</v>
      </c>
      <c r="D1006" s="16" t="s">
        <v>100</v>
      </c>
      <c r="E1006" s="12">
        <v>8</v>
      </c>
      <c r="F1006" s="13"/>
      <c r="G1006" s="13"/>
    </row>
    <row r="1007" spans="2:7" ht="20.100000000000001" customHeight="1">
      <c r="B1007" s="10">
        <v>31</v>
      </c>
      <c r="C1007" s="103" t="s">
        <v>218</v>
      </c>
      <c r="D1007" s="16" t="s">
        <v>100</v>
      </c>
      <c r="E1007" s="12">
        <v>8</v>
      </c>
      <c r="F1007" s="13"/>
      <c r="G1007" s="13"/>
    </row>
    <row r="1008" spans="2:7" ht="20.100000000000001" customHeight="1">
      <c r="B1008" s="14">
        <v>32</v>
      </c>
      <c r="C1008" s="11" t="s">
        <v>158</v>
      </c>
      <c r="D1008" s="16"/>
      <c r="E1008" s="12"/>
      <c r="F1008" s="13"/>
      <c r="G1008" s="13"/>
    </row>
    <row r="1009" spans="2:7" ht="20.100000000000001" customHeight="1">
      <c r="B1009" s="14">
        <v>33</v>
      </c>
      <c r="C1009" s="15" t="s">
        <v>159</v>
      </c>
      <c r="D1009" s="22"/>
      <c r="E1009" s="12"/>
      <c r="F1009" s="13"/>
      <c r="G1009" s="13"/>
    </row>
    <row r="1010" spans="2:7" ht="20.100000000000001" customHeight="1">
      <c r="B1010" s="10">
        <v>34</v>
      </c>
      <c r="C1010" s="15" t="s">
        <v>160</v>
      </c>
      <c r="D1010" s="17"/>
      <c r="E1010" s="12"/>
      <c r="F1010" s="13"/>
      <c r="G1010" s="13"/>
    </row>
    <row r="1011" spans="2:7" ht="20.100000000000001" customHeight="1">
      <c r="B1011" s="14">
        <v>35</v>
      </c>
      <c r="C1011" s="15" t="s">
        <v>161</v>
      </c>
      <c r="D1011" s="17"/>
      <c r="E1011" s="12"/>
      <c r="F1011" s="13"/>
      <c r="G1011" s="13"/>
    </row>
    <row r="1012" spans="2:7" ht="20.100000000000001" customHeight="1">
      <c r="B1012" s="14">
        <v>36</v>
      </c>
      <c r="C1012" s="15" t="s">
        <v>162</v>
      </c>
      <c r="D1012" s="17"/>
      <c r="E1012" s="12"/>
      <c r="F1012" s="13"/>
      <c r="G1012" s="13"/>
    </row>
    <row r="1013" spans="2:7" ht="20.100000000000001" customHeight="1">
      <c r="B1013" s="10">
        <v>37</v>
      </c>
      <c r="C1013" s="15" t="s">
        <v>163</v>
      </c>
      <c r="D1013" s="17"/>
      <c r="E1013" s="12"/>
      <c r="F1013" s="13"/>
      <c r="G1013" s="13"/>
    </row>
    <row r="1014" spans="2:7" ht="20.100000000000001" customHeight="1">
      <c r="B1014" s="14">
        <v>38</v>
      </c>
      <c r="C1014" s="15" t="s">
        <v>164</v>
      </c>
      <c r="D1014" s="18"/>
      <c r="E1014" s="12"/>
      <c r="F1014" s="13"/>
      <c r="G1014" s="13"/>
    </row>
    <row r="1015" spans="2:7" ht="20.100000000000001" customHeight="1">
      <c r="B1015" s="14">
        <v>39</v>
      </c>
      <c r="C1015" s="15" t="s">
        <v>165</v>
      </c>
      <c r="D1015" s="20"/>
      <c r="E1015" s="12"/>
      <c r="F1015" s="13"/>
      <c r="G1015" s="13"/>
    </row>
    <row r="1016" spans="2:7" ht="20.100000000000001" customHeight="1">
      <c r="B1016" s="10">
        <v>40</v>
      </c>
      <c r="C1016" s="11" t="s">
        <v>166</v>
      </c>
      <c r="D1016" s="16" t="s">
        <v>105</v>
      </c>
      <c r="E1016" s="12">
        <v>0</v>
      </c>
      <c r="F1016" s="13"/>
      <c r="G1016" s="13"/>
    </row>
    <row r="1017" spans="2:7" ht="20.100000000000001" customHeight="1">
      <c r="B1017" s="10">
        <v>41</v>
      </c>
      <c r="C1017" s="15" t="s">
        <v>167</v>
      </c>
      <c r="D1017" s="16" t="s">
        <v>105</v>
      </c>
      <c r="E1017" s="12">
        <v>8</v>
      </c>
      <c r="F1017" s="13"/>
      <c r="G1017" s="13"/>
    </row>
    <row r="1018" spans="2:7" ht="20.100000000000001" customHeight="1">
      <c r="B1018" s="14">
        <v>42</v>
      </c>
      <c r="C1018" s="15" t="s">
        <v>168</v>
      </c>
      <c r="D1018" s="16" t="s">
        <v>105</v>
      </c>
      <c r="E1018" s="12">
        <v>8</v>
      </c>
      <c r="F1018" s="13"/>
      <c r="G1018" s="13"/>
    </row>
    <row r="1019" spans="2:7" ht="20.100000000000001" customHeight="1">
      <c r="B1019" s="14">
        <v>43</v>
      </c>
      <c r="C1019" s="15" t="s">
        <v>169</v>
      </c>
      <c r="D1019" s="16" t="s">
        <v>105</v>
      </c>
      <c r="E1019" s="12">
        <v>8</v>
      </c>
      <c r="F1019" s="13"/>
      <c r="G1019" s="13"/>
    </row>
    <row r="1020" spans="2:7" ht="20.100000000000001" customHeight="1">
      <c r="B1020" s="10">
        <v>44</v>
      </c>
      <c r="C1020" s="15" t="s">
        <v>170</v>
      </c>
      <c r="D1020" s="16" t="s">
        <v>105</v>
      </c>
      <c r="E1020" s="12">
        <v>8</v>
      </c>
      <c r="F1020" s="13"/>
      <c r="G1020" s="13"/>
    </row>
    <row r="1021" spans="2:7" ht="20.100000000000001" customHeight="1">
      <c r="B1021" s="14">
        <v>45</v>
      </c>
      <c r="C1021" s="15" t="s">
        <v>171</v>
      </c>
      <c r="D1021" s="16" t="s">
        <v>105</v>
      </c>
      <c r="E1021" s="12">
        <v>8</v>
      </c>
      <c r="F1021" s="13"/>
      <c r="G1021" s="13"/>
    </row>
    <row r="1022" spans="2:7" ht="20.100000000000001" customHeight="1">
      <c r="B1022" s="14">
        <v>46</v>
      </c>
      <c r="C1022" s="15" t="s">
        <v>172</v>
      </c>
      <c r="D1022" s="16" t="s">
        <v>105</v>
      </c>
      <c r="E1022" s="12">
        <v>8</v>
      </c>
      <c r="F1022" s="13"/>
      <c r="G1022" s="13"/>
    </row>
    <row r="1023" spans="2:7" ht="20.100000000000001" customHeight="1">
      <c r="B1023" s="10">
        <v>47</v>
      </c>
      <c r="C1023" s="15" t="s">
        <v>173</v>
      </c>
      <c r="D1023" s="16" t="s">
        <v>105</v>
      </c>
      <c r="E1023" s="12">
        <v>8</v>
      </c>
      <c r="F1023" s="13"/>
      <c r="G1023" s="13"/>
    </row>
    <row r="1024" spans="2:7" ht="20.100000000000001" customHeight="1">
      <c r="B1024" s="10">
        <v>48</v>
      </c>
      <c r="C1024" s="15" t="s">
        <v>174</v>
      </c>
      <c r="D1024" s="16" t="s">
        <v>99</v>
      </c>
      <c r="E1024" s="12">
        <v>8</v>
      </c>
      <c r="F1024" s="13"/>
      <c r="G1024" s="13"/>
    </row>
    <row r="1025" spans="2:7" ht="20.100000000000001" customHeight="1">
      <c r="B1025" s="14">
        <v>49</v>
      </c>
      <c r="C1025" s="11" t="s">
        <v>175</v>
      </c>
      <c r="D1025" s="16" t="s">
        <v>101</v>
      </c>
      <c r="E1025" s="12">
        <v>0</v>
      </c>
      <c r="F1025" s="13"/>
      <c r="G1025" s="13"/>
    </row>
    <row r="1026" spans="2:7" ht="20.100000000000001" customHeight="1">
      <c r="B1026" s="14">
        <v>50</v>
      </c>
      <c r="C1026" s="15" t="s">
        <v>176</v>
      </c>
      <c r="D1026" s="16" t="s">
        <v>101</v>
      </c>
      <c r="E1026" s="12">
        <v>8</v>
      </c>
      <c r="F1026" s="13"/>
      <c r="G1026" s="13"/>
    </row>
    <row r="1027" spans="2:7" ht="20.100000000000001" customHeight="1">
      <c r="B1027" s="14">
        <v>51</v>
      </c>
      <c r="C1027" s="15" t="s">
        <v>177</v>
      </c>
      <c r="D1027" s="16" t="s">
        <v>97</v>
      </c>
      <c r="E1027" s="12">
        <v>8</v>
      </c>
      <c r="F1027" s="13"/>
      <c r="G1027" s="13"/>
    </row>
    <row r="1028" spans="2:7" ht="20.100000000000001" customHeight="1">
      <c r="B1028" s="14">
        <v>52</v>
      </c>
      <c r="C1028" s="15" t="s">
        <v>178</v>
      </c>
      <c r="D1028" s="16" t="s">
        <v>101</v>
      </c>
      <c r="E1028" s="12">
        <v>8</v>
      </c>
      <c r="F1028" s="13"/>
      <c r="G1028" s="13"/>
    </row>
    <row r="1029" spans="2:7" ht="20.100000000000001" customHeight="1">
      <c r="B1029" s="14">
        <v>53</v>
      </c>
      <c r="C1029" s="15" t="s">
        <v>179</v>
      </c>
      <c r="D1029" s="16" t="s">
        <v>101</v>
      </c>
      <c r="E1029" s="12">
        <v>8</v>
      </c>
      <c r="F1029" s="13"/>
      <c r="G1029" s="13"/>
    </row>
    <row r="1030" spans="2:7" ht="20.100000000000001" customHeight="1">
      <c r="B1030" s="14">
        <v>54</v>
      </c>
      <c r="C1030" s="15" t="s">
        <v>180</v>
      </c>
      <c r="D1030" s="16" t="s">
        <v>101</v>
      </c>
      <c r="E1030" s="12">
        <v>8</v>
      </c>
      <c r="F1030" s="13"/>
      <c r="G1030" s="13"/>
    </row>
    <row r="1031" spans="2:7" ht="20.100000000000001" customHeight="1">
      <c r="B1031" s="14">
        <v>55</v>
      </c>
      <c r="C1031" s="15" t="s">
        <v>203</v>
      </c>
      <c r="D1031" s="16" t="s">
        <v>101</v>
      </c>
      <c r="E1031" s="12">
        <v>8</v>
      </c>
      <c r="F1031" s="13"/>
      <c r="G1031" s="13"/>
    </row>
    <row r="1032" spans="2:7" ht="20.100000000000001" customHeight="1">
      <c r="B1032" s="14">
        <v>56</v>
      </c>
      <c r="C1032" s="15" t="s">
        <v>181</v>
      </c>
      <c r="D1032" s="16" t="s">
        <v>101</v>
      </c>
      <c r="E1032" s="12">
        <v>0</v>
      </c>
      <c r="F1032" s="13"/>
      <c r="G1032" s="13"/>
    </row>
    <row r="1033" spans="2:7" ht="20.100000000000001" customHeight="1">
      <c r="B1033" s="14">
        <v>57</v>
      </c>
      <c r="C1033" s="15" t="s">
        <v>204</v>
      </c>
      <c r="D1033" s="16" t="s">
        <v>101</v>
      </c>
      <c r="E1033" s="12">
        <v>8</v>
      </c>
      <c r="F1033" s="13"/>
      <c r="G1033" s="13"/>
    </row>
    <row r="1034" spans="2:7" ht="20.100000000000001" customHeight="1">
      <c r="B1034" s="14">
        <v>58</v>
      </c>
      <c r="C1034" s="11" t="s">
        <v>182</v>
      </c>
      <c r="D1034" s="106" t="s">
        <v>85</v>
      </c>
      <c r="E1034" s="107">
        <v>8</v>
      </c>
      <c r="F1034" s="13"/>
      <c r="G1034" s="13"/>
    </row>
    <row r="1035" spans="2:7" ht="20.100000000000001" customHeight="1">
      <c r="B1035" s="14">
        <v>59</v>
      </c>
      <c r="C1035" s="15" t="s">
        <v>183</v>
      </c>
      <c r="D1035" s="106" t="s">
        <v>109</v>
      </c>
      <c r="E1035" s="107">
        <v>8</v>
      </c>
      <c r="F1035" s="13"/>
      <c r="G1035" s="13"/>
    </row>
    <row r="1036" spans="2:7" ht="20.100000000000001" customHeight="1">
      <c r="B1036" s="14">
        <v>60</v>
      </c>
      <c r="C1036" s="15" t="s">
        <v>184</v>
      </c>
      <c r="D1036" s="106" t="s">
        <v>99</v>
      </c>
      <c r="E1036" s="107">
        <v>8</v>
      </c>
      <c r="F1036" s="13"/>
      <c r="G1036" s="13"/>
    </row>
    <row r="1037" spans="2:7" ht="20.100000000000001" customHeight="1">
      <c r="B1037" s="14">
        <v>61</v>
      </c>
      <c r="C1037" s="15" t="s">
        <v>185</v>
      </c>
      <c r="D1037" s="106" t="s">
        <v>99</v>
      </c>
      <c r="E1037" s="107">
        <v>8</v>
      </c>
      <c r="F1037" s="13"/>
      <c r="G1037" s="13"/>
    </row>
    <row r="1038" spans="2:7" ht="20.100000000000001" customHeight="1">
      <c r="B1038" s="14">
        <v>62</v>
      </c>
      <c r="C1038" s="15" t="s">
        <v>186</v>
      </c>
      <c r="D1038" s="106" t="s">
        <v>99</v>
      </c>
      <c r="E1038" s="107">
        <v>8</v>
      </c>
      <c r="F1038" s="13"/>
      <c r="G1038" s="13"/>
    </row>
    <row r="1039" spans="2:7" ht="20.100000000000001" customHeight="1">
      <c r="B1039" s="14">
        <v>63</v>
      </c>
      <c r="C1039" s="15" t="s">
        <v>187</v>
      </c>
      <c r="D1039" s="106" t="s">
        <v>99</v>
      </c>
      <c r="E1039" s="107">
        <v>8</v>
      </c>
      <c r="F1039" s="13"/>
      <c r="G1039" s="13"/>
    </row>
    <row r="1040" spans="2:7" ht="20.100000000000001" customHeight="1">
      <c r="B1040" s="14">
        <v>64</v>
      </c>
      <c r="C1040" s="15" t="s">
        <v>141</v>
      </c>
      <c r="D1040" s="106" t="s">
        <v>99</v>
      </c>
      <c r="E1040" s="107">
        <v>0</v>
      </c>
      <c r="F1040" s="13"/>
      <c r="G1040" s="13"/>
    </row>
    <row r="1041" spans="2:7" ht="20.100000000000001" customHeight="1">
      <c r="B1041" s="14">
        <v>65</v>
      </c>
      <c r="C1041" s="15" t="s">
        <v>188</v>
      </c>
      <c r="D1041" s="106" t="s">
        <v>99</v>
      </c>
      <c r="E1041" s="107">
        <v>8</v>
      </c>
      <c r="F1041" s="13"/>
      <c r="G1041" s="13"/>
    </row>
    <row r="1042" spans="2:7" ht="20.100000000000001" customHeight="1">
      <c r="B1042" s="14">
        <v>66</v>
      </c>
      <c r="C1042" s="15"/>
      <c r="D1042" s="16"/>
      <c r="E1042" s="12"/>
      <c r="F1042" s="13"/>
      <c r="G1042" s="13"/>
    </row>
    <row r="1043" spans="2:7" ht="20.100000000000001" customHeight="1">
      <c r="B1043" s="14">
        <v>67</v>
      </c>
      <c r="C1043" s="11" t="s">
        <v>189</v>
      </c>
      <c r="D1043" s="16"/>
      <c r="E1043" s="29"/>
      <c r="F1043" s="13"/>
      <c r="G1043" s="13"/>
    </row>
    <row r="1044" spans="2:7" ht="20.100000000000001" customHeight="1">
      <c r="B1044" s="14">
        <v>68</v>
      </c>
      <c r="C1044" s="15" t="s">
        <v>190</v>
      </c>
      <c r="D1044" s="30"/>
      <c r="E1044" s="12"/>
      <c r="F1044" s="13"/>
      <c r="G1044" s="13"/>
    </row>
    <row r="1045" spans="2:7" ht="20.100000000000001" customHeight="1">
      <c r="B1045" s="14">
        <v>69</v>
      </c>
      <c r="C1045" s="15" t="s">
        <v>191</v>
      </c>
      <c r="D1045" s="31"/>
      <c r="E1045" s="12"/>
      <c r="F1045" s="13"/>
      <c r="G1045" s="13"/>
    </row>
    <row r="1046" spans="2:7" ht="20.100000000000001" customHeight="1">
      <c r="B1046" s="14">
        <v>70</v>
      </c>
      <c r="C1046" s="15" t="s">
        <v>192</v>
      </c>
      <c r="D1046" s="20"/>
      <c r="E1046" s="12"/>
      <c r="F1046" s="13"/>
      <c r="G1046" s="13"/>
    </row>
    <row r="1047" spans="2:7" ht="20.100000000000001" customHeight="1">
      <c r="B1047" s="14">
        <v>71</v>
      </c>
      <c r="C1047" s="15" t="s">
        <v>206</v>
      </c>
      <c r="D1047" s="30"/>
      <c r="E1047" s="12"/>
      <c r="F1047" s="13"/>
      <c r="G1047" s="13"/>
    </row>
    <row r="1048" spans="2:7" ht="20.100000000000001" customHeight="1">
      <c r="B1048" s="14">
        <v>72</v>
      </c>
      <c r="C1048" s="15" t="s">
        <v>193</v>
      </c>
      <c r="D1048" s="32"/>
      <c r="E1048" s="12"/>
      <c r="F1048" s="13"/>
      <c r="G1048" s="13"/>
    </row>
    <row r="1049" spans="2:7" ht="20.100000000000001" customHeight="1">
      <c r="B1049" s="14">
        <v>73</v>
      </c>
      <c r="C1049" s="15" t="s">
        <v>194</v>
      </c>
      <c r="D1049" s="32"/>
      <c r="E1049" s="12"/>
      <c r="F1049" s="13"/>
      <c r="G1049" s="13"/>
    </row>
    <row r="1050" spans="2:7" ht="20.100000000000001" customHeight="1">
      <c r="B1050" s="14">
        <v>74</v>
      </c>
      <c r="C1050" s="15" t="s">
        <v>195</v>
      </c>
      <c r="D1050" s="30"/>
      <c r="E1050" s="12"/>
      <c r="F1050" s="13"/>
      <c r="G1050" s="13"/>
    </row>
    <row r="1051" spans="2:7" ht="20.100000000000001" customHeight="1">
      <c r="B1051" s="14">
        <v>75</v>
      </c>
      <c r="C1051" s="15" t="s">
        <v>207</v>
      </c>
      <c r="D1051" s="30"/>
      <c r="E1051" s="12"/>
      <c r="F1051" s="13"/>
      <c r="G1051" s="13"/>
    </row>
    <row r="1052" spans="2:7" ht="20.100000000000001" customHeight="1">
      <c r="B1052" s="14">
        <v>76</v>
      </c>
      <c r="C1052" s="11" t="s">
        <v>196</v>
      </c>
      <c r="D1052" s="30"/>
      <c r="E1052" s="12"/>
      <c r="F1052" s="13"/>
      <c r="G1052" s="13"/>
    </row>
    <row r="1053" spans="2:7" ht="20.100000000000001" customHeight="1">
      <c r="B1053" s="14">
        <v>77</v>
      </c>
      <c r="C1053" s="15" t="s">
        <v>197</v>
      </c>
      <c r="D1053" s="30"/>
      <c r="E1053" s="12"/>
      <c r="F1053" s="13"/>
      <c r="G1053" s="13"/>
    </row>
    <row r="1054" spans="2:7" ht="20.100000000000001" customHeight="1">
      <c r="B1054" s="14">
        <v>78</v>
      </c>
      <c r="C1054" s="15" t="s">
        <v>198</v>
      </c>
      <c r="D1054" s="30"/>
      <c r="E1054" s="12"/>
      <c r="F1054" s="13"/>
      <c r="G1054" s="13"/>
    </row>
    <row r="1055" spans="2:7" ht="20.100000000000001" customHeight="1">
      <c r="B1055" s="14">
        <v>79</v>
      </c>
      <c r="C1055" s="15" t="s">
        <v>199</v>
      </c>
      <c r="D1055" s="31"/>
      <c r="E1055" s="12"/>
      <c r="F1055" s="13"/>
      <c r="G1055" s="13"/>
    </row>
    <row r="1056" spans="2:7" ht="20.100000000000001" customHeight="1">
      <c r="B1056" s="14">
        <v>80</v>
      </c>
      <c r="C1056" s="15" t="s">
        <v>200</v>
      </c>
      <c r="D1056" s="20"/>
      <c r="E1056" s="12"/>
      <c r="F1056" s="13"/>
      <c r="G1056" s="13"/>
    </row>
    <row r="1057" spans="2:7" ht="20.100000000000001" customHeight="1">
      <c r="B1057" s="14">
        <v>81</v>
      </c>
      <c r="C1057" s="23" t="s">
        <v>208</v>
      </c>
      <c r="D1057" s="30"/>
      <c r="E1057" s="12"/>
      <c r="F1057" s="13"/>
      <c r="G1057" s="13"/>
    </row>
    <row r="1058" spans="2:7" ht="20.100000000000001" customHeight="1">
      <c r="B1058" s="14">
        <v>82</v>
      </c>
      <c r="C1058" s="23"/>
      <c r="D1058" s="32"/>
      <c r="E1058" s="12"/>
      <c r="F1058" s="13"/>
      <c r="G1058" s="13"/>
    </row>
    <row r="1059" spans="2:7" ht="20.100000000000001" customHeight="1">
      <c r="B1059" s="14">
        <v>83</v>
      </c>
      <c r="C1059" s="23"/>
      <c r="D1059" s="17"/>
      <c r="E1059" s="12"/>
      <c r="F1059" s="13"/>
      <c r="G1059" s="13"/>
    </row>
    <row r="1060" spans="2:7" ht="20.100000000000001" customHeight="1">
      <c r="B1060" s="14">
        <v>84</v>
      </c>
      <c r="C1060" s="23"/>
      <c r="D1060" s="17"/>
      <c r="E1060" s="12"/>
      <c r="F1060" s="13"/>
      <c r="G1060" s="13"/>
    </row>
    <row r="1061" spans="2:7" ht="20.100000000000001" customHeight="1">
      <c r="B1061" s="14">
        <v>85</v>
      </c>
      <c r="C1061" s="23"/>
      <c r="D1061" s="17"/>
      <c r="E1061" s="12"/>
      <c r="F1061" s="13"/>
      <c r="G1061" s="13"/>
    </row>
    <row r="1062" spans="2:7" ht="20.100000000000001" customHeight="1">
      <c r="B1062" s="14">
        <v>86</v>
      </c>
      <c r="C1062" s="23"/>
      <c r="D1062" s="17"/>
      <c r="E1062" s="12"/>
      <c r="F1062" s="13"/>
      <c r="G1062" s="13"/>
    </row>
    <row r="1063" spans="2:7" ht="20.100000000000001" customHeight="1">
      <c r="B1063" s="14">
        <v>87</v>
      </c>
      <c r="C1063" s="23"/>
      <c r="D1063" s="17"/>
      <c r="E1063" s="12"/>
      <c r="F1063" s="13"/>
      <c r="G1063" s="13"/>
    </row>
    <row r="1064" spans="2:7" ht="20.100000000000001" customHeight="1">
      <c r="B1064" s="14">
        <v>88</v>
      </c>
      <c r="C1064" s="23"/>
      <c r="D1064" s="18"/>
      <c r="E1064" s="12"/>
      <c r="F1064" s="13"/>
      <c r="G1064" s="13"/>
    </row>
    <row r="1065" spans="2:7" ht="20.100000000000001" customHeight="1">
      <c r="B1065" s="14">
        <v>89</v>
      </c>
      <c r="C1065" s="23"/>
      <c r="D1065" s="20"/>
      <c r="E1065" s="12"/>
      <c r="F1065" s="13"/>
      <c r="G1065" s="13"/>
    </row>
    <row r="1066" spans="2:7" ht="20.100000000000001" customHeight="1">
      <c r="B1066" s="14">
        <v>90</v>
      </c>
      <c r="C1066" s="23"/>
      <c r="D1066" s="20"/>
      <c r="E1066" s="12"/>
      <c r="F1066" s="13"/>
      <c r="G1066" s="13"/>
    </row>
    <row r="1067" spans="2:7" ht="20.100000000000001" customHeight="1">
      <c r="B1067" s="14">
        <v>91</v>
      </c>
      <c r="C1067" s="23"/>
      <c r="D1067" s="22"/>
      <c r="E1067" s="12"/>
      <c r="F1067" s="13"/>
      <c r="G1067" s="13"/>
    </row>
    <row r="1068" spans="2:7" ht="20.100000000000001" customHeight="1">
      <c r="B1068" s="14">
        <v>92</v>
      </c>
      <c r="C1068" s="23"/>
      <c r="D1068" s="22"/>
      <c r="E1068" s="12"/>
      <c r="F1068" s="13"/>
      <c r="G1068" s="13"/>
    </row>
    <row r="1069" spans="2:7" ht="20.100000000000001" customHeight="1">
      <c r="B1069" s="14">
        <v>93</v>
      </c>
      <c r="C1069" s="23"/>
      <c r="D1069" s="17"/>
      <c r="E1069" s="12"/>
      <c r="F1069" s="13"/>
      <c r="G1069" s="13"/>
    </row>
    <row r="1070" spans="2:7" ht="20.100000000000001" customHeight="1">
      <c r="B1070" s="14">
        <v>94</v>
      </c>
      <c r="C1070" s="23"/>
      <c r="D1070" s="17"/>
      <c r="E1070" s="12"/>
      <c r="F1070" s="13"/>
      <c r="G1070" s="13"/>
    </row>
    <row r="1071" spans="2:7" ht="20.100000000000001" customHeight="1">
      <c r="B1071" s="14">
        <v>95</v>
      </c>
      <c r="C1071" s="23"/>
      <c r="D1071" s="17"/>
      <c r="E1071" s="12"/>
      <c r="F1071" s="13"/>
      <c r="G1071" s="13"/>
    </row>
    <row r="1072" spans="2:7" ht="20.100000000000001" customHeight="1">
      <c r="B1072" s="14">
        <v>96</v>
      </c>
      <c r="C1072" s="23"/>
      <c r="D1072" s="17"/>
      <c r="E1072" s="12"/>
      <c r="F1072" s="13"/>
      <c r="G1072" s="13"/>
    </row>
    <row r="1073" spans="2:7" ht="20.100000000000001" customHeight="1">
      <c r="B1073" s="14">
        <v>97</v>
      </c>
      <c r="C1073" s="23"/>
      <c r="D1073" s="17"/>
      <c r="E1073" s="12"/>
      <c r="F1073" s="13"/>
      <c r="G1073" s="13"/>
    </row>
    <row r="1074" spans="2:7" ht="20.100000000000001" customHeight="1">
      <c r="B1074" s="14">
        <v>98</v>
      </c>
      <c r="C1074" s="23"/>
      <c r="D1074" s="18"/>
      <c r="E1074" s="12"/>
      <c r="F1074" s="13"/>
      <c r="G1074" s="13"/>
    </row>
    <row r="1075" spans="2:7" ht="20.100000000000001" customHeight="1">
      <c r="B1075" s="14">
        <v>99</v>
      </c>
      <c r="C1075" s="23"/>
      <c r="D1075" s="20"/>
      <c r="E1075" s="12"/>
      <c r="F1075" s="13"/>
      <c r="G1075" s="13"/>
    </row>
    <row r="1076" spans="2:7" ht="20.100000000000001" customHeight="1">
      <c r="B1076" s="14">
        <v>100</v>
      </c>
      <c r="C1076" s="23"/>
      <c r="D1076" s="20"/>
      <c r="E1076" s="12"/>
      <c r="F1076" s="13"/>
      <c r="G1076" s="13"/>
    </row>
    <row r="1077" spans="2:7" ht="20.100000000000001" customHeight="1">
      <c r="B1077" s="24"/>
      <c r="C1077" s="25"/>
      <c r="D1077" s="26"/>
      <c r="E1077" s="27"/>
      <c r="F1077" s="13"/>
      <c r="G1077" s="13"/>
    </row>
    <row r="1078" spans="2:7">
      <c r="E1078" s="3"/>
    </row>
    <row r="1079" spans="2:7" ht="25.8">
      <c r="B1079" s="2" t="s">
        <v>125</v>
      </c>
      <c r="E1079" s="3"/>
      <c r="F1079" s="4" t="s">
        <v>126</v>
      </c>
      <c r="G1079" s="5">
        <f>G972+1</f>
        <v>46044</v>
      </c>
    </row>
    <row r="1080" spans="2:7">
      <c r="E1080" s="3"/>
    </row>
    <row r="1081" spans="2:7" ht="31.2">
      <c r="B1081" s="6" t="s">
        <v>127</v>
      </c>
      <c r="C1081" s="7" t="s">
        <v>201</v>
      </c>
      <c r="D1081" s="8" t="s">
        <v>129</v>
      </c>
      <c r="E1081" s="9" t="s">
        <v>130</v>
      </c>
    </row>
    <row r="1082" spans="2:7" ht="20.100000000000001" customHeight="1">
      <c r="B1082" s="10">
        <v>1</v>
      </c>
      <c r="C1082" s="11" t="s">
        <v>131</v>
      </c>
      <c r="D1082" s="16"/>
      <c r="E1082" s="12"/>
      <c r="F1082" s="13"/>
      <c r="G1082" s="13"/>
    </row>
    <row r="1083" spans="2:7" ht="20.100000000000001" customHeight="1">
      <c r="B1083" s="14">
        <v>2</v>
      </c>
      <c r="C1083" s="15" t="s">
        <v>132</v>
      </c>
      <c r="D1083" s="16"/>
      <c r="E1083" s="12"/>
      <c r="F1083" s="13"/>
      <c r="G1083" s="13"/>
    </row>
    <row r="1084" spans="2:7" ht="20.100000000000001" customHeight="1">
      <c r="B1084" s="14">
        <v>3</v>
      </c>
      <c r="C1084" s="15" t="s">
        <v>133</v>
      </c>
      <c r="D1084" s="16"/>
      <c r="E1084" s="12"/>
      <c r="F1084" s="13"/>
      <c r="G1084" s="13"/>
    </row>
    <row r="1085" spans="2:7" ht="20.100000000000001" customHeight="1">
      <c r="B1085" s="10">
        <v>4</v>
      </c>
      <c r="C1085" s="15" t="s">
        <v>134</v>
      </c>
      <c r="D1085" s="16"/>
      <c r="E1085" s="12"/>
      <c r="F1085" s="13"/>
      <c r="G1085" s="13"/>
    </row>
    <row r="1086" spans="2:7" ht="20.100000000000001" customHeight="1">
      <c r="B1086" s="14">
        <v>5</v>
      </c>
      <c r="C1086" s="15" t="s">
        <v>202</v>
      </c>
      <c r="D1086" s="16"/>
      <c r="E1086" s="12"/>
      <c r="F1086" s="13"/>
      <c r="G1086" s="13"/>
    </row>
    <row r="1087" spans="2:7" ht="20.100000000000001" customHeight="1">
      <c r="B1087" s="14">
        <v>6</v>
      </c>
      <c r="C1087" s="15" t="s">
        <v>135</v>
      </c>
      <c r="D1087" s="16"/>
      <c r="E1087" s="12"/>
      <c r="F1087" s="13"/>
      <c r="G1087" s="13"/>
    </row>
    <row r="1088" spans="2:7" ht="20.100000000000001" customHeight="1">
      <c r="B1088" s="10">
        <v>7</v>
      </c>
      <c r="C1088" s="15" t="s">
        <v>136</v>
      </c>
      <c r="D1088" s="16"/>
      <c r="E1088" s="12"/>
      <c r="F1088" s="13"/>
      <c r="G1088" s="13"/>
    </row>
    <row r="1089" spans="2:7" ht="20.100000000000001" customHeight="1">
      <c r="B1089" s="14">
        <v>8</v>
      </c>
      <c r="C1089" s="15" t="s">
        <v>137</v>
      </c>
      <c r="D1089" s="16"/>
      <c r="E1089" s="12"/>
      <c r="F1089" s="13"/>
      <c r="G1089" s="13"/>
    </row>
    <row r="1090" spans="2:7" ht="20.100000000000001" customHeight="1">
      <c r="B1090" s="14">
        <v>9</v>
      </c>
      <c r="C1090" s="19" t="s">
        <v>205</v>
      </c>
      <c r="D1090" s="16"/>
      <c r="E1090" s="12"/>
      <c r="F1090" s="13"/>
      <c r="G1090" s="13"/>
    </row>
    <row r="1091" spans="2:7" ht="20.100000000000001" customHeight="1">
      <c r="B1091" s="10">
        <v>10</v>
      </c>
      <c r="C1091" s="21" t="s">
        <v>138</v>
      </c>
      <c r="D1091" s="16"/>
      <c r="E1091" s="12"/>
      <c r="F1091" s="13"/>
      <c r="G1091" s="13"/>
    </row>
    <row r="1092" spans="2:7" ht="20.100000000000001" customHeight="1">
      <c r="B1092" s="10">
        <v>11</v>
      </c>
      <c r="C1092" s="11" t="s">
        <v>139</v>
      </c>
      <c r="D1092" s="16" t="s">
        <v>101</v>
      </c>
      <c r="E1092" s="12">
        <v>8</v>
      </c>
      <c r="F1092" s="13"/>
      <c r="G1092" s="13"/>
    </row>
    <row r="1093" spans="2:7" ht="20.100000000000001" customHeight="1">
      <c r="B1093" s="14">
        <v>12</v>
      </c>
      <c r="C1093" s="15" t="s">
        <v>140</v>
      </c>
      <c r="D1093" s="16" t="s">
        <v>101</v>
      </c>
      <c r="E1093" s="12">
        <v>8</v>
      </c>
      <c r="F1093" s="13"/>
      <c r="G1093" s="13"/>
    </row>
    <row r="1094" spans="2:7" ht="20.100000000000001" customHeight="1">
      <c r="B1094" s="14">
        <v>13</v>
      </c>
      <c r="C1094" s="15" t="s">
        <v>141</v>
      </c>
      <c r="D1094" s="16" t="s">
        <v>101</v>
      </c>
      <c r="E1094" s="12">
        <v>8</v>
      </c>
      <c r="F1094" s="13"/>
      <c r="G1094" s="13"/>
    </row>
    <row r="1095" spans="2:7" ht="20.100000000000001" customHeight="1">
      <c r="B1095" s="10">
        <v>14</v>
      </c>
      <c r="C1095" s="15" t="s">
        <v>142</v>
      </c>
      <c r="D1095" s="16" t="s">
        <v>81</v>
      </c>
      <c r="E1095" s="12">
        <v>8</v>
      </c>
      <c r="F1095" s="13"/>
      <c r="G1095" s="13"/>
    </row>
    <row r="1096" spans="2:7" ht="20.100000000000001" customHeight="1">
      <c r="B1096" s="14">
        <v>15</v>
      </c>
      <c r="C1096" s="15" t="s">
        <v>143</v>
      </c>
      <c r="D1096" s="16" t="s">
        <v>101</v>
      </c>
      <c r="E1096" s="12">
        <v>8</v>
      </c>
      <c r="F1096" s="13"/>
      <c r="G1096" s="13"/>
    </row>
    <row r="1097" spans="2:7" ht="20.100000000000001" customHeight="1">
      <c r="B1097" s="14">
        <v>16</v>
      </c>
      <c r="C1097" s="15" t="s">
        <v>144</v>
      </c>
      <c r="D1097" s="16" t="s">
        <v>101</v>
      </c>
      <c r="E1097" s="12">
        <v>8</v>
      </c>
      <c r="F1097" s="13"/>
      <c r="G1097" s="13"/>
    </row>
    <row r="1098" spans="2:7" ht="20.100000000000001" customHeight="1">
      <c r="B1098" s="10">
        <v>17</v>
      </c>
      <c r="C1098" s="15" t="s">
        <v>145</v>
      </c>
      <c r="D1098" s="16" t="s">
        <v>101</v>
      </c>
      <c r="E1098" s="12">
        <v>8</v>
      </c>
      <c r="F1098" s="13"/>
      <c r="G1098" s="13"/>
    </row>
    <row r="1099" spans="2:7" ht="20.100000000000001" customHeight="1">
      <c r="B1099" s="14">
        <v>18</v>
      </c>
      <c r="C1099" s="15" t="s">
        <v>146</v>
      </c>
      <c r="D1099" s="16" t="s">
        <v>101</v>
      </c>
      <c r="E1099" s="12">
        <v>8</v>
      </c>
      <c r="F1099" s="13"/>
      <c r="G1099" s="13"/>
    </row>
    <row r="1100" spans="2:7" ht="20.100000000000001" customHeight="1">
      <c r="B1100" s="14">
        <v>19</v>
      </c>
      <c r="C1100" s="15" t="s">
        <v>147</v>
      </c>
      <c r="D1100" s="16" t="s">
        <v>101</v>
      </c>
      <c r="E1100" s="12">
        <v>8</v>
      </c>
      <c r="F1100" s="13"/>
      <c r="G1100" s="13"/>
    </row>
    <row r="1101" spans="2:7" ht="20.100000000000001" customHeight="1">
      <c r="B1101" s="10">
        <v>20</v>
      </c>
      <c r="C1101" s="15" t="s">
        <v>148</v>
      </c>
      <c r="D1101" s="16" t="s">
        <v>101</v>
      </c>
      <c r="E1101" s="12">
        <v>8</v>
      </c>
      <c r="F1101" s="13"/>
      <c r="G1101" s="13"/>
    </row>
    <row r="1102" spans="2:7" ht="20.100000000000001" customHeight="1">
      <c r="B1102" s="10"/>
      <c r="C1102" s="99" t="s">
        <v>213</v>
      </c>
      <c r="D1102" s="16" t="s">
        <v>101</v>
      </c>
      <c r="E1102" s="12">
        <v>8</v>
      </c>
      <c r="F1102" s="13"/>
      <c r="G1102" s="13"/>
    </row>
    <row r="1103" spans="2:7" ht="20.100000000000001" customHeight="1">
      <c r="B1103" s="10"/>
      <c r="C1103" s="99" t="s">
        <v>214</v>
      </c>
      <c r="D1103" s="16" t="s">
        <v>101</v>
      </c>
      <c r="E1103" s="12">
        <v>8</v>
      </c>
      <c r="F1103" s="13"/>
      <c r="G1103" s="13"/>
    </row>
    <row r="1104" spans="2:7" ht="20.100000000000001" customHeight="1">
      <c r="B1104" s="10">
        <v>21</v>
      </c>
      <c r="C1104" s="11" t="s">
        <v>149</v>
      </c>
      <c r="D1104" s="16" t="s">
        <v>100</v>
      </c>
      <c r="E1104" s="12">
        <v>8</v>
      </c>
      <c r="F1104" s="13"/>
      <c r="G1104" s="13"/>
    </row>
    <row r="1105" spans="2:7" ht="20.100000000000001" customHeight="1">
      <c r="B1105" s="14">
        <v>22</v>
      </c>
      <c r="C1105" s="15" t="s">
        <v>150</v>
      </c>
      <c r="D1105" s="16" t="s">
        <v>100</v>
      </c>
      <c r="E1105" s="12">
        <v>8</v>
      </c>
      <c r="F1105" s="13"/>
      <c r="G1105" s="13"/>
    </row>
    <row r="1106" spans="2:7" ht="20.100000000000001" customHeight="1">
      <c r="B1106" s="14">
        <v>23</v>
      </c>
      <c r="C1106" s="15" t="s">
        <v>151</v>
      </c>
      <c r="D1106" s="16" t="s">
        <v>100</v>
      </c>
      <c r="E1106" s="12">
        <v>8</v>
      </c>
      <c r="F1106" s="13"/>
      <c r="G1106" s="13"/>
    </row>
    <row r="1107" spans="2:7" ht="20.100000000000001" customHeight="1">
      <c r="B1107" s="10">
        <v>24</v>
      </c>
      <c r="C1107" s="15" t="s">
        <v>152</v>
      </c>
      <c r="D1107" s="16" t="s">
        <v>100</v>
      </c>
      <c r="E1107" s="12">
        <v>8</v>
      </c>
      <c r="F1107" s="13"/>
      <c r="G1107" s="13"/>
    </row>
    <row r="1108" spans="2:7" ht="20.100000000000001" customHeight="1">
      <c r="B1108" s="14">
        <v>25</v>
      </c>
      <c r="C1108" s="94" t="s">
        <v>209</v>
      </c>
      <c r="D1108" s="16" t="s">
        <v>100</v>
      </c>
      <c r="E1108" s="12">
        <v>8</v>
      </c>
      <c r="F1108" s="13"/>
      <c r="G1108" s="13"/>
    </row>
    <row r="1109" spans="2:7" ht="20.100000000000001" customHeight="1">
      <c r="B1109" s="14">
        <v>26</v>
      </c>
      <c r="C1109" s="15" t="s">
        <v>153</v>
      </c>
      <c r="D1109" s="16" t="s">
        <v>100</v>
      </c>
      <c r="E1109" s="12">
        <v>8</v>
      </c>
      <c r="F1109" s="13"/>
      <c r="G1109" s="13"/>
    </row>
    <row r="1110" spans="2:7" ht="20.100000000000001" customHeight="1">
      <c r="B1110" s="10">
        <v>27</v>
      </c>
      <c r="C1110" s="15" t="s">
        <v>154</v>
      </c>
      <c r="D1110" s="16" t="s">
        <v>100</v>
      </c>
      <c r="E1110" s="12">
        <v>8</v>
      </c>
      <c r="F1110" s="13"/>
      <c r="G1110" s="13"/>
    </row>
    <row r="1111" spans="2:7" ht="20.100000000000001" customHeight="1">
      <c r="B1111" s="14">
        <v>28</v>
      </c>
      <c r="C1111" s="15" t="s">
        <v>155</v>
      </c>
      <c r="D1111" s="16" t="s">
        <v>100</v>
      </c>
      <c r="E1111" s="12">
        <v>8</v>
      </c>
      <c r="F1111" s="13"/>
      <c r="G1111" s="13"/>
    </row>
    <row r="1112" spans="2:7" ht="20.100000000000001" customHeight="1">
      <c r="B1112" s="14">
        <v>29</v>
      </c>
      <c r="C1112" s="15" t="s">
        <v>156</v>
      </c>
      <c r="D1112" s="16" t="s">
        <v>100</v>
      </c>
      <c r="E1112" s="12">
        <v>8</v>
      </c>
      <c r="F1112" s="13"/>
      <c r="G1112" s="13"/>
    </row>
    <row r="1113" spans="2:7" ht="20.100000000000001" customHeight="1">
      <c r="B1113" s="10">
        <v>30</v>
      </c>
      <c r="C1113" s="15" t="s">
        <v>157</v>
      </c>
      <c r="D1113" s="16" t="s">
        <v>100</v>
      </c>
      <c r="E1113" s="12">
        <v>8</v>
      </c>
      <c r="F1113" s="13"/>
      <c r="G1113" s="13"/>
    </row>
    <row r="1114" spans="2:7" ht="20.100000000000001" customHeight="1">
      <c r="B1114" s="10">
        <v>31</v>
      </c>
      <c r="C1114" s="103" t="s">
        <v>218</v>
      </c>
      <c r="D1114" s="16" t="s">
        <v>100</v>
      </c>
      <c r="E1114" s="12">
        <v>8</v>
      </c>
      <c r="F1114" s="13"/>
      <c r="G1114" s="13"/>
    </row>
    <row r="1115" spans="2:7" ht="20.100000000000001" customHeight="1">
      <c r="B1115" s="14">
        <v>32</v>
      </c>
      <c r="C1115" s="11" t="s">
        <v>158</v>
      </c>
      <c r="D1115" s="16"/>
      <c r="E1115" s="12"/>
      <c r="F1115" s="13"/>
      <c r="G1115" s="13"/>
    </row>
    <row r="1116" spans="2:7" ht="20.100000000000001" customHeight="1">
      <c r="B1116" s="14">
        <v>33</v>
      </c>
      <c r="C1116" s="15" t="s">
        <v>159</v>
      </c>
      <c r="D1116" s="22"/>
      <c r="E1116" s="12"/>
      <c r="F1116" s="13"/>
      <c r="G1116" s="13"/>
    </row>
    <row r="1117" spans="2:7" ht="20.100000000000001" customHeight="1">
      <c r="B1117" s="10">
        <v>34</v>
      </c>
      <c r="C1117" s="15" t="s">
        <v>160</v>
      </c>
      <c r="D1117" s="17"/>
      <c r="E1117" s="12"/>
      <c r="F1117" s="13"/>
      <c r="G1117" s="13"/>
    </row>
    <row r="1118" spans="2:7" ht="20.100000000000001" customHeight="1">
      <c r="B1118" s="14">
        <v>35</v>
      </c>
      <c r="C1118" s="15" t="s">
        <v>161</v>
      </c>
      <c r="D1118" s="17"/>
      <c r="E1118" s="12"/>
      <c r="F1118" s="13"/>
      <c r="G1118" s="13"/>
    </row>
    <row r="1119" spans="2:7" ht="20.100000000000001" customHeight="1">
      <c r="B1119" s="14">
        <v>36</v>
      </c>
      <c r="C1119" s="15" t="s">
        <v>162</v>
      </c>
      <c r="D1119" s="17"/>
      <c r="E1119" s="12"/>
      <c r="F1119" s="13"/>
      <c r="G1119" s="13"/>
    </row>
    <row r="1120" spans="2:7" ht="20.100000000000001" customHeight="1">
      <c r="B1120" s="10">
        <v>37</v>
      </c>
      <c r="C1120" s="15" t="s">
        <v>163</v>
      </c>
      <c r="D1120" s="17"/>
      <c r="E1120" s="12"/>
      <c r="F1120" s="13"/>
      <c r="G1120" s="13"/>
    </row>
    <row r="1121" spans="2:7" ht="20.100000000000001" customHeight="1">
      <c r="B1121" s="14">
        <v>38</v>
      </c>
      <c r="C1121" s="15" t="s">
        <v>164</v>
      </c>
      <c r="D1121" s="18"/>
      <c r="E1121" s="12"/>
      <c r="F1121" s="13"/>
      <c r="G1121" s="13"/>
    </row>
    <row r="1122" spans="2:7" ht="20.100000000000001" customHeight="1">
      <c r="B1122" s="14">
        <v>39</v>
      </c>
      <c r="C1122" s="15" t="s">
        <v>165</v>
      </c>
      <c r="D1122" s="20"/>
      <c r="E1122" s="12"/>
      <c r="F1122" s="13"/>
      <c r="G1122" s="13"/>
    </row>
    <row r="1123" spans="2:7" ht="20.100000000000001" customHeight="1">
      <c r="B1123" s="10">
        <v>40</v>
      </c>
      <c r="C1123" s="11" t="s">
        <v>166</v>
      </c>
      <c r="D1123" s="16" t="s">
        <v>105</v>
      </c>
      <c r="E1123" s="12">
        <v>0</v>
      </c>
      <c r="F1123" s="13"/>
      <c r="G1123" s="13"/>
    </row>
    <row r="1124" spans="2:7" ht="20.100000000000001" customHeight="1">
      <c r="B1124" s="10">
        <v>41</v>
      </c>
      <c r="C1124" s="15" t="s">
        <v>167</v>
      </c>
      <c r="D1124" s="16" t="s">
        <v>105</v>
      </c>
      <c r="E1124" s="12">
        <v>8</v>
      </c>
      <c r="F1124" s="13"/>
      <c r="G1124" s="13"/>
    </row>
    <row r="1125" spans="2:7" ht="20.100000000000001" customHeight="1">
      <c r="B1125" s="14">
        <v>42</v>
      </c>
      <c r="C1125" s="15" t="s">
        <v>168</v>
      </c>
      <c r="D1125" s="16" t="s">
        <v>105</v>
      </c>
      <c r="E1125" s="12">
        <v>8</v>
      </c>
      <c r="F1125" s="13"/>
      <c r="G1125" s="13"/>
    </row>
    <row r="1126" spans="2:7" ht="20.100000000000001" customHeight="1">
      <c r="B1126" s="14">
        <v>43</v>
      </c>
      <c r="C1126" s="15" t="s">
        <v>169</v>
      </c>
      <c r="D1126" s="16" t="s">
        <v>105</v>
      </c>
      <c r="E1126" s="12">
        <v>8</v>
      </c>
      <c r="F1126" s="13"/>
      <c r="G1126" s="13"/>
    </row>
    <row r="1127" spans="2:7" ht="20.100000000000001" customHeight="1">
      <c r="B1127" s="10">
        <v>44</v>
      </c>
      <c r="C1127" s="15" t="s">
        <v>170</v>
      </c>
      <c r="D1127" s="16" t="s">
        <v>99</v>
      </c>
      <c r="E1127" s="12">
        <v>8</v>
      </c>
      <c r="F1127" s="13"/>
      <c r="G1127" s="13"/>
    </row>
    <row r="1128" spans="2:7" ht="20.100000000000001" customHeight="1">
      <c r="B1128" s="14">
        <v>45</v>
      </c>
      <c r="C1128" s="15" t="s">
        <v>171</v>
      </c>
      <c r="D1128" s="16" t="s">
        <v>99</v>
      </c>
      <c r="E1128" s="12">
        <v>8</v>
      </c>
      <c r="F1128" s="13"/>
      <c r="G1128" s="13"/>
    </row>
    <row r="1129" spans="2:7" ht="20.100000000000001" customHeight="1">
      <c r="B1129" s="14">
        <v>46</v>
      </c>
      <c r="C1129" s="15" t="s">
        <v>172</v>
      </c>
      <c r="D1129" s="16" t="s">
        <v>99</v>
      </c>
      <c r="E1129" s="12">
        <v>8</v>
      </c>
      <c r="F1129" s="13"/>
      <c r="G1129" s="13"/>
    </row>
    <row r="1130" spans="2:7" ht="20.100000000000001" customHeight="1">
      <c r="B1130" s="10">
        <v>47</v>
      </c>
      <c r="C1130" s="15" t="s">
        <v>173</v>
      </c>
      <c r="D1130" s="16" t="s">
        <v>99</v>
      </c>
      <c r="E1130" s="12">
        <v>8</v>
      </c>
      <c r="F1130" s="13"/>
      <c r="G1130" s="13"/>
    </row>
    <row r="1131" spans="2:7" ht="20.100000000000001" customHeight="1">
      <c r="B1131" s="10">
        <v>48</v>
      </c>
      <c r="C1131" s="15" t="s">
        <v>174</v>
      </c>
      <c r="D1131" s="16" t="s">
        <v>99</v>
      </c>
      <c r="E1131" s="12">
        <v>8</v>
      </c>
      <c r="F1131" s="13"/>
      <c r="G1131" s="13"/>
    </row>
    <row r="1132" spans="2:7" ht="20.100000000000001" customHeight="1">
      <c r="B1132" s="14">
        <v>49</v>
      </c>
      <c r="C1132" s="11" t="s">
        <v>175</v>
      </c>
      <c r="D1132" s="16" t="s">
        <v>101</v>
      </c>
      <c r="E1132" s="12">
        <v>8</v>
      </c>
      <c r="F1132" s="13"/>
      <c r="G1132" s="13"/>
    </row>
    <row r="1133" spans="2:7" ht="20.100000000000001" customHeight="1">
      <c r="B1133" s="14">
        <v>50</v>
      </c>
      <c r="C1133" s="15" t="s">
        <v>176</v>
      </c>
      <c r="D1133" s="16" t="s">
        <v>101</v>
      </c>
      <c r="E1133" s="12">
        <v>0</v>
      </c>
      <c r="F1133" s="13"/>
      <c r="G1133" s="13"/>
    </row>
    <row r="1134" spans="2:7" ht="20.100000000000001" customHeight="1">
      <c r="B1134" s="14">
        <v>51</v>
      </c>
      <c r="C1134" s="15" t="s">
        <v>177</v>
      </c>
      <c r="D1134" s="16" t="s">
        <v>97</v>
      </c>
      <c r="E1134" s="12">
        <v>8</v>
      </c>
      <c r="F1134" s="13"/>
      <c r="G1134" s="13"/>
    </row>
    <row r="1135" spans="2:7" ht="20.100000000000001" customHeight="1">
      <c r="B1135" s="14">
        <v>52</v>
      </c>
      <c r="C1135" s="15" t="s">
        <v>178</v>
      </c>
      <c r="D1135" s="16" t="s">
        <v>101</v>
      </c>
      <c r="E1135" s="12">
        <v>8</v>
      </c>
      <c r="F1135" s="13"/>
      <c r="G1135" s="13"/>
    </row>
    <row r="1136" spans="2:7" ht="20.100000000000001" customHeight="1">
      <c r="B1136" s="14">
        <v>53</v>
      </c>
      <c r="C1136" s="15" t="s">
        <v>179</v>
      </c>
      <c r="D1136" s="16" t="s">
        <v>101</v>
      </c>
      <c r="E1136" s="12">
        <v>8</v>
      </c>
      <c r="F1136" s="13"/>
      <c r="G1136" s="13"/>
    </row>
    <row r="1137" spans="2:7" ht="20.100000000000001" customHeight="1">
      <c r="B1137" s="14">
        <v>54</v>
      </c>
      <c r="C1137" s="15" t="s">
        <v>180</v>
      </c>
      <c r="D1137" s="16" t="s">
        <v>101</v>
      </c>
      <c r="E1137" s="12">
        <v>8</v>
      </c>
      <c r="F1137" s="13"/>
      <c r="G1137" s="13"/>
    </row>
    <row r="1138" spans="2:7" ht="20.100000000000001" customHeight="1">
      <c r="B1138" s="14">
        <v>55</v>
      </c>
      <c r="C1138" s="15" t="s">
        <v>203</v>
      </c>
      <c r="D1138" s="16" t="s">
        <v>101</v>
      </c>
      <c r="E1138" s="12">
        <v>8</v>
      </c>
      <c r="F1138" s="13"/>
      <c r="G1138" s="13"/>
    </row>
    <row r="1139" spans="2:7" ht="20.100000000000001" customHeight="1">
      <c r="B1139" s="14">
        <v>56</v>
      </c>
      <c r="C1139" s="15" t="s">
        <v>181</v>
      </c>
      <c r="D1139" s="16" t="s">
        <v>101</v>
      </c>
      <c r="E1139" s="12">
        <v>8</v>
      </c>
      <c r="F1139" s="13"/>
      <c r="G1139" s="13"/>
    </row>
    <row r="1140" spans="2:7" ht="20.100000000000001" customHeight="1">
      <c r="B1140" s="14">
        <v>57</v>
      </c>
      <c r="C1140" s="15" t="s">
        <v>204</v>
      </c>
      <c r="D1140" s="16" t="s">
        <v>101</v>
      </c>
      <c r="E1140" s="12">
        <v>8</v>
      </c>
      <c r="F1140" s="13"/>
      <c r="G1140" s="13"/>
    </row>
    <row r="1141" spans="2:7" ht="20.100000000000001" customHeight="1">
      <c r="B1141" s="14">
        <v>58</v>
      </c>
      <c r="C1141" s="11" t="s">
        <v>182</v>
      </c>
      <c r="D1141" s="106" t="s">
        <v>85</v>
      </c>
      <c r="E1141" s="107">
        <v>8</v>
      </c>
      <c r="F1141" s="13"/>
      <c r="G1141" s="13"/>
    </row>
    <row r="1142" spans="2:7" ht="20.100000000000001" customHeight="1">
      <c r="B1142" s="14">
        <v>59</v>
      </c>
      <c r="C1142" s="15" t="s">
        <v>183</v>
      </c>
      <c r="D1142" s="106" t="s">
        <v>109</v>
      </c>
      <c r="E1142" s="107">
        <v>6</v>
      </c>
      <c r="F1142" s="13"/>
      <c r="G1142" s="13"/>
    </row>
    <row r="1143" spans="2:7" ht="20.100000000000001" customHeight="1">
      <c r="B1143" s="14">
        <v>60</v>
      </c>
      <c r="C1143" s="15" t="s">
        <v>184</v>
      </c>
      <c r="D1143" s="106" t="s">
        <v>99</v>
      </c>
      <c r="E1143" s="107">
        <v>8</v>
      </c>
      <c r="F1143" s="13"/>
      <c r="G1143" s="13"/>
    </row>
    <row r="1144" spans="2:7" ht="20.100000000000001" customHeight="1">
      <c r="B1144" s="14">
        <v>61</v>
      </c>
      <c r="C1144" s="15" t="s">
        <v>185</v>
      </c>
      <c r="D1144" s="106" t="s">
        <v>99</v>
      </c>
      <c r="E1144" s="107">
        <v>8</v>
      </c>
      <c r="F1144" s="13"/>
      <c r="G1144" s="13"/>
    </row>
    <row r="1145" spans="2:7" ht="20.100000000000001" customHeight="1">
      <c r="B1145" s="14">
        <v>62</v>
      </c>
      <c r="C1145" s="15" t="s">
        <v>186</v>
      </c>
      <c r="D1145" s="106" t="s">
        <v>99</v>
      </c>
      <c r="E1145" s="107">
        <v>8</v>
      </c>
      <c r="F1145" s="13"/>
      <c r="G1145" s="13"/>
    </row>
    <row r="1146" spans="2:7" ht="20.100000000000001" customHeight="1">
      <c r="B1146" s="14">
        <v>63</v>
      </c>
      <c r="C1146" s="15" t="s">
        <v>187</v>
      </c>
      <c r="D1146" s="106" t="s">
        <v>99</v>
      </c>
      <c r="E1146" s="107">
        <v>8</v>
      </c>
      <c r="F1146" s="13"/>
      <c r="G1146" s="13"/>
    </row>
    <row r="1147" spans="2:7" ht="20.100000000000001" customHeight="1">
      <c r="B1147" s="14">
        <v>64</v>
      </c>
      <c r="C1147" s="15" t="s">
        <v>141</v>
      </c>
      <c r="D1147" s="106" t="s">
        <v>99</v>
      </c>
      <c r="E1147" s="107">
        <v>8</v>
      </c>
      <c r="F1147" s="13"/>
      <c r="G1147" s="13"/>
    </row>
    <row r="1148" spans="2:7" ht="20.100000000000001" customHeight="1">
      <c r="B1148" s="14">
        <v>65</v>
      </c>
      <c r="C1148" s="15" t="s">
        <v>188</v>
      </c>
      <c r="D1148" s="106" t="s">
        <v>99</v>
      </c>
      <c r="E1148" s="107">
        <v>8</v>
      </c>
      <c r="F1148" s="13"/>
      <c r="G1148" s="13"/>
    </row>
    <row r="1149" spans="2:7" ht="20.100000000000001" customHeight="1">
      <c r="B1149" s="14">
        <v>66</v>
      </c>
      <c r="C1149" s="15"/>
      <c r="D1149" s="16"/>
      <c r="E1149" s="12"/>
      <c r="F1149" s="13"/>
      <c r="G1149" s="13"/>
    </row>
    <row r="1150" spans="2:7" ht="20.100000000000001" customHeight="1">
      <c r="B1150" s="14">
        <v>67</v>
      </c>
      <c r="C1150" s="11" t="s">
        <v>189</v>
      </c>
      <c r="D1150" s="16"/>
      <c r="E1150" s="29"/>
      <c r="F1150" s="13"/>
      <c r="G1150" s="13"/>
    </row>
    <row r="1151" spans="2:7" ht="20.100000000000001" customHeight="1">
      <c r="B1151" s="14">
        <v>68</v>
      </c>
      <c r="C1151" s="15" t="s">
        <v>190</v>
      </c>
      <c r="D1151" s="30"/>
      <c r="E1151" s="12"/>
      <c r="F1151" s="13"/>
      <c r="G1151" s="13"/>
    </row>
    <row r="1152" spans="2:7" ht="20.100000000000001" customHeight="1">
      <c r="B1152" s="14">
        <v>69</v>
      </c>
      <c r="C1152" s="15" t="s">
        <v>191</v>
      </c>
      <c r="D1152" s="31"/>
      <c r="E1152" s="12"/>
      <c r="F1152" s="13"/>
      <c r="G1152" s="13"/>
    </row>
    <row r="1153" spans="2:7" ht="20.100000000000001" customHeight="1">
      <c r="B1153" s="14">
        <v>70</v>
      </c>
      <c r="C1153" s="15" t="s">
        <v>192</v>
      </c>
      <c r="D1153" s="20"/>
      <c r="E1153" s="12"/>
      <c r="F1153" s="13"/>
      <c r="G1153" s="13"/>
    </row>
    <row r="1154" spans="2:7" ht="20.100000000000001" customHeight="1">
      <c r="B1154" s="14">
        <v>71</v>
      </c>
      <c r="C1154" s="15" t="s">
        <v>206</v>
      </c>
      <c r="D1154" s="30"/>
      <c r="E1154" s="12"/>
      <c r="F1154" s="13"/>
      <c r="G1154" s="13"/>
    </row>
    <row r="1155" spans="2:7" ht="20.100000000000001" customHeight="1">
      <c r="B1155" s="14">
        <v>72</v>
      </c>
      <c r="C1155" s="15" t="s">
        <v>193</v>
      </c>
      <c r="D1155" s="32"/>
      <c r="E1155" s="12"/>
      <c r="F1155" s="13"/>
      <c r="G1155" s="13"/>
    </row>
    <row r="1156" spans="2:7" ht="20.100000000000001" customHeight="1">
      <c r="B1156" s="14">
        <v>73</v>
      </c>
      <c r="C1156" s="15" t="s">
        <v>194</v>
      </c>
      <c r="D1156" s="32"/>
      <c r="E1156" s="12"/>
      <c r="F1156" s="13"/>
      <c r="G1156" s="13"/>
    </row>
    <row r="1157" spans="2:7" ht="20.100000000000001" customHeight="1">
      <c r="B1157" s="14">
        <v>74</v>
      </c>
      <c r="C1157" s="15" t="s">
        <v>195</v>
      </c>
      <c r="D1157" s="30"/>
      <c r="E1157" s="12"/>
      <c r="F1157" s="13"/>
      <c r="G1157" s="13"/>
    </row>
    <row r="1158" spans="2:7" ht="20.100000000000001" customHeight="1">
      <c r="B1158" s="14">
        <v>75</v>
      </c>
      <c r="C1158" s="15" t="s">
        <v>207</v>
      </c>
      <c r="D1158" s="30"/>
      <c r="E1158" s="12"/>
      <c r="F1158" s="13"/>
      <c r="G1158" s="13"/>
    </row>
    <row r="1159" spans="2:7" ht="20.100000000000001" customHeight="1">
      <c r="B1159" s="14">
        <v>76</v>
      </c>
      <c r="C1159" s="11" t="s">
        <v>196</v>
      </c>
      <c r="D1159" s="30"/>
      <c r="E1159" s="12"/>
      <c r="F1159" s="13"/>
      <c r="G1159" s="13"/>
    </row>
    <row r="1160" spans="2:7" ht="20.100000000000001" customHeight="1">
      <c r="B1160" s="14">
        <v>77</v>
      </c>
      <c r="C1160" s="15" t="s">
        <v>197</v>
      </c>
      <c r="D1160" s="30"/>
      <c r="E1160" s="12"/>
      <c r="F1160" s="13"/>
      <c r="G1160" s="13"/>
    </row>
    <row r="1161" spans="2:7" ht="20.100000000000001" customHeight="1">
      <c r="B1161" s="14">
        <v>78</v>
      </c>
      <c r="C1161" s="15" t="s">
        <v>198</v>
      </c>
      <c r="D1161" s="30"/>
      <c r="E1161" s="12"/>
      <c r="F1161" s="13"/>
      <c r="G1161" s="13"/>
    </row>
    <row r="1162" spans="2:7" ht="20.100000000000001" customHeight="1">
      <c r="B1162" s="14">
        <v>79</v>
      </c>
      <c r="C1162" s="15" t="s">
        <v>199</v>
      </c>
      <c r="D1162" s="31"/>
      <c r="E1162" s="12"/>
      <c r="F1162" s="13"/>
      <c r="G1162" s="13"/>
    </row>
    <row r="1163" spans="2:7" ht="20.100000000000001" customHeight="1">
      <c r="B1163" s="14">
        <v>80</v>
      </c>
      <c r="C1163" s="15" t="s">
        <v>200</v>
      </c>
      <c r="D1163" s="20"/>
      <c r="E1163" s="12"/>
      <c r="F1163" s="13"/>
      <c r="G1163" s="13"/>
    </row>
    <row r="1164" spans="2:7" ht="20.100000000000001" customHeight="1">
      <c r="B1164" s="14">
        <v>81</v>
      </c>
      <c r="C1164" s="23" t="s">
        <v>208</v>
      </c>
      <c r="D1164" s="30"/>
      <c r="E1164" s="12"/>
      <c r="F1164" s="13"/>
      <c r="G1164" s="13"/>
    </row>
    <row r="1165" spans="2:7" ht="20.100000000000001" customHeight="1">
      <c r="B1165" s="14">
        <v>82</v>
      </c>
      <c r="C1165" s="23"/>
      <c r="D1165" s="32"/>
      <c r="E1165" s="12"/>
      <c r="F1165" s="13"/>
      <c r="G1165" s="13"/>
    </row>
    <row r="1166" spans="2:7" ht="20.100000000000001" customHeight="1">
      <c r="B1166" s="14">
        <v>83</v>
      </c>
      <c r="C1166" s="23"/>
      <c r="D1166" s="17"/>
      <c r="E1166" s="12"/>
      <c r="F1166" s="13"/>
      <c r="G1166" s="13"/>
    </row>
    <row r="1167" spans="2:7" ht="20.100000000000001" customHeight="1">
      <c r="B1167" s="14">
        <v>84</v>
      </c>
      <c r="C1167" s="23"/>
      <c r="D1167" s="17"/>
      <c r="E1167" s="12"/>
      <c r="F1167" s="13"/>
      <c r="G1167" s="13"/>
    </row>
    <row r="1168" spans="2:7" ht="20.100000000000001" customHeight="1">
      <c r="B1168" s="14">
        <v>85</v>
      </c>
      <c r="C1168" s="23"/>
      <c r="D1168" s="17"/>
      <c r="E1168" s="12"/>
      <c r="F1168" s="13"/>
      <c r="G1168" s="13"/>
    </row>
    <row r="1169" spans="2:7" ht="20.100000000000001" customHeight="1">
      <c r="B1169" s="14">
        <v>86</v>
      </c>
      <c r="C1169" s="23"/>
      <c r="D1169" s="17"/>
      <c r="E1169" s="12"/>
      <c r="F1169" s="13"/>
      <c r="G1169" s="13"/>
    </row>
    <row r="1170" spans="2:7" ht="20.100000000000001" customHeight="1">
      <c r="B1170" s="14">
        <v>87</v>
      </c>
      <c r="C1170" s="23"/>
      <c r="D1170" s="17"/>
      <c r="E1170" s="12"/>
      <c r="F1170" s="13"/>
      <c r="G1170" s="13"/>
    </row>
    <row r="1171" spans="2:7" ht="20.100000000000001" customHeight="1">
      <c r="B1171" s="14">
        <v>88</v>
      </c>
      <c r="C1171" s="23"/>
      <c r="D1171" s="18"/>
      <c r="E1171" s="12"/>
      <c r="F1171" s="13"/>
      <c r="G1171" s="13"/>
    </row>
    <row r="1172" spans="2:7" ht="20.100000000000001" customHeight="1">
      <c r="B1172" s="14">
        <v>89</v>
      </c>
      <c r="C1172" s="23"/>
      <c r="D1172" s="20"/>
      <c r="E1172" s="12"/>
      <c r="F1172" s="13"/>
      <c r="G1172" s="13"/>
    </row>
    <row r="1173" spans="2:7" ht="20.100000000000001" customHeight="1">
      <c r="B1173" s="14">
        <v>90</v>
      </c>
      <c r="C1173" s="23"/>
      <c r="D1173" s="20"/>
      <c r="E1173" s="12"/>
      <c r="F1173" s="13"/>
      <c r="G1173" s="13"/>
    </row>
    <row r="1174" spans="2:7" ht="20.100000000000001" customHeight="1">
      <c r="B1174" s="14">
        <v>91</v>
      </c>
      <c r="C1174" s="23"/>
      <c r="D1174" s="22"/>
      <c r="E1174" s="12"/>
      <c r="F1174" s="13"/>
      <c r="G1174" s="13"/>
    </row>
    <row r="1175" spans="2:7" ht="20.100000000000001" customHeight="1">
      <c r="B1175" s="14">
        <v>92</v>
      </c>
      <c r="C1175" s="23"/>
      <c r="D1175" s="22"/>
      <c r="E1175" s="12"/>
      <c r="F1175" s="13"/>
      <c r="G1175" s="13"/>
    </row>
    <row r="1176" spans="2:7" ht="20.100000000000001" customHeight="1">
      <c r="B1176" s="14">
        <v>93</v>
      </c>
      <c r="C1176" s="23"/>
      <c r="D1176" s="17"/>
      <c r="E1176" s="12"/>
      <c r="F1176" s="13"/>
      <c r="G1176" s="13"/>
    </row>
    <row r="1177" spans="2:7" ht="20.100000000000001" customHeight="1">
      <c r="B1177" s="14">
        <v>94</v>
      </c>
      <c r="C1177" s="23"/>
      <c r="D1177" s="17"/>
      <c r="E1177" s="12"/>
      <c r="F1177" s="13"/>
      <c r="G1177" s="13"/>
    </row>
    <row r="1178" spans="2:7" ht="20.100000000000001" customHeight="1">
      <c r="B1178" s="14">
        <v>95</v>
      </c>
      <c r="C1178" s="23"/>
      <c r="D1178" s="17"/>
      <c r="E1178" s="12"/>
      <c r="F1178" s="13"/>
      <c r="G1178" s="13"/>
    </row>
    <row r="1179" spans="2:7" ht="20.100000000000001" customHeight="1">
      <c r="B1179" s="14">
        <v>96</v>
      </c>
      <c r="C1179" s="23"/>
      <c r="D1179" s="17"/>
      <c r="E1179" s="12"/>
      <c r="F1179" s="13"/>
      <c r="G1179" s="13"/>
    </row>
    <row r="1180" spans="2:7" ht="20.100000000000001" customHeight="1">
      <c r="B1180" s="14">
        <v>97</v>
      </c>
      <c r="C1180" s="23"/>
      <c r="D1180" s="17"/>
      <c r="E1180" s="12"/>
      <c r="F1180" s="13"/>
      <c r="G1180" s="13"/>
    </row>
    <row r="1181" spans="2:7" ht="20.100000000000001" customHeight="1">
      <c r="B1181" s="14">
        <v>98</v>
      </c>
      <c r="C1181" s="23"/>
      <c r="D1181" s="18"/>
      <c r="E1181" s="12"/>
      <c r="F1181" s="13"/>
      <c r="G1181" s="13"/>
    </row>
    <row r="1182" spans="2:7" ht="20.100000000000001" customHeight="1">
      <c r="B1182" s="14">
        <v>99</v>
      </c>
      <c r="C1182" s="23"/>
      <c r="D1182" s="20"/>
      <c r="E1182" s="12"/>
      <c r="F1182" s="13"/>
      <c r="G1182" s="13"/>
    </row>
    <row r="1183" spans="2:7" ht="20.100000000000001" customHeight="1">
      <c r="B1183" s="14">
        <v>100</v>
      </c>
      <c r="C1183" s="23"/>
      <c r="D1183" s="20"/>
      <c r="E1183" s="12"/>
      <c r="F1183" s="13"/>
      <c r="G1183" s="13"/>
    </row>
    <row r="1184" spans="2:7" ht="20.100000000000001" customHeight="1">
      <c r="B1184" s="24"/>
      <c r="C1184" s="25"/>
      <c r="D1184" s="26"/>
      <c r="E1184" s="27"/>
      <c r="F1184" s="13"/>
      <c r="G1184" s="13"/>
    </row>
    <row r="1185" spans="2:7">
      <c r="E1185" s="3"/>
    </row>
    <row r="1186" spans="2:7" ht="25.8">
      <c r="B1186" s="2" t="s">
        <v>125</v>
      </c>
      <c r="E1186" s="3"/>
      <c r="F1186" s="4" t="s">
        <v>126</v>
      </c>
      <c r="G1186" s="5">
        <f>G1079+1</f>
        <v>46045</v>
      </c>
    </row>
    <row r="1187" spans="2:7">
      <c r="E1187" s="3"/>
    </row>
    <row r="1188" spans="2:7" ht="31.2">
      <c r="B1188" s="6" t="s">
        <v>127</v>
      </c>
      <c r="C1188" s="7" t="s">
        <v>201</v>
      </c>
      <c r="D1188" s="8" t="s">
        <v>129</v>
      </c>
      <c r="E1188" s="9" t="s">
        <v>130</v>
      </c>
    </row>
    <row r="1189" spans="2:7" ht="20.100000000000001" customHeight="1">
      <c r="B1189" s="10">
        <v>1</v>
      </c>
      <c r="C1189" s="11" t="s">
        <v>131</v>
      </c>
      <c r="D1189" s="16"/>
      <c r="E1189" s="12"/>
      <c r="F1189" s="13"/>
      <c r="G1189" s="13"/>
    </row>
    <row r="1190" spans="2:7" ht="20.100000000000001" customHeight="1">
      <c r="B1190" s="14">
        <v>2</v>
      </c>
      <c r="C1190" s="15" t="s">
        <v>132</v>
      </c>
      <c r="D1190" s="16"/>
      <c r="E1190" s="12"/>
      <c r="F1190" s="13"/>
      <c r="G1190" s="13"/>
    </row>
    <row r="1191" spans="2:7" ht="20.100000000000001" customHeight="1">
      <c r="B1191" s="14">
        <v>3</v>
      </c>
      <c r="C1191" s="15" t="s">
        <v>133</v>
      </c>
      <c r="D1191" s="16"/>
      <c r="E1191" s="12"/>
      <c r="F1191" s="13"/>
      <c r="G1191" s="13"/>
    </row>
    <row r="1192" spans="2:7" ht="20.100000000000001" customHeight="1">
      <c r="B1192" s="10">
        <v>4</v>
      </c>
      <c r="C1192" s="15" t="s">
        <v>134</v>
      </c>
      <c r="D1192" s="16"/>
      <c r="E1192" s="12"/>
      <c r="F1192" s="13"/>
      <c r="G1192" s="13"/>
    </row>
    <row r="1193" spans="2:7" ht="20.100000000000001" customHeight="1">
      <c r="B1193" s="14">
        <v>5</v>
      </c>
      <c r="C1193" s="15" t="s">
        <v>202</v>
      </c>
      <c r="D1193" s="16"/>
      <c r="E1193" s="12"/>
      <c r="F1193" s="13"/>
      <c r="G1193" s="13"/>
    </row>
    <row r="1194" spans="2:7" ht="20.100000000000001" customHeight="1">
      <c r="B1194" s="14">
        <v>6</v>
      </c>
      <c r="C1194" s="15" t="s">
        <v>135</v>
      </c>
      <c r="D1194" s="16"/>
      <c r="E1194" s="12"/>
      <c r="F1194" s="13"/>
      <c r="G1194" s="13"/>
    </row>
    <row r="1195" spans="2:7" ht="20.100000000000001" customHeight="1">
      <c r="B1195" s="10">
        <v>7</v>
      </c>
      <c r="C1195" s="15" t="s">
        <v>136</v>
      </c>
      <c r="D1195" s="16"/>
      <c r="E1195" s="12"/>
      <c r="F1195" s="13"/>
      <c r="G1195" s="13"/>
    </row>
    <row r="1196" spans="2:7" ht="20.100000000000001" customHeight="1">
      <c r="B1196" s="14">
        <v>8</v>
      </c>
      <c r="C1196" s="15" t="s">
        <v>137</v>
      </c>
      <c r="D1196" s="16"/>
      <c r="E1196" s="12"/>
      <c r="F1196" s="13"/>
      <c r="G1196" s="13"/>
    </row>
    <row r="1197" spans="2:7" ht="20.100000000000001" customHeight="1">
      <c r="B1197" s="14">
        <v>9</v>
      </c>
      <c r="C1197" s="19" t="s">
        <v>205</v>
      </c>
      <c r="D1197" s="16"/>
      <c r="E1197" s="12"/>
      <c r="F1197" s="13"/>
      <c r="G1197" s="13"/>
    </row>
    <row r="1198" spans="2:7" ht="20.100000000000001" customHeight="1">
      <c r="B1198" s="10">
        <v>10</v>
      </c>
      <c r="C1198" s="21" t="s">
        <v>138</v>
      </c>
      <c r="D1198" s="16"/>
      <c r="E1198" s="12"/>
      <c r="F1198" s="13"/>
      <c r="G1198" s="13"/>
    </row>
    <row r="1199" spans="2:7" ht="20.100000000000001" customHeight="1">
      <c r="B1199" s="10">
        <v>11</v>
      </c>
      <c r="C1199" s="11" t="s">
        <v>139</v>
      </c>
      <c r="D1199" s="16" t="s">
        <v>101</v>
      </c>
      <c r="E1199" s="12">
        <v>8</v>
      </c>
      <c r="F1199" s="13"/>
      <c r="G1199" s="13"/>
    </row>
    <row r="1200" spans="2:7" ht="20.100000000000001" customHeight="1">
      <c r="B1200" s="14">
        <v>12</v>
      </c>
      <c r="C1200" s="15" t="s">
        <v>140</v>
      </c>
      <c r="D1200" s="16" t="s">
        <v>101</v>
      </c>
      <c r="E1200" s="12">
        <v>8</v>
      </c>
      <c r="F1200" s="13"/>
      <c r="G1200" s="13"/>
    </row>
    <row r="1201" spans="2:7" ht="20.100000000000001" customHeight="1">
      <c r="B1201" s="14">
        <v>13</v>
      </c>
      <c r="C1201" s="15" t="s">
        <v>141</v>
      </c>
      <c r="D1201" s="16" t="s">
        <v>101</v>
      </c>
      <c r="E1201" s="12">
        <v>8</v>
      </c>
      <c r="F1201" s="13"/>
      <c r="G1201" s="13"/>
    </row>
    <row r="1202" spans="2:7" ht="20.100000000000001" customHeight="1">
      <c r="B1202" s="10">
        <v>14</v>
      </c>
      <c r="C1202" s="15" t="s">
        <v>142</v>
      </c>
      <c r="D1202" s="16" t="s">
        <v>81</v>
      </c>
      <c r="E1202" s="12">
        <v>8</v>
      </c>
      <c r="F1202" s="13"/>
      <c r="G1202" s="13"/>
    </row>
    <row r="1203" spans="2:7" ht="20.100000000000001" customHeight="1">
      <c r="B1203" s="14">
        <v>15</v>
      </c>
      <c r="C1203" s="15" t="s">
        <v>143</v>
      </c>
      <c r="D1203" s="16" t="s">
        <v>101</v>
      </c>
      <c r="E1203" s="12">
        <v>8</v>
      </c>
      <c r="F1203" s="13"/>
      <c r="G1203" s="13"/>
    </row>
    <row r="1204" spans="2:7" ht="20.100000000000001" customHeight="1">
      <c r="B1204" s="14">
        <v>16</v>
      </c>
      <c r="C1204" s="15" t="s">
        <v>144</v>
      </c>
      <c r="D1204" s="16" t="s">
        <v>101</v>
      </c>
      <c r="E1204" s="12">
        <v>8</v>
      </c>
      <c r="F1204" s="13"/>
      <c r="G1204" s="13"/>
    </row>
    <row r="1205" spans="2:7" ht="20.100000000000001" customHeight="1">
      <c r="B1205" s="10">
        <v>17</v>
      </c>
      <c r="C1205" s="15" t="s">
        <v>145</v>
      </c>
      <c r="D1205" s="16" t="s">
        <v>101</v>
      </c>
      <c r="E1205" s="12">
        <v>8</v>
      </c>
      <c r="F1205" s="13"/>
      <c r="G1205" s="13"/>
    </row>
    <row r="1206" spans="2:7" ht="20.100000000000001" customHeight="1">
      <c r="B1206" s="14">
        <v>18</v>
      </c>
      <c r="C1206" s="15" t="s">
        <v>146</v>
      </c>
      <c r="D1206" s="16" t="s">
        <v>101</v>
      </c>
      <c r="E1206" s="12">
        <v>8</v>
      </c>
      <c r="F1206" s="13"/>
      <c r="G1206" s="13"/>
    </row>
    <row r="1207" spans="2:7" ht="20.100000000000001" customHeight="1">
      <c r="B1207" s="14">
        <v>19</v>
      </c>
      <c r="C1207" s="15" t="s">
        <v>147</v>
      </c>
      <c r="D1207" s="16" t="s">
        <v>101</v>
      </c>
      <c r="E1207" s="12">
        <v>8</v>
      </c>
      <c r="F1207" s="13"/>
      <c r="G1207" s="13"/>
    </row>
    <row r="1208" spans="2:7" ht="20.100000000000001" customHeight="1">
      <c r="B1208" s="10">
        <v>20</v>
      </c>
      <c r="C1208" s="15" t="s">
        <v>148</v>
      </c>
      <c r="D1208" s="16" t="s">
        <v>101</v>
      </c>
      <c r="E1208" s="12">
        <v>8</v>
      </c>
      <c r="F1208" s="13"/>
      <c r="G1208" s="13"/>
    </row>
    <row r="1209" spans="2:7" ht="20.100000000000001" customHeight="1">
      <c r="B1209" s="10"/>
      <c r="C1209" s="99" t="s">
        <v>213</v>
      </c>
      <c r="D1209" s="16" t="s">
        <v>101</v>
      </c>
      <c r="E1209" s="12">
        <v>8</v>
      </c>
      <c r="F1209" s="13"/>
      <c r="G1209" s="13"/>
    </row>
    <row r="1210" spans="2:7" ht="20.100000000000001" customHeight="1">
      <c r="B1210" s="10"/>
      <c r="C1210" s="99" t="s">
        <v>214</v>
      </c>
      <c r="D1210" s="16" t="s">
        <v>101</v>
      </c>
      <c r="E1210" s="12">
        <v>8</v>
      </c>
      <c r="F1210" s="13"/>
      <c r="G1210" s="13"/>
    </row>
    <row r="1211" spans="2:7" ht="20.100000000000001" customHeight="1">
      <c r="B1211" s="10">
        <v>21</v>
      </c>
      <c r="C1211" s="11" t="s">
        <v>149</v>
      </c>
      <c r="D1211" s="16" t="s">
        <v>100</v>
      </c>
      <c r="E1211" s="12">
        <v>8</v>
      </c>
      <c r="F1211" s="13"/>
      <c r="G1211" s="13"/>
    </row>
    <row r="1212" spans="2:7" ht="20.100000000000001" customHeight="1">
      <c r="B1212" s="14">
        <v>22</v>
      </c>
      <c r="C1212" s="15" t="s">
        <v>150</v>
      </c>
      <c r="D1212" s="16" t="s">
        <v>100</v>
      </c>
      <c r="E1212" s="12">
        <v>8</v>
      </c>
      <c r="F1212" s="13"/>
      <c r="G1212" s="13"/>
    </row>
    <row r="1213" spans="2:7" ht="20.100000000000001" customHeight="1">
      <c r="B1213" s="14">
        <v>23</v>
      </c>
      <c r="C1213" s="15" t="s">
        <v>151</v>
      </c>
      <c r="D1213" s="16" t="s">
        <v>100</v>
      </c>
      <c r="E1213" s="12">
        <v>8</v>
      </c>
      <c r="F1213" s="13"/>
      <c r="G1213" s="13"/>
    </row>
    <row r="1214" spans="2:7" ht="20.100000000000001" customHeight="1">
      <c r="B1214" s="10">
        <v>24</v>
      </c>
      <c r="C1214" s="15" t="s">
        <v>152</v>
      </c>
      <c r="D1214" s="16" t="s">
        <v>100</v>
      </c>
      <c r="E1214" s="12">
        <v>8</v>
      </c>
      <c r="F1214" s="13"/>
      <c r="G1214" s="13"/>
    </row>
    <row r="1215" spans="2:7" ht="20.100000000000001" customHeight="1">
      <c r="B1215" s="14">
        <v>25</v>
      </c>
      <c r="C1215" s="94" t="s">
        <v>209</v>
      </c>
      <c r="D1215" s="16" t="s">
        <v>100</v>
      </c>
      <c r="E1215" s="12">
        <v>8</v>
      </c>
      <c r="F1215" s="13"/>
      <c r="G1215" s="13"/>
    </row>
    <row r="1216" spans="2:7" ht="20.100000000000001" customHeight="1">
      <c r="B1216" s="14">
        <v>26</v>
      </c>
      <c r="C1216" s="15" t="s">
        <v>153</v>
      </c>
      <c r="D1216" s="16" t="s">
        <v>100</v>
      </c>
      <c r="E1216" s="12">
        <v>8</v>
      </c>
      <c r="F1216" s="13"/>
      <c r="G1216" s="13"/>
    </row>
    <row r="1217" spans="2:7" ht="20.100000000000001" customHeight="1">
      <c r="B1217" s="10">
        <v>27</v>
      </c>
      <c r="C1217" s="15" t="s">
        <v>154</v>
      </c>
      <c r="D1217" s="16" t="s">
        <v>100</v>
      </c>
      <c r="E1217" s="12">
        <v>8</v>
      </c>
      <c r="F1217" s="13"/>
      <c r="G1217" s="13"/>
    </row>
    <row r="1218" spans="2:7" ht="20.100000000000001" customHeight="1">
      <c r="B1218" s="14">
        <v>28</v>
      </c>
      <c r="C1218" s="15" t="s">
        <v>155</v>
      </c>
      <c r="D1218" s="16" t="s">
        <v>100</v>
      </c>
      <c r="E1218" s="12">
        <v>8</v>
      </c>
      <c r="F1218" s="13"/>
      <c r="G1218" s="13"/>
    </row>
    <row r="1219" spans="2:7" ht="20.100000000000001" customHeight="1">
      <c r="B1219" s="14">
        <v>29</v>
      </c>
      <c r="C1219" s="15" t="s">
        <v>156</v>
      </c>
      <c r="D1219" s="16" t="s">
        <v>100</v>
      </c>
      <c r="E1219" s="12">
        <v>8</v>
      </c>
      <c r="F1219" s="13"/>
      <c r="G1219" s="13"/>
    </row>
    <row r="1220" spans="2:7" ht="20.100000000000001" customHeight="1">
      <c r="B1220" s="10">
        <v>30</v>
      </c>
      <c r="C1220" s="15" t="s">
        <v>157</v>
      </c>
      <c r="D1220" s="16" t="s">
        <v>100</v>
      </c>
      <c r="E1220" s="12">
        <v>8</v>
      </c>
      <c r="F1220" s="13"/>
      <c r="G1220" s="13"/>
    </row>
    <row r="1221" spans="2:7" ht="20.100000000000001" customHeight="1">
      <c r="B1221" s="10">
        <v>31</v>
      </c>
      <c r="C1221" s="103" t="s">
        <v>218</v>
      </c>
      <c r="D1221" s="16" t="s">
        <v>100</v>
      </c>
      <c r="E1221" s="12">
        <v>8</v>
      </c>
      <c r="F1221" s="13"/>
      <c r="G1221" s="13"/>
    </row>
    <row r="1222" spans="2:7" ht="20.100000000000001" customHeight="1">
      <c r="B1222" s="14">
        <v>32</v>
      </c>
      <c r="C1222" s="11" t="s">
        <v>158</v>
      </c>
      <c r="D1222" s="16"/>
      <c r="E1222" s="12"/>
      <c r="F1222" s="13"/>
      <c r="G1222" s="13"/>
    </row>
    <row r="1223" spans="2:7" ht="20.100000000000001" customHeight="1">
      <c r="B1223" s="14">
        <v>33</v>
      </c>
      <c r="C1223" s="15" t="s">
        <v>159</v>
      </c>
      <c r="D1223" s="22"/>
      <c r="E1223" s="12"/>
      <c r="F1223" s="13"/>
      <c r="G1223" s="13"/>
    </row>
    <row r="1224" spans="2:7" ht="20.100000000000001" customHeight="1">
      <c r="B1224" s="10">
        <v>34</v>
      </c>
      <c r="C1224" s="15" t="s">
        <v>160</v>
      </c>
      <c r="D1224" s="17"/>
      <c r="E1224" s="12"/>
      <c r="F1224" s="13"/>
      <c r="G1224" s="13"/>
    </row>
    <row r="1225" spans="2:7" ht="20.100000000000001" customHeight="1">
      <c r="B1225" s="14">
        <v>35</v>
      </c>
      <c r="C1225" s="15" t="s">
        <v>161</v>
      </c>
      <c r="D1225" s="17"/>
      <c r="E1225" s="12"/>
      <c r="F1225" s="13"/>
      <c r="G1225" s="13"/>
    </row>
    <row r="1226" spans="2:7" ht="20.100000000000001" customHeight="1">
      <c r="B1226" s="14">
        <v>36</v>
      </c>
      <c r="C1226" s="15" t="s">
        <v>162</v>
      </c>
      <c r="D1226" s="17"/>
      <c r="E1226" s="12"/>
      <c r="F1226" s="13"/>
      <c r="G1226" s="13"/>
    </row>
    <row r="1227" spans="2:7" ht="20.100000000000001" customHeight="1">
      <c r="B1227" s="10">
        <v>37</v>
      </c>
      <c r="C1227" s="15" t="s">
        <v>163</v>
      </c>
      <c r="D1227" s="17"/>
      <c r="E1227" s="12"/>
      <c r="F1227" s="13"/>
      <c r="G1227" s="13"/>
    </row>
    <row r="1228" spans="2:7" ht="20.100000000000001" customHeight="1">
      <c r="B1228" s="14">
        <v>38</v>
      </c>
      <c r="C1228" s="15" t="s">
        <v>164</v>
      </c>
      <c r="D1228" s="18"/>
      <c r="E1228" s="12"/>
      <c r="F1228" s="13"/>
      <c r="G1228" s="13"/>
    </row>
    <row r="1229" spans="2:7" ht="20.100000000000001" customHeight="1">
      <c r="B1229" s="14">
        <v>39</v>
      </c>
      <c r="C1229" s="15" t="s">
        <v>165</v>
      </c>
      <c r="D1229" s="20"/>
      <c r="E1229" s="12"/>
      <c r="F1229" s="13"/>
      <c r="G1229" s="13"/>
    </row>
    <row r="1230" spans="2:7" ht="20.100000000000001" customHeight="1">
      <c r="B1230" s="10">
        <v>40</v>
      </c>
      <c r="C1230" s="11" t="s">
        <v>166</v>
      </c>
      <c r="D1230" s="16" t="s">
        <v>105</v>
      </c>
      <c r="E1230" s="12">
        <v>0</v>
      </c>
      <c r="F1230" s="13"/>
      <c r="G1230" s="13"/>
    </row>
    <row r="1231" spans="2:7" ht="20.100000000000001" customHeight="1">
      <c r="B1231" s="10">
        <v>41</v>
      </c>
      <c r="C1231" s="15" t="s">
        <v>167</v>
      </c>
      <c r="D1231" s="16" t="s">
        <v>105</v>
      </c>
      <c r="E1231" s="12">
        <v>8</v>
      </c>
      <c r="F1231" s="13"/>
      <c r="G1231" s="13"/>
    </row>
    <row r="1232" spans="2:7" ht="20.100000000000001" customHeight="1">
      <c r="B1232" s="14">
        <v>42</v>
      </c>
      <c r="C1232" s="15" t="s">
        <v>168</v>
      </c>
      <c r="D1232" s="16" t="s">
        <v>105</v>
      </c>
      <c r="E1232" s="12">
        <v>8</v>
      </c>
      <c r="F1232" s="13"/>
      <c r="G1232" s="13"/>
    </row>
    <row r="1233" spans="2:7" ht="20.100000000000001" customHeight="1">
      <c r="B1233" s="14">
        <v>43</v>
      </c>
      <c r="C1233" s="15" t="s">
        <v>169</v>
      </c>
      <c r="D1233" s="16" t="s">
        <v>105</v>
      </c>
      <c r="E1233" s="12">
        <v>8</v>
      </c>
      <c r="F1233" s="13"/>
      <c r="G1233" s="13"/>
    </row>
    <row r="1234" spans="2:7" ht="20.100000000000001" customHeight="1">
      <c r="B1234" s="10">
        <v>44</v>
      </c>
      <c r="C1234" s="15" t="s">
        <v>170</v>
      </c>
      <c r="D1234" s="16" t="s">
        <v>99</v>
      </c>
      <c r="E1234" s="12">
        <v>8</v>
      </c>
      <c r="F1234" s="13"/>
      <c r="G1234" s="13"/>
    </row>
    <row r="1235" spans="2:7" ht="20.100000000000001" customHeight="1">
      <c r="B1235" s="14">
        <v>45</v>
      </c>
      <c r="C1235" s="15" t="s">
        <v>171</v>
      </c>
      <c r="D1235" s="16" t="s">
        <v>99</v>
      </c>
      <c r="E1235" s="12">
        <v>8</v>
      </c>
      <c r="F1235" s="13"/>
      <c r="G1235" s="13"/>
    </row>
    <row r="1236" spans="2:7" ht="20.100000000000001" customHeight="1">
      <c r="B1236" s="14">
        <v>46</v>
      </c>
      <c r="C1236" s="15" t="s">
        <v>172</v>
      </c>
      <c r="D1236" s="16" t="s">
        <v>99</v>
      </c>
      <c r="E1236" s="12">
        <v>8</v>
      </c>
      <c r="F1236" s="13"/>
      <c r="G1236" s="13"/>
    </row>
    <row r="1237" spans="2:7" ht="20.100000000000001" customHeight="1">
      <c r="B1237" s="10">
        <v>47</v>
      </c>
      <c r="C1237" s="15" t="s">
        <v>173</v>
      </c>
      <c r="D1237" s="16" t="s">
        <v>99</v>
      </c>
      <c r="E1237" s="12">
        <v>8</v>
      </c>
      <c r="F1237" s="13"/>
      <c r="G1237" s="13"/>
    </row>
    <row r="1238" spans="2:7" ht="20.100000000000001" customHeight="1">
      <c r="B1238" s="10">
        <v>48</v>
      </c>
      <c r="C1238" s="15" t="s">
        <v>174</v>
      </c>
      <c r="D1238" s="16" t="s">
        <v>99</v>
      </c>
      <c r="E1238" s="12">
        <v>8</v>
      </c>
      <c r="F1238" s="13"/>
      <c r="G1238" s="13"/>
    </row>
    <row r="1239" spans="2:7" ht="20.100000000000001" customHeight="1">
      <c r="B1239" s="14">
        <v>49</v>
      </c>
      <c r="C1239" s="11" t="s">
        <v>175</v>
      </c>
      <c r="D1239" s="16" t="s">
        <v>101</v>
      </c>
      <c r="E1239" s="12">
        <v>8</v>
      </c>
      <c r="F1239" s="13"/>
      <c r="G1239" s="13"/>
    </row>
    <row r="1240" spans="2:7" ht="20.100000000000001" customHeight="1">
      <c r="B1240" s="14">
        <v>50</v>
      </c>
      <c r="C1240" s="15" t="s">
        <v>176</v>
      </c>
      <c r="D1240" s="16" t="s">
        <v>101</v>
      </c>
      <c r="E1240" s="12">
        <v>0</v>
      </c>
      <c r="F1240" s="13"/>
      <c r="G1240" s="13"/>
    </row>
    <row r="1241" spans="2:7" ht="20.100000000000001" customHeight="1">
      <c r="B1241" s="14">
        <v>51</v>
      </c>
      <c r="C1241" s="15" t="s">
        <v>177</v>
      </c>
      <c r="D1241" s="16" t="s">
        <v>97</v>
      </c>
      <c r="E1241" s="12">
        <v>8</v>
      </c>
      <c r="F1241" s="13"/>
      <c r="G1241" s="13"/>
    </row>
    <row r="1242" spans="2:7" ht="20.100000000000001" customHeight="1">
      <c r="B1242" s="14">
        <v>52</v>
      </c>
      <c r="C1242" s="15" t="s">
        <v>178</v>
      </c>
      <c r="D1242" s="16" t="s">
        <v>101</v>
      </c>
      <c r="E1242" s="12">
        <v>0</v>
      </c>
      <c r="F1242" s="13"/>
      <c r="G1242" s="13"/>
    </row>
    <row r="1243" spans="2:7" ht="20.100000000000001" customHeight="1">
      <c r="B1243" s="14">
        <v>53</v>
      </c>
      <c r="C1243" s="15" t="s">
        <v>179</v>
      </c>
      <c r="D1243" s="16" t="s">
        <v>101</v>
      </c>
      <c r="E1243" s="12">
        <v>8</v>
      </c>
      <c r="F1243" s="13"/>
      <c r="G1243" s="13"/>
    </row>
    <row r="1244" spans="2:7" ht="20.100000000000001" customHeight="1">
      <c r="B1244" s="14">
        <v>54</v>
      </c>
      <c r="C1244" s="15" t="s">
        <v>180</v>
      </c>
      <c r="D1244" s="16" t="s">
        <v>101</v>
      </c>
      <c r="E1244" s="12">
        <v>8</v>
      </c>
      <c r="F1244" s="13"/>
      <c r="G1244" s="13"/>
    </row>
    <row r="1245" spans="2:7" ht="20.100000000000001" customHeight="1">
      <c r="B1245" s="14">
        <v>55</v>
      </c>
      <c r="C1245" s="15" t="s">
        <v>203</v>
      </c>
      <c r="D1245" s="16" t="s">
        <v>101</v>
      </c>
      <c r="E1245" s="12">
        <v>6</v>
      </c>
      <c r="F1245" s="13"/>
      <c r="G1245" s="13"/>
    </row>
    <row r="1246" spans="2:7" ht="20.100000000000001" customHeight="1">
      <c r="B1246" s="14">
        <v>56</v>
      </c>
      <c r="C1246" s="15" t="s">
        <v>181</v>
      </c>
      <c r="D1246" s="16" t="s">
        <v>101</v>
      </c>
      <c r="E1246" s="12">
        <v>8</v>
      </c>
      <c r="F1246" s="13"/>
      <c r="G1246" s="13"/>
    </row>
    <row r="1247" spans="2:7" ht="20.100000000000001" customHeight="1">
      <c r="B1247" s="14">
        <v>57</v>
      </c>
      <c r="C1247" s="15" t="s">
        <v>204</v>
      </c>
      <c r="D1247" s="16" t="s">
        <v>101</v>
      </c>
      <c r="E1247" s="12">
        <v>6</v>
      </c>
      <c r="F1247" s="13"/>
      <c r="G1247" s="13"/>
    </row>
    <row r="1248" spans="2:7" ht="20.100000000000001" customHeight="1">
      <c r="B1248" s="14">
        <v>58</v>
      </c>
      <c r="C1248" s="11" t="s">
        <v>182</v>
      </c>
      <c r="D1248" s="106" t="s">
        <v>85</v>
      </c>
      <c r="E1248" s="107">
        <v>8</v>
      </c>
      <c r="F1248" s="13"/>
      <c r="G1248" s="13"/>
    </row>
    <row r="1249" spans="2:7" ht="20.100000000000001" customHeight="1">
      <c r="B1249" s="14">
        <v>59</v>
      </c>
      <c r="C1249" s="15" t="s">
        <v>183</v>
      </c>
      <c r="D1249" s="106" t="s">
        <v>109</v>
      </c>
      <c r="E1249" s="107">
        <v>8</v>
      </c>
      <c r="F1249" s="13"/>
      <c r="G1249" s="13"/>
    </row>
    <row r="1250" spans="2:7" ht="20.100000000000001" customHeight="1">
      <c r="B1250" s="14">
        <v>60</v>
      </c>
      <c r="C1250" s="15" t="s">
        <v>184</v>
      </c>
      <c r="D1250" s="106" t="s">
        <v>99</v>
      </c>
      <c r="E1250" s="107">
        <v>8</v>
      </c>
      <c r="F1250" s="13"/>
      <c r="G1250" s="13"/>
    </row>
    <row r="1251" spans="2:7" ht="20.100000000000001" customHeight="1">
      <c r="B1251" s="14">
        <v>61</v>
      </c>
      <c r="C1251" s="15" t="s">
        <v>185</v>
      </c>
      <c r="D1251" s="106" t="s">
        <v>99</v>
      </c>
      <c r="E1251" s="107">
        <v>8</v>
      </c>
      <c r="F1251" s="13"/>
      <c r="G1251" s="13"/>
    </row>
    <row r="1252" spans="2:7" ht="20.100000000000001" customHeight="1">
      <c r="B1252" s="14">
        <v>62</v>
      </c>
      <c r="C1252" s="15" t="s">
        <v>186</v>
      </c>
      <c r="D1252" s="106" t="s">
        <v>99</v>
      </c>
      <c r="E1252" s="107">
        <v>8</v>
      </c>
      <c r="F1252" s="13"/>
      <c r="G1252" s="13"/>
    </row>
    <row r="1253" spans="2:7" ht="20.100000000000001" customHeight="1">
      <c r="B1253" s="14">
        <v>63</v>
      </c>
      <c r="C1253" s="15" t="s">
        <v>187</v>
      </c>
      <c r="D1253" s="106" t="s">
        <v>99</v>
      </c>
      <c r="E1253" s="107">
        <v>8</v>
      </c>
      <c r="F1253" s="13"/>
      <c r="G1253" s="13"/>
    </row>
    <row r="1254" spans="2:7" ht="20.100000000000001" customHeight="1">
      <c r="B1254" s="14">
        <v>64</v>
      </c>
      <c r="C1254" s="15" t="s">
        <v>141</v>
      </c>
      <c r="D1254" s="106" t="s">
        <v>99</v>
      </c>
      <c r="E1254" s="107">
        <v>8</v>
      </c>
      <c r="F1254" s="13"/>
      <c r="G1254" s="13"/>
    </row>
    <row r="1255" spans="2:7" ht="20.100000000000001" customHeight="1">
      <c r="B1255" s="14">
        <v>65</v>
      </c>
      <c r="C1255" s="15" t="s">
        <v>188</v>
      </c>
      <c r="D1255" s="106" t="s">
        <v>99</v>
      </c>
      <c r="E1255" s="107">
        <v>8</v>
      </c>
      <c r="F1255" s="13"/>
      <c r="G1255" s="13"/>
    </row>
    <row r="1256" spans="2:7" ht="20.100000000000001" customHeight="1">
      <c r="B1256" s="14">
        <v>66</v>
      </c>
      <c r="C1256" s="15"/>
      <c r="D1256" s="16"/>
      <c r="E1256" s="12"/>
      <c r="F1256" s="13"/>
      <c r="G1256" s="13"/>
    </row>
    <row r="1257" spans="2:7" ht="20.100000000000001" customHeight="1">
      <c r="B1257" s="14">
        <v>67</v>
      </c>
      <c r="C1257" s="11" t="s">
        <v>189</v>
      </c>
      <c r="D1257" s="16"/>
      <c r="E1257" s="29"/>
      <c r="F1257" s="13"/>
      <c r="G1257" s="13"/>
    </row>
    <row r="1258" spans="2:7" ht="20.100000000000001" customHeight="1">
      <c r="B1258" s="14">
        <v>68</v>
      </c>
      <c r="C1258" s="15" t="s">
        <v>190</v>
      </c>
      <c r="D1258" s="30"/>
      <c r="E1258" s="12"/>
      <c r="F1258" s="13"/>
      <c r="G1258" s="13"/>
    </row>
    <row r="1259" spans="2:7" ht="20.100000000000001" customHeight="1">
      <c r="B1259" s="14">
        <v>69</v>
      </c>
      <c r="C1259" s="15" t="s">
        <v>191</v>
      </c>
      <c r="D1259" s="31"/>
      <c r="E1259" s="12"/>
      <c r="F1259" s="13"/>
      <c r="G1259" s="13"/>
    </row>
    <row r="1260" spans="2:7" ht="20.100000000000001" customHeight="1">
      <c r="B1260" s="14">
        <v>70</v>
      </c>
      <c r="C1260" s="15" t="s">
        <v>192</v>
      </c>
      <c r="D1260" s="20"/>
      <c r="E1260" s="12"/>
      <c r="F1260" s="13"/>
      <c r="G1260" s="13"/>
    </row>
    <row r="1261" spans="2:7" ht="20.100000000000001" customHeight="1">
      <c r="B1261" s="14">
        <v>71</v>
      </c>
      <c r="C1261" s="15" t="s">
        <v>206</v>
      </c>
      <c r="D1261" s="30"/>
      <c r="E1261" s="12"/>
      <c r="F1261" s="13"/>
      <c r="G1261" s="13"/>
    </row>
    <row r="1262" spans="2:7" ht="20.100000000000001" customHeight="1">
      <c r="B1262" s="14">
        <v>72</v>
      </c>
      <c r="C1262" s="15" t="s">
        <v>193</v>
      </c>
      <c r="D1262" s="32"/>
      <c r="E1262" s="12"/>
      <c r="F1262" s="13"/>
      <c r="G1262" s="13"/>
    </row>
    <row r="1263" spans="2:7" ht="20.100000000000001" customHeight="1">
      <c r="B1263" s="14">
        <v>73</v>
      </c>
      <c r="C1263" s="15" t="s">
        <v>194</v>
      </c>
      <c r="D1263" s="32"/>
      <c r="E1263" s="12"/>
      <c r="F1263" s="13"/>
      <c r="G1263" s="13"/>
    </row>
    <row r="1264" spans="2:7" ht="20.100000000000001" customHeight="1">
      <c r="B1264" s="14">
        <v>74</v>
      </c>
      <c r="C1264" s="15" t="s">
        <v>195</v>
      </c>
      <c r="D1264" s="30"/>
      <c r="E1264" s="12"/>
      <c r="F1264" s="13"/>
      <c r="G1264" s="13"/>
    </row>
    <row r="1265" spans="2:7" ht="20.100000000000001" customHeight="1">
      <c r="B1265" s="14">
        <v>75</v>
      </c>
      <c r="C1265" s="15" t="s">
        <v>207</v>
      </c>
      <c r="D1265" s="30"/>
      <c r="E1265" s="12"/>
      <c r="F1265" s="13"/>
      <c r="G1265" s="13"/>
    </row>
    <row r="1266" spans="2:7" ht="20.100000000000001" customHeight="1">
      <c r="B1266" s="14">
        <v>76</v>
      </c>
      <c r="C1266" s="11" t="s">
        <v>196</v>
      </c>
      <c r="D1266" s="30"/>
      <c r="E1266" s="12"/>
      <c r="F1266" s="13"/>
      <c r="G1266" s="13"/>
    </row>
    <row r="1267" spans="2:7" ht="20.100000000000001" customHeight="1">
      <c r="B1267" s="14">
        <v>77</v>
      </c>
      <c r="C1267" s="15" t="s">
        <v>197</v>
      </c>
      <c r="D1267" s="30"/>
      <c r="E1267" s="12"/>
      <c r="F1267" s="13"/>
      <c r="G1267" s="13"/>
    </row>
    <row r="1268" spans="2:7" ht="20.100000000000001" customHeight="1">
      <c r="B1268" s="14">
        <v>78</v>
      </c>
      <c r="C1268" s="15" t="s">
        <v>198</v>
      </c>
      <c r="D1268" s="30"/>
      <c r="E1268" s="12"/>
      <c r="F1268" s="13"/>
      <c r="G1268" s="13"/>
    </row>
    <row r="1269" spans="2:7" ht="20.100000000000001" customHeight="1">
      <c r="B1269" s="14">
        <v>79</v>
      </c>
      <c r="C1269" s="15" t="s">
        <v>199</v>
      </c>
      <c r="D1269" s="31"/>
      <c r="E1269" s="12"/>
      <c r="F1269" s="13"/>
      <c r="G1269" s="13"/>
    </row>
    <row r="1270" spans="2:7" ht="20.100000000000001" customHeight="1">
      <c r="B1270" s="14">
        <v>80</v>
      </c>
      <c r="C1270" s="15" t="s">
        <v>200</v>
      </c>
      <c r="D1270" s="20"/>
      <c r="E1270" s="12"/>
      <c r="F1270" s="13"/>
      <c r="G1270" s="13"/>
    </row>
    <row r="1271" spans="2:7" ht="20.100000000000001" customHeight="1">
      <c r="B1271" s="14">
        <v>81</v>
      </c>
      <c r="C1271" s="23" t="s">
        <v>208</v>
      </c>
      <c r="D1271" s="30"/>
      <c r="E1271" s="12"/>
      <c r="F1271" s="13"/>
      <c r="G1271" s="13"/>
    </row>
    <row r="1272" spans="2:7" ht="20.100000000000001" customHeight="1">
      <c r="B1272" s="14">
        <v>82</v>
      </c>
      <c r="C1272" s="23"/>
      <c r="D1272" s="32"/>
      <c r="E1272" s="12"/>
      <c r="F1272" s="13"/>
      <c r="G1272" s="13"/>
    </row>
    <row r="1273" spans="2:7" ht="20.100000000000001" customHeight="1">
      <c r="B1273" s="14">
        <v>83</v>
      </c>
      <c r="C1273" s="23"/>
      <c r="D1273" s="17"/>
      <c r="E1273" s="12"/>
      <c r="F1273" s="13"/>
      <c r="G1273" s="13"/>
    </row>
    <row r="1274" spans="2:7" ht="20.100000000000001" customHeight="1">
      <c r="B1274" s="14">
        <v>84</v>
      </c>
      <c r="C1274" s="23"/>
      <c r="D1274" s="17"/>
      <c r="E1274" s="12"/>
      <c r="F1274" s="13"/>
      <c r="G1274" s="13"/>
    </row>
    <row r="1275" spans="2:7" ht="20.100000000000001" customHeight="1">
      <c r="B1275" s="14">
        <v>85</v>
      </c>
      <c r="C1275" s="23"/>
      <c r="D1275" s="17"/>
      <c r="E1275" s="12"/>
      <c r="F1275" s="13"/>
      <c r="G1275" s="13"/>
    </row>
    <row r="1276" spans="2:7" ht="20.100000000000001" customHeight="1">
      <c r="B1276" s="14">
        <v>86</v>
      </c>
      <c r="C1276" s="23"/>
      <c r="D1276" s="17"/>
      <c r="E1276" s="12"/>
      <c r="F1276" s="13"/>
      <c r="G1276" s="13"/>
    </row>
    <row r="1277" spans="2:7" ht="20.100000000000001" customHeight="1">
      <c r="B1277" s="14">
        <v>87</v>
      </c>
      <c r="C1277" s="23"/>
      <c r="D1277" s="17"/>
      <c r="E1277" s="12"/>
      <c r="F1277" s="13"/>
      <c r="G1277" s="13"/>
    </row>
    <row r="1278" spans="2:7" ht="20.100000000000001" customHeight="1">
      <c r="B1278" s="14">
        <v>88</v>
      </c>
      <c r="C1278" s="23"/>
      <c r="D1278" s="18"/>
      <c r="E1278" s="12"/>
      <c r="F1278" s="13"/>
      <c r="G1278" s="13"/>
    </row>
    <row r="1279" spans="2:7" ht="20.100000000000001" customHeight="1">
      <c r="B1279" s="14">
        <v>89</v>
      </c>
      <c r="C1279" s="23"/>
      <c r="D1279" s="20"/>
      <c r="E1279" s="12"/>
      <c r="F1279" s="13"/>
      <c r="G1279" s="13"/>
    </row>
    <row r="1280" spans="2:7" ht="20.100000000000001" customHeight="1">
      <c r="B1280" s="14">
        <v>90</v>
      </c>
      <c r="C1280" s="23"/>
      <c r="D1280" s="20"/>
      <c r="E1280" s="12"/>
      <c r="F1280" s="13"/>
      <c r="G1280" s="13"/>
    </row>
    <row r="1281" spans="2:7" ht="20.100000000000001" customHeight="1">
      <c r="B1281" s="14">
        <v>91</v>
      </c>
      <c r="C1281" s="23"/>
      <c r="D1281" s="22"/>
      <c r="E1281" s="12"/>
      <c r="F1281" s="13"/>
      <c r="G1281" s="13"/>
    </row>
    <row r="1282" spans="2:7" ht="20.100000000000001" customHeight="1">
      <c r="B1282" s="14">
        <v>92</v>
      </c>
      <c r="C1282" s="23"/>
      <c r="D1282" s="22"/>
      <c r="E1282" s="12"/>
      <c r="F1282" s="13"/>
      <c r="G1282" s="13"/>
    </row>
    <row r="1283" spans="2:7" ht="20.100000000000001" customHeight="1">
      <c r="B1283" s="14">
        <v>93</v>
      </c>
      <c r="C1283" s="23"/>
      <c r="D1283" s="17"/>
      <c r="E1283" s="12"/>
      <c r="F1283" s="13"/>
      <c r="G1283" s="13"/>
    </row>
    <row r="1284" spans="2:7" ht="20.100000000000001" customHeight="1">
      <c r="B1284" s="14">
        <v>94</v>
      </c>
      <c r="C1284" s="23"/>
      <c r="D1284" s="17"/>
      <c r="E1284" s="12"/>
      <c r="F1284" s="13"/>
      <c r="G1284" s="13"/>
    </row>
    <row r="1285" spans="2:7" ht="20.100000000000001" customHeight="1">
      <c r="B1285" s="14">
        <v>95</v>
      </c>
      <c r="C1285" s="23"/>
      <c r="D1285" s="17"/>
      <c r="E1285" s="12"/>
      <c r="F1285" s="13"/>
      <c r="G1285" s="13"/>
    </row>
    <row r="1286" spans="2:7" ht="20.100000000000001" customHeight="1">
      <c r="B1286" s="14">
        <v>96</v>
      </c>
      <c r="C1286" s="23"/>
      <c r="D1286" s="17"/>
      <c r="E1286" s="12"/>
      <c r="F1286" s="13"/>
      <c r="G1286" s="13"/>
    </row>
    <row r="1287" spans="2:7" ht="20.100000000000001" customHeight="1">
      <c r="B1287" s="14">
        <v>97</v>
      </c>
      <c r="C1287" s="23"/>
      <c r="D1287" s="17"/>
      <c r="E1287" s="12"/>
      <c r="F1287" s="13"/>
      <c r="G1287" s="13"/>
    </row>
    <row r="1288" spans="2:7" ht="20.100000000000001" customHeight="1">
      <c r="B1288" s="14">
        <v>98</v>
      </c>
      <c r="C1288" s="23"/>
      <c r="D1288" s="18"/>
      <c r="E1288" s="12"/>
      <c r="F1288" s="13"/>
      <c r="G1288" s="13"/>
    </row>
    <row r="1289" spans="2:7" ht="20.100000000000001" customHeight="1">
      <c r="B1289" s="14">
        <v>99</v>
      </c>
      <c r="C1289" s="23"/>
      <c r="D1289" s="20"/>
      <c r="E1289" s="12"/>
      <c r="F1289" s="13"/>
      <c r="G1289" s="13"/>
    </row>
    <row r="1290" spans="2:7" ht="20.100000000000001" customHeight="1">
      <c r="B1290" s="14">
        <v>100</v>
      </c>
      <c r="C1290" s="23"/>
      <c r="D1290" s="20"/>
      <c r="E1290" s="12"/>
      <c r="F1290" s="13"/>
      <c r="G1290" s="13"/>
    </row>
    <row r="1291" spans="2:7" ht="20.100000000000001" customHeight="1">
      <c r="B1291" s="24"/>
      <c r="C1291" s="25"/>
      <c r="D1291" s="26"/>
      <c r="E1291" s="27"/>
      <c r="F1291" s="13"/>
      <c r="G1291" s="13"/>
    </row>
    <row r="1292" spans="2:7">
      <c r="E1292" s="3"/>
    </row>
    <row r="1293" spans="2:7" ht="25.8">
      <c r="B1293" s="2" t="s">
        <v>125</v>
      </c>
      <c r="E1293" s="3"/>
      <c r="F1293" s="4" t="s">
        <v>126</v>
      </c>
      <c r="G1293" s="5">
        <f>G1186+1</f>
        <v>46046</v>
      </c>
    </row>
    <row r="1294" spans="2:7">
      <c r="E1294" s="3"/>
    </row>
    <row r="1295" spans="2:7" ht="31.2">
      <c r="B1295" s="6" t="s">
        <v>127</v>
      </c>
      <c r="C1295" s="7" t="s">
        <v>201</v>
      </c>
      <c r="D1295" s="8" t="s">
        <v>129</v>
      </c>
      <c r="E1295" s="9" t="s">
        <v>130</v>
      </c>
    </row>
    <row r="1296" spans="2:7" ht="20.100000000000001" customHeight="1">
      <c r="B1296" s="10">
        <v>1</v>
      </c>
      <c r="C1296" s="11" t="s">
        <v>131</v>
      </c>
      <c r="D1296" s="16"/>
      <c r="E1296" s="12"/>
      <c r="F1296" s="13"/>
      <c r="G1296" s="13"/>
    </row>
    <row r="1297" spans="2:7" ht="20.100000000000001" customHeight="1">
      <c r="B1297" s="14">
        <v>2</v>
      </c>
      <c r="C1297" s="15" t="s">
        <v>132</v>
      </c>
      <c r="D1297" s="16"/>
      <c r="E1297" s="12"/>
      <c r="F1297" s="13"/>
      <c r="G1297" s="13"/>
    </row>
    <row r="1298" spans="2:7" ht="20.100000000000001" customHeight="1">
      <c r="B1298" s="14">
        <v>3</v>
      </c>
      <c r="C1298" s="15" t="s">
        <v>133</v>
      </c>
      <c r="D1298" s="16"/>
      <c r="E1298" s="12"/>
      <c r="F1298" s="13"/>
      <c r="G1298" s="13"/>
    </row>
    <row r="1299" spans="2:7" ht="20.100000000000001" customHeight="1">
      <c r="B1299" s="10">
        <v>4</v>
      </c>
      <c r="C1299" s="15" t="s">
        <v>134</v>
      </c>
      <c r="D1299" s="16"/>
      <c r="E1299" s="12"/>
      <c r="F1299" s="13"/>
      <c r="G1299" s="13"/>
    </row>
    <row r="1300" spans="2:7" ht="20.100000000000001" customHeight="1">
      <c r="B1300" s="14">
        <v>5</v>
      </c>
      <c r="C1300" s="15" t="s">
        <v>202</v>
      </c>
      <c r="D1300" s="16"/>
      <c r="E1300" s="12"/>
      <c r="F1300" s="13"/>
      <c r="G1300" s="13"/>
    </row>
    <row r="1301" spans="2:7" ht="20.100000000000001" customHeight="1">
      <c r="B1301" s="14">
        <v>6</v>
      </c>
      <c r="C1301" s="15" t="s">
        <v>135</v>
      </c>
      <c r="D1301" s="16"/>
      <c r="E1301" s="12"/>
      <c r="F1301" s="13"/>
      <c r="G1301" s="13"/>
    </row>
    <row r="1302" spans="2:7" ht="20.100000000000001" customHeight="1">
      <c r="B1302" s="10">
        <v>7</v>
      </c>
      <c r="C1302" s="15" t="s">
        <v>136</v>
      </c>
      <c r="D1302" s="16"/>
      <c r="E1302" s="12"/>
      <c r="F1302" s="13"/>
      <c r="G1302" s="13"/>
    </row>
    <row r="1303" spans="2:7" ht="20.100000000000001" customHeight="1">
      <c r="B1303" s="14">
        <v>8</v>
      </c>
      <c r="C1303" s="15" t="s">
        <v>137</v>
      </c>
      <c r="D1303" s="16"/>
      <c r="E1303" s="12"/>
      <c r="F1303" s="13"/>
      <c r="G1303" s="13"/>
    </row>
    <row r="1304" spans="2:7" ht="20.100000000000001" customHeight="1">
      <c r="B1304" s="14">
        <v>9</v>
      </c>
      <c r="C1304" s="19" t="s">
        <v>205</v>
      </c>
      <c r="D1304" s="16"/>
      <c r="E1304" s="12"/>
      <c r="F1304" s="13"/>
      <c r="G1304" s="13"/>
    </row>
    <row r="1305" spans="2:7" ht="20.100000000000001" customHeight="1">
      <c r="B1305" s="10">
        <v>10</v>
      </c>
      <c r="C1305" s="21" t="s">
        <v>138</v>
      </c>
      <c r="D1305" s="16"/>
      <c r="E1305" s="12"/>
      <c r="F1305" s="13"/>
      <c r="G1305" s="13"/>
    </row>
    <row r="1306" spans="2:7" ht="20.100000000000001" customHeight="1">
      <c r="B1306" s="10">
        <v>11</v>
      </c>
      <c r="C1306" s="11" t="s">
        <v>139</v>
      </c>
      <c r="D1306" s="16" t="s">
        <v>101</v>
      </c>
      <c r="E1306" s="12">
        <v>8</v>
      </c>
      <c r="F1306" s="13"/>
      <c r="G1306" s="13"/>
    </row>
    <row r="1307" spans="2:7" ht="20.100000000000001" customHeight="1">
      <c r="B1307" s="14">
        <v>12</v>
      </c>
      <c r="C1307" s="15" t="s">
        <v>140</v>
      </c>
      <c r="D1307" s="16" t="s">
        <v>101</v>
      </c>
      <c r="E1307" s="12">
        <v>8</v>
      </c>
      <c r="F1307" s="13"/>
      <c r="G1307" s="13"/>
    </row>
    <row r="1308" spans="2:7" ht="20.100000000000001" customHeight="1">
      <c r="B1308" s="14">
        <v>13</v>
      </c>
      <c r="C1308" s="15" t="s">
        <v>141</v>
      </c>
      <c r="D1308" s="16" t="s">
        <v>101</v>
      </c>
      <c r="E1308" s="12">
        <v>8</v>
      </c>
      <c r="F1308" s="13"/>
      <c r="G1308" s="13"/>
    </row>
    <row r="1309" spans="2:7" ht="20.100000000000001" customHeight="1">
      <c r="B1309" s="10">
        <v>14</v>
      </c>
      <c r="C1309" s="15" t="s">
        <v>142</v>
      </c>
      <c r="D1309" s="16" t="s">
        <v>81</v>
      </c>
      <c r="E1309" s="12">
        <v>8</v>
      </c>
      <c r="F1309" s="13"/>
      <c r="G1309" s="13"/>
    </row>
    <row r="1310" spans="2:7" ht="20.100000000000001" customHeight="1">
      <c r="B1310" s="14">
        <v>15</v>
      </c>
      <c r="C1310" s="15" t="s">
        <v>143</v>
      </c>
      <c r="D1310" s="16" t="s">
        <v>101</v>
      </c>
      <c r="E1310" s="12">
        <v>8</v>
      </c>
      <c r="F1310" s="13"/>
      <c r="G1310" s="13"/>
    </row>
    <row r="1311" spans="2:7" ht="20.100000000000001" customHeight="1">
      <c r="B1311" s="14">
        <v>16</v>
      </c>
      <c r="C1311" s="15" t="s">
        <v>144</v>
      </c>
      <c r="D1311" s="16" t="s">
        <v>101</v>
      </c>
      <c r="E1311" s="12">
        <v>8</v>
      </c>
      <c r="F1311" s="13"/>
      <c r="G1311" s="13"/>
    </row>
    <row r="1312" spans="2:7" ht="20.100000000000001" customHeight="1">
      <c r="B1312" s="10">
        <v>17</v>
      </c>
      <c r="C1312" s="15" t="s">
        <v>145</v>
      </c>
      <c r="D1312" s="16" t="s">
        <v>101</v>
      </c>
      <c r="E1312" s="12">
        <v>8</v>
      </c>
      <c r="F1312" s="13"/>
      <c r="G1312" s="13"/>
    </row>
    <row r="1313" spans="2:7" ht="20.100000000000001" customHeight="1">
      <c r="B1313" s="14">
        <v>18</v>
      </c>
      <c r="C1313" s="15" t="s">
        <v>146</v>
      </c>
      <c r="D1313" s="16" t="s">
        <v>101</v>
      </c>
      <c r="E1313" s="12">
        <v>8</v>
      </c>
      <c r="F1313" s="13"/>
      <c r="G1313" s="13"/>
    </row>
    <row r="1314" spans="2:7" ht="20.100000000000001" customHeight="1">
      <c r="B1314" s="14">
        <v>19</v>
      </c>
      <c r="C1314" s="15" t="s">
        <v>147</v>
      </c>
      <c r="D1314" s="16" t="s">
        <v>101</v>
      </c>
      <c r="E1314" s="12">
        <v>8</v>
      </c>
      <c r="F1314" s="13"/>
      <c r="G1314" s="13"/>
    </row>
    <row r="1315" spans="2:7" ht="20.100000000000001" customHeight="1">
      <c r="B1315" s="10">
        <v>20</v>
      </c>
      <c r="C1315" s="15" t="s">
        <v>148</v>
      </c>
      <c r="D1315" s="16" t="s">
        <v>101</v>
      </c>
      <c r="E1315" s="12">
        <v>8</v>
      </c>
      <c r="F1315" s="13"/>
      <c r="G1315" s="13"/>
    </row>
    <row r="1316" spans="2:7" ht="20.100000000000001" customHeight="1">
      <c r="B1316" s="10"/>
      <c r="C1316" s="99" t="s">
        <v>213</v>
      </c>
      <c r="D1316" s="16" t="s">
        <v>101</v>
      </c>
      <c r="E1316" s="12">
        <v>8</v>
      </c>
      <c r="F1316" s="13"/>
      <c r="G1316" s="13"/>
    </row>
    <row r="1317" spans="2:7" ht="20.100000000000001" customHeight="1">
      <c r="B1317" s="10"/>
      <c r="C1317" s="99" t="s">
        <v>214</v>
      </c>
      <c r="D1317" s="16" t="s">
        <v>101</v>
      </c>
      <c r="E1317" s="12">
        <v>8</v>
      </c>
      <c r="F1317" s="13"/>
      <c r="G1317" s="13"/>
    </row>
    <row r="1318" spans="2:7" ht="20.100000000000001" customHeight="1">
      <c r="B1318" s="10">
        <v>21</v>
      </c>
      <c r="C1318" s="11" t="s">
        <v>149</v>
      </c>
      <c r="D1318" s="16" t="s">
        <v>100</v>
      </c>
      <c r="E1318" s="12">
        <v>8</v>
      </c>
      <c r="F1318" s="13"/>
      <c r="G1318" s="13"/>
    </row>
    <row r="1319" spans="2:7" ht="20.100000000000001" customHeight="1">
      <c r="B1319" s="14">
        <v>22</v>
      </c>
      <c r="C1319" s="15" t="s">
        <v>150</v>
      </c>
      <c r="D1319" s="16" t="s">
        <v>100</v>
      </c>
      <c r="E1319" s="12">
        <v>8</v>
      </c>
      <c r="F1319" s="13"/>
      <c r="G1319" s="13"/>
    </row>
    <row r="1320" spans="2:7" ht="20.100000000000001" customHeight="1">
      <c r="B1320" s="14">
        <v>23</v>
      </c>
      <c r="C1320" s="15" t="s">
        <v>151</v>
      </c>
      <c r="D1320" s="16" t="s">
        <v>100</v>
      </c>
      <c r="E1320" s="12">
        <v>8</v>
      </c>
      <c r="F1320" s="13"/>
      <c r="G1320" s="13"/>
    </row>
    <row r="1321" spans="2:7" ht="20.100000000000001" customHeight="1">
      <c r="B1321" s="10">
        <v>24</v>
      </c>
      <c r="C1321" s="15" t="s">
        <v>152</v>
      </c>
      <c r="D1321" s="16" t="s">
        <v>100</v>
      </c>
      <c r="E1321" s="12">
        <v>8</v>
      </c>
      <c r="F1321" s="13"/>
      <c r="G1321" s="13"/>
    </row>
    <row r="1322" spans="2:7" ht="20.100000000000001" customHeight="1">
      <c r="B1322" s="14">
        <v>25</v>
      </c>
      <c r="C1322" s="94" t="s">
        <v>209</v>
      </c>
      <c r="D1322" s="16" t="s">
        <v>100</v>
      </c>
      <c r="E1322" s="12">
        <v>8</v>
      </c>
      <c r="F1322" s="13"/>
      <c r="G1322" s="13"/>
    </row>
    <row r="1323" spans="2:7" ht="20.100000000000001" customHeight="1">
      <c r="B1323" s="14">
        <v>26</v>
      </c>
      <c r="C1323" s="15" t="s">
        <v>153</v>
      </c>
      <c r="D1323" s="16" t="s">
        <v>100</v>
      </c>
      <c r="E1323" s="12">
        <v>8</v>
      </c>
      <c r="F1323" s="13"/>
      <c r="G1323" s="13"/>
    </row>
    <row r="1324" spans="2:7" ht="20.100000000000001" customHeight="1">
      <c r="B1324" s="10">
        <v>27</v>
      </c>
      <c r="C1324" s="15" t="s">
        <v>154</v>
      </c>
      <c r="D1324" s="16" t="s">
        <v>100</v>
      </c>
      <c r="E1324" s="12">
        <v>8</v>
      </c>
      <c r="F1324" s="13"/>
      <c r="G1324" s="13"/>
    </row>
    <row r="1325" spans="2:7" ht="20.100000000000001" customHeight="1">
      <c r="B1325" s="14">
        <v>28</v>
      </c>
      <c r="C1325" s="15" t="s">
        <v>155</v>
      </c>
      <c r="D1325" s="16" t="s">
        <v>100</v>
      </c>
      <c r="E1325" s="12">
        <v>8</v>
      </c>
      <c r="F1325" s="13"/>
      <c r="G1325" s="13"/>
    </row>
    <row r="1326" spans="2:7" ht="20.100000000000001" customHeight="1">
      <c r="B1326" s="14">
        <v>29</v>
      </c>
      <c r="C1326" s="15" t="s">
        <v>156</v>
      </c>
      <c r="D1326" s="16" t="s">
        <v>100</v>
      </c>
      <c r="E1326" s="12">
        <v>8</v>
      </c>
      <c r="F1326" s="13"/>
      <c r="G1326" s="13"/>
    </row>
    <row r="1327" spans="2:7" ht="20.100000000000001" customHeight="1">
      <c r="B1327" s="10">
        <v>30</v>
      </c>
      <c r="C1327" s="15" t="s">
        <v>157</v>
      </c>
      <c r="D1327" s="16" t="s">
        <v>100</v>
      </c>
      <c r="E1327" s="12">
        <v>8</v>
      </c>
      <c r="F1327" s="13"/>
      <c r="G1327" s="13"/>
    </row>
    <row r="1328" spans="2:7" ht="20.100000000000001" customHeight="1">
      <c r="B1328" s="10">
        <v>31</v>
      </c>
      <c r="C1328" s="103" t="s">
        <v>218</v>
      </c>
      <c r="D1328" s="16" t="s">
        <v>100</v>
      </c>
      <c r="E1328" s="12">
        <v>8</v>
      </c>
      <c r="F1328" s="13"/>
      <c r="G1328" s="13"/>
    </row>
    <row r="1329" spans="2:7" ht="20.100000000000001" customHeight="1">
      <c r="B1329" s="14">
        <v>32</v>
      </c>
      <c r="C1329" s="11" t="s">
        <v>158</v>
      </c>
      <c r="D1329" s="16"/>
      <c r="E1329" s="12"/>
      <c r="F1329" s="13"/>
      <c r="G1329" s="13"/>
    </row>
    <row r="1330" spans="2:7" ht="20.100000000000001" customHeight="1">
      <c r="B1330" s="14">
        <v>33</v>
      </c>
      <c r="C1330" s="15" t="s">
        <v>159</v>
      </c>
      <c r="D1330" s="22"/>
      <c r="E1330" s="12"/>
      <c r="F1330" s="13"/>
      <c r="G1330" s="13"/>
    </row>
    <row r="1331" spans="2:7" ht="20.100000000000001" customHeight="1">
      <c r="B1331" s="10">
        <v>34</v>
      </c>
      <c r="C1331" s="15" t="s">
        <v>160</v>
      </c>
      <c r="D1331" s="17"/>
      <c r="E1331" s="12"/>
      <c r="F1331" s="13"/>
      <c r="G1331" s="13"/>
    </row>
    <row r="1332" spans="2:7" ht="20.100000000000001" customHeight="1">
      <c r="B1332" s="14">
        <v>35</v>
      </c>
      <c r="C1332" s="15" t="s">
        <v>161</v>
      </c>
      <c r="D1332" s="17"/>
      <c r="E1332" s="12"/>
      <c r="F1332" s="13"/>
      <c r="G1332" s="13"/>
    </row>
    <row r="1333" spans="2:7" ht="20.100000000000001" customHeight="1">
      <c r="B1333" s="14">
        <v>36</v>
      </c>
      <c r="C1333" s="15" t="s">
        <v>162</v>
      </c>
      <c r="D1333" s="17"/>
      <c r="E1333" s="12"/>
      <c r="F1333" s="13"/>
      <c r="G1333" s="13"/>
    </row>
    <row r="1334" spans="2:7" ht="20.100000000000001" customHeight="1">
      <c r="B1334" s="10">
        <v>37</v>
      </c>
      <c r="C1334" s="15" t="s">
        <v>163</v>
      </c>
      <c r="D1334" s="17"/>
      <c r="E1334" s="12"/>
      <c r="F1334" s="13"/>
      <c r="G1334" s="13"/>
    </row>
    <row r="1335" spans="2:7" ht="20.100000000000001" customHeight="1">
      <c r="B1335" s="14">
        <v>38</v>
      </c>
      <c r="C1335" s="15" t="s">
        <v>164</v>
      </c>
      <c r="D1335" s="18"/>
      <c r="E1335" s="12"/>
      <c r="F1335" s="13"/>
      <c r="G1335" s="13"/>
    </row>
    <row r="1336" spans="2:7" ht="20.100000000000001" customHeight="1">
      <c r="B1336" s="14">
        <v>39</v>
      </c>
      <c r="C1336" s="15" t="s">
        <v>165</v>
      </c>
      <c r="D1336" s="20"/>
      <c r="E1336" s="12"/>
      <c r="F1336" s="13"/>
      <c r="G1336" s="13"/>
    </row>
    <row r="1337" spans="2:7" ht="20.100000000000001" customHeight="1">
      <c r="B1337" s="10">
        <v>40</v>
      </c>
      <c r="C1337" s="11" t="s">
        <v>166</v>
      </c>
      <c r="D1337" s="16" t="s">
        <v>105</v>
      </c>
      <c r="E1337" s="12">
        <v>0</v>
      </c>
      <c r="F1337" s="13"/>
      <c r="G1337" s="13"/>
    </row>
    <row r="1338" spans="2:7" ht="20.100000000000001" customHeight="1">
      <c r="B1338" s="10">
        <v>41</v>
      </c>
      <c r="C1338" s="15" t="s">
        <v>167</v>
      </c>
      <c r="D1338" s="16" t="s">
        <v>105</v>
      </c>
      <c r="E1338" s="12">
        <v>0</v>
      </c>
      <c r="F1338" s="13"/>
      <c r="G1338" s="13"/>
    </row>
    <row r="1339" spans="2:7" ht="20.100000000000001" customHeight="1">
      <c r="B1339" s="14">
        <v>42</v>
      </c>
      <c r="C1339" s="15" t="s">
        <v>168</v>
      </c>
      <c r="D1339" s="16" t="s">
        <v>99</v>
      </c>
      <c r="E1339" s="12">
        <v>8</v>
      </c>
      <c r="F1339" s="13"/>
      <c r="G1339" s="13"/>
    </row>
    <row r="1340" spans="2:7" ht="20.100000000000001" customHeight="1">
      <c r="B1340" s="14">
        <v>43</v>
      </c>
      <c r="C1340" s="15" t="s">
        <v>169</v>
      </c>
      <c r="D1340" s="16" t="s">
        <v>99</v>
      </c>
      <c r="E1340" s="12">
        <v>8</v>
      </c>
      <c r="F1340" s="13"/>
      <c r="G1340" s="13"/>
    </row>
    <row r="1341" spans="2:7" ht="20.100000000000001" customHeight="1">
      <c r="B1341" s="10">
        <v>44</v>
      </c>
      <c r="C1341" s="15" t="s">
        <v>170</v>
      </c>
      <c r="D1341" s="16" t="s">
        <v>99</v>
      </c>
      <c r="E1341" s="12">
        <v>0</v>
      </c>
      <c r="F1341" s="13"/>
      <c r="G1341" s="13"/>
    </row>
    <row r="1342" spans="2:7" ht="20.100000000000001" customHeight="1">
      <c r="B1342" s="14">
        <v>45</v>
      </c>
      <c r="C1342" s="15" t="s">
        <v>171</v>
      </c>
      <c r="D1342" s="16" t="s">
        <v>99</v>
      </c>
      <c r="E1342" s="12">
        <v>0</v>
      </c>
      <c r="F1342" s="13"/>
      <c r="G1342" s="13"/>
    </row>
    <row r="1343" spans="2:7" ht="20.100000000000001" customHeight="1">
      <c r="B1343" s="14">
        <v>46</v>
      </c>
      <c r="C1343" s="15" t="s">
        <v>172</v>
      </c>
      <c r="D1343" s="16" t="s">
        <v>99</v>
      </c>
      <c r="E1343" s="12">
        <v>8</v>
      </c>
      <c r="F1343" s="13"/>
      <c r="G1343" s="13"/>
    </row>
    <row r="1344" spans="2:7" ht="20.100000000000001" customHeight="1">
      <c r="B1344" s="10">
        <v>47</v>
      </c>
      <c r="C1344" s="15" t="s">
        <v>173</v>
      </c>
      <c r="D1344" s="16" t="s">
        <v>99</v>
      </c>
      <c r="E1344" s="12">
        <v>0</v>
      </c>
      <c r="F1344" s="13"/>
      <c r="G1344" s="13"/>
    </row>
    <row r="1345" spans="2:7" ht="20.100000000000001" customHeight="1">
      <c r="B1345" s="10">
        <v>48</v>
      </c>
      <c r="C1345" s="15" t="s">
        <v>174</v>
      </c>
      <c r="D1345" s="16" t="s">
        <v>99</v>
      </c>
      <c r="E1345" s="12">
        <v>8</v>
      </c>
      <c r="F1345" s="13"/>
      <c r="G1345" s="13"/>
    </row>
    <row r="1346" spans="2:7" ht="20.100000000000001" customHeight="1">
      <c r="B1346" s="14">
        <v>49</v>
      </c>
      <c r="C1346" s="11" t="s">
        <v>175</v>
      </c>
      <c r="D1346" s="16" t="s">
        <v>101</v>
      </c>
      <c r="E1346" s="12">
        <v>8</v>
      </c>
      <c r="F1346" s="13"/>
      <c r="G1346" s="13"/>
    </row>
    <row r="1347" spans="2:7" ht="20.100000000000001" customHeight="1">
      <c r="B1347" s="14">
        <v>50</v>
      </c>
      <c r="C1347" s="15" t="s">
        <v>176</v>
      </c>
      <c r="D1347" s="16" t="s">
        <v>101</v>
      </c>
      <c r="E1347" s="12">
        <v>0</v>
      </c>
      <c r="F1347" s="13"/>
      <c r="G1347" s="13"/>
    </row>
    <row r="1348" spans="2:7" ht="20.100000000000001" customHeight="1">
      <c r="B1348" s="14">
        <v>51</v>
      </c>
      <c r="C1348" s="15" t="s">
        <v>177</v>
      </c>
      <c r="D1348" s="16" t="s">
        <v>97</v>
      </c>
      <c r="E1348" s="12">
        <v>8</v>
      </c>
      <c r="F1348" s="13"/>
      <c r="G1348" s="13"/>
    </row>
    <row r="1349" spans="2:7" ht="20.100000000000001" customHeight="1">
      <c r="B1349" s="14">
        <v>52</v>
      </c>
      <c r="C1349" s="15" t="s">
        <v>178</v>
      </c>
      <c r="D1349" s="16" t="s">
        <v>101</v>
      </c>
      <c r="E1349" s="12">
        <v>0</v>
      </c>
      <c r="F1349" s="13"/>
      <c r="G1349" s="13"/>
    </row>
    <row r="1350" spans="2:7" ht="20.100000000000001" customHeight="1">
      <c r="B1350" s="14">
        <v>53</v>
      </c>
      <c r="C1350" s="15" t="s">
        <v>179</v>
      </c>
      <c r="D1350" s="16" t="s">
        <v>101</v>
      </c>
      <c r="E1350" s="12">
        <v>8</v>
      </c>
      <c r="F1350" s="13"/>
      <c r="G1350" s="13"/>
    </row>
    <row r="1351" spans="2:7" ht="20.100000000000001" customHeight="1">
      <c r="B1351" s="14">
        <v>54</v>
      </c>
      <c r="C1351" s="15" t="s">
        <v>180</v>
      </c>
      <c r="D1351" s="16" t="s">
        <v>101</v>
      </c>
      <c r="E1351" s="12">
        <v>0</v>
      </c>
      <c r="F1351" s="13"/>
      <c r="G1351" s="13"/>
    </row>
    <row r="1352" spans="2:7" ht="20.100000000000001" customHeight="1">
      <c r="B1352" s="14">
        <v>55</v>
      </c>
      <c r="C1352" s="15" t="s">
        <v>203</v>
      </c>
      <c r="D1352" s="16" t="s">
        <v>101</v>
      </c>
      <c r="E1352" s="12">
        <v>0</v>
      </c>
      <c r="F1352" s="13"/>
      <c r="G1352" s="13"/>
    </row>
    <row r="1353" spans="2:7" ht="20.100000000000001" customHeight="1">
      <c r="B1353" s="14">
        <v>56</v>
      </c>
      <c r="C1353" s="15" t="s">
        <v>181</v>
      </c>
      <c r="D1353" s="16" t="s">
        <v>101</v>
      </c>
      <c r="E1353" s="12">
        <v>8</v>
      </c>
      <c r="F1353" s="13"/>
      <c r="G1353" s="13"/>
    </row>
    <row r="1354" spans="2:7" ht="20.100000000000001" customHeight="1">
      <c r="B1354" s="14">
        <v>57</v>
      </c>
      <c r="C1354" s="15" t="s">
        <v>204</v>
      </c>
      <c r="D1354" s="16" t="s">
        <v>101</v>
      </c>
      <c r="E1354" s="12">
        <v>0</v>
      </c>
      <c r="F1354" s="13"/>
      <c r="G1354" s="13"/>
    </row>
    <row r="1355" spans="2:7" ht="20.100000000000001" customHeight="1">
      <c r="B1355" s="14">
        <v>58</v>
      </c>
      <c r="C1355" s="11" t="s">
        <v>182</v>
      </c>
      <c r="D1355" s="106" t="s">
        <v>85</v>
      </c>
      <c r="E1355" s="107">
        <v>0</v>
      </c>
      <c r="F1355" s="13"/>
      <c r="G1355" s="13"/>
    </row>
    <row r="1356" spans="2:7" ht="20.100000000000001" customHeight="1">
      <c r="B1356" s="14">
        <v>59</v>
      </c>
      <c r="C1356" s="15" t="s">
        <v>183</v>
      </c>
      <c r="D1356" s="106" t="s">
        <v>109</v>
      </c>
      <c r="E1356" s="107">
        <v>0</v>
      </c>
      <c r="F1356" s="13"/>
      <c r="G1356" s="13"/>
    </row>
    <row r="1357" spans="2:7" ht="20.100000000000001" customHeight="1">
      <c r="B1357" s="14">
        <v>60</v>
      </c>
      <c r="C1357" s="15" t="s">
        <v>184</v>
      </c>
      <c r="D1357" s="106" t="s">
        <v>99</v>
      </c>
      <c r="E1357" s="107">
        <v>0</v>
      </c>
      <c r="F1357" s="13"/>
      <c r="G1357" s="13"/>
    </row>
    <row r="1358" spans="2:7" ht="20.100000000000001" customHeight="1">
      <c r="B1358" s="14">
        <v>61</v>
      </c>
      <c r="C1358" s="15" t="s">
        <v>185</v>
      </c>
      <c r="D1358" s="106" t="s">
        <v>99</v>
      </c>
      <c r="E1358" s="107">
        <v>0</v>
      </c>
      <c r="F1358" s="13"/>
      <c r="G1358" s="13"/>
    </row>
    <row r="1359" spans="2:7" ht="20.100000000000001" customHeight="1">
      <c r="B1359" s="14">
        <v>62</v>
      </c>
      <c r="C1359" s="15" t="s">
        <v>186</v>
      </c>
      <c r="D1359" s="106" t="s">
        <v>99</v>
      </c>
      <c r="E1359" s="107">
        <v>0</v>
      </c>
      <c r="F1359" s="13"/>
      <c r="G1359" s="13"/>
    </row>
    <row r="1360" spans="2:7" ht="20.100000000000001" customHeight="1">
      <c r="B1360" s="14">
        <v>63</v>
      </c>
      <c r="C1360" s="15" t="s">
        <v>187</v>
      </c>
      <c r="D1360" s="106" t="s">
        <v>99</v>
      </c>
      <c r="E1360" s="107">
        <v>8</v>
      </c>
      <c r="F1360" s="13"/>
      <c r="G1360" s="13"/>
    </row>
    <row r="1361" spans="2:7" ht="20.100000000000001" customHeight="1">
      <c r="B1361" s="14">
        <v>64</v>
      </c>
      <c r="C1361" s="15" t="s">
        <v>141</v>
      </c>
      <c r="D1361" s="106" t="s">
        <v>99</v>
      </c>
      <c r="E1361" s="107">
        <v>8</v>
      </c>
      <c r="F1361" s="13"/>
      <c r="G1361" s="13"/>
    </row>
    <row r="1362" spans="2:7" ht="20.100000000000001" customHeight="1">
      <c r="B1362" s="14">
        <v>65</v>
      </c>
      <c r="C1362" s="15" t="s">
        <v>188</v>
      </c>
      <c r="D1362" s="106" t="s">
        <v>99</v>
      </c>
      <c r="E1362" s="107">
        <v>8</v>
      </c>
      <c r="F1362" s="13"/>
      <c r="G1362" s="13"/>
    </row>
    <row r="1363" spans="2:7" ht="20.100000000000001" customHeight="1">
      <c r="B1363" s="14">
        <v>66</v>
      </c>
      <c r="C1363" s="15"/>
      <c r="D1363" s="16"/>
      <c r="E1363" s="12"/>
      <c r="F1363" s="13"/>
      <c r="G1363" s="13"/>
    </row>
    <row r="1364" spans="2:7" ht="20.100000000000001" customHeight="1">
      <c r="B1364" s="14">
        <v>67</v>
      </c>
      <c r="C1364" s="11" t="s">
        <v>189</v>
      </c>
      <c r="D1364" s="16"/>
      <c r="E1364" s="29"/>
      <c r="F1364" s="13"/>
      <c r="G1364" s="13"/>
    </row>
    <row r="1365" spans="2:7" ht="20.100000000000001" customHeight="1">
      <c r="B1365" s="14">
        <v>68</v>
      </c>
      <c r="C1365" s="15" t="s">
        <v>190</v>
      </c>
      <c r="D1365" s="30"/>
      <c r="E1365" s="12"/>
      <c r="F1365" s="13"/>
      <c r="G1365" s="13"/>
    </row>
    <row r="1366" spans="2:7" ht="20.100000000000001" customHeight="1">
      <c r="B1366" s="14">
        <v>69</v>
      </c>
      <c r="C1366" s="15" t="s">
        <v>191</v>
      </c>
      <c r="D1366" s="31"/>
      <c r="E1366" s="12"/>
      <c r="F1366" s="13"/>
      <c r="G1366" s="13"/>
    </row>
    <row r="1367" spans="2:7" ht="20.100000000000001" customHeight="1">
      <c r="B1367" s="14">
        <v>70</v>
      </c>
      <c r="C1367" s="15" t="s">
        <v>192</v>
      </c>
      <c r="D1367" s="20"/>
      <c r="E1367" s="12"/>
      <c r="F1367" s="13"/>
      <c r="G1367" s="13"/>
    </row>
    <row r="1368" spans="2:7" ht="20.100000000000001" customHeight="1">
      <c r="B1368" s="14">
        <v>71</v>
      </c>
      <c r="C1368" s="15" t="s">
        <v>206</v>
      </c>
      <c r="D1368" s="30"/>
      <c r="E1368" s="12"/>
      <c r="F1368" s="13"/>
      <c r="G1368" s="13"/>
    </row>
    <row r="1369" spans="2:7" ht="20.100000000000001" customHeight="1">
      <c r="B1369" s="14">
        <v>72</v>
      </c>
      <c r="C1369" s="15" t="s">
        <v>193</v>
      </c>
      <c r="D1369" s="32"/>
      <c r="E1369" s="12"/>
      <c r="F1369" s="13"/>
      <c r="G1369" s="13"/>
    </row>
    <row r="1370" spans="2:7" ht="20.100000000000001" customHeight="1">
      <c r="B1370" s="14">
        <v>73</v>
      </c>
      <c r="C1370" s="15" t="s">
        <v>194</v>
      </c>
      <c r="D1370" s="32"/>
      <c r="E1370" s="12"/>
      <c r="F1370" s="13"/>
      <c r="G1370" s="13"/>
    </row>
    <row r="1371" spans="2:7" ht="20.100000000000001" customHeight="1">
      <c r="B1371" s="14">
        <v>74</v>
      </c>
      <c r="C1371" s="15" t="s">
        <v>195</v>
      </c>
      <c r="D1371" s="30"/>
      <c r="E1371" s="12"/>
      <c r="F1371" s="13"/>
      <c r="G1371" s="13"/>
    </row>
    <row r="1372" spans="2:7" ht="20.100000000000001" customHeight="1">
      <c r="B1372" s="14">
        <v>75</v>
      </c>
      <c r="C1372" s="15" t="s">
        <v>207</v>
      </c>
      <c r="D1372" s="30"/>
      <c r="E1372" s="12"/>
      <c r="F1372" s="13"/>
      <c r="G1372" s="13"/>
    </row>
    <row r="1373" spans="2:7" ht="20.100000000000001" customHeight="1">
      <c r="B1373" s="14">
        <v>76</v>
      </c>
      <c r="C1373" s="11" t="s">
        <v>196</v>
      </c>
      <c r="D1373" s="30"/>
      <c r="E1373" s="12"/>
      <c r="F1373" s="13"/>
      <c r="G1373" s="13"/>
    </row>
    <row r="1374" spans="2:7" ht="20.100000000000001" customHeight="1">
      <c r="B1374" s="14">
        <v>77</v>
      </c>
      <c r="C1374" s="15" t="s">
        <v>197</v>
      </c>
      <c r="D1374" s="30"/>
      <c r="E1374" s="12"/>
      <c r="F1374" s="13"/>
      <c r="G1374" s="13"/>
    </row>
    <row r="1375" spans="2:7" ht="20.100000000000001" customHeight="1">
      <c r="B1375" s="14">
        <v>78</v>
      </c>
      <c r="C1375" s="15" t="s">
        <v>198</v>
      </c>
      <c r="D1375" s="30"/>
      <c r="E1375" s="12"/>
      <c r="F1375" s="13"/>
      <c r="G1375" s="13"/>
    </row>
    <row r="1376" spans="2:7" ht="20.100000000000001" customHeight="1">
      <c r="B1376" s="14">
        <v>79</v>
      </c>
      <c r="C1376" s="15" t="s">
        <v>199</v>
      </c>
      <c r="D1376" s="31"/>
      <c r="E1376" s="12"/>
      <c r="F1376" s="13"/>
      <c r="G1376" s="13"/>
    </row>
    <row r="1377" spans="2:7" ht="20.100000000000001" customHeight="1">
      <c r="B1377" s="14">
        <v>80</v>
      </c>
      <c r="C1377" s="15" t="s">
        <v>200</v>
      </c>
      <c r="D1377" s="20"/>
      <c r="E1377" s="12"/>
      <c r="F1377" s="13"/>
      <c r="G1377" s="13"/>
    </row>
    <row r="1378" spans="2:7" ht="20.100000000000001" customHeight="1">
      <c r="B1378" s="14">
        <v>81</v>
      </c>
      <c r="C1378" s="23" t="s">
        <v>208</v>
      </c>
      <c r="D1378" s="30"/>
      <c r="E1378" s="12"/>
      <c r="F1378" s="13"/>
      <c r="G1378" s="13"/>
    </row>
    <row r="1379" spans="2:7" ht="20.100000000000001" customHeight="1">
      <c r="B1379" s="14">
        <v>82</v>
      </c>
      <c r="C1379" s="23"/>
      <c r="D1379" s="32"/>
      <c r="E1379" s="12"/>
      <c r="F1379" s="13"/>
      <c r="G1379" s="13"/>
    </row>
    <row r="1380" spans="2:7" ht="20.100000000000001" customHeight="1">
      <c r="B1380" s="14">
        <v>83</v>
      </c>
      <c r="C1380" s="23"/>
      <c r="D1380" s="17"/>
      <c r="E1380" s="12"/>
      <c r="F1380" s="13"/>
      <c r="G1380" s="13"/>
    </row>
    <row r="1381" spans="2:7" ht="20.100000000000001" customHeight="1">
      <c r="B1381" s="14">
        <v>84</v>
      </c>
      <c r="C1381" s="23"/>
      <c r="D1381" s="17"/>
      <c r="E1381" s="12"/>
      <c r="F1381" s="13"/>
      <c r="G1381" s="13"/>
    </row>
    <row r="1382" spans="2:7" ht="20.100000000000001" customHeight="1">
      <c r="B1382" s="14">
        <v>85</v>
      </c>
      <c r="C1382" s="23"/>
      <c r="D1382" s="17"/>
      <c r="E1382" s="12"/>
      <c r="F1382" s="13"/>
      <c r="G1382" s="13"/>
    </row>
    <row r="1383" spans="2:7" ht="20.100000000000001" customHeight="1">
      <c r="B1383" s="14">
        <v>86</v>
      </c>
      <c r="C1383" s="23"/>
      <c r="D1383" s="17"/>
      <c r="E1383" s="12"/>
      <c r="F1383" s="13"/>
      <c r="G1383" s="13"/>
    </row>
    <row r="1384" spans="2:7" ht="20.100000000000001" customHeight="1">
      <c r="B1384" s="14">
        <v>87</v>
      </c>
      <c r="C1384" s="23"/>
      <c r="D1384" s="17"/>
      <c r="E1384" s="12"/>
      <c r="F1384" s="13"/>
      <c r="G1384" s="13"/>
    </row>
    <row r="1385" spans="2:7" ht="20.100000000000001" customHeight="1">
      <c r="B1385" s="14">
        <v>88</v>
      </c>
      <c r="C1385" s="23"/>
      <c r="D1385" s="18"/>
      <c r="E1385" s="12"/>
      <c r="F1385" s="13"/>
      <c r="G1385" s="13"/>
    </row>
    <row r="1386" spans="2:7" ht="20.100000000000001" customHeight="1">
      <c r="B1386" s="14">
        <v>89</v>
      </c>
      <c r="C1386" s="23"/>
      <c r="D1386" s="20"/>
      <c r="E1386" s="12"/>
      <c r="F1386" s="13"/>
      <c r="G1386" s="13"/>
    </row>
    <row r="1387" spans="2:7" ht="20.100000000000001" customHeight="1">
      <c r="B1387" s="14">
        <v>90</v>
      </c>
      <c r="C1387" s="23"/>
      <c r="D1387" s="20"/>
      <c r="E1387" s="12"/>
      <c r="F1387" s="13"/>
      <c r="G1387" s="13"/>
    </row>
    <row r="1388" spans="2:7" ht="20.100000000000001" customHeight="1">
      <c r="B1388" s="14">
        <v>91</v>
      </c>
      <c r="C1388" s="23"/>
      <c r="D1388" s="22"/>
      <c r="E1388" s="12"/>
      <c r="F1388" s="13"/>
      <c r="G1388" s="13"/>
    </row>
    <row r="1389" spans="2:7" ht="20.100000000000001" customHeight="1">
      <c r="B1389" s="14">
        <v>92</v>
      </c>
      <c r="C1389" s="23"/>
      <c r="D1389" s="22"/>
      <c r="E1389" s="12"/>
      <c r="F1389" s="13"/>
      <c r="G1389" s="13"/>
    </row>
    <row r="1390" spans="2:7" ht="20.100000000000001" customHeight="1">
      <c r="B1390" s="14">
        <v>93</v>
      </c>
      <c r="C1390" s="23"/>
      <c r="D1390" s="17"/>
      <c r="E1390" s="12"/>
      <c r="F1390" s="13"/>
      <c r="G1390" s="13"/>
    </row>
    <row r="1391" spans="2:7" ht="20.100000000000001" customHeight="1">
      <c r="B1391" s="14">
        <v>94</v>
      </c>
      <c r="C1391" s="23"/>
      <c r="D1391" s="17"/>
      <c r="E1391" s="12"/>
      <c r="F1391" s="13"/>
      <c r="G1391" s="13"/>
    </row>
    <row r="1392" spans="2:7" ht="20.100000000000001" customHeight="1">
      <c r="B1392" s="14">
        <v>95</v>
      </c>
      <c r="C1392" s="23"/>
      <c r="D1392" s="17"/>
      <c r="E1392" s="12"/>
      <c r="F1392" s="13"/>
      <c r="G1392" s="13"/>
    </row>
    <row r="1393" spans="2:7" ht="20.100000000000001" customHeight="1">
      <c r="B1393" s="14">
        <v>96</v>
      </c>
      <c r="C1393" s="23"/>
      <c r="D1393" s="17"/>
      <c r="E1393" s="12"/>
      <c r="F1393" s="13"/>
      <c r="G1393" s="13"/>
    </row>
    <row r="1394" spans="2:7" ht="20.100000000000001" customHeight="1">
      <c r="B1394" s="14">
        <v>97</v>
      </c>
      <c r="C1394" s="23"/>
      <c r="D1394" s="17"/>
      <c r="E1394" s="12"/>
      <c r="F1394" s="13"/>
      <c r="G1394" s="13"/>
    </row>
    <row r="1395" spans="2:7" ht="20.100000000000001" customHeight="1">
      <c r="B1395" s="14">
        <v>98</v>
      </c>
      <c r="C1395" s="23"/>
      <c r="D1395" s="18"/>
      <c r="E1395" s="12"/>
      <c r="F1395" s="13"/>
      <c r="G1395" s="13"/>
    </row>
    <row r="1396" spans="2:7" ht="20.100000000000001" customHeight="1">
      <c r="B1396" s="14">
        <v>99</v>
      </c>
      <c r="C1396" s="23"/>
      <c r="D1396" s="20"/>
      <c r="E1396" s="12"/>
      <c r="F1396" s="13"/>
      <c r="G1396" s="13"/>
    </row>
    <row r="1397" spans="2:7" ht="20.100000000000001" customHeight="1">
      <c r="B1397" s="14">
        <v>100</v>
      </c>
      <c r="C1397" s="23"/>
      <c r="D1397" s="20"/>
      <c r="E1397" s="12"/>
      <c r="F1397" s="13"/>
      <c r="G1397" s="13"/>
    </row>
    <row r="1398" spans="2:7" ht="20.100000000000001" customHeight="1">
      <c r="B1398" s="24"/>
      <c r="C1398" s="25"/>
      <c r="D1398" s="26"/>
      <c r="E1398" s="27"/>
      <c r="F1398" s="13"/>
      <c r="G1398" s="13"/>
    </row>
    <row r="1400" spans="2:7" ht="25.8">
      <c r="B1400" s="2" t="s">
        <v>125</v>
      </c>
      <c r="E1400" s="3"/>
      <c r="F1400" s="4" t="s">
        <v>126</v>
      </c>
      <c r="G1400" s="5">
        <f>G1293+1</f>
        <v>46047</v>
      </c>
    </row>
    <row r="1401" spans="2:7">
      <c r="E1401" s="3"/>
    </row>
    <row r="1402" spans="2:7" ht="31.2">
      <c r="B1402" s="6" t="s">
        <v>127</v>
      </c>
      <c r="C1402" s="7" t="s">
        <v>201</v>
      </c>
      <c r="D1402" s="8" t="s">
        <v>129</v>
      </c>
      <c r="E1402" s="9" t="s">
        <v>130</v>
      </c>
    </row>
    <row r="1403" spans="2:7" ht="20.100000000000001" customHeight="1">
      <c r="B1403" s="10">
        <v>1</v>
      </c>
      <c r="C1403" s="11" t="s">
        <v>131</v>
      </c>
      <c r="D1403" s="16"/>
      <c r="E1403" s="12"/>
      <c r="F1403" s="13"/>
      <c r="G1403" s="13"/>
    </row>
    <row r="1404" spans="2:7" ht="20.100000000000001" customHeight="1">
      <c r="B1404" s="14">
        <v>2</v>
      </c>
      <c r="C1404" s="15" t="s">
        <v>132</v>
      </c>
      <c r="D1404" s="16"/>
      <c r="E1404" s="12"/>
      <c r="F1404" s="13"/>
      <c r="G1404" s="13"/>
    </row>
    <row r="1405" spans="2:7" ht="20.100000000000001" customHeight="1">
      <c r="B1405" s="14">
        <v>3</v>
      </c>
      <c r="C1405" s="15" t="s">
        <v>133</v>
      </c>
      <c r="D1405" s="16"/>
      <c r="E1405" s="12"/>
      <c r="F1405" s="13"/>
      <c r="G1405" s="13"/>
    </row>
    <row r="1406" spans="2:7" ht="20.100000000000001" customHeight="1">
      <c r="B1406" s="10">
        <v>4</v>
      </c>
      <c r="C1406" s="15" t="s">
        <v>134</v>
      </c>
      <c r="D1406" s="16"/>
      <c r="E1406" s="12"/>
      <c r="F1406" s="13"/>
      <c r="G1406" s="13"/>
    </row>
    <row r="1407" spans="2:7" ht="20.100000000000001" customHeight="1">
      <c r="B1407" s="14">
        <v>5</v>
      </c>
      <c r="C1407" s="15" t="s">
        <v>202</v>
      </c>
      <c r="D1407" s="16"/>
      <c r="E1407" s="12"/>
      <c r="F1407" s="13"/>
      <c r="G1407" s="13"/>
    </row>
    <row r="1408" spans="2:7" ht="20.100000000000001" customHeight="1">
      <c r="B1408" s="14">
        <v>6</v>
      </c>
      <c r="C1408" s="15" t="s">
        <v>135</v>
      </c>
      <c r="D1408" s="16"/>
      <c r="E1408" s="12"/>
      <c r="F1408" s="13"/>
      <c r="G1408" s="13"/>
    </row>
    <row r="1409" spans="2:7" ht="20.100000000000001" customHeight="1">
      <c r="B1409" s="10">
        <v>7</v>
      </c>
      <c r="C1409" s="15" t="s">
        <v>136</v>
      </c>
      <c r="D1409" s="16"/>
      <c r="E1409" s="12"/>
      <c r="F1409" s="13"/>
      <c r="G1409" s="13"/>
    </row>
    <row r="1410" spans="2:7" ht="20.100000000000001" customHeight="1">
      <c r="B1410" s="14">
        <v>8</v>
      </c>
      <c r="C1410" s="15" t="s">
        <v>137</v>
      </c>
      <c r="D1410" s="16"/>
      <c r="E1410" s="12"/>
      <c r="F1410" s="13"/>
      <c r="G1410" s="13"/>
    </row>
    <row r="1411" spans="2:7" ht="20.100000000000001" customHeight="1">
      <c r="B1411" s="14">
        <v>9</v>
      </c>
      <c r="C1411" s="19" t="s">
        <v>205</v>
      </c>
      <c r="D1411" s="16"/>
      <c r="E1411" s="12"/>
      <c r="F1411" s="13"/>
      <c r="G1411" s="13"/>
    </row>
    <row r="1412" spans="2:7" ht="20.100000000000001" customHeight="1">
      <c r="B1412" s="10">
        <v>10</v>
      </c>
      <c r="C1412" s="21" t="s">
        <v>138</v>
      </c>
      <c r="D1412" s="16"/>
      <c r="E1412" s="12"/>
      <c r="F1412" s="13"/>
      <c r="G1412" s="13"/>
    </row>
    <row r="1413" spans="2:7" ht="20.100000000000001" customHeight="1">
      <c r="B1413" s="10">
        <v>11</v>
      </c>
      <c r="C1413" s="11" t="s">
        <v>139</v>
      </c>
      <c r="D1413" s="16"/>
      <c r="E1413" s="12"/>
      <c r="F1413" s="13"/>
      <c r="G1413" s="13"/>
    </row>
    <row r="1414" spans="2:7" ht="20.100000000000001" customHeight="1">
      <c r="B1414" s="14">
        <v>12</v>
      </c>
      <c r="C1414" s="15" t="s">
        <v>140</v>
      </c>
      <c r="D1414" s="16"/>
      <c r="E1414" s="12"/>
      <c r="F1414" s="13"/>
      <c r="G1414" s="13"/>
    </row>
    <row r="1415" spans="2:7" ht="20.100000000000001" customHeight="1">
      <c r="B1415" s="14">
        <v>13</v>
      </c>
      <c r="C1415" s="15" t="s">
        <v>141</v>
      </c>
      <c r="D1415" s="16"/>
      <c r="E1415" s="12"/>
      <c r="F1415" s="13"/>
      <c r="G1415" s="13"/>
    </row>
    <row r="1416" spans="2:7" ht="20.100000000000001" customHeight="1">
      <c r="B1416" s="10">
        <v>14</v>
      </c>
      <c r="C1416" s="15" t="s">
        <v>142</v>
      </c>
      <c r="D1416" s="16"/>
      <c r="E1416" s="12"/>
      <c r="F1416" s="13"/>
      <c r="G1416" s="13"/>
    </row>
    <row r="1417" spans="2:7" ht="20.100000000000001" customHeight="1">
      <c r="B1417" s="14">
        <v>15</v>
      </c>
      <c r="C1417" s="15" t="s">
        <v>143</v>
      </c>
      <c r="D1417" s="16"/>
      <c r="E1417" s="12"/>
      <c r="F1417" s="13"/>
      <c r="G1417" s="13"/>
    </row>
    <row r="1418" spans="2:7" ht="20.100000000000001" customHeight="1">
      <c r="B1418" s="14">
        <v>16</v>
      </c>
      <c r="C1418" s="15" t="s">
        <v>144</v>
      </c>
      <c r="D1418" s="16"/>
      <c r="E1418" s="12"/>
      <c r="F1418" s="13"/>
      <c r="G1418" s="13"/>
    </row>
    <row r="1419" spans="2:7" ht="20.100000000000001" customHeight="1">
      <c r="B1419" s="10">
        <v>17</v>
      </c>
      <c r="C1419" s="15" t="s">
        <v>145</v>
      </c>
      <c r="D1419" s="16"/>
      <c r="E1419" s="12"/>
      <c r="F1419" s="13"/>
      <c r="G1419" s="13"/>
    </row>
    <row r="1420" spans="2:7" ht="20.100000000000001" customHeight="1">
      <c r="B1420" s="14">
        <v>18</v>
      </c>
      <c r="C1420" s="15" t="s">
        <v>146</v>
      </c>
      <c r="D1420" s="16"/>
      <c r="E1420" s="12"/>
      <c r="F1420" s="13"/>
      <c r="G1420" s="13"/>
    </row>
    <row r="1421" spans="2:7" ht="20.100000000000001" customHeight="1">
      <c r="B1421" s="14">
        <v>19</v>
      </c>
      <c r="C1421" s="15" t="s">
        <v>147</v>
      </c>
      <c r="D1421" s="16"/>
      <c r="E1421" s="12"/>
      <c r="F1421" s="13"/>
      <c r="G1421" s="13"/>
    </row>
    <row r="1422" spans="2:7" ht="20.100000000000001" customHeight="1">
      <c r="B1422" s="10">
        <v>20</v>
      </c>
      <c r="C1422" s="15" t="s">
        <v>148</v>
      </c>
      <c r="D1422" s="16"/>
      <c r="E1422" s="12"/>
      <c r="F1422" s="13"/>
      <c r="G1422" s="13"/>
    </row>
    <row r="1423" spans="2:7" ht="20.100000000000001" customHeight="1">
      <c r="B1423" s="10">
        <v>21</v>
      </c>
      <c r="C1423" s="99" t="s">
        <v>213</v>
      </c>
      <c r="D1423" s="16"/>
      <c r="E1423" s="12"/>
      <c r="F1423" s="13"/>
      <c r="G1423" s="13"/>
    </row>
    <row r="1424" spans="2:7" ht="20.100000000000001" customHeight="1">
      <c r="B1424" s="14">
        <v>22</v>
      </c>
      <c r="C1424" s="99" t="s">
        <v>214</v>
      </c>
      <c r="D1424" s="16"/>
      <c r="E1424" s="12"/>
      <c r="F1424" s="13"/>
      <c r="G1424" s="13"/>
    </row>
    <row r="1425" spans="2:7" ht="20.100000000000001" customHeight="1">
      <c r="B1425" s="14">
        <v>23</v>
      </c>
      <c r="C1425" s="11" t="s">
        <v>149</v>
      </c>
      <c r="D1425" s="16" t="s">
        <v>100</v>
      </c>
      <c r="E1425" s="12">
        <v>8</v>
      </c>
      <c r="F1425" s="13"/>
      <c r="G1425" s="13"/>
    </row>
    <row r="1426" spans="2:7" ht="20.100000000000001" customHeight="1">
      <c r="B1426" s="10">
        <v>24</v>
      </c>
      <c r="C1426" s="15" t="s">
        <v>150</v>
      </c>
      <c r="D1426" s="16" t="s">
        <v>100</v>
      </c>
      <c r="E1426" s="12">
        <v>8</v>
      </c>
      <c r="F1426" s="13"/>
      <c r="G1426" s="13"/>
    </row>
    <row r="1427" spans="2:7" ht="20.100000000000001" customHeight="1">
      <c r="B1427" s="14">
        <v>25</v>
      </c>
      <c r="C1427" s="15" t="s">
        <v>151</v>
      </c>
      <c r="D1427" s="16" t="s">
        <v>100</v>
      </c>
      <c r="E1427" s="12">
        <v>8</v>
      </c>
      <c r="F1427" s="13"/>
      <c r="G1427" s="13"/>
    </row>
    <row r="1428" spans="2:7" ht="20.100000000000001" customHeight="1">
      <c r="B1428" s="14">
        <v>26</v>
      </c>
      <c r="C1428" s="15" t="s">
        <v>152</v>
      </c>
      <c r="D1428" s="16" t="s">
        <v>100</v>
      </c>
      <c r="E1428" s="12">
        <v>8</v>
      </c>
      <c r="F1428" s="13"/>
      <c r="G1428" s="13"/>
    </row>
    <row r="1429" spans="2:7" ht="20.100000000000001" customHeight="1">
      <c r="B1429" s="10">
        <v>27</v>
      </c>
      <c r="C1429" s="94" t="s">
        <v>209</v>
      </c>
      <c r="D1429" s="16" t="s">
        <v>100</v>
      </c>
      <c r="E1429" s="12">
        <v>8</v>
      </c>
      <c r="F1429" s="13"/>
      <c r="G1429" s="13"/>
    </row>
    <row r="1430" spans="2:7" ht="20.100000000000001" customHeight="1">
      <c r="B1430" s="14">
        <v>28</v>
      </c>
      <c r="C1430" s="15" t="s">
        <v>153</v>
      </c>
      <c r="D1430" s="16" t="s">
        <v>100</v>
      </c>
      <c r="E1430" s="12">
        <v>8</v>
      </c>
      <c r="F1430" s="13"/>
      <c r="G1430" s="13"/>
    </row>
    <row r="1431" spans="2:7" ht="20.100000000000001" customHeight="1">
      <c r="B1431" s="14">
        <v>29</v>
      </c>
      <c r="C1431" s="15" t="s">
        <v>154</v>
      </c>
      <c r="D1431" s="16" t="s">
        <v>100</v>
      </c>
      <c r="E1431" s="12">
        <v>8</v>
      </c>
      <c r="F1431" s="13"/>
      <c r="G1431" s="13"/>
    </row>
    <row r="1432" spans="2:7" ht="20.100000000000001" customHeight="1">
      <c r="B1432" s="10">
        <v>30</v>
      </c>
      <c r="C1432" s="15" t="s">
        <v>155</v>
      </c>
      <c r="D1432" s="16" t="s">
        <v>100</v>
      </c>
      <c r="E1432" s="12">
        <v>8</v>
      </c>
      <c r="F1432" s="13"/>
      <c r="G1432" s="13"/>
    </row>
    <row r="1433" spans="2:7" ht="20.100000000000001" customHeight="1">
      <c r="B1433" s="10">
        <v>31</v>
      </c>
      <c r="C1433" s="15" t="s">
        <v>156</v>
      </c>
      <c r="D1433" s="16" t="s">
        <v>100</v>
      </c>
      <c r="E1433" s="12">
        <v>8</v>
      </c>
      <c r="F1433" s="13"/>
      <c r="G1433" s="13"/>
    </row>
    <row r="1434" spans="2:7" ht="20.100000000000001" customHeight="1">
      <c r="B1434" s="14">
        <v>32</v>
      </c>
      <c r="C1434" s="15" t="s">
        <v>157</v>
      </c>
      <c r="D1434" s="16" t="s">
        <v>100</v>
      </c>
      <c r="E1434" s="12">
        <v>8</v>
      </c>
      <c r="F1434" s="13"/>
      <c r="G1434" s="13"/>
    </row>
    <row r="1435" spans="2:7" ht="20.100000000000001" customHeight="1">
      <c r="B1435" s="14">
        <v>33</v>
      </c>
      <c r="C1435" s="103" t="s">
        <v>218</v>
      </c>
      <c r="D1435" s="16" t="s">
        <v>100</v>
      </c>
      <c r="E1435" s="12">
        <v>8</v>
      </c>
      <c r="F1435" s="13"/>
      <c r="G1435" s="13"/>
    </row>
    <row r="1436" spans="2:7" ht="20.100000000000001" customHeight="1">
      <c r="B1436" s="10">
        <v>34</v>
      </c>
      <c r="C1436" s="11" t="s">
        <v>158</v>
      </c>
      <c r="D1436" s="16"/>
      <c r="E1436" s="12"/>
      <c r="F1436" s="13"/>
      <c r="G1436" s="13"/>
    </row>
    <row r="1437" spans="2:7" ht="20.100000000000001" customHeight="1">
      <c r="B1437" s="14">
        <v>35</v>
      </c>
      <c r="C1437" s="15" t="s">
        <v>159</v>
      </c>
      <c r="D1437" s="22"/>
      <c r="E1437" s="12"/>
      <c r="F1437" s="13"/>
      <c r="G1437" s="13"/>
    </row>
    <row r="1438" spans="2:7" ht="20.100000000000001" customHeight="1">
      <c r="B1438" s="14">
        <v>36</v>
      </c>
      <c r="C1438" s="15" t="s">
        <v>160</v>
      </c>
      <c r="D1438" s="17"/>
      <c r="E1438" s="12"/>
      <c r="F1438" s="13"/>
      <c r="G1438" s="13"/>
    </row>
    <row r="1439" spans="2:7" ht="20.100000000000001" customHeight="1">
      <c r="B1439" s="10">
        <v>37</v>
      </c>
      <c r="C1439" s="15" t="s">
        <v>163</v>
      </c>
      <c r="D1439" s="17"/>
      <c r="E1439" s="12"/>
      <c r="F1439" s="13"/>
      <c r="G1439" s="13"/>
    </row>
    <row r="1440" spans="2:7" ht="20.100000000000001" customHeight="1">
      <c r="B1440" s="14">
        <v>38</v>
      </c>
      <c r="C1440" s="15" t="s">
        <v>164</v>
      </c>
      <c r="D1440" s="18"/>
      <c r="E1440" s="12"/>
      <c r="F1440" s="13"/>
      <c r="G1440" s="13"/>
    </row>
    <row r="1441" spans="2:7" ht="20.100000000000001" customHeight="1">
      <c r="B1441" s="14">
        <v>39</v>
      </c>
      <c r="C1441" s="15" t="s">
        <v>165</v>
      </c>
      <c r="D1441" s="20"/>
      <c r="E1441" s="12"/>
      <c r="F1441" s="13"/>
      <c r="G1441" s="13"/>
    </row>
    <row r="1442" spans="2:7" ht="20.100000000000001" customHeight="1">
      <c r="B1442" s="10">
        <v>40</v>
      </c>
      <c r="C1442" s="11" t="s">
        <v>166</v>
      </c>
      <c r="D1442" s="16"/>
      <c r="E1442" s="12"/>
      <c r="F1442" s="13"/>
      <c r="G1442" s="13"/>
    </row>
    <row r="1443" spans="2:7" ht="20.100000000000001" customHeight="1">
      <c r="B1443" s="10">
        <v>41</v>
      </c>
      <c r="C1443" s="15" t="s">
        <v>167</v>
      </c>
      <c r="D1443" s="16"/>
      <c r="E1443" s="12"/>
      <c r="F1443" s="13"/>
      <c r="G1443" s="13"/>
    </row>
    <row r="1444" spans="2:7" ht="20.100000000000001" customHeight="1">
      <c r="B1444" s="14">
        <v>42</v>
      </c>
      <c r="C1444" s="15" t="s">
        <v>168</v>
      </c>
      <c r="D1444" s="16"/>
      <c r="E1444" s="12"/>
      <c r="F1444" s="13"/>
      <c r="G1444" s="13"/>
    </row>
    <row r="1445" spans="2:7" ht="20.100000000000001" customHeight="1">
      <c r="B1445" s="14">
        <v>43</v>
      </c>
      <c r="C1445" s="15" t="s">
        <v>169</v>
      </c>
      <c r="D1445" s="16"/>
      <c r="E1445" s="12"/>
      <c r="F1445" s="13"/>
      <c r="G1445" s="13"/>
    </row>
    <row r="1446" spans="2:7" ht="20.100000000000001" customHeight="1">
      <c r="B1446" s="10">
        <v>44</v>
      </c>
      <c r="C1446" s="15" t="s">
        <v>170</v>
      </c>
      <c r="D1446" s="16"/>
      <c r="E1446" s="12"/>
      <c r="F1446" s="13"/>
      <c r="G1446" s="13"/>
    </row>
    <row r="1447" spans="2:7" ht="20.100000000000001" customHeight="1">
      <c r="B1447" s="14">
        <v>45</v>
      </c>
      <c r="C1447" s="15" t="s">
        <v>171</v>
      </c>
      <c r="D1447" s="16"/>
      <c r="E1447" s="12"/>
      <c r="F1447" s="13"/>
      <c r="G1447" s="13"/>
    </row>
    <row r="1448" spans="2:7" ht="20.100000000000001" customHeight="1">
      <c r="B1448" s="14">
        <v>46</v>
      </c>
      <c r="C1448" s="15" t="s">
        <v>172</v>
      </c>
      <c r="D1448" s="16"/>
      <c r="E1448" s="12"/>
      <c r="F1448" s="13"/>
      <c r="G1448" s="13"/>
    </row>
    <row r="1449" spans="2:7" ht="20.100000000000001" customHeight="1">
      <c r="B1449" s="10">
        <v>47</v>
      </c>
      <c r="C1449" s="15" t="s">
        <v>173</v>
      </c>
      <c r="D1449" s="16"/>
      <c r="E1449" s="12"/>
      <c r="F1449" s="13"/>
      <c r="G1449" s="13"/>
    </row>
    <row r="1450" spans="2:7" ht="20.100000000000001" customHeight="1">
      <c r="B1450" s="10">
        <v>48</v>
      </c>
      <c r="C1450" s="15" t="s">
        <v>174</v>
      </c>
      <c r="D1450" s="16"/>
      <c r="E1450" s="12"/>
      <c r="F1450" s="13"/>
      <c r="G1450" s="13"/>
    </row>
    <row r="1451" spans="2:7" ht="20.100000000000001" customHeight="1">
      <c r="B1451" s="14">
        <v>49</v>
      </c>
      <c r="C1451" s="11" t="s">
        <v>175</v>
      </c>
      <c r="D1451" s="16"/>
      <c r="E1451" s="12"/>
      <c r="F1451" s="13"/>
      <c r="G1451" s="13"/>
    </row>
    <row r="1452" spans="2:7" ht="20.100000000000001" customHeight="1">
      <c r="B1452" s="14">
        <v>50</v>
      </c>
      <c r="C1452" s="15" t="s">
        <v>176</v>
      </c>
      <c r="D1452" s="20"/>
      <c r="E1452" s="12"/>
      <c r="F1452" s="13"/>
      <c r="G1452" s="13"/>
    </row>
    <row r="1453" spans="2:7" ht="20.100000000000001" customHeight="1">
      <c r="B1453" s="14">
        <v>51</v>
      </c>
      <c r="C1453" s="15" t="s">
        <v>177</v>
      </c>
      <c r="D1453" s="20"/>
      <c r="E1453" s="12"/>
      <c r="F1453" s="13"/>
      <c r="G1453" s="13"/>
    </row>
    <row r="1454" spans="2:7" ht="20.100000000000001" customHeight="1">
      <c r="B1454" s="14">
        <v>52</v>
      </c>
      <c r="C1454" s="15" t="s">
        <v>178</v>
      </c>
      <c r="D1454" s="20"/>
      <c r="E1454" s="12"/>
      <c r="F1454" s="13"/>
      <c r="G1454" s="13"/>
    </row>
    <row r="1455" spans="2:7" ht="20.100000000000001" customHeight="1">
      <c r="B1455" s="14">
        <v>53</v>
      </c>
      <c r="C1455" s="15" t="s">
        <v>179</v>
      </c>
      <c r="D1455" s="20"/>
      <c r="E1455" s="12"/>
      <c r="F1455" s="13"/>
      <c r="G1455" s="13"/>
    </row>
    <row r="1456" spans="2:7" ht="20.100000000000001" customHeight="1">
      <c r="B1456" s="14">
        <v>54</v>
      </c>
      <c r="C1456" s="15" t="s">
        <v>180</v>
      </c>
      <c r="D1456" s="20"/>
      <c r="E1456" s="12"/>
      <c r="F1456" s="13"/>
      <c r="G1456" s="13"/>
    </row>
    <row r="1457" spans="2:7" ht="20.100000000000001" customHeight="1">
      <c r="B1457" s="14">
        <v>55</v>
      </c>
      <c r="C1457" s="15" t="s">
        <v>203</v>
      </c>
      <c r="D1457" s="20"/>
      <c r="E1457" s="12"/>
      <c r="F1457" s="13"/>
      <c r="G1457" s="13"/>
    </row>
    <row r="1458" spans="2:7" ht="20.100000000000001" customHeight="1">
      <c r="B1458" s="14">
        <v>56</v>
      </c>
      <c r="C1458" s="15" t="s">
        <v>181</v>
      </c>
      <c r="D1458" s="20"/>
      <c r="E1458" s="12"/>
      <c r="F1458" s="13"/>
      <c r="G1458" s="13"/>
    </row>
    <row r="1459" spans="2:7" ht="20.100000000000001" customHeight="1">
      <c r="B1459" s="14">
        <v>57</v>
      </c>
      <c r="C1459" s="15" t="s">
        <v>204</v>
      </c>
      <c r="D1459" s="20"/>
      <c r="E1459" s="12"/>
      <c r="F1459" s="13"/>
      <c r="G1459" s="13"/>
    </row>
    <row r="1460" spans="2:7" ht="20.100000000000001" customHeight="1">
      <c r="B1460" s="14">
        <v>58</v>
      </c>
      <c r="C1460" s="11" t="s">
        <v>182</v>
      </c>
      <c r="D1460" s="20"/>
      <c r="E1460" s="12"/>
      <c r="F1460" s="13"/>
      <c r="G1460" s="13"/>
    </row>
    <row r="1461" spans="2:7" ht="20.100000000000001" customHeight="1">
      <c r="B1461" s="14">
        <v>59</v>
      </c>
      <c r="C1461" s="15" t="s">
        <v>183</v>
      </c>
      <c r="D1461" s="16"/>
      <c r="E1461" s="12"/>
      <c r="F1461" s="13"/>
      <c r="G1461" s="13"/>
    </row>
    <row r="1462" spans="2:7" ht="20.100000000000001" customHeight="1">
      <c r="B1462" s="14">
        <v>60</v>
      </c>
      <c r="C1462" s="15" t="s">
        <v>184</v>
      </c>
      <c r="D1462" s="16"/>
      <c r="E1462" s="12"/>
      <c r="F1462" s="13"/>
      <c r="G1462" s="13"/>
    </row>
    <row r="1463" spans="2:7" ht="20.100000000000001" customHeight="1">
      <c r="B1463" s="14">
        <v>61</v>
      </c>
      <c r="C1463" s="15" t="s">
        <v>185</v>
      </c>
      <c r="D1463" s="16"/>
      <c r="E1463" s="12"/>
      <c r="F1463" s="13"/>
      <c r="G1463" s="13"/>
    </row>
    <row r="1464" spans="2:7" ht="20.100000000000001" customHeight="1">
      <c r="B1464" s="14">
        <v>62</v>
      </c>
      <c r="C1464" s="15" t="s">
        <v>186</v>
      </c>
      <c r="D1464" s="16"/>
      <c r="E1464" s="29"/>
      <c r="F1464" s="13"/>
      <c r="G1464" s="13"/>
    </row>
    <row r="1465" spans="2:7" ht="20.100000000000001" customHeight="1">
      <c r="B1465" s="14">
        <v>63</v>
      </c>
      <c r="C1465" s="15" t="s">
        <v>187</v>
      </c>
      <c r="D1465" s="16"/>
      <c r="E1465" s="12"/>
      <c r="F1465" s="13"/>
      <c r="G1465" s="13"/>
    </row>
    <row r="1466" spans="2:7" ht="20.100000000000001" customHeight="1">
      <c r="B1466" s="14">
        <v>64</v>
      </c>
      <c r="C1466" s="15" t="s">
        <v>141</v>
      </c>
      <c r="D1466" s="16"/>
      <c r="E1466" s="12"/>
      <c r="F1466" s="13"/>
      <c r="G1466" s="13"/>
    </row>
    <row r="1467" spans="2:7" ht="20.100000000000001" customHeight="1">
      <c r="B1467" s="14">
        <v>65</v>
      </c>
      <c r="C1467" s="15" t="s">
        <v>188</v>
      </c>
      <c r="D1467" s="16"/>
      <c r="E1467" s="12"/>
      <c r="F1467" s="13"/>
      <c r="G1467" s="13"/>
    </row>
    <row r="1468" spans="2:7" ht="20.100000000000001" customHeight="1">
      <c r="B1468" s="14">
        <v>66</v>
      </c>
      <c r="C1468" s="15"/>
      <c r="D1468" s="16"/>
      <c r="E1468" s="12"/>
      <c r="F1468" s="13"/>
      <c r="G1468" s="13"/>
    </row>
    <row r="1469" spans="2:7" ht="20.100000000000001" customHeight="1">
      <c r="B1469" s="14">
        <v>67</v>
      </c>
      <c r="C1469" s="11" t="s">
        <v>189</v>
      </c>
      <c r="D1469" s="16"/>
      <c r="E1469" s="29"/>
      <c r="F1469" s="13"/>
      <c r="G1469" s="13"/>
    </row>
    <row r="1470" spans="2:7" ht="20.100000000000001" customHeight="1">
      <c r="B1470" s="14">
        <v>68</v>
      </c>
      <c r="C1470" s="15" t="s">
        <v>190</v>
      </c>
      <c r="D1470" s="30"/>
      <c r="E1470" s="12"/>
      <c r="F1470" s="13"/>
      <c r="G1470" s="13"/>
    </row>
    <row r="1471" spans="2:7" ht="20.100000000000001" customHeight="1">
      <c r="B1471" s="14">
        <v>69</v>
      </c>
      <c r="C1471" s="15" t="s">
        <v>191</v>
      </c>
      <c r="D1471" s="31"/>
      <c r="E1471" s="12"/>
      <c r="F1471" s="13"/>
      <c r="G1471" s="13"/>
    </row>
    <row r="1472" spans="2:7" ht="20.100000000000001" customHeight="1">
      <c r="B1472" s="14">
        <v>70</v>
      </c>
      <c r="C1472" s="15" t="s">
        <v>192</v>
      </c>
      <c r="D1472" s="20"/>
      <c r="E1472" s="12"/>
      <c r="F1472" s="13"/>
      <c r="G1472" s="13"/>
    </row>
    <row r="1473" spans="2:7" ht="20.100000000000001" customHeight="1">
      <c r="B1473" s="14">
        <v>71</v>
      </c>
      <c r="C1473" s="15" t="s">
        <v>206</v>
      </c>
      <c r="D1473" s="30"/>
      <c r="E1473" s="12"/>
      <c r="F1473" s="13"/>
      <c r="G1473" s="13"/>
    </row>
    <row r="1474" spans="2:7" ht="20.100000000000001" customHeight="1">
      <c r="B1474" s="14">
        <v>72</v>
      </c>
      <c r="C1474" s="15" t="s">
        <v>193</v>
      </c>
      <c r="D1474" s="32"/>
      <c r="E1474" s="12"/>
      <c r="F1474" s="13"/>
      <c r="G1474" s="13"/>
    </row>
    <row r="1475" spans="2:7" ht="20.100000000000001" customHeight="1">
      <c r="B1475" s="14">
        <v>73</v>
      </c>
      <c r="C1475" s="15" t="s">
        <v>194</v>
      </c>
      <c r="D1475" s="32"/>
      <c r="E1475" s="12"/>
      <c r="F1475" s="13"/>
      <c r="G1475" s="13"/>
    </row>
    <row r="1476" spans="2:7" ht="20.100000000000001" customHeight="1">
      <c r="B1476" s="14">
        <v>74</v>
      </c>
      <c r="C1476" s="15" t="s">
        <v>195</v>
      </c>
      <c r="D1476" s="30"/>
      <c r="E1476" s="12"/>
      <c r="F1476" s="13"/>
      <c r="G1476" s="13"/>
    </row>
    <row r="1477" spans="2:7" ht="20.100000000000001" customHeight="1">
      <c r="B1477" s="14">
        <v>75</v>
      </c>
      <c r="C1477" s="15" t="s">
        <v>207</v>
      </c>
      <c r="D1477" s="30"/>
      <c r="E1477" s="12"/>
      <c r="F1477" s="13"/>
      <c r="G1477" s="13"/>
    </row>
    <row r="1478" spans="2:7" ht="20.100000000000001" customHeight="1">
      <c r="B1478" s="14">
        <v>76</v>
      </c>
      <c r="C1478" s="11" t="s">
        <v>196</v>
      </c>
      <c r="D1478" s="30"/>
      <c r="E1478" s="12"/>
      <c r="F1478" s="13"/>
      <c r="G1478" s="13"/>
    </row>
    <row r="1479" spans="2:7" ht="20.100000000000001" customHeight="1">
      <c r="B1479" s="14">
        <v>77</v>
      </c>
      <c r="C1479" s="15" t="s">
        <v>197</v>
      </c>
      <c r="D1479" s="30"/>
      <c r="E1479" s="12"/>
      <c r="F1479" s="13"/>
      <c r="G1479" s="13"/>
    </row>
    <row r="1480" spans="2:7" ht="20.100000000000001" customHeight="1">
      <c r="B1480" s="14">
        <v>78</v>
      </c>
      <c r="C1480" s="15" t="s">
        <v>198</v>
      </c>
      <c r="D1480" s="30"/>
      <c r="E1480" s="12"/>
      <c r="F1480" s="13"/>
      <c r="G1480" s="13"/>
    </row>
    <row r="1481" spans="2:7" ht="20.100000000000001" customHeight="1">
      <c r="B1481" s="14">
        <v>79</v>
      </c>
      <c r="C1481" s="15" t="s">
        <v>199</v>
      </c>
      <c r="D1481" s="31"/>
      <c r="E1481" s="12"/>
      <c r="F1481" s="13"/>
      <c r="G1481" s="13"/>
    </row>
    <row r="1482" spans="2:7" ht="20.100000000000001" customHeight="1">
      <c r="B1482" s="14">
        <v>80</v>
      </c>
      <c r="C1482" s="15" t="s">
        <v>200</v>
      </c>
      <c r="D1482" s="20"/>
      <c r="E1482" s="12"/>
      <c r="F1482" s="13"/>
      <c r="G1482" s="13"/>
    </row>
    <row r="1483" spans="2:7" ht="20.100000000000001" customHeight="1">
      <c r="B1483" s="14">
        <v>81</v>
      </c>
      <c r="C1483" s="23" t="s">
        <v>208</v>
      </c>
      <c r="D1483" s="30"/>
      <c r="E1483" s="12"/>
      <c r="F1483" s="13"/>
      <c r="G1483" s="13"/>
    </row>
    <row r="1484" spans="2:7" ht="20.100000000000001" customHeight="1">
      <c r="B1484" s="14">
        <v>82</v>
      </c>
      <c r="C1484" s="23"/>
      <c r="D1484" s="32"/>
      <c r="E1484" s="12"/>
      <c r="F1484" s="13"/>
      <c r="G1484" s="13"/>
    </row>
    <row r="1485" spans="2:7" ht="20.100000000000001" customHeight="1">
      <c r="B1485" s="14">
        <v>83</v>
      </c>
      <c r="C1485" s="23"/>
      <c r="D1485" s="17"/>
      <c r="E1485" s="12"/>
      <c r="F1485" s="13"/>
      <c r="G1485" s="13"/>
    </row>
    <row r="1486" spans="2:7" ht="20.100000000000001" customHeight="1">
      <c r="B1486" s="14">
        <v>84</v>
      </c>
      <c r="C1486" s="23"/>
      <c r="D1486" s="17"/>
      <c r="E1486" s="12"/>
      <c r="F1486" s="13"/>
      <c r="G1486" s="13"/>
    </row>
    <row r="1487" spans="2:7" ht="20.100000000000001" customHeight="1">
      <c r="B1487" s="14">
        <v>85</v>
      </c>
      <c r="C1487" s="23"/>
      <c r="D1487" s="17"/>
      <c r="E1487" s="12"/>
      <c r="F1487" s="13"/>
      <c r="G1487" s="13"/>
    </row>
    <row r="1488" spans="2:7" ht="20.100000000000001" customHeight="1">
      <c r="B1488" s="14">
        <v>86</v>
      </c>
      <c r="C1488" s="23"/>
      <c r="D1488" s="17"/>
      <c r="E1488" s="12"/>
      <c r="F1488" s="13"/>
      <c r="G1488" s="13"/>
    </row>
    <row r="1489" spans="2:7" ht="20.100000000000001" customHeight="1">
      <c r="B1489" s="14">
        <v>87</v>
      </c>
      <c r="C1489" s="23"/>
      <c r="D1489" s="17"/>
      <c r="E1489" s="12"/>
      <c r="F1489" s="13"/>
      <c r="G1489" s="13"/>
    </row>
    <row r="1490" spans="2:7" ht="20.100000000000001" customHeight="1">
      <c r="B1490" s="14">
        <v>88</v>
      </c>
      <c r="C1490" s="23"/>
      <c r="D1490" s="18"/>
      <c r="E1490" s="12"/>
      <c r="F1490" s="13"/>
      <c r="G1490" s="13"/>
    </row>
    <row r="1491" spans="2:7" ht="20.100000000000001" customHeight="1">
      <c r="B1491" s="14">
        <v>89</v>
      </c>
      <c r="C1491" s="23"/>
      <c r="D1491" s="20"/>
      <c r="E1491" s="12"/>
      <c r="F1491" s="13"/>
      <c r="G1491" s="13"/>
    </row>
    <row r="1492" spans="2:7" ht="20.100000000000001" customHeight="1">
      <c r="B1492" s="14">
        <v>90</v>
      </c>
      <c r="C1492" s="23"/>
      <c r="D1492" s="20"/>
      <c r="E1492" s="12"/>
      <c r="F1492" s="13"/>
      <c r="G1492" s="13"/>
    </row>
    <row r="1493" spans="2:7" ht="20.100000000000001" customHeight="1">
      <c r="B1493" s="14">
        <v>91</v>
      </c>
      <c r="C1493" s="23"/>
      <c r="D1493" s="22"/>
      <c r="E1493" s="12"/>
      <c r="F1493" s="13"/>
      <c r="G1493" s="13"/>
    </row>
    <row r="1494" spans="2:7" ht="20.100000000000001" customHeight="1">
      <c r="B1494" s="14">
        <v>92</v>
      </c>
      <c r="C1494" s="23"/>
      <c r="D1494" s="22"/>
      <c r="E1494" s="12"/>
      <c r="F1494" s="13"/>
      <c r="G1494" s="13"/>
    </row>
    <row r="1495" spans="2:7" ht="20.100000000000001" customHeight="1">
      <c r="B1495" s="14">
        <v>93</v>
      </c>
      <c r="C1495" s="23"/>
      <c r="D1495" s="17"/>
      <c r="E1495" s="12"/>
      <c r="F1495" s="13"/>
      <c r="G1495" s="13"/>
    </row>
    <row r="1496" spans="2:7" ht="20.100000000000001" customHeight="1">
      <c r="B1496" s="14">
        <v>94</v>
      </c>
      <c r="C1496" s="23"/>
      <c r="D1496" s="17"/>
      <c r="E1496" s="12"/>
      <c r="F1496" s="13"/>
      <c r="G1496" s="13"/>
    </row>
    <row r="1497" spans="2:7" ht="20.100000000000001" customHeight="1">
      <c r="B1497" s="14">
        <v>95</v>
      </c>
      <c r="C1497" s="23"/>
      <c r="D1497" s="17"/>
      <c r="E1497" s="12"/>
      <c r="F1497" s="13"/>
      <c r="G1497" s="13"/>
    </row>
    <row r="1498" spans="2:7" ht="20.100000000000001" customHeight="1">
      <c r="B1498" s="14">
        <v>96</v>
      </c>
      <c r="C1498" s="23"/>
      <c r="D1498" s="17"/>
      <c r="E1498" s="12"/>
      <c r="F1498" s="13"/>
      <c r="G1498" s="13"/>
    </row>
    <row r="1499" spans="2:7" ht="20.100000000000001" customHeight="1">
      <c r="B1499" s="14">
        <v>97</v>
      </c>
      <c r="C1499" s="23"/>
      <c r="D1499" s="17"/>
      <c r="E1499" s="12"/>
      <c r="F1499" s="13"/>
      <c r="G1499" s="13"/>
    </row>
    <row r="1500" spans="2:7" ht="20.100000000000001" customHeight="1">
      <c r="B1500" s="14">
        <v>98</v>
      </c>
      <c r="C1500" s="23"/>
      <c r="D1500" s="18"/>
      <c r="E1500" s="12"/>
      <c r="F1500" s="13"/>
      <c r="G1500" s="13"/>
    </row>
    <row r="1501" spans="2:7" ht="20.100000000000001" customHeight="1">
      <c r="B1501" s="14">
        <v>99</v>
      </c>
      <c r="C1501" s="23"/>
      <c r="D1501" s="20"/>
      <c r="E1501" s="12"/>
      <c r="F1501" s="13"/>
      <c r="G1501" s="13"/>
    </row>
    <row r="1502" spans="2:7" ht="20.100000000000001" customHeight="1">
      <c r="B1502" s="14">
        <v>100</v>
      </c>
      <c r="C1502" s="23"/>
      <c r="D1502" s="20"/>
      <c r="E1502" s="12"/>
      <c r="F1502" s="13"/>
      <c r="G1502" s="13"/>
    </row>
    <row r="1503" spans="2:7" ht="20.100000000000001" customHeight="1">
      <c r="B1503" s="24"/>
      <c r="C1503" s="25"/>
      <c r="D1503" s="26"/>
      <c r="E1503" s="27"/>
      <c r="F1503" s="13"/>
      <c r="G1503" s="13"/>
    </row>
  </sheetData>
  <pageMargins left="0.7" right="0.7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17"/>
  </sheetPr>
  <dimension ref="B1:G1503"/>
  <sheetViews>
    <sheetView topLeftCell="A502" zoomScale="70" zoomScaleNormal="70" workbookViewId="0">
      <selection activeCell="D508" sqref="D508:E522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'04'!G1+7</f>
        <v>46048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99</v>
      </c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108</v>
      </c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99</v>
      </c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99</v>
      </c>
      <c r="E7" s="12"/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99</v>
      </c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99</v>
      </c>
      <c r="E9" s="12"/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107</v>
      </c>
      <c r="E10" s="12"/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99</v>
      </c>
      <c r="E11" s="12"/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83</v>
      </c>
      <c r="E12" s="12"/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99</v>
      </c>
      <c r="E13" s="12"/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99</v>
      </c>
      <c r="E14" s="12"/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99</v>
      </c>
      <c r="E15" s="12"/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101</v>
      </c>
      <c r="E16" s="12"/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101</v>
      </c>
      <c r="E17" s="12"/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101</v>
      </c>
      <c r="E18" s="12"/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/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101</v>
      </c>
      <c r="E20" s="12"/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/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101</v>
      </c>
      <c r="E22" s="12"/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101</v>
      </c>
      <c r="E23" s="12"/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101</v>
      </c>
      <c r="E24" s="12"/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101</v>
      </c>
      <c r="E25" s="12"/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101</v>
      </c>
      <c r="E26" s="12"/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101</v>
      </c>
      <c r="E27" s="12"/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 t="s">
        <v>91</v>
      </c>
      <c r="E38" s="12"/>
      <c r="F38" s="13"/>
      <c r="G38" s="13"/>
    </row>
    <row r="39" spans="2:7" ht="20.100000000000001" customHeight="1">
      <c r="B39" s="14">
        <v>36</v>
      </c>
      <c r="C39" s="15" t="s">
        <v>159</v>
      </c>
      <c r="D39" s="16" t="s">
        <v>105</v>
      </c>
      <c r="E39" s="12"/>
      <c r="F39" s="13"/>
      <c r="G39" s="13"/>
    </row>
    <row r="40" spans="2:7" ht="20.100000000000001" customHeight="1">
      <c r="B40" s="14">
        <v>37</v>
      </c>
      <c r="C40" s="15" t="s">
        <v>160</v>
      </c>
      <c r="D40" s="16" t="s">
        <v>91</v>
      </c>
      <c r="E40" s="12"/>
      <c r="F40" s="13"/>
      <c r="G40" s="13"/>
    </row>
    <row r="41" spans="2:7" ht="20.100000000000001" customHeight="1">
      <c r="B41" s="10">
        <v>38</v>
      </c>
      <c r="C41" s="97" t="s">
        <v>210</v>
      </c>
      <c r="D41" s="16" t="s">
        <v>105</v>
      </c>
      <c r="E41" s="12"/>
      <c r="F41" s="13"/>
      <c r="G41" s="13"/>
    </row>
    <row r="42" spans="2:7" ht="20.100000000000001" customHeight="1">
      <c r="B42" s="14">
        <v>39</v>
      </c>
      <c r="C42" s="15" t="s">
        <v>161</v>
      </c>
      <c r="D42" s="16" t="s">
        <v>91</v>
      </c>
      <c r="E42" s="12"/>
      <c r="F42" s="13"/>
      <c r="G42" s="13"/>
    </row>
    <row r="43" spans="2:7" ht="20.100000000000001" customHeight="1">
      <c r="B43" s="14">
        <v>40</v>
      </c>
      <c r="C43" s="15" t="s">
        <v>162</v>
      </c>
      <c r="D43" s="16" t="s">
        <v>105</v>
      </c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 t="s">
        <v>105</v>
      </c>
      <c r="E44" s="12"/>
      <c r="F44" s="13"/>
      <c r="G44" s="13"/>
    </row>
    <row r="45" spans="2:7" ht="20.100000000000001" customHeight="1">
      <c r="B45" s="14">
        <v>42</v>
      </c>
      <c r="C45" s="15" t="s">
        <v>164</v>
      </c>
      <c r="D45" s="16" t="s">
        <v>105</v>
      </c>
      <c r="E45" s="12"/>
      <c r="F45" s="13"/>
      <c r="G45" s="13"/>
    </row>
    <row r="46" spans="2:7" ht="20.100000000000001" customHeight="1">
      <c r="B46" s="14">
        <v>43</v>
      </c>
      <c r="C46" s="15" t="s">
        <v>165</v>
      </c>
      <c r="D46" s="16" t="s">
        <v>105</v>
      </c>
      <c r="E46" s="12"/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105</v>
      </c>
      <c r="E47" s="12"/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105</v>
      </c>
      <c r="E48" s="12"/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101</v>
      </c>
      <c r="E49" s="12"/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101</v>
      </c>
      <c r="E50" s="12"/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101</v>
      </c>
      <c r="E51" s="12"/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101</v>
      </c>
      <c r="E52" s="12"/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100</v>
      </c>
      <c r="E53" s="12"/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101</v>
      </c>
      <c r="E54" s="12"/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100</v>
      </c>
      <c r="E55" s="12"/>
      <c r="F55" s="13"/>
      <c r="G55" s="13"/>
    </row>
    <row r="56" spans="2:7" ht="20.100000000000001" customHeight="1">
      <c r="B56" s="10">
        <v>53</v>
      </c>
      <c r="C56" s="11" t="s">
        <v>175</v>
      </c>
      <c r="D56" s="16" t="s">
        <v>101</v>
      </c>
      <c r="E56" s="12"/>
      <c r="F56" s="13"/>
      <c r="G56" s="13"/>
    </row>
    <row r="57" spans="2:7" ht="20.100000000000001" customHeight="1">
      <c r="B57" s="14">
        <v>54</v>
      </c>
      <c r="C57" s="15" t="s">
        <v>176</v>
      </c>
      <c r="D57" s="16" t="s">
        <v>101</v>
      </c>
      <c r="E57" s="12"/>
      <c r="F57" s="13"/>
      <c r="G57" s="13"/>
    </row>
    <row r="58" spans="2:7" ht="20.100000000000001" customHeight="1">
      <c r="B58" s="14">
        <v>55</v>
      </c>
      <c r="C58" s="15" t="s">
        <v>177</v>
      </c>
      <c r="D58" s="16" t="s">
        <v>101</v>
      </c>
      <c r="E58" s="12"/>
      <c r="F58" s="13"/>
      <c r="G58" s="13"/>
    </row>
    <row r="59" spans="2:7" ht="20.100000000000001" customHeight="1">
      <c r="B59" s="10">
        <v>56</v>
      </c>
      <c r="C59" s="15" t="s">
        <v>178</v>
      </c>
      <c r="D59" s="16" t="s">
        <v>101</v>
      </c>
      <c r="E59" s="12"/>
      <c r="F59" s="13"/>
      <c r="G59" s="13"/>
    </row>
    <row r="60" spans="2:7" ht="20.100000000000001" customHeight="1">
      <c r="B60" s="14">
        <v>57</v>
      </c>
      <c r="C60" s="15" t="s">
        <v>179</v>
      </c>
      <c r="D60" s="16" t="s">
        <v>101</v>
      </c>
      <c r="E60" s="12"/>
      <c r="F60" s="13"/>
      <c r="G60" s="13"/>
    </row>
    <row r="61" spans="2:7" ht="20.100000000000001" customHeight="1">
      <c r="B61" s="14">
        <v>58</v>
      </c>
      <c r="C61" s="15" t="s">
        <v>180</v>
      </c>
      <c r="D61" s="16" t="s">
        <v>101</v>
      </c>
      <c r="E61" s="12"/>
      <c r="F61" s="13"/>
      <c r="G61" s="13"/>
    </row>
    <row r="62" spans="2:7" ht="20.100000000000001" customHeight="1">
      <c r="B62" s="10">
        <v>59</v>
      </c>
      <c r="C62" s="15" t="s">
        <v>203</v>
      </c>
      <c r="D62" s="16" t="s">
        <v>101</v>
      </c>
      <c r="E62" s="12"/>
      <c r="F62" s="13"/>
      <c r="G62" s="13"/>
    </row>
    <row r="63" spans="2:7" ht="20.100000000000001" customHeight="1">
      <c r="B63" s="14">
        <v>60</v>
      </c>
      <c r="C63" s="15" t="s">
        <v>181</v>
      </c>
      <c r="D63" s="16" t="s">
        <v>101</v>
      </c>
      <c r="E63" s="12"/>
      <c r="F63" s="13"/>
      <c r="G63" s="13"/>
    </row>
    <row r="64" spans="2:7" ht="20.100000000000001" customHeight="1">
      <c r="B64" s="14">
        <v>61</v>
      </c>
      <c r="C64" s="15" t="s">
        <v>204</v>
      </c>
      <c r="D64" s="16" t="s">
        <v>101</v>
      </c>
      <c r="E64" s="12"/>
      <c r="F64" s="13"/>
      <c r="G64" s="13"/>
    </row>
    <row r="65" spans="2:7" ht="20.100000000000001" customHeight="1">
      <c r="B65" s="10">
        <v>62</v>
      </c>
      <c r="C65" s="11" t="s">
        <v>182</v>
      </c>
      <c r="D65" s="104" t="s">
        <v>102</v>
      </c>
      <c r="E65" s="105"/>
      <c r="F65" s="13"/>
      <c r="G65" s="13"/>
    </row>
    <row r="66" spans="2:7" ht="20.100000000000001" customHeight="1">
      <c r="B66" s="14">
        <v>63</v>
      </c>
      <c r="C66" s="15" t="s">
        <v>183</v>
      </c>
      <c r="D66" s="104" t="s">
        <v>109</v>
      </c>
      <c r="E66" s="105"/>
      <c r="F66" s="13"/>
      <c r="G66" s="13"/>
    </row>
    <row r="67" spans="2:7" ht="20.100000000000001" customHeight="1">
      <c r="B67" s="14">
        <v>64</v>
      </c>
      <c r="C67" s="15" t="s">
        <v>184</v>
      </c>
      <c r="D67" s="104" t="s">
        <v>102</v>
      </c>
      <c r="E67" s="105"/>
      <c r="F67" s="13"/>
      <c r="G67" s="13"/>
    </row>
    <row r="68" spans="2:7" ht="20.100000000000001" customHeight="1">
      <c r="B68" s="10">
        <v>65</v>
      </c>
      <c r="C68" s="15" t="s">
        <v>185</v>
      </c>
      <c r="D68" s="104" t="s">
        <v>99</v>
      </c>
      <c r="E68" s="105"/>
      <c r="F68" s="13"/>
      <c r="G68" s="13"/>
    </row>
    <row r="69" spans="2:7" ht="20.100000000000001" customHeight="1">
      <c r="B69" s="14">
        <v>66</v>
      </c>
      <c r="C69" s="15" t="s">
        <v>186</v>
      </c>
      <c r="D69" s="104" t="s">
        <v>99</v>
      </c>
      <c r="E69" s="105"/>
      <c r="F69" s="13"/>
      <c r="G69" s="13"/>
    </row>
    <row r="70" spans="2:7" ht="20.100000000000001" customHeight="1">
      <c r="B70" s="14">
        <v>67</v>
      </c>
      <c r="C70" s="15" t="s">
        <v>187</v>
      </c>
      <c r="D70" s="104" t="s">
        <v>99</v>
      </c>
      <c r="E70" s="105"/>
      <c r="F70" s="13"/>
      <c r="G70" s="13"/>
    </row>
    <row r="71" spans="2:7" ht="20.100000000000001" customHeight="1">
      <c r="B71" s="10">
        <v>68</v>
      </c>
      <c r="C71" s="15" t="s">
        <v>141</v>
      </c>
      <c r="D71" s="104" t="s">
        <v>102</v>
      </c>
      <c r="E71" s="105"/>
      <c r="F71" s="13"/>
      <c r="G71" s="13"/>
    </row>
    <row r="72" spans="2:7" ht="20.100000000000001" customHeight="1">
      <c r="B72" s="14">
        <v>69</v>
      </c>
      <c r="C72" s="15" t="s">
        <v>188</v>
      </c>
      <c r="D72" s="104" t="s">
        <v>99</v>
      </c>
      <c r="E72" s="105"/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102</v>
      </c>
      <c r="E74" s="29"/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101</v>
      </c>
      <c r="E75" s="12"/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102</v>
      </c>
      <c r="E76" s="29"/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102</v>
      </c>
      <c r="E77" s="29"/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/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/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101</v>
      </c>
      <c r="E80" s="29"/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/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105</v>
      </c>
      <c r="E82" s="29"/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101</v>
      </c>
      <c r="E83" s="29"/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/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101</v>
      </c>
      <c r="E85" s="29"/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98</v>
      </c>
      <c r="E86" s="29"/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103</v>
      </c>
      <c r="E87" s="29"/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103</v>
      </c>
      <c r="E88" s="29"/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46049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99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108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99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99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99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99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107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99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83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99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99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99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101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101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5" t="s">
        <v>141</v>
      </c>
      <c r="D127" s="16" t="s">
        <v>101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81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143</v>
      </c>
      <c r="D129" s="16" t="s">
        <v>101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101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101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101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101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101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101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 t="s">
        <v>91</v>
      </c>
      <c r="E147" s="12">
        <v>8</v>
      </c>
      <c r="F147" s="13"/>
      <c r="G147" s="13"/>
    </row>
    <row r="148" spans="2:7" ht="20.100000000000001" customHeight="1">
      <c r="B148" s="14">
        <v>32</v>
      </c>
      <c r="C148" s="15" t="s">
        <v>159</v>
      </c>
      <c r="D148" s="16" t="s">
        <v>105</v>
      </c>
      <c r="E148" s="12">
        <v>0</v>
      </c>
      <c r="F148" s="13"/>
      <c r="G148" s="13"/>
    </row>
    <row r="149" spans="2:7" ht="20.100000000000001" customHeight="1">
      <c r="B149" s="14">
        <v>33</v>
      </c>
      <c r="C149" s="15" t="s">
        <v>160</v>
      </c>
      <c r="D149" s="16" t="s">
        <v>91</v>
      </c>
      <c r="E149" s="12">
        <v>8</v>
      </c>
      <c r="F149" s="13"/>
      <c r="G149" s="13"/>
    </row>
    <row r="150" spans="2:7" ht="20.100000000000001" customHeight="1">
      <c r="B150" s="10">
        <v>34</v>
      </c>
      <c r="C150" s="97" t="s">
        <v>210</v>
      </c>
      <c r="D150" s="16" t="s">
        <v>105</v>
      </c>
      <c r="E150" s="12">
        <v>0</v>
      </c>
      <c r="F150" s="13"/>
      <c r="G150" s="13"/>
    </row>
    <row r="151" spans="2:7" ht="20.100000000000001" customHeight="1">
      <c r="B151" s="14">
        <v>35</v>
      </c>
      <c r="C151" s="15" t="s">
        <v>161</v>
      </c>
      <c r="D151" s="16" t="s">
        <v>91</v>
      </c>
      <c r="E151" s="12">
        <v>8</v>
      </c>
      <c r="F151" s="13"/>
      <c r="G151" s="13"/>
    </row>
    <row r="152" spans="2:7" ht="20.100000000000001" customHeight="1">
      <c r="B152" s="14">
        <v>36</v>
      </c>
      <c r="C152" s="15" t="s">
        <v>162</v>
      </c>
      <c r="D152" s="16" t="s">
        <v>105</v>
      </c>
      <c r="E152" s="12">
        <v>0</v>
      </c>
      <c r="F152" s="13"/>
      <c r="G152" s="13"/>
    </row>
    <row r="153" spans="2:7" ht="20.100000000000001" customHeight="1">
      <c r="B153" s="10">
        <v>37</v>
      </c>
      <c r="C153" s="15" t="s">
        <v>163</v>
      </c>
      <c r="D153" s="16" t="s">
        <v>105</v>
      </c>
      <c r="E153" s="12">
        <v>0</v>
      </c>
      <c r="F153" s="13"/>
      <c r="G153" s="13"/>
    </row>
    <row r="154" spans="2:7" ht="20.100000000000001" customHeight="1">
      <c r="B154" s="14">
        <v>38</v>
      </c>
      <c r="C154" s="15" t="s">
        <v>164</v>
      </c>
      <c r="D154" s="16" t="s">
        <v>105</v>
      </c>
      <c r="E154" s="12">
        <v>0</v>
      </c>
      <c r="F154" s="13"/>
      <c r="G154" s="13"/>
    </row>
    <row r="155" spans="2:7" ht="20.100000000000001" customHeight="1">
      <c r="B155" s="14">
        <v>39</v>
      </c>
      <c r="C155" s="15" t="s">
        <v>165</v>
      </c>
      <c r="D155" s="16" t="s">
        <v>105</v>
      </c>
      <c r="E155" s="12">
        <v>0</v>
      </c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105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105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101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101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101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101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100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101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100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6" t="s">
        <v>101</v>
      </c>
      <c r="E165" s="12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6" t="s">
        <v>101</v>
      </c>
      <c r="E166" s="12">
        <v>8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6" t="s">
        <v>101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6" t="s">
        <v>101</v>
      </c>
      <c r="E168" s="12">
        <v>8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6" t="s">
        <v>101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6" t="s">
        <v>101</v>
      </c>
      <c r="E170" s="12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6" t="s">
        <v>101</v>
      </c>
      <c r="E171" s="12">
        <v>0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6" t="s">
        <v>101</v>
      </c>
      <c r="E172" s="12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6" t="s">
        <v>101</v>
      </c>
      <c r="E173" s="12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4" t="s">
        <v>102</v>
      </c>
      <c r="E174" s="105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4" t="s">
        <v>109</v>
      </c>
      <c r="E175" s="105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4" t="s">
        <v>102</v>
      </c>
      <c r="E176" s="105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4" t="s">
        <v>99</v>
      </c>
      <c r="E177" s="105">
        <v>0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4" t="s">
        <v>99</v>
      </c>
      <c r="E178" s="105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4" t="s">
        <v>99</v>
      </c>
      <c r="E179" s="105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4" t="s">
        <v>102</v>
      </c>
      <c r="E180" s="105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4" t="s">
        <v>99</v>
      </c>
      <c r="E181" s="105">
        <v>8</v>
      </c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102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101</v>
      </c>
      <c r="E184" s="12">
        <v>0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102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102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0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101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98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103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103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46050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99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108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99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99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99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99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107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99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83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99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99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99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101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101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15" t="s">
        <v>141</v>
      </c>
      <c r="D236" s="16" t="s">
        <v>101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81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143</v>
      </c>
      <c r="D238" s="16" t="s">
        <v>101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101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101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101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101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101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101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 t="s">
        <v>91</v>
      </c>
      <c r="E256" s="12">
        <v>8</v>
      </c>
      <c r="F256" s="13"/>
      <c r="G256" s="13"/>
    </row>
    <row r="257" spans="2:7" ht="20.100000000000001" customHeight="1">
      <c r="B257" s="14">
        <v>32</v>
      </c>
      <c r="C257" s="15" t="s">
        <v>159</v>
      </c>
      <c r="D257" s="16" t="s">
        <v>105</v>
      </c>
      <c r="E257" s="12">
        <v>0</v>
      </c>
      <c r="F257" s="13"/>
      <c r="G257" s="13"/>
    </row>
    <row r="258" spans="2:7" ht="20.100000000000001" customHeight="1">
      <c r="B258" s="14">
        <v>33</v>
      </c>
      <c r="C258" s="15" t="s">
        <v>160</v>
      </c>
      <c r="D258" s="16" t="s">
        <v>91</v>
      </c>
      <c r="E258" s="12">
        <v>8</v>
      </c>
      <c r="F258" s="13"/>
      <c r="G258" s="13"/>
    </row>
    <row r="259" spans="2:7" ht="20.100000000000001" customHeight="1">
      <c r="B259" s="10">
        <v>34</v>
      </c>
      <c r="C259" s="97" t="s">
        <v>210</v>
      </c>
      <c r="D259" s="16" t="s">
        <v>105</v>
      </c>
      <c r="E259" s="12">
        <v>0</v>
      </c>
      <c r="F259" s="13"/>
      <c r="G259" s="13"/>
    </row>
    <row r="260" spans="2:7" ht="20.100000000000001" customHeight="1">
      <c r="B260" s="14">
        <v>35</v>
      </c>
      <c r="C260" s="15" t="s">
        <v>161</v>
      </c>
      <c r="D260" s="16" t="s">
        <v>91</v>
      </c>
      <c r="E260" s="12">
        <v>8</v>
      </c>
      <c r="F260" s="13"/>
      <c r="G260" s="13"/>
    </row>
    <row r="261" spans="2:7" ht="20.100000000000001" customHeight="1">
      <c r="B261" s="14">
        <v>36</v>
      </c>
      <c r="C261" s="15" t="s">
        <v>162</v>
      </c>
      <c r="D261" s="16" t="s">
        <v>105</v>
      </c>
      <c r="E261" s="12">
        <v>0</v>
      </c>
      <c r="F261" s="13"/>
      <c r="G261" s="13"/>
    </row>
    <row r="262" spans="2:7" ht="20.100000000000001" customHeight="1">
      <c r="B262" s="10">
        <v>37</v>
      </c>
      <c r="C262" s="15" t="s">
        <v>163</v>
      </c>
      <c r="D262" s="16" t="s">
        <v>105</v>
      </c>
      <c r="E262" s="12">
        <v>0</v>
      </c>
      <c r="F262" s="13"/>
      <c r="G262" s="13"/>
    </row>
    <row r="263" spans="2:7" ht="20.100000000000001" customHeight="1">
      <c r="B263" s="14">
        <v>38</v>
      </c>
      <c r="C263" s="15" t="s">
        <v>164</v>
      </c>
      <c r="D263" s="16" t="s">
        <v>105</v>
      </c>
      <c r="E263" s="12">
        <v>0</v>
      </c>
      <c r="F263" s="13"/>
      <c r="G263" s="13"/>
    </row>
    <row r="264" spans="2:7" ht="20.100000000000001" customHeight="1">
      <c r="B264" s="14">
        <v>39</v>
      </c>
      <c r="C264" s="15" t="s">
        <v>165</v>
      </c>
      <c r="D264" s="16" t="s">
        <v>105</v>
      </c>
      <c r="E264" s="12">
        <v>0</v>
      </c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105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105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101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101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101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101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100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101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100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6" t="s">
        <v>101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6" t="s">
        <v>100</v>
      </c>
      <c r="E275" s="12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6" t="s">
        <v>101</v>
      </c>
      <c r="E276" s="12">
        <v>8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6" t="s">
        <v>100</v>
      </c>
      <c r="E277" s="12">
        <v>8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6" t="s">
        <v>100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6" t="s">
        <v>100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6" t="s">
        <v>101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6" t="s">
        <v>100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6" t="s">
        <v>100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102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109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102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99</v>
      </c>
      <c r="E286" s="107">
        <v>8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99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99</v>
      </c>
      <c r="E288" s="107">
        <v>8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102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99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102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101</v>
      </c>
      <c r="E293" s="12">
        <v>6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102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102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0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105</v>
      </c>
      <c r="E300" s="29">
        <v>0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101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98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103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103</v>
      </c>
      <c r="E306" s="29">
        <v>0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46051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99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108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99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99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99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99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107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99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83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99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99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99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 t="s">
        <v>91</v>
      </c>
      <c r="E363" s="12">
        <v>8</v>
      </c>
      <c r="F363" s="13"/>
      <c r="G363" s="13"/>
    </row>
    <row r="364" spans="2:7" ht="20.100000000000001" customHeight="1">
      <c r="B364" s="14">
        <v>32</v>
      </c>
      <c r="C364" s="15" t="s">
        <v>159</v>
      </c>
      <c r="D364" s="16" t="s">
        <v>105</v>
      </c>
      <c r="E364" s="12">
        <v>0</v>
      </c>
      <c r="F364" s="13"/>
      <c r="G364" s="13"/>
    </row>
    <row r="365" spans="2:7" ht="20.100000000000001" customHeight="1">
      <c r="B365" s="14">
        <v>33</v>
      </c>
      <c r="C365" s="15" t="s">
        <v>160</v>
      </c>
      <c r="D365" s="16" t="s">
        <v>91</v>
      </c>
      <c r="E365" s="12">
        <v>8</v>
      </c>
      <c r="F365" s="13"/>
      <c r="G365" s="13"/>
    </row>
    <row r="366" spans="2:7" ht="20.100000000000001" customHeight="1">
      <c r="B366" s="10">
        <v>34</v>
      </c>
      <c r="C366" s="97" t="s">
        <v>210</v>
      </c>
      <c r="D366" s="16" t="s">
        <v>105</v>
      </c>
      <c r="E366" s="12">
        <v>0</v>
      </c>
      <c r="F366" s="13"/>
      <c r="G366" s="13"/>
    </row>
    <row r="367" spans="2:7" ht="20.100000000000001" customHeight="1">
      <c r="B367" s="14">
        <v>35</v>
      </c>
      <c r="C367" s="15" t="s">
        <v>161</v>
      </c>
      <c r="D367" s="16" t="s">
        <v>91</v>
      </c>
      <c r="E367" s="12">
        <v>8</v>
      </c>
      <c r="F367" s="13"/>
      <c r="G367" s="13"/>
    </row>
    <row r="368" spans="2:7" ht="20.100000000000001" customHeight="1">
      <c r="B368" s="14">
        <v>36</v>
      </c>
      <c r="C368" s="15" t="s">
        <v>162</v>
      </c>
      <c r="D368" s="16" t="s">
        <v>105</v>
      </c>
      <c r="E368" s="12">
        <v>0</v>
      </c>
      <c r="F368" s="13"/>
      <c r="G368" s="13"/>
    </row>
    <row r="369" spans="2:7" ht="20.100000000000001" customHeight="1">
      <c r="B369" s="10">
        <v>37</v>
      </c>
      <c r="C369" s="15" t="s">
        <v>163</v>
      </c>
      <c r="D369" s="16" t="s">
        <v>105</v>
      </c>
      <c r="E369" s="12">
        <v>0</v>
      </c>
      <c r="F369" s="13"/>
      <c r="G369" s="13"/>
    </row>
    <row r="370" spans="2:7" ht="20.100000000000001" customHeight="1">
      <c r="B370" s="14">
        <v>38</v>
      </c>
      <c r="C370" s="15" t="s">
        <v>164</v>
      </c>
      <c r="D370" s="16" t="s">
        <v>105</v>
      </c>
      <c r="E370" s="12">
        <v>0</v>
      </c>
      <c r="F370" s="13"/>
      <c r="G370" s="13"/>
    </row>
    <row r="371" spans="2:7" ht="20.100000000000001" customHeight="1">
      <c r="B371" s="14">
        <v>39</v>
      </c>
      <c r="C371" s="15" t="s">
        <v>165</v>
      </c>
      <c r="D371" s="16" t="s">
        <v>105</v>
      </c>
      <c r="E371" s="12">
        <v>0</v>
      </c>
      <c r="F371" s="13"/>
      <c r="G371" s="13"/>
    </row>
    <row r="372" spans="2:7" ht="20.100000000000001" customHeight="1">
      <c r="B372" s="10">
        <v>40</v>
      </c>
      <c r="C372" s="11" t="s">
        <v>166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167</v>
      </c>
      <c r="D373" s="16"/>
      <c r="E373" s="12"/>
      <c r="F373" s="13"/>
      <c r="G373" s="13"/>
    </row>
    <row r="374" spans="2:7" ht="20.100000000000001" customHeight="1">
      <c r="B374" s="14">
        <v>42</v>
      </c>
      <c r="C374" s="15" t="s">
        <v>168</v>
      </c>
      <c r="D374" s="16"/>
      <c r="E374" s="12"/>
      <c r="F374" s="13"/>
      <c r="G374" s="13"/>
    </row>
    <row r="375" spans="2:7" ht="20.100000000000001" customHeight="1">
      <c r="B375" s="14">
        <v>43</v>
      </c>
      <c r="C375" s="15" t="s">
        <v>169</v>
      </c>
      <c r="D375" s="16"/>
      <c r="E375" s="12"/>
      <c r="F375" s="13"/>
      <c r="G375" s="13"/>
    </row>
    <row r="376" spans="2:7" ht="20.100000000000001" customHeight="1">
      <c r="B376" s="10">
        <v>44</v>
      </c>
      <c r="C376" s="15" t="s">
        <v>170</v>
      </c>
      <c r="D376" s="16"/>
      <c r="E376" s="12"/>
      <c r="F376" s="13"/>
      <c r="G376" s="13"/>
    </row>
    <row r="377" spans="2:7" ht="20.100000000000001" customHeight="1">
      <c r="B377" s="14">
        <v>45</v>
      </c>
      <c r="C377" s="15" t="s">
        <v>171</v>
      </c>
      <c r="D377" s="16"/>
      <c r="E377" s="12"/>
      <c r="F377" s="13"/>
      <c r="G377" s="13"/>
    </row>
    <row r="378" spans="2:7" ht="20.100000000000001" customHeight="1">
      <c r="B378" s="14">
        <v>46</v>
      </c>
      <c r="C378" s="15" t="s">
        <v>172</v>
      </c>
      <c r="D378" s="16"/>
      <c r="E378" s="12"/>
      <c r="F378" s="13"/>
      <c r="G378" s="13"/>
    </row>
    <row r="379" spans="2:7" ht="20.100000000000001" customHeight="1">
      <c r="B379" s="10">
        <v>47</v>
      </c>
      <c r="C379" s="15" t="s">
        <v>173</v>
      </c>
      <c r="D379" s="16"/>
      <c r="E379" s="12"/>
      <c r="F379" s="13"/>
      <c r="G379" s="13"/>
    </row>
    <row r="380" spans="2:7" ht="20.100000000000001" customHeight="1">
      <c r="B380" s="10">
        <v>48</v>
      </c>
      <c r="C380" s="15" t="s">
        <v>174</v>
      </c>
      <c r="D380" s="16"/>
      <c r="E380" s="12"/>
      <c r="F380" s="13"/>
      <c r="G380" s="13"/>
    </row>
    <row r="381" spans="2:7" ht="20.100000000000001" customHeight="1">
      <c r="B381" s="14">
        <v>49</v>
      </c>
      <c r="C381" s="11" t="s">
        <v>175</v>
      </c>
      <c r="D381" s="16" t="s">
        <v>101</v>
      </c>
      <c r="E381" s="12">
        <v>8</v>
      </c>
      <c r="F381" s="13"/>
      <c r="G381" s="13"/>
    </row>
    <row r="382" spans="2:7" ht="20.100000000000001" customHeight="1">
      <c r="B382" s="14">
        <v>50</v>
      </c>
      <c r="C382" s="15" t="s">
        <v>176</v>
      </c>
      <c r="D382" s="16" t="s">
        <v>100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177</v>
      </c>
      <c r="D383" s="16" t="s">
        <v>101</v>
      </c>
      <c r="E383" s="12">
        <v>8</v>
      </c>
      <c r="F383" s="13"/>
      <c r="G383" s="13"/>
    </row>
    <row r="384" spans="2:7" ht="20.100000000000001" customHeight="1">
      <c r="B384" s="14">
        <v>52</v>
      </c>
      <c r="C384" s="15" t="s">
        <v>178</v>
      </c>
      <c r="D384" s="16" t="s">
        <v>100</v>
      </c>
      <c r="E384" s="12">
        <v>8</v>
      </c>
      <c r="F384" s="13"/>
      <c r="G384" s="13"/>
    </row>
    <row r="385" spans="2:7" ht="20.100000000000001" customHeight="1">
      <c r="B385" s="14">
        <v>53</v>
      </c>
      <c r="C385" s="15" t="s">
        <v>179</v>
      </c>
      <c r="D385" s="16" t="s">
        <v>100</v>
      </c>
      <c r="E385" s="12">
        <v>8</v>
      </c>
      <c r="F385" s="13"/>
      <c r="G385" s="13"/>
    </row>
    <row r="386" spans="2:7" ht="20.100000000000001" customHeight="1">
      <c r="B386" s="14">
        <v>54</v>
      </c>
      <c r="C386" s="15" t="s">
        <v>180</v>
      </c>
      <c r="D386" s="16" t="s">
        <v>100</v>
      </c>
      <c r="E386" s="12">
        <v>8</v>
      </c>
      <c r="F386" s="13"/>
      <c r="G386" s="13"/>
    </row>
    <row r="387" spans="2:7" ht="20.100000000000001" customHeight="1">
      <c r="B387" s="14">
        <v>55</v>
      </c>
      <c r="C387" s="15" t="s">
        <v>203</v>
      </c>
      <c r="D387" s="16" t="s">
        <v>101</v>
      </c>
      <c r="E387" s="12">
        <v>8</v>
      </c>
      <c r="F387" s="13"/>
      <c r="G387" s="13"/>
    </row>
    <row r="388" spans="2:7" ht="20.100000000000001" customHeight="1">
      <c r="B388" s="14">
        <v>56</v>
      </c>
      <c r="C388" s="15" t="s">
        <v>181</v>
      </c>
      <c r="D388" s="16" t="s">
        <v>100</v>
      </c>
      <c r="E388" s="12">
        <v>8</v>
      </c>
      <c r="F388" s="13"/>
      <c r="G388" s="13"/>
    </row>
    <row r="389" spans="2:7" ht="20.100000000000001" customHeight="1">
      <c r="B389" s="14">
        <v>57</v>
      </c>
      <c r="C389" s="15" t="s">
        <v>204</v>
      </c>
      <c r="D389" s="16" t="s">
        <v>100</v>
      </c>
      <c r="E389" s="12">
        <v>8</v>
      </c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 t="s">
        <v>85</v>
      </c>
      <c r="E390" s="107">
        <v>8</v>
      </c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 t="s">
        <v>109</v>
      </c>
      <c r="E391" s="107">
        <v>8</v>
      </c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 t="s">
        <v>102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 t="s">
        <v>99</v>
      </c>
      <c r="E393" s="107">
        <v>8</v>
      </c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 t="s">
        <v>99</v>
      </c>
      <c r="E394" s="107">
        <v>8</v>
      </c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 t="s">
        <v>99</v>
      </c>
      <c r="E395" s="107">
        <v>8</v>
      </c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 t="s">
        <v>99</v>
      </c>
      <c r="E396" s="107">
        <v>8</v>
      </c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 t="s">
        <v>99</v>
      </c>
      <c r="E397" s="107">
        <v>8</v>
      </c>
      <c r="F397" s="13"/>
      <c r="G397" s="13"/>
    </row>
    <row r="398" spans="2:7" ht="20.100000000000001" customHeight="1">
      <c r="B398" s="14">
        <v>66</v>
      </c>
      <c r="C398" s="15"/>
      <c r="D398" s="16"/>
      <c r="E398" s="12"/>
      <c r="F398" s="13"/>
      <c r="G398" s="13"/>
    </row>
    <row r="399" spans="2:7" ht="20.100000000000001" customHeight="1">
      <c r="B399" s="14">
        <v>67</v>
      </c>
      <c r="C399" s="11" t="s">
        <v>189</v>
      </c>
      <c r="D399" s="16" t="s">
        <v>102</v>
      </c>
      <c r="E399" s="29">
        <v>8</v>
      </c>
      <c r="F399" s="13"/>
      <c r="G399" s="13"/>
    </row>
    <row r="400" spans="2:7" ht="20.100000000000001" customHeight="1">
      <c r="B400" s="14">
        <v>68</v>
      </c>
      <c r="C400" s="15" t="s">
        <v>190</v>
      </c>
      <c r="D400" s="30" t="s">
        <v>101</v>
      </c>
      <c r="E400" s="12">
        <v>0</v>
      </c>
      <c r="F400" s="13"/>
      <c r="G400" s="13"/>
    </row>
    <row r="401" spans="2:7" ht="20.100000000000001" customHeight="1">
      <c r="B401" s="14">
        <v>69</v>
      </c>
      <c r="C401" s="15" t="s">
        <v>191</v>
      </c>
      <c r="D401" s="16" t="s">
        <v>102</v>
      </c>
      <c r="E401" s="12">
        <v>8</v>
      </c>
      <c r="F401" s="13"/>
      <c r="G401" s="13"/>
    </row>
    <row r="402" spans="2:7" ht="20.100000000000001" customHeight="1">
      <c r="B402" s="14">
        <v>70</v>
      </c>
      <c r="C402" s="15" t="s">
        <v>192</v>
      </c>
      <c r="D402" s="16" t="s">
        <v>102</v>
      </c>
      <c r="E402" s="12">
        <v>8</v>
      </c>
      <c r="F402" s="13"/>
      <c r="G402" s="13"/>
    </row>
    <row r="403" spans="2:7" ht="20.100000000000001" customHeight="1">
      <c r="B403" s="14">
        <v>71</v>
      </c>
      <c r="C403" s="15" t="s">
        <v>206</v>
      </c>
      <c r="D403" s="30" t="s">
        <v>101</v>
      </c>
      <c r="E403" s="12">
        <v>0</v>
      </c>
      <c r="F403" s="13"/>
      <c r="G403" s="13"/>
    </row>
    <row r="404" spans="2:7" ht="20.100000000000001" customHeight="1">
      <c r="B404" s="14">
        <v>72</v>
      </c>
      <c r="C404" s="15" t="s">
        <v>193</v>
      </c>
      <c r="D404" s="30" t="s">
        <v>105</v>
      </c>
      <c r="E404" s="12">
        <v>0</v>
      </c>
      <c r="F404" s="13"/>
      <c r="G404" s="13"/>
    </row>
    <row r="405" spans="2:7" ht="20.100000000000001" customHeight="1">
      <c r="B405" s="14">
        <v>73</v>
      </c>
      <c r="C405" s="15" t="s">
        <v>194</v>
      </c>
      <c r="D405" s="30" t="s">
        <v>101</v>
      </c>
      <c r="E405" s="12">
        <v>0</v>
      </c>
      <c r="F405" s="13"/>
      <c r="G405" s="13"/>
    </row>
    <row r="406" spans="2:7" ht="20.100000000000001" customHeight="1">
      <c r="B406" s="14">
        <v>74</v>
      </c>
      <c r="C406" s="15" t="s">
        <v>195</v>
      </c>
      <c r="D406" s="30" t="s">
        <v>101</v>
      </c>
      <c r="E406" s="12">
        <v>0</v>
      </c>
      <c r="F406" s="13"/>
      <c r="G406" s="13"/>
    </row>
    <row r="407" spans="2:7" ht="20.100000000000001" customHeight="1">
      <c r="B407" s="14">
        <v>75</v>
      </c>
      <c r="C407" s="15" t="s">
        <v>207</v>
      </c>
      <c r="D407" s="30" t="s">
        <v>105</v>
      </c>
      <c r="E407" s="12">
        <v>0</v>
      </c>
      <c r="F407" s="13"/>
      <c r="G407" s="13"/>
    </row>
    <row r="408" spans="2:7" ht="20.100000000000001" customHeight="1">
      <c r="B408" s="14">
        <v>76</v>
      </c>
      <c r="C408" s="11" t="s">
        <v>196</v>
      </c>
      <c r="D408" s="30" t="s">
        <v>101</v>
      </c>
      <c r="E408" s="12">
        <v>0</v>
      </c>
      <c r="F408" s="13"/>
      <c r="G408" s="13"/>
    </row>
    <row r="409" spans="2:7" ht="20.100000000000001" customHeight="1">
      <c r="B409" s="14">
        <v>77</v>
      </c>
      <c r="C409" s="15" t="s">
        <v>197</v>
      </c>
      <c r="D409" s="30" t="s">
        <v>101</v>
      </c>
      <c r="E409" s="12">
        <v>0</v>
      </c>
      <c r="F409" s="13"/>
      <c r="G409" s="13"/>
    </row>
    <row r="410" spans="2:7" ht="20.100000000000001" customHeight="1">
      <c r="B410" s="14">
        <v>78</v>
      </c>
      <c r="C410" s="15" t="s">
        <v>198</v>
      </c>
      <c r="D410" s="30" t="s">
        <v>101</v>
      </c>
      <c r="E410" s="12">
        <v>0</v>
      </c>
      <c r="F410" s="13"/>
      <c r="G410" s="13"/>
    </row>
    <row r="411" spans="2:7" ht="20.100000000000001" customHeight="1">
      <c r="B411" s="14">
        <v>79</v>
      </c>
      <c r="C411" s="15" t="s">
        <v>199</v>
      </c>
      <c r="D411" s="30" t="s">
        <v>98</v>
      </c>
      <c r="E411" s="12">
        <v>0</v>
      </c>
      <c r="F411" s="13"/>
      <c r="G411" s="13"/>
    </row>
    <row r="412" spans="2:7" ht="20.100000000000001" customHeight="1">
      <c r="B412" s="14">
        <v>80</v>
      </c>
      <c r="C412" s="15" t="s">
        <v>200</v>
      </c>
      <c r="D412" s="30" t="s">
        <v>103</v>
      </c>
      <c r="E412" s="12">
        <v>0</v>
      </c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 t="s">
        <v>103</v>
      </c>
      <c r="E413" s="12">
        <v>0</v>
      </c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>
        <f>G328+1</f>
        <v>46052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99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108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99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99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99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99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107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99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83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99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99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99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1" t="s">
        <v>139</v>
      </c>
      <c r="D450" s="16" t="s">
        <v>101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140</v>
      </c>
      <c r="D451" s="16" t="s">
        <v>101</v>
      </c>
      <c r="E451" s="12">
        <v>8</v>
      </c>
      <c r="F451" s="13"/>
      <c r="G451" s="13"/>
    </row>
    <row r="452" spans="2:7" ht="20.100000000000001" customHeight="1">
      <c r="B452" s="14">
        <v>13</v>
      </c>
      <c r="C452" s="15" t="s">
        <v>141</v>
      </c>
      <c r="D452" s="16" t="s">
        <v>101</v>
      </c>
      <c r="E452" s="12">
        <v>8</v>
      </c>
      <c r="F452" s="13"/>
      <c r="G452" s="13"/>
    </row>
    <row r="453" spans="2:7" ht="20.100000000000001" customHeight="1">
      <c r="B453" s="10">
        <v>14</v>
      </c>
      <c r="C453" s="15" t="s">
        <v>142</v>
      </c>
      <c r="D453" s="16" t="s">
        <v>81</v>
      </c>
      <c r="E453" s="12">
        <v>8</v>
      </c>
      <c r="F453" s="13"/>
      <c r="G453" s="13"/>
    </row>
    <row r="454" spans="2:7" ht="20.100000000000001" customHeight="1">
      <c r="B454" s="14">
        <v>15</v>
      </c>
      <c r="C454" s="15" t="s">
        <v>143</v>
      </c>
      <c r="D454" s="16" t="s">
        <v>101</v>
      </c>
      <c r="E454" s="12">
        <v>8</v>
      </c>
      <c r="F454" s="13"/>
      <c r="G454" s="13"/>
    </row>
    <row r="455" spans="2:7" ht="20.100000000000001" customHeight="1">
      <c r="B455" s="14">
        <v>16</v>
      </c>
      <c r="C455" s="15" t="s">
        <v>144</v>
      </c>
      <c r="D455" s="16" t="s">
        <v>101</v>
      </c>
      <c r="E455" s="12">
        <v>8</v>
      </c>
      <c r="F455" s="13"/>
      <c r="G455" s="13"/>
    </row>
    <row r="456" spans="2:7" ht="20.100000000000001" customHeight="1">
      <c r="B456" s="10">
        <v>17</v>
      </c>
      <c r="C456" s="15" t="s">
        <v>145</v>
      </c>
      <c r="D456" s="16" t="s">
        <v>101</v>
      </c>
      <c r="E456" s="12">
        <v>8</v>
      </c>
      <c r="F456" s="13"/>
      <c r="G456" s="13"/>
    </row>
    <row r="457" spans="2:7" ht="20.100000000000001" customHeight="1">
      <c r="B457" s="14">
        <v>18</v>
      </c>
      <c r="C457" s="15" t="s">
        <v>146</v>
      </c>
      <c r="D457" s="16" t="s">
        <v>101</v>
      </c>
      <c r="E457" s="12">
        <v>8</v>
      </c>
      <c r="F457" s="13"/>
      <c r="G457" s="13"/>
    </row>
    <row r="458" spans="2:7" ht="20.100000000000001" customHeight="1">
      <c r="B458" s="14">
        <v>19</v>
      </c>
      <c r="C458" s="15" t="s">
        <v>147</v>
      </c>
      <c r="D458" s="16" t="s">
        <v>101</v>
      </c>
      <c r="E458" s="12">
        <v>8</v>
      </c>
      <c r="F458" s="13"/>
      <c r="G458" s="13"/>
    </row>
    <row r="459" spans="2:7" ht="20.100000000000001" customHeight="1">
      <c r="B459" s="10">
        <v>20</v>
      </c>
      <c r="C459" s="15" t="s">
        <v>148</v>
      </c>
      <c r="D459" s="16" t="s">
        <v>101</v>
      </c>
      <c r="E459" s="12">
        <v>8</v>
      </c>
      <c r="F459" s="13"/>
      <c r="G459" s="13"/>
    </row>
    <row r="460" spans="2:7" ht="20.100000000000001" customHeight="1">
      <c r="B460" s="10"/>
      <c r="C460" s="99" t="s">
        <v>213</v>
      </c>
      <c r="D460" s="16" t="s">
        <v>101</v>
      </c>
      <c r="E460" s="12">
        <v>8</v>
      </c>
      <c r="F460" s="13"/>
      <c r="G460" s="13"/>
    </row>
    <row r="461" spans="2:7" ht="20.100000000000001" customHeight="1">
      <c r="B461" s="10"/>
      <c r="C461" s="99" t="s">
        <v>214</v>
      </c>
      <c r="D461" s="16" t="s">
        <v>101</v>
      </c>
      <c r="E461" s="12">
        <v>8</v>
      </c>
      <c r="F461" s="13"/>
      <c r="G461" s="13"/>
    </row>
    <row r="462" spans="2:7" ht="20.100000000000001" customHeight="1">
      <c r="B462" s="10">
        <v>21</v>
      </c>
      <c r="C462" s="11" t="s">
        <v>149</v>
      </c>
      <c r="D462" s="16" t="s">
        <v>100</v>
      </c>
      <c r="E462" s="12">
        <v>8</v>
      </c>
      <c r="F462" s="13"/>
      <c r="G462" s="13"/>
    </row>
    <row r="463" spans="2:7" ht="20.100000000000001" customHeight="1">
      <c r="B463" s="14">
        <v>22</v>
      </c>
      <c r="C463" s="15" t="s">
        <v>150</v>
      </c>
      <c r="D463" s="16" t="s">
        <v>100</v>
      </c>
      <c r="E463" s="12">
        <v>8</v>
      </c>
      <c r="F463" s="13"/>
      <c r="G463" s="13"/>
    </row>
    <row r="464" spans="2:7" ht="20.100000000000001" customHeight="1">
      <c r="B464" s="14">
        <v>23</v>
      </c>
      <c r="C464" s="15" t="s">
        <v>151</v>
      </c>
      <c r="D464" s="16" t="s">
        <v>100</v>
      </c>
      <c r="E464" s="12">
        <v>8</v>
      </c>
      <c r="F464" s="13"/>
      <c r="G464" s="13"/>
    </row>
    <row r="465" spans="2:7" ht="20.100000000000001" customHeight="1">
      <c r="B465" s="10">
        <v>24</v>
      </c>
      <c r="C465" s="15" t="s">
        <v>152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25</v>
      </c>
      <c r="C466" s="94" t="s">
        <v>209</v>
      </c>
      <c r="D466" s="16" t="s">
        <v>100</v>
      </c>
      <c r="E466" s="12">
        <v>8</v>
      </c>
      <c r="F466" s="13"/>
      <c r="G466" s="13"/>
    </row>
    <row r="467" spans="2:7" ht="20.100000000000001" customHeight="1">
      <c r="B467" s="14">
        <v>26</v>
      </c>
      <c r="C467" s="15" t="s">
        <v>153</v>
      </c>
      <c r="D467" s="16" t="s">
        <v>100</v>
      </c>
      <c r="E467" s="12">
        <v>8</v>
      </c>
      <c r="F467" s="13"/>
      <c r="G467" s="13"/>
    </row>
    <row r="468" spans="2:7" ht="20.100000000000001" customHeight="1">
      <c r="B468" s="10">
        <v>27</v>
      </c>
      <c r="C468" s="15" t="s">
        <v>154</v>
      </c>
      <c r="D468" s="16" t="s">
        <v>100</v>
      </c>
      <c r="E468" s="12">
        <v>8</v>
      </c>
      <c r="F468" s="13"/>
      <c r="G468" s="13"/>
    </row>
    <row r="469" spans="2:7" ht="20.100000000000001" customHeight="1">
      <c r="B469" s="14">
        <v>28</v>
      </c>
      <c r="C469" s="15" t="s">
        <v>155</v>
      </c>
      <c r="D469" s="16" t="s">
        <v>100</v>
      </c>
      <c r="E469" s="12">
        <v>8</v>
      </c>
      <c r="F469" s="13"/>
      <c r="G469" s="13"/>
    </row>
    <row r="470" spans="2:7" ht="20.100000000000001" customHeight="1">
      <c r="B470" s="14">
        <v>29</v>
      </c>
      <c r="C470" s="15" t="s">
        <v>156</v>
      </c>
      <c r="D470" s="16" t="s">
        <v>100</v>
      </c>
      <c r="E470" s="12">
        <v>8</v>
      </c>
      <c r="F470" s="13"/>
      <c r="G470" s="13"/>
    </row>
    <row r="471" spans="2:7" ht="20.100000000000001" customHeight="1">
      <c r="B471" s="10">
        <v>30</v>
      </c>
      <c r="C471" s="15" t="s">
        <v>157</v>
      </c>
      <c r="D471" s="16" t="s">
        <v>100</v>
      </c>
      <c r="E471" s="12">
        <v>8</v>
      </c>
      <c r="F471" s="13"/>
      <c r="G471" s="13"/>
    </row>
    <row r="472" spans="2:7" ht="20.100000000000001" customHeight="1">
      <c r="B472" s="10">
        <v>31</v>
      </c>
      <c r="C472" s="11" t="s">
        <v>158</v>
      </c>
      <c r="D472" s="16" t="s">
        <v>91</v>
      </c>
      <c r="E472" s="12">
        <v>8</v>
      </c>
      <c r="F472" s="13"/>
      <c r="G472" s="13"/>
    </row>
    <row r="473" spans="2:7" ht="20.100000000000001" customHeight="1">
      <c r="B473" s="14">
        <v>32</v>
      </c>
      <c r="C473" s="15" t="s">
        <v>159</v>
      </c>
      <c r="D473" s="16" t="s">
        <v>105</v>
      </c>
      <c r="E473" s="12">
        <v>0</v>
      </c>
      <c r="F473" s="13"/>
      <c r="G473" s="13"/>
    </row>
    <row r="474" spans="2:7" ht="20.100000000000001" customHeight="1">
      <c r="B474" s="14">
        <v>33</v>
      </c>
      <c r="C474" s="15" t="s">
        <v>160</v>
      </c>
      <c r="D474" s="16" t="s">
        <v>91</v>
      </c>
      <c r="E474" s="12">
        <v>8</v>
      </c>
      <c r="F474" s="13"/>
      <c r="G474" s="13"/>
    </row>
    <row r="475" spans="2:7" ht="20.100000000000001" customHeight="1">
      <c r="B475" s="10">
        <v>34</v>
      </c>
      <c r="C475" s="97" t="s">
        <v>210</v>
      </c>
      <c r="D475" s="16" t="s">
        <v>105</v>
      </c>
      <c r="E475" s="12">
        <v>0</v>
      </c>
      <c r="F475" s="13"/>
      <c r="G475" s="13"/>
    </row>
    <row r="476" spans="2:7" ht="20.100000000000001" customHeight="1">
      <c r="B476" s="14">
        <v>35</v>
      </c>
      <c r="C476" s="15" t="s">
        <v>161</v>
      </c>
      <c r="D476" s="16" t="s">
        <v>91</v>
      </c>
      <c r="E476" s="12">
        <v>8</v>
      </c>
      <c r="F476" s="13"/>
      <c r="G476" s="13"/>
    </row>
    <row r="477" spans="2:7" ht="20.100000000000001" customHeight="1">
      <c r="B477" s="14">
        <v>36</v>
      </c>
      <c r="C477" s="15" t="s">
        <v>162</v>
      </c>
      <c r="D477" s="16" t="s">
        <v>105</v>
      </c>
      <c r="E477" s="12">
        <v>0</v>
      </c>
      <c r="F477" s="13"/>
      <c r="G477" s="13"/>
    </row>
    <row r="478" spans="2:7" ht="20.100000000000001" customHeight="1">
      <c r="B478" s="10">
        <v>37</v>
      </c>
      <c r="C478" s="15" t="s">
        <v>163</v>
      </c>
      <c r="D478" s="16" t="s">
        <v>105</v>
      </c>
      <c r="E478" s="12">
        <v>0</v>
      </c>
      <c r="F478" s="13"/>
      <c r="G478" s="13"/>
    </row>
    <row r="479" spans="2:7" ht="20.100000000000001" customHeight="1">
      <c r="B479" s="14">
        <v>38</v>
      </c>
      <c r="C479" s="15" t="s">
        <v>164</v>
      </c>
      <c r="D479" s="16" t="s">
        <v>105</v>
      </c>
      <c r="E479" s="12">
        <v>0</v>
      </c>
      <c r="F479" s="13"/>
      <c r="G479" s="13"/>
    </row>
    <row r="480" spans="2:7" ht="20.100000000000001" customHeight="1">
      <c r="B480" s="14">
        <v>39</v>
      </c>
      <c r="C480" s="15" t="s">
        <v>165</v>
      </c>
      <c r="D480" s="16" t="s">
        <v>105</v>
      </c>
      <c r="E480" s="12">
        <v>0</v>
      </c>
      <c r="F480" s="13"/>
      <c r="G480" s="13"/>
    </row>
    <row r="481" spans="2:7" ht="20.100000000000001" customHeight="1">
      <c r="B481" s="10">
        <v>40</v>
      </c>
      <c r="C481" s="11" t="s">
        <v>166</v>
      </c>
      <c r="D481" s="16" t="s">
        <v>105</v>
      </c>
      <c r="E481" s="12">
        <v>8</v>
      </c>
      <c r="F481" s="13"/>
      <c r="G481" s="13"/>
    </row>
    <row r="482" spans="2:7" ht="20.100000000000001" customHeight="1">
      <c r="B482" s="10">
        <v>41</v>
      </c>
      <c r="C482" s="15" t="s">
        <v>167</v>
      </c>
      <c r="D482" s="16" t="s">
        <v>105</v>
      </c>
      <c r="E482" s="12">
        <v>8</v>
      </c>
      <c r="F482" s="13"/>
      <c r="G482" s="13"/>
    </row>
    <row r="483" spans="2:7" ht="20.100000000000001" customHeight="1">
      <c r="B483" s="14">
        <v>42</v>
      </c>
      <c r="C483" s="15" t="s">
        <v>168</v>
      </c>
      <c r="D483" s="16" t="s">
        <v>101</v>
      </c>
      <c r="E483" s="12">
        <v>8</v>
      </c>
      <c r="F483" s="13"/>
      <c r="G483" s="13"/>
    </row>
    <row r="484" spans="2:7" ht="20.100000000000001" customHeight="1">
      <c r="B484" s="14">
        <v>43</v>
      </c>
      <c r="C484" s="15" t="s">
        <v>169</v>
      </c>
      <c r="D484" s="16" t="s">
        <v>101</v>
      </c>
      <c r="E484" s="12">
        <v>8</v>
      </c>
      <c r="F484" s="13"/>
      <c r="G484" s="13"/>
    </row>
    <row r="485" spans="2:7" ht="20.100000000000001" customHeight="1">
      <c r="B485" s="10">
        <v>44</v>
      </c>
      <c r="C485" s="15" t="s">
        <v>170</v>
      </c>
      <c r="D485" s="16" t="s">
        <v>101</v>
      </c>
      <c r="E485" s="12">
        <v>8</v>
      </c>
      <c r="F485" s="13"/>
      <c r="G485" s="13"/>
    </row>
    <row r="486" spans="2:7" ht="20.100000000000001" customHeight="1">
      <c r="B486" s="14">
        <v>45</v>
      </c>
      <c r="C486" s="15" t="s">
        <v>171</v>
      </c>
      <c r="D486" s="16" t="s">
        <v>101</v>
      </c>
      <c r="E486" s="12">
        <v>8</v>
      </c>
      <c r="F486" s="13"/>
      <c r="G486" s="13"/>
    </row>
    <row r="487" spans="2:7" ht="20.100000000000001" customHeight="1">
      <c r="B487" s="14">
        <v>46</v>
      </c>
      <c r="C487" s="15" t="s">
        <v>172</v>
      </c>
      <c r="D487" s="16" t="s">
        <v>100</v>
      </c>
      <c r="E487" s="12">
        <v>8</v>
      </c>
      <c r="F487" s="13"/>
      <c r="G487" s="13"/>
    </row>
    <row r="488" spans="2:7" ht="20.100000000000001" customHeight="1">
      <c r="B488" s="10">
        <v>47</v>
      </c>
      <c r="C488" s="15" t="s">
        <v>173</v>
      </c>
      <c r="D488" s="16" t="s">
        <v>101</v>
      </c>
      <c r="E488" s="12">
        <v>8</v>
      </c>
      <c r="F488" s="13"/>
      <c r="G488" s="13"/>
    </row>
    <row r="489" spans="2:7" ht="20.100000000000001" customHeight="1">
      <c r="B489" s="10">
        <v>48</v>
      </c>
      <c r="C489" s="15" t="s">
        <v>174</v>
      </c>
      <c r="D489" s="16" t="s">
        <v>100</v>
      </c>
      <c r="E489" s="12">
        <v>8</v>
      </c>
      <c r="F489" s="13"/>
      <c r="G489" s="13"/>
    </row>
    <row r="490" spans="2:7" ht="20.100000000000001" customHeight="1">
      <c r="B490" s="14">
        <v>49</v>
      </c>
      <c r="C490" s="11" t="s">
        <v>175</v>
      </c>
      <c r="D490" s="16" t="s">
        <v>101</v>
      </c>
      <c r="E490" s="12">
        <v>8</v>
      </c>
      <c r="F490" s="13"/>
      <c r="G490" s="13"/>
    </row>
    <row r="491" spans="2:7" ht="20.100000000000001" customHeight="1">
      <c r="B491" s="14">
        <v>50</v>
      </c>
      <c r="C491" s="15" t="s">
        <v>176</v>
      </c>
      <c r="D491" s="16" t="s">
        <v>100</v>
      </c>
      <c r="E491" s="12">
        <v>0</v>
      </c>
      <c r="F491" s="13"/>
      <c r="G491" s="13"/>
    </row>
    <row r="492" spans="2:7" ht="20.100000000000001" customHeight="1">
      <c r="B492" s="14">
        <v>51</v>
      </c>
      <c r="C492" s="15" t="s">
        <v>177</v>
      </c>
      <c r="D492" s="16" t="s">
        <v>101</v>
      </c>
      <c r="E492" s="12">
        <v>8</v>
      </c>
      <c r="F492" s="13"/>
      <c r="G492" s="13"/>
    </row>
    <row r="493" spans="2:7" ht="20.100000000000001" customHeight="1">
      <c r="B493" s="14">
        <v>52</v>
      </c>
      <c r="C493" s="15" t="s">
        <v>178</v>
      </c>
      <c r="D493" s="16" t="s">
        <v>100</v>
      </c>
      <c r="E493" s="12">
        <v>8</v>
      </c>
      <c r="F493" s="13"/>
      <c r="G493" s="13"/>
    </row>
    <row r="494" spans="2:7" ht="20.100000000000001" customHeight="1">
      <c r="B494" s="14">
        <v>53</v>
      </c>
      <c r="C494" s="15" t="s">
        <v>179</v>
      </c>
      <c r="D494" s="16" t="s">
        <v>100</v>
      </c>
      <c r="E494" s="12">
        <v>8</v>
      </c>
      <c r="F494" s="13"/>
      <c r="G494" s="13"/>
    </row>
    <row r="495" spans="2:7" ht="20.100000000000001" customHeight="1">
      <c r="B495" s="14">
        <v>54</v>
      </c>
      <c r="C495" s="15" t="s">
        <v>180</v>
      </c>
      <c r="D495" s="16" t="s">
        <v>100</v>
      </c>
      <c r="E495" s="12">
        <v>8</v>
      </c>
      <c r="F495" s="13"/>
      <c r="G495" s="13"/>
    </row>
    <row r="496" spans="2:7" ht="20.100000000000001" customHeight="1">
      <c r="B496" s="14">
        <v>55</v>
      </c>
      <c r="C496" s="15" t="s">
        <v>203</v>
      </c>
      <c r="D496" s="16" t="s">
        <v>101</v>
      </c>
      <c r="E496" s="12">
        <v>8</v>
      </c>
      <c r="F496" s="13"/>
      <c r="G496" s="13"/>
    </row>
    <row r="497" spans="2:7" ht="20.100000000000001" customHeight="1">
      <c r="B497" s="14">
        <v>56</v>
      </c>
      <c r="C497" s="15" t="s">
        <v>181</v>
      </c>
      <c r="D497" s="16" t="s">
        <v>100</v>
      </c>
      <c r="E497" s="12">
        <v>8</v>
      </c>
      <c r="F497" s="13"/>
      <c r="G497" s="13"/>
    </row>
    <row r="498" spans="2:7" ht="20.100000000000001" customHeight="1">
      <c r="B498" s="14">
        <v>57</v>
      </c>
      <c r="C498" s="15" t="s">
        <v>204</v>
      </c>
      <c r="D498" s="16" t="s">
        <v>100</v>
      </c>
      <c r="E498" s="12">
        <v>8</v>
      </c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 t="s">
        <v>85</v>
      </c>
      <c r="E499" s="107">
        <v>8</v>
      </c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 t="s">
        <v>109</v>
      </c>
      <c r="E500" s="107">
        <v>8</v>
      </c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 t="s">
        <v>102</v>
      </c>
      <c r="E501" s="107">
        <v>8</v>
      </c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 t="s">
        <v>99</v>
      </c>
      <c r="E502" s="107">
        <v>8</v>
      </c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 t="s">
        <v>99</v>
      </c>
      <c r="E503" s="107">
        <v>8</v>
      </c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 t="s">
        <v>99</v>
      </c>
      <c r="E504" s="107">
        <v>8</v>
      </c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 t="s">
        <v>99</v>
      </c>
      <c r="E505" s="107">
        <v>8</v>
      </c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 t="s">
        <v>99</v>
      </c>
      <c r="E506" s="107">
        <v>8</v>
      </c>
      <c r="F506" s="13"/>
      <c r="G506" s="13"/>
    </row>
    <row r="507" spans="2:7" ht="20.100000000000001" customHeight="1">
      <c r="B507" s="14">
        <v>66</v>
      </c>
      <c r="C507" s="15"/>
      <c r="D507" s="16"/>
      <c r="E507" s="12"/>
      <c r="F507" s="13"/>
      <c r="G507" s="13"/>
    </row>
    <row r="508" spans="2:7" ht="20.100000000000001" customHeight="1">
      <c r="B508" s="14">
        <v>67</v>
      </c>
      <c r="C508" s="11" t="s">
        <v>189</v>
      </c>
      <c r="D508" s="16" t="s">
        <v>102</v>
      </c>
      <c r="E508" s="29">
        <v>8</v>
      </c>
      <c r="F508" s="13"/>
      <c r="G508" s="13"/>
    </row>
    <row r="509" spans="2:7" ht="20.100000000000001" customHeight="1">
      <c r="B509" s="14">
        <v>68</v>
      </c>
      <c r="C509" s="15" t="s">
        <v>190</v>
      </c>
      <c r="D509" s="30" t="s">
        <v>101</v>
      </c>
      <c r="E509" s="12">
        <v>6</v>
      </c>
      <c r="F509" s="13"/>
      <c r="G509" s="13"/>
    </row>
    <row r="510" spans="2:7" ht="20.100000000000001" customHeight="1">
      <c r="B510" s="14">
        <v>69</v>
      </c>
      <c r="C510" s="15" t="s">
        <v>191</v>
      </c>
      <c r="D510" s="16" t="s">
        <v>102</v>
      </c>
      <c r="E510" s="29">
        <v>8</v>
      </c>
      <c r="F510" s="13"/>
      <c r="G510" s="13"/>
    </row>
    <row r="511" spans="2:7" ht="20.100000000000001" customHeight="1">
      <c r="B511" s="14">
        <v>70</v>
      </c>
      <c r="C511" s="15" t="s">
        <v>192</v>
      </c>
      <c r="D511" s="16" t="s">
        <v>102</v>
      </c>
      <c r="E511" s="29">
        <v>8</v>
      </c>
      <c r="F511" s="13"/>
      <c r="G511" s="13"/>
    </row>
    <row r="512" spans="2:7" ht="20.100000000000001" customHeight="1">
      <c r="B512" s="14">
        <v>71</v>
      </c>
      <c r="C512" s="15" t="s">
        <v>206</v>
      </c>
      <c r="D512" s="30" t="s">
        <v>101</v>
      </c>
      <c r="E512" s="29">
        <v>8</v>
      </c>
      <c r="F512" s="13"/>
      <c r="G512" s="13"/>
    </row>
    <row r="513" spans="2:7" ht="20.100000000000001" customHeight="1">
      <c r="B513" s="14">
        <v>72</v>
      </c>
      <c r="C513" s="15" t="s">
        <v>193</v>
      </c>
      <c r="D513" s="30" t="s">
        <v>105</v>
      </c>
      <c r="E513" s="29">
        <v>0</v>
      </c>
      <c r="F513" s="13"/>
      <c r="G513" s="13"/>
    </row>
    <row r="514" spans="2:7" ht="20.100000000000001" customHeight="1">
      <c r="B514" s="14">
        <v>73</v>
      </c>
      <c r="C514" s="15" t="s">
        <v>194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74</v>
      </c>
      <c r="C515" s="15" t="s">
        <v>195</v>
      </c>
      <c r="D515" s="30" t="s">
        <v>101</v>
      </c>
      <c r="E515" s="29">
        <v>8</v>
      </c>
      <c r="F515" s="13"/>
      <c r="G515" s="13"/>
    </row>
    <row r="516" spans="2:7" ht="20.100000000000001" customHeight="1">
      <c r="B516" s="14">
        <v>75</v>
      </c>
      <c r="C516" s="15" t="s">
        <v>207</v>
      </c>
      <c r="D516" s="30" t="s">
        <v>105</v>
      </c>
      <c r="E516" s="29">
        <v>8</v>
      </c>
      <c r="F516" s="13"/>
      <c r="G516" s="13"/>
    </row>
    <row r="517" spans="2:7" ht="20.100000000000001" customHeight="1">
      <c r="B517" s="14">
        <v>76</v>
      </c>
      <c r="C517" s="11" t="s">
        <v>196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77</v>
      </c>
      <c r="C518" s="15" t="s">
        <v>197</v>
      </c>
      <c r="D518" s="30" t="s">
        <v>101</v>
      </c>
      <c r="E518" s="29">
        <v>8</v>
      </c>
      <c r="F518" s="13"/>
      <c r="G518" s="13"/>
    </row>
    <row r="519" spans="2:7" ht="20.100000000000001" customHeight="1">
      <c r="B519" s="14">
        <v>78</v>
      </c>
      <c r="C519" s="15" t="s">
        <v>198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79</v>
      </c>
      <c r="C520" s="15" t="s">
        <v>199</v>
      </c>
      <c r="D520" s="30" t="s">
        <v>98</v>
      </c>
      <c r="E520" s="29">
        <v>8</v>
      </c>
      <c r="F520" s="13"/>
      <c r="G520" s="13"/>
    </row>
    <row r="521" spans="2:7" ht="20.100000000000001" customHeight="1">
      <c r="B521" s="14">
        <v>80</v>
      </c>
      <c r="C521" s="15" t="s">
        <v>200</v>
      </c>
      <c r="D521" s="30" t="s">
        <v>103</v>
      </c>
      <c r="E521" s="29">
        <v>8</v>
      </c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 t="s">
        <v>103</v>
      </c>
      <c r="E522" s="29">
        <v>0</v>
      </c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>
        <f>G435+1</f>
        <v>46053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99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108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99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99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99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99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107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99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83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99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99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99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1" t="s">
        <v>139</v>
      </c>
      <c r="D559" s="16" t="s">
        <v>101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140</v>
      </c>
      <c r="D560" s="16" t="s">
        <v>101</v>
      </c>
      <c r="E560" s="12">
        <v>8</v>
      </c>
      <c r="F560" s="13"/>
      <c r="G560" s="13"/>
    </row>
    <row r="561" spans="2:7" ht="20.100000000000001" customHeight="1">
      <c r="B561" s="14">
        <v>13</v>
      </c>
      <c r="C561" s="15" t="s">
        <v>141</v>
      </c>
      <c r="D561" s="16" t="s">
        <v>101</v>
      </c>
      <c r="E561" s="12">
        <v>8</v>
      </c>
      <c r="F561" s="13"/>
      <c r="G561" s="13"/>
    </row>
    <row r="562" spans="2:7" ht="20.100000000000001" customHeight="1">
      <c r="B562" s="10">
        <v>14</v>
      </c>
      <c r="C562" s="15" t="s">
        <v>142</v>
      </c>
      <c r="D562" s="16" t="s">
        <v>81</v>
      </c>
      <c r="E562" s="12">
        <v>8</v>
      </c>
      <c r="F562" s="13"/>
      <c r="G562" s="13"/>
    </row>
    <row r="563" spans="2:7" ht="20.100000000000001" customHeight="1">
      <c r="B563" s="14">
        <v>15</v>
      </c>
      <c r="C563" s="15" t="s">
        <v>143</v>
      </c>
      <c r="D563" s="16" t="s">
        <v>101</v>
      </c>
      <c r="E563" s="12">
        <v>8</v>
      </c>
      <c r="F563" s="13"/>
      <c r="G563" s="13"/>
    </row>
    <row r="564" spans="2:7" ht="20.100000000000001" customHeight="1">
      <c r="B564" s="14">
        <v>16</v>
      </c>
      <c r="C564" s="15" t="s">
        <v>144</v>
      </c>
      <c r="D564" s="16" t="s">
        <v>101</v>
      </c>
      <c r="E564" s="12">
        <v>8</v>
      </c>
      <c r="F564" s="13"/>
      <c r="G564" s="13"/>
    </row>
    <row r="565" spans="2:7" ht="20.100000000000001" customHeight="1">
      <c r="B565" s="10">
        <v>17</v>
      </c>
      <c r="C565" s="15" t="s">
        <v>145</v>
      </c>
      <c r="D565" s="16" t="s">
        <v>101</v>
      </c>
      <c r="E565" s="12">
        <v>8</v>
      </c>
      <c r="F565" s="13"/>
      <c r="G565" s="13"/>
    </row>
    <row r="566" spans="2:7" ht="20.100000000000001" customHeight="1">
      <c r="B566" s="14">
        <v>18</v>
      </c>
      <c r="C566" s="15" t="s">
        <v>146</v>
      </c>
      <c r="D566" s="16" t="s">
        <v>101</v>
      </c>
      <c r="E566" s="12">
        <v>8</v>
      </c>
      <c r="F566" s="13"/>
      <c r="G566" s="13"/>
    </row>
    <row r="567" spans="2:7" ht="20.100000000000001" customHeight="1">
      <c r="B567" s="14">
        <v>19</v>
      </c>
      <c r="C567" s="15" t="s">
        <v>147</v>
      </c>
      <c r="D567" s="16" t="s">
        <v>101</v>
      </c>
      <c r="E567" s="12">
        <v>8</v>
      </c>
      <c r="F567" s="13"/>
      <c r="G567" s="13"/>
    </row>
    <row r="568" spans="2:7" ht="20.100000000000001" customHeight="1">
      <c r="B568" s="10">
        <v>20</v>
      </c>
      <c r="C568" s="15" t="s">
        <v>148</v>
      </c>
      <c r="D568" s="16" t="s">
        <v>101</v>
      </c>
      <c r="E568" s="12">
        <v>8</v>
      </c>
      <c r="F568" s="13"/>
      <c r="G568" s="13"/>
    </row>
    <row r="569" spans="2:7" ht="20.100000000000001" customHeight="1">
      <c r="B569" s="10"/>
      <c r="C569" s="99" t="s">
        <v>213</v>
      </c>
      <c r="D569" s="16" t="s">
        <v>101</v>
      </c>
      <c r="E569" s="12">
        <v>8</v>
      </c>
      <c r="F569" s="13"/>
      <c r="G569" s="13"/>
    </row>
    <row r="570" spans="2:7" ht="20.100000000000001" customHeight="1">
      <c r="B570" s="10"/>
      <c r="C570" s="99" t="s">
        <v>214</v>
      </c>
      <c r="D570" s="16" t="s">
        <v>101</v>
      </c>
      <c r="E570" s="12">
        <v>8</v>
      </c>
      <c r="F570" s="13"/>
      <c r="G570" s="13"/>
    </row>
    <row r="571" spans="2:7" ht="20.100000000000001" customHeight="1">
      <c r="B571" s="10">
        <v>21</v>
      </c>
      <c r="C571" s="11" t="s">
        <v>149</v>
      </c>
      <c r="D571" s="16" t="s">
        <v>100</v>
      </c>
      <c r="E571" s="12">
        <v>8</v>
      </c>
      <c r="F571" s="13"/>
      <c r="G571" s="13"/>
    </row>
    <row r="572" spans="2:7" ht="20.100000000000001" customHeight="1">
      <c r="B572" s="14">
        <v>22</v>
      </c>
      <c r="C572" s="15" t="s">
        <v>150</v>
      </c>
      <c r="D572" s="16" t="s">
        <v>100</v>
      </c>
      <c r="E572" s="12">
        <v>8</v>
      </c>
      <c r="F572" s="13"/>
      <c r="G572" s="13"/>
    </row>
    <row r="573" spans="2:7" ht="20.100000000000001" customHeight="1">
      <c r="B573" s="14">
        <v>23</v>
      </c>
      <c r="C573" s="15" t="s">
        <v>151</v>
      </c>
      <c r="D573" s="16" t="s">
        <v>100</v>
      </c>
      <c r="E573" s="12">
        <v>8</v>
      </c>
      <c r="F573" s="13"/>
      <c r="G573" s="13"/>
    </row>
    <row r="574" spans="2:7" ht="20.100000000000001" customHeight="1">
      <c r="B574" s="10">
        <v>24</v>
      </c>
      <c r="C574" s="15" t="s">
        <v>152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25</v>
      </c>
      <c r="C575" s="94" t="s">
        <v>209</v>
      </c>
      <c r="D575" s="16" t="s">
        <v>100</v>
      </c>
      <c r="E575" s="12">
        <v>8</v>
      </c>
      <c r="F575" s="13"/>
      <c r="G575" s="13"/>
    </row>
    <row r="576" spans="2:7" ht="20.100000000000001" customHeight="1">
      <c r="B576" s="14">
        <v>26</v>
      </c>
      <c r="C576" s="15" t="s">
        <v>153</v>
      </c>
      <c r="D576" s="16" t="s">
        <v>100</v>
      </c>
      <c r="E576" s="12">
        <v>8</v>
      </c>
      <c r="F576" s="13"/>
      <c r="G576" s="13"/>
    </row>
    <row r="577" spans="2:7" ht="20.100000000000001" customHeight="1">
      <c r="B577" s="10">
        <v>27</v>
      </c>
      <c r="C577" s="15" t="s">
        <v>154</v>
      </c>
      <c r="D577" s="16" t="s">
        <v>100</v>
      </c>
      <c r="E577" s="12">
        <v>8</v>
      </c>
      <c r="F577" s="13"/>
      <c r="G577" s="13"/>
    </row>
    <row r="578" spans="2:7" ht="20.100000000000001" customHeight="1">
      <c r="B578" s="14">
        <v>28</v>
      </c>
      <c r="C578" s="15" t="s">
        <v>155</v>
      </c>
      <c r="D578" s="16" t="s">
        <v>100</v>
      </c>
      <c r="E578" s="12">
        <v>8</v>
      </c>
      <c r="F578" s="13"/>
      <c r="G578" s="13"/>
    </row>
    <row r="579" spans="2:7" ht="20.100000000000001" customHeight="1">
      <c r="B579" s="14">
        <v>29</v>
      </c>
      <c r="C579" s="15" t="s">
        <v>156</v>
      </c>
      <c r="D579" s="16" t="s">
        <v>100</v>
      </c>
      <c r="E579" s="12">
        <v>8</v>
      </c>
      <c r="F579" s="13"/>
      <c r="G579" s="13"/>
    </row>
    <row r="580" spans="2:7" ht="20.100000000000001" customHeight="1">
      <c r="B580" s="10">
        <v>30</v>
      </c>
      <c r="C580" s="15" t="s">
        <v>157</v>
      </c>
      <c r="D580" s="16" t="s">
        <v>100</v>
      </c>
      <c r="E580" s="12">
        <v>8</v>
      </c>
      <c r="F580" s="13"/>
      <c r="G580" s="13"/>
    </row>
    <row r="581" spans="2:7" ht="20.100000000000001" customHeight="1">
      <c r="B581" s="10">
        <v>31</v>
      </c>
      <c r="C581" s="11" t="s">
        <v>158</v>
      </c>
      <c r="D581" s="16" t="s">
        <v>91</v>
      </c>
      <c r="E581" s="12">
        <v>8</v>
      </c>
      <c r="F581" s="13"/>
      <c r="G581" s="13"/>
    </row>
    <row r="582" spans="2:7" ht="20.100000000000001" customHeight="1">
      <c r="B582" s="14">
        <v>32</v>
      </c>
      <c r="C582" s="15" t="s">
        <v>159</v>
      </c>
      <c r="D582" s="16" t="s">
        <v>105</v>
      </c>
      <c r="E582" s="12">
        <v>0</v>
      </c>
      <c r="F582" s="13"/>
      <c r="G582" s="13"/>
    </row>
    <row r="583" spans="2:7" ht="20.100000000000001" customHeight="1">
      <c r="B583" s="14">
        <v>33</v>
      </c>
      <c r="C583" s="15" t="s">
        <v>160</v>
      </c>
      <c r="D583" s="16" t="s">
        <v>91</v>
      </c>
      <c r="E583" s="12">
        <v>8</v>
      </c>
      <c r="F583" s="13"/>
      <c r="G583" s="13"/>
    </row>
    <row r="584" spans="2:7" ht="20.100000000000001" customHeight="1">
      <c r="B584" s="10">
        <v>34</v>
      </c>
      <c r="C584" s="97" t="s">
        <v>210</v>
      </c>
      <c r="D584" s="16" t="s">
        <v>105</v>
      </c>
      <c r="E584" s="12">
        <v>0</v>
      </c>
      <c r="F584" s="13"/>
      <c r="G584" s="13"/>
    </row>
    <row r="585" spans="2:7" ht="20.100000000000001" customHeight="1">
      <c r="B585" s="14">
        <v>35</v>
      </c>
      <c r="C585" s="15" t="s">
        <v>161</v>
      </c>
      <c r="D585" s="16" t="s">
        <v>91</v>
      </c>
      <c r="E585" s="12">
        <v>8</v>
      </c>
      <c r="F585" s="13"/>
      <c r="G585" s="13"/>
    </row>
    <row r="586" spans="2:7" ht="20.100000000000001" customHeight="1">
      <c r="B586" s="14">
        <v>36</v>
      </c>
      <c r="C586" s="15" t="s">
        <v>162</v>
      </c>
      <c r="D586" s="16" t="s">
        <v>105</v>
      </c>
      <c r="E586" s="12">
        <v>0</v>
      </c>
      <c r="F586" s="13"/>
      <c r="G586" s="13"/>
    </row>
    <row r="587" spans="2:7" ht="20.100000000000001" customHeight="1">
      <c r="B587" s="10">
        <v>37</v>
      </c>
      <c r="C587" s="15" t="s">
        <v>163</v>
      </c>
      <c r="D587" s="16" t="s">
        <v>105</v>
      </c>
      <c r="E587" s="12">
        <v>0</v>
      </c>
      <c r="F587" s="13"/>
      <c r="G587" s="13"/>
    </row>
    <row r="588" spans="2:7" ht="20.100000000000001" customHeight="1">
      <c r="B588" s="14">
        <v>38</v>
      </c>
      <c r="C588" s="15" t="s">
        <v>164</v>
      </c>
      <c r="D588" s="16" t="s">
        <v>105</v>
      </c>
      <c r="E588" s="12">
        <v>0</v>
      </c>
      <c r="F588" s="13"/>
      <c r="G588" s="13"/>
    </row>
    <row r="589" spans="2:7" ht="20.100000000000001" customHeight="1">
      <c r="B589" s="14">
        <v>39</v>
      </c>
      <c r="C589" s="15" t="s">
        <v>165</v>
      </c>
      <c r="D589" s="16" t="s">
        <v>105</v>
      </c>
      <c r="E589" s="12">
        <v>0</v>
      </c>
      <c r="F589" s="13"/>
      <c r="G589" s="13"/>
    </row>
    <row r="590" spans="2:7" ht="20.100000000000001" customHeight="1">
      <c r="B590" s="10">
        <v>40</v>
      </c>
      <c r="C590" s="11" t="s">
        <v>166</v>
      </c>
      <c r="D590" s="16" t="s">
        <v>105</v>
      </c>
      <c r="E590" s="12">
        <v>8</v>
      </c>
      <c r="F590" s="13"/>
      <c r="G590" s="13"/>
    </row>
    <row r="591" spans="2:7" ht="20.100000000000001" customHeight="1">
      <c r="B591" s="10">
        <v>41</v>
      </c>
      <c r="C591" s="15" t="s">
        <v>167</v>
      </c>
      <c r="D591" s="16" t="s">
        <v>105</v>
      </c>
      <c r="E591" s="12">
        <v>8</v>
      </c>
      <c r="F591" s="13"/>
      <c r="G591" s="13"/>
    </row>
    <row r="592" spans="2:7" ht="20.100000000000001" customHeight="1">
      <c r="B592" s="14">
        <v>42</v>
      </c>
      <c r="C592" s="15" t="s">
        <v>168</v>
      </c>
      <c r="D592" s="16" t="s">
        <v>101</v>
      </c>
      <c r="E592" s="12">
        <v>0</v>
      </c>
      <c r="F592" s="13"/>
      <c r="G592" s="13"/>
    </row>
    <row r="593" spans="2:7" ht="20.100000000000001" customHeight="1">
      <c r="B593" s="14">
        <v>43</v>
      </c>
      <c r="C593" s="15" t="s">
        <v>169</v>
      </c>
      <c r="D593" s="16" t="s">
        <v>101</v>
      </c>
      <c r="E593" s="12">
        <v>0</v>
      </c>
      <c r="F593" s="13"/>
      <c r="G593" s="13"/>
    </row>
    <row r="594" spans="2:7" ht="20.100000000000001" customHeight="1">
      <c r="B594" s="10">
        <v>44</v>
      </c>
      <c r="C594" s="15" t="s">
        <v>170</v>
      </c>
      <c r="D594" s="16" t="s">
        <v>101</v>
      </c>
      <c r="E594" s="12">
        <v>8</v>
      </c>
      <c r="F594" s="13"/>
      <c r="G594" s="13"/>
    </row>
    <row r="595" spans="2:7" ht="20.100000000000001" customHeight="1">
      <c r="B595" s="14">
        <v>45</v>
      </c>
      <c r="C595" s="15" t="s">
        <v>171</v>
      </c>
      <c r="D595" s="16" t="s">
        <v>101</v>
      </c>
      <c r="E595" s="12">
        <v>8</v>
      </c>
      <c r="F595" s="13"/>
      <c r="G595" s="13"/>
    </row>
    <row r="596" spans="2:7" ht="20.100000000000001" customHeight="1">
      <c r="B596" s="14">
        <v>46</v>
      </c>
      <c r="C596" s="15" t="s">
        <v>172</v>
      </c>
      <c r="D596" s="16" t="s">
        <v>100</v>
      </c>
      <c r="E596" s="12">
        <v>8</v>
      </c>
      <c r="F596" s="13"/>
      <c r="G596" s="13"/>
    </row>
    <row r="597" spans="2:7" ht="20.100000000000001" customHeight="1">
      <c r="B597" s="10">
        <v>47</v>
      </c>
      <c r="C597" s="15" t="s">
        <v>173</v>
      </c>
      <c r="D597" s="16" t="s">
        <v>101</v>
      </c>
      <c r="E597" s="12">
        <v>8</v>
      </c>
      <c r="F597" s="13"/>
      <c r="G597" s="13"/>
    </row>
    <row r="598" spans="2:7" ht="20.100000000000001" customHeight="1">
      <c r="B598" s="10">
        <v>48</v>
      </c>
      <c r="C598" s="15" t="s">
        <v>174</v>
      </c>
      <c r="D598" s="16" t="s">
        <v>100</v>
      </c>
      <c r="E598" s="12">
        <v>0</v>
      </c>
      <c r="F598" s="13"/>
      <c r="G598" s="13"/>
    </row>
    <row r="599" spans="2:7" ht="20.100000000000001" customHeight="1">
      <c r="B599" s="14">
        <v>49</v>
      </c>
      <c r="C599" s="11" t="s">
        <v>175</v>
      </c>
      <c r="D599" s="16" t="s">
        <v>101</v>
      </c>
      <c r="E599" s="12">
        <v>8</v>
      </c>
      <c r="F599" s="13"/>
      <c r="G599" s="13"/>
    </row>
    <row r="600" spans="2:7" ht="20.100000000000001" customHeight="1">
      <c r="B600" s="14">
        <v>50</v>
      </c>
      <c r="C600" s="15" t="s">
        <v>176</v>
      </c>
      <c r="D600" s="16" t="s">
        <v>100</v>
      </c>
      <c r="E600" s="12">
        <v>0</v>
      </c>
      <c r="F600" s="13"/>
      <c r="G600" s="13"/>
    </row>
    <row r="601" spans="2:7" ht="20.100000000000001" customHeight="1">
      <c r="B601" s="14">
        <v>51</v>
      </c>
      <c r="C601" s="15" t="s">
        <v>177</v>
      </c>
      <c r="D601" s="16" t="s">
        <v>97</v>
      </c>
      <c r="E601" s="12">
        <v>8</v>
      </c>
      <c r="F601" s="13"/>
      <c r="G601" s="13"/>
    </row>
    <row r="602" spans="2:7" ht="20.100000000000001" customHeight="1">
      <c r="B602" s="14">
        <v>52</v>
      </c>
      <c r="C602" s="15" t="s">
        <v>178</v>
      </c>
      <c r="D602" s="16" t="s">
        <v>100</v>
      </c>
      <c r="E602" s="12">
        <v>8</v>
      </c>
      <c r="F602" s="13"/>
      <c r="G602" s="13"/>
    </row>
    <row r="603" spans="2:7" ht="20.100000000000001" customHeight="1">
      <c r="B603" s="14">
        <v>53</v>
      </c>
      <c r="C603" s="15" t="s">
        <v>179</v>
      </c>
      <c r="D603" s="16" t="s">
        <v>100</v>
      </c>
      <c r="E603" s="12">
        <v>8</v>
      </c>
      <c r="F603" s="13"/>
      <c r="G603" s="13"/>
    </row>
    <row r="604" spans="2:7" ht="20.100000000000001" customHeight="1">
      <c r="B604" s="14">
        <v>54</v>
      </c>
      <c r="C604" s="15" t="s">
        <v>180</v>
      </c>
      <c r="D604" s="16" t="s">
        <v>100</v>
      </c>
      <c r="E604" s="12">
        <v>8</v>
      </c>
      <c r="F604" s="13"/>
      <c r="G604" s="13"/>
    </row>
    <row r="605" spans="2:7" ht="20.100000000000001" customHeight="1">
      <c r="B605" s="14">
        <v>55</v>
      </c>
      <c r="C605" s="15" t="s">
        <v>203</v>
      </c>
      <c r="D605" s="16" t="s">
        <v>101</v>
      </c>
      <c r="E605" s="12">
        <v>8</v>
      </c>
      <c r="F605" s="13"/>
      <c r="G605" s="13"/>
    </row>
    <row r="606" spans="2:7" ht="20.100000000000001" customHeight="1">
      <c r="B606" s="14">
        <v>56</v>
      </c>
      <c r="C606" s="15" t="s">
        <v>181</v>
      </c>
      <c r="D606" s="16" t="s">
        <v>100</v>
      </c>
      <c r="E606" s="12">
        <v>8</v>
      </c>
      <c r="F606" s="13"/>
      <c r="G606" s="13"/>
    </row>
    <row r="607" spans="2:7" ht="20.100000000000001" customHeight="1">
      <c r="B607" s="14">
        <v>57</v>
      </c>
      <c r="C607" s="15" t="s">
        <v>204</v>
      </c>
      <c r="D607" s="16" t="s">
        <v>101</v>
      </c>
      <c r="E607" s="12">
        <v>8</v>
      </c>
      <c r="F607" s="13"/>
      <c r="G607" s="13"/>
    </row>
    <row r="608" spans="2:7" ht="20.100000000000001" customHeight="1">
      <c r="B608" s="14">
        <v>58</v>
      </c>
      <c r="C608" s="11" t="s">
        <v>182</v>
      </c>
      <c r="D608" s="106" t="s">
        <v>111</v>
      </c>
      <c r="E608" s="107">
        <v>4</v>
      </c>
      <c r="F608" s="13"/>
      <c r="G608" s="13"/>
    </row>
    <row r="609" spans="2:7" ht="20.100000000000001" customHeight="1">
      <c r="B609" s="14">
        <v>59</v>
      </c>
      <c r="C609" s="15" t="s">
        <v>183</v>
      </c>
      <c r="D609" s="106" t="s">
        <v>109</v>
      </c>
      <c r="E609" s="107">
        <v>8</v>
      </c>
      <c r="F609" s="13"/>
      <c r="G609" s="13"/>
    </row>
    <row r="610" spans="2:7" ht="20.100000000000001" customHeight="1">
      <c r="B610" s="14">
        <v>60</v>
      </c>
      <c r="C610" s="15" t="s">
        <v>184</v>
      </c>
      <c r="D610" s="106" t="s">
        <v>102</v>
      </c>
      <c r="E610" s="107">
        <v>0</v>
      </c>
      <c r="F610" s="13"/>
      <c r="G610" s="13"/>
    </row>
    <row r="611" spans="2:7" ht="20.100000000000001" customHeight="1">
      <c r="B611" s="14">
        <v>61</v>
      </c>
      <c r="C611" s="15" t="s">
        <v>185</v>
      </c>
      <c r="D611" s="106" t="s">
        <v>99</v>
      </c>
      <c r="E611" s="107">
        <v>0</v>
      </c>
      <c r="F611" s="13"/>
      <c r="G611" s="13"/>
    </row>
    <row r="612" spans="2:7" ht="20.100000000000001" customHeight="1">
      <c r="B612" s="14">
        <v>62</v>
      </c>
      <c r="C612" s="15" t="s">
        <v>186</v>
      </c>
      <c r="D612" s="106" t="s">
        <v>99</v>
      </c>
      <c r="E612" s="107">
        <v>8</v>
      </c>
      <c r="F612" s="13"/>
      <c r="G612" s="13"/>
    </row>
    <row r="613" spans="2:7" ht="20.100000000000001" customHeight="1">
      <c r="B613" s="14">
        <v>63</v>
      </c>
      <c r="C613" s="15" t="s">
        <v>187</v>
      </c>
      <c r="D613" s="106" t="s">
        <v>99</v>
      </c>
      <c r="E613" s="107">
        <v>8</v>
      </c>
      <c r="F613" s="13"/>
      <c r="G613" s="13"/>
    </row>
    <row r="614" spans="2:7" ht="20.100000000000001" customHeight="1">
      <c r="B614" s="14">
        <v>64</v>
      </c>
      <c r="C614" s="15" t="s">
        <v>141</v>
      </c>
      <c r="D614" s="106" t="s">
        <v>99</v>
      </c>
      <c r="E614" s="107">
        <v>0</v>
      </c>
      <c r="F614" s="13"/>
      <c r="G614" s="13"/>
    </row>
    <row r="615" spans="2:7" ht="20.100000000000001" customHeight="1">
      <c r="B615" s="14">
        <v>65</v>
      </c>
      <c r="C615" s="15" t="s">
        <v>188</v>
      </c>
      <c r="D615" s="106" t="s">
        <v>99</v>
      </c>
      <c r="E615" s="107">
        <v>8</v>
      </c>
      <c r="F615" s="13"/>
      <c r="G615" s="13"/>
    </row>
    <row r="616" spans="2:7" ht="20.100000000000001" customHeight="1">
      <c r="B616" s="14">
        <v>66</v>
      </c>
      <c r="C616" s="15"/>
      <c r="D616" s="16"/>
      <c r="E616" s="12"/>
      <c r="F616" s="13"/>
      <c r="G616" s="13"/>
    </row>
    <row r="617" spans="2:7" ht="20.100000000000001" customHeight="1">
      <c r="B617" s="14">
        <v>67</v>
      </c>
      <c r="C617" s="11" t="s">
        <v>189</v>
      </c>
      <c r="D617" s="16" t="s">
        <v>102</v>
      </c>
      <c r="E617" s="29">
        <v>0</v>
      </c>
      <c r="F617" s="13"/>
      <c r="G617" s="13"/>
    </row>
    <row r="618" spans="2:7" ht="20.100000000000001" customHeight="1">
      <c r="B618" s="14">
        <v>68</v>
      </c>
      <c r="C618" s="15" t="s">
        <v>190</v>
      </c>
      <c r="D618" s="30" t="s">
        <v>101</v>
      </c>
      <c r="E618" s="12">
        <v>8</v>
      </c>
      <c r="F618" s="13"/>
      <c r="G618" s="13"/>
    </row>
    <row r="619" spans="2:7" ht="20.100000000000001" customHeight="1">
      <c r="B619" s="14">
        <v>69</v>
      </c>
      <c r="C619" s="15" t="s">
        <v>191</v>
      </c>
      <c r="D619" s="16" t="s">
        <v>102</v>
      </c>
      <c r="E619" s="29">
        <v>0</v>
      </c>
      <c r="F619" s="13"/>
      <c r="G619" s="13"/>
    </row>
    <row r="620" spans="2:7" ht="20.100000000000001" customHeight="1">
      <c r="B620" s="14">
        <v>70</v>
      </c>
      <c r="C620" s="15" t="s">
        <v>192</v>
      </c>
      <c r="D620" s="16" t="s">
        <v>102</v>
      </c>
      <c r="E620" s="29">
        <v>0</v>
      </c>
      <c r="F620" s="13"/>
      <c r="G620" s="13"/>
    </row>
    <row r="621" spans="2:7" ht="20.100000000000001" customHeight="1">
      <c r="B621" s="14">
        <v>71</v>
      </c>
      <c r="C621" s="15" t="s">
        <v>206</v>
      </c>
      <c r="D621" s="30" t="s">
        <v>101</v>
      </c>
      <c r="E621" s="29">
        <v>8</v>
      </c>
      <c r="F621" s="13"/>
      <c r="G621" s="13"/>
    </row>
    <row r="622" spans="2:7" ht="20.100000000000001" customHeight="1">
      <c r="B622" s="14">
        <v>72</v>
      </c>
      <c r="C622" s="15" t="s">
        <v>193</v>
      </c>
      <c r="D622" s="30" t="s">
        <v>105</v>
      </c>
      <c r="E622" s="29">
        <v>0</v>
      </c>
      <c r="F622" s="13"/>
      <c r="G622" s="13"/>
    </row>
    <row r="623" spans="2:7" ht="20.100000000000001" customHeight="1">
      <c r="B623" s="14">
        <v>73</v>
      </c>
      <c r="C623" s="15" t="s">
        <v>194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74</v>
      </c>
      <c r="C624" s="15" t="s">
        <v>195</v>
      </c>
      <c r="D624" s="30" t="s">
        <v>101</v>
      </c>
      <c r="E624" s="29">
        <v>0</v>
      </c>
      <c r="F624" s="13"/>
      <c r="G624" s="13"/>
    </row>
    <row r="625" spans="2:7" ht="20.100000000000001" customHeight="1">
      <c r="B625" s="14">
        <v>75</v>
      </c>
      <c r="C625" s="15" t="s">
        <v>207</v>
      </c>
      <c r="D625" s="30" t="s">
        <v>105</v>
      </c>
      <c r="E625" s="29">
        <v>0</v>
      </c>
      <c r="F625" s="13"/>
      <c r="G625" s="13"/>
    </row>
    <row r="626" spans="2:7" ht="20.100000000000001" customHeight="1">
      <c r="B626" s="14">
        <v>76</v>
      </c>
      <c r="C626" s="11" t="s">
        <v>196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77</v>
      </c>
      <c r="C627" s="15" t="s">
        <v>197</v>
      </c>
      <c r="D627" s="30" t="s">
        <v>101</v>
      </c>
      <c r="E627" s="29">
        <v>0</v>
      </c>
      <c r="F627" s="13"/>
      <c r="G627" s="13"/>
    </row>
    <row r="628" spans="2:7" ht="20.100000000000001" customHeight="1">
      <c r="B628" s="14">
        <v>78</v>
      </c>
      <c r="C628" s="15" t="s">
        <v>198</v>
      </c>
      <c r="D628" s="30" t="s">
        <v>101</v>
      </c>
      <c r="E628" s="29">
        <v>8</v>
      </c>
      <c r="F628" s="13"/>
      <c r="G628" s="13"/>
    </row>
    <row r="629" spans="2:7" ht="20.100000000000001" customHeight="1">
      <c r="B629" s="14">
        <v>79</v>
      </c>
      <c r="C629" s="15" t="s">
        <v>199</v>
      </c>
      <c r="D629" s="30" t="s">
        <v>98</v>
      </c>
      <c r="E629" s="29">
        <v>8</v>
      </c>
      <c r="F629" s="13"/>
      <c r="G629" s="13"/>
    </row>
    <row r="630" spans="2:7" ht="20.100000000000001" customHeight="1">
      <c r="B630" s="14">
        <v>80</v>
      </c>
      <c r="C630" s="15" t="s">
        <v>200</v>
      </c>
      <c r="D630" s="30" t="s">
        <v>103</v>
      </c>
      <c r="E630" s="29">
        <v>0</v>
      </c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 t="s">
        <v>103</v>
      </c>
      <c r="E631" s="29">
        <v>0</v>
      </c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>
        <f>G544+1</f>
        <v>46054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 t="s">
        <v>99</v>
      </c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 t="s">
        <v>108</v>
      </c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 t="s">
        <v>99</v>
      </c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 t="s">
        <v>99</v>
      </c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 t="s">
        <v>99</v>
      </c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 t="s">
        <v>99</v>
      </c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 t="s">
        <v>107</v>
      </c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 t="s">
        <v>99</v>
      </c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 t="s">
        <v>83</v>
      </c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 t="s">
        <v>99</v>
      </c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 t="s">
        <v>99</v>
      </c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 t="s">
        <v>99</v>
      </c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 t="s">
        <v>100</v>
      </c>
      <c r="E678" s="12">
        <v>8</v>
      </c>
      <c r="F678" s="13"/>
      <c r="G678" s="13"/>
    </row>
    <row r="679" spans="2:7" ht="20.100000000000001" customHeight="1">
      <c r="B679" s="14">
        <v>22</v>
      </c>
      <c r="C679" s="15" t="s">
        <v>150</v>
      </c>
      <c r="D679" s="16" t="s">
        <v>100</v>
      </c>
      <c r="E679" s="12">
        <v>8</v>
      </c>
      <c r="F679" s="13"/>
      <c r="G679" s="13"/>
    </row>
    <row r="680" spans="2:7" ht="20.100000000000001" customHeight="1">
      <c r="B680" s="14">
        <v>23</v>
      </c>
      <c r="C680" s="15" t="s">
        <v>151</v>
      </c>
      <c r="D680" s="16" t="s">
        <v>100</v>
      </c>
      <c r="E680" s="12">
        <v>8</v>
      </c>
      <c r="F680" s="13"/>
      <c r="G680" s="13"/>
    </row>
    <row r="681" spans="2:7" ht="20.100000000000001" customHeight="1">
      <c r="B681" s="10">
        <v>24</v>
      </c>
      <c r="C681" s="15" t="s">
        <v>152</v>
      </c>
      <c r="D681" s="16" t="s">
        <v>100</v>
      </c>
      <c r="E681" s="12">
        <v>8</v>
      </c>
      <c r="F681" s="13"/>
      <c r="G681" s="13"/>
    </row>
    <row r="682" spans="2:7" ht="20.100000000000001" customHeight="1">
      <c r="B682" s="14">
        <v>25</v>
      </c>
      <c r="C682" s="94" t="s">
        <v>209</v>
      </c>
      <c r="D682" s="16" t="s">
        <v>100</v>
      </c>
      <c r="E682" s="12">
        <v>8</v>
      </c>
      <c r="F682" s="13"/>
      <c r="G682" s="13"/>
    </row>
    <row r="683" spans="2:7" ht="20.100000000000001" customHeight="1">
      <c r="B683" s="14">
        <v>26</v>
      </c>
      <c r="C683" s="15" t="s">
        <v>153</v>
      </c>
      <c r="D683" s="16" t="s">
        <v>100</v>
      </c>
      <c r="E683" s="12">
        <v>8</v>
      </c>
      <c r="F683" s="13"/>
      <c r="G683" s="13"/>
    </row>
    <row r="684" spans="2:7" ht="20.100000000000001" customHeight="1">
      <c r="B684" s="10">
        <v>27</v>
      </c>
      <c r="C684" s="15" t="s">
        <v>154</v>
      </c>
      <c r="D684" s="16" t="s">
        <v>100</v>
      </c>
      <c r="E684" s="12">
        <v>8</v>
      </c>
      <c r="F684" s="13"/>
      <c r="G684" s="13"/>
    </row>
    <row r="685" spans="2:7" ht="20.100000000000001" customHeight="1">
      <c r="B685" s="14">
        <v>28</v>
      </c>
      <c r="C685" s="15" t="s">
        <v>155</v>
      </c>
      <c r="D685" s="16" t="s">
        <v>100</v>
      </c>
      <c r="E685" s="12">
        <v>8</v>
      </c>
      <c r="F685" s="13"/>
      <c r="G685" s="13"/>
    </row>
    <row r="686" spans="2:7" ht="20.100000000000001" customHeight="1">
      <c r="B686" s="14">
        <v>29</v>
      </c>
      <c r="C686" s="15" t="s">
        <v>156</v>
      </c>
      <c r="D686" s="16" t="s">
        <v>100</v>
      </c>
      <c r="E686" s="12">
        <v>8</v>
      </c>
      <c r="F686" s="13"/>
      <c r="G686" s="13"/>
    </row>
    <row r="687" spans="2:7" ht="20.100000000000001" customHeight="1">
      <c r="B687" s="10">
        <v>30</v>
      </c>
      <c r="C687" s="15" t="s">
        <v>157</v>
      </c>
      <c r="D687" s="16" t="s">
        <v>100</v>
      </c>
      <c r="E687" s="12">
        <v>8</v>
      </c>
      <c r="F687" s="13"/>
      <c r="G687" s="13"/>
    </row>
    <row r="688" spans="2:7" ht="20.100000000000001" customHeight="1">
      <c r="B688" s="10">
        <v>31</v>
      </c>
      <c r="C688" s="11" t="s">
        <v>158</v>
      </c>
      <c r="D688" s="16" t="s">
        <v>91</v>
      </c>
      <c r="E688" s="12">
        <v>8</v>
      </c>
      <c r="F688" s="13"/>
      <c r="G688" s="13"/>
    </row>
    <row r="689" spans="2:7" ht="20.100000000000001" customHeight="1">
      <c r="B689" s="14">
        <v>32</v>
      </c>
      <c r="C689" s="15" t="s">
        <v>159</v>
      </c>
      <c r="D689" s="16" t="s">
        <v>105</v>
      </c>
      <c r="E689" s="12">
        <v>0</v>
      </c>
      <c r="F689" s="13"/>
      <c r="G689" s="13"/>
    </row>
    <row r="690" spans="2:7" ht="20.100000000000001" customHeight="1">
      <c r="B690" s="14">
        <v>33</v>
      </c>
      <c r="C690" s="15" t="s">
        <v>160</v>
      </c>
      <c r="D690" s="16" t="s">
        <v>91</v>
      </c>
      <c r="E690" s="12">
        <v>8</v>
      </c>
      <c r="F690" s="13"/>
      <c r="G690" s="13"/>
    </row>
    <row r="691" spans="2:7" ht="20.100000000000001" customHeight="1">
      <c r="B691" s="10">
        <v>34</v>
      </c>
      <c r="C691" s="97" t="s">
        <v>210</v>
      </c>
      <c r="D691" s="16" t="s">
        <v>105</v>
      </c>
      <c r="E691" s="12">
        <v>0</v>
      </c>
      <c r="F691" s="13"/>
      <c r="G691" s="13"/>
    </row>
    <row r="692" spans="2:7" ht="20.100000000000001" customHeight="1">
      <c r="B692" s="14">
        <v>35</v>
      </c>
      <c r="C692" s="15" t="s">
        <v>161</v>
      </c>
      <c r="D692" s="16" t="s">
        <v>91</v>
      </c>
      <c r="E692" s="12">
        <v>8</v>
      </c>
      <c r="F692" s="13"/>
      <c r="G692" s="13"/>
    </row>
    <row r="693" spans="2:7" ht="20.100000000000001" customHeight="1">
      <c r="B693" s="14">
        <v>36</v>
      </c>
      <c r="C693" s="15" t="s">
        <v>162</v>
      </c>
      <c r="D693" s="16" t="s">
        <v>105</v>
      </c>
      <c r="E693" s="12">
        <v>0</v>
      </c>
      <c r="F693" s="13"/>
      <c r="G693" s="13"/>
    </row>
    <row r="694" spans="2:7" ht="20.100000000000001" customHeight="1">
      <c r="B694" s="10">
        <v>37</v>
      </c>
      <c r="C694" s="15" t="s">
        <v>163</v>
      </c>
      <c r="D694" s="16" t="s">
        <v>105</v>
      </c>
      <c r="E694" s="12">
        <v>0</v>
      </c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 t="s">
        <v>105</v>
      </c>
      <c r="E695" s="12">
        <v>0</v>
      </c>
      <c r="F695" s="13"/>
      <c r="G695" s="13"/>
    </row>
    <row r="696" spans="2:7" ht="20.100000000000001" customHeight="1">
      <c r="B696" s="14">
        <v>39</v>
      </c>
      <c r="C696" s="15" t="s">
        <v>165</v>
      </c>
      <c r="D696" s="16" t="s">
        <v>105</v>
      </c>
      <c r="E696" s="12">
        <v>0</v>
      </c>
      <c r="F696" s="13"/>
      <c r="G696" s="13"/>
    </row>
    <row r="697" spans="2:7" ht="20.100000000000001" customHeight="1">
      <c r="B697" s="10">
        <v>40</v>
      </c>
      <c r="C697" s="11" t="s">
        <v>166</v>
      </c>
      <c r="D697" s="16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 t="s">
        <v>102</v>
      </c>
      <c r="E724" s="29">
        <v>0</v>
      </c>
      <c r="F724" s="13"/>
      <c r="G724" s="13"/>
    </row>
    <row r="725" spans="2:7" ht="20.100000000000001" customHeight="1">
      <c r="B725" s="14">
        <v>68</v>
      </c>
      <c r="C725" s="15" t="s">
        <v>190</v>
      </c>
      <c r="D725" s="30" t="s">
        <v>101</v>
      </c>
      <c r="E725" s="29">
        <v>0</v>
      </c>
      <c r="F725" s="13"/>
      <c r="G725" s="13"/>
    </row>
    <row r="726" spans="2:7" ht="20.100000000000001" customHeight="1">
      <c r="B726" s="14">
        <v>69</v>
      </c>
      <c r="C726" s="15" t="s">
        <v>191</v>
      </c>
      <c r="D726" s="16" t="s">
        <v>102</v>
      </c>
      <c r="E726" s="29">
        <v>0</v>
      </c>
      <c r="F726" s="13"/>
      <c r="G726" s="13"/>
    </row>
    <row r="727" spans="2:7" ht="20.100000000000001" customHeight="1">
      <c r="B727" s="14">
        <v>70</v>
      </c>
      <c r="C727" s="15" t="s">
        <v>192</v>
      </c>
      <c r="D727" s="16" t="s">
        <v>102</v>
      </c>
      <c r="E727" s="29">
        <v>0</v>
      </c>
      <c r="F727" s="13"/>
      <c r="G727" s="13"/>
    </row>
    <row r="728" spans="2:7" ht="20.100000000000001" customHeight="1">
      <c r="B728" s="14">
        <v>71</v>
      </c>
      <c r="C728" s="15" t="s">
        <v>206</v>
      </c>
      <c r="D728" s="30" t="s">
        <v>101</v>
      </c>
      <c r="E728" s="29">
        <v>0</v>
      </c>
      <c r="F728" s="13"/>
      <c r="G728" s="13"/>
    </row>
    <row r="729" spans="2:7" ht="20.100000000000001" customHeight="1">
      <c r="B729" s="14">
        <v>72</v>
      </c>
      <c r="C729" s="15" t="s">
        <v>193</v>
      </c>
      <c r="D729" s="30" t="s">
        <v>105</v>
      </c>
      <c r="E729" s="29">
        <v>0</v>
      </c>
      <c r="F729" s="13"/>
      <c r="G729" s="13"/>
    </row>
    <row r="730" spans="2:7" ht="20.100000000000001" customHeight="1">
      <c r="B730" s="14">
        <v>73</v>
      </c>
      <c r="C730" s="15" t="s">
        <v>194</v>
      </c>
      <c r="D730" s="30" t="s">
        <v>101</v>
      </c>
      <c r="E730" s="29">
        <v>0</v>
      </c>
      <c r="F730" s="13"/>
      <c r="G730" s="13"/>
    </row>
    <row r="731" spans="2:7" ht="20.100000000000001" customHeight="1">
      <c r="B731" s="14">
        <v>74</v>
      </c>
      <c r="C731" s="15" t="s">
        <v>195</v>
      </c>
      <c r="D731" s="30" t="s">
        <v>101</v>
      </c>
      <c r="E731" s="29">
        <v>0</v>
      </c>
      <c r="F731" s="13"/>
      <c r="G731" s="13"/>
    </row>
    <row r="732" spans="2:7" ht="20.100000000000001" customHeight="1">
      <c r="B732" s="14">
        <v>75</v>
      </c>
      <c r="C732" s="15" t="s">
        <v>207</v>
      </c>
      <c r="D732" s="30" t="s">
        <v>105</v>
      </c>
      <c r="E732" s="29">
        <v>0</v>
      </c>
      <c r="F732" s="13"/>
      <c r="G732" s="13"/>
    </row>
    <row r="733" spans="2:7" ht="20.100000000000001" customHeight="1">
      <c r="B733" s="14">
        <v>76</v>
      </c>
      <c r="C733" s="11" t="s">
        <v>196</v>
      </c>
      <c r="D733" s="30" t="s">
        <v>101</v>
      </c>
      <c r="E733" s="29">
        <v>0</v>
      </c>
      <c r="F733" s="13"/>
      <c r="G733" s="13"/>
    </row>
    <row r="734" spans="2:7" ht="20.100000000000001" customHeight="1">
      <c r="B734" s="14">
        <v>77</v>
      </c>
      <c r="C734" s="15" t="s">
        <v>197</v>
      </c>
      <c r="D734" s="30" t="s">
        <v>101</v>
      </c>
      <c r="E734" s="29">
        <v>0</v>
      </c>
      <c r="F734" s="13"/>
      <c r="G734" s="13"/>
    </row>
    <row r="735" spans="2:7" ht="20.100000000000001" customHeight="1">
      <c r="B735" s="14">
        <v>78</v>
      </c>
      <c r="C735" s="15" t="s">
        <v>198</v>
      </c>
      <c r="D735" s="30" t="s">
        <v>101</v>
      </c>
      <c r="E735" s="29">
        <v>0</v>
      </c>
      <c r="F735" s="13"/>
      <c r="G735" s="13"/>
    </row>
    <row r="736" spans="2:7" ht="20.100000000000001" customHeight="1">
      <c r="B736" s="14">
        <v>79</v>
      </c>
      <c r="C736" s="15" t="s">
        <v>199</v>
      </c>
      <c r="D736" s="30" t="s">
        <v>98</v>
      </c>
      <c r="E736" s="29">
        <v>0</v>
      </c>
      <c r="F736" s="13"/>
      <c r="G736" s="13"/>
    </row>
    <row r="737" spans="2:7" ht="20.100000000000001" customHeight="1">
      <c r="B737" s="14">
        <v>80</v>
      </c>
      <c r="C737" s="15" t="s">
        <v>200</v>
      </c>
      <c r="D737" s="30" t="s">
        <v>103</v>
      </c>
      <c r="E737" s="29">
        <v>0</v>
      </c>
      <c r="F737" s="13"/>
      <c r="G737" s="13"/>
    </row>
    <row r="738" spans="2:7" ht="20.100000000000001" customHeight="1">
      <c r="B738" s="14">
        <v>81</v>
      </c>
      <c r="C738" s="23" t="s">
        <v>208</v>
      </c>
      <c r="D738" s="30" t="s">
        <v>103</v>
      </c>
      <c r="E738" s="29">
        <v>0</v>
      </c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>
      <c r="E759" s="3"/>
    </row>
    <row r="760" spans="2:7" ht="20.100000000000001" customHeight="1">
      <c r="B760" s="35"/>
      <c r="C760" s="108"/>
      <c r="D760" s="109"/>
      <c r="E760" s="110"/>
      <c r="F760" s="13"/>
      <c r="G760" s="13"/>
    </row>
    <row r="761" spans="2:7" ht="20.100000000000001" customHeight="1">
      <c r="B761" s="35"/>
      <c r="C761" s="111"/>
      <c r="D761" s="109"/>
      <c r="E761" s="110"/>
      <c r="F761" s="13"/>
      <c r="G761" s="13"/>
    </row>
    <row r="762" spans="2:7" ht="20.100000000000001" customHeight="1">
      <c r="B762" s="35"/>
      <c r="C762" s="111"/>
      <c r="D762" s="109"/>
      <c r="E762" s="110"/>
      <c r="F762" s="13"/>
      <c r="G762" s="13"/>
    </row>
    <row r="763" spans="2:7" ht="20.100000000000001" customHeight="1">
      <c r="B763" s="35"/>
      <c r="C763" s="111"/>
      <c r="D763" s="109"/>
      <c r="E763" s="110"/>
      <c r="F763" s="13"/>
      <c r="G763" s="13"/>
    </row>
    <row r="764" spans="2:7" ht="20.100000000000001" customHeight="1">
      <c r="B764" s="35"/>
      <c r="C764" s="111"/>
      <c r="D764" s="109"/>
      <c r="E764" s="110"/>
      <c r="F764" s="13"/>
      <c r="G764" s="13"/>
    </row>
    <row r="765" spans="2:7" ht="20.100000000000001" customHeight="1">
      <c r="B765" s="35"/>
      <c r="C765" s="111"/>
      <c r="D765" s="109"/>
      <c r="E765" s="110"/>
      <c r="F765" s="13"/>
      <c r="G765" s="13"/>
    </row>
    <row r="766" spans="2:7" ht="20.100000000000001" customHeight="1">
      <c r="B766" s="35"/>
      <c r="C766" s="111"/>
      <c r="D766" s="109"/>
      <c r="E766" s="110"/>
      <c r="F766" s="13"/>
      <c r="G766" s="13"/>
    </row>
    <row r="767" spans="2:7" ht="20.100000000000001" customHeight="1">
      <c r="B767" s="35"/>
      <c r="C767" s="111"/>
      <c r="D767" s="109"/>
      <c r="E767" s="110"/>
      <c r="F767" s="13"/>
      <c r="G767" s="13"/>
    </row>
    <row r="768" spans="2:7" ht="20.100000000000001" customHeight="1">
      <c r="B768" s="35"/>
      <c r="C768" s="112"/>
      <c r="D768" s="109"/>
      <c r="E768" s="110"/>
      <c r="F768" s="13"/>
      <c r="G768" s="13"/>
    </row>
    <row r="769" spans="2:7" ht="20.100000000000001" customHeight="1">
      <c r="B769" s="35"/>
      <c r="C769" s="112"/>
      <c r="D769" s="109"/>
      <c r="E769" s="110"/>
      <c r="F769" s="13"/>
      <c r="G769" s="13"/>
    </row>
    <row r="770" spans="2:7" ht="20.100000000000001" customHeight="1">
      <c r="B770" s="35"/>
      <c r="C770" s="108"/>
      <c r="D770" s="109"/>
      <c r="E770" s="110"/>
      <c r="F770" s="13"/>
      <c r="G770" s="13"/>
    </row>
    <row r="771" spans="2:7" ht="20.100000000000001" customHeight="1">
      <c r="B771" s="35"/>
      <c r="C771" s="111"/>
      <c r="D771" s="109"/>
      <c r="E771" s="110"/>
      <c r="F771" s="13"/>
      <c r="G771" s="13"/>
    </row>
    <row r="772" spans="2:7" ht="20.100000000000001" customHeight="1">
      <c r="B772" s="35"/>
      <c r="C772" s="111"/>
      <c r="D772" s="109"/>
      <c r="E772" s="110"/>
      <c r="F772" s="13"/>
      <c r="G772" s="13"/>
    </row>
    <row r="773" spans="2:7" ht="20.100000000000001" customHeight="1">
      <c r="B773" s="35"/>
      <c r="C773" s="111"/>
      <c r="D773" s="109"/>
      <c r="E773" s="110"/>
      <c r="F773" s="13"/>
      <c r="G773" s="13"/>
    </row>
    <row r="774" spans="2:7" ht="20.100000000000001" customHeight="1">
      <c r="B774" s="35"/>
      <c r="C774" s="111"/>
      <c r="D774" s="109"/>
      <c r="E774" s="110"/>
      <c r="F774" s="13"/>
      <c r="G774" s="13"/>
    </row>
    <row r="775" spans="2:7" ht="20.100000000000001" customHeight="1">
      <c r="B775" s="35"/>
      <c r="C775" s="111"/>
      <c r="D775" s="109"/>
      <c r="E775" s="110"/>
      <c r="F775" s="13"/>
      <c r="G775" s="13"/>
    </row>
    <row r="776" spans="2:7" ht="20.100000000000001" customHeight="1">
      <c r="B776" s="35"/>
      <c r="C776" s="111"/>
      <c r="D776" s="109"/>
      <c r="E776" s="110"/>
      <c r="F776" s="13"/>
      <c r="G776" s="13"/>
    </row>
    <row r="777" spans="2:7" ht="20.100000000000001" customHeight="1">
      <c r="B777" s="35"/>
      <c r="C777" s="111"/>
      <c r="D777" s="109"/>
      <c r="E777" s="110"/>
      <c r="F777" s="13"/>
      <c r="G777" s="13"/>
    </row>
    <row r="778" spans="2:7" ht="20.100000000000001" customHeight="1">
      <c r="B778" s="35"/>
      <c r="C778" s="111"/>
      <c r="D778" s="109"/>
      <c r="E778" s="110"/>
      <c r="F778" s="13"/>
      <c r="G778" s="13"/>
    </row>
    <row r="779" spans="2:7" ht="20.100000000000001" customHeight="1">
      <c r="B779" s="35"/>
      <c r="C779" s="111"/>
      <c r="D779" s="109"/>
      <c r="E779" s="110"/>
      <c r="F779" s="13"/>
      <c r="G779" s="13"/>
    </row>
    <row r="780" spans="2:7" ht="20.100000000000001" customHeight="1">
      <c r="B780" s="35"/>
      <c r="C780" s="113"/>
      <c r="D780" s="109"/>
      <c r="E780" s="110"/>
      <c r="F780" s="13"/>
      <c r="G780" s="13"/>
    </row>
    <row r="781" spans="2:7" ht="20.100000000000001" customHeight="1">
      <c r="B781" s="35"/>
      <c r="C781" s="113"/>
      <c r="D781" s="109"/>
      <c r="E781" s="110"/>
      <c r="F781" s="13"/>
      <c r="G781" s="13"/>
    </row>
    <row r="782" spans="2:7" ht="20.100000000000001" customHeight="1">
      <c r="B782" s="35"/>
      <c r="C782" s="108"/>
      <c r="D782" s="109"/>
      <c r="E782" s="110"/>
      <c r="F782" s="13"/>
      <c r="G782" s="13"/>
    </row>
    <row r="783" spans="2:7" ht="20.100000000000001" customHeight="1">
      <c r="B783" s="35"/>
      <c r="C783" s="111"/>
      <c r="D783" s="109"/>
      <c r="E783" s="110"/>
      <c r="F783" s="13"/>
      <c r="G783" s="13"/>
    </row>
    <row r="784" spans="2:7" ht="20.100000000000001" customHeight="1">
      <c r="B784" s="35"/>
      <c r="C784" s="111"/>
      <c r="D784" s="109"/>
      <c r="E784" s="110"/>
      <c r="F784" s="13"/>
      <c r="G784" s="13"/>
    </row>
    <row r="785" spans="2:7" ht="20.100000000000001" customHeight="1">
      <c r="B785" s="35"/>
      <c r="C785" s="111"/>
      <c r="D785" s="109"/>
      <c r="E785" s="110"/>
      <c r="F785" s="13"/>
      <c r="G785" s="13"/>
    </row>
    <row r="786" spans="2:7" ht="20.100000000000001" customHeight="1">
      <c r="B786" s="35"/>
      <c r="C786" s="114"/>
      <c r="D786" s="109"/>
      <c r="E786" s="110"/>
      <c r="F786" s="13"/>
      <c r="G786" s="13"/>
    </row>
    <row r="787" spans="2:7" ht="20.100000000000001" customHeight="1">
      <c r="B787" s="35"/>
      <c r="C787" s="111"/>
      <c r="D787" s="109"/>
      <c r="E787" s="110"/>
      <c r="F787" s="13"/>
      <c r="G787" s="13"/>
    </row>
    <row r="788" spans="2:7" ht="20.100000000000001" customHeight="1">
      <c r="B788" s="35"/>
      <c r="C788" s="111"/>
      <c r="D788" s="109"/>
      <c r="E788" s="110"/>
      <c r="F788" s="13"/>
      <c r="G788" s="13"/>
    </row>
    <row r="789" spans="2:7" ht="20.100000000000001" customHeight="1">
      <c r="B789" s="35"/>
      <c r="C789" s="111"/>
      <c r="D789" s="109"/>
      <c r="E789" s="110"/>
      <c r="F789" s="13"/>
      <c r="G789" s="13"/>
    </row>
    <row r="790" spans="2:7" ht="20.100000000000001" customHeight="1">
      <c r="B790" s="35"/>
      <c r="C790" s="111"/>
      <c r="D790" s="109"/>
      <c r="E790" s="110"/>
      <c r="F790" s="13"/>
      <c r="G790" s="13"/>
    </row>
    <row r="791" spans="2:7" ht="20.100000000000001" customHeight="1">
      <c r="B791" s="35"/>
      <c r="C791" s="111"/>
      <c r="D791" s="109"/>
      <c r="E791" s="110"/>
      <c r="F791" s="13"/>
      <c r="G791" s="13"/>
    </row>
    <row r="792" spans="2:7" ht="20.100000000000001" customHeight="1">
      <c r="B792" s="35"/>
      <c r="C792" s="115"/>
      <c r="D792" s="109"/>
      <c r="E792" s="110"/>
      <c r="F792" s="13"/>
      <c r="G792" s="13"/>
    </row>
    <row r="793" spans="2:7" ht="20.100000000000001" customHeight="1">
      <c r="B793" s="35"/>
      <c r="C793" s="108"/>
      <c r="D793" s="109"/>
      <c r="E793" s="110"/>
      <c r="F793" s="13"/>
      <c r="G793" s="13"/>
    </row>
    <row r="794" spans="2:7" ht="20.100000000000001" customHeight="1">
      <c r="B794" s="35"/>
      <c r="C794" s="111"/>
      <c r="D794" s="109"/>
      <c r="E794" s="110"/>
      <c r="F794" s="13"/>
      <c r="G794" s="13"/>
    </row>
    <row r="795" spans="2:7" ht="20.100000000000001" customHeight="1">
      <c r="B795" s="35"/>
      <c r="C795" s="111"/>
      <c r="D795" s="109"/>
      <c r="E795" s="110"/>
      <c r="F795" s="13"/>
      <c r="G795" s="13"/>
    </row>
    <row r="796" spans="2:7" ht="20.100000000000001" customHeight="1">
      <c r="B796" s="35"/>
      <c r="C796" s="116"/>
      <c r="D796" s="109"/>
      <c r="E796" s="110"/>
      <c r="F796" s="13"/>
      <c r="G796" s="13"/>
    </row>
    <row r="797" spans="2:7" ht="20.100000000000001" customHeight="1">
      <c r="B797" s="35"/>
      <c r="C797" s="111"/>
      <c r="D797" s="109"/>
      <c r="E797" s="110"/>
      <c r="F797" s="13"/>
      <c r="G797" s="13"/>
    </row>
    <row r="798" spans="2:7" ht="20.100000000000001" customHeight="1">
      <c r="B798" s="35"/>
      <c r="C798" s="111"/>
      <c r="D798" s="109"/>
      <c r="E798" s="110"/>
      <c r="F798" s="13"/>
      <c r="G798" s="13"/>
    </row>
    <row r="799" spans="2:7" ht="20.100000000000001" customHeight="1">
      <c r="B799" s="35"/>
      <c r="C799" s="111"/>
      <c r="D799" s="109"/>
      <c r="E799" s="110"/>
      <c r="F799" s="13"/>
      <c r="G799" s="13"/>
    </row>
    <row r="800" spans="2:7" ht="20.100000000000001" customHeight="1">
      <c r="B800" s="35"/>
      <c r="C800" s="111"/>
      <c r="D800" s="109"/>
      <c r="E800" s="110"/>
      <c r="F800" s="13"/>
      <c r="G800" s="13"/>
    </row>
    <row r="801" spans="2:7" ht="20.100000000000001" customHeight="1">
      <c r="B801" s="35"/>
      <c r="C801" s="111"/>
      <c r="D801" s="109"/>
      <c r="E801" s="110"/>
      <c r="F801" s="13"/>
      <c r="G801" s="13"/>
    </row>
    <row r="802" spans="2:7" ht="20.100000000000001" customHeight="1">
      <c r="B802" s="35"/>
      <c r="C802" s="108"/>
      <c r="D802" s="35"/>
      <c r="E802" s="110"/>
      <c r="F802" s="13"/>
      <c r="G802" s="13"/>
    </row>
    <row r="803" spans="2:7" ht="20.100000000000001" customHeight="1">
      <c r="B803" s="35"/>
      <c r="C803" s="111"/>
      <c r="D803" s="109"/>
      <c r="E803" s="110"/>
      <c r="F803" s="13"/>
      <c r="G803" s="13"/>
    </row>
    <row r="804" spans="2:7" ht="20.100000000000001" customHeight="1">
      <c r="B804" s="35"/>
      <c r="C804" s="111"/>
      <c r="D804" s="109"/>
      <c r="E804" s="110"/>
      <c r="F804" s="13"/>
      <c r="G804" s="13"/>
    </row>
    <row r="805" spans="2:7" ht="20.100000000000001" customHeight="1">
      <c r="B805" s="35"/>
      <c r="C805" s="111"/>
      <c r="D805" s="109"/>
      <c r="E805" s="110"/>
      <c r="F805" s="13"/>
      <c r="G805" s="13"/>
    </row>
    <row r="806" spans="2:7" ht="20.100000000000001" customHeight="1">
      <c r="B806" s="35"/>
      <c r="C806" s="111"/>
      <c r="D806" s="109"/>
      <c r="E806" s="110"/>
      <c r="F806" s="13"/>
      <c r="G806" s="13"/>
    </row>
    <row r="807" spans="2:7" ht="20.100000000000001" customHeight="1">
      <c r="B807" s="35"/>
      <c r="C807" s="111"/>
      <c r="D807" s="109"/>
      <c r="E807" s="110"/>
      <c r="F807" s="13"/>
      <c r="G807" s="13"/>
    </row>
    <row r="808" spans="2:7" ht="20.100000000000001" customHeight="1">
      <c r="B808" s="35"/>
      <c r="C808" s="111"/>
      <c r="D808" s="109"/>
      <c r="E808" s="110"/>
      <c r="F808" s="13"/>
      <c r="G808" s="13"/>
    </row>
    <row r="809" spans="2:7" ht="20.100000000000001" customHeight="1">
      <c r="B809" s="35"/>
      <c r="C809" s="111"/>
      <c r="D809" s="109"/>
      <c r="E809" s="110"/>
      <c r="F809" s="13"/>
      <c r="G809" s="13"/>
    </row>
    <row r="810" spans="2:7" ht="20.100000000000001" customHeight="1">
      <c r="B810" s="35"/>
      <c r="C810" s="111"/>
      <c r="D810" s="109"/>
      <c r="E810" s="110"/>
      <c r="F810" s="13"/>
      <c r="G810" s="13"/>
    </row>
    <row r="811" spans="2:7" ht="20.100000000000001" customHeight="1">
      <c r="B811" s="35"/>
      <c r="C811" s="108"/>
      <c r="D811" s="109"/>
      <c r="E811" s="110"/>
      <c r="F811" s="13"/>
      <c r="G811" s="13"/>
    </row>
    <row r="812" spans="2:7" ht="20.100000000000001" customHeight="1">
      <c r="B812" s="35"/>
      <c r="C812" s="111"/>
      <c r="D812" s="35"/>
      <c r="E812" s="110"/>
      <c r="F812" s="13"/>
      <c r="G812" s="13"/>
    </row>
    <row r="813" spans="2:7" ht="20.100000000000001" customHeight="1">
      <c r="B813" s="35"/>
      <c r="C813" s="111"/>
      <c r="D813" s="35"/>
      <c r="E813" s="110"/>
      <c r="F813" s="13"/>
      <c r="G813" s="13"/>
    </row>
    <row r="814" spans="2:7" ht="20.100000000000001" customHeight="1">
      <c r="B814" s="35"/>
      <c r="C814" s="111"/>
      <c r="D814" s="35"/>
      <c r="E814" s="110"/>
      <c r="F814" s="13"/>
      <c r="G814" s="13"/>
    </row>
    <row r="815" spans="2:7" ht="20.100000000000001" customHeight="1">
      <c r="B815" s="35"/>
      <c r="C815" s="111"/>
      <c r="D815" s="35"/>
      <c r="E815" s="110"/>
      <c r="F815" s="13"/>
      <c r="G815" s="13"/>
    </row>
    <row r="816" spans="2:7" ht="20.100000000000001" customHeight="1">
      <c r="B816" s="35"/>
      <c r="C816" s="111"/>
      <c r="D816" s="35"/>
      <c r="E816" s="110"/>
      <c r="F816" s="13"/>
      <c r="G816" s="13"/>
    </row>
    <row r="817" spans="2:7" ht="20.100000000000001" customHeight="1">
      <c r="B817" s="35"/>
      <c r="C817" s="111"/>
      <c r="D817" s="35"/>
      <c r="E817" s="110"/>
      <c r="F817" s="13"/>
      <c r="G817" s="13"/>
    </row>
    <row r="818" spans="2:7" ht="20.100000000000001" customHeight="1">
      <c r="B818" s="35"/>
      <c r="C818" s="111"/>
      <c r="D818" s="35"/>
      <c r="E818" s="110"/>
      <c r="F818" s="13"/>
      <c r="G818" s="13"/>
    </row>
    <row r="819" spans="2:7" ht="20.100000000000001" customHeight="1">
      <c r="B819" s="35"/>
      <c r="C819" s="111"/>
      <c r="D819" s="35"/>
      <c r="E819" s="110"/>
      <c r="F819" s="13"/>
      <c r="G819" s="13"/>
    </row>
    <row r="820" spans="2:7" ht="20.100000000000001" customHeight="1">
      <c r="B820" s="35"/>
      <c r="C820" s="108"/>
      <c r="D820" s="35"/>
      <c r="E820" s="110"/>
      <c r="F820" s="13"/>
      <c r="G820" s="13"/>
    </row>
    <row r="821" spans="2:7" ht="20.100000000000001" customHeight="1">
      <c r="B821" s="35"/>
      <c r="C821" s="111"/>
      <c r="D821" s="109"/>
      <c r="E821" s="110"/>
      <c r="F821" s="13"/>
      <c r="G821" s="13"/>
    </row>
    <row r="822" spans="2:7" ht="20.100000000000001" customHeight="1">
      <c r="B822" s="35"/>
      <c r="C822" s="111"/>
      <c r="D822" s="109"/>
      <c r="E822" s="110"/>
      <c r="F822" s="13"/>
      <c r="G822" s="13"/>
    </row>
    <row r="823" spans="2:7" ht="20.100000000000001" customHeight="1">
      <c r="B823" s="35"/>
      <c r="C823" s="111"/>
      <c r="D823" s="109"/>
      <c r="E823" s="110"/>
      <c r="F823" s="13"/>
      <c r="G823" s="13"/>
    </row>
    <row r="824" spans="2:7" ht="20.100000000000001" customHeight="1">
      <c r="B824" s="35"/>
      <c r="C824" s="111"/>
      <c r="D824" s="109"/>
      <c r="E824" s="117"/>
      <c r="F824" s="13"/>
      <c r="G824" s="13"/>
    </row>
    <row r="825" spans="2:7" ht="20.100000000000001" customHeight="1">
      <c r="B825" s="35"/>
      <c r="C825" s="111"/>
      <c r="D825" s="109"/>
      <c r="E825" s="110"/>
      <c r="F825" s="13"/>
      <c r="G825" s="13"/>
    </row>
    <row r="826" spans="2:7" ht="20.100000000000001" customHeight="1">
      <c r="B826" s="35"/>
      <c r="C826" s="111"/>
      <c r="D826" s="109"/>
      <c r="E826" s="110"/>
      <c r="F826" s="13"/>
      <c r="G826" s="13"/>
    </row>
    <row r="827" spans="2:7" ht="20.100000000000001" customHeight="1">
      <c r="B827" s="35"/>
      <c r="C827" s="111"/>
      <c r="D827" s="109"/>
      <c r="E827" s="110"/>
      <c r="F827" s="13"/>
      <c r="G827" s="13"/>
    </row>
    <row r="828" spans="2:7" ht="20.100000000000001" customHeight="1">
      <c r="B828" s="35"/>
      <c r="C828" s="111"/>
      <c r="D828" s="109"/>
      <c r="E828" s="110"/>
      <c r="F828" s="13"/>
      <c r="G828" s="13"/>
    </row>
    <row r="829" spans="2:7" ht="20.100000000000001" customHeight="1">
      <c r="B829" s="35"/>
      <c r="C829" s="108"/>
      <c r="D829" s="109"/>
      <c r="E829" s="117"/>
      <c r="F829" s="13"/>
      <c r="G829" s="13"/>
    </row>
    <row r="830" spans="2:7" ht="20.100000000000001" customHeight="1">
      <c r="B830" s="35"/>
      <c r="C830" s="111"/>
      <c r="D830" s="118"/>
      <c r="E830" s="110"/>
      <c r="F830" s="13"/>
      <c r="G830" s="13"/>
    </row>
    <row r="831" spans="2:7" ht="20.100000000000001" customHeight="1">
      <c r="B831" s="35"/>
      <c r="C831" s="111"/>
      <c r="D831" s="119"/>
      <c r="E831" s="110"/>
      <c r="F831" s="13"/>
      <c r="G831" s="13"/>
    </row>
    <row r="832" spans="2:7" ht="20.100000000000001" customHeight="1">
      <c r="B832" s="35"/>
      <c r="C832" s="111"/>
      <c r="D832" s="35"/>
      <c r="E832" s="110"/>
      <c r="F832" s="13"/>
      <c r="G832" s="13"/>
    </row>
    <row r="833" spans="2:7" ht="20.100000000000001" customHeight="1">
      <c r="B833" s="35"/>
      <c r="C833" s="111"/>
      <c r="D833" s="118"/>
      <c r="E833" s="110"/>
      <c r="F833" s="13"/>
      <c r="G833" s="13"/>
    </row>
    <row r="834" spans="2:7" ht="20.100000000000001" customHeight="1">
      <c r="B834" s="35"/>
      <c r="C834" s="111"/>
      <c r="D834" s="118"/>
      <c r="E834" s="110"/>
      <c r="F834" s="13"/>
      <c r="G834" s="13"/>
    </row>
    <row r="835" spans="2:7" ht="20.100000000000001" customHeight="1">
      <c r="B835" s="35"/>
      <c r="C835" s="111"/>
      <c r="D835" s="118"/>
      <c r="E835" s="110"/>
      <c r="F835" s="13"/>
      <c r="G835" s="13"/>
    </row>
    <row r="836" spans="2:7" ht="20.100000000000001" customHeight="1">
      <c r="B836" s="35"/>
      <c r="C836" s="111"/>
      <c r="D836" s="118"/>
      <c r="E836" s="110"/>
      <c r="F836" s="13"/>
      <c r="G836" s="13"/>
    </row>
    <row r="837" spans="2:7" ht="20.100000000000001" customHeight="1">
      <c r="B837" s="35"/>
      <c r="C837" s="111"/>
      <c r="D837" s="118"/>
      <c r="E837" s="110"/>
      <c r="F837" s="13"/>
      <c r="G837" s="13"/>
    </row>
    <row r="838" spans="2:7" ht="20.100000000000001" customHeight="1">
      <c r="B838" s="35"/>
      <c r="C838" s="108"/>
      <c r="D838" s="118"/>
      <c r="E838" s="110"/>
      <c r="F838" s="13"/>
      <c r="G838" s="13"/>
    </row>
    <row r="839" spans="2:7" ht="20.100000000000001" customHeight="1">
      <c r="B839" s="35"/>
      <c r="C839" s="111"/>
      <c r="D839" s="118"/>
      <c r="E839" s="110"/>
      <c r="F839" s="13"/>
      <c r="G839" s="13"/>
    </row>
    <row r="840" spans="2:7" ht="20.100000000000001" customHeight="1">
      <c r="B840" s="35"/>
      <c r="C840" s="111"/>
      <c r="D840" s="118"/>
      <c r="E840" s="110"/>
      <c r="F840" s="13"/>
      <c r="G840" s="13"/>
    </row>
    <row r="841" spans="2:7" ht="20.100000000000001" customHeight="1">
      <c r="B841" s="35"/>
      <c r="C841" s="111"/>
      <c r="D841" s="119"/>
      <c r="E841" s="110"/>
      <c r="F841" s="13"/>
      <c r="G841" s="13"/>
    </row>
    <row r="842" spans="2:7" ht="20.100000000000001" customHeight="1">
      <c r="B842" s="35"/>
      <c r="C842" s="111"/>
      <c r="D842" s="35"/>
      <c r="E842" s="110"/>
      <c r="F842" s="13"/>
      <c r="G842" s="13"/>
    </row>
    <row r="843" spans="2:7" ht="20.100000000000001" customHeight="1">
      <c r="B843" s="35"/>
      <c r="C843" s="35"/>
      <c r="D843" s="118"/>
      <c r="E843" s="110"/>
      <c r="F843" s="13"/>
      <c r="G843" s="13"/>
    </row>
    <row r="844" spans="2:7" ht="20.100000000000001" customHeight="1">
      <c r="B844" s="35"/>
      <c r="C844" s="35"/>
      <c r="D844" s="118"/>
      <c r="E844" s="110"/>
      <c r="F844" s="13"/>
      <c r="G844" s="13"/>
    </row>
    <row r="845" spans="2:7" ht="20.100000000000001" customHeight="1">
      <c r="B845" s="35"/>
      <c r="C845" s="35"/>
      <c r="D845" s="120"/>
      <c r="E845" s="110"/>
      <c r="F845" s="13"/>
      <c r="G845" s="13"/>
    </row>
    <row r="846" spans="2:7" ht="20.100000000000001" customHeight="1">
      <c r="B846" s="35"/>
      <c r="C846" s="35"/>
      <c r="D846" s="120"/>
      <c r="E846" s="110"/>
      <c r="F846" s="13"/>
      <c r="G846" s="13"/>
    </row>
    <row r="847" spans="2:7" ht="20.100000000000001" customHeight="1">
      <c r="B847" s="35"/>
      <c r="C847" s="35"/>
      <c r="D847" s="120"/>
      <c r="E847" s="110"/>
      <c r="F847" s="13"/>
      <c r="G847" s="13"/>
    </row>
    <row r="848" spans="2:7" ht="20.100000000000001" customHeight="1">
      <c r="B848" s="35"/>
      <c r="C848" s="35"/>
      <c r="D848" s="120"/>
      <c r="E848" s="110"/>
      <c r="F848" s="13"/>
      <c r="G848" s="13"/>
    </row>
    <row r="849" spans="2:7" ht="20.100000000000001" customHeight="1">
      <c r="B849" s="35"/>
      <c r="C849" s="35"/>
      <c r="D849" s="120"/>
      <c r="E849" s="110"/>
      <c r="F849" s="13"/>
      <c r="G849" s="13"/>
    </row>
    <row r="850" spans="2:7" ht="20.100000000000001" customHeight="1">
      <c r="B850" s="35"/>
      <c r="C850" s="35"/>
      <c r="D850" s="121"/>
      <c r="E850" s="110"/>
      <c r="F850" s="13"/>
      <c r="G850" s="13"/>
    </row>
    <row r="851" spans="2:7" ht="20.100000000000001" customHeight="1">
      <c r="B851" s="35"/>
      <c r="C851" s="35"/>
      <c r="D851" s="35"/>
      <c r="E851" s="110"/>
      <c r="F851" s="13"/>
      <c r="G851" s="13"/>
    </row>
    <row r="852" spans="2:7" ht="20.100000000000001" customHeight="1">
      <c r="B852" s="35"/>
      <c r="C852" s="35"/>
      <c r="D852" s="35"/>
      <c r="E852" s="110"/>
      <c r="F852" s="13"/>
      <c r="G852" s="13"/>
    </row>
    <row r="853" spans="2:7" ht="20.100000000000001" customHeight="1">
      <c r="B853" s="35"/>
      <c r="C853" s="35"/>
      <c r="D853" s="120"/>
      <c r="E853" s="110"/>
      <c r="F853" s="13"/>
      <c r="G853" s="13"/>
    </row>
    <row r="854" spans="2:7" ht="20.100000000000001" customHeight="1">
      <c r="B854" s="35"/>
      <c r="C854" s="35"/>
      <c r="D854" s="120"/>
      <c r="E854" s="110"/>
      <c r="F854" s="13"/>
      <c r="G854" s="13"/>
    </row>
    <row r="855" spans="2:7" ht="20.100000000000001" customHeight="1">
      <c r="B855" s="35"/>
      <c r="C855" s="35"/>
      <c r="D855" s="120"/>
      <c r="E855" s="110"/>
      <c r="F855" s="13"/>
      <c r="G855" s="13"/>
    </row>
    <row r="856" spans="2:7" ht="20.100000000000001" customHeight="1">
      <c r="B856" s="35"/>
      <c r="C856" s="35"/>
      <c r="D856" s="120"/>
      <c r="E856" s="110"/>
      <c r="F856" s="13"/>
      <c r="G856" s="13"/>
    </row>
    <row r="857" spans="2:7" ht="20.100000000000001" customHeight="1">
      <c r="B857" s="35"/>
      <c r="C857" s="35"/>
      <c r="D857" s="120"/>
      <c r="E857" s="110"/>
      <c r="F857" s="13"/>
      <c r="G857" s="13"/>
    </row>
    <row r="858" spans="2:7" ht="20.100000000000001" customHeight="1">
      <c r="B858" s="35"/>
      <c r="C858" s="35"/>
      <c r="D858" s="120"/>
      <c r="E858" s="110"/>
      <c r="F858" s="13"/>
      <c r="G858" s="13"/>
    </row>
    <row r="859" spans="2:7" ht="20.100000000000001" customHeight="1">
      <c r="B859" s="35"/>
      <c r="C859" s="35"/>
      <c r="D859" s="120"/>
      <c r="E859" s="110"/>
      <c r="F859" s="13"/>
      <c r="G859" s="13"/>
    </row>
    <row r="860" spans="2:7" ht="20.100000000000001" customHeight="1">
      <c r="B860" s="35"/>
      <c r="C860" s="35"/>
      <c r="D860" s="121"/>
      <c r="E860" s="110"/>
      <c r="F860" s="13"/>
      <c r="G860" s="13"/>
    </row>
    <row r="861" spans="2:7" ht="20.100000000000001" customHeight="1">
      <c r="B861" s="35"/>
      <c r="C861" s="35"/>
      <c r="D861" s="35"/>
      <c r="E861" s="110"/>
      <c r="F861" s="13"/>
      <c r="G861" s="13"/>
    </row>
    <row r="862" spans="2:7" ht="20.100000000000001" customHeight="1">
      <c r="B862" s="35"/>
      <c r="C862" s="35"/>
      <c r="D862" s="35"/>
      <c r="E862" s="110"/>
      <c r="F862" s="13"/>
      <c r="G862" s="13"/>
    </row>
    <row r="863" spans="2:7" ht="20.100000000000001" customHeight="1">
      <c r="B863" s="35"/>
      <c r="C863" s="35"/>
      <c r="D863" s="35"/>
      <c r="E863" s="110"/>
      <c r="F863" s="13"/>
      <c r="G863" s="13"/>
    </row>
    <row r="864" spans="2:7">
      <c r="E864" s="28"/>
      <c r="F864" s="13"/>
    </row>
    <row r="865" spans="2:7" ht="25.8">
      <c r="B865" s="2"/>
      <c r="E865" s="3"/>
      <c r="F865" s="127"/>
      <c r="G865" s="128"/>
    </row>
    <row r="866" spans="2:7">
      <c r="E866" s="3"/>
    </row>
    <row r="867" spans="2:7" ht="15.6">
      <c r="B867" s="124"/>
      <c r="C867" s="124"/>
      <c r="D867" s="125"/>
      <c r="E867" s="126"/>
    </row>
    <row r="868" spans="2:7" ht="20.100000000000001" customHeight="1">
      <c r="B868" s="35"/>
      <c r="C868" s="108"/>
      <c r="D868" s="109"/>
      <c r="E868" s="110"/>
      <c r="F868" s="13"/>
      <c r="G868" s="13"/>
    </row>
    <row r="869" spans="2:7" ht="20.100000000000001" customHeight="1">
      <c r="B869" s="35"/>
      <c r="C869" s="111"/>
      <c r="D869" s="109"/>
      <c r="E869" s="110"/>
      <c r="F869" s="13"/>
      <c r="G869" s="13"/>
    </row>
    <row r="870" spans="2:7" ht="20.100000000000001" customHeight="1">
      <c r="B870" s="35"/>
      <c r="C870" s="111"/>
      <c r="D870" s="109"/>
      <c r="E870" s="110"/>
      <c r="F870" s="13"/>
      <c r="G870" s="13"/>
    </row>
    <row r="871" spans="2:7" ht="20.100000000000001" customHeight="1">
      <c r="B871" s="35"/>
      <c r="C871" s="111"/>
      <c r="D871" s="109"/>
      <c r="E871" s="110"/>
      <c r="F871" s="13"/>
      <c r="G871" s="13"/>
    </row>
    <row r="872" spans="2:7" ht="20.100000000000001" customHeight="1">
      <c r="B872" s="35"/>
      <c r="C872" s="111"/>
      <c r="D872" s="109"/>
      <c r="E872" s="110"/>
      <c r="F872" s="13"/>
      <c r="G872" s="13"/>
    </row>
    <row r="873" spans="2:7" ht="20.100000000000001" customHeight="1">
      <c r="B873" s="35"/>
      <c r="C873" s="111"/>
      <c r="D873" s="109"/>
      <c r="E873" s="110"/>
      <c r="F873" s="13"/>
      <c r="G873" s="13"/>
    </row>
    <row r="874" spans="2:7" ht="20.100000000000001" customHeight="1">
      <c r="B874" s="35"/>
      <c r="C874" s="111"/>
      <c r="D874" s="109"/>
      <c r="E874" s="110"/>
      <c r="F874" s="13"/>
      <c r="G874" s="13"/>
    </row>
    <row r="875" spans="2:7" ht="20.100000000000001" customHeight="1">
      <c r="B875" s="35"/>
      <c r="C875" s="111"/>
      <c r="D875" s="109"/>
      <c r="E875" s="110"/>
      <c r="F875" s="13"/>
      <c r="G875" s="13"/>
    </row>
    <row r="876" spans="2:7" ht="20.100000000000001" customHeight="1">
      <c r="B876" s="35"/>
      <c r="C876" s="112"/>
      <c r="D876" s="109"/>
      <c r="E876" s="110"/>
      <c r="F876" s="13"/>
      <c r="G876" s="13"/>
    </row>
    <row r="877" spans="2:7" ht="20.100000000000001" customHeight="1">
      <c r="B877" s="35"/>
      <c r="C877" s="112"/>
      <c r="D877" s="109"/>
      <c r="E877" s="110"/>
      <c r="F877" s="13"/>
      <c r="G877" s="13"/>
    </row>
    <row r="878" spans="2:7" ht="20.100000000000001" customHeight="1">
      <c r="B878" s="35"/>
      <c r="C878" s="108"/>
      <c r="D878" s="109"/>
      <c r="E878" s="110"/>
      <c r="F878" s="13"/>
      <c r="G878" s="13"/>
    </row>
    <row r="879" spans="2:7" ht="20.100000000000001" customHeight="1">
      <c r="B879" s="35"/>
      <c r="C879" s="111"/>
      <c r="D879" s="109"/>
      <c r="E879" s="110"/>
      <c r="F879" s="13"/>
      <c r="G879" s="13"/>
    </row>
    <row r="880" spans="2:7" ht="20.100000000000001" customHeight="1">
      <c r="B880" s="35"/>
      <c r="C880" s="111"/>
      <c r="D880" s="109"/>
      <c r="E880" s="110"/>
      <c r="F880" s="13"/>
      <c r="G880" s="13"/>
    </row>
    <row r="881" spans="2:7" ht="20.100000000000001" customHeight="1">
      <c r="B881" s="35"/>
      <c r="C881" s="111"/>
      <c r="D881" s="109"/>
      <c r="E881" s="110"/>
      <c r="F881" s="13"/>
      <c r="G881" s="13"/>
    </row>
    <row r="882" spans="2:7" ht="20.100000000000001" customHeight="1">
      <c r="B882" s="35"/>
      <c r="C882" s="111"/>
      <c r="D882" s="109"/>
      <c r="E882" s="110"/>
      <c r="F882" s="13"/>
      <c r="G882" s="13"/>
    </row>
    <row r="883" spans="2:7" ht="20.100000000000001" customHeight="1">
      <c r="B883" s="35"/>
      <c r="C883" s="111"/>
      <c r="D883" s="109"/>
      <c r="E883" s="110"/>
      <c r="F883" s="13"/>
      <c r="G883" s="13"/>
    </row>
    <row r="884" spans="2:7" ht="20.100000000000001" customHeight="1">
      <c r="B884" s="35"/>
      <c r="C884" s="111"/>
      <c r="D884" s="109"/>
      <c r="E884" s="110"/>
      <c r="F884" s="13"/>
      <c r="G884" s="13"/>
    </row>
    <row r="885" spans="2:7" ht="20.100000000000001" customHeight="1">
      <c r="B885" s="35"/>
      <c r="C885" s="111"/>
      <c r="D885" s="109"/>
      <c r="E885" s="110"/>
      <c r="F885" s="13"/>
      <c r="G885" s="13"/>
    </row>
    <row r="886" spans="2:7" ht="20.100000000000001" customHeight="1">
      <c r="B886" s="35"/>
      <c r="C886" s="111"/>
      <c r="D886" s="109"/>
      <c r="E886" s="110"/>
      <c r="F886" s="13"/>
      <c r="G886" s="13"/>
    </row>
    <row r="887" spans="2:7" ht="20.100000000000001" customHeight="1">
      <c r="B887" s="35"/>
      <c r="C887" s="111"/>
      <c r="D887" s="109"/>
      <c r="E887" s="110"/>
      <c r="F887" s="13"/>
      <c r="G887" s="13"/>
    </row>
    <row r="888" spans="2:7" ht="20.100000000000001" customHeight="1">
      <c r="B888" s="35"/>
      <c r="C888" s="113"/>
      <c r="D888" s="109"/>
      <c r="E888" s="110"/>
      <c r="F888" s="13"/>
      <c r="G888" s="13"/>
    </row>
    <row r="889" spans="2:7" ht="20.100000000000001" customHeight="1">
      <c r="B889" s="35"/>
      <c r="C889" s="113"/>
      <c r="D889" s="109"/>
      <c r="E889" s="110"/>
      <c r="F889" s="13"/>
      <c r="G889" s="13"/>
    </row>
    <row r="890" spans="2:7" ht="20.100000000000001" customHeight="1">
      <c r="B890" s="35"/>
      <c r="C890" s="108"/>
      <c r="D890" s="109"/>
      <c r="E890" s="110"/>
      <c r="F890" s="13"/>
      <c r="G890" s="13"/>
    </row>
    <row r="891" spans="2:7" ht="20.100000000000001" customHeight="1">
      <c r="B891" s="35"/>
      <c r="C891" s="111"/>
      <c r="D891" s="109"/>
      <c r="E891" s="110"/>
      <c r="F891" s="13"/>
      <c r="G891" s="13"/>
    </row>
    <row r="892" spans="2:7" ht="20.100000000000001" customHeight="1">
      <c r="B892" s="35"/>
      <c r="C892" s="111"/>
      <c r="D892" s="109"/>
      <c r="E892" s="110"/>
      <c r="F892" s="13"/>
      <c r="G892" s="13"/>
    </row>
    <row r="893" spans="2:7" ht="20.100000000000001" customHeight="1">
      <c r="B893" s="35"/>
      <c r="C893" s="111"/>
      <c r="D893" s="109"/>
      <c r="E893" s="110"/>
      <c r="F893" s="13"/>
      <c r="G893" s="13"/>
    </row>
    <row r="894" spans="2:7" ht="20.100000000000001" customHeight="1">
      <c r="B894" s="35"/>
      <c r="C894" s="114"/>
      <c r="D894" s="109"/>
      <c r="E894" s="110"/>
      <c r="F894" s="13"/>
      <c r="G894" s="13"/>
    </row>
    <row r="895" spans="2:7" ht="20.100000000000001" customHeight="1">
      <c r="B895" s="35"/>
      <c r="C895" s="111"/>
      <c r="D895" s="109"/>
      <c r="E895" s="110"/>
      <c r="F895" s="13"/>
      <c r="G895" s="13"/>
    </row>
    <row r="896" spans="2:7" ht="20.100000000000001" customHeight="1">
      <c r="B896" s="35"/>
      <c r="C896" s="111"/>
      <c r="D896" s="109"/>
      <c r="E896" s="110"/>
      <c r="F896" s="13"/>
      <c r="G896" s="13"/>
    </row>
    <row r="897" spans="2:7" ht="20.100000000000001" customHeight="1">
      <c r="B897" s="35"/>
      <c r="C897" s="111"/>
      <c r="D897" s="109"/>
      <c r="E897" s="110"/>
      <c r="F897" s="13"/>
      <c r="G897" s="13"/>
    </row>
    <row r="898" spans="2:7" ht="20.100000000000001" customHeight="1">
      <c r="B898" s="35"/>
      <c r="C898" s="111"/>
      <c r="D898" s="109"/>
      <c r="E898" s="110"/>
      <c r="F898" s="13"/>
      <c r="G898" s="13"/>
    </row>
    <row r="899" spans="2:7" ht="20.100000000000001" customHeight="1">
      <c r="B899" s="35"/>
      <c r="C899" s="111"/>
      <c r="D899" s="109"/>
      <c r="E899" s="110"/>
      <c r="F899" s="13"/>
      <c r="G899" s="13"/>
    </row>
    <row r="900" spans="2:7" ht="20.100000000000001" customHeight="1">
      <c r="B900" s="35"/>
      <c r="C900" s="108"/>
      <c r="D900" s="109"/>
      <c r="E900" s="110"/>
      <c r="F900" s="13"/>
      <c r="G900" s="13"/>
    </row>
    <row r="901" spans="2:7" ht="20.100000000000001" customHeight="1">
      <c r="B901" s="35"/>
      <c r="C901" s="111"/>
      <c r="D901" s="109"/>
      <c r="E901" s="110"/>
      <c r="F901" s="13"/>
      <c r="G901" s="13"/>
    </row>
    <row r="902" spans="2:7" ht="20.100000000000001" customHeight="1">
      <c r="B902" s="35"/>
      <c r="C902" s="111"/>
      <c r="D902" s="109"/>
      <c r="E902" s="110"/>
      <c r="F902" s="13"/>
      <c r="G902" s="13"/>
    </row>
    <row r="903" spans="2:7" ht="20.100000000000001" customHeight="1">
      <c r="B903" s="35"/>
      <c r="C903" s="116"/>
      <c r="D903" s="109"/>
      <c r="E903" s="110"/>
      <c r="F903" s="13"/>
      <c r="G903" s="13"/>
    </row>
    <row r="904" spans="2:7" ht="20.100000000000001" customHeight="1">
      <c r="B904" s="35"/>
      <c r="C904" s="111"/>
      <c r="D904" s="109"/>
      <c r="E904" s="110"/>
      <c r="F904" s="13"/>
      <c r="G904" s="13"/>
    </row>
    <row r="905" spans="2:7" ht="20.100000000000001" customHeight="1">
      <c r="B905" s="35"/>
      <c r="C905" s="111"/>
      <c r="D905" s="109"/>
      <c r="E905" s="110"/>
      <c r="F905" s="13"/>
      <c r="G905" s="13"/>
    </row>
    <row r="906" spans="2:7" ht="20.100000000000001" customHeight="1">
      <c r="B906" s="35"/>
      <c r="C906" s="111"/>
      <c r="D906" s="109"/>
      <c r="E906" s="110"/>
      <c r="F906" s="13"/>
      <c r="G906" s="13"/>
    </row>
    <row r="907" spans="2:7" ht="20.100000000000001" customHeight="1">
      <c r="B907" s="35"/>
      <c r="C907" s="111"/>
      <c r="D907" s="109"/>
      <c r="E907" s="110"/>
      <c r="F907" s="13"/>
      <c r="G907" s="13"/>
    </row>
    <row r="908" spans="2:7" ht="20.100000000000001" customHeight="1">
      <c r="B908" s="35"/>
      <c r="C908" s="111"/>
      <c r="D908" s="109"/>
      <c r="E908" s="110"/>
      <c r="F908" s="13"/>
      <c r="G908" s="13"/>
    </row>
    <row r="909" spans="2:7" ht="20.100000000000001" customHeight="1">
      <c r="B909" s="35"/>
      <c r="C909" s="108"/>
      <c r="D909" s="109"/>
      <c r="E909" s="110"/>
      <c r="F909" s="13"/>
      <c r="G909" s="13"/>
    </row>
    <row r="910" spans="2:7" ht="20.100000000000001" customHeight="1">
      <c r="B910" s="35"/>
      <c r="C910" s="111"/>
      <c r="D910" s="109"/>
      <c r="E910" s="110"/>
      <c r="F910" s="13"/>
      <c r="G910" s="13"/>
    </row>
    <row r="911" spans="2:7" ht="20.100000000000001" customHeight="1">
      <c r="B911" s="35"/>
      <c r="C911" s="111"/>
      <c r="D911" s="109"/>
      <c r="E911" s="110"/>
      <c r="F911" s="13"/>
      <c r="G911" s="13"/>
    </row>
    <row r="912" spans="2:7" ht="20.100000000000001" customHeight="1">
      <c r="B912" s="35"/>
      <c r="C912" s="111"/>
      <c r="D912" s="109"/>
      <c r="E912" s="110"/>
      <c r="F912" s="13"/>
      <c r="G912" s="13"/>
    </row>
    <row r="913" spans="2:7" ht="20.100000000000001" customHeight="1">
      <c r="B913" s="35"/>
      <c r="C913" s="111"/>
      <c r="D913" s="109"/>
      <c r="E913" s="110"/>
      <c r="F913" s="13"/>
      <c r="G913" s="13"/>
    </row>
    <row r="914" spans="2:7" ht="20.100000000000001" customHeight="1">
      <c r="B914" s="35"/>
      <c r="C914" s="111"/>
      <c r="D914" s="109"/>
      <c r="E914" s="110"/>
      <c r="F914" s="13"/>
      <c r="G914" s="13"/>
    </row>
    <row r="915" spans="2:7" ht="20.100000000000001" customHeight="1">
      <c r="B915" s="35"/>
      <c r="C915" s="111"/>
      <c r="D915" s="109"/>
      <c r="E915" s="110"/>
      <c r="F915" s="13"/>
      <c r="G915" s="13"/>
    </row>
    <row r="916" spans="2:7" ht="20.100000000000001" customHeight="1">
      <c r="B916" s="35"/>
      <c r="C916" s="111"/>
      <c r="D916" s="109"/>
      <c r="E916" s="110"/>
      <c r="F916" s="13"/>
      <c r="G916" s="13"/>
    </row>
    <row r="917" spans="2:7" ht="20.100000000000001" customHeight="1">
      <c r="B917" s="35"/>
      <c r="C917" s="111"/>
      <c r="D917" s="109"/>
      <c r="E917" s="110"/>
      <c r="F917" s="13"/>
      <c r="G917" s="13"/>
    </row>
    <row r="918" spans="2:7" ht="20.100000000000001" customHeight="1">
      <c r="B918" s="35"/>
      <c r="C918" s="108"/>
      <c r="D918" s="109"/>
      <c r="E918" s="110"/>
      <c r="F918" s="13"/>
      <c r="G918" s="13"/>
    </row>
    <row r="919" spans="2:7" ht="20.100000000000001" customHeight="1">
      <c r="B919" s="35"/>
      <c r="C919" s="111"/>
      <c r="D919" s="109"/>
      <c r="E919" s="110"/>
      <c r="F919" s="13"/>
      <c r="G919" s="13"/>
    </row>
    <row r="920" spans="2:7" ht="20.100000000000001" customHeight="1">
      <c r="B920" s="35"/>
      <c r="C920" s="111"/>
      <c r="D920" s="109"/>
      <c r="E920" s="110"/>
      <c r="F920" s="13"/>
      <c r="G920" s="13"/>
    </row>
    <row r="921" spans="2:7" ht="20.100000000000001" customHeight="1">
      <c r="B921" s="35"/>
      <c r="C921" s="111"/>
      <c r="D921" s="109"/>
      <c r="E921" s="110"/>
      <c r="F921" s="13"/>
      <c r="G921" s="13"/>
    </row>
    <row r="922" spans="2:7" ht="20.100000000000001" customHeight="1">
      <c r="B922" s="35"/>
      <c r="C922" s="111"/>
      <c r="D922" s="109"/>
      <c r="E922" s="110"/>
      <c r="F922" s="13"/>
      <c r="G922" s="13"/>
    </row>
    <row r="923" spans="2:7" ht="20.100000000000001" customHeight="1">
      <c r="B923" s="35"/>
      <c r="C923" s="111"/>
      <c r="D923" s="109"/>
      <c r="E923" s="110"/>
      <c r="F923" s="13"/>
      <c r="G923" s="13"/>
    </row>
    <row r="924" spans="2:7" ht="20.100000000000001" customHeight="1">
      <c r="B924" s="35"/>
      <c r="C924" s="111"/>
      <c r="D924" s="109"/>
      <c r="E924" s="110"/>
      <c r="F924" s="13"/>
      <c r="G924" s="13"/>
    </row>
    <row r="925" spans="2:7" ht="20.100000000000001" customHeight="1">
      <c r="B925" s="35"/>
      <c r="C925" s="111"/>
      <c r="D925" s="109"/>
      <c r="E925" s="110"/>
      <c r="F925" s="13"/>
      <c r="G925" s="13"/>
    </row>
    <row r="926" spans="2:7" ht="20.100000000000001" customHeight="1">
      <c r="B926" s="35"/>
      <c r="C926" s="111"/>
      <c r="D926" s="109"/>
      <c r="E926" s="110"/>
      <c r="F926" s="13"/>
      <c r="G926" s="13"/>
    </row>
    <row r="927" spans="2:7" ht="20.100000000000001" customHeight="1">
      <c r="B927" s="35"/>
      <c r="C927" s="108"/>
      <c r="D927" s="122"/>
      <c r="E927" s="123"/>
      <c r="F927" s="13"/>
      <c r="G927" s="13"/>
    </row>
    <row r="928" spans="2:7" ht="20.100000000000001" customHeight="1">
      <c r="B928" s="35"/>
      <c r="C928" s="111"/>
      <c r="D928" s="122"/>
      <c r="E928" s="123"/>
      <c r="F928" s="13"/>
      <c r="G928" s="13"/>
    </row>
    <row r="929" spans="2:7" ht="20.100000000000001" customHeight="1">
      <c r="B929" s="35"/>
      <c r="C929" s="111"/>
      <c r="D929" s="122"/>
      <c r="E929" s="123"/>
      <c r="F929" s="13"/>
      <c r="G929" s="13"/>
    </row>
    <row r="930" spans="2:7" ht="20.100000000000001" customHeight="1">
      <c r="B930" s="35"/>
      <c r="C930" s="111"/>
      <c r="D930" s="122"/>
      <c r="E930" s="123"/>
      <c r="F930" s="13"/>
      <c r="G930" s="13"/>
    </row>
    <row r="931" spans="2:7" ht="20.100000000000001" customHeight="1">
      <c r="B931" s="35"/>
      <c r="C931" s="111"/>
      <c r="D931" s="122"/>
      <c r="E931" s="123"/>
      <c r="F931" s="13"/>
      <c r="G931" s="13"/>
    </row>
    <row r="932" spans="2:7" ht="20.100000000000001" customHeight="1">
      <c r="B932" s="35"/>
      <c r="C932" s="111"/>
      <c r="D932" s="122"/>
      <c r="E932" s="123"/>
      <c r="F932" s="13"/>
      <c r="G932" s="13"/>
    </row>
    <row r="933" spans="2:7" ht="20.100000000000001" customHeight="1">
      <c r="B933" s="35"/>
      <c r="C933" s="111"/>
      <c r="D933" s="122"/>
      <c r="E933" s="123"/>
      <c r="F933" s="13"/>
      <c r="G933" s="13"/>
    </row>
    <row r="934" spans="2:7" ht="20.100000000000001" customHeight="1">
      <c r="B934" s="35"/>
      <c r="C934" s="111"/>
      <c r="D934" s="122"/>
      <c r="E934" s="123"/>
      <c r="F934" s="13"/>
      <c r="G934" s="13"/>
    </row>
    <row r="935" spans="2:7" ht="20.100000000000001" customHeight="1">
      <c r="B935" s="35"/>
      <c r="C935" s="111"/>
      <c r="D935" s="109"/>
      <c r="E935" s="110"/>
      <c r="F935" s="13"/>
      <c r="G935" s="13"/>
    </row>
    <row r="936" spans="2:7" ht="20.100000000000001" customHeight="1">
      <c r="B936" s="35"/>
      <c r="C936" s="108"/>
      <c r="D936" s="109"/>
      <c r="E936" s="117"/>
      <c r="F936" s="13"/>
      <c r="G936" s="13"/>
    </row>
    <row r="937" spans="2:7" ht="20.100000000000001" customHeight="1">
      <c r="B937" s="35"/>
      <c r="C937" s="111"/>
      <c r="D937" s="118"/>
      <c r="E937" s="110"/>
      <c r="F937" s="13"/>
      <c r="G937" s="13"/>
    </row>
    <row r="938" spans="2:7" ht="20.100000000000001" customHeight="1">
      <c r="B938" s="35"/>
      <c r="C938" s="111"/>
      <c r="D938" s="119"/>
      <c r="E938" s="110"/>
      <c r="F938" s="13"/>
      <c r="G938" s="13"/>
    </row>
    <row r="939" spans="2:7" ht="20.100000000000001" customHeight="1">
      <c r="B939" s="35"/>
      <c r="C939" s="111"/>
      <c r="D939" s="35"/>
      <c r="E939" s="110"/>
      <c r="F939" s="13"/>
      <c r="G939" s="13"/>
    </row>
    <row r="940" spans="2:7" ht="20.100000000000001" customHeight="1">
      <c r="B940" s="35"/>
      <c r="C940" s="111"/>
      <c r="D940" s="118"/>
      <c r="E940" s="110"/>
      <c r="F940" s="13"/>
      <c r="G940" s="13"/>
    </row>
    <row r="941" spans="2:7" ht="20.100000000000001" customHeight="1">
      <c r="B941" s="35"/>
      <c r="C941" s="111"/>
      <c r="D941" s="118"/>
      <c r="E941" s="110"/>
      <c r="F941" s="13"/>
      <c r="G941" s="13"/>
    </row>
    <row r="942" spans="2:7" ht="20.100000000000001" customHeight="1">
      <c r="B942" s="35"/>
      <c r="C942" s="111"/>
      <c r="D942" s="118"/>
      <c r="E942" s="110"/>
      <c r="F942" s="13"/>
      <c r="G942" s="13"/>
    </row>
    <row r="943" spans="2:7" ht="20.100000000000001" customHeight="1">
      <c r="B943" s="35"/>
      <c r="C943" s="111"/>
      <c r="D943" s="118"/>
      <c r="E943" s="110"/>
      <c r="F943" s="13"/>
      <c r="G943" s="13"/>
    </row>
    <row r="944" spans="2:7" ht="20.100000000000001" customHeight="1">
      <c r="B944" s="35"/>
      <c r="C944" s="111"/>
      <c r="D944" s="118"/>
      <c r="E944" s="110"/>
      <c r="F944" s="13"/>
      <c r="G944" s="13"/>
    </row>
    <row r="945" spans="2:7" ht="20.100000000000001" customHeight="1">
      <c r="B945" s="35"/>
      <c r="C945" s="108"/>
      <c r="D945" s="118"/>
      <c r="E945" s="110"/>
      <c r="F945" s="13"/>
      <c r="G945" s="13"/>
    </row>
    <row r="946" spans="2:7" ht="20.100000000000001" customHeight="1">
      <c r="B946" s="35"/>
      <c r="C946" s="111"/>
      <c r="D946" s="118"/>
      <c r="E946" s="110"/>
      <c r="F946" s="13"/>
      <c r="G946" s="13"/>
    </row>
    <row r="947" spans="2:7" ht="20.100000000000001" customHeight="1">
      <c r="B947" s="35"/>
      <c r="C947" s="111"/>
      <c r="D947" s="118"/>
      <c r="E947" s="110"/>
      <c r="F947" s="13"/>
      <c r="G947" s="13"/>
    </row>
    <row r="948" spans="2:7" ht="20.100000000000001" customHeight="1">
      <c r="B948" s="35"/>
      <c r="C948" s="111"/>
      <c r="D948" s="119"/>
      <c r="E948" s="110"/>
      <c r="F948" s="13"/>
      <c r="G948" s="13"/>
    </row>
    <row r="949" spans="2:7" ht="20.100000000000001" customHeight="1">
      <c r="B949" s="35"/>
      <c r="C949" s="111"/>
      <c r="D949" s="35"/>
      <c r="E949" s="110"/>
      <c r="F949" s="13"/>
      <c r="G949" s="13"/>
    </row>
    <row r="950" spans="2:7" ht="20.100000000000001" customHeight="1">
      <c r="B950" s="35"/>
      <c r="C950" s="35"/>
      <c r="D950" s="118"/>
      <c r="E950" s="110"/>
      <c r="F950" s="13"/>
      <c r="G950" s="13"/>
    </row>
    <row r="951" spans="2:7" ht="20.100000000000001" customHeight="1">
      <c r="B951" s="35"/>
      <c r="C951" s="35"/>
      <c r="D951" s="118"/>
      <c r="E951" s="110"/>
      <c r="F951" s="13"/>
      <c r="G951" s="13"/>
    </row>
    <row r="952" spans="2:7" ht="20.100000000000001" customHeight="1">
      <c r="B952" s="35"/>
      <c r="C952" s="35"/>
      <c r="D952" s="120"/>
      <c r="E952" s="110"/>
      <c r="F952" s="13"/>
      <c r="G952" s="13"/>
    </row>
    <row r="953" spans="2:7" ht="20.100000000000001" customHeight="1">
      <c r="B953" s="35"/>
      <c r="C953" s="35"/>
      <c r="D953" s="120"/>
      <c r="E953" s="110"/>
      <c r="F953" s="13"/>
      <c r="G953" s="13"/>
    </row>
    <row r="954" spans="2:7" ht="20.100000000000001" customHeight="1">
      <c r="B954" s="35"/>
      <c r="C954" s="35"/>
      <c r="D954" s="120"/>
      <c r="E954" s="110"/>
      <c r="F954" s="13"/>
      <c r="G954" s="13"/>
    </row>
    <row r="955" spans="2:7" ht="20.100000000000001" customHeight="1">
      <c r="B955" s="35"/>
      <c r="C955" s="35"/>
      <c r="D955" s="120"/>
      <c r="E955" s="110"/>
      <c r="F955" s="13"/>
      <c r="G955" s="13"/>
    </row>
    <row r="956" spans="2:7" ht="20.100000000000001" customHeight="1">
      <c r="B956" s="35"/>
      <c r="C956" s="35"/>
      <c r="D956" s="120"/>
      <c r="E956" s="110"/>
      <c r="F956" s="13"/>
      <c r="G956" s="13"/>
    </row>
    <row r="957" spans="2:7" ht="20.100000000000001" customHeight="1">
      <c r="B957" s="35"/>
      <c r="C957" s="35"/>
      <c r="D957" s="121"/>
      <c r="E957" s="110"/>
      <c r="F957" s="13"/>
      <c r="G957" s="13"/>
    </row>
    <row r="958" spans="2:7" ht="20.100000000000001" customHeight="1">
      <c r="B958" s="35"/>
      <c r="C958" s="35"/>
      <c r="D958" s="35"/>
      <c r="E958" s="110"/>
      <c r="F958" s="13"/>
      <c r="G958" s="13"/>
    </row>
    <row r="959" spans="2:7" ht="20.100000000000001" customHeight="1">
      <c r="B959" s="35"/>
      <c r="C959" s="35"/>
      <c r="D959" s="35"/>
      <c r="E959" s="110"/>
      <c r="F959" s="13"/>
      <c r="G959" s="13"/>
    </row>
    <row r="960" spans="2:7" ht="20.100000000000001" customHeight="1">
      <c r="B960" s="35"/>
      <c r="C960" s="35"/>
      <c r="D960" s="120"/>
      <c r="E960" s="110"/>
      <c r="F960" s="13"/>
      <c r="G960" s="13"/>
    </row>
    <row r="961" spans="2:7" ht="20.100000000000001" customHeight="1">
      <c r="B961" s="35"/>
      <c r="C961" s="35"/>
      <c r="D961" s="120"/>
      <c r="E961" s="110"/>
      <c r="F961" s="13"/>
      <c r="G961" s="13"/>
    </row>
    <row r="962" spans="2:7" ht="20.100000000000001" customHeight="1">
      <c r="B962" s="35"/>
      <c r="C962" s="35"/>
      <c r="D962" s="120"/>
      <c r="E962" s="110"/>
      <c r="F962" s="13"/>
      <c r="G962" s="13"/>
    </row>
    <row r="963" spans="2:7" ht="20.100000000000001" customHeight="1">
      <c r="B963" s="35"/>
      <c r="C963" s="35"/>
      <c r="D963" s="120"/>
      <c r="E963" s="110"/>
      <c r="F963" s="13"/>
      <c r="G963" s="13"/>
    </row>
    <row r="964" spans="2:7" ht="20.100000000000001" customHeight="1">
      <c r="B964" s="35"/>
      <c r="C964" s="35"/>
      <c r="D964" s="120"/>
      <c r="E964" s="110"/>
      <c r="F964" s="13"/>
      <c r="G964" s="13"/>
    </row>
    <row r="965" spans="2:7" ht="20.100000000000001" customHeight="1">
      <c r="B965" s="35"/>
      <c r="C965" s="35"/>
      <c r="D965" s="120"/>
      <c r="E965" s="110"/>
      <c r="F965" s="13"/>
      <c r="G965" s="13"/>
    </row>
    <row r="966" spans="2:7" ht="20.100000000000001" customHeight="1">
      <c r="B966" s="35"/>
      <c r="C966" s="35"/>
      <c r="D966" s="120"/>
      <c r="E966" s="110"/>
      <c r="F966" s="13"/>
      <c r="G966" s="13"/>
    </row>
    <row r="967" spans="2:7" ht="20.100000000000001" customHeight="1">
      <c r="B967" s="35"/>
      <c r="C967" s="35"/>
      <c r="D967" s="121"/>
      <c r="E967" s="110"/>
      <c r="F967" s="13"/>
      <c r="G967" s="13"/>
    </row>
    <row r="968" spans="2:7" ht="20.100000000000001" customHeight="1">
      <c r="B968" s="35"/>
      <c r="C968" s="35"/>
      <c r="D968" s="35"/>
      <c r="E968" s="110"/>
      <c r="F968" s="13"/>
      <c r="G968" s="13"/>
    </row>
    <row r="969" spans="2:7" ht="20.100000000000001" customHeight="1">
      <c r="B969" s="35"/>
      <c r="C969" s="35"/>
      <c r="D969" s="35"/>
      <c r="E969" s="110"/>
      <c r="F969" s="13"/>
      <c r="G969" s="13"/>
    </row>
    <row r="970" spans="2:7" ht="20.100000000000001" customHeight="1">
      <c r="B970" s="35"/>
      <c r="C970" s="35"/>
      <c r="D970" s="35"/>
      <c r="E970" s="110"/>
      <c r="F970" s="13"/>
      <c r="G970" s="13"/>
    </row>
    <row r="971" spans="2:7">
      <c r="E971" s="3"/>
      <c r="F971" s="13"/>
      <c r="G971" s="13"/>
    </row>
    <row r="972" spans="2:7" ht="25.8">
      <c r="B972" s="2"/>
      <c r="E972" s="3"/>
      <c r="F972" s="13"/>
      <c r="G972" s="13"/>
    </row>
    <row r="973" spans="2:7">
      <c r="E973" s="3"/>
    </row>
    <row r="974" spans="2:7">
      <c r="E974" s="3"/>
    </row>
    <row r="975" spans="2:7" ht="20.100000000000001" customHeight="1">
      <c r="B975" s="35"/>
      <c r="C975" s="108"/>
      <c r="D975" s="109"/>
      <c r="E975" s="110"/>
      <c r="F975" s="13"/>
      <c r="G975" s="13"/>
    </row>
    <row r="976" spans="2:7" ht="20.100000000000001" customHeight="1">
      <c r="B976" s="35"/>
      <c r="C976" s="111"/>
      <c r="D976" s="109"/>
      <c r="E976" s="110"/>
      <c r="F976" s="13"/>
      <c r="G976" s="13"/>
    </row>
    <row r="977" spans="2:7" ht="20.100000000000001" customHeight="1">
      <c r="B977" s="35"/>
      <c r="C977" s="111"/>
      <c r="D977" s="109"/>
      <c r="E977" s="110"/>
      <c r="F977" s="13"/>
      <c r="G977" s="13"/>
    </row>
    <row r="978" spans="2:7" ht="20.100000000000001" customHeight="1">
      <c r="B978" s="35"/>
      <c r="C978" s="111"/>
      <c r="D978" s="109"/>
      <c r="E978" s="110"/>
      <c r="F978" s="13"/>
      <c r="G978" s="13"/>
    </row>
    <row r="979" spans="2:7" ht="20.100000000000001" customHeight="1">
      <c r="B979" s="35"/>
      <c r="C979" s="111"/>
      <c r="D979" s="109"/>
      <c r="E979" s="110"/>
      <c r="F979" s="13"/>
      <c r="G979" s="13"/>
    </row>
    <row r="980" spans="2:7" ht="20.100000000000001" customHeight="1">
      <c r="B980" s="35"/>
      <c r="C980" s="111"/>
      <c r="D980" s="109"/>
      <c r="E980" s="110"/>
      <c r="F980" s="13"/>
      <c r="G980" s="13"/>
    </row>
    <row r="981" spans="2:7" ht="20.100000000000001" customHeight="1">
      <c r="B981" s="35"/>
      <c r="C981" s="111"/>
      <c r="D981" s="109"/>
      <c r="E981" s="110"/>
      <c r="F981" s="13"/>
      <c r="G981" s="13"/>
    </row>
    <row r="982" spans="2:7" ht="20.100000000000001" customHeight="1">
      <c r="B982" s="35"/>
      <c r="C982" s="111"/>
      <c r="D982" s="109"/>
      <c r="E982" s="110"/>
      <c r="F982" s="13"/>
      <c r="G982" s="13"/>
    </row>
    <row r="983" spans="2:7" ht="20.100000000000001" customHeight="1">
      <c r="B983" s="35"/>
      <c r="C983" s="112"/>
      <c r="D983" s="109"/>
      <c r="E983" s="110"/>
      <c r="F983" s="13"/>
      <c r="G983" s="13"/>
    </row>
    <row r="984" spans="2:7" ht="20.100000000000001" customHeight="1">
      <c r="B984" s="35"/>
      <c r="C984" s="112"/>
      <c r="D984" s="109"/>
      <c r="E984" s="110"/>
      <c r="F984" s="13"/>
      <c r="G984" s="13"/>
    </row>
    <row r="985" spans="2:7" ht="20.100000000000001" customHeight="1">
      <c r="B985" s="35"/>
      <c r="C985" s="108"/>
      <c r="D985" s="109"/>
      <c r="E985" s="110"/>
      <c r="F985" s="13"/>
      <c r="G985" s="13"/>
    </row>
    <row r="986" spans="2:7" ht="20.100000000000001" customHeight="1">
      <c r="B986" s="35"/>
      <c r="C986" s="111"/>
      <c r="D986" s="109"/>
      <c r="E986" s="110"/>
      <c r="F986" s="13"/>
      <c r="G986" s="13"/>
    </row>
    <row r="987" spans="2:7" ht="20.100000000000001" customHeight="1">
      <c r="B987" s="35"/>
      <c r="C987" s="111"/>
      <c r="D987" s="109"/>
      <c r="E987" s="110"/>
      <c r="F987" s="13"/>
      <c r="G987" s="13"/>
    </row>
    <row r="988" spans="2:7" ht="20.100000000000001" customHeight="1">
      <c r="B988" s="35"/>
      <c r="C988" s="111"/>
      <c r="D988" s="109"/>
      <c r="E988" s="110"/>
      <c r="F988" s="13"/>
      <c r="G988" s="13"/>
    </row>
    <row r="989" spans="2:7" ht="20.100000000000001" customHeight="1">
      <c r="B989" s="35"/>
      <c r="C989" s="111"/>
      <c r="D989" s="109"/>
      <c r="E989" s="110"/>
      <c r="F989" s="13"/>
      <c r="G989" s="13"/>
    </row>
    <row r="990" spans="2:7" ht="20.100000000000001" customHeight="1">
      <c r="B990" s="35"/>
      <c r="C990" s="111"/>
      <c r="D990" s="109"/>
      <c r="E990" s="110"/>
      <c r="F990" s="13"/>
      <c r="G990" s="13"/>
    </row>
    <row r="991" spans="2:7" ht="20.100000000000001" customHeight="1">
      <c r="B991" s="35"/>
      <c r="C991" s="111"/>
      <c r="D991" s="109"/>
      <c r="E991" s="110"/>
      <c r="F991" s="13"/>
      <c r="G991" s="13"/>
    </row>
    <row r="992" spans="2:7" ht="20.100000000000001" customHeight="1">
      <c r="B992" s="35"/>
      <c r="C992" s="111"/>
      <c r="D992" s="109"/>
      <c r="E992" s="110"/>
      <c r="F992" s="13"/>
      <c r="G992" s="13"/>
    </row>
    <row r="993" spans="2:7" ht="20.100000000000001" customHeight="1">
      <c r="B993" s="35"/>
      <c r="C993" s="111"/>
      <c r="D993" s="109"/>
      <c r="E993" s="110"/>
      <c r="F993" s="13"/>
      <c r="G993" s="13"/>
    </row>
    <row r="994" spans="2:7" ht="20.100000000000001" customHeight="1">
      <c r="B994" s="35"/>
      <c r="C994" s="111"/>
      <c r="D994" s="109"/>
      <c r="E994" s="110"/>
      <c r="F994" s="13"/>
      <c r="G994" s="13"/>
    </row>
    <row r="995" spans="2:7" ht="20.100000000000001" customHeight="1">
      <c r="B995" s="35"/>
      <c r="C995" s="113"/>
      <c r="D995" s="109"/>
      <c r="E995" s="110"/>
      <c r="F995" s="13"/>
      <c r="G995" s="13"/>
    </row>
    <row r="996" spans="2:7" ht="20.100000000000001" customHeight="1">
      <c r="B996" s="35"/>
      <c r="C996" s="113"/>
      <c r="D996" s="109"/>
      <c r="E996" s="110"/>
      <c r="F996" s="13"/>
      <c r="G996" s="13"/>
    </row>
    <row r="997" spans="2:7" ht="20.100000000000001" customHeight="1">
      <c r="B997" s="35"/>
      <c r="C997" s="108"/>
      <c r="D997" s="109"/>
      <c r="E997" s="110"/>
      <c r="F997" s="13"/>
      <c r="G997" s="13"/>
    </row>
    <row r="998" spans="2:7" ht="20.100000000000001" customHeight="1">
      <c r="B998" s="35"/>
      <c r="C998" s="111"/>
      <c r="D998" s="109"/>
      <c r="E998" s="110"/>
      <c r="F998" s="13"/>
      <c r="G998" s="13"/>
    </row>
    <row r="999" spans="2:7" ht="20.100000000000001" customHeight="1">
      <c r="B999" s="35"/>
      <c r="C999" s="111"/>
      <c r="D999" s="109"/>
      <c r="E999" s="110"/>
      <c r="F999" s="13"/>
      <c r="G999" s="13"/>
    </row>
    <row r="1000" spans="2:7" ht="20.100000000000001" customHeight="1">
      <c r="B1000" s="35"/>
      <c r="C1000" s="111"/>
      <c r="D1000" s="109"/>
      <c r="E1000" s="110"/>
      <c r="F1000" s="13"/>
      <c r="G1000" s="13"/>
    </row>
    <row r="1001" spans="2:7" ht="20.100000000000001" customHeight="1">
      <c r="B1001" s="35"/>
      <c r="C1001" s="114"/>
      <c r="D1001" s="109"/>
      <c r="E1001" s="110"/>
      <c r="F1001" s="13"/>
      <c r="G1001" s="13"/>
    </row>
    <row r="1002" spans="2:7" ht="20.100000000000001" customHeight="1">
      <c r="B1002" s="35"/>
      <c r="C1002" s="111"/>
      <c r="D1002" s="109"/>
      <c r="E1002" s="110"/>
      <c r="F1002" s="13"/>
      <c r="G1002" s="13"/>
    </row>
    <row r="1003" spans="2:7" ht="20.100000000000001" customHeight="1">
      <c r="B1003" s="35"/>
      <c r="C1003" s="111"/>
      <c r="D1003" s="109"/>
      <c r="E1003" s="110"/>
      <c r="F1003" s="13"/>
      <c r="G1003" s="13"/>
    </row>
    <row r="1004" spans="2:7" ht="20.100000000000001" customHeight="1">
      <c r="B1004" s="35"/>
      <c r="C1004" s="111"/>
      <c r="D1004" s="109"/>
      <c r="E1004" s="110"/>
      <c r="F1004" s="13"/>
      <c r="G1004" s="13"/>
    </row>
    <row r="1005" spans="2:7" ht="20.100000000000001" customHeight="1">
      <c r="B1005" s="35"/>
      <c r="C1005" s="111"/>
      <c r="D1005" s="109"/>
      <c r="E1005" s="110"/>
      <c r="F1005" s="13"/>
      <c r="G1005" s="13"/>
    </row>
    <row r="1006" spans="2:7" ht="20.100000000000001" customHeight="1">
      <c r="B1006" s="35"/>
      <c r="C1006" s="111"/>
      <c r="D1006" s="109"/>
      <c r="E1006" s="110"/>
      <c r="F1006" s="13"/>
      <c r="G1006" s="13"/>
    </row>
    <row r="1007" spans="2:7" ht="20.100000000000001" customHeight="1">
      <c r="B1007" s="35"/>
      <c r="C1007" s="108"/>
      <c r="D1007" s="109"/>
      <c r="E1007" s="110"/>
      <c r="F1007" s="13"/>
      <c r="G1007" s="13"/>
    </row>
    <row r="1008" spans="2:7" ht="20.100000000000001" customHeight="1">
      <c r="B1008" s="35"/>
      <c r="C1008" s="111"/>
      <c r="D1008" s="120"/>
      <c r="E1008" s="110"/>
      <c r="F1008" s="13"/>
      <c r="G1008" s="13"/>
    </row>
    <row r="1009" spans="2:7" ht="20.100000000000001" customHeight="1">
      <c r="B1009" s="35"/>
      <c r="C1009" s="111"/>
      <c r="D1009" s="120"/>
      <c r="E1009" s="110"/>
      <c r="F1009" s="13"/>
      <c r="G1009" s="13"/>
    </row>
    <row r="1010" spans="2:7" ht="20.100000000000001" customHeight="1">
      <c r="B1010" s="35"/>
      <c r="C1010" s="111"/>
      <c r="D1010" s="120"/>
      <c r="E1010" s="110"/>
      <c r="F1010" s="13"/>
      <c r="G1010" s="13"/>
    </row>
    <row r="1011" spans="2:7" ht="20.100000000000001" customHeight="1">
      <c r="B1011" s="35"/>
      <c r="C1011" s="111"/>
      <c r="D1011" s="120"/>
      <c r="E1011" s="110"/>
      <c r="F1011" s="13"/>
      <c r="G1011" s="13"/>
    </row>
    <row r="1012" spans="2:7" ht="20.100000000000001" customHeight="1">
      <c r="B1012" s="35"/>
      <c r="C1012" s="111"/>
      <c r="D1012" s="120"/>
      <c r="E1012" s="110"/>
      <c r="F1012" s="13"/>
      <c r="G1012" s="13"/>
    </row>
    <row r="1013" spans="2:7" ht="20.100000000000001" customHeight="1">
      <c r="B1013" s="35"/>
      <c r="C1013" s="111"/>
      <c r="D1013" s="120"/>
      <c r="E1013" s="110"/>
      <c r="F1013" s="13"/>
      <c r="G1013" s="13"/>
    </row>
    <row r="1014" spans="2:7" ht="20.100000000000001" customHeight="1">
      <c r="B1014" s="35"/>
      <c r="C1014" s="111"/>
      <c r="D1014" s="121"/>
      <c r="E1014" s="110"/>
      <c r="F1014" s="13"/>
      <c r="G1014" s="13"/>
    </row>
    <row r="1015" spans="2:7" ht="20.100000000000001" customHeight="1">
      <c r="B1015" s="35"/>
      <c r="C1015" s="111"/>
      <c r="D1015" s="35"/>
      <c r="E1015" s="110"/>
      <c r="F1015" s="13"/>
      <c r="G1015" s="13"/>
    </row>
    <row r="1016" spans="2:7" ht="20.100000000000001" customHeight="1">
      <c r="B1016" s="35"/>
      <c r="C1016" s="108"/>
      <c r="D1016" s="109"/>
      <c r="E1016" s="110"/>
      <c r="F1016" s="13"/>
      <c r="G1016" s="13"/>
    </row>
    <row r="1017" spans="2:7" ht="20.100000000000001" customHeight="1">
      <c r="B1017" s="35"/>
      <c r="C1017" s="111"/>
      <c r="D1017" s="109"/>
      <c r="E1017" s="110"/>
      <c r="F1017" s="13"/>
      <c r="G1017" s="13"/>
    </row>
    <row r="1018" spans="2:7" ht="20.100000000000001" customHeight="1">
      <c r="B1018" s="35"/>
      <c r="C1018" s="111"/>
      <c r="D1018" s="109"/>
      <c r="E1018" s="110"/>
      <c r="F1018" s="13"/>
      <c r="G1018" s="13"/>
    </row>
    <row r="1019" spans="2:7" ht="20.100000000000001" customHeight="1">
      <c r="B1019" s="35"/>
      <c r="C1019" s="111"/>
      <c r="D1019" s="109"/>
      <c r="E1019" s="110"/>
      <c r="F1019" s="13"/>
      <c r="G1019" s="13"/>
    </row>
    <row r="1020" spans="2:7" ht="20.100000000000001" customHeight="1">
      <c r="B1020" s="35"/>
      <c r="C1020" s="111"/>
      <c r="D1020" s="109"/>
      <c r="E1020" s="110"/>
      <c r="F1020" s="13"/>
      <c r="G1020" s="13"/>
    </row>
    <row r="1021" spans="2:7" ht="20.100000000000001" customHeight="1">
      <c r="B1021" s="35"/>
      <c r="C1021" s="111"/>
      <c r="D1021" s="109"/>
      <c r="E1021" s="110"/>
      <c r="F1021" s="13"/>
      <c r="G1021" s="13"/>
    </row>
    <row r="1022" spans="2:7" ht="20.100000000000001" customHeight="1">
      <c r="B1022" s="35"/>
      <c r="C1022" s="111"/>
      <c r="D1022" s="109"/>
      <c r="E1022" s="110"/>
      <c r="F1022" s="13"/>
      <c r="G1022" s="13"/>
    </row>
    <row r="1023" spans="2:7" ht="20.100000000000001" customHeight="1">
      <c r="B1023" s="35"/>
      <c r="C1023" s="111"/>
      <c r="D1023" s="109"/>
      <c r="E1023" s="110"/>
      <c r="F1023" s="13"/>
      <c r="G1023" s="13"/>
    </row>
    <row r="1024" spans="2:7" ht="20.100000000000001" customHeight="1">
      <c r="B1024" s="35"/>
      <c r="C1024" s="111"/>
      <c r="D1024" s="109"/>
      <c r="E1024" s="110"/>
      <c r="F1024" s="13"/>
      <c r="G1024" s="13"/>
    </row>
    <row r="1025" spans="2:7" ht="20.100000000000001" customHeight="1">
      <c r="B1025" s="35"/>
      <c r="C1025" s="108"/>
      <c r="D1025" s="109"/>
      <c r="E1025" s="110"/>
      <c r="F1025" s="13"/>
      <c r="G1025" s="13"/>
    </row>
    <row r="1026" spans="2:7" ht="20.100000000000001" customHeight="1">
      <c r="B1026" s="35"/>
      <c r="C1026" s="111"/>
      <c r="D1026" s="109"/>
      <c r="E1026" s="110"/>
      <c r="F1026" s="13"/>
      <c r="G1026" s="13"/>
    </row>
    <row r="1027" spans="2:7" ht="20.100000000000001" customHeight="1">
      <c r="B1027" s="35"/>
      <c r="C1027" s="111"/>
      <c r="D1027" s="109"/>
      <c r="E1027" s="110"/>
      <c r="F1027" s="13"/>
      <c r="G1027" s="13"/>
    </row>
    <row r="1028" spans="2:7" ht="20.100000000000001" customHeight="1">
      <c r="B1028" s="35"/>
      <c r="C1028" s="111"/>
      <c r="D1028" s="109"/>
      <c r="E1028" s="110"/>
      <c r="F1028" s="13"/>
      <c r="G1028" s="13"/>
    </row>
    <row r="1029" spans="2:7" ht="20.100000000000001" customHeight="1">
      <c r="B1029" s="35"/>
      <c r="C1029" s="111"/>
      <c r="D1029" s="109"/>
      <c r="E1029" s="110"/>
      <c r="F1029" s="13"/>
      <c r="G1029" s="13"/>
    </row>
    <row r="1030" spans="2:7" ht="20.100000000000001" customHeight="1">
      <c r="B1030" s="35"/>
      <c r="C1030" s="111"/>
      <c r="D1030" s="109"/>
      <c r="E1030" s="110"/>
      <c r="F1030" s="13"/>
      <c r="G1030" s="13"/>
    </row>
    <row r="1031" spans="2:7" ht="20.100000000000001" customHeight="1">
      <c r="B1031" s="35"/>
      <c r="C1031" s="111"/>
      <c r="D1031" s="109"/>
      <c r="E1031" s="110"/>
      <c r="F1031" s="13"/>
      <c r="G1031" s="13"/>
    </row>
    <row r="1032" spans="2:7" ht="20.100000000000001" customHeight="1">
      <c r="B1032" s="35"/>
      <c r="C1032" s="111"/>
      <c r="D1032" s="109"/>
      <c r="E1032" s="110"/>
      <c r="F1032" s="13"/>
      <c r="G1032" s="13"/>
    </row>
    <row r="1033" spans="2:7" ht="20.100000000000001" customHeight="1">
      <c r="B1033" s="35"/>
      <c r="C1033" s="111"/>
      <c r="D1033" s="109"/>
      <c r="E1033" s="110"/>
      <c r="F1033" s="13"/>
      <c r="G1033" s="13"/>
    </row>
    <row r="1034" spans="2:7" ht="20.100000000000001" customHeight="1">
      <c r="B1034" s="35"/>
      <c r="C1034" s="108"/>
      <c r="D1034" s="122"/>
      <c r="E1034" s="123"/>
      <c r="F1034" s="13"/>
      <c r="G1034" s="13"/>
    </row>
    <row r="1035" spans="2:7" ht="20.100000000000001" customHeight="1">
      <c r="B1035" s="35"/>
      <c r="C1035" s="111"/>
      <c r="D1035" s="122"/>
      <c r="E1035" s="123"/>
      <c r="F1035" s="13"/>
      <c r="G1035" s="13"/>
    </row>
    <row r="1036" spans="2:7" ht="20.100000000000001" customHeight="1">
      <c r="B1036" s="35"/>
      <c r="C1036" s="111"/>
      <c r="D1036" s="122"/>
      <c r="E1036" s="123"/>
      <c r="F1036" s="13"/>
      <c r="G1036" s="13"/>
    </row>
    <row r="1037" spans="2:7" ht="20.100000000000001" customHeight="1">
      <c r="B1037" s="35"/>
      <c r="C1037" s="111"/>
      <c r="D1037" s="122"/>
      <c r="E1037" s="123"/>
      <c r="F1037" s="13"/>
      <c r="G1037" s="13"/>
    </row>
    <row r="1038" spans="2:7" ht="20.100000000000001" customHeight="1">
      <c r="B1038" s="35"/>
      <c r="C1038" s="111"/>
      <c r="D1038" s="122"/>
      <c r="E1038" s="123"/>
      <c r="F1038" s="13"/>
      <c r="G1038" s="13"/>
    </row>
    <row r="1039" spans="2:7" ht="20.100000000000001" customHeight="1">
      <c r="B1039" s="35"/>
      <c r="C1039" s="111"/>
      <c r="D1039" s="122"/>
      <c r="E1039" s="123"/>
      <c r="F1039" s="13"/>
      <c r="G1039" s="13"/>
    </row>
    <row r="1040" spans="2:7" ht="20.100000000000001" customHeight="1">
      <c r="B1040" s="35"/>
      <c r="C1040" s="111"/>
      <c r="D1040" s="122"/>
      <c r="E1040" s="123"/>
      <c r="F1040" s="13"/>
      <c r="G1040" s="13"/>
    </row>
    <row r="1041" spans="2:7" ht="20.100000000000001" customHeight="1">
      <c r="B1041" s="35"/>
      <c r="C1041" s="111"/>
      <c r="D1041" s="122"/>
      <c r="E1041" s="123"/>
      <c r="F1041" s="13"/>
      <c r="G1041" s="13"/>
    </row>
    <row r="1042" spans="2:7" ht="20.100000000000001" customHeight="1">
      <c r="B1042" s="35"/>
      <c r="C1042" s="111"/>
      <c r="D1042" s="109"/>
      <c r="E1042" s="110"/>
      <c r="F1042" s="13"/>
      <c r="G1042" s="13"/>
    </row>
    <row r="1043" spans="2:7" ht="20.100000000000001" customHeight="1">
      <c r="B1043" s="35"/>
      <c r="C1043" s="108"/>
      <c r="D1043" s="109"/>
      <c r="E1043" s="117"/>
      <c r="F1043" s="13"/>
      <c r="G1043" s="13"/>
    </row>
    <row r="1044" spans="2:7" ht="20.100000000000001" customHeight="1">
      <c r="B1044" s="35"/>
      <c r="C1044" s="111"/>
      <c r="D1044" s="118"/>
      <c r="E1044" s="110"/>
      <c r="F1044" s="13"/>
      <c r="G1044" s="13"/>
    </row>
    <row r="1045" spans="2:7" ht="20.100000000000001" customHeight="1">
      <c r="B1045" s="35"/>
      <c r="C1045" s="111"/>
      <c r="D1045" s="119"/>
      <c r="E1045" s="110"/>
      <c r="F1045" s="13"/>
      <c r="G1045" s="13"/>
    </row>
    <row r="1046" spans="2:7" ht="20.100000000000001" customHeight="1">
      <c r="B1046" s="35"/>
      <c r="C1046" s="111"/>
      <c r="D1046" s="35"/>
      <c r="E1046" s="110"/>
      <c r="F1046" s="13"/>
      <c r="G1046" s="13"/>
    </row>
    <row r="1047" spans="2:7" ht="20.100000000000001" customHeight="1">
      <c r="B1047" s="35"/>
      <c r="C1047" s="111"/>
      <c r="D1047" s="118"/>
      <c r="E1047" s="110"/>
      <c r="F1047" s="13"/>
      <c r="G1047" s="13"/>
    </row>
    <row r="1048" spans="2:7" ht="20.100000000000001" customHeight="1">
      <c r="B1048" s="35"/>
      <c r="C1048" s="111"/>
      <c r="D1048" s="118"/>
      <c r="E1048" s="110"/>
      <c r="F1048" s="13"/>
      <c r="G1048" s="13"/>
    </row>
    <row r="1049" spans="2:7" ht="20.100000000000001" customHeight="1">
      <c r="B1049" s="35"/>
      <c r="C1049" s="111"/>
      <c r="D1049" s="118"/>
      <c r="E1049" s="110"/>
      <c r="F1049" s="13"/>
      <c r="G1049" s="13"/>
    </row>
    <row r="1050" spans="2:7" ht="20.100000000000001" customHeight="1">
      <c r="B1050" s="35"/>
      <c r="C1050" s="111"/>
      <c r="D1050" s="118"/>
      <c r="E1050" s="110"/>
      <c r="F1050" s="13"/>
      <c r="G1050" s="13"/>
    </row>
    <row r="1051" spans="2:7" ht="20.100000000000001" customHeight="1">
      <c r="B1051" s="35"/>
      <c r="C1051" s="111"/>
      <c r="D1051" s="118"/>
      <c r="E1051" s="110"/>
      <c r="F1051" s="13"/>
      <c r="G1051" s="13"/>
    </row>
    <row r="1052" spans="2:7" ht="20.100000000000001" customHeight="1">
      <c r="B1052" s="35"/>
      <c r="C1052" s="108"/>
      <c r="D1052" s="118"/>
      <c r="E1052" s="110"/>
      <c r="F1052" s="13"/>
      <c r="G1052" s="13"/>
    </row>
    <row r="1053" spans="2:7" ht="20.100000000000001" customHeight="1">
      <c r="B1053" s="35"/>
      <c r="C1053" s="111"/>
      <c r="D1053" s="118"/>
      <c r="E1053" s="110"/>
      <c r="F1053" s="13"/>
      <c r="G1053" s="13"/>
    </row>
    <row r="1054" spans="2:7" ht="20.100000000000001" customHeight="1">
      <c r="B1054" s="35"/>
      <c r="C1054" s="111"/>
      <c r="D1054" s="118"/>
      <c r="E1054" s="110"/>
      <c r="F1054" s="13"/>
      <c r="G1054" s="13"/>
    </row>
    <row r="1055" spans="2:7" ht="20.100000000000001" customHeight="1">
      <c r="B1055" s="35"/>
      <c r="C1055" s="111"/>
      <c r="D1055" s="119"/>
      <c r="E1055" s="110"/>
      <c r="F1055" s="13"/>
      <c r="G1055" s="13"/>
    </row>
    <row r="1056" spans="2:7" ht="20.100000000000001" customHeight="1">
      <c r="B1056" s="35"/>
      <c r="C1056" s="111"/>
      <c r="D1056" s="35"/>
      <c r="E1056" s="110"/>
      <c r="F1056" s="13"/>
      <c r="G1056" s="13"/>
    </row>
    <row r="1057" spans="2:7" ht="20.100000000000001" customHeight="1">
      <c r="B1057" s="35"/>
      <c r="C1057" s="35"/>
      <c r="D1057" s="118"/>
      <c r="E1057" s="110"/>
      <c r="F1057" s="13"/>
      <c r="G1057" s="13"/>
    </row>
    <row r="1058" spans="2:7" ht="20.100000000000001" customHeight="1">
      <c r="B1058" s="35"/>
      <c r="C1058" s="35"/>
      <c r="D1058" s="118"/>
      <c r="E1058" s="110"/>
      <c r="F1058" s="13"/>
      <c r="G1058" s="13"/>
    </row>
    <row r="1059" spans="2:7" ht="20.100000000000001" customHeight="1">
      <c r="B1059" s="35"/>
      <c r="C1059" s="35"/>
      <c r="D1059" s="120"/>
      <c r="E1059" s="110"/>
      <c r="F1059" s="13"/>
      <c r="G1059" s="13"/>
    </row>
    <row r="1060" spans="2:7" ht="20.100000000000001" customHeight="1">
      <c r="B1060" s="35"/>
      <c r="C1060" s="35"/>
      <c r="D1060" s="120"/>
      <c r="E1060" s="110"/>
      <c r="F1060" s="13"/>
      <c r="G1060" s="13"/>
    </row>
    <row r="1061" spans="2:7" ht="20.100000000000001" customHeight="1">
      <c r="B1061" s="35"/>
      <c r="C1061" s="35"/>
      <c r="D1061" s="120"/>
      <c r="E1061" s="110"/>
      <c r="F1061" s="13"/>
      <c r="G1061" s="13"/>
    </row>
    <row r="1062" spans="2:7" ht="20.100000000000001" customHeight="1">
      <c r="B1062" s="35"/>
      <c r="C1062" s="35"/>
      <c r="D1062" s="120"/>
      <c r="E1062" s="110"/>
      <c r="F1062" s="13"/>
      <c r="G1062" s="13"/>
    </row>
    <row r="1063" spans="2:7" ht="20.100000000000001" customHeight="1">
      <c r="B1063" s="35"/>
      <c r="C1063" s="35"/>
      <c r="D1063" s="120"/>
      <c r="E1063" s="110"/>
      <c r="F1063" s="13"/>
      <c r="G1063" s="13"/>
    </row>
    <row r="1064" spans="2:7" ht="20.100000000000001" customHeight="1">
      <c r="B1064" s="35"/>
      <c r="C1064" s="35"/>
      <c r="D1064" s="121"/>
      <c r="E1064" s="110"/>
      <c r="F1064" s="13"/>
      <c r="G1064" s="13"/>
    </row>
    <row r="1065" spans="2:7" ht="20.100000000000001" customHeight="1">
      <c r="B1065" s="35"/>
      <c r="C1065" s="35"/>
      <c r="D1065" s="35"/>
      <c r="E1065" s="110"/>
      <c r="F1065" s="13"/>
      <c r="G1065" s="13"/>
    </row>
    <row r="1066" spans="2:7" ht="20.100000000000001" customHeight="1">
      <c r="B1066" s="35"/>
      <c r="C1066" s="35"/>
      <c r="D1066" s="35"/>
      <c r="E1066" s="110"/>
      <c r="F1066" s="13"/>
      <c r="G1066" s="13"/>
    </row>
    <row r="1067" spans="2:7" ht="20.100000000000001" customHeight="1">
      <c r="B1067" s="35"/>
      <c r="C1067" s="35"/>
      <c r="D1067" s="120"/>
      <c r="E1067" s="110"/>
      <c r="F1067" s="13"/>
      <c r="G1067" s="13"/>
    </row>
    <row r="1068" spans="2:7" ht="20.100000000000001" customHeight="1">
      <c r="B1068" s="35"/>
      <c r="C1068" s="35"/>
      <c r="D1068" s="120"/>
      <c r="E1068" s="110"/>
      <c r="F1068" s="13"/>
      <c r="G1068" s="13"/>
    </row>
    <row r="1069" spans="2:7" ht="20.100000000000001" customHeight="1">
      <c r="B1069" s="35"/>
      <c r="C1069" s="35"/>
      <c r="D1069" s="120"/>
      <c r="E1069" s="110"/>
      <c r="F1069" s="13"/>
      <c r="G1069" s="13"/>
    </row>
    <row r="1070" spans="2:7" ht="20.100000000000001" customHeight="1">
      <c r="B1070" s="35"/>
      <c r="C1070" s="35"/>
      <c r="D1070" s="120"/>
      <c r="E1070" s="110"/>
      <c r="F1070" s="13"/>
      <c r="G1070" s="13"/>
    </row>
    <row r="1071" spans="2:7" ht="20.100000000000001" customHeight="1">
      <c r="B1071" s="35"/>
      <c r="C1071" s="35"/>
      <c r="D1071" s="120"/>
      <c r="E1071" s="110"/>
      <c r="F1071" s="13"/>
      <c r="G1071" s="13"/>
    </row>
    <row r="1072" spans="2:7" ht="20.100000000000001" customHeight="1">
      <c r="B1072" s="35"/>
      <c r="C1072" s="35"/>
      <c r="D1072" s="120"/>
      <c r="E1072" s="110"/>
      <c r="F1072" s="13"/>
      <c r="G1072" s="13"/>
    </row>
    <row r="1073" spans="2:7" ht="20.100000000000001" customHeight="1">
      <c r="B1073" s="35"/>
      <c r="C1073" s="35"/>
      <c r="D1073" s="120"/>
      <c r="E1073" s="110"/>
      <c r="F1073" s="13"/>
      <c r="G1073" s="13"/>
    </row>
    <row r="1074" spans="2:7" ht="20.100000000000001" customHeight="1">
      <c r="B1074" s="35"/>
      <c r="C1074" s="35"/>
      <c r="D1074" s="121"/>
      <c r="E1074" s="110"/>
      <c r="F1074" s="13"/>
      <c r="G1074" s="13"/>
    </row>
    <row r="1075" spans="2:7" ht="20.100000000000001" customHeight="1">
      <c r="B1075" s="35"/>
      <c r="C1075" s="35"/>
      <c r="D1075" s="35"/>
      <c r="E1075" s="110"/>
      <c r="F1075" s="13"/>
      <c r="G1075" s="13"/>
    </row>
    <row r="1076" spans="2:7" ht="20.100000000000001" customHeight="1">
      <c r="B1076" s="35"/>
      <c r="C1076" s="35"/>
      <c r="D1076" s="35"/>
      <c r="E1076" s="110"/>
      <c r="F1076" s="13"/>
      <c r="G1076" s="13"/>
    </row>
    <row r="1077" spans="2:7" ht="20.100000000000001" customHeight="1">
      <c r="B1077" s="35"/>
      <c r="C1077" s="35"/>
      <c r="D1077" s="35"/>
      <c r="E1077" s="110"/>
      <c r="F1077" s="13"/>
      <c r="G1077" s="13"/>
    </row>
    <row r="1078" spans="2:7">
      <c r="E1078" s="3"/>
    </row>
    <row r="1079" spans="2:7" ht="25.8">
      <c r="B1079" s="2"/>
      <c r="E1079" s="3"/>
    </row>
    <row r="1080" spans="2:7">
      <c r="E1080" s="3"/>
    </row>
    <row r="1081" spans="2:7">
      <c r="E1081" s="3"/>
    </row>
    <row r="1082" spans="2:7" ht="20.100000000000001" customHeight="1">
      <c r="B1082" s="35"/>
      <c r="C1082" s="108"/>
      <c r="D1082" s="109"/>
      <c r="E1082" s="110"/>
      <c r="F1082" s="13"/>
      <c r="G1082" s="13"/>
    </row>
    <row r="1083" spans="2:7" ht="20.100000000000001" customHeight="1">
      <c r="B1083" s="35"/>
      <c r="C1083" s="111"/>
      <c r="D1083" s="109"/>
      <c r="E1083" s="110"/>
      <c r="F1083" s="13"/>
      <c r="G1083" s="13"/>
    </row>
    <row r="1084" spans="2:7" ht="20.100000000000001" customHeight="1">
      <c r="B1084" s="35"/>
      <c r="C1084" s="111"/>
      <c r="D1084" s="109"/>
      <c r="E1084" s="110"/>
      <c r="F1084" s="13"/>
      <c r="G1084" s="13"/>
    </row>
    <row r="1085" spans="2:7" ht="20.100000000000001" customHeight="1">
      <c r="B1085" s="35"/>
      <c r="C1085" s="111"/>
      <c r="D1085" s="109"/>
      <c r="E1085" s="110"/>
      <c r="F1085" s="13"/>
      <c r="G1085" s="13"/>
    </row>
    <row r="1086" spans="2:7" ht="20.100000000000001" customHeight="1">
      <c r="B1086" s="35"/>
      <c r="C1086" s="111"/>
      <c r="D1086" s="109"/>
      <c r="E1086" s="110"/>
      <c r="F1086" s="13"/>
      <c r="G1086" s="13"/>
    </row>
    <row r="1087" spans="2:7" ht="20.100000000000001" customHeight="1">
      <c r="B1087" s="35"/>
      <c r="C1087" s="111"/>
      <c r="D1087" s="109"/>
      <c r="E1087" s="110"/>
      <c r="F1087" s="13"/>
      <c r="G1087" s="13"/>
    </row>
    <row r="1088" spans="2:7" ht="20.100000000000001" customHeight="1">
      <c r="B1088" s="35"/>
      <c r="C1088" s="111"/>
      <c r="D1088" s="109"/>
      <c r="E1088" s="110"/>
      <c r="F1088" s="13"/>
      <c r="G1088" s="13"/>
    </row>
    <row r="1089" spans="2:7" ht="20.100000000000001" customHeight="1">
      <c r="B1089" s="35"/>
      <c r="C1089" s="111"/>
      <c r="D1089" s="109"/>
      <c r="E1089" s="110"/>
      <c r="F1089" s="13"/>
      <c r="G1089" s="13"/>
    </row>
    <row r="1090" spans="2:7" ht="20.100000000000001" customHeight="1">
      <c r="B1090" s="35"/>
      <c r="C1090" s="112"/>
      <c r="D1090" s="109"/>
      <c r="E1090" s="110"/>
      <c r="F1090" s="13"/>
      <c r="G1090" s="13"/>
    </row>
    <row r="1091" spans="2:7" ht="20.100000000000001" customHeight="1">
      <c r="B1091" s="35"/>
      <c r="C1091" s="112"/>
      <c r="D1091" s="109"/>
      <c r="E1091" s="110"/>
      <c r="F1091" s="13"/>
      <c r="G1091" s="13"/>
    </row>
    <row r="1092" spans="2:7" ht="20.100000000000001" customHeight="1">
      <c r="B1092" s="35"/>
      <c r="C1092" s="108"/>
      <c r="D1092" s="109"/>
      <c r="E1092" s="110"/>
      <c r="F1092" s="13"/>
      <c r="G1092" s="13"/>
    </row>
    <row r="1093" spans="2:7" ht="20.100000000000001" customHeight="1">
      <c r="B1093" s="35"/>
      <c r="C1093" s="111"/>
      <c r="D1093" s="109"/>
      <c r="E1093" s="110"/>
      <c r="F1093" s="13"/>
      <c r="G1093" s="13"/>
    </row>
    <row r="1094" spans="2:7" ht="20.100000000000001" customHeight="1">
      <c r="B1094" s="35"/>
      <c r="C1094" s="111"/>
      <c r="D1094" s="109"/>
      <c r="E1094" s="110"/>
      <c r="F1094" s="13"/>
      <c r="G1094" s="13"/>
    </row>
    <row r="1095" spans="2:7" ht="20.100000000000001" customHeight="1">
      <c r="B1095" s="35"/>
      <c r="C1095" s="111"/>
      <c r="D1095" s="109"/>
      <c r="E1095" s="110"/>
      <c r="F1095" s="13"/>
      <c r="G1095" s="13"/>
    </row>
    <row r="1096" spans="2:7" ht="20.100000000000001" customHeight="1">
      <c r="B1096" s="35"/>
      <c r="C1096" s="111"/>
      <c r="D1096" s="109"/>
      <c r="E1096" s="110"/>
      <c r="F1096" s="13"/>
      <c r="G1096" s="13"/>
    </row>
    <row r="1097" spans="2:7" ht="20.100000000000001" customHeight="1">
      <c r="B1097" s="35"/>
      <c r="C1097" s="111"/>
      <c r="D1097" s="109"/>
      <c r="E1097" s="110"/>
      <c r="F1097" s="13"/>
      <c r="G1097" s="13"/>
    </row>
    <row r="1098" spans="2:7" ht="20.100000000000001" customHeight="1">
      <c r="B1098" s="35"/>
      <c r="C1098" s="111"/>
      <c r="D1098" s="109"/>
      <c r="E1098" s="110"/>
      <c r="F1098" s="13"/>
      <c r="G1098" s="13"/>
    </row>
    <row r="1099" spans="2:7" ht="20.100000000000001" customHeight="1">
      <c r="B1099" s="35"/>
      <c r="C1099" s="111"/>
      <c r="D1099" s="109"/>
      <c r="E1099" s="110"/>
      <c r="F1099" s="13"/>
      <c r="G1099" s="13"/>
    </row>
    <row r="1100" spans="2:7" ht="20.100000000000001" customHeight="1">
      <c r="B1100" s="35"/>
      <c r="C1100" s="111"/>
      <c r="D1100" s="109"/>
      <c r="E1100" s="110"/>
      <c r="F1100" s="13"/>
      <c r="G1100" s="13"/>
    </row>
    <row r="1101" spans="2:7" ht="20.100000000000001" customHeight="1">
      <c r="B1101" s="35"/>
      <c r="C1101" s="111"/>
      <c r="D1101" s="109"/>
      <c r="E1101" s="110"/>
      <c r="F1101" s="13"/>
      <c r="G1101" s="13"/>
    </row>
    <row r="1102" spans="2:7" ht="20.100000000000001" customHeight="1">
      <c r="B1102" s="35"/>
      <c r="C1102" s="113"/>
      <c r="D1102" s="109"/>
      <c r="E1102" s="110"/>
      <c r="F1102" s="13"/>
      <c r="G1102" s="13"/>
    </row>
    <row r="1103" spans="2:7" ht="20.100000000000001" customHeight="1">
      <c r="B1103" s="35"/>
      <c r="C1103" s="113"/>
      <c r="D1103" s="109"/>
      <c r="E1103" s="110"/>
      <c r="F1103" s="13"/>
      <c r="G1103" s="13"/>
    </row>
    <row r="1104" spans="2:7" ht="20.100000000000001" customHeight="1">
      <c r="B1104" s="35"/>
      <c r="C1104" s="108"/>
      <c r="D1104" s="109"/>
      <c r="E1104" s="110"/>
      <c r="F1104" s="13"/>
      <c r="G1104" s="13"/>
    </row>
    <row r="1105" spans="2:7" ht="20.100000000000001" customHeight="1">
      <c r="B1105" s="35"/>
      <c r="C1105" s="111"/>
      <c r="D1105" s="109"/>
      <c r="E1105" s="110"/>
      <c r="F1105" s="13"/>
      <c r="G1105" s="13"/>
    </row>
    <row r="1106" spans="2:7" ht="20.100000000000001" customHeight="1">
      <c r="B1106" s="35"/>
      <c r="C1106" s="111"/>
      <c r="D1106" s="109"/>
      <c r="E1106" s="110"/>
      <c r="F1106" s="13"/>
      <c r="G1106" s="13"/>
    </row>
    <row r="1107" spans="2:7" ht="20.100000000000001" customHeight="1">
      <c r="B1107" s="35"/>
      <c r="C1107" s="111"/>
      <c r="D1107" s="109"/>
      <c r="E1107" s="110"/>
      <c r="F1107" s="13"/>
      <c r="G1107" s="13"/>
    </row>
    <row r="1108" spans="2:7" ht="20.100000000000001" customHeight="1">
      <c r="B1108" s="35"/>
      <c r="C1108" s="114"/>
      <c r="D1108" s="109"/>
      <c r="E1108" s="110"/>
      <c r="F1108" s="13"/>
      <c r="G1108" s="13"/>
    </row>
    <row r="1109" spans="2:7" ht="20.100000000000001" customHeight="1">
      <c r="B1109" s="35"/>
      <c r="C1109" s="111"/>
      <c r="D1109" s="109"/>
      <c r="E1109" s="110"/>
      <c r="F1109" s="13"/>
      <c r="G1109" s="13"/>
    </row>
    <row r="1110" spans="2:7" ht="20.100000000000001" customHeight="1">
      <c r="B1110" s="35"/>
      <c r="C1110" s="111"/>
      <c r="D1110" s="109"/>
      <c r="E1110" s="110"/>
      <c r="F1110" s="13"/>
      <c r="G1110" s="13"/>
    </row>
    <row r="1111" spans="2:7" ht="20.100000000000001" customHeight="1">
      <c r="B1111" s="35"/>
      <c r="C1111" s="111"/>
      <c r="D1111" s="109"/>
      <c r="E1111" s="110"/>
      <c r="F1111" s="13"/>
      <c r="G1111" s="13"/>
    </row>
    <row r="1112" spans="2:7" ht="20.100000000000001" customHeight="1">
      <c r="B1112" s="35"/>
      <c r="C1112" s="111"/>
      <c r="D1112" s="109"/>
      <c r="E1112" s="110"/>
      <c r="F1112" s="13"/>
      <c r="G1112" s="13"/>
    </row>
    <row r="1113" spans="2:7" ht="20.100000000000001" customHeight="1">
      <c r="B1113" s="35"/>
      <c r="C1113" s="111"/>
      <c r="D1113" s="109"/>
      <c r="E1113" s="110"/>
      <c r="F1113" s="13"/>
      <c r="G1113" s="13"/>
    </row>
    <row r="1114" spans="2:7" ht="20.100000000000001" customHeight="1">
      <c r="B1114" s="35"/>
      <c r="C1114" s="108"/>
      <c r="D1114" s="109"/>
      <c r="E1114" s="110"/>
      <c r="F1114" s="13"/>
      <c r="G1114" s="13"/>
    </row>
    <row r="1115" spans="2:7" ht="20.100000000000001" customHeight="1">
      <c r="B1115" s="35"/>
      <c r="C1115" s="111"/>
      <c r="D1115" s="120"/>
      <c r="E1115" s="110"/>
      <c r="F1115" s="13"/>
      <c r="G1115" s="13"/>
    </row>
    <row r="1116" spans="2:7" ht="20.100000000000001" customHeight="1">
      <c r="B1116" s="35"/>
      <c r="C1116" s="111"/>
      <c r="D1116" s="120"/>
      <c r="E1116" s="110"/>
      <c r="F1116" s="13"/>
      <c r="G1116" s="13"/>
    </row>
    <row r="1117" spans="2:7" ht="20.100000000000001" customHeight="1">
      <c r="B1117" s="35"/>
      <c r="C1117" s="111"/>
      <c r="D1117" s="120"/>
      <c r="E1117" s="110"/>
      <c r="F1117" s="13"/>
      <c r="G1117" s="13"/>
    </row>
    <row r="1118" spans="2:7" ht="20.100000000000001" customHeight="1">
      <c r="B1118" s="35"/>
      <c r="C1118" s="111"/>
      <c r="D1118" s="120"/>
      <c r="E1118" s="110"/>
      <c r="F1118" s="13"/>
      <c r="G1118" s="13"/>
    </row>
    <row r="1119" spans="2:7" ht="20.100000000000001" customHeight="1">
      <c r="B1119" s="35"/>
      <c r="C1119" s="111"/>
      <c r="D1119" s="120"/>
      <c r="E1119" s="110"/>
      <c r="F1119" s="13"/>
      <c r="G1119" s="13"/>
    </row>
    <row r="1120" spans="2:7" ht="20.100000000000001" customHeight="1">
      <c r="B1120" s="35"/>
      <c r="C1120" s="111"/>
      <c r="D1120" s="120"/>
      <c r="E1120" s="110"/>
      <c r="F1120" s="13"/>
      <c r="G1120" s="13"/>
    </row>
    <row r="1121" spans="2:7" ht="20.100000000000001" customHeight="1">
      <c r="B1121" s="35"/>
      <c r="C1121" s="111"/>
      <c r="D1121" s="121"/>
      <c r="E1121" s="110"/>
      <c r="F1121" s="13"/>
      <c r="G1121" s="13"/>
    </row>
    <row r="1122" spans="2:7" ht="20.100000000000001" customHeight="1">
      <c r="B1122" s="35"/>
      <c r="C1122" s="111"/>
      <c r="D1122" s="35"/>
      <c r="E1122" s="110"/>
      <c r="F1122" s="13"/>
      <c r="G1122" s="13"/>
    </row>
    <row r="1123" spans="2:7" ht="20.100000000000001" customHeight="1">
      <c r="B1123" s="35"/>
      <c r="C1123" s="108"/>
      <c r="D1123" s="109"/>
      <c r="E1123" s="110"/>
      <c r="F1123" s="13"/>
      <c r="G1123" s="13"/>
    </row>
    <row r="1124" spans="2:7" ht="20.100000000000001" customHeight="1">
      <c r="B1124" s="35"/>
      <c r="C1124" s="111"/>
      <c r="D1124" s="109"/>
      <c r="E1124" s="110"/>
      <c r="F1124" s="13"/>
      <c r="G1124" s="13"/>
    </row>
    <row r="1125" spans="2:7" ht="20.100000000000001" customHeight="1">
      <c r="B1125" s="35"/>
      <c r="C1125" s="111"/>
      <c r="D1125" s="109"/>
      <c r="E1125" s="110"/>
      <c r="F1125" s="13"/>
      <c r="G1125" s="13"/>
    </row>
    <row r="1126" spans="2:7" ht="20.100000000000001" customHeight="1">
      <c r="B1126" s="35"/>
      <c r="C1126" s="111"/>
      <c r="D1126" s="109"/>
      <c r="E1126" s="110"/>
      <c r="F1126" s="13"/>
      <c r="G1126" s="13"/>
    </row>
    <row r="1127" spans="2:7" ht="20.100000000000001" customHeight="1">
      <c r="B1127" s="35"/>
      <c r="C1127" s="111"/>
      <c r="D1127" s="109"/>
      <c r="E1127" s="110"/>
      <c r="F1127" s="13"/>
      <c r="G1127" s="13"/>
    </row>
    <row r="1128" spans="2:7" ht="20.100000000000001" customHeight="1">
      <c r="B1128" s="35"/>
      <c r="C1128" s="111"/>
      <c r="D1128" s="109"/>
      <c r="E1128" s="110"/>
      <c r="F1128" s="13"/>
      <c r="G1128" s="13"/>
    </row>
    <row r="1129" spans="2:7" ht="20.100000000000001" customHeight="1">
      <c r="B1129" s="35"/>
      <c r="C1129" s="111"/>
      <c r="D1129" s="109"/>
      <c r="E1129" s="110"/>
      <c r="F1129" s="13"/>
      <c r="G1129" s="13"/>
    </row>
    <row r="1130" spans="2:7" ht="20.100000000000001" customHeight="1">
      <c r="B1130" s="35"/>
      <c r="C1130" s="111"/>
      <c r="D1130" s="109"/>
      <c r="E1130" s="110"/>
      <c r="F1130" s="13"/>
      <c r="G1130" s="13"/>
    </row>
    <row r="1131" spans="2:7" ht="20.100000000000001" customHeight="1">
      <c r="B1131" s="35"/>
      <c r="C1131" s="111"/>
      <c r="D1131" s="109"/>
      <c r="E1131" s="110"/>
      <c r="F1131" s="13"/>
      <c r="G1131" s="13"/>
    </row>
    <row r="1132" spans="2:7" ht="20.100000000000001" customHeight="1">
      <c r="B1132" s="35"/>
      <c r="C1132" s="108"/>
      <c r="D1132" s="109"/>
      <c r="E1132" s="110"/>
      <c r="F1132" s="13"/>
      <c r="G1132" s="13"/>
    </row>
    <row r="1133" spans="2:7" ht="20.100000000000001" customHeight="1">
      <c r="B1133" s="35"/>
      <c r="C1133" s="111"/>
      <c r="D1133" s="109"/>
      <c r="E1133" s="110"/>
      <c r="F1133" s="13"/>
      <c r="G1133" s="13"/>
    </row>
    <row r="1134" spans="2:7" ht="20.100000000000001" customHeight="1">
      <c r="B1134" s="35"/>
      <c r="C1134" s="111"/>
      <c r="D1134" s="109"/>
      <c r="E1134" s="110"/>
      <c r="F1134" s="13"/>
      <c r="G1134" s="13"/>
    </row>
    <row r="1135" spans="2:7" ht="20.100000000000001" customHeight="1">
      <c r="B1135" s="35"/>
      <c r="C1135" s="111"/>
      <c r="D1135" s="109"/>
      <c r="E1135" s="110"/>
      <c r="F1135" s="13"/>
      <c r="G1135" s="13"/>
    </row>
    <row r="1136" spans="2:7" ht="20.100000000000001" customHeight="1">
      <c r="B1136" s="35"/>
      <c r="C1136" s="111"/>
      <c r="D1136" s="109"/>
      <c r="E1136" s="110"/>
      <c r="F1136" s="13"/>
      <c r="G1136" s="13"/>
    </row>
    <row r="1137" spans="2:7" ht="20.100000000000001" customHeight="1">
      <c r="B1137" s="35"/>
      <c r="C1137" s="111"/>
      <c r="D1137" s="109"/>
      <c r="E1137" s="110"/>
      <c r="F1137" s="13"/>
      <c r="G1137" s="13"/>
    </row>
    <row r="1138" spans="2:7" ht="20.100000000000001" customHeight="1">
      <c r="B1138" s="35"/>
      <c r="C1138" s="111"/>
      <c r="D1138" s="109"/>
      <c r="E1138" s="110"/>
      <c r="F1138" s="13"/>
      <c r="G1138" s="13"/>
    </row>
    <row r="1139" spans="2:7" ht="20.100000000000001" customHeight="1">
      <c r="B1139" s="35"/>
      <c r="C1139" s="111"/>
      <c r="D1139" s="109"/>
      <c r="E1139" s="110"/>
      <c r="F1139" s="13"/>
      <c r="G1139" s="13"/>
    </row>
    <row r="1140" spans="2:7" ht="20.100000000000001" customHeight="1">
      <c r="B1140" s="35"/>
      <c r="C1140" s="111"/>
      <c r="D1140" s="109"/>
      <c r="E1140" s="110"/>
      <c r="F1140" s="13"/>
      <c r="G1140" s="13"/>
    </row>
    <row r="1141" spans="2:7" ht="20.100000000000001" customHeight="1">
      <c r="B1141" s="35"/>
      <c r="C1141" s="108"/>
      <c r="D1141" s="122"/>
      <c r="E1141" s="123"/>
      <c r="F1141" s="13"/>
      <c r="G1141" s="13"/>
    </row>
    <row r="1142" spans="2:7" ht="20.100000000000001" customHeight="1">
      <c r="B1142" s="35"/>
      <c r="C1142" s="111"/>
      <c r="D1142" s="122"/>
      <c r="E1142" s="123"/>
      <c r="F1142" s="13"/>
      <c r="G1142" s="13"/>
    </row>
    <row r="1143" spans="2:7" ht="20.100000000000001" customHeight="1">
      <c r="B1143" s="35"/>
      <c r="C1143" s="111"/>
      <c r="D1143" s="122"/>
      <c r="E1143" s="123"/>
      <c r="F1143" s="13"/>
      <c r="G1143" s="13"/>
    </row>
    <row r="1144" spans="2:7" ht="20.100000000000001" customHeight="1">
      <c r="B1144" s="35"/>
      <c r="C1144" s="111"/>
      <c r="D1144" s="122"/>
      <c r="E1144" s="123"/>
      <c r="F1144" s="13"/>
      <c r="G1144" s="13"/>
    </row>
    <row r="1145" spans="2:7" ht="20.100000000000001" customHeight="1">
      <c r="B1145" s="35"/>
      <c r="C1145" s="111"/>
      <c r="D1145" s="122"/>
      <c r="E1145" s="123"/>
      <c r="F1145" s="13"/>
      <c r="G1145" s="13"/>
    </row>
    <row r="1146" spans="2:7" ht="20.100000000000001" customHeight="1">
      <c r="B1146" s="35"/>
      <c r="C1146" s="111"/>
      <c r="D1146" s="122"/>
      <c r="E1146" s="123"/>
      <c r="F1146" s="13"/>
      <c r="G1146" s="13"/>
    </row>
    <row r="1147" spans="2:7" ht="20.100000000000001" customHeight="1">
      <c r="B1147" s="35"/>
      <c r="C1147" s="111"/>
      <c r="D1147" s="122"/>
      <c r="E1147" s="123"/>
      <c r="F1147" s="13"/>
      <c r="G1147" s="13"/>
    </row>
    <row r="1148" spans="2:7" ht="20.100000000000001" customHeight="1">
      <c r="B1148" s="35"/>
      <c r="C1148" s="111"/>
      <c r="D1148" s="122"/>
      <c r="E1148" s="123"/>
      <c r="F1148" s="13"/>
      <c r="G1148" s="13"/>
    </row>
    <row r="1149" spans="2:7" ht="20.100000000000001" customHeight="1">
      <c r="B1149" s="35"/>
      <c r="C1149" s="111"/>
      <c r="D1149" s="109"/>
      <c r="E1149" s="110"/>
      <c r="F1149" s="13"/>
      <c r="G1149" s="13"/>
    </row>
    <row r="1150" spans="2:7" ht="20.100000000000001" customHeight="1">
      <c r="B1150" s="35"/>
      <c r="C1150" s="108"/>
      <c r="D1150" s="109"/>
      <c r="E1150" s="117"/>
      <c r="F1150" s="13"/>
      <c r="G1150" s="13"/>
    </row>
    <row r="1151" spans="2:7" ht="20.100000000000001" customHeight="1">
      <c r="B1151" s="35"/>
      <c r="C1151" s="111"/>
      <c r="D1151" s="118"/>
      <c r="E1151" s="110"/>
      <c r="F1151" s="13"/>
      <c r="G1151" s="13"/>
    </row>
    <row r="1152" spans="2:7" ht="20.100000000000001" customHeight="1">
      <c r="B1152" s="35"/>
      <c r="C1152" s="111"/>
      <c r="D1152" s="119"/>
      <c r="E1152" s="110"/>
      <c r="F1152" s="13"/>
      <c r="G1152" s="13"/>
    </row>
    <row r="1153" spans="2:7" ht="20.100000000000001" customHeight="1">
      <c r="B1153" s="35"/>
      <c r="C1153" s="111"/>
      <c r="D1153" s="35"/>
      <c r="E1153" s="110"/>
      <c r="F1153" s="13"/>
      <c r="G1153" s="13"/>
    </row>
    <row r="1154" spans="2:7" ht="20.100000000000001" customHeight="1">
      <c r="B1154" s="35"/>
      <c r="C1154" s="111"/>
      <c r="D1154" s="118"/>
      <c r="E1154" s="110"/>
      <c r="F1154" s="13"/>
      <c r="G1154" s="13"/>
    </row>
    <row r="1155" spans="2:7" ht="20.100000000000001" customHeight="1">
      <c r="B1155" s="35"/>
      <c r="C1155" s="111"/>
      <c r="D1155" s="118"/>
      <c r="E1155" s="110"/>
      <c r="F1155" s="13"/>
      <c r="G1155" s="13"/>
    </row>
    <row r="1156" spans="2:7" ht="20.100000000000001" customHeight="1">
      <c r="B1156" s="35"/>
      <c r="C1156" s="111"/>
      <c r="D1156" s="118"/>
      <c r="E1156" s="110"/>
      <c r="F1156" s="13"/>
      <c r="G1156" s="13"/>
    </row>
    <row r="1157" spans="2:7" ht="20.100000000000001" customHeight="1">
      <c r="B1157" s="35"/>
      <c r="C1157" s="111"/>
      <c r="D1157" s="118"/>
      <c r="E1157" s="110"/>
      <c r="F1157" s="13"/>
      <c r="G1157" s="13"/>
    </row>
    <row r="1158" spans="2:7" ht="20.100000000000001" customHeight="1">
      <c r="B1158" s="35"/>
      <c r="C1158" s="111"/>
      <c r="D1158" s="118"/>
      <c r="E1158" s="110"/>
      <c r="F1158" s="13"/>
      <c r="G1158" s="13"/>
    </row>
    <row r="1159" spans="2:7" ht="20.100000000000001" customHeight="1">
      <c r="B1159" s="35"/>
      <c r="C1159" s="108"/>
      <c r="D1159" s="118"/>
      <c r="E1159" s="110"/>
      <c r="F1159" s="13"/>
      <c r="G1159" s="13"/>
    </row>
    <row r="1160" spans="2:7" ht="20.100000000000001" customHeight="1">
      <c r="B1160" s="35"/>
      <c r="C1160" s="111"/>
      <c r="D1160" s="118"/>
      <c r="E1160" s="110"/>
      <c r="F1160" s="13"/>
      <c r="G1160" s="13"/>
    </row>
    <row r="1161" spans="2:7" ht="20.100000000000001" customHeight="1">
      <c r="B1161" s="35"/>
      <c r="C1161" s="111"/>
      <c r="D1161" s="118"/>
      <c r="E1161" s="110"/>
      <c r="F1161" s="13"/>
      <c r="G1161" s="13"/>
    </row>
    <row r="1162" spans="2:7" ht="20.100000000000001" customHeight="1">
      <c r="B1162" s="35"/>
      <c r="C1162" s="111"/>
      <c r="D1162" s="119"/>
      <c r="E1162" s="110"/>
      <c r="F1162" s="13"/>
      <c r="G1162" s="13"/>
    </row>
    <row r="1163" spans="2:7" ht="20.100000000000001" customHeight="1">
      <c r="B1163" s="35"/>
      <c r="C1163" s="111"/>
      <c r="D1163" s="35"/>
      <c r="E1163" s="110"/>
      <c r="F1163" s="13"/>
      <c r="G1163" s="13"/>
    </row>
    <row r="1164" spans="2:7" ht="20.100000000000001" customHeight="1">
      <c r="B1164" s="35"/>
      <c r="C1164" s="35"/>
      <c r="D1164" s="118"/>
      <c r="E1164" s="110"/>
      <c r="F1164" s="13"/>
      <c r="G1164" s="13"/>
    </row>
    <row r="1165" spans="2:7" ht="20.100000000000001" customHeight="1">
      <c r="B1165" s="35"/>
      <c r="C1165" s="35"/>
      <c r="D1165" s="118"/>
      <c r="E1165" s="110"/>
      <c r="F1165" s="13"/>
      <c r="G1165" s="13"/>
    </row>
    <row r="1166" spans="2:7" ht="20.100000000000001" customHeight="1">
      <c r="B1166" s="35"/>
      <c r="C1166" s="35"/>
      <c r="D1166" s="120"/>
      <c r="E1166" s="110"/>
      <c r="F1166" s="13"/>
      <c r="G1166" s="13"/>
    </row>
    <row r="1167" spans="2:7" ht="20.100000000000001" customHeight="1">
      <c r="B1167" s="35"/>
      <c r="C1167" s="35"/>
      <c r="D1167" s="120"/>
      <c r="E1167" s="110"/>
      <c r="F1167" s="13"/>
      <c r="G1167" s="13"/>
    </row>
    <row r="1168" spans="2:7" ht="20.100000000000001" customHeight="1">
      <c r="B1168" s="35"/>
      <c r="C1168" s="35"/>
      <c r="D1168" s="120"/>
      <c r="E1168" s="110"/>
      <c r="F1168" s="13"/>
      <c r="G1168" s="13"/>
    </row>
    <row r="1169" spans="2:7" ht="20.100000000000001" customHeight="1">
      <c r="B1169" s="35"/>
      <c r="C1169" s="35"/>
      <c r="D1169" s="120"/>
      <c r="E1169" s="110"/>
      <c r="F1169" s="13"/>
      <c r="G1169" s="13"/>
    </row>
    <row r="1170" spans="2:7" ht="20.100000000000001" customHeight="1">
      <c r="B1170" s="35"/>
      <c r="C1170" s="35"/>
      <c r="D1170" s="120"/>
      <c r="E1170" s="110"/>
      <c r="F1170" s="13"/>
      <c r="G1170" s="13"/>
    </row>
    <row r="1171" spans="2:7" ht="20.100000000000001" customHeight="1">
      <c r="B1171" s="35"/>
      <c r="C1171" s="35"/>
      <c r="D1171" s="121"/>
      <c r="E1171" s="110"/>
      <c r="F1171" s="13"/>
      <c r="G1171" s="13"/>
    </row>
    <row r="1172" spans="2:7" ht="20.100000000000001" customHeight="1">
      <c r="B1172" s="35"/>
      <c r="C1172" s="35"/>
      <c r="D1172" s="35"/>
      <c r="E1172" s="110"/>
      <c r="F1172" s="13"/>
      <c r="G1172" s="13"/>
    </row>
    <row r="1173" spans="2:7" ht="20.100000000000001" customHeight="1">
      <c r="B1173" s="35"/>
      <c r="C1173" s="35"/>
      <c r="D1173" s="35"/>
      <c r="E1173" s="110"/>
      <c r="F1173" s="13"/>
      <c r="G1173" s="13"/>
    </row>
    <row r="1174" spans="2:7" ht="20.100000000000001" customHeight="1">
      <c r="B1174" s="35"/>
      <c r="C1174" s="35"/>
      <c r="D1174" s="120"/>
      <c r="E1174" s="110"/>
      <c r="F1174" s="13"/>
      <c r="G1174" s="13"/>
    </row>
    <row r="1175" spans="2:7" ht="20.100000000000001" customHeight="1">
      <c r="B1175" s="35"/>
      <c r="C1175" s="35"/>
      <c r="D1175" s="120"/>
      <c r="E1175" s="110"/>
      <c r="F1175" s="13"/>
      <c r="G1175" s="13"/>
    </row>
    <row r="1176" spans="2:7" ht="20.100000000000001" customHeight="1">
      <c r="B1176" s="35"/>
      <c r="C1176" s="35"/>
      <c r="D1176" s="120"/>
      <c r="E1176" s="110"/>
      <c r="F1176" s="13"/>
      <c r="G1176" s="13"/>
    </row>
    <row r="1177" spans="2:7" ht="20.100000000000001" customHeight="1">
      <c r="B1177" s="35"/>
      <c r="C1177" s="35"/>
      <c r="D1177" s="120"/>
      <c r="E1177" s="110"/>
      <c r="F1177" s="13"/>
      <c r="G1177" s="13"/>
    </row>
    <row r="1178" spans="2:7" ht="20.100000000000001" customHeight="1">
      <c r="B1178" s="35"/>
      <c r="C1178" s="35"/>
      <c r="D1178" s="120"/>
      <c r="E1178" s="110"/>
      <c r="F1178" s="13"/>
      <c r="G1178" s="13"/>
    </row>
    <row r="1179" spans="2:7" ht="20.100000000000001" customHeight="1">
      <c r="B1179" s="35"/>
      <c r="C1179" s="35"/>
      <c r="D1179" s="120"/>
      <c r="E1179" s="110"/>
      <c r="F1179" s="13"/>
      <c r="G1179" s="13"/>
    </row>
    <row r="1180" spans="2:7" ht="20.100000000000001" customHeight="1">
      <c r="B1180" s="35"/>
      <c r="C1180" s="35"/>
      <c r="D1180" s="120"/>
      <c r="E1180" s="110"/>
      <c r="F1180" s="13"/>
      <c r="G1180" s="13"/>
    </row>
    <row r="1181" spans="2:7" ht="20.100000000000001" customHeight="1">
      <c r="B1181" s="35"/>
      <c r="C1181" s="35"/>
      <c r="D1181" s="121"/>
      <c r="E1181" s="110"/>
      <c r="F1181" s="13"/>
      <c r="G1181" s="13"/>
    </row>
    <row r="1182" spans="2:7" ht="20.100000000000001" customHeight="1">
      <c r="B1182" s="35"/>
      <c r="C1182" s="35"/>
      <c r="D1182" s="35"/>
      <c r="E1182" s="110"/>
      <c r="F1182" s="13"/>
      <c r="G1182" s="13"/>
    </row>
    <row r="1183" spans="2:7" ht="20.100000000000001" customHeight="1">
      <c r="B1183" s="35"/>
      <c r="C1183" s="35"/>
      <c r="D1183" s="35"/>
      <c r="E1183" s="110"/>
      <c r="F1183" s="13"/>
      <c r="G1183" s="13"/>
    </row>
    <row r="1184" spans="2:7" ht="20.100000000000001" customHeight="1">
      <c r="B1184" s="35"/>
      <c r="C1184" s="35"/>
      <c r="D1184" s="35"/>
      <c r="E1184" s="110"/>
      <c r="F1184" s="13"/>
      <c r="G1184" s="13"/>
    </row>
    <row r="1185" spans="2:7">
      <c r="E1185" s="3"/>
    </row>
    <row r="1186" spans="2:7" ht="25.8">
      <c r="B1186" s="2"/>
      <c r="E1186" s="3"/>
    </row>
    <row r="1187" spans="2:7">
      <c r="E1187" s="3"/>
    </row>
    <row r="1188" spans="2:7">
      <c r="E1188" s="3"/>
    </row>
    <row r="1189" spans="2:7" ht="20.100000000000001" customHeight="1">
      <c r="E1189" s="3"/>
      <c r="F1189" s="13"/>
      <c r="G1189" s="13"/>
    </row>
    <row r="1190" spans="2:7" ht="20.100000000000001" customHeight="1">
      <c r="B1190" s="35"/>
      <c r="C1190" s="111"/>
      <c r="D1190" s="109"/>
      <c r="E1190" s="110"/>
      <c r="F1190" s="13"/>
      <c r="G1190" s="13"/>
    </row>
    <row r="1191" spans="2:7" ht="20.100000000000001" customHeight="1">
      <c r="B1191" s="35"/>
      <c r="C1191" s="111"/>
      <c r="D1191" s="109"/>
      <c r="E1191" s="110"/>
      <c r="F1191" s="13"/>
      <c r="G1191" s="13"/>
    </row>
    <row r="1192" spans="2:7" ht="20.100000000000001" customHeight="1">
      <c r="B1192" s="35"/>
      <c r="C1192" s="111"/>
      <c r="D1192" s="109"/>
      <c r="E1192" s="110"/>
      <c r="F1192" s="13"/>
      <c r="G1192" s="13"/>
    </row>
    <row r="1193" spans="2:7" ht="20.100000000000001" customHeight="1">
      <c r="B1193" s="35"/>
      <c r="C1193" s="111"/>
      <c r="D1193" s="109"/>
      <c r="E1193" s="110"/>
      <c r="F1193" s="13"/>
      <c r="G1193" s="13"/>
    </row>
    <row r="1194" spans="2:7" ht="20.100000000000001" customHeight="1">
      <c r="B1194" s="35"/>
      <c r="C1194" s="111"/>
      <c r="D1194" s="109"/>
      <c r="E1194" s="110"/>
      <c r="F1194" s="13"/>
      <c r="G1194" s="13"/>
    </row>
    <row r="1195" spans="2:7" ht="20.100000000000001" customHeight="1">
      <c r="B1195" s="35"/>
      <c r="C1195" s="111"/>
      <c r="D1195" s="109"/>
      <c r="E1195" s="110"/>
      <c r="F1195" s="13"/>
      <c r="G1195" s="13"/>
    </row>
    <row r="1196" spans="2:7" ht="20.100000000000001" customHeight="1">
      <c r="B1196" s="35"/>
      <c r="C1196" s="111"/>
      <c r="D1196" s="109"/>
      <c r="E1196" s="110"/>
      <c r="F1196" s="13"/>
      <c r="G1196" s="13"/>
    </row>
    <row r="1197" spans="2:7" ht="20.100000000000001" customHeight="1">
      <c r="B1197" s="35"/>
      <c r="C1197" s="112"/>
      <c r="D1197" s="109"/>
      <c r="E1197" s="110"/>
      <c r="F1197" s="13"/>
      <c r="G1197" s="13"/>
    </row>
    <row r="1198" spans="2:7" ht="20.100000000000001" customHeight="1">
      <c r="B1198" s="35"/>
      <c r="C1198" s="112"/>
      <c r="D1198" s="109"/>
      <c r="E1198" s="110"/>
      <c r="F1198" s="13"/>
      <c r="G1198" s="13"/>
    </row>
    <row r="1199" spans="2:7" ht="20.100000000000001" customHeight="1">
      <c r="B1199" s="35"/>
      <c r="C1199" s="108"/>
      <c r="D1199" s="109"/>
      <c r="E1199" s="110"/>
      <c r="F1199" s="13"/>
      <c r="G1199" s="13"/>
    </row>
    <row r="1200" spans="2:7" ht="20.100000000000001" customHeight="1">
      <c r="B1200" s="35"/>
      <c r="C1200" s="111"/>
      <c r="D1200" s="109"/>
      <c r="E1200" s="110"/>
      <c r="F1200" s="13"/>
      <c r="G1200" s="13"/>
    </row>
    <row r="1201" spans="2:7" ht="20.100000000000001" customHeight="1">
      <c r="B1201" s="35"/>
      <c r="C1201" s="111"/>
      <c r="D1201" s="109"/>
      <c r="E1201" s="110"/>
      <c r="F1201" s="13"/>
      <c r="G1201" s="13"/>
    </row>
    <row r="1202" spans="2:7" ht="20.100000000000001" customHeight="1">
      <c r="B1202" s="35"/>
      <c r="C1202" s="111"/>
      <c r="D1202" s="109"/>
      <c r="E1202" s="110"/>
      <c r="F1202" s="13"/>
      <c r="G1202" s="13"/>
    </row>
    <row r="1203" spans="2:7" ht="20.100000000000001" customHeight="1">
      <c r="B1203" s="35"/>
      <c r="C1203" s="111"/>
      <c r="D1203" s="109"/>
      <c r="E1203" s="110"/>
      <c r="F1203" s="13"/>
      <c r="G1203" s="13"/>
    </row>
    <row r="1204" spans="2:7" ht="20.100000000000001" customHeight="1">
      <c r="B1204" s="35"/>
      <c r="C1204" s="111"/>
      <c r="D1204" s="109"/>
      <c r="E1204" s="110"/>
      <c r="F1204" s="13"/>
      <c r="G1204" s="13"/>
    </row>
    <row r="1205" spans="2:7" ht="20.100000000000001" customHeight="1">
      <c r="B1205" s="35"/>
      <c r="C1205" s="111"/>
      <c r="D1205" s="109"/>
      <c r="E1205" s="110"/>
      <c r="F1205" s="13"/>
      <c r="G1205" s="13"/>
    </row>
    <row r="1206" spans="2:7" ht="20.100000000000001" customHeight="1">
      <c r="B1206" s="35"/>
      <c r="C1206" s="111"/>
      <c r="D1206" s="109"/>
      <c r="E1206" s="110"/>
      <c r="F1206" s="13"/>
      <c r="G1206" s="13"/>
    </row>
    <row r="1207" spans="2:7" ht="20.100000000000001" customHeight="1">
      <c r="B1207" s="35"/>
      <c r="C1207" s="111"/>
      <c r="D1207" s="109"/>
      <c r="E1207" s="110"/>
      <c r="F1207" s="13"/>
      <c r="G1207" s="13"/>
    </row>
    <row r="1208" spans="2:7" ht="20.100000000000001" customHeight="1">
      <c r="B1208" s="35"/>
      <c r="C1208" s="111"/>
      <c r="D1208" s="109"/>
      <c r="E1208" s="110"/>
      <c r="F1208" s="13"/>
      <c r="G1208" s="13"/>
    </row>
    <row r="1209" spans="2:7" ht="20.100000000000001" customHeight="1">
      <c r="B1209" s="35"/>
      <c r="C1209" s="113"/>
      <c r="D1209" s="109"/>
      <c r="E1209" s="110"/>
      <c r="F1209" s="13"/>
      <c r="G1209" s="13"/>
    </row>
    <row r="1210" spans="2:7" ht="20.100000000000001" customHeight="1">
      <c r="B1210" s="35"/>
      <c r="C1210" s="113"/>
      <c r="D1210" s="109"/>
      <c r="E1210" s="110"/>
      <c r="F1210" s="13"/>
      <c r="G1210" s="13"/>
    </row>
    <row r="1211" spans="2:7" ht="20.100000000000001" customHeight="1">
      <c r="B1211" s="35"/>
      <c r="C1211" s="108"/>
      <c r="D1211" s="109"/>
      <c r="E1211" s="110"/>
      <c r="F1211" s="13"/>
      <c r="G1211" s="13"/>
    </row>
    <row r="1212" spans="2:7" ht="20.100000000000001" customHeight="1">
      <c r="B1212" s="35"/>
      <c r="C1212" s="111"/>
      <c r="D1212" s="109"/>
      <c r="E1212" s="110"/>
      <c r="F1212" s="13"/>
      <c r="G1212" s="13"/>
    </row>
    <row r="1213" spans="2:7" ht="20.100000000000001" customHeight="1">
      <c r="B1213" s="35"/>
      <c r="C1213" s="111"/>
      <c r="D1213" s="109"/>
      <c r="E1213" s="110"/>
      <c r="F1213" s="13"/>
      <c r="G1213" s="13"/>
    </row>
    <row r="1214" spans="2:7" ht="20.100000000000001" customHeight="1">
      <c r="B1214" s="35"/>
      <c r="C1214" s="111"/>
      <c r="D1214" s="109"/>
      <c r="E1214" s="110"/>
      <c r="F1214" s="13"/>
      <c r="G1214" s="13"/>
    </row>
    <row r="1215" spans="2:7" ht="20.100000000000001" customHeight="1">
      <c r="B1215" s="35"/>
      <c r="C1215" s="114"/>
      <c r="D1215" s="109"/>
      <c r="E1215" s="110"/>
      <c r="F1215" s="13"/>
      <c r="G1215" s="13"/>
    </row>
    <row r="1216" spans="2:7" ht="20.100000000000001" customHeight="1">
      <c r="B1216" s="35"/>
      <c r="C1216" s="111"/>
      <c r="D1216" s="109"/>
      <c r="E1216" s="110"/>
      <c r="F1216" s="13"/>
      <c r="G1216" s="13"/>
    </row>
    <row r="1217" spans="2:7" ht="20.100000000000001" customHeight="1">
      <c r="B1217" s="35"/>
      <c r="C1217" s="111"/>
      <c r="D1217" s="109"/>
      <c r="E1217" s="110"/>
      <c r="F1217" s="13"/>
      <c r="G1217" s="13"/>
    </row>
    <row r="1218" spans="2:7" ht="20.100000000000001" customHeight="1">
      <c r="B1218" s="35"/>
      <c r="C1218" s="111"/>
      <c r="D1218" s="109"/>
      <c r="E1218" s="110"/>
      <c r="F1218" s="13"/>
      <c r="G1218" s="13"/>
    </row>
    <row r="1219" spans="2:7" ht="20.100000000000001" customHeight="1">
      <c r="B1219" s="35"/>
      <c r="C1219" s="111"/>
      <c r="D1219" s="109"/>
      <c r="E1219" s="110"/>
      <c r="F1219" s="13"/>
      <c r="G1219" s="13"/>
    </row>
    <row r="1220" spans="2:7" ht="20.100000000000001" customHeight="1">
      <c r="B1220" s="35"/>
      <c r="C1220" s="111"/>
      <c r="D1220" s="109"/>
      <c r="E1220" s="110"/>
      <c r="F1220" s="13"/>
      <c r="G1220" s="13"/>
    </row>
    <row r="1221" spans="2:7" ht="20.100000000000001" customHeight="1">
      <c r="B1221" s="35"/>
      <c r="C1221" s="108"/>
      <c r="D1221" s="109"/>
      <c r="E1221" s="110"/>
      <c r="F1221" s="13"/>
      <c r="G1221" s="13"/>
    </row>
    <row r="1222" spans="2:7" ht="20.100000000000001" customHeight="1">
      <c r="B1222" s="35"/>
      <c r="C1222" s="111"/>
      <c r="D1222" s="120"/>
      <c r="E1222" s="110"/>
      <c r="F1222" s="13"/>
      <c r="G1222" s="13"/>
    </row>
    <row r="1223" spans="2:7" ht="20.100000000000001" customHeight="1">
      <c r="B1223" s="35"/>
      <c r="C1223" s="111"/>
      <c r="D1223" s="120"/>
      <c r="E1223" s="110"/>
      <c r="F1223" s="13"/>
      <c r="G1223" s="13"/>
    </row>
    <row r="1224" spans="2:7" ht="20.100000000000001" customHeight="1">
      <c r="B1224" s="35"/>
      <c r="C1224" s="111"/>
      <c r="D1224" s="120"/>
      <c r="E1224" s="110"/>
      <c r="F1224" s="13"/>
      <c r="G1224" s="13"/>
    </row>
    <row r="1225" spans="2:7" ht="20.100000000000001" customHeight="1">
      <c r="B1225" s="35"/>
      <c r="C1225" s="111"/>
      <c r="D1225" s="120"/>
      <c r="E1225" s="110"/>
      <c r="F1225" s="13"/>
      <c r="G1225" s="13"/>
    </row>
    <row r="1226" spans="2:7" ht="20.100000000000001" customHeight="1">
      <c r="B1226" s="35"/>
      <c r="C1226" s="111"/>
      <c r="D1226" s="120"/>
      <c r="E1226" s="110"/>
      <c r="F1226" s="13"/>
      <c r="G1226" s="13"/>
    </row>
    <row r="1227" spans="2:7" ht="20.100000000000001" customHeight="1">
      <c r="B1227" s="35"/>
      <c r="C1227" s="111"/>
      <c r="D1227" s="120"/>
      <c r="E1227" s="110"/>
      <c r="F1227" s="13"/>
      <c r="G1227" s="13"/>
    </row>
    <row r="1228" spans="2:7" ht="20.100000000000001" customHeight="1">
      <c r="B1228" s="35"/>
      <c r="C1228" s="111"/>
      <c r="D1228" s="121"/>
      <c r="E1228" s="110"/>
      <c r="F1228" s="13"/>
      <c r="G1228" s="13"/>
    </row>
    <row r="1229" spans="2:7" ht="20.100000000000001" customHeight="1">
      <c r="B1229" s="35"/>
      <c r="C1229" s="111"/>
      <c r="D1229" s="35"/>
      <c r="E1229" s="110"/>
      <c r="F1229" s="13"/>
      <c r="G1229" s="13"/>
    </row>
    <row r="1230" spans="2:7" ht="20.100000000000001" customHeight="1">
      <c r="B1230" s="35"/>
      <c r="C1230" s="108"/>
      <c r="D1230" s="109"/>
      <c r="E1230" s="110"/>
      <c r="F1230" s="13"/>
      <c r="G1230" s="13"/>
    </row>
    <row r="1231" spans="2:7" ht="20.100000000000001" customHeight="1">
      <c r="B1231" s="35"/>
      <c r="C1231" s="111"/>
      <c r="D1231" s="109"/>
      <c r="E1231" s="110"/>
      <c r="F1231" s="13"/>
      <c r="G1231" s="13"/>
    </row>
    <row r="1232" spans="2:7" ht="20.100000000000001" customHeight="1">
      <c r="B1232" s="35"/>
      <c r="C1232" s="111"/>
      <c r="D1232" s="109"/>
      <c r="E1232" s="110"/>
      <c r="F1232" s="13"/>
      <c r="G1232" s="13"/>
    </row>
    <row r="1233" spans="2:7" ht="20.100000000000001" customHeight="1">
      <c r="B1233" s="35"/>
      <c r="C1233" s="111"/>
      <c r="D1233" s="109"/>
      <c r="E1233" s="110"/>
      <c r="F1233" s="13"/>
      <c r="G1233" s="13"/>
    </row>
    <row r="1234" spans="2:7" ht="20.100000000000001" customHeight="1">
      <c r="B1234" s="35"/>
      <c r="C1234" s="111"/>
      <c r="D1234" s="109"/>
      <c r="E1234" s="110"/>
      <c r="F1234" s="13"/>
      <c r="G1234" s="13"/>
    </row>
    <row r="1235" spans="2:7" ht="20.100000000000001" customHeight="1">
      <c r="B1235" s="35"/>
      <c r="C1235" s="111"/>
      <c r="D1235" s="109"/>
      <c r="E1235" s="110"/>
      <c r="F1235" s="13"/>
      <c r="G1235" s="13"/>
    </row>
    <row r="1236" spans="2:7" ht="20.100000000000001" customHeight="1">
      <c r="B1236" s="35"/>
      <c r="C1236" s="111"/>
      <c r="D1236" s="109"/>
      <c r="E1236" s="110"/>
      <c r="F1236" s="13"/>
      <c r="G1236" s="13"/>
    </row>
    <row r="1237" spans="2:7" ht="20.100000000000001" customHeight="1">
      <c r="B1237" s="35"/>
      <c r="C1237" s="111"/>
      <c r="D1237" s="109"/>
      <c r="E1237" s="110"/>
      <c r="F1237" s="13"/>
      <c r="G1237" s="13"/>
    </row>
    <row r="1238" spans="2:7" ht="20.100000000000001" customHeight="1">
      <c r="B1238" s="35"/>
      <c r="C1238" s="111"/>
      <c r="D1238" s="109"/>
      <c r="E1238" s="110"/>
      <c r="F1238" s="13"/>
      <c r="G1238" s="13"/>
    </row>
    <row r="1239" spans="2:7" ht="20.100000000000001" customHeight="1">
      <c r="B1239" s="35"/>
      <c r="C1239" s="108"/>
      <c r="D1239" s="109"/>
      <c r="E1239" s="110"/>
      <c r="F1239" s="13"/>
      <c r="G1239" s="13"/>
    </row>
    <row r="1240" spans="2:7" ht="20.100000000000001" customHeight="1">
      <c r="B1240" s="35"/>
      <c r="C1240" s="111"/>
      <c r="D1240" s="109"/>
      <c r="E1240" s="110"/>
      <c r="F1240" s="13"/>
      <c r="G1240" s="13"/>
    </row>
    <row r="1241" spans="2:7" ht="20.100000000000001" customHeight="1">
      <c r="B1241" s="35"/>
      <c r="C1241" s="111"/>
      <c r="D1241" s="109"/>
      <c r="E1241" s="110"/>
      <c r="F1241" s="13"/>
      <c r="G1241" s="13"/>
    </row>
    <row r="1242" spans="2:7" ht="20.100000000000001" customHeight="1">
      <c r="B1242" s="35"/>
      <c r="C1242" s="111"/>
      <c r="D1242" s="109"/>
      <c r="E1242" s="110"/>
      <c r="F1242" s="13"/>
      <c r="G1242" s="13"/>
    </row>
    <row r="1243" spans="2:7" ht="20.100000000000001" customHeight="1">
      <c r="B1243" s="35"/>
      <c r="C1243" s="111"/>
      <c r="D1243" s="109"/>
      <c r="E1243" s="110"/>
      <c r="F1243" s="13"/>
      <c r="G1243" s="13"/>
    </row>
    <row r="1244" spans="2:7" ht="20.100000000000001" customHeight="1">
      <c r="B1244" s="35"/>
      <c r="C1244" s="111"/>
      <c r="D1244" s="109"/>
      <c r="E1244" s="110"/>
      <c r="F1244" s="13"/>
      <c r="G1244" s="13"/>
    </row>
    <row r="1245" spans="2:7" ht="20.100000000000001" customHeight="1">
      <c r="B1245" s="35"/>
      <c r="C1245" s="111"/>
      <c r="D1245" s="109"/>
      <c r="E1245" s="110"/>
      <c r="F1245" s="13"/>
      <c r="G1245" s="13"/>
    </row>
    <row r="1246" spans="2:7" ht="20.100000000000001" customHeight="1">
      <c r="B1246" s="35"/>
      <c r="C1246" s="111"/>
      <c r="D1246" s="109"/>
      <c r="E1246" s="110"/>
      <c r="F1246" s="13"/>
      <c r="G1246" s="13"/>
    </row>
    <row r="1247" spans="2:7" ht="20.100000000000001" customHeight="1">
      <c r="B1247" s="35"/>
      <c r="C1247" s="111"/>
      <c r="D1247" s="109"/>
      <c r="E1247" s="110"/>
      <c r="F1247" s="13"/>
      <c r="G1247" s="13"/>
    </row>
    <row r="1248" spans="2:7" ht="20.100000000000001" customHeight="1">
      <c r="B1248" s="35"/>
      <c r="C1248" s="108"/>
      <c r="D1248" s="122"/>
      <c r="E1248" s="123"/>
      <c r="F1248" s="13"/>
      <c r="G1248" s="13"/>
    </row>
    <row r="1249" spans="2:7" ht="20.100000000000001" customHeight="1">
      <c r="B1249" s="35"/>
      <c r="C1249" s="111"/>
      <c r="D1249" s="122"/>
      <c r="E1249" s="123"/>
      <c r="F1249" s="13"/>
      <c r="G1249" s="13"/>
    </row>
    <row r="1250" spans="2:7" ht="20.100000000000001" customHeight="1">
      <c r="B1250" s="35"/>
      <c r="C1250" s="111"/>
      <c r="D1250" s="122"/>
      <c r="E1250" s="123"/>
      <c r="F1250" s="13"/>
      <c r="G1250" s="13"/>
    </row>
    <row r="1251" spans="2:7" ht="20.100000000000001" customHeight="1">
      <c r="B1251" s="35"/>
      <c r="C1251" s="111"/>
      <c r="D1251" s="122"/>
      <c r="E1251" s="123"/>
      <c r="F1251" s="13"/>
      <c r="G1251" s="13"/>
    </row>
    <row r="1252" spans="2:7" ht="20.100000000000001" customHeight="1">
      <c r="B1252" s="35"/>
      <c r="C1252" s="111"/>
      <c r="D1252" s="122"/>
      <c r="E1252" s="123"/>
      <c r="F1252" s="13"/>
      <c r="G1252" s="13"/>
    </row>
    <row r="1253" spans="2:7" ht="20.100000000000001" customHeight="1">
      <c r="B1253" s="35"/>
      <c r="C1253" s="111"/>
      <c r="D1253" s="122"/>
      <c r="E1253" s="123"/>
      <c r="F1253" s="13"/>
      <c r="G1253" s="13"/>
    </row>
    <row r="1254" spans="2:7" ht="20.100000000000001" customHeight="1">
      <c r="B1254" s="35"/>
      <c r="C1254" s="111"/>
      <c r="D1254" s="122"/>
      <c r="E1254" s="123"/>
      <c r="F1254" s="13"/>
      <c r="G1254" s="13"/>
    </row>
    <row r="1255" spans="2:7" ht="20.100000000000001" customHeight="1">
      <c r="B1255" s="35"/>
      <c r="C1255" s="111"/>
      <c r="D1255" s="122"/>
      <c r="E1255" s="123"/>
      <c r="F1255" s="13"/>
      <c r="G1255" s="13"/>
    </row>
    <row r="1256" spans="2:7" ht="20.100000000000001" customHeight="1">
      <c r="B1256" s="35"/>
      <c r="C1256" s="111"/>
      <c r="D1256" s="109"/>
      <c r="E1256" s="110"/>
      <c r="F1256" s="13"/>
      <c r="G1256" s="13"/>
    </row>
    <row r="1257" spans="2:7" ht="20.100000000000001" customHeight="1">
      <c r="B1257" s="35"/>
      <c r="C1257" s="108"/>
      <c r="D1257" s="109"/>
      <c r="E1257" s="117"/>
      <c r="F1257" s="13"/>
      <c r="G1257" s="13"/>
    </row>
    <row r="1258" spans="2:7" ht="20.100000000000001" customHeight="1">
      <c r="B1258" s="35"/>
      <c r="C1258" s="111"/>
      <c r="D1258" s="118"/>
      <c r="E1258" s="110"/>
      <c r="F1258" s="13"/>
      <c r="G1258" s="13"/>
    </row>
    <row r="1259" spans="2:7" ht="20.100000000000001" customHeight="1">
      <c r="B1259" s="35"/>
      <c r="C1259" s="111"/>
      <c r="D1259" s="119"/>
      <c r="E1259" s="110"/>
      <c r="F1259" s="13"/>
      <c r="G1259" s="13"/>
    </row>
    <row r="1260" spans="2:7" ht="20.100000000000001" customHeight="1">
      <c r="B1260" s="35"/>
      <c r="C1260" s="111"/>
      <c r="D1260" s="35"/>
      <c r="E1260" s="110"/>
      <c r="F1260" s="13"/>
      <c r="G1260" s="13"/>
    </row>
    <row r="1261" spans="2:7" ht="20.100000000000001" customHeight="1">
      <c r="B1261" s="35"/>
      <c r="C1261" s="111"/>
      <c r="D1261" s="118"/>
      <c r="E1261" s="110"/>
      <c r="F1261" s="13"/>
      <c r="G1261" s="13"/>
    </row>
    <row r="1262" spans="2:7" ht="20.100000000000001" customHeight="1">
      <c r="B1262" s="35"/>
      <c r="C1262" s="111"/>
      <c r="D1262" s="118"/>
      <c r="E1262" s="110"/>
      <c r="F1262" s="13"/>
      <c r="G1262" s="13"/>
    </row>
    <row r="1263" spans="2:7" ht="20.100000000000001" customHeight="1">
      <c r="B1263" s="35"/>
      <c r="C1263" s="111"/>
      <c r="D1263" s="118"/>
      <c r="E1263" s="110"/>
      <c r="F1263" s="13"/>
      <c r="G1263" s="13"/>
    </row>
    <row r="1264" spans="2:7" ht="20.100000000000001" customHeight="1">
      <c r="B1264" s="35"/>
      <c r="C1264" s="111"/>
      <c r="D1264" s="118"/>
      <c r="E1264" s="110"/>
      <c r="F1264" s="13"/>
      <c r="G1264" s="13"/>
    </row>
    <row r="1265" spans="2:7" ht="20.100000000000001" customHeight="1">
      <c r="B1265" s="35"/>
      <c r="C1265" s="111"/>
      <c r="D1265" s="118"/>
      <c r="E1265" s="110"/>
      <c r="F1265" s="13"/>
      <c r="G1265" s="13"/>
    </row>
    <row r="1266" spans="2:7" ht="20.100000000000001" customHeight="1">
      <c r="B1266" s="35"/>
      <c r="C1266" s="108"/>
      <c r="D1266" s="118"/>
      <c r="E1266" s="110"/>
      <c r="F1266" s="13"/>
      <c r="G1266" s="13"/>
    </row>
    <row r="1267" spans="2:7" ht="20.100000000000001" customHeight="1">
      <c r="B1267" s="35"/>
      <c r="C1267" s="111"/>
      <c r="D1267" s="118"/>
      <c r="E1267" s="110"/>
      <c r="F1267" s="13"/>
      <c r="G1267" s="13"/>
    </row>
    <row r="1268" spans="2:7" ht="20.100000000000001" customHeight="1">
      <c r="B1268" s="35"/>
      <c r="C1268" s="111"/>
      <c r="D1268" s="118"/>
      <c r="E1268" s="110"/>
      <c r="F1268" s="13"/>
      <c r="G1268" s="13"/>
    </row>
    <row r="1269" spans="2:7" ht="20.100000000000001" customHeight="1">
      <c r="B1269" s="35"/>
      <c r="C1269" s="111"/>
      <c r="D1269" s="119"/>
      <c r="E1269" s="110"/>
      <c r="F1269" s="13"/>
      <c r="G1269" s="13"/>
    </row>
    <row r="1270" spans="2:7" ht="20.100000000000001" customHeight="1">
      <c r="B1270" s="35"/>
      <c r="C1270" s="111"/>
      <c r="D1270" s="35"/>
      <c r="E1270" s="110"/>
      <c r="F1270" s="13"/>
      <c r="G1270" s="13"/>
    </row>
    <row r="1271" spans="2:7" ht="20.100000000000001" customHeight="1">
      <c r="B1271" s="35"/>
      <c r="C1271" s="35"/>
      <c r="D1271" s="118"/>
      <c r="E1271" s="110"/>
      <c r="F1271" s="13"/>
      <c r="G1271" s="13"/>
    </row>
    <row r="1272" spans="2:7" ht="20.100000000000001" customHeight="1">
      <c r="B1272" s="35"/>
      <c r="C1272" s="35"/>
      <c r="D1272" s="118"/>
      <c r="E1272" s="110"/>
      <c r="F1272" s="13"/>
      <c r="G1272" s="13"/>
    </row>
    <row r="1273" spans="2:7" ht="20.100000000000001" customHeight="1">
      <c r="B1273" s="35"/>
      <c r="C1273" s="35"/>
      <c r="D1273" s="120"/>
      <c r="E1273" s="110"/>
      <c r="F1273" s="13"/>
      <c r="G1273" s="13"/>
    </row>
    <row r="1274" spans="2:7" ht="20.100000000000001" customHeight="1">
      <c r="B1274" s="35"/>
      <c r="C1274" s="35"/>
      <c r="D1274" s="120"/>
      <c r="E1274" s="110"/>
      <c r="F1274" s="13"/>
      <c r="G1274" s="13"/>
    </row>
    <row r="1275" spans="2:7" ht="20.100000000000001" customHeight="1">
      <c r="B1275" s="35"/>
      <c r="C1275" s="35"/>
      <c r="D1275" s="120"/>
      <c r="E1275" s="110"/>
      <c r="F1275" s="13"/>
      <c r="G1275" s="13"/>
    </row>
    <row r="1276" spans="2:7" ht="20.100000000000001" customHeight="1">
      <c r="B1276" s="35"/>
      <c r="C1276" s="35"/>
      <c r="D1276" s="120"/>
      <c r="E1276" s="110"/>
      <c r="F1276" s="13"/>
      <c r="G1276" s="13"/>
    </row>
    <row r="1277" spans="2:7" ht="20.100000000000001" customHeight="1">
      <c r="B1277" s="35"/>
      <c r="C1277" s="35"/>
      <c r="D1277" s="120"/>
      <c r="E1277" s="110"/>
      <c r="F1277" s="13"/>
      <c r="G1277" s="13"/>
    </row>
    <row r="1278" spans="2:7" ht="20.100000000000001" customHeight="1">
      <c r="B1278" s="35"/>
      <c r="C1278" s="35"/>
      <c r="D1278" s="121"/>
      <c r="E1278" s="110"/>
      <c r="F1278" s="13"/>
      <c r="G1278" s="13"/>
    </row>
    <row r="1279" spans="2:7" ht="20.100000000000001" customHeight="1">
      <c r="B1279" s="35"/>
      <c r="C1279" s="35"/>
      <c r="D1279" s="35"/>
      <c r="E1279" s="110"/>
      <c r="F1279" s="13"/>
      <c r="G1279" s="13"/>
    </row>
    <row r="1280" spans="2:7" ht="20.100000000000001" customHeight="1">
      <c r="B1280" s="35"/>
      <c r="C1280" s="35"/>
      <c r="D1280" s="35"/>
      <c r="E1280" s="110"/>
      <c r="F1280" s="13"/>
      <c r="G1280" s="13"/>
    </row>
    <row r="1281" spans="2:7" ht="20.100000000000001" customHeight="1">
      <c r="B1281" s="35"/>
      <c r="C1281" s="35"/>
      <c r="D1281" s="120"/>
      <c r="E1281" s="110"/>
      <c r="F1281" s="13"/>
      <c r="G1281" s="13"/>
    </row>
    <row r="1282" spans="2:7" ht="20.100000000000001" customHeight="1">
      <c r="B1282" s="35"/>
      <c r="C1282" s="35"/>
      <c r="D1282" s="120"/>
      <c r="E1282" s="110"/>
      <c r="F1282" s="13"/>
      <c r="G1282" s="13"/>
    </row>
    <row r="1283" spans="2:7" ht="20.100000000000001" customHeight="1">
      <c r="B1283" s="35"/>
      <c r="C1283" s="35"/>
      <c r="D1283" s="120"/>
      <c r="E1283" s="110"/>
      <c r="F1283" s="13"/>
      <c r="G1283" s="13"/>
    </row>
    <row r="1284" spans="2:7" ht="20.100000000000001" customHeight="1">
      <c r="B1284" s="35"/>
      <c r="C1284" s="35"/>
      <c r="D1284" s="120"/>
      <c r="E1284" s="110"/>
      <c r="F1284" s="13"/>
      <c r="G1284" s="13"/>
    </row>
    <row r="1285" spans="2:7" ht="20.100000000000001" customHeight="1">
      <c r="B1285" s="35"/>
      <c r="C1285" s="35"/>
      <c r="D1285" s="120"/>
      <c r="E1285" s="110"/>
      <c r="F1285" s="13"/>
      <c r="G1285" s="13"/>
    </row>
    <row r="1286" spans="2:7" ht="20.100000000000001" customHeight="1">
      <c r="B1286" s="35"/>
      <c r="C1286" s="35"/>
      <c r="D1286" s="120"/>
      <c r="E1286" s="110"/>
      <c r="F1286" s="13"/>
      <c r="G1286" s="13"/>
    </row>
    <row r="1287" spans="2:7" ht="20.100000000000001" customHeight="1">
      <c r="B1287" s="35"/>
      <c r="C1287" s="35"/>
      <c r="D1287" s="120"/>
      <c r="E1287" s="110"/>
      <c r="F1287" s="13"/>
      <c r="G1287" s="13"/>
    </row>
    <row r="1288" spans="2:7" ht="20.100000000000001" customHeight="1">
      <c r="B1288" s="35"/>
      <c r="C1288" s="35"/>
      <c r="D1288" s="121"/>
      <c r="E1288" s="110"/>
      <c r="F1288" s="13"/>
      <c r="G1288" s="13"/>
    </row>
    <row r="1289" spans="2:7" ht="20.100000000000001" customHeight="1">
      <c r="B1289" s="35"/>
      <c r="C1289" s="35"/>
      <c r="D1289" s="35"/>
      <c r="E1289" s="110"/>
      <c r="F1289" s="13"/>
      <c r="G1289" s="13"/>
    </row>
    <row r="1290" spans="2:7" ht="20.100000000000001" customHeight="1">
      <c r="B1290" s="35"/>
      <c r="C1290" s="35"/>
      <c r="D1290" s="35"/>
      <c r="E1290" s="110"/>
      <c r="F1290" s="13"/>
      <c r="G1290" s="13"/>
    </row>
    <row r="1291" spans="2:7" ht="20.100000000000001" customHeight="1">
      <c r="B1291" s="35"/>
      <c r="C1291" s="35"/>
      <c r="D1291" s="35"/>
      <c r="E1291" s="110"/>
      <c r="F1291" s="13"/>
      <c r="G1291" s="13"/>
    </row>
    <row r="1292" spans="2:7">
      <c r="E1292" s="3"/>
    </row>
    <row r="1293" spans="2:7" ht="25.8">
      <c r="B1293" s="2"/>
      <c r="E1293" s="3"/>
    </row>
    <row r="1294" spans="2:7">
      <c r="E1294" s="3"/>
    </row>
    <row r="1295" spans="2:7">
      <c r="E1295" s="3"/>
    </row>
    <row r="1296" spans="2:7" ht="20.100000000000001" customHeight="1">
      <c r="B1296" s="35"/>
      <c r="C1296" s="108"/>
      <c r="D1296" s="109"/>
      <c r="E1296" s="110"/>
      <c r="F1296" s="13"/>
      <c r="G1296" s="13"/>
    </row>
    <row r="1297" spans="2:7" ht="20.100000000000001" customHeight="1">
      <c r="B1297" s="35"/>
      <c r="C1297" s="111"/>
      <c r="D1297" s="109"/>
      <c r="E1297" s="110"/>
      <c r="F1297" s="13"/>
      <c r="G1297" s="13"/>
    </row>
    <row r="1298" spans="2:7" ht="20.100000000000001" customHeight="1">
      <c r="B1298" s="35"/>
      <c r="C1298" s="111"/>
      <c r="D1298" s="109"/>
      <c r="E1298" s="110"/>
      <c r="F1298" s="13"/>
      <c r="G1298" s="13"/>
    </row>
    <row r="1299" spans="2:7" ht="20.100000000000001" customHeight="1">
      <c r="B1299" s="35"/>
      <c r="C1299" s="111"/>
      <c r="D1299" s="109"/>
      <c r="E1299" s="110"/>
      <c r="F1299" s="13"/>
      <c r="G1299" s="13"/>
    </row>
    <row r="1300" spans="2:7" ht="20.100000000000001" customHeight="1">
      <c r="B1300" s="35"/>
      <c r="C1300" s="111"/>
      <c r="D1300" s="109"/>
      <c r="E1300" s="110"/>
      <c r="F1300" s="13"/>
      <c r="G1300" s="13"/>
    </row>
    <row r="1301" spans="2:7" ht="20.100000000000001" customHeight="1">
      <c r="B1301" s="35"/>
      <c r="C1301" s="111"/>
      <c r="D1301" s="109"/>
      <c r="E1301" s="110"/>
      <c r="F1301" s="13"/>
      <c r="G1301" s="13"/>
    </row>
    <row r="1302" spans="2:7" ht="20.100000000000001" customHeight="1">
      <c r="B1302" s="35"/>
      <c r="C1302" s="111"/>
      <c r="D1302" s="109"/>
      <c r="E1302" s="110"/>
      <c r="F1302" s="13"/>
      <c r="G1302" s="13"/>
    </row>
    <row r="1303" spans="2:7" ht="20.100000000000001" customHeight="1">
      <c r="B1303" s="35"/>
      <c r="C1303" s="111"/>
      <c r="D1303" s="109"/>
      <c r="E1303" s="110"/>
      <c r="F1303" s="13"/>
      <c r="G1303" s="13"/>
    </row>
    <row r="1304" spans="2:7" ht="20.100000000000001" customHeight="1">
      <c r="B1304" s="35"/>
      <c r="C1304" s="112"/>
      <c r="D1304" s="109"/>
      <c r="E1304" s="110"/>
      <c r="F1304" s="13"/>
      <c r="G1304" s="13"/>
    </row>
    <row r="1305" spans="2:7" ht="20.100000000000001" customHeight="1">
      <c r="B1305" s="35"/>
      <c r="C1305" s="112"/>
      <c r="D1305" s="109"/>
      <c r="E1305" s="110"/>
      <c r="F1305" s="13"/>
      <c r="G1305" s="13"/>
    </row>
    <row r="1306" spans="2:7" ht="20.100000000000001" customHeight="1">
      <c r="B1306" s="35"/>
      <c r="C1306" s="108"/>
      <c r="D1306" s="109"/>
      <c r="E1306" s="110"/>
      <c r="F1306" s="13"/>
      <c r="G1306" s="13"/>
    </row>
    <row r="1307" spans="2:7" ht="20.100000000000001" customHeight="1">
      <c r="B1307" s="35"/>
      <c r="C1307" s="111"/>
      <c r="D1307" s="109"/>
      <c r="E1307" s="110"/>
      <c r="F1307" s="13"/>
      <c r="G1307" s="13"/>
    </row>
    <row r="1308" spans="2:7" ht="20.100000000000001" customHeight="1">
      <c r="B1308" s="35"/>
      <c r="C1308" s="111"/>
      <c r="D1308" s="109"/>
      <c r="E1308" s="110"/>
      <c r="F1308" s="13"/>
      <c r="G1308" s="13"/>
    </row>
    <row r="1309" spans="2:7" ht="20.100000000000001" customHeight="1">
      <c r="B1309" s="35"/>
      <c r="C1309" s="111"/>
      <c r="D1309" s="109"/>
      <c r="E1309" s="110"/>
      <c r="F1309" s="13"/>
      <c r="G1309" s="13"/>
    </row>
    <row r="1310" spans="2:7" ht="20.100000000000001" customHeight="1">
      <c r="B1310" s="35"/>
      <c r="C1310" s="111"/>
      <c r="D1310" s="109"/>
      <c r="E1310" s="110"/>
      <c r="F1310" s="13"/>
      <c r="G1310" s="13"/>
    </row>
    <row r="1311" spans="2:7" ht="20.100000000000001" customHeight="1">
      <c r="B1311" s="35"/>
      <c r="C1311" s="111"/>
      <c r="D1311" s="109"/>
      <c r="E1311" s="110"/>
      <c r="F1311" s="13"/>
      <c r="G1311" s="13"/>
    </row>
    <row r="1312" spans="2:7" ht="20.100000000000001" customHeight="1">
      <c r="B1312" s="35"/>
      <c r="C1312" s="111"/>
      <c r="D1312" s="109"/>
      <c r="E1312" s="110"/>
      <c r="F1312" s="13"/>
      <c r="G1312" s="13"/>
    </row>
    <row r="1313" spans="2:7" ht="20.100000000000001" customHeight="1">
      <c r="B1313" s="35"/>
      <c r="C1313" s="111"/>
      <c r="D1313" s="109"/>
      <c r="E1313" s="110"/>
      <c r="F1313" s="13"/>
      <c r="G1313" s="13"/>
    </row>
    <row r="1314" spans="2:7" ht="20.100000000000001" customHeight="1">
      <c r="B1314" s="35"/>
      <c r="C1314" s="111"/>
      <c r="D1314" s="109"/>
      <c r="E1314" s="110"/>
      <c r="F1314" s="13"/>
      <c r="G1314" s="13"/>
    </row>
    <row r="1315" spans="2:7" ht="20.100000000000001" customHeight="1">
      <c r="B1315" s="35"/>
      <c r="C1315" s="111"/>
      <c r="D1315" s="109"/>
      <c r="E1315" s="110"/>
      <c r="F1315" s="13"/>
      <c r="G1315" s="13"/>
    </row>
    <row r="1316" spans="2:7" ht="20.100000000000001" customHeight="1">
      <c r="B1316" s="35"/>
      <c r="C1316" s="113"/>
      <c r="D1316" s="109"/>
      <c r="E1316" s="110"/>
      <c r="F1316" s="13"/>
      <c r="G1316" s="13"/>
    </row>
    <row r="1317" spans="2:7" ht="20.100000000000001" customHeight="1">
      <c r="B1317" s="35"/>
      <c r="C1317" s="113"/>
      <c r="D1317" s="109"/>
      <c r="E1317" s="110"/>
      <c r="F1317" s="13"/>
      <c r="G1317" s="13"/>
    </row>
    <row r="1318" spans="2:7" ht="20.100000000000001" customHeight="1">
      <c r="B1318" s="35"/>
      <c r="C1318" s="108"/>
      <c r="D1318" s="109"/>
      <c r="E1318" s="110"/>
      <c r="F1318" s="13"/>
      <c r="G1318" s="13"/>
    </row>
    <row r="1319" spans="2:7" ht="20.100000000000001" customHeight="1">
      <c r="B1319" s="35"/>
      <c r="C1319" s="111"/>
      <c r="D1319" s="109"/>
      <c r="E1319" s="110"/>
      <c r="F1319" s="13"/>
      <c r="G1319" s="13"/>
    </row>
    <row r="1320" spans="2:7" ht="20.100000000000001" customHeight="1">
      <c r="B1320" s="35"/>
      <c r="C1320" s="111"/>
      <c r="D1320" s="109"/>
      <c r="E1320" s="110"/>
      <c r="F1320" s="13"/>
      <c r="G1320" s="13"/>
    </row>
    <row r="1321" spans="2:7" ht="20.100000000000001" customHeight="1">
      <c r="B1321" s="35"/>
      <c r="C1321" s="111"/>
      <c r="D1321" s="109"/>
      <c r="E1321" s="110"/>
      <c r="F1321" s="13"/>
      <c r="G1321" s="13"/>
    </row>
    <row r="1322" spans="2:7" ht="20.100000000000001" customHeight="1">
      <c r="B1322" s="35"/>
      <c r="C1322" s="114"/>
      <c r="D1322" s="109"/>
      <c r="E1322" s="110"/>
      <c r="F1322" s="13"/>
      <c r="G1322" s="13"/>
    </row>
    <row r="1323" spans="2:7" ht="20.100000000000001" customHeight="1">
      <c r="B1323" s="35"/>
      <c r="C1323" s="111"/>
      <c r="D1323" s="109"/>
      <c r="E1323" s="110"/>
      <c r="F1323" s="13"/>
      <c r="G1323" s="13"/>
    </row>
    <row r="1324" spans="2:7" ht="20.100000000000001" customHeight="1">
      <c r="B1324" s="35"/>
      <c r="C1324" s="111"/>
      <c r="D1324" s="109"/>
      <c r="E1324" s="110"/>
      <c r="F1324" s="13"/>
      <c r="G1324" s="13"/>
    </row>
    <row r="1325" spans="2:7" ht="20.100000000000001" customHeight="1">
      <c r="B1325" s="35"/>
      <c r="C1325" s="111"/>
      <c r="D1325" s="109"/>
      <c r="E1325" s="110"/>
      <c r="F1325" s="13"/>
      <c r="G1325" s="13"/>
    </row>
    <row r="1326" spans="2:7" ht="20.100000000000001" customHeight="1">
      <c r="B1326" s="35"/>
      <c r="C1326" s="111"/>
      <c r="D1326" s="109"/>
      <c r="E1326" s="110"/>
      <c r="F1326" s="13"/>
      <c r="G1326" s="13"/>
    </row>
    <row r="1327" spans="2:7" ht="20.100000000000001" customHeight="1">
      <c r="B1327" s="35"/>
      <c r="C1327" s="111"/>
      <c r="D1327" s="109"/>
      <c r="E1327" s="110"/>
      <c r="F1327" s="13"/>
      <c r="G1327" s="13"/>
    </row>
    <row r="1328" spans="2:7" ht="20.100000000000001" customHeight="1">
      <c r="B1328" s="35"/>
      <c r="C1328" s="108"/>
      <c r="D1328" s="109"/>
      <c r="E1328" s="110"/>
      <c r="F1328" s="13"/>
      <c r="G1328" s="13"/>
    </row>
    <row r="1329" spans="2:7" ht="20.100000000000001" customHeight="1">
      <c r="B1329" s="35"/>
      <c r="C1329" s="111"/>
      <c r="D1329" s="120"/>
      <c r="E1329" s="110"/>
      <c r="F1329" s="13"/>
      <c r="G1329" s="13"/>
    </row>
    <row r="1330" spans="2:7" ht="20.100000000000001" customHeight="1">
      <c r="B1330" s="35"/>
      <c r="C1330" s="111"/>
      <c r="D1330" s="120"/>
      <c r="E1330" s="110"/>
      <c r="F1330" s="13"/>
      <c r="G1330" s="13"/>
    </row>
    <row r="1331" spans="2:7" ht="20.100000000000001" customHeight="1">
      <c r="B1331" s="35"/>
      <c r="C1331" s="111"/>
      <c r="D1331" s="120"/>
      <c r="E1331" s="110"/>
      <c r="F1331" s="13"/>
      <c r="G1331" s="13"/>
    </row>
    <row r="1332" spans="2:7" ht="20.100000000000001" customHeight="1">
      <c r="B1332" s="35"/>
      <c r="C1332" s="111"/>
      <c r="D1332" s="120"/>
      <c r="E1332" s="110"/>
      <c r="F1332" s="13"/>
      <c r="G1332" s="13"/>
    </row>
    <row r="1333" spans="2:7" ht="20.100000000000001" customHeight="1">
      <c r="B1333" s="35"/>
      <c r="C1333" s="111"/>
      <c r="D1333" s="120"/>
      <c r="E1333" s="110"/>
      <c r="F1333" s="13"/>
      <c r="G1333" s="13"/>
    </row>
    <row r="1334" spans="2:7" ht="20.100000000000001" customHeight="1">
      <c r="B1334" s="35"/>
      <c r="C1334" s="111"/>
      <c r="D1334" s="120"/>
      <c r="E1334" s="110"/>
      <c r="F1334" s="13"/>
      <c r="G1334" s="13"/>
    </row>
    <row r="1335" spans="2:7" ht="20.100000000000001" customHeight="1">
      <c r="B1335" s="35"/>
      <c r="C1335" s="111"/>
      <c r="D1335" s="121"/>
      <c r="E1335" s="110"/>
      <c r="F1335" s="13"/>
      <c r="G1335" s="13"/>
    </row>
    <row r="1336" spans="2:7" ht="20.100000000000001" customHeight="1">
      <c r="B1336" s="35"/>
      <c r="C1336" s="111"/>
      <c r="D1336" s="35"/>
      <c r="E1336" s="110"/>
      <c r="F1336" s="13"/>
      <c r="G1336" s="13"/>
    </row>
    <row r="1337" spans="2:7" ht="20.100000000000001" customHeight="1">
      <c r="B1337" s="35"/>
      <c r="C1337" s="108"/>
      <c r="D1337" s="109"/>
      <c r="E1337" s="110"/>
      <c r="F1337" s="13"/>
      <c r="G1337" s="13"/>
    </row>
    <row r="1338" spans="2:7" ht="20.100000000000001" customHeight="1">
      <c r="B1338" s="35"/>
      <c r="C1338" s="111"/>
      <c r="D1338" s="109"/>
      <c r="E1338" s="110"/>
      <c r="F1338" s="13"/>
      <c r="G1338" s="13"/>
    </row>
    <row r="1339" spans="2:7" ht="20.100000000000001" customHeight="1">
      <c r="B1339" s="35"/>
      <c r="C1339" s="111"/>
      <c r="D1339" s="109"/>
      <c r="E1339" s="110"/>
      <c r="F1339" s="13"/>
      <c r="G1339" s="13"/>
    </row>
    <row r="1340" spans="2:7" ht="20.100000000000001" customHeight="1">
      <c r="B1340" s="35"/>
      <c r="C1340" s="111"/>
      <c r="D1340" s="109"/>
      <c r="E1340" s="110"/>
      <c r="F1340" s="13"/>
      <c r="G1340" s="13"/>
    </row>
    <row r="1341" spans="2:7" ht="20.100000000000001" customHeight="1">
      <c r="B1341" s="35"/>
      <c r="C1341" s="111"/>
      <c r="D1341" s="109"/>
      <c r="E1341" s="110"/>
      <c r="F1341" s="13"/>
      <c r="G1341" s="13"/>
    </row>
    <row r="1342" spans="2:7" ht="20.100000000000001" customHeight="1">
      <c r="B1342" s="35"/>
      <c r="C1342" s="111"/>
      <c r="D1342" s="109"/>
      <c r="E1342" s="110"/>
      <c r="F1342" s="13"/>
      <c r="G1342" s="13"/>
    </row>
    <row r="1343" spans="2:7" ht="20.100000000000001" customHeight="1">
      <c r="B1343" s="35"/>
      <c r="C1343" s="111"/>
      <c r="D1343" s="109"/>
      <c r="E1343" s="110"/>
      <c r="F1343" s="13"/>
      <c r="G1343" s="13"/>
    </row>
    <row r="1344" spans="2:7" ht="20.100000000000001" customHeight="1">
      <c r="B1344" s="35"/>
      <c r="C1344" s="111"/>
      <c r="D1344" s="109"/>
      <c r="E1344" s="110"/>
      <c r="F1344" s="13"/>
      <c r="G1344" s="13"/>
    </row>
    <row r="1345" spans="2:7" ht="20.100000000000001" customHeight="1">
      <c r="B1345" s="35"/>
      <c r="C1345" s="111"/>
      <c r="D1345" s="109"/>
      <c r="E1345" s="110"/>
      <c r="F1345" s="13"/>
      <c r="G1345" s="13"/>
    </row>
    <row r="1346" spans="2:7" ht="20.100000000000001" customHeight="1">
      <c r="B1346" s="35"/>
      <c r="C1346" s="108"/>
      <c r="D1346" s="109"/>
      <c r="E1346" s="110"/>
      <c r="F1346" s="13"/>
      <c r="G1346" s="13"/>
    </row>
    <row r="1347" spans="2:7" ht="20.100000000000001" customHeight="1">
      <c r="B1347" s="35"/>
      <c r="C1347" s="111"/>
      <c r="D1347" s="109"/>
      <c r="E1347" s="110"/>
      <c r="F1347" s="13"/>
      <c r="G1347" s="13"/>
    </row>
    <row r="1348" spans="2:7" ht="20.100000000000001" customHeight="1">
      <c r="B1348" s="35"/>
      <c r="C1348" s="111"/>
      <c r="D1348" s="109"/>
      <c r="E1348" s="110"/>
      <c r="F1348" s="13"/>
      <c r="G1348" s="13"/>
    </row>
    <row r="1349" spans="2:7" ht="20.100000000000001" customHeight="1">
      <c r="B1349" s="35"/>
      <c r="C1349" s="111"/>
      <c r="D1349" s="109"/>
      <c r="E1349" s="110"/>
      <c r="F1349" s="13"/>
      <c r="G1349" s="13"/>
    </row>
    <row r="1350" spans="2:7" ht="20.100000000000001" customHeight="1">
      <c r="B1350" s="35"/>
      <c r="C1350" s="111"/>
      <c r="D1350" s="109"/>
      <c r="E1350" s="110"/>
      <c r="F1350" s="13"/>
      <c r="G1350" s="13"/>
    </row>
    <row r="1351" spans="2:7" ht="20.100000000000001" customHeight="1">
      <c r="B1351" s="35"/>
      <c r="C1351" s="111"/>
      <c r="D1351" s="109"/>
      <c r="E1351" s="110"/>
      <c r="F1351" s="13"/>
      <c r="G1351" s="13"/>
    </row>
    <row r="1352" spans="2:7" ht="20.100000000000001" customHeight="1">
      <c r="B1352" s="35"/>
      <c r="C1352" s="111"/>
      <c r="D1352" s="109"/>
      <c r="E1352" s="110"/>
      <c r="F1352" s="13"/>
      <c r="G1352" s="13"/>
    </row>
    <row r="1353" spans="2:7" ht="20.100000000000001" customHeight="1">
      <c r="B1353" s="35"/>
      <c r="C1353" s="111"/>
      <c r="D1353" s="109"/>
      <c r="E1353" s="110"/>
      <c r="F1353" s="13"/>
      <c r="G1353" s="13"/>
    </row>
    <row r="1354" spans="2:7" ht="20.100000000000001" customHeight="1">
      <c r="B1354" s="35"/>
      <c r="C1354" s="111"/>
      <c r="D1354" s="109"/>
      <c r="E1354" s="110"/>
      <c r="F1354" s="13"/>
      <c r="G1354" s="13"/>
    </row>
    <row r="1355" spans="2:7" ht="20.100000000000001" customHeight="1">
      <c r="B1355" s="35"/>
      <c r="C1355" s="108"/>
      <c r="D1355" s="122"/>
      <c r="E1355" s="123"/>
      <c r="F1355" s="13"/>
      <c r="G1355" s="13"/>
    </row>
    <row r="1356" spans="2:7" ht="20.100000000000001" customHeight="1">
      <c r="B1356" s="35"/>
      <c r="C1356" s="111"/>
      <c r="D1356" s="122"/>
      <c r="E1356" s="123"/>
      <c r="F1356" s="13"/>
      <c r="G1356" s="13"/>
    </row>
    <row r="1357" spans="2:7" ht="20.100000000000001" customHeight="1">
      <c r="B1357" s="35"/>
      <c r="C1357" s="111"/>
      <c r="D1357" s="122"/>
      <c r="E1357" s="123"/>
      <c r="F1357" s="13"/>
      <c r="G1357" s="13"/>
    </row>
    <row r="1358" spans="2:7" ht="20.100000000000001" customHeight="1">
      <c r="B1358" s="35"/>
      <c r="C1358" s="111"/>
      <c r="D1358" s="122"/>
      <c r="E1358" s="123"/>
      <c r="F1358" s="13"/>
      <c r="G1358" s="13"/>
    </row>
    <row r="1359" spans="2:7" ht="20.100000000000001" customHeight="1">
      <c r="B1359" s="35"/>
      <c r="C1359" s="111"/>
      <c r="D1359" s="122"/>
      <c r="E1359" s="123"/>
      <c r="F1359" s="13"/>
      <c r="G1359" s="13"/>
    </row>
    <row r="1360" spans="2:7" ht="20.100000000000001" customHeight="1">
      <c r="B1360" s="35"/>
      <c r="C1360" s="111"/>
      <c r="D1360" s="122"/>
      <c r="E1360" s="123"/>
      <c r="F1360" s="13"/>
      <c r="G1360" s="13"/>
    </row>
    <row r="1361" spans="2:7" ht="20.100000000000001" customHeight="1">
      <c r="B1361" s="35"/>
      <c r="C1361" s="111"/>
      <c r="D1361" s="122"/>
      <c r="E1361" s="123"/>
      <c r="F1361" s="13"/>
      <c r="G1361" s="13"/>
    </row>
    <row r="1362" spans="2:7" ht="20.100000000000001" customHeight="1">
      <c r="B1362" s="35"/>
      <c r="C1362" s="111"/>
      <c r="D1362" s="122"/>
      <c r="E1362" s="123"/>
      <c r="F1362" s="13"/>
      <c r="G1362" s="13"/>
    </row>
    <row r="1363" spans="2:7" ht="20.100000000000001" customHeight="1">
      <c r="B1363" s="35"/>
      <c r="C1363" s="111"/>
      <c r="D1363" s="109"/>
      <c r="E1363" s="110"/>
      <c r="F1363" s="13"/>
      <c r="G1363" s="13"/>
    </row>
    <row r="1364" spans="2:7" ht="20.100000000000001" customHeight="1">
      <c r="B1364" s="35"/>
      <c r="C1364" s="108"/>
      <c r="D1364" s="109"/>
      <c r="E1364" s="117"/>
      <c r="F1364" s="13"/>
      <c r="G1364" s="13"/>
    </row>
    <row r="1365" spans="2:7" ht="20.100000000000001" customHeight="1">
      <c r="B1365" s="35"/>
      <c r="C1365" s="111"/>
      <c r="D1365" s="118"/>
      <c r="E1365" s="110"/>
      <c r="F1365" s="13"/>
      <c r="G1365" s="13"/>
    </row>
    <row r="1366" spans="2:7" ht="20.100000000000001" customHeight="1">
      <c r="B1366" s="35"/>
      <c r="C1366" s="111"/>
      <c r="D1366" s="119"/>
      <c r="E1366" s="110"/>
      <c r="F1366" s="13"/>
      <c r="G1366" s="13"/>
    </row>
    <row r="1367" spans="2:7" ht="20.100000000000001" customHeight="1">
      <c r="B1367" s="35"/>
      <c r="C1367" s="111"/>
      <c r="D1367" s="35"/>
      <c r="E1367" s="110"/>
      <c r="F1367" s="13"/>
      <c r="G1367" s="13"/>
    </row>
    <row r="1368" spans="2:7" ht="20.100000000000001" customHeight="1">
      <c r="B1368" s="35"/>
      <c r="C1368" s="111"/>
      <c r="D1368" s="118"/>
      <c r="E1368" s="110"/>
      <c r="F1368" s="13"/>
      <c r="G1368" s="13"/>
    </row>
    <row r="1369" spans="2:7" ht="20.100000000000001" customHeight="1">
      <c r="B1369" s="35"/>
      <c r="C1369" s="111"/>
      <c r="D1369" s="118"/>
      <c r="E1369" s="110"/>
      <c r="F1369" s="13"/>
      <c r="G1369" s="13"/>
    </row>
    <row r="1370" spans="2:7" ht="20.100000000000001" customHeight="1">
      <c r="B1370" s="35"/>
      <c r="C1370" s="111"/>
      <c r="D1370" s="118"/>
      <c r="E1370" s="110"/>
      <c r="F1370" s="13"/>
      <c r="G1370" s="13"/>
    </row>
    <row r="1371" spans="2:7" ht="20.100000000000001" customHeight="1">
      <c r="B1371" s="35"/>
      <c r="C1371" s="111"/>
      <c r="D1371" s="118"/>
      <c r="E1371" s="110"/>
      <c r="F1371" s="13"/>
      <c r="G1371" s="13"/>
    </row>
    <row r="1372" spans="2:7" ht="20.100000000000001" customHeight="1">
      <c r="B1372" s="35"/>
      <c r="C1372" s="111"/>
      <c r="D1372" s="118"/>
      <c r="E1372" s="110"/>
      <c r="F1372" s="13"/>
      <c r="G1372" s="13"/>
    </row>
    <row r="1373" spans="2:7" ht="20.100000000000001" customHeight="1">
      <c r="B1373" s="35"/>
      <c r="C1373" s="108"/>
      <c r="D1373" s="118"/>
      <c r="E1373" s="110"/>
      <c r="F1373" s="13"/>
      <c r="G1373" s="13"/>
    </row>
    <row r="1374" spans="2:7" ht="20.100000000000001" customHeight="1">
      <c r="B1374" s="35"/>
      <c r="C1374" s="111"/>
      <c r="D1374" s="118"/>
      <c r="E1374" s="110"/>
      <c r="F1374" s="13"/>
      <c r="G1374" s="13"/>
    </row>
    <row r="1375" spans="2:7" ht="20.100000000000001" customHeight="1">
      <c r="B1375" s="35"/>
      <c r="C1375" s="111"/>
      <c r="D1375" s="118"/>
      <c r="E1375" s="110"/>
      <c r="F1375" s="13"/>
      <c r="G1375" s="13"/>
    </row>
    <row r="1376" spans="2:7" ht="20.100000000000001" customHeight="1">
      <c r="B1376" s="35"/>
      <c r="C1376" s="111"/>
      <c r="D1376" s="119"/>
      <c r="E1376" s="110"/>
      <c r="F1376" s="13"/>
      <c r="G1376" s="13"/>
    </row>
    <row r="1377" spans="2:7" ht="20.100000000000001" customHeight="1">
      <c r="B1377" s="35"/>
      <c r="C1377" s="111"/>
      <c r="D1377" s="35"/>
      <c r="E1377" s="110"/>
      <c r="F1377" s="13"/>
      <c r="G1377" s="13"/>
    </row>
    <row r="1378" spans="2:7" ht="20.100000000000001" customHeight="1">
      <c r="B1378" s="35"/>
      <c r="C1378" s="35"/>
      <c r="D1378" s="118"/>
      <c r="E1378" s="110"/>
      <c r="F1378" s="13"/>
      <c r="G1378" s="13"/>
    </row>
    <row r="1379" spans="2:7" ht="20.100000000000001" customHeight="1">
      <c r="B1379" s="35"/>
      <c r="C1379" s="35"/>
      <c r="D1379" s="118"/>
      <c r="E1379" s="110"/>
      <c r="F1379" s="13"/>
      <c r="G1379" s="13"/>
    </row>
    <row r="1380" spans="2:7" ht="20.100000000000001" customHeight="1">
      <c r="B1380" s="35"/>
      <c r="C1380" s="35"/>
      <c r="D1380" s="120"/>
      <c r="E1380" s="110"/>
      <c r="F1380" s="13"/>
      <c r="G1380" s="13"/>
    </row>
    <row r="1381" spans="2:7" ht="20.100000000000001" customHeight="1">
      <c r="B1381" s="35"/>
      <c r="C1381" s="35"/>
      <c r="D1381" s="120"/>
      <c r="E1381" s="110"/>
      <c r="F1381" s="13"/>
      <c r="G1381" s="13"/>
    </row>
    <row r="1382" spans="2:7" ht="20.100000000000001" customHeight="1">
      <c r="B1382" s="35"/>
      <c r="C1382" s="35"/>
      <c r="D1382" s="120"/>
      <c r="E1382" s="110"/>
      <c r="F1382" s="13"/>
      <c r="G1382" s="13"/>
    </row>
    <row r="1383" spans="2:7" ht="20.100000000000001" customHeight="1">
      <c r="B1383" s="35"/>
      <c r="C1383" s="35"/>
      <c r="D1383" s="120"/>
      <c r="E1383" s="110"/>
      <c r="F1383" s="13"/>
      <c r="G1383" s="13"/>
    </row>
    <row r="1384" spans="2:7" ht="20.100000000000001" customHeight="1">
      <c r="B1384" s="35"/>
      <c r="C1384" s="35"/>
      <c r="D1384" s="120"/>
      <c r="E1384" s="110"/>
      <c r="F1384" s="13"/>
      <c r="G1384" s="13"/>
    </row>
    <row r="1385" spans="2:7" ht="20.100000000000001" customHeight="1">
      <c r="B1385" s="35"/>
      <c r="C1385" s="35"/>
      <c r="D1385" s="121"/>
      <c r="E1385" s="110"/>
      <c r="F1385" s="13"/>
      <c r="G1385" s="13"/>
    </row>
    <row r="1386" spans="2:7" ht="20.100000000000001" customHeight="1">
      <c r="B1386" s="35"/>
      <c r="C1386" s="35"/>
      <c r="D1386" s="35"/>
      <c r="E1386" s="110"/>
      <c r="F1386" s="13"/>
      <c r="G1386" s="13"/>
    </row>
    <row r="1387" spans="2:7" ht="20.100000000000001" customHeight="1">
      <c r="B1387" s="35"/>
      <c r="C1387" s="35"/>
      <c r="D1387" s="35"/>
      <c r="E1387" s="110"/>
      <c r="F1387" s="13"/>
      <c r="G1387" s="13"/>
    </row>
    <row r="1388" spans="2:7" ht="20.100000000000001" customHeight="1">
      <c r="B1388" s="35"/>
      <c r="C1388" s="35"/>
      <c r="D1388" s="120"/>
      <c r="E1388" s="110"/>
      <c r="F1388" s="13"/>
      <c r="G1388" s="13"/>
    </row>
    <row r="1389" spans="2:7" ht="20.100000000000001" customHeight="1">
      <c r="B1389" s="35"/>
      <c r="C1389" s="35"/>
      <c r="D1389" s="120"/>
      <c r="E1389" s="110"/>
      <c r="F1389" s="13"/>
      <c r="G1389" s="13"/>
    </row>
    <row r="1390" spans="2:7" ht="20.100000000000001" customHeight="1">
      <c r="B1390" s="35"/>
      <c r="C1390" s="35"/>
      <c r="D1390" s="120"/>
      <c r="E1390" s="110"/>
      <c r="F1390" s="13"/>
      <c r="G1390" s="13"/>
    </row>
    <row r="1391" spans="2:7" ht="20.100000000000001" customHeight="1">
      <c r="B1391" s="35"/>
      <c r="C1391" s="35"/>
      <c r="D1391" s="120"/>
      <c r="E1391" s="110"/>
      <c r="F1391" s="13"/>
      <c r="G1391" s="13"/>
    </row>
    <row r="1392" spans="2:7" ht="20.100000000000001" customHeight="1">
      <c r="B1392" s="35"/>
      <c r="C1392" s="35"/>
      <c r="D1392" s="120"/>
      <c r="E1392" s="110"/>
      <c r="F1392" s="13"/>
      <c r="G1392" s="13"/>
    </row>
    <row r="1393" spans="2:7" ht="20.100000000000001" customHeight="1">
      <c r="B1393" s="35"/>
      <c r="C1393" s="35"/>
      <c r="D1393" s="120"/>
      <c r="E1393" s="110"/>
      <c r="F1393" s="13"/>
      <c r="G1393" s="13"/>
    </row>
    <row r="1394" spans="2:7" ht="20.100000000000001" customHeight="1">
      <c r="B1394" s="35"/>
      <c r="C1394" s="35"/>
      <c r="D1394" s="120"/>
      <c r="E1394" s="110"/>
      <c r="F1394" s="13"/>
      <c r="G1394" s="13"/>
    </row>
    <row r="1395" spans="2:7" ht="20.100000000000001" customHeight="1">
      <c r="B1395" s="35"/>
      <c r="C1395" s="35"/>
      <c r="D1395" s="121"/>
      <c r="E1395" s="110"/>
      <c r="F1395" s="13"/>
      <c r="G1395" s="13"/>
    </row>
    <row r="1396" spans="2:7" ht="20.100000000000001" customHeight="1">
      <c r="B1396" s="35"/>
      <c r="C1396" s="35"/>
      <c r="D1396" s="35"/>
      <c r="E1396" s="110"/>
      <c r="F1396" s="13"/>
      <c r="G1396" s="13"/>
    </row>
    <row r="1397" spans="2:7" ht="20.100000000000001" customHeight="1">
      <c r="B1397" s="35"/>
      <c r="C1397" s="35"/>
      <c r="D1397" s="35"/>
      <c r="E1397" s="110"/>
      <c r="F1397" s="13"/>
      <c r="G1397" s="13"/>
    </row>
    <row r="1398" spans="2:7" ht="20.100000000000001" customHeight="1">
      <c r="B1398" s="35"/>
      <c r="C1398" s="35"/>
      <c r="D1398" s="35"/>
      <c r="E1398" s="110"/>
      <c r="F1398" s="13"/>
      <c r="G1398" s="13"/>
    </row>
    <row r="1400" spans="2:7" ht="25.8">
      <c r="B1400" s="2"/>
      <c r="E1400" s="3"/>
    </row>
    <row r="1401" spans="2:7">
      <c r="E1401" s="3"/>
    </row>
    <row r="1402" spans="2:7">
      <c r="E1402" s="3"/>
    </row>
    <row r="1403" spans="2:7" ht="20.100000000000001" customHeight="1">
      <c r="B1403" s="35"/>
      <c r="C1403" s="108"/>
      <c r="D1403" s="109"/>
      <c r="E1403" s="110"/>
      <c r="F1403" s="13"/>
      <c r="G1403" s="13"/>
    </row>
    <row r="1404" spans="2:7" ht="20.100000000000001" customHeight="1">
      <c r="B1404" s="35"/>
      <c r="C1404" s="111"/>
      <c r="D1404" s="109"/>
      <c r="E1404" s="110"/>
      <c r="F1404" s="13"/>
      <c r="G1404" s="13"/>
    </row>
    <row r="1405" spans="2:7" ht="20.100000000000001" customHeight="1">
      <c r="B1405" s="35"/>
      <c r="C1405" s="111"/>
      <c r="D1405" s="109"/>
      <c r="E1405" s="110"/>
      <c r="F1405" s="13"/>
      <c r="G1405" s="13"/>
    </row>
    <row r="1406" spans="2:7" ht="20.100000000000001" customHeight="1">
      <c r="B1406" s="35"/>
      <c r="C1406" s="111"/>
      <c r="D1406" s="109"/>
      <c r="E1406" s="110"/>
      <c r="F1406" s="13"/>
      <c r="G1406" s="13"/>
    </row>
    <row r="1407" spans="2:7" ht="20.100000000000001" customHeight="1">
      <c r="B1407" s="35"/>
      <c r="C1407" s="111"/>
      <c r="D1407" s="109"/>
      <c r="E1407" s="110"/>
      <c r="F1407" s="13"/>
      <c r="G1407" s="13"/>
    </row>
    <row r="1408" spans="2:7" ht="20.100000000000001" customHeight="1">
      <c r="B1408" s="35"/>
      <c r="C1408" s="111"/>
      <c r="D1408" s="109"/>
      <c r="E1408" s="110"/>
      <c r="F1408" s="13"/>
      <c r="G1408" s="13"/>
    </row>
    <row r="1409" spans="2:7" ht="20.100000000000001" customHeight="1">
      <c r="B1409" s="35"/>
      <c r="C1409" s="111"/>
      <c r="D1409" s="109"/>
      <c r="E1409" s="110"/>
      <c r="F1409" s="13"/>
      <c r="G1409" s="13"/>
    </row>
    <row r="1410" spans="2:7" ht="20.100000000000001" customHeight="1">
      <c r="B1410" s="35"/>
      <c r="C1410" s="111"/>
      <c r="D1410" s="109"/>
      <c r="E1410" s="110"/>
      <c r="F1410" s="13"/>
      <c r="G1410" s="13"/>
    </row>
    <row r="1411" spans="2:7" ht="20.100000000000001" customHeight="1">
      <c r="B1411" s="35"/>
      <c r="C1411" s="112"/>
      <c r="D1411" s="109"/>
      <c r="E1411" s="110"/>
      <c r="F1411" s="13"/>
      <c r="G1411" s="13"/>
    </row>
    <row r="1412" spans="2:7" ht="20.100000000000001" customHeight="1">
      <c r="B1412" s="35"/>
      <c r="C1412" s="112"/>
      <c r="D1412" s="109"/>
      <c r="E1412" s="110"/>
      <c r="F1412" s="13"/>
      <c r="G1412" s="13"/>
    </row>
    <row r="1413" spans="2:7" ht="20.100000000000001" customHeight="1">
      <c r="B1413" s="35"/>
      <c r="C1413" s="108"/>
      <c r="D1413" s="109"/>
      <c r="E1413" s="110"/>
      <c r="F1413" s="13"/>
      <c r="G1413" s="13"/>
    </row>
    <row r="1414" spans="2:7" ht="20.100000000000001" customHeight="1">
      <c r="B1414" s="35"/>
      <c r="C1414" s="111"/>
      <c r="D1414" s="109"/>
      <c r="E1414" s="110"/>
      <c r="F1414" s="13"/>
      <c r="G1414" s="13"/>
    </row>
    <row r="1415" spans="2:7" ht="20.100000000000001" customHeight="1">
      <c r="B1415" s="35"/>
      <c r="C1415" s="111"/>
      <c r="D1415" s="109"/>
      <c r="E1415" s="110"/>
      <c r="F1415" s="13"/>
      <c r="G1415" s="13"/>
    </row>
    <row r="1416" spans="2:7" ht="20.100000000000001" customHeight="1">
      <c r="B1416" s="35"/>
      <c r="C1416" s="111"/>
      <c r="D1416" s="109"/>
      <c r="E1416" s="110"/>
      <c r="F1416" s="13"/>
      <c r="G1416" s="13"/>
    </row>
    <row r="1417" spans="2:7" ht="20.100000000000001" customHeight="1">
      <c r="B1417" s="35"/>
      <c r="C1417" s="111"/>
      <c r="D1417" s="109"/>
      <c r="E1417" s="110"/>
      <c r="F1417" s="13"/>
      <c r="G1417" s="13"/>
    </row>
    <row r="1418" spans="2:7" ht="20.100000000000001" customHeight="1">
      <c r="B1418" s="35"/>
      <c r="C1418" s="111"/>
      <c r="D1418" s="109"/>
      <c r="E1418" s="110"/>
      <c r="F1418" s="13"/>
      <c r="G1418" s="13"/>
    </row>
    <row r="1419" spans="2:7" ht="20.100000000000001" customHeight="1">
      <c r="B1419" s="35"/>
      <c r="C1419" s="111"/>
      <c r="D1419" s="109"/>
      <c r="E1419" s="110"/>
      <c r="F1419" s="13"/>
      <c r="G1419" s="13"/>
    </row>
    <row r="1420" spans="2:7" ht="20.100000000000001" customHeight="1">
      <c r="B1420" s="35"/>
      <c r="C1420" s="111"/>
      <c r="D1420" s="109"/>
      <c r="E1420" s="110"/>
      <c r="F1420" s="13"/>
      <c r="G1420" s="13"/>
    </row>
    <row r="1421" spans="2:7" ht="20.100000000000001" customHeight="1">
      <c r="B1421" s="35"/>
      <c r="C1421" s="111"/>
      <c r="D1421" s="109"/>
      <c r="E1421" s="110"/>
      <c r="F1421" s="13"/>
      <c r="G1421" s="13"/>
    </row>
    <row r="1422" spans="2:7" ht="20.100000000000001" customHeight="1">
      <c r="B1422" s="35"/>
      <c r="C1422" s="111"/>
      <c r="D1422" s="109"/>
      <c r="E1422" s="110"/>
      <c r="F1422" s="13"/>
      <c r="G1422" s="13"/>
    </row>
    <row r="1423" spans="2:7" ht="20.100000000000001" customHeight="1">
      <c r="B1423" s="35"/>
      <c r="C1423" s="108"/>
      <c r="D1423" s="109"/>
      <c r="E1423" s="110"/>
      <c r="F1423" s="13"/>
      <c r="G1423" s="13"/>
    </row>
    <row r="1424" spans="2:7" ht="20.100000000000001" customHeight="1">
      <c r="B1424" s="35"/>
      <c r="C1424" s="111"/>
      <c r="D1424" s="109"/>
      <c r="E1424" s="110"/>
      <c r="F1424" s="13"/>
      <c r="G1424" s="13"/>
    </row>
    <row r="1425" spans="2:7" ht="20.100000000000001" customHeight="1">
      <c r="B1425" s="35"/>
      <c r="C1425" s="111"/>
      <c r="D1425" s="109"/>
      <c r="E1425" s="110"/>
      <c r="F1425" s="13"/>
      <c r="G1425" s="13"/>
    </row>
    <row r="1426" spans="2:7" ht="20.100000000000001" customHeight="1">
      <c r="B1426" s="35"/>
      <c r="C1426" s="111"/>
      <c r="D1426" s="109"/>
      <c r="E1426" s="110"/>
      <c r="F1426" s="13"/>
      <c r="G1426" s="13"/>
    </row>
    <row r="1427" spans="2:7" ht="20.100000000000001" customHeight="1">
      <c r="B1427" s="35"/>
      <c r="C1427" s="114"/>
      <c r="D1427" s="109"/>
      <c r="E1427" s="110"/>
      <c r="F1427" s="13"/>
      <c r="G1427" s="13"/>
    </row>
    <row r="1428" spans="2:7" ht="20.100000000000001" customHeight="1">
      <c r="B1428" s="35"/>
      <c r="C1428" s="111"/>
      <c r="D1428" s="109"/>
      <c r="E1428" s="110"/>
      <c r="F1428" s="13"/>
      <c r="G1428" s="13"/>
    </row>
    <row r="1429" spans="2:7" ht="20.100000000000001" customHeight="1">
      <c r="B1429" s="35"/>
      <c r="C1429" s="111"/>
      <c r="D1429" s="109"/>
      <c r="E1429" s="110"/>
      <c r="F1429" s="13"/>
      <c r="G1429" s="13"/>
    </row>
    <row r="1430" spans="2:7" ht="20.100000000000001" customHeight="1">
      <c r="B1430" s="35"/>
      <c r="C1430" s="111"/>
      <c r="D1430" s="109"/>
      <c r="E1430" s="110"/>
      <c r="F1430" s="13"/>
      <c r="G1430" s="13"/>
    </row>
    <row r="1431" spans="2:7" ht="20.100000000000001" customHeight="1">
      <c r="B1431" s="35"/>
      <c r="C1431" s="111"/>
      <c r="D1431" s="109"/>
      <c r="E1431" s="110"/>
      <c r="F1431" s="13"/>
      <c r="G1431" s="13"/>
    </row>
    <row r="1432" spans="2:7" ht="20.100000000000001" customHeight="1">
      <c r="B1432" s="35"/>
      <c r="C1432" s="111"/>
      <c r="D1432" s="109"/>
      <c r="E1432" s="110"/>
      <c r="F1432" s="13"/>
      <c r="G1432" s="13"/>
    </row>
    <row r="1433" spans="2:7" ht="20.100000000000001" customHeight="1">
      <c r="B1433" s="35"/>
      <c r="C1433" s="108"/>
      <c r="D1433" s="109"/>
      <c r="E1433" s="110"/>
      <c r="F1433" s="13"/>
      <c r="G1433" s="13"/>
    </row>
    <row r="1434" spans="2:7" ht="20.100000000000001" customHeight="1">
      <c r="B1434" s="35"/>
      <c r="C1434" s="111"/>
      <c r="D1434" s="120"/>
      <c r="E1434" s="110"/>
      <c r="F1434" s="13"/>
      <c r="G1434" s="13"/>
    </row>
    <row r="1435" spans="2:7" ht="20.100000000000001" customHeight="1">
      <c r="B1435" s="35"/>
      <c r="C1435" s="111"/>
      <c r="D1435" s="120"/>
      <c r="E1435" s="110"/>
      <c r="F1435" s="13"/>
      <c r="G1435" s="13"/>
    </row>
    <row r="1436" spans="2:7" ht="20.100000000000001" customHeight="1">
      <c r="B1436" s="35"/>
      <c r="C1436" s="111"/>
      <c r="D1436" s="120"/>
      <c r="E1436" s="110"/>
      <c r="F1436" s="13"/>
      <c r="G1436" s="13"/>
    </row>
    <row r="1437" spans="2:7" ht="20.100000000000001" customHeight="1">
      <c r="B1437" s="35"/>
      <c r="C1437" s="111"/>
      <c r="D1437" s="120"/>
      <c r="E1437" s="110"/>
      <c r="F1437" s="13"/>
      <c r="G1437" s="13"/>
    </row>
    <row r="1438" spans="2:7" ht="20.100000000000001" customHeight="1">
      <c r="B1438" s="35"/>
      <c r="C1438" s="111"/>
      <c r="D1438" s="120"/>
      <c r="E1438" s="110"/>
      <c r="F1438" s="13"/>
      <c r="G1438" s="13"/>
    </row>
    <row r="1439" spans="2:7" ht="20.100000000000001" customHeight="1">
      <c r="B1439" s="35"/>
      <c r="C1439" s="111"/>
      <c r="D1439" s="120"/>
      <c r="E1439" s="110"/>
      <c r="F1439" s="13"/>
      <c r="G1439" s="13"/>
    </row>
    <row r="1440" spans="2:7" ht="20.100000000000001" customHeight="1">
      <c r="B1440" s="35"/>
      <c r="C1440" s="111"/>
      <c r="D1440" s="121"/>
      <c r="E1440" s="110"/>
      <c r="F1440" s="13"/>
      <c r="G1440" s="13"/>
    </row>
    <row r="1441" spans="2:7" ht="20.100000000000001" customHeight="1">
      <c r="B1441" s="35"/>
      <c r="C1441" s="111"/>
      <c r="D1441" s="35"/>
      <c r="E1441" s="110"/>
      <c r="F1441" s="13"/>
      <c r="G1441" s="13"/>
    </row>
    <row r="1442" spans="2:7" ht="20.100000000000001" customHeight="1">
      <c r="B1442" s="35"/>
      <c r="C1442" s="108"/>
      <c r="D1442" s="35"/>
      <c r="E1442" s="110"/>
      <c r="F1442" s="13"/>
      <c r="G1442" s="13"/>
    </row>
    <row r="1443" spans="2:7" ht="20.100000000000001" customHeight="1">
      <c r="B1443" s="35"/>
      <c r="C1443" s="111"/>
      <c r="D1443" s="109"/>
      <c r="E1443" s="110"/>
      <c r="F1443" s="13"/>
      <c r="G1443" s="13"/>
    </row>
    <row r="1444" spans="2:7" ht="20.100000000000001" customHeight="1">
      <c r="B1444" s="35"/>
      <c r="C1444" s="111"/>
      <c r="D1444" s="109"/>
      <c r="E1444" s="110"/>
      <c r="F1444" s="13"/>
      <c r="G1444" s="13"/>
    </row>
    <row r="1445" spans="2:7" ht="20.100000000000001" customHeight="1">
      <c r="B1445" s="35"/>
      <c r="C1445" s="111"/>
      <c r="D1445" s="109"/>
      <c r="E1445" s="110"/>
      <c r="F1445" s="13"/>
      <c r="G1445" s="13"/>
    </row>
    <row r="1446" spans="2:7" ht="20.100000000000001" customHeight="1">
      <c r="B1446" s="35"/>
      <c r="C1446" s="111"/>
      <c r="D1446" s="109"/>
      <c r="E1446" s="110"/>
      <c r="F1446" s="13"/>
      <c r="G1446" s="13"/>
    </row>
    <row r="1447" spans="2:7" ht="20.100000000000001" customHeight="1">
      <c r="B1447" s="35"/>
      <c r="C1447" s="111"/>
      <c r="D1447" s="109"/>
      <c r="E1447" s="110"/>
      <c r="F1447" s="13"/>
      <c r="G1447" s="13"/>
    </row>
    <row r="1448" spans="2:7" ht="20.100000000000001" customHeight="1">
      <c r="B1448" s="35"/>
      <c r="C1448" s="111"/>
      <c r="D1448" s="109"/>
      <c r="E1448" s="110"/>
      <c r="F1448" s="13"/>
      <c r="G1448" s="13"/>
    </row>
    <row r="1449" spans="2:7" ht="20.100000000000001" customHeight="1">
      <c r="B1449" s="35"/>
      <c r="C1449" s="111"/>
      <c r="D1449" s="109"/>
      <c r="E1449" s="110"/>
      <c r="F1449" s="13"/>
      <c r="G1449" s="13"/>
    </row>
    <row r="1450" spans="2:7" ht="20.100000000000001" customHeight="1">
      <c r="B1450" s="35"/>
      <c r="C1450" s="111"/>
      <c r="D1450" s="109"/>
      <c r="E1450" s="110"/>
      <c r="F1450" s="13"/>
      <c r="G1450" s="13"/>
    </row>
    <row r="1451" spans="2:7" ht="20.100000000000001" customHeight="1">
      <c r="B1451" s="35"/>
      <c r="C1451" s="108"/>
      <c r="D1451" s="109"/>
      <c r="E1451" s="110"/>
      <c r="F1451" s="13"/>
      <c r="G1451" s="13"/>
    </row>
    <row r="1452" spans="2:7" ht="20.100000000000001" customHeight="1">
      <c r="B1452" s="35"/>
      <c r="C1452" s="111"/>
      <c r="D1452" s="35"/>
      <c r="E1452" s="110"/>
      <c r="F1452" s="13"/>
      <c r="G1452" s="13"/>
    </row>
    <row r="1453" spans="2:7" ht="20.100000000000001" customHeight="1">
      <c r="B1453" s="35"/>
      <c r="C1453" s="111"/>
      <c r="D1453" s="35"/>
      <c r="E1453" s="110"/>
      <c r="F1453" s="13"/>
      <c r="G1453" s="13"/>
    </row>
    <row r="1454" spans="2:7" ht="20.100000000000001" customHeight="1">
      <c r="B1454" s="35"/>
      <c r="C1454" s="111"/>
      <c r="D1454" s="35"/>
      <c r="E1454" s="110"/>
      <c r="F1454" s="13"/>
      <c r="G1454" s="13"/>
    </row>
    <row r="1455" spans="2:7" ht="20.100000000000001" customHeight="1">
      <c r="B1455" s="35"/>
      <c r="C1455" s="111"/>
      <c r="D1455" s="35"/>
      <c r="E1455" s="110"/>
      <c r="F1455" s="13"/>
      <c r="G1455" s="13"/>
    </row>
    <row r="1456" spans="2:7" ht="20.100000000000001" customHeight="1">
      <c r="B1456" s="35"/>
      <c r="C1456" s="111"/>
      <c r="D1456" s="35"/>
      <c r="E1456" s="110"/>
      <c r="F1456" s="13"/>
      <c r="G1456" s="13"/>
    </row>
    <row r="1457" spans="2:7" ht="20.100000000000001" customHeight="1">
      <c r="B1457" s="35"/>
      <c r="C1457" s="111"/>
      <c r="D1457" s="35"/>
      <c r="E1457" s="110"/>
      <c r="F1457" s="13"/>
      <c r="G1457" s="13"/>
    </row>
    <row r="1458" spans="2:7" ht="20.100000000000001" customHeight="1">
      <c r="B1458" s="35"/>
      <c r="C1458" s="111"/>
      <c r="D1458" s="35"/>
      <c r="E1458" s="110"/>
      <c r="F1458" s="13"/>
      <c r="G1458" s="13"/>
    </row>
    <row r="1459" spans="2:7" ht="20.100000000000001" customHeight="1">
      <c r="B1459" s="35"/>
      <c r="C1459" s="111"/>
      <c r="D1459" s="35"/>
      <c r="E1459" s="110"/>
      <c r="F1459" s="13"/>
      <c r="G1459" s="13"/>
    </row>
    <row r="1460" spans="2:7" ht="20.100000000000001" customHeight="1">
      <c r="B1460" s="35"/>
      <c r="C1460" s="108"/>
      <c r="D1460" s="35"/>
      <c r="E1460" s="110"/>
      <c r="F1460" s="13"/>
      <c r="G1460" s="13"/>
    </row>
    <row r="1461" spans="2:7" ht="20.100000000000001" customHeight="1">
      <c r="B1461" s="35"/>
      <c r="C1461" s="111"/>
      <c r="D1461" s="109"/>
      <c r="E1461" s="110"/>
      <c r="F1461" s="13"/>
      <c r="G1461" s="13"/>
    </row>
    <row r="1462" spans="2:7" ht="20.100000000000001" customHeight="1">
      <c r="B1462" s="35"/>
      <c r="C1462" s="111"/>
      <c r="D1462" s="109"/>
      <c r="E1462" s="110"/>
      <c r="F1462" s="13"/>
      <c r="G1462" s="13"/>
    </row>
    <row r="1463" spans="2:7" ht="20.100000000000001" customHeight="1">
      <c r="B1463" s="35"/>
      <c r="C1463" s="111"/>
      <c r="D1463" s="109"/>
      <c r="E1463" s="110"/>
      <c r="F1463" s="13"/>
      <c r="G1463" s="13"/>
    </row>
    <row r="1464" spans="2:7" ht="20.100000000000001" customHeight="1">
      <c r="B1464" s="35"/>
      <c r="C1464" s="111"/>
      <c r="D1464" s="109"/>
      <c r="E1464" s="117"/>
      <c r="F1464" s="13"/>
      <c r="G1464" s="13"/>
    </row>
    <row r="1465" spans="2:7" ht="20.100000000000001" customHeight="1">
      <c r="B1465" s="35"/>
      <c r="C1465" s="111"/>
      <c r="D1465" s="109"/>
      <c r="E1465" s="110"/>
      <c r="F1465" s="13"/>
      <c r="G1465" s="13"/>
    </row>
    <row r="1466" spans="2:7" ht="20.100000000000001" customHeight="1">
      <c r="B1466" s="35"/>
      <c r="C1466" s="111"/>
      <c r="D1466" s="109"/>
      <c r="E1466" s="110"/>
      <c r="F1466" s="13"/>
      <c r="G1466" s="13"/>
    </row>
    <row r="1467" spans="2:7" ht="20.100000000000001" customHeight="1">
      <c r="B1467" s="35"/>
      <c r="C1467" s="111"/>
      <c r="D1467" s="109"/>
      <c r="E1467" s="110"/>
      <c r="F1467" s="13"/>
      <c r="G1467" s="13"/>
    </row>
    <row r="1468" spans="2:7" ht="20.100000000000001" customHeight="1">
      <c r="B1468" s="35"/>
      <c r="C1468" s="111"/>
      <c r="D1468" s="109"/>
      <c r="E1468" s="110"/>
      <c r="F1468" s="13"/>
      <c r="G1468" s="13"/>
    </row>
    <row r="1469" spans="2:7" ht="20.100000000000001" customHeight="1">
      <c r="B1469" s="35"/>
      <c r="C1469" s="108"/>
      <c r="D1469" s="109"/>
      <c r="E1469" s="117"/>
      <c r="F1469" s="13"/>
      <c r="G1469" s="13"/>
    </row>
    <row r="1470" spans="2:7" ht="20.100000000000001" customHeight="1">
      <c r="B1470" s="35"/>
      <c r="C1470" s="111"/>
      <c r="D1470" s="118"/>
      <c r="E1470" s="110"/>
      <c r="F1470" s="13"/>
      <c r="G1470" s="13"/>
    </row>
    <row r="1471" spans="2:7" ht="20.100000000000001" customHeight="1">
      <c r="B1471" s="35"/>
      <c r="C1471" s="111"/>
      <c r="D1471" s="119"/>
      <c r="E1471" s="110"/>
      <c r="F1471" s="13"/>
      <c r="G1471" s="13"/>
    </row>
    <row r="1472" spans="2:7" ht="20.100000000000001" customHeight="1">
      <c r="B1472" s="35"/>
      <c r="C1472" s="111"/>
      <c r="D1472" s="35"/>
      <c r="E1472" s="110"/>
      <c r="F1472" s="13"/>
      <c r="G1472" s="13"/>
    </row>
    <row r="1473" spans="2:7" ht="20.100000000000001" customHeight="1">
      <c r="B1473" s="35"/>
      <c r="C1473" s="111"/>
      <c r="D1473" s="118"/>
      <c r="E1473" s="110"/>
      <c r="F1473" s="13"/>
      <c r="G1473" s="13"/>
    </row>
    <row r="1474" spans="2:7" ht="20.100000000000001" customHeight="1">
      <c r="B1474" s="35"/>
      <c r="C1474" s="111"/>
      <c r="D1474" s="118"/>
      <c r="E1474" s="110"/>
      <c r="F1474" s="13"/>
      <c r="G1474" s="13"/>
    </row>
    <row r="1475" spans="2:7" ht="20.100000000000001" customHeight="1">
      <c r="B1475" s="35"/>
      <c r="C1475" s="111"/>
      <c r="D1475" s="118"/>
      <c r="E1475" s="110"/>
      <c r="F1475" s="13"/>
      <c r="G1475" s="13"/>
    </row>
    <row r="1476" spans="2:7" ht="20.100000000000001" customHeight="1">
      <c r="B1476" s="35"/>
      <c r="C1476" s="111"/>
      <c r="D1476" s="118"/>
      <c r="E1476" s="110"/>
      <c r="F1476" s="13"/>
      <c r="G1476" s="13"/>
    </row>
    <row r="1477" spans="2:7" ht="20.100000000000001" customHeight="1">
      <c r="B1477" s="35"/>
      <c r="C1477" s="111"/>
      <c r="D1477" s="118"/>
      <c r="E1477" s="110"/>
      <c r="F1477" s="13"/>
      <c r="G1477" s="13"/>
    </row>
    <row r="1478" spans="2:7" ht="20.100000000000001" customHeight="1">
      <c r="B1478" s="35"/>
      <c r="C1478" s="108"/>
      <c r="D1478" s="118"/>
      <c r="E1478" s="110"/>
      <c r="F1478" s="13"/>
      <c r="G1478" s="13"/>
    </row>
    <row r="1479" spans="2:7" ht="20.100000000000001" customHeight="1">
      <c r="B1479" s="35"/>
      <c r="C1479" s="111"/>
      <c r="D1479" s="118"/>
      <c r="E1479" s="110"/>
      <c r="F1479" s="13"/>
      <c r="G1479" s="13"/>
    </row>
    <row r="1480" spans="2:7" ht="20.100000000000001" customHeight="1">
      <c r="B1480" s="35"/>
      <c r="C1480" s="111"/>
      <c r="D1480" s="118"/>
      <c r="E1480" s="110"/>
      <c r="F1480" s="13"/>
      <c r="G1480" s="13"/>
    </row>
    <row r="1481" spans="2:7" ht="20.100000000000001" customHeight="1">
      <c r="B1481" s="35"/>
      <c r="C1481" s="111"/>
      <c r="D1481" s="119"/>
      <c r="E1481" s="110"/>
      <c r="F1481" s="13"/>
      <c r="G1481" s="13"/>
    </row>
    <row r="1482" spans="2:7" ht="20.100000000000001" customHeight="1">
      <c r="B1482" s="35"/>
      <c r="C1482" s="111"/>
      <c r="D1482" s="35"/>
      <c r="E1482" s="110"/>
      <c r="F1482" s="13"/>
      <c r="G1482" s="13"/>
    </row>
    <row r="1483" spans="2:7" ht="20.100000000000001" customHeight="1">
      <c r="B1483" s="35"/>
      <c r="C1483" s="35"/>
      <c r="D1483" s="118"/>
      <c r="E1483" s="110"/>
      <c r="F1483" s="13"/>
      <c r="G1483" s="13"/>
    </row>
    <row r="1484" spans="2:7" ht="20.100000000000001" customHeight="1">
      <c r="B1484" s="35"/>
      <c r="C1484" s="35"/>
      <c r="D1484" s="118"/>
      <c r="E1484" s="110"/>
      <c r="F1484" s="13"/>
      <c r="G1484" s="13"/>
    </row>
    <row r="1485" spans="2:7" ht="20.100000000000001" customHeight="1">
      <c r="B1485" s="35"/>
      <c r="C1485" s="35"/>
      <c r="D1485" s="120"/>
      <c r="E1485" s="110"/>
      <c r="F1485" s="13"/>
      <c r="G1485" s="13"/>
    </row>
    <row r="1486" spans="2:7" ht="20.100000000000001" customHeight="1">
      <c r="B1486" s="35"/>
      <c r="C1486" s="35"/>
      <c r="D1486" s="120"/>
      <c r="E1486" s="110"/>
      <c r="F1486" s="13"/>
      <c r="G1486" s="13"/>
    </row>
    <row r="1487" spans="2:7" ht="20.100000000000001" customHeight="1">
      <c r="B1487" s="35"/>
      <c r="C1487" s="35"/>
      <c r="D1487" s="120"/>
      <c r="E1487" s="110"/>
      <c r="F1487" s="13"/>
      <c r="G1487" s="13"/>
    </row>
    <row r="1488" spans="2:7" ht="20.100000000000001" customHeight="1">
      <c r="B1488" s="35"/>
      <c r="C1488" s="35"/>
      <c r="D1488" s="120"/>
      <c r="E1488" s="110"/>
      <c r="F1488" s="13"/>
      <c r="G1488" s="13"/>
    </row>
    <row r="1489" spans="2:7" ht="20.100000000000001" customHeight="1">
      <c r="B1489" s="35"/>
      <c r="C1489" s="35"/>
      <c r="D1489" s="120"/>
      <c r="E1489" s="110"/>
      <c r="F1489" s="13"/>
      <c r="G1489" s="13"/>
    </row>
    <row r="1490" spans="2:7" ht="20.100000000000001" customHeight="1">
      <c r="B1490" s="35"/>
      <c r="C1490" s="35"/>
      <c r="D1490" s="121"/>
      <c r="E1490" s="110"/>
      <c r="F1490" s="13"/>
      <c r="G1490" s="13"/>
    </row>
    <row r="1491" spans="2:7" ht="20.100000000000001" customHeight="1">
      <c r="B1491" s="35"/>
      <c r="C1491" s="35"/>
      <c r="D1491" s="35"/>
      <c r="E1491" s="110"/>
      <c r="F1491" s="13"/>
      <c r="G1491" s="13"/>
    </row>
    <row r="1492" spans="2:7" ht="20.100000000000001" customHeight="1">
      <c r="B1492" s="35"/>
      <c r="C1492" s="35"/>
      <c r="D1492" s="35"/>
      <c r="E1492" s="110"/>
      <c r="F1492" s="13"/>
      <c r="G1492" s="13"/>
    </row>
    <row r="1493" spans="2:7" ht="20.100000000000001" customHeight="1">
      <c r="B1493" s="35"/>
      <c r="C1493" s="35"/>
      <c r="D1493" s="120"/>
      <c r="E1493" s="110"/>
      <c r="F1493" s="13"/>
      <c r="G1493" s="13"/>
    </row>
    <row r="1494" spans="2:7" ht="20.100000000000001" customHeight="1">
      <c r="B1494" s="35"/>
      <c r="C1494" s="35"/>
      <c r="D1494" s="120"/>
      <c r="E1494" s="110"/>
      <c r="F1494" s="13"/>
      <c r="G1494" s="13"/>
    </row>
    <row r="1495" spans="2:7" ht="20.100000000000001" customHeight="1">
      <c r="B1495" s="35"/>
      <c r="C1495" s="35"/>
      <c r="D1495" s="120"/>
      <c r="E1495" s="110"/>
      <c r="F1495" s="13"/>
      <c r="G1495" s="13"/>
    </row>
    <row r="1496" spans="2:7" ht="20.100000000000001" customHeight="1">
      <c r="B1496" s="35"/>
      <c r="C1496" s="35"/>
      <c r="D1496" s="120"/>
      <c r="E1496" s="110"/>
      <c r="F1496" s="13"/>
      <c r="G1496" s="13"/>
    </row>
    <row r="1497" spans="2:7" ht="20.100000000000001" customHeight="1">
      <c r="B1497" s="35"/>
      <c r="C1497" s="35"/>
      <c r="D1497" s="120"/>
      <c r="E1497" s="110"/>
      <c r="F1497" s="13"/>
      <c r="G1497" s="13"/>
    </row>
    <row r="1498" spans="2:7" ht="20.100000000000001" customHeight="1">
      <c r="B1498" s="35"/>
      <c r="C1498" s="35"/>
      <c r="D1498" s="120"/>
      <c r="E1498" s="110"/>
      <c r="F1498" s="13"/>
      <c r="G1498" s="13"/>
    </row>
    <row r="1499" spans="2:7" ht="20.100000000000001" customHeight="1">
      <c r="B1499" s="35"/>
      <c r="C1499" s="35"/>
      <c r="D1499" s="120"/>
      <c r="E1499" s="110"/>
      <c r="F1499" s="13"/>
      <c r="G1499" s="13"/>
    </row>
    <row r="1500" spans="2:7" ht="20.100000000000001" customHeight="1">
      <c r="B1500" s="35"/>
      <c r="C1500" s="35"/>
      <c r="D1500" s="121"/>
      <c r="E1500" s="110"/>
      <c r="F1500" s="13"/>
      <c r="G1500" s="13"/>
    </row>
    <row r="1501" spans="2:7" ht="20.100000000000001" customHeight="1">
      <c r="B1501" s="35"/>
      <c r="C1501" s="35"/>
      <c r="D1501" s="35"/>
      <c r="E1501" s="110"/>
      <c r="F1501" s="13"/>
      <c r="G1501" s="13"/>
    </row>
    <row r="1502" spans="2:7" ht="20.100000000000001" customHeight="1">
      <c r="B1502" s="35"/>
      <c r="C1502" s="35"/>
      <c r="D1502" s="35"/>
      <c r="E1502" s="110"/>
      <c r="F1502" s="13"/>
      <c r="G1502" s="13"/>
    </row>
    <row r="1503" spans="2:7" ht="20.100000000000001" customHeight="1">
      <c r="B1503" s="35"/>
      <c r="C1503" s="35"/>
      <c r="D1503" s="35"/>
      <c r="E1503" s="110"/>
      <c r="F1503" s="13"/>
      <c r="G1503" s="13"/>
    </row>
  </sheetData>
  <phoneticPr fontId="34" type="noConversion"/>
  <pageMargins left="0.7" right="0.7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44"/>
  </sheetPr>
  <dimension ref="B1:G761"/>
  <sheetViews>
    <sheetView topLeftCell="A748" zoomScale="85" zoomScaleNormal="85" workbookViewId="0">
      <selection activeCell="D735" sqref="D735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3.88671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'05'!G1+7</f>
        <v>46055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99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108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99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99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99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99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107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99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83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99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99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99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101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101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101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101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101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101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101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101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101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101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/>
      <c r="E38" s="12"/>
      <c r="F38" s="13"/>
      <c r="G38" s="13"/>
    </row>
    <row r="39" spans="2:7" ht="20.100000000000001" customHeight="1">
      <c r="B39" s="14">
        <v>36</v>
      </c>
      <c r="C39" s="15" t="s">
        <v>159</v>
      </c>
      <c r="D39" s="16"/>
      <c r="E39" s="12"/>
      <c r="F39" s="13"/>
      <c r="G39" s="13"/>
    </row>
    <row r="40" spans="2:7" ht="20.100000000000001" customHeight="1">
      <c r="B40" s="14">
        <v>37</v>
      </c>
      <c r="C40" s="15" t="s">
        <v>160</v>
      </c>
      <c r="D40" s="16"/>
      <c r="E40" s="12"/>
      <c r="F40" s="13"/>
      <c r="G40" s="13"/>
    </row>
    <row r="41" spans="2:7" ht="20.100000000000001" customHeight="1">
      <c r="B41" s="10">
        <v>38</v>
      </c>
      <c r="C41" s="97" t="s">
        <v>210</v>
      </c>
      <c r="D41" s="16"/>
      <c r="E41" s="12"/>
      <c r="F41" s="13"/>
      <c r="G41" s="13"/>
    </row>
    <row r="42" spans="2:7" ht="20.100000000000001" customHeight="1">
      <c r="B42" s="14">
        <v>39</v>
      </c>
      <c r="C42" s="15" t="s">
        <v>161</v>
      </c>
      <c r="D42" s="16"/>
      <c r="E42" s="12"/>
      <c r="F42" s="13"/>
      <c r="G42" s="13"/>
    </row>
    <row r="43" spans="2:7" ht="20.100000000000001" customHeight="1">
      <c r="B43" s="14">
        <v>40</v>
      </c>
      <c r="C43" s="15"/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164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165</v>
      </c>
      <c r="D46" s="16"/>
      <c r="E46" s="12"/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105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105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101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101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101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101</v>
      </c>
      <c r="E52" s="12">
        <v>8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100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101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100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6" t="s">
        <v>101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6" t="s">
        <v>101</v>
      </c>
      <c r="E57" s="12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6" t="s">
        <v>97</v>
      </c>
      <c r="E58" s="12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6" t="s">
        <v>100</v>
      </c>
      <c r="E59" s="12">
        <v>8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6" t="s">
        <v>100</v>
      </c>
      <c r="E60" s="12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6" t="s">
        <v>100</v>
      </c>
      <c r="E61" s="12">
        <v>0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6" t="s">
        <v>101</v>
      </c>
      <c r="E62" s="12">
        <v>8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6" t="s">
        <v>100</v>
      </c>
      <c r="E63" s="12">
        <v>8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6" t="s">
        <v>101</v>
      </c>
      <c r="E64" s="12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6" t="s">
        <v>111</v>
      </c>
      <c r="E65" s="107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6" t="s">
        <v>109</v>
      </c>
      <c r="E66" s="107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6" t="s">
        <v>102</v>
      </c>
      <c r="E67" s="107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6" t="s">
        <v>99</v>
      </c>
      <c r="E68" s="107">
        <v>8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6" t="s">
        <v>99</v>
      </c>
      <c r="E69" s="107">
        <v>8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6" t="s">
        <v>99</v>
      </c>
      <c r="E70" s="107">
        <v>8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6" t="s">
        <v>99</v>
      </c>
      <c r="E71" s="107">
        <v>0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6" t="s">
        <v>99</v>
      </c>
      <c r="E72" s="107">
        <v>8</v>
      </c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99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81</v>
      </c>
      <c r="E75" s="29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99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100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8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8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83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100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82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100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46056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99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108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99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99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99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99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107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99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83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99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99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99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101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101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99" t="s">
        <v>211</v>
      </c>
      <c r="D127" s="16" t="s">
        <v>101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81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212</v>
      </c>
      <c r="D129" s="16" t="s">
        <v>101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101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101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101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101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101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101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/>
      <c r="E147" s="12"/>
      <c r="F147" s="13"/>
      <c r="G147" s="13"/>
    </row>
    <row r="148" spans="2:7" ht="20.100000000000001" customHeight="1">
      <c r="B148" s="14">
        <v>32</v>
      </c>
      <c r="C148" s="15" t="s">
        <v>159</v>
      </c>
      <c r="D148" s="16"/>
      <c r="E148" s="12"/>
      <c r="F148" s="13"/>
      <c r="G148" s="13"/>
    </row>
    <row r="149" spans="2:7" ht="20.100000000000001" customHeight="1">
      <c r="B149" s="14">
        <v>33</v>
      </c>
      <c r="C149" s="15" t="s">
        <v>160</v>
      </c>
      <c r="D149" s="16"/>
      <c r="E149" s="12"/>
      <c r="F149" s="13"/>
      <c r="G149" s="13"/>
    </row>
    <row r="150" spans="2:7" ht="20.100000000000001" customHeight="1">
      <c r="B150" s="10">
        <v>34</v>
      </c>
      <c r="C150" s="97" t="s">
        <v>210</v>
      </c>
      <c r="D150" s="16"/>
      <c r="E150" s="12"/>
      <c r="F150" s="13"/>
      <c r="G150" s="13"/>
    </row>
    <row r="151" spans="2:7" ht="20.100000000000001" customHeight="1">
      <c r="B151" s="14">
        <v>35</v>
      </c>
      <c r="C151" s="15" t="s">
        <v>161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5"/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/>
      <c r="E153" s="12"/>
      <c r="F153" s="13"/>
      <c r="G153" s="13"/>
    </row>
    <row r="154" spans="2:7" ht="20.100000000000001" customHeight="1">
      <c r="B154" s="14">
        <v>38</v>
      </c>
      <c r="C154" s="15" t="s">
        <v>164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165</v>
      </c>
      <c r="D155" s="16"/>
      <c r="E155" s="12"/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105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105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101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101</v>
      </c>
      <c r="E159" s="12">
        <v>0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101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101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100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101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100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6" t="s">
        <v>101</v>
      </c>
      <c r="E165" s="12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6" t="s">
        <v>101</v>
      </c>
      <c r="E166" s="12">
        <v>0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6" t="s">
        <v>97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6" t="s">
        <v>100</v>
      </c>
      <c r="E168" s="12">
        <v>8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6" t="s">
        <v>100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6" t="s">
        <v>100</v>
      </c>
      <c r="E170" s="12">
        <v>0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6" t="s">
        <v>101</v>
      </c>
      <c r="E171" s="12">
        <v>8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6" t="s">
        <v>100</v>
      </c>
      <c r="E172" s="12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6" t="s">
        <v>101</v>
      </c>
      <c r="E173" s="12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6" t="s">
        <v>111</v>
      </c>
      <c r="E174" s="107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6" t="s">
        <v>109</v>
      </c>
      <c r="E175" s="107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6" t="s">
        <v>102</v>
      </c>
      <c r="E176" s="107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6" t="s">
        <v>99</v>
      </c>
      <c r="E177" s="107">
        <v>8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6" t="s">
        <v>99</v>
      </c>
      <c r="E178" s="107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6" t="s">
        <v>99</v>
      </c>
      <c r="E179" s="107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6" t="s">
        <v>99</v>
      </c>
      <c r="E180" s="107">
        <v>0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6" t="s">
        <v>99</v>
      </c>
      <c r="E181" s="107">
        <v>8</v>
      </c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99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81</v>
      </c>
      <c r="E184" s="29">
        <v>8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99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100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8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83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100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82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100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46057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99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108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99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99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99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99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107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99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83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99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99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99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101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101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99" t="s">
        <v>211</v>
      </c>
      <c r="D236" s="16" t="s">
        <v>101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81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212</v>
      </c>
      <c r="D238" s="16" t="s">
        <v>101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101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101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101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101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101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101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/>
      <c r="E256" s="12"/>
      <c r="F256" s="13"/>
      <c r="G256" s="13"/>
    </row>
    <row r="257" spans="2:7" ht="20.100000000000001" customHeight="1">
      <c r="B257" s="14">
        <v>32</v>
      </c>
      <c r="C257" s="15" t="s">
        <v>159</v>
      </c>
      <c r="D257" s="16"/>
      <c r="E257" s="12"/>
      <c r="F257" s="13"/>
      <c r="G257" s="13"/>
    </row>
    <row r="258" spans="2:7" ht="20.100000000000001" customHeight="1">
      <c r="B258" s="14">
        <v>33</v>
      </c>
      <c r="C258" s="15" t="s">
        <v>160</v>
      </c>
      <c r="D258" s="16"/>
      <c r="E258" s="12"/>
      <c r="F258" s="13"/>
      <c r="G258" s="13"/>
    </row>
    <row r="259" spans="2:7" ht="20.100000000000001" customHeight="1">
      <c r="B259" s="10">
        <v>34</v>
      </c>
      <c r="C259" s="97" t="s">
        <v>210</v>
      </c>
      <c r="D259" s="16"/>
      <c r="E259" s="12"/>
      <c r="F259" s="13"/>
      <c r="G259" s="13"/>
    </row>
    <row r="260" spans="2:7" ht="20.100000000000001" customHeight="1">
      <c r="B260" s="14">
        <v>35</v>
      </c>
      <c r="C260" s="15" t="s">
        <v>161</v>
      </c>
      <c r="D260" s="16"/>
      <c r="E260" s="12"/>
      <c r="F260" s="13"/>
      <c r="G260" s="13"/>
    </row>
    <row r="261" spans="2:7" ht="20.100000000000001" customHeight="1">
      <c r="B261" s="14">
        <v>36</v>
      </c>
      <c r="C261" s="15"/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/>
      <c r="E262" s="12"/>
      <c r="F262" s="13"/>
      <c r="G262" s="13"/>
    </row>
    <row r="263" spans="2:7" ht="20.100000000000001" customHeight="1">
      <c r="B263" s="14">
        <v>38</v>
      </c>
      <c r="C263" s="15" t="s">
        <v>164</v>
      </c>
      <c r="D263" s="16"/>
      <c r="E263" s="12"/>
      <c r="F263" s="13"/>
      <c r="G263" s="13"/>
    </row>
    <row r="264" spans="2:7" ht="20.100000000000001" customHeight="1">
      <c r="B264" s="14">
        <v>39</v>
      </c>
      <c r="C264" s="15" t="s">
        <v>165</v>
      </c>
      <c r="D264" s="16"/>
      <c r="E264" s="12"/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105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105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101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101</v>
      </c>
      <c r="E268" s="12">
        <v>0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101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101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100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101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100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6" t="s">
        <v>101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6" t="s">
        <v>101</v>
      </c>
      <c r="E275" s="12">
        <v>0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6" t="s">
        <v>97</v>
      </c>
      <c r="E276" s="12">
        <v>0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6" t="s">
        <v>100</v>
      </c>
      <c r="E277" s="12">
        <v>8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6" t="s">
        <v>100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6" t="s">
        <v>100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6" t="s">
        <v>101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6" t="s">
        <v>100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6" t="s">
        <v>101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85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109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102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99</v>
      </c>
      <c r="E286" s="107">
        <v>8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99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99</v>
      </c>
      <c r="E288" s="107">
        <v>8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99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99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99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81</v>
      </c>
      <c r="E293" s="29">
        <v>8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99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100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8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105</v>
      </c>
      <c r="E300" s="29">
        <v>8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83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100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82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100</v>
      </c>
      <c r="E306" s="29">
        <v>8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46058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99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108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99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99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99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99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107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99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83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99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99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99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 t="s">
        <v>101</v>
      </c>
      <c r="E343" s="12">
        <v>8</v>
      </c>
      <c r="F343" s="13"/>
      <c r="G343" s="13"/>
    </row>
    <row r="344" spans="2:7" ht="20.100000000000001" customHeight="1">
      <c r="B344" s="14">
        <v>12</v>
      </c>
      <c r="C344" s="15" t="s">
        <v>140</v>
      </c>
      <c r="D344" s="16" t="s">
        <v>101</v>
      </c>
      <c r="E344" s="12">
        <v>8</v>
      </c>
      <c r="F344" s="13"/>
      <c r="G344" s="13"/>
    </row>
    <row r="345" spans="2:7" ht="20.100000000000001" customHeight="1">
      <c r="B345" s="14">
        <v>13</v>
      </c>
      <c r="C345" s="99" t="s">
        <v>211</v>
      </c>
      <c r="D345" s="16" t="s">
        <v>101</v>
      </c>
      <c r="E345" s="12">
        <v>8</v>
      </c>
      <c r="F345" s="13"/>
      <c r="G345" s="13"/>
    </row>
    <row r="346" spans="2:7" ht="20.100000000000001" customHeight="1">
      <c r="B346" s="10">
        <v>14</v>
      </c>
      <c r="C346" s="15" t="s">
        <v>142</v>
      </c>
      <c r="D346" s="16" t="s">
        <v>81</v>
      </c>
      <c r="E346" s="12">
        <v>8</v>
      </c>
      <c r="F346" s="13"/>
      <c r="G346" s="13"/>
    </row>
    <row r="347" spans="2:7" ht="20.100000000000001" customHeight="1">
      <c r="B347" s="14">
        <v>15</v>
      </c>
      <c r="C347" s="15" t="s">
        <v>212</v>
      </c>
      <c r="D347" s="16" t="s">
        <v>101</v>
      </c>
      <c r="E347" s="12">
        <v>8</v>
      </c>
      <c r="F347" s="13"/>
      <c r="G347" s="13"/>
    </row>
    <row r="348" spans="2:7" ht="20.100000000000001" customHeight="1">
      <c r="B348" s="14">
        <v>16</v>
      </c>
      <c r="C348" s="15" t="s">
        <v>144</v>
      </c>
      <c r="D348" s="16" t="s">
        <v>101</v>
      </c>
      <c r="E348" s="12">
        <v>8</v>
      </c>
      <c r="F348" s="13"/>
      <c r="G348" s="13"/>
    </row>
    <row r="349" spans="2:7" ht="20.100000000000001" customHeight="1">
      <c r="B349" s="10">
        <v>17</v>
      </c>
      <c r="C349" s="15" t="s">
        <v>145</v>
      </c>
      <c r="D349" s="16" t="s">
        <v>101</v>
      </c>
      <c r="E349" s="12">
        <v>8</v>
      </c>
      <c r="F349" s="13"/>
      <c r="G349" s="13"/>
    </row>
    <row r="350" spans="2:7" ht="20.100000000000001" customHeight="1">
      <c r="B350" s="14">
        <v>18</v>
      </c>
      <c r="C350" s="15" t="s">
        <v>146</v>
      </c>
      <c r="D350" s="16" t="s">
        <v>101</v>
      </c>
      <c r="E350" s="12">
        <v>8</v>
      </c>
      <c r="F350" s="13"/>
      <c r="G350" s="13"/>
    </row>
    <row r="351" spans="2:7" ht="20.100000000000001" customHeight="1">
      <c r="B351" s="14">
        <v>19</v>
      </c>
      <c r="C351" s="15" t="s">
        <v>147</v>
      </c>
      <c r="D351" s="16" t="s">
        <v>101</v>
      </c>
      <c r="E351" s="12">
        <v>8</v>
      </c>
      <c r="F351" s="13"/>
      <c r="G351" s="13"/>
    </row>
    <row r="352" spans="2:7" ht="20.100000000000001" customHeight="1">
      <c r="B352" s="10">
        <v>20</v>
      </c>
      <c r="C352" s="15" t="s">
        <v>148</v>
      </c>
      <c r="D352" s="16" t="s">
        <v>101</v>
      </c>
      <c r="E352" s="12">
        <v>8</v>
      </c>
      <c r="F352" s="13"/>
      <c r="G352" s="13"/>
    </row>
    <row r="353" spans="2:7" ht="20.100000000000001" customHeight="1">
      <c r="B353" s="10"/>
      <c r="C353" s="99" t="s">
        <v>213</v>
      </c>
      <c r="D353" s="16" t="s">
        <v>101</v>
      </c>
      <c r="E353" s="12">
        <v>8</v>
      </c>
      <c r="F353" s="13"/>
      <c r="G353" s="13"/>
    </row>
    <row r="354" spans="2:7" ht="20.100000000000001" customHeight="1">
      <c r="B354" s="10"/>
      <c r="C354" s="99" t="s">
        <v>214</v>
      </c>
      <c r="D354" s="16" t="s">
        <v>101</v>
      </c>
      <c r="E354" s="12">
        <v>8</v>
      </c>
      <c r="F354" s="13"/>
      <c r="G354" s="13"/>
    </row>
    <row r="355" spans="2:7" ht="20.100000000000001" customHeight="1">
      <c r="B355" s="10">
        <v>21</v>
      </c>
      <c r="C355" s="11" t="s">
        <v>149</v>
      </c>
      <c r="D355" s="16" t="s">
        <v>101</v>
      </c>
      <c r="E355" s="12">
        <v>8</v>
      </c>
      <c r="F355" s="13"/>
      <c r="G355" s="13"/>
    </row>
    <row r="356" spans="2:7" ht="20.100000000000001" customHeight="1">
      <c r="B356" s="14">
        <v>22</v>
      </c>
      <c r="C356" s="15" t="s">
        <v>150</v>
      </c>
      <c r="D356" s="16" t="s">
        <v>101</v>
      </c>
      <c r="E356" s="12">
        <v>8</v>
      </c>
      <c r="F356" s="13"/>
      <c r="G356" s="13"/>
    </row>
    <row r="357" spans="2:7" ht="20.100000000000001" customHeight="1">
      <c r="B357" s="14">
        <v>23</v>
      </c>
      <c r="C357" s="15" t="s">
        <v>151</v>
      </c>
      <c r="D357" s="16"/>
      <c r="E357" s="12"/>
      <c r="F357" s="13"/>
      <c r="G357" s="13"/>
    </row>
    <row r="358" spans="2:7" ht="20.100000000000001" customHeight="1">
      <c r="B358" s="10">
        <v>24</v>
      </c>
      <c r="C358" s="15" t="s">
        <v>152</v>
      </c>
      <c r="D358" s="16"/>
      <c r="E358" s="12"/>
      <c r="F358" s="13"/>
      <c r="G358" s="13"/>
    </row>
    <row r="359" spans="2:7" ht="20.100000000000001" customHeight="1">
      <c r="B359" s="14">
        <v>25</v>
      </c>
      <c r="C359" s="94" t="s">
        <v>209</v>
      </c>
      <c r="D359" s="16"/>
      <c r="E359" s="12"/>
      <c r="F359" s="13"/>
      <c r="G359" s="13"/>
    </row>
    <row r="360" spans="2:7" ht="20.100000000000001" customHeight="1">
      <c r="B360" s="14">
        <v>26</v>
      </c>
      <c r="C360" s="15" t="s">
        <v>153</v>
      </c>
      <c r="D360" s="16"/>
      <c r="E360" s="12"/>
      <c r="F360" s="13"/>
      <c r="G360" s="13"/>
    </row>
    <row r="361" spans="2:7" ht="20.100000000000001" customHeight="1">
      <c r="B361" s="10">
        <v>27</v>
      </c>
      <c r="C361" s="15" t="s">
        <v>154</v>
      </c>
      <c r="D361" s="16"/>
      <c r="E361" s="12"/>
      <c r="F361" s="13"/>
      <c r="G361" s="13"/>
    </row>
    <row r="362" spans="2:7" ht="20.100000000000001" customHeight="1">
      <c r="B362" s="14">
        <v>28</v>
      </c>
      <c r="C362" s="15" t="s">
        <v>155</v>
      </c>
      <c r="D362" s="16"/>
      <c r="E362" s="12"/>
      <c r="F362" s="13"/>
      <c r="G362" s="13"/>
    </row>
    <row r="363" spans="2:7" ht="20.100000000000001" customHeight="1">
      <c r="B363" s="14">
        <v>29</v>
      </c>
      <c r="C363" s="15" t="s">
        <v>156</v>
      </c>
      <c r="D363" s="16"/>
      <c r="E363" s="12"/>
      <c r="F363" s="13"/>
      <c r="G363" s="13"/>
    </row>
    <row r="364" spans="2:7" ht="20.100000000000001" customHeight="1">
      <c r="B364" s="10">
        <v>30</v>
      </c>
      <c r="C364" s="15" t="s">
        <v>157</v>
      </c>
      <c r="D364" s="16"/>
      <c r="E364" s="12"/>
      <c r="F364" s="13"/>
      <c r="G364" s="13"/>
    </row>
    <row r="365" spans="2:7" ht="20.100000000000001" customHeight="1">
      <c r="B365" s="10">
        <v>31</v>
      </c>
      <c r="C365" s="11" t="s">
        <v>158</v>
      </c>
      <c r="D365" s="16"/>
      <c r="E365" s="12"/>
      <c r="F365" s="13"/>
      <c r="G365" s="13"/>
    </row>
    <row r="366" spans="2:7" ht="20.100000000000001" customHeight="1">
      <c r="B366" s="14">
        <v>32</v>
      </c>
      <c r="C366" s="15" t="s">
        <v>159</v>
      </c>
      <c r="D366" s="16"/>
      <c r="E366" s="12"/>
      <c r="F366" s="13"/>
      <c r="G366" s="13"/>
    </row>
    <row r="367" spans="2:7" ht="20.100000000000001" customHeight="1">
      <c r="B367" s="14">
        <v>33</v>
      </c>
      <c r="C367" s="15" t="s">
        <v>160</v>
      </c>
      <c r="D367" s="16"/>
      <c r="E367" s="12"/>
      <c r="F367" s="13"/>
      <c r="G367" s="13"/>
    </row>
    <row r="368" spans="2:7" ht="20.100000000000001" customHeight="1">
      <c r="B368" s="10">
        <v>34</v>
      </c>
      <c r="C368" s="97" t="s">
        <v>210</v>
      </c>
      <c r="D368" s="16"/>
      <c r="E368" s="12"/>
      <c r="F368" s="13"/>
      <c r="G368" s="13"/>
    </row>
    <row r="369" spans="2:7" ht="20.100000000000001" customHeight="1">
      <c r="B369" s="14">
        <v>35</v>
      </c>
      <c r="C369" s="15" t="s">
        <v>161</v>
      </c>
      <c r="D369" s="16"/>
      <c r="E369" s="12"/>
      <c r="F369" s="13"/>
      <c r="G369" s="13"/>
    </row>
    <row r="370" spans="2:7" ht="20.100000000000001" customHeight="1">
      <c r="B370" s="14">
        <v>36</v>
      </c>
      <c r="C370" s="15"/>
      <c r="D370" s="16"/>
      <c r="E370" s="12"/>
      <c r="F370" s="13"/>
      <c r="G370" s="13"/>
    </row>
    <row r="371" spans="2:7" ht="20.100000000000001" customHeight="1">
      <c r="B371" s="10">
        <v>37</v>
      </c>
      <c r="C371" s="15" t="s">
        <v>163</v>
      </c>
      <c r="D371" s="16"/>
      <c r="E371" s="12"/>
      <c r="F371" s="13"/>
      <c r="G371" s="13"/>
    </row>
    <row r="372" spans="2:7" ht="20.100000000000001" customHeight="1">
      <c r="B372" s="14">
        <v>38</v>
      </c>
      <c r="C372" s="15" t="s">
        <v>164</v>
      </c>
      <c r="D372" s="16"/>
      <c r="E372" s="12"/>
      <c r="F372" s="13"/>
      <c r="G372" s="13"/>
    </row>
    <row r="373" spans="2:7" ht="20.100000000000001" customHeight="1">
      <c r="B373" s="14">
        <v>39</v>
      </c>
      <c r="C373" s="15" t="s">
        <v>165</v>
      </c>
      <c r="D373" s="16"/>
      <c r="E373" s="12"/>
      <c r="F373" s="13"/>
      <c r="G373" s="13"/>
    </row>
    <row r="374" spans="2:7" ht="20.100000000000001" customHeight="1">
      <c r="B374" s="10">
        <v>40</v>
      </c>
      <c r="C374" s="11" t="s">
        <v>166</v>
      </c>
      <c r="D374" s="16" t="s">
        <v>105</v>
      </c>
      <c r="E374" s="12">
        <v>8</v>
      </c>
      <c r="F374" s="13"/>
      <c r="G374" s="13"/>
    </row>
    <row r="375" spans="2:7" ht="20.100000000000001" customHeight="1">
      <c r="B375" s="10">
        <v>41</v>
      </c>
      <c r="C375" s="15" t="s">
        <v>167</v>
      </c>
      <c r="D375" s="16" t="s">
        <v>105</v>
      </c>
      <c r="E375" s="12">
        <v>8</v>
      </c>
      <c r="F375" s="13"/>
      <c r="G375" s="13"/>
    </row>
    <row r="376" spans="2:7" ht="20.100000000000001" customHeight="1">
      <c r="B376" s="14">
        <v>42</v>
      </c>
      <c r="C376" s="15" t="s">
        <v>168</v>
      </c>
      <c r="D376" s="16" t="s">
        <v>105</v>
      </c>
      <c r="E376" s="12">
        <v>8</v>
      </c>
      <c r="F376" s="13"/>
      <c r="G376" s="13"/>
    </row>
    <row r="377" spans="2:7" ht="20.100000000000001" customHeight="1">
      <c r="B377" s="14">
        <v>43</v>
      </c>
      <c r="C377" s="15" t="s">
        <v>169</v>
      </c>
      <c r="D377" s="16" t="s">
        <v>105</v>
      </c>
      <c r="E377" s="12">
        <v>0</v>
      </c>
      <c r="F377" s="13"/>
      <c r="G377" s="13"/>
    </row>
    <row r="378" spans="2:7" ht="20.100000000000001" customHeight="1">
      <c r="B378" s="10">
        <v>44</v>
      </c>
      <c r="C378" s="15" t="s">
        <v>170</v>
      </c>
      <c r="D378" s="16" t="s">
        <v>105</v>
      </c>
      <c r="E378" s="12">
        <v>8</v>
      </c>
      <c r="F378" s="13"/>
      <c r="G378" s="13"/>
    </row>
    <row r="379" spans="2:7" ht="20.100000000000001" customHeight="1">
      <c r="B379" s="14">
        <v>45</v>
      </c>
      <c r="C379" s="15" t="s">
        <v>171</v>
      </c>
      <c r="D379" s="16" t="s">
        <v>105</v>
      </c>
      <c r="E379" s="12">
        <v>8</v>
      </c>
      <c r="F379" s="13"/>
      <c r="G379" s="13"/>
    </row>
    <row r="380" spans="2:7" ht="20.100000000000001" customHeight="1">
      <c r="B380" s="14">
        <v>46</v>
      </c>
      <c r="C380" s="15" t="s">
        <v>172</v>
      </c>
      <c r="D380" s="16" t="s">
        <v>105</v>
      </c>
      <c r="E380" s="12">
        <v>8</v>
      </c>
      <c r="F380" s="13"/>
      <c r="G380" s="13"/>
    </row>
    <row r="381" spans="2:7" ht="20.100000000000001" customHeight="1">
      <c r="B381" s="10">
        <v>47</v>
      </c>
      <c r="C381" s="15" t="s">
        <v>173</v>
      </c>
      <c r="D381" s="16" t="s">
        <v>105</v>
      </c>
      <c r="E381" s="12">
        <v>8</v>
      </c>
      <c r="F381" s="13"/>
      <c r="G381" s="13"/>
    </row>
    <row r="382" spans="2:7" ht="20.100000000000001" customHeight="1">
      <c r="B382" s="10">
        <v>48</v>
      </c>
      <c r="C382" s="15" t="s">
        <v>174</v>
      </c>
      <c r="D382" s="16" t="s">
        <v>105</v>
      </c>
      <c r="E382" s="12">
        <v>8</v>
      </c>
      <c r="F382" s="13"/>
      <c r="G382" s="13"/>
    </row>
    <row r="383" spans="2:7" ht="20.100000000000001" customHeight="1">
      <c r="B383" s="14">
        <v>49</v>
      </c>
      <c r="C383" s="11" t="s">
        <v>175</v>
      </c>
      <c r="D383" s="16" t="s">
        <v>101</v>
      </c>
      <c r="E383" s="12">
        <v>8</v>
      </c>
      <c r="F383" s="13"/>
      <c r="G383" s="13"/>
    </row>
    <row r="384" spans="2:7" ht="20.100000000000001" customHeight="1">
      <c r="B384" s="14">
        <v>50</v>
      </c>
      <c r="C384" s="15" t="s">
        <v>176</v>
      </c>
      <c r="D384" s="16" t="s">
        <v>101</v>
      </c>
      <c r="E384" s="12">
        <v>8</v>
      </c>
      <c r="F384" s="13"/>
      <c r="G384" s="13"/>
    </row>
    <row r="385" spans="2:7" ht="20.100000000000001" customHeight="1">
      <c r="B385" s="14">
        <v>51</v>
      </c>
      <c r="C385" s="15" t="s">
        <v>177</v>
      </c>
      <c r="D385" s="16" t="s">
        <v>97</v>
      </c>
      <c r="E385" s="12">
        <v>0</v>
      </c>
      <c r="F385" s="13"/>
      <c r="G385" s="13"/>
    </row>
    <row r="386" spans="2:7" ht="20.100000000000001" customHeight="1">
      <c r="B386" s="14">
        <v>52</v>
      </c>
      <c r="C386" s="15" t="s">
        <v>178</v>
      </c>
      <c r="D386" s="16" t="s">
        <v>101</v>
      </c>
      <c r="E386" s="12">
        <v>8</v>
      </c>
      <c r="F386" s="13"/>
      <c r="G386" s="13"/>
    </row>
    <row r="387" spans="2:7" ht="20.100000000000001" customHeight="1">
      <c r="B387" s="14">
        <v>53</v>
      </c>
      <c r="C387" s="15" t="s">
        <v>179</v>
      </c>
      <c r="D387" s="16" t="s">
        <v>100</v>
      </c>
      <c r="E387" s="12">
        <v>8</v>
      </c>
      <c r="F387" s="13"/>
      <c r="G387" s="13"/>
    </row>
    <row r="388" spans="2:7" ht="20.100000000000001" customHeight="1">
      <c r="B388" s="14">
        <v>54</v>
      </c>
      <c r="C388" s="15" t="s">
        <v>180</v>
      </c>
      <c r="D388" s="16" t="s">
        <v>100</v>
      </c>
      <c r="E388" s="12">
        <v>8</v>
      </c>
      <c r="F388" s="13"/>
      <c r="G388" s="13"/>
    </row>
    <row r="389" spans="2:7" ht="20.100000000000001" customHeight="1">
      <c r="B389" s="14">
        <v>55</v>
      </c>
      <c r="C389" s="15" t="s">
        <v>203</v>
      </c>
      <c r="D389" s="16" t="s">
        <v>101</v>
      </c>
      <c r="E389" s="12">
        <v>8</v>
      </c>
      <c r="F389" s="13"/>
      <c r="G389" s="13"/>
    </row>
    <row r="390" spans="2:7" ht="20.100000000000001" customHeight="1">
      <c r="B390" s="14">
        <v>56</v>
      </c>
      <c r="C390" s="15" t="s">
        <v>181</v>
      </c>
      <c r="D390" s="16" t="s">
        <v>100</v>
      </c>
      <c r="E390" s="12">
        <v>8</v>
      </c>
      <c r="F390" s="13"/>
      <c r="G390" s="13"/>
    </row>
    <row r="391" spans="2:7" ht="20.100000000000001" customHeight="1">
      <c r="B391" s="14">
        <v>57</v>
      </c>
      <c r="C391" s="15" t="s">
        <v>204</v>
      </c>
      <c r="D391" s="16" t="s">
        <v>101</v>
      </c>
      <c r="E391" s="12">
        <v>8</v>
      </c>
      <c r="F391" s="13"/>
      <c r="G391" s="13"/>
    </row>
    <row r="392" spans="2:7" ht="20.100000000000001" customHeight="1">
      <c r="B392" s="14">
        <v>58</v>
      </c>
      <c r="C392" s="11" t="s">
        <v>182</v>
      </c>
      <c r="D392" s="106" t="s">
        <v>85</v>
      </c>
      <c r="E392" s="107">
        <v>8</v>
      </c>
      <c r="F392" s="13"/>
      <c r="G392" s="13"/>
    </row>
    <row r="393" spans="2:7" ht="20.100000000000001" customHeight="1">
      <c r="B393" s="14">
        <v>59</v>
      </c>
      <c r="C393" s="15" t="s">
        <v>183</v>
      </c>
      <c r="D393" s="106" t="s">
        <v>109</v>
      </c>
      <c r="E393" s="107">
        <v>8</v>
      </c>
      <c r="F393" s="13"/>
      <c r="G393" s="13"/>
    </row>
    <row r="394" spans="2:7" ht="20.100000000000001" customHeight="1">
      <c r="B394" s="14">
        <v>60</v>
      </c>
      <c r="C394" s="15" t="s">
        <v>184</v>
      </c>
      <c r="D394" s="106" t="s">
        <v>102</v>
      </c>
      <c r="E394" s="107">
        <v>8</v>
      </c>
      <c r="F394" s="13"/>
      <c r="G394" s="13"/>
    </row>
    <row r="395" spans="2:7" ht="20.100000000000001" customHeight="1">
      <c r="B395" s="14">
        <v>61</v>
      </c>
      <c r="C395" s="15" t="s">
        <v>185</v>
      </c>
      <c r="D395" s="106" t="s">
        <v>99</v>
      </c>
      <c r="E395" s="107">
        <v>8</v>
      </c>
      <c r="F395" s="13"/>
      <c r="G395" s="13"/>
    </row>
    <row r="396" spans="2:7" ht="20.100000000000001" customHeight="1">
      <c r="B396" s="14">
        <v>62</v>
      </c>
      <c r="C396" s="15" t="s">
        <v>186</v>
      </c>
      <c r="D396" s="106" t="s">
        <v>99</v>
      </c>
      <c r="E396" s="107">
        <v>8</v>
      </c>
      <c r="F396" s="13"/>
      <c r="G396" s="13"/>
    </row>
    <row r="397" spans="2:7" ht="20.100000000000001" customHeight="1">
      <c r="B397" s="14">
        <v>63</v>
      </c>
      <c r="C397" s="15" t="s">
        <v>187</v>
      </c>
      <c r="D397" s="106" t="s">
        <v>99</v>
      </c>
      <c r="E397" s="107">
        <v>0</v>
      </c>
      <c r="F397" s="13"/>
      <c r="G397" s="13"/>
    </row>
    <row r="398" spans="2:7" ht="20.100000000000001" customHeight="1">
      <c r="B398" s="14">
        <v>64</v>
      </c>
      <c r="C398" s="15" t="s">
        <v>141</v>
      </c>
      <c r="D398" s="106" t="s">
        <v>99</v>
      </c>
      <c r="E398" s="107">
        <v>4</v>
      </c>
      <c r="F398" s="13"/>
      <c r="G398" s="13"/>
    </row>
    <row r="399" spans="2:7" ht="20.100000000000001" customHeight="1">
      <c r="B399" s="14">
        <v>65</v>
      </c>
      <c r="C399" s="15" t="s">
        <v>188</v>
      </c>
      <c r="D399" s="106" t="s">
        <v>99</v>
      </c>
      <c r="E399" s="107">
        <v>8</v>
      </c>
      <c r="F399" s="13"/>
      <c r="G399" s="13"/>
    </row>
    <row r="400" spans="2:7" ht="20.100000000000001" customHeight="1">
      <c r="B400" s="14">
        <v>66</v>
      </c>
      <c r="C400" s="15"/>
      <c r="D400" s="16"/>
      <c r="E400" s="12"/>
      <c r="F400" s="13"/>
      <c r="G400" s="13"/>
    </row>
    <row r="401" spans="2:7" ht="20.100000000000001" customHeight="1">
      <c r="B401" s="14">
        <v>67</v>
      </c>
      <c r="C401" s="11" t="s">
        <v>189</v>
      </c>
      <c r="D401" s="16" t="s">
        <v>99</v>
      </c>
      <c r="E401" s="29">
        <v>8</v>
      </c>
      <c r="F401" s="13"/>
      <c r="G401" s="13"/>
    </row>
    <row r="402" spans="2:7" ht="20.100000000000001" customHeight="1">
      <c r="B402" s="14">
        <v>68</v>
      </c>
      <c r="C402" s="15" t="s">
        <v>190</v>
      </c>
      <c r="D402" s="30" t="s">
        <v>81</v>
      </c>
      <c r="E402" s="29">
        <v>8</v>
      </c>
      <c r="F402" s="13"/>
      <c r="G402" s="13"/>
    </row>
    <row r="403" spans="2:7" ht="20.100000000000001" customHeight="1">
      <c r="B403" s="14">
        <v>69</v>
      </c>
      <c r="C403" s="15" t="s">
        <v>191</v>
      </c>
      <c r="D403" s="16" t="s">
        <v>99</v>
      </c>
      <c r="E403" s="29">
        <v>8</v>
      </c>
      <c r="F403" s="13"/>
      <c r="G403" s="13"/>
    </row>
    <row r="404" spans="2:7" ht="20.100000000000001" customHeight="1">
      <c r="B404" s="14">
        <v>70</v>
      </c>
      <c r="C404" s="15" t="s">
        <v>192</v>
      </c>
      <c r="D404" s="16" t="s">
        <v>100</v>
      </c>
      <c r="E404" s="29">
        <v>8</v>
      </c>
      <c r="F404" s="13"/>
      <c r="G404" s="13"/>
    </row>
    <row r="405" spans="2:7" ht="20.100000000000001" customHeight="1">
      <c r="B405" s="14">
        <v>71</v>
      </c>
      <c r="C405" s="15" t="s">
        <v>206</v>
      </c>
      <c r="D405" s="30" t="s">
        <v>101</v>
      </c>
      <c r="E405" s="29">
        <v>8</v>
      </c>
      <c r="F405" s="13"/>
      <c r="G405" s="13"/>
    </row>
    <row r="406" spans="2:7" ht="20.100000000000001" customHeight="1">
      <c r="B406" s="14">
        <v>72</v>
      </c>
      <c r="C406" s="15" t="s">
        <v>193</v>
      </c>
      <c r="D406" s="30" t="s">
        <v>105</v>
      </c>
      <c r="E406" s="29">
        <v>8</v>
      </c>
      <c r="F406" s="13"/>
      <c r="G406" s="13"/>
    </row>
    <row r="407" spans="2:7" ht="20.100000000000001" customHeight="1">
      <c r="B407" s="14">
        <v>73</v>
      </c>
      <c r="C407" s="15" t="s">
        <v>194</v>
      </c>
      <c r="D407" s="30" t="s">
        <v>101</v>
      </c>
      <c r="E407" s="29">
        <v>8</v>
      </c>
      <c r="F407" s="13"/>
      <c r="G407" s="13"/>
    </row>
    <row r="408" spans="2:7" ht="20.100000000000001" customHeight="1">
      <c r="B408" s="14">
        <v>74</v>
      </c>
      <c r="C408" s="15" t="s">
        <v>195</v>
      </c>
      <c r="D408" s="30" t="s">
        <v>101</v>
      </c>
      <c r="E408" s="29">
        <v>8</v>
      </c>
      <c r="F408" s="13"/>
      <c r="G408" s="13"/>
    </row>
    <row r="409" spans="2:7" ht="20.100000000000001" customHeight="1">
      <c r="B409" s="14">
        <v>75</v>
      </c>
      <c r="C409" s="15" t="s">
        <v>207</v>
      </c>
      <c r="D409" s="30" t="s">
        <v>105</v>
      </c>
      <c r="E409" s="29">
        <v>8</v>
      </c>
      <c r="F409" s="13"/>
      <c r="G409" s="13"/>
    </row>
    <row r="410" spans="2:7" ht="20.100000000000001" customHeight="1">
      <c r="B410" s="14">
        <v>76</v>
      </c>
      <c r="C410" s="11" t="s">
        <v>196</v>
      </c>
      <c r="D410" s="30" t="s">
        <v>101</v>
      </c>
      <c r="E410" s="29">
        <v>8</v>
      </c>
      <c r="F410" s="13"/>
      <c r="G410" s="13"/>
    </row>
    <row r="411" spans="2:7" ht="20.100000000000001" customHeight="1">
      <c r="B411" s="14">
        <v>77</v>
      </c>
      <c r="C411" s="15" t="s">
        <v>197</v>
      </c>
      <c r="D411" s="30" t="s">
        <v>101</v>
      </c>
      <c r="E411" s="29">
        <v>8</v>
      </c>
      <c r="F411" s="13"/>
      <c r="G411" s="13"/>
    </row>
    <row r="412" spans="2:7" ht="20.100000000000001" customHeight="1">
      <c r="B412" s="14">
        <v>78</v>
      </c>
      <c r="C412" s="15" t="s">
        <v>198</v>
      </c>
      <c r="D412" s="30" t="s">
        <v>83</v>
      </c>
      <c r="E412" s="29">
        <v>8</v>
      </c>
      <c r="F412" s="13"/>
      <c r="G412" s="13"/>
    </row>
    <row r="413" spans="2:7" ht="20.100000000000001" customHeight="1">
      <c r="B413" s="14">
        <v>79</v>
      </c>
      <c r="C413" s="15" t="s">
        <v>199</v>
      </c>
      <c r="D413" s="30" t="s">
        <v>100</v>
      </c>
      <c r="E413" s="29">
        <v>8</v>
      </c>
      <c r="F413" s="13"/>
      <c r="G413" s="13"/>
    </row>
    <row r="414" spans="2:7" ht="20.100000000000001" customHeight="1">
      <c r="B414" s="14">
        <v>80</v>
      </c>
      <c r="C414" s="15" t="s">
        <v>200</v>
      </c>
      <c r="D414" s="30" t="s">
        <v>82</v>
      </c>
      <c r="E414" s="29">
        <v>8</v>
      </c>
      <c r="F414" s="13"/>
      <c r="G414" s="13"/>
    </row>
    <row r="415" spans="2:7" ht="20.100000000000001" customHeight="1">
      <c r="B415" s="14">
        <v>81</v>
      </c>
      <c r="C415" s="100" t="s">
        <v>208</v>
      </c>
      <c r="D415" s="30" t="s">
        <v>100</v>
      </c>
      <c r="E415" s="29">
        <v>8</v>
      </c>
      <c r="F415" s="13"/>
      <c r="G415" s="13"/>
    </row>
    <row r="416" spans="2:7" ht="20.100000000000001" customHeight="1">
      <c r="B416" s="14">
        <v>82</v>
      </c>
      <c r="C416" s="23"/>
      <c r="D416" s="32"/>
      <c r="E416" s="12"/>
      <c r="F416" s="13"/>
      <c r="G416" s="13"/>
    </row>
    <row r="417" spans="2:7" ht="20.100000000000001" customHeight="1">
      <c r="B417" s="14">
        <v>83</v>
      </c>
      <c r="C417" s="23"/>
      <c r="D417" s="17"/>
      <c r="E417" s="12"/>
      <c r="F417" s="13"/>
      <c r="G417" s="13"/>
    </row>
    <row r="418" spans="2:7" ht="20.100000000000001" customHeight="1">
      <c r="B418" s="14">
        <v>84</v>
      </c>
      <c r="C418" s="23"/>
      <c r="D418" s="17"/>
      <c r="E418" s="12"/>
      <c r="F418" s="13"/>
      <c r="G418" s="13"/>
    </row>
    <row r="419" spans="2:7" ht="20.100000000000001" customHeight="1">
      <c r="B419" s="14">
        <v>85</v>
      </c>
      <c r="C419" s="23"/>
      <c r="D419" s="17"/>
      <c r="E419" s="12"/>
      <c r="F419" s="13"/>
      <c r="G419" s="13"/>
    </row>
    <row r="420" spans="2:7" ht="20.100000000000001" customHeight="1">
      <c r="B420" s="14">
        <v>86</v>
      </c>
      <c r="C420" s="23"/>
      <c r="D420" s="17"/>
      <c r="E420" s="12"/>
      <c r="F420" s="13"/>
      <c r="G420" s="13"/>
    </row>
    <row r="421" spans="2:7" ht="20.100000000000001" customHeight="1">
      <c r="B421" s="14">
        <v>87</v>
      </c>
      <c r="C421" s="23"/>
      <c r="D421" s="17"/>
      <c r="E421" s="12"/>
      <c r="F421" s="13"/>
      <c r="G421" s="13"/>
    </row>
    <row r="422" spans="2:7" ht="20.100000000000001" customHeight="1">
      <c r="B422" s="14">
        <v>88</v>
      </c>
      <c r="C422" s="23"/>
      <c r="D422" s="18"/>
      <c r="E422" s="12"/>
      <c r="F422" s="13"/>
      <c r="G422" s="13"/>
    </row>
    <row r="423" spans="2:7" ht="20.100000000000001" customHeight="1">
      <c r="B423" s="14">
        <v>89</v>
      </c>
      <c r="C423" s="23"/>
      <c r="D423" s="20"/>
      <c r="E423" s="12"/>
      <c r="F423" s="13"/>
      <c r="G423" s="13"/>
    </row>
    <row r="424" spans="2:7" ht="20.100000000000001" customHeight="1">
      <c r="B424" s="14">
        <v>90</v>
      </c>
      <c r="C424" s="23"/>
      <c r="D424" s="20"/>
      <c r="E424" s="12"/>
      <c r="F424" s="13"/>
      <c r="G424" s="13"/>
    </row>
    <row r="425" spans="2:7" ht="20.100000000000001" customHeight="1">
      <c r="B425" s="14">
        <v>91</v>
      </c>
      <c r="C425" s="23"/>
      <c r="D425" s="22"/>
      <c r="E425" s="12"/>
      <c r="F425" s="13"/>
      <c r="G425" s="13"/>
    </row>
    <row r="426" spans="2:7" ht="20.100000000000001" customHeight="1">
      <c r="B426" s="14">
        <v>92</v>
      </c>
      <c r="C426" s="23"/>
      <c r="D426" s="22"/>
      <c r="E426" s="12"/>
      <c r="F426" s="13"/>
      <c r="G426" s="13"/>
    </row>
    <row r="427" spans="2:7" ht="20.100000000000001" customHeight="1">
      <c r="B427" s="14">
        <v>93</v>
      </c>
      <c r="C427" s="23"/>
      <c r="D427" s="17"/>
      <c r="E427" s="12"/>
      <c r="F427" s="13"/>
      <c r="G427" s="13"/>
    </row>
    <row r="428" spans="2:7" ht="20.100000000000001" customHeight="1">
      <c r="B428" s="14">
        <v>94</v>
      </c>
      <c r="C428" s="23"/>
      <c r="D428" s="17"/>
      <c r="E428" s="12"/>
      <c r="F428" s="13"/>
      <c r="G428" s="13"/>
    </row>
    <row r="429" spans="2:7" ht="20.100000000000001" customHeight="1">
      <c r="B429" s="14">
        <v>95</v>
      </c>
      <c r="C429" s="23"/>
      <c r="D429" s="17"/>
      <c r="E429" s="12"/>
      <c r="F429" s="13"/>
      <c r="G429" s="13"/>
    </row>
    <row r="430" spans="2:7" ht="20.100000000000001" customHeight="1">
      <c r="B430" s="14">
        <v>96</v>
      </c>
      <c r="C430" s="23"/>
      <c r="D430" s="17"/>
      <c r="E430" s="12"/>
      <c r="F430" s="13"/>
      <c r="G430" s="13"/>
    </row>
    <row r="431" spans="2:7" ht="20.100000000000001" customHeight="1">
      <c r="B431" s="14">
        <v>97</v>
      </c>
      <c r="C431" s="23"/>
      <c r="D431" s="17"/>
      <c r="E431" s="12"/>
      <c r="F431" s="13"/>
      <c r="G431" s="13"/>
    </row>
    <row r="432" spans="2:7" ht="20.100000000000001" customHeight="1">
      <c r="B432" s="14">
        <v>98</v>
      </c>
      <c r="C432" s="23"/>
      <c r="D432" s="18"/>
      <c r="E432" s="12"/>
      <c r="F432" s="13"/>
      <c r="G432" s="13"/>
    </row>
    <row r="433" spans="2:7" ht="20.100000000000001" customHeight="1">
      <c r="B433" s="14">
        <v>99</v>
      </c>
      <c r="C433" s="23"/>
      <c r="D433" s="20"/>
      <c r="E433" s="12"/>
      <c r="F433" s="13"/>
      <c r="G433" s="13"/>
    </row>
    <row r="434" spans="2:7" ht="20.100000000000001" customHeight="1">
      <c r="B434" s="14">
        <v>100</v>
      </c>
      <c r="C434" s="23"/>
      <c r="D434" s="20"/>
      <c r="E434" s="12"/>
      <c r="F434" s="13"/>
      <c r="G434" s="13"/>
    </row>
    <row r="435" spans="2:7" ht="20.100000000000001" customHeight="1" thickBot="1">
      <c r="B435" s="24"/>
      <c r="C435" s="25"/>
      <c r="D435" s="26"/>
      <c r="E435" s="27"/>
      <c r="F435" s="13"/>
      <c r="G435" s="13"/>
    </row>
    <row r="436" spans="2:7" ht="15" thickBot="1">
      <c r="E436" s="3"/>
    </row>
    <row r="437" spans="2:7" ht="26.4" thickBot="1">
      <c r="B437" s="2" t="s">
        <v>125</v>
      </c>
      <c r="E437" s="3"/>
      <c r="F437" s="4" t="s">
        <v>126</v>
      </c>
      <c r="G437" s="5">
        <f>G328+1</f>
        <v>46059</v>
      </c>
    </row>
    <row r="438" spans="2:7" ht="15" thickBot="1">
      <c r="E438" s="3"/>
    </row>
    <row r="439" spans="2:7" ht="31.8" thickBot="1">
      <c r="B439" s="6" t="s">
        <v>127</v>
      </c>
      <c r="C439" s="7" t="s">
        <v>201</v>
      </c>
      <c r="D439" s="8" t="s">
        <v>129</v>
      </c>
      <c r="E439" s="9" t="s">
        <v>130</v>
      </c>
    </row>
    <row r="440" spans="2:7" ht="20.100000000000001" customHeight="1">
      <c r="B440" s="10">
        <v>1</v>
      </c>
      <c r="C440" s="11" t="s">
        <v>131</v>
      </c>
      <c r="D440" s="16" t="s">
        <v>99</v>
      </c>
      <c r="E440" s="12">
        <v>8</v>
      </c>
      <c r="F440" s="13"/>
      <c r="G440" s="13"/>
    </row>
    <row r="441" spans="2:7" ht="20.100000000000001" customHeight="1">
      <c r="B441" s="14">
        <v>2</v>
      </c>
      <c r="C441" s="15" t="s">
        <v>132</v>
      </c>
      <c r="D441" s="16" t="s">
        <v>108</v>
      </c>
      <c r="E441" s="12">
        <v>8</v>
      </c>
      <c r="F441" s="13"/>
      <c r="G441" s="13"/>
    </row>
    <row r="442" spans="2:7" ht="20.100000000000001" customHeight="1">
      <c r="B442" s="14">
        <v>3</v>
      </c>
      <c r="C442" s="15" t="s">
        <v>133</v>
      </c>
      <c r="D442" s="16" t="s">
        <v>99</v>
      </c>
      <c r="E442" s="12">
        <v>8</v>
      </c>
      <c r="F442" s="13"/>
      <c r="G442" s="13"/>
    </row>
    <row r="443" spans="2:7" ht="20.100000000000001" customHeight="1">
      <c r="B443" s="10">
        <v>4</v>
      </c>
      <c r="C443" s="15" t="s">
        <v>134</v>
      </c>
      <c r="D443" s="16" t="s">
        <v>99</v>
      </c>
      <c r="E443" s="12">
        <v>8</v>
      </c>
      <c r="F443" s="13"/>
      <c r="G443" s="13"/>
    </row>
    <row r="444" spans="2:7" ht="20.100000000000001" customHeight="1">
      <c r="B444" s="10">
        <v>5</v>
      </c>
      <c r="C444" s="15" t="s">
        <v>202</v>
      </c>
      <c r="D444" s="16" t="s">
        <v>99</v>
      </c>
      <c r="E444" s="12">
        <v>8</v>
      </c>
      <c r="F444" s="13"/>
      <c r="G444" s="13"/>
    </row>
    <row r="445" spans="2:7" ht="20.100000000000001" customHeight="1">
      <c r="B445" s="14">
        <v>6</v>
      </c>
      <c r="C445" s="15" t="s">
        <v>135</v>
      </c>
      <c r="D445" s="16" t="s">
        <v>99</v>
      </c>
      <c r="E445" s="12">
        <v>8</v>
      </c>
      <c r="F445" s="13"/>
      <c r="G445" s="13"/>
    </row>
    <row r="446" spans="2:7" ht="20.100000000000001" customHeight="1">
      <c r="B446" s="14">
        <v>7</v>
      </c>
      <c r="C446" s="15" t="s">
        <v>136</v>
      </c>
      <c r="D446" s="16" t="s">
        <v>107</v>
      </c>
      <c r="E446" s="12">
        <v>8</v>
      </c>
      <c r="F446" s="13"/>
      <c r="G446" s="13"/>
    </row>
    <row r="447" spans="2:7" ht="20.100000000000001" customHeight="1">
      <c r="B447" s="10">
        <v>8</v>
      </c>
      <c r="C447" s="15" t="s">
        <v>137</v>
      </c>
      <c r="D447" s="16" t="s">
        <v>99</v>
      </c>
      <c r="E447" s="12">
        <v>8</v>
      </c>
      <c r="F447" s="13"/>
      <c r="G447" s="13"/>
    </row>
    <row r="448" spans="2:7" ht="20.100000000000001" customHeight="1">
      <c r="B448" s="14">
        <v>9</v>
      </c>
      <c r="C448" s="15" t="s">
        <v>138</v>
      </c>
      <c r="D448" s="16" t="s">
        <v>83</v>
      </c>
      <c r="E448" s="12">
        <v>8</v>
      </c>
      <c r="F448" s="13"/>
      <c r="G448" s="13"/>
    </row>
    <row r="449" spans="2:7" ht="20.100000000000001" customHeight="1">
      <c r="B449" s="14">
        <v>10</v>
      </c>
      <c r="C449" s="15" t="s">
        <v>205</v>
      </c>
      <c r="D449" s="16" t="s">
        <v>99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5" t="s">
        <v>219</v>
      </c>
      <c r="D450" s="16" t="s">
        <v>99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220</v>
      </c>
      <c r="D451" s="16" t="s">
        <v>99</v>
      </c>
      <c r="E451" s="12">
        <v>8</v>
      </c>
      <c r="F451" s="13"/>
      <c r="G451" s="13"/>
    </row>
    <row r="452" spans="2:7" ht="20.100000000000001" customHeight="1">
      <c r="B452" s="10">
        <v>11</v>
      </c>
      <c r="C452" s="11" t="s">
        <v>139</v>
      </c>
      <c r="D452" s="16" t="s">
        <v>101</v>
      </c>
      <c r="E452" s="12">
        <v>8</v>
      </c>
      <c r="F452" s="13"/>
      <c r="G452" s="13"/>
    </row>
    <row r="453" spans="2:7" ht="20.100000000000001" customHeight="1">
      <c r="B453" s="14">
        <v>12</v>
      </c>
      <c r="C453" s="15" t="s">
        <v>140</v>
      </c>
      <c r="D453" s="16" t="s">
        <v>101</v>
      </c>
      <c r="E453" s="12">
        <v>8</v>
      </c>
      <c r="F453" s="13"/>
      <c r="G453" s="13"/>
    </row>
    <row r="454" spans="2:7" ht="20.100000000000001" customHeight="1">
      <c r="B454" s="14">
        <v>13</v>
      </c>
      <c r="C454" s="99" t="s">
        <v>211</v>
      </c>
      <c r="D454" s="16" t="s">
        <v>101</v>
      </c>
      <c r="E454" s="12">
        <v>8</v>
      </c>
      <c r="F454" s="13"/>
      <c r="G454" s="13"/>
    </row>
    <row r="455" spans="2:7" ht="20.100000000000001" customHeight="1">
      <c r="B455" s="10">
        <v>14</v>
      </c>
      <c r="C455" s="15" t="s">
        <v>142</v>
      </c>
      <c r="D455" s="16" t="s">
        <v>81</v>
      </c>
      <c r="E455" s="12">
        <v>8</v>
      </c>
      <c r="F455" s="13"/>
      <c r="G455" s="13"/>
    </row>
    <row r="456" spans="2:7" ht="20.100000000000001" customHeight="1">
      <c r="B456" s="14">
        <v>15</v>
      </c>
      <c r="C456" s="15" t="s">
        <v>212</v>
      </c>
      <c r="D456" s="16" t="s">
        <v>101</v>
      </c>
      <c r="E456" s="12">
        <v>8</v>
      </c>
      <c r="F456" s="13"/>
      <c r="G456" s="13"/>
    </row>
    <row r="457" spans="2:7" ht="20.100000000000001" customHeight="1">
      <c r="B457" s="14">
        <v>16</v>
      </c>
      <c r="C457" s="15" t="s">
        <v>144</v>
      </c>
      <c r="D457" s="16" t="s">
        <v>101</v>
      </c>
      <c r="E457" s="12">
        <v>8</v>
      </c>
      <c r="F457" s="13"/>
      <c r="G457" s="13"/>
    </row>
    <row r="458" spans="2:7" ht="20.100000000000001" customHeight="1">
      <c r="B458" s="10">
        <v>17</v>
      </c>
      <c r="C458" s="15" t="s">
        <v>145</v>
      </c>
      <c r="D458" s="16" t="s">
        <v>101</v>
      </c>
      <c r="E458" s="12">
        <v>8</v>
      </c>
      <c r="F458" s="13"/>
      <c r="G458" s="13"/>
    </row>
    <row r="459" spans="2:7" ht="20.100000000000001" customHeight="1">
      <c r="B459" s="14">
        <v>18</v>
      </c>
      <c r="C459" s="15" t="s">
        <v>146</v>
      </c>
      <c r="D459" s="16" t="s">
        <v>101</v>
      </c>
      <c r="E459" s="12">
        <v>8</v>
      </c>
      <c r="F459" s="13"/>
      <c r="G459" s="13"/>
    </row>
    <row r="460" spans="2:7" ht="20.100000000000001" customHeight="1">
      <c r="B460" s="14">
        <v>19</v>
      </c>
      <c r="C460" s="15" t="s">
        <v>147</v>
      </c>
      <c r="D460" s="16" t="s">
        <v>101</v>
      </c>
      <c r="E460" s="12">
        <v>8</v>
      </c>
      <c r="F460" s="13"/>
      <c r="G460" s="13"/>
    </row>
    <row r="461" spans="2:7" ht="20.100000000000001" customHeight="1">
      <c r="B461" s="10">
        <v>20</v>
      </c>
      <c r="C461" s="15" t="s">
        <v>148</v>
      </c>
      <c r="D461" s="16" t="s">
        <v>101</v>
      </c>
      <c r="E461" s="12">
        <v>8</v>
      </c>
      <c r="F461" s="13"/>
      <c r="G461" s="13"/>
    </row>
    <row r="462" spans="2:7" ht="20.100000000000001" customHeight="1">
      <c r="B462" s="10"/>
      <c r="C462" s="99" t="s">
        <v>213</v>
      </c>
      <c r="D462" s="16" t="s">
        <v>101</v>
      </c>
      <c r="E462" s="12">
        <v>8</v>
      </c>
      <c r="F462" s="13"/>
      <c r="G462" s="13"/>
    </row>
    <row r="463" spans="2:7" ht="20.100000000000001" customHeight="1">
      <c r="B463" s="10"/>
      <c r="C463" s="99" t="s">
        <v>214</v>
      </c>
      <c r="D463" s="16" t="s">
        <v>101</v>
      </c>
      <c r="E463" s="12">
        <v>8</v>
      </c>
      <c r="F463" s="13"/>
      <c r="G463" s="13"/>
    </row>
    <row r="464" spans="2:7" ht="20.100000000000001" customHeight="1">
      <c r="B464" s="10">
        <v>21</v>
      </c>
      <c r="C464" s="11" t="s">
        <v>149</v>
      </c>
      <c r="D464" s="16"/>
      <c r="E464" s="12"/>
      <c r="F464" s="13"/>
      <c r="G464" s="13"/>
    </row>
    <row r="465" spans="2:7" ht="20.100000000000001" customHeight="1">
      <c r="B465" s="14">
        <v>22</v>
      </c>
      <c r="C465" s="15" t="s">
        <v>150</v>
      </c>
      <c r="D465" s="16"/>
      <c r="E465" s="12"/>
      <c r="F465" s="13"/>
      <c r="G465" s="13"/>
    </row>
    <row r="466" spans="2:7" ht="20.100000000000001" customHeight="1">
      <c r="B466" s="14">
        <v>23</v>
      </c>
      <c r="C466" s="15" t="s">
        <v>151</v>
      </c>
      <c r="D466" s="16"/>
      <c r="E466" s="12"/>
      <c r="F466" s="13"/>
      <c r="G466" s="13"/>
    </row>
    <row r="467" spans="2:7" ht="20.100000000000001" customHeight="1">
      <c r="B467" s="10">
        <v>24</v>
      </c>
      <c r="C467" s="15" t="s">
        <v>152</v>
      </c>
      <c r="D467" s="16"/>
      <c r="E467" s="12"/>
      <c r="F467" s="13"/>
      <c r="G467" s="13"/>
    </row>
    <row r="468" spans="2:7" ht="20.100000000000001" customHeight="1">
      <c r="B468" s="14">
        <v>25</v>
      </c>
      <c r="C468" s="94" t="s">
        <v>209</v>
      </c>
      <c r="D468" s="16"/>
      <c r="E468" s="12"/>
      <c r="F468" s="13"/>
      <c r="G468" s="13"/>
    </row>
    <row r="469" spans="2:7" ht="20.100000000000001" customHeight="1">
      <c r="B469" s="14">
        <v>26</v>
      </c>
      <c r="C469" s="15" t="s">
        <v>153</v>
      </c>
      <c r="D469" s="16"/>
      <c r="E469" s="12"/>
      <c r="F469" s="13"/>
      <c r="G469" s="13"/>
    </row>
    <row r="470" spans="2:7" ht="20.100000000000001" customHeight="1">
      <c r="B470" s="10">
        <v>27</v>
      </c>
      <c r="C470" s="15" t="s">
        <v>154</v>
      </c>
      <c r="D470" s="16"/>
      <c r="E470" s="12"/>
      <c r="F470" s="13"/>
      <c r="G470" s="13"/>
    </row>
    <row r="471" spans="2:7" ht="20.100000000000001" customHeight="1">
      <c r="B471" s="14">
        <v>28</v>
      </c>
      <c r="C471" s="15" t="s">
        <v>155</v>
      </c>
      <c r="D471" s="16"/>
      <c r="E471" s="12"/>
      <c r="F471" s="13"/>
      <c r="G471" s="13"/>
    </row>
    <row r="472" spans="2:7" ht="20.100000000000001" customHeight="1">
      <c r="B472" s="14">
        <v>29</v>
      </c>
      <c r="C472" s="15" t="s">
        <v>156</v>
      </c>
      <c r="D472" s="16"/>
      <c r="E472" s="12"/>
      <c r="F472" s="13"/>
      <c r="G472" s="13"/>
    </row>
    <row r="473" spans="2:7" ht="20.100000000000001" customHeight="1">
      <c r="B473" s="10">
        <v>30</v>
      </c>
      <c r="C473" s="15" t="s">
        <v>157</v>
      </c>
      <c r="D473" s="16"/>
      <c r="E473" s="12"/>
      <c r="F473" s="13"/>
      <c r="G473" s="13"/>
    </row>
    <row r="474" spans="2:7" ht="20.100000000000001" customHeight="1">
      <c r="B474" s="10">
        <v>31</v>
      </c>
      <c r="C474" s="11" t="s">
        <v>158</v>
      </c>
      <c r="D474" s="16"/>
      <c r="E474" s="12"/>
      <c r="F474" s="13"/>
      <c r="G474" s="13"/>
    </row>
    <row r="475" spans="2:7" ht="20.100000000000001" customHeight="1">
      <c r="B475" s="14">
        <v>32</v>
      </c>
      <c r="C475" s="15" t="s">
        <v>159</v>
      </c>
      <c r="D475" s="16"/>
      <c r="E475" s="12"/>
      <c r="F475" s="13"/>
      <c r="G475" s="13"/>
    </row>
    <row r="476" spans="2:7" ht="20.100000000000001" customHeight="1">
      <c r="B476" s="14">
        <v>33</v>
      </c>
      <c r="C476" s="15" t="s">
        <v>160</v>
      </c>
      <c r="D476" s="16"/>
      <c r="E476" s="12"/>
      <c r="F476" s="13"/>
      <c r="G476" s="13"/>
    </row>
    <row r="477" spans="2:7" ht="20.100000000000001" customHeight="1">
      <c r="B477" s="10">
        <v>34</v>
      </c>
      <c r="C477" s="97" t="s">
        <v>210</v>
      </c>
      <c r="D477" s="16"/>
      <c r="E477" s="12"/>
      <c r="F477" s="13"/>
      <c r="G477" s="13"/>
    </row>
    <row r="478" spans="2:7" ht="20.100000000000001" customHeight="1">
      <c r="B478" s="14">
        <v>35</v>
      </c>
      <c r="C478" s="15" t="s">
        <v>161</v>
      </c>
      <c r="D478" s="16"/>
      <c r="E478" s="12"/>
      <c r="F478" s="13"/>
      <c r="G478" s="13"/>
    </row>
    <row r="479" spans="2:7" ht="20.100000000000001" customHeight="1">
      <c r="B479" s="14">
        <v>36</v>
      </c>
      <c r="C479" s="15"/>
      <c r="D479" s="16"/>
      <c r="E479" s="12"/>
      <c r="F479" s="13"/>
      <c r="G479" s="13"/>
    </row>
    <row r="480" spans="2:7" ht="20.100000000000001" customHeight="1">
      <c r="B480" s="10">
        <v>37</v>
      </c>
      <c r="C480" s="15" t="s">
        <v>163</v>
      </c>
      <c r="D480" s="16"/>
      <c r="E480" s="12"/>
      <c r="F480" s="13"/>
      <c r="G480" s="13"/>
    </row>
    <row r="481" spans="2:7" ht="20.100000000000001" customHeight="1">
      <c r="B481" s="14">
        <v>38</v>
      </c>
      <c r="C481" s="15" t="s">
        <v>164</v>
      </c>
      <c r="D481" s="16"/>
      <c r="E481" s="12"/>
      <c r="F481" s="13"/>
      <c r="G481" s="13"/>
    </row>
    <row r="482" spans="2:7" ht="20.100000000000001" customHeight="1">
      <c r="B482" s="14">
        <v>39</v>
      </c>
      <c r="C482" s="15" t="s">
        <v>165</v>
      </c>
      <c r="D482" s="16"/>
      <c r="E482" s="12"/>
      <c r="F482" s="13"/>
      <c r="G482" s="13"/>
    </row>
    <row r="483" spans="2:7" ht="20.100000000000001" customHeight="1">
      <c r="B483" s="10">
        <v>40</v>
      </c>
      <c r="C483" s="11" t="s">
        <v>166</v>
      </c>
      <c r="D483" s="16" t="s">
        <v>105</v>
      </c>
      <c r="E483" s="12">
        <v>8</v>
      </c>
      <c r="F483" s="13"/>
      <c r="G483" s="13"/>
    </row>
    <row r="484" spans="2:7" ht="20.100000000000001" customHeight="1">
      <c r="B484" s="10">
        <v>41</v>
      </c>
      <c r="C484" s="15" t="s">
        <v>167</v>
      </c>
      <c r="D484" s="16" t="s">
        <v>105</v>
      </c>
      <c r="E484" s="12">
        <v>8</v>
      </c>
      <c r="F484" s="13"/>
      <c r="G484" s="13"/>
    </row>
    <row r="485" spans="2:7" ht="20.100000000000001" customHeight="1">
      <c r="B485" s="14">
        <v>42</v>
      </c>
      <c r="C485" s="15" t="s">
        <v>168</v>
      </c>
      <c r="D485" s="16" t="s">
        <v>105</v>
      </c>
      <c r="E485" s="12">
        <v>8</v>
      </c>
      <c r="F485" s="13"/>
      <c r="G485" s="13"/>
    </row>
    <row r="486" spans="2:7" ht="20.100000000000001" customHeight="1">
      <c r="B486" s="14">
        <v>43</v>
      </c>
      <c r="C486" s="15" t="s">
        <v>169</v>
      </c>
      <c r="D486" s="16" t="s">
        <v>105</v>
      </c>
      <c r="E486" s="12">
        <v>0</v>
      </c>
      <c r="F486" s="13"/>
      <c r="G486" s="13"/>
    </row>
    <row r="487" spans="2:7" ht="20.100000000000001" customHeight="1">
      <c r="B487" s="10">
        <v>44</v>
      </c>
      <c r="C487" s="15" t="s">
        <v>170</v>
      </c>
      <c r="D487" s="16" t="s">
        <v>105</v>
      </c>
      <c r="E487" s="12">
        <v>8</v>
      </c>
      <c r="F487" s="13"/>
      <c r="G487" s="13"/>
    </row>
    <row r="488" spans="2:7" ht="20.100000000000001" customHeight="1">
      <c r="B488" s="14">
        <v>45</v>
      </c>
      <c r="C488" s="15" t="s">
        <v>171</v>
      </c>
      <c r="D488" s="16" t="s">
        <v>105</v>
      </c>
      <c r="E488" s="12">
        <v>8</v>
      </c>
      <c r="F488" s="13"/>
      <c r="G488" s="13"/>
    </row>
    <row r="489" spans="2:7" ht="20.100000000000001" customHeight="1">
      <c r="B489" s="14">
        <v>46</v>
      </c>
      <c r="C489" s="15" t="s">
        <v>172</v>
      </c>
      <c r="D489" s="16" t="s">
        <v>105</v>
      </c>
      <c r="E489" s="12">
        <v>8</v>
      </c>
      <c r="F489" s="13"/>
      <c r="G489" s="13"/>
    </row>
    <row r="490" spans="2:7" ht="20.100000000000001" customHeight="1">
      <c r="B490" s="10">
        <v>47</v>
      </c>
      <c r="C490" s="15" t="s">
        <v>173</v>
      </c>
      <c r="D490" s="16" t="s">
        <v>105</v>
      </c>
      <c r="E490" s="12">
        <v>8</v>
      </c>
      <c r="F490" s="13"/>
      <c r="G490" s="13"/>
    </row>
    <row r="491" spans="2:7" ht="20.100000000000001" customHeight="1">
      <c r="B491" s="10">
        <v>48</v>
      </c>
      <c r="C491" s="15" t="s">
        <v>174</v>
      </c>
      <c r="D491" s="16" t="s">
        <v>105</v>
      </c>
      <c r="E491" s="12">
        <v>8</v>
      </c>
      <c r="F491" s="13"/>
      <c r="G491" s="13"/>
    </row>
    <row r="492" spans="2:7" ht="20.100000000000001" customHeight="1">
      <c r="B492" s="14">
        <v>49</v>
      </c>
      <c r="C492" s="11" t="s">
        <v>175</v>
      </c>
      <c r="D492" s="16" t="s">
        <v>101</v>
      </c>
      <c r="E492" s="12">
        <v>8</v>
      </c>
      <c r="F492" s="13"/>
      <c r="G492" s="13"/>
    </row>
    <row r="493" spans="2:7" ht="20.100000000000001" customHeight="1">
      <c r="B493" s="14">
        <v>50</v>
      </c>
      <c r="C493" s="15" t="s">
        <v>176</v>
      </c>
      <c r="D493" s="16" t="s">
        <v>101</v>
      </c>
      <c r="E493" s="12">
        <v>8</v>
      </c>
      <c r="F493" s="13"/>
      <c r="G493" s="13"/>
    </row>
    <row r="494" spans="2:7" ht="20.100000000000001" customHeight="1">
      <c r="B494" s="14">
        <v>51</v>
      </c>
      <c r="C494" s="15" t="s">
        <v>177</v>
      </c>
      <c r="D494" s="16" t="s">
        <v>97</v>
      </c>
      <c r="E494" s="12">
        <v>0</v>
      </c>
      <c r="F494" s="13"/>
      <c r="G494" s="13"/>
    </row>
    <row r="495" spans="2:7" ht="20.100000000000001" customHeight="1">
      <c r="B495" s="14">
        <v>52</v>
      </c>
      <c r="C495" s="15" t="s">
        <v>178</v>
      </c>
      <c r="D495" s="16" t="s">
        <v>101</v>
      </c>
      <c r="E495" s="12">
        <v>8</v>
      </c>
      <c r="F495" s="13"/>
      <c r="G495" s="13"/>
    </row>
    <row r="496" spans="2:7" ht="20.100000000000001" customHeight="1">
      <c r="B496" s="14">
        <v>53</v>
      </c>
      <c r="C496" s="15" t="s">
        <v>179</v>
      </c>
      <c r="D496" s="16" t="s">
        <v>101</v>
      </c>
      <c r="E496" s="12">
        <v>8</v>
      </c>
      <c r="F496" s="13"/>
      <c r="G496" s="13"/>
    </row>
    <row r="497" spans="2:7" ht="20.100000000000001" customHeight="1">
      <c r="B497" s="14">
        <v>54</v>
      </c>
      <c r="C497" s="15" t="s">
        <v>180</v>
      </c>
      <c r="D497" s="16" t="s">
        <v>100</v>
      </c>
      <c r="E497" s="12">
        <v>8</v>
      </c>
      <c r="F497" s="13"/>
      <c r="G497" s="13"/>
    </row>
    <row r="498" spans="2:7" ht="20.100000000000001" customHeight="1">
      <c r="B498" s="14">
        <v>55</v>
      </c>
      <c r="C498" s="15" t="s">
        <v>203</v>
      </c>
      <c r="D498" s="16" t="s">
        <v>101</v>
      </c>
      <c r="E498" s="12">
        <v>8</v>
      </c>
      <c r="F498" s="13"/>
      <c r="G498" s="13"/>
    </row>
    <row r="499" spans="2:7" ht="20.100000000000001" customHeight="1">
      <c r="B499" s="14">
        <v>56</v>
      </c>
      <c r="C499" s="15" t="s">
        <v>181</v>
      </c>
      <c r="D499" s="16" t="s">
        <v>100</v>
      </c>
      <c r="E499" s="12">
        <v>8</v>
      </c>
      <c r="F499" s="13"/>
      <c r="G499" s="13"/>
    </row>
    <row r="500" spans="2:7" ht="20.100000000000001" customHeight="1">
      <c r="B500" s="14">
        <v>57</v>
      </c>
      <c r="C500" s="15" t="s">
        <v>204</v>
      </c>
      <c r="D500" s="16" t="s">
        <v>101</v>
      </c>
      <c r="E500" s="12">
        <v>8</v>
      </c>
      <c r="F500" s="13"/>
      <c r="G500" s="13"/>
    </row>
    <row r="501" spans="2:7" ht="20.100000000000001" customHeight="1">
      <c r="B501" s="14">
        <v>58</v>
      </c>
      <c r="C501" s="11" t="s">
        <v>182</v>
      </c>
      <c r="D501" s="106" t="s">
        <v>85</v>
      </c>
      <c r="E501" s="107">
        <v>8</v>
      </c>
      <c r="F501" s="13"/>
      <c r="G501" s="13"/>
    </row>
    <row r="502" spans="2:7" ht="20.100000000000001" customHeight="1">
      <c r="B502" s="14">
        <v>59</v>
      </c>
      <c r="C502" s="15" t="s">
        <v>183</v>
      </c>
      <c r="D502" s="106" t="s">
        <v>109</v>
      </c>
      <c r="E502" s="107">
        <v>8</v>
      </c>
      <c r="F502" s="13"/>
      <c r="G502" s="13"/>
    </row>
    <row r="503" spans="2:7" ht="20.100000000000001" customHeight="1">
      <c r="B503" s="14">
        <v>60</v>
      </c>
      <c r="C503" s="15" t="s">
        <v>184</v>
      </c>
      <c r="D503" s="106" t="s">
        <v>102</v>
      </c>
      <c r="E503" s="107">
        <v>8</v>
      </c>
      <c r="F503" s="13"/>
      <c r="G503" s="13"/>
    </row>
    <row r="504" spans="2:7" ht="20.100000000000001" customHeight="1">
      <c r="B504" s="14">
        <v>61</v>
      </c>
      <c r="C504" s="15" t="s">
        <v>185</v>
      </c>
      <c r="D504" s="106" t="s">
        <v>99</v>
      </c>
      <c r="E504" s="107">
        <v>8</v>
      </c>
      <c r="F504" s="13"/>
      <c r="G504" s="13"/>
    </row>
    <row r="505" spans="2:7" ht="20.100000000000001" customHeight="1">
      <c r="B505" s="14">
        <v>62</v>
      </c>
      <c r="C505" s="15" t="s">
        <v>186</v>
      </c>
      <c r="D505" s="106" t="s">
        <v>99</v>
      </c>
      <c r="E505" s="107">
        <v>8</v>
      </c>
      <c r="F505" s="13"/>
      <c r="G505" s="13"/>
    </row>
    <row r="506" spans="2:7" ht="20.100000000000001" customHeight="1">
      <c r="B506" s="14">
        <v>63</v>
      </c>
      <c r="C506" s="15" t="s">
        <v>187</v>
      </c>
      <c r="D506" s="106" t="s">
        <v>99</v>
      </c>
      <c r="E506" s="107">
        <v>8</v>
      </c>
      <c r="F506" s="13"/>
      <c r="G506" s="13"/>
    </row>
    <row r="507" spans="2:7" ht="20.100000000000001" customHeight="1">
      <c r="B507" s="14">
        <v>64</v>
      </c>
      <c r="C507" s="15" t="s">
        <v>141</v>
      </c>
      <c r="D507" s="106" t="s">
        <v>99</v>
      </c>
      <c r="E507" s="107">
        <v>0</v>
      </c>
      <c r="F507" s="13"/>
      <c r="G507" s="13"/>
    </row>
    <row r="508" spans="2:7" ht="20.100000000000001" customHeight="1">
      <c r="B508" s="14">
        <v>65</v>
      </c>
      <c r="C508" s="15" t="s">
        <v>188</v>
      </c>
      <c r="D508" s="106" t="s">
        <v>99</v>
      </c>
      <c r="E508" s="107">
        <v>8</v>
      </c>
      <c r="F508" s="13"/>
      <c r="G508" s="13"/>
    </row>
    <row r="509" spans="2:7" ht="20.100000000000001" customHeight="1">
      <c r="B509" s="14">
        <v>66</v>
      </c>
      <c r="C509" s="15"/>
      <c r="D509" s="16"/>
      <c r="E509" s="12"/>
      <c r="F509" s="13"/>
      <c r="G509" s="13"/>
    </row>
    <row r="510" spans="2:7" ht="20.100000000000001" customHeight="1">
      <c r="B510" s="14">
        <v>67</v>
      </c>
      <c r="C510" s="11" t="s">
        <v>189</v>
      </c>
      <c r="D510" s="16" t="s">
        <v>99</v>
      </c>
      <c r="E510" s="29">
        <v>8</v>
      </c>
      <c r="F510" s="13"/>
      <c r="G510" s="13"/>
    </row>
    <row r="511" spans="2:7" ht="20.100000000000001" customHeight="1">
      <c r="B511" s="14">
        <v>68</v>
      </c>
      <c r="C511" s="15" t="s">
        <v>190</v>
      </c>
      <c r="D511" s="30" t="s">
        <v>81</v>
      </c>
      <c r="E511" s="29">
        <v>8</v>
      </c>
      <c r="F511" s="13"/>
      <c r="G511" s="13"/>
    </row>
    <row r="512" spans="2:7" ht="20.100000000000001" customHeight="1">
      <c r="B512" s="14">
        <v>69</v>
      </c>
      <c r="C512" s="15" t="s">
        <v>191</v>
      </c>
      <c r="D512" s="16" t="s">
        <v>99</v>
      </c>
      <c r="E512" s="29">
        <v>8</v>
      </c>
      <c r="F512" s="13"/>
      <c r="G512" s="13"/>
    </row>
    <row r="513" spans="2:7" ht="20.100000000000001" customHeight="1">
      <c r="B513" s="14">
        <v>70</v>
      </c>
      <c r="C513" s="15" t="s">
        <v>192</v>
      </c>
      <c r="D513" s="16" t="s">
        <v>100</v>
      </c>
      <c r="E513" s="29">
        <v>8</v>
      </c>
      <c r="F513" s="13"/>
      <c r="G513" s="13"/>
    </row>
    <row r="514" spans="2:7" ht="20.100000000000001" customHeight="1">
      <c r="B514" s="14">
        <v>71</v>
      </c>
      <c r="C514" s="15" t="s">
        <v>206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72</v>
      </c>
      <c r="C515" s="15" t="s">
        <v>193</v>
      </c>
      <c r="D515" s="30" t="s">
        <v>105</v>
      </c>
      <c r="E515" s="29">
        <v>8</v>
      </c>
      <c r="F515" s="13"/>
      <c r="G515" s="13"/>
    </row>
    <row r="516" spans="2:7" ht="20.100000000000001" customHeight="1">
      <c r="B516" s="14">
        <v>73</v>
      </c>
      <c r="C516" s="15" t="s">
        <v>194</v>
      </c>
      <c r="D516" s="30" t="s">
        <v>101</v>
      </c>
      <c r="E516" s="29">
        <v>8</v>
      </c>
      <c r="F516" s="13"/>
      <c r="G516" s="13"/>
    </row>
    <row r="517" spans="2:7" ht="20.100000000000001" customHeight="1">
      <c r="B517" s="14">
        <v>74</v>
      </c>
      <c r="C517" s="15" t="s">
        <v>195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75</v>
      </c>
      <c r="C518" s="15" t="s">
        <v>207</v>
      </c>
      <c r="D518" s="30" t="s">
        <v>105</v>
      </c>
      <c r="E518" s="29">
        <v>8</v>
      </c>
      <c r="F518" s="13"/>
      <c r="G518" s="13"/>
    </row>
    <row r="519" spans="2:7" ht="20.100000000000001" customHeight="1">
      <c r="B519" s="14">
        <v>76</v>
      </c>
      <c r="C519" s="11" t="s">
        <v>196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77</v>
      </c>
      <c r="C520" s="15" t="s">
        <v>197</v>
      </c>
      <c r="D520" s="30" t="s">
        <v>101</v>
      </c>
      <c r="E520" s="29">
        <v>8</v>
      </c>
      <c r="F520" s="13"/>
      <c r="G520" s="13"/>
    </row>
    <row r="521" spans="2:7" ht="20.100000000000001" customHeight="1">
      <c r="B521" s="14">
        <v>78</v>
      </c>
      <c r="C521" s="15" t="s">
        <v>198</v>
      </c>
      <c r="D521" s="30" t="s">
        <v>83</v>
      </c>
      <c r="E521" s="29">
        <v>8</v>
      </c>
      <c r="F521" s="13"/>
      <c r="G521" s="13"/>
    </row>
    <row r="522" spans="2:7" ht="20.100000000000001" customHeight="1">
      <c r="B522" s="14">
        <v>79</v>
      </c>
      <c r="C522" s="15" t="s">
        <v>199</v>
      </c>
      <c r="D522" s="30" t="s">
        <v>100</v>
      </c>
      <c r="E522" s="29">
        <v>8</v>
      </c>
      <c r="F522" s="13"/>
      <c r="G522" s="13"/>
    </row>
    <row r="523" spans="2:7" ht="20.100000000000001" customHeight="1">
      <c r="B523" s="14">
        <v>80</v>
      </c>
      <c r="C523" s="15" t="s">
        <v>200</v>
      </c>
      <c r="D523" s="30" t="s">
        <v>82</v>
      </c>
      <c r="E523" s="29">
        <v>8</v>
      </c>
      <c r="F523" s="13"/>
      <c r="G523" s="13"/>
    </row>
    <row r="524" spans="2:7" ht="20.100000000000001" customHeight="1">
      <c r="B524" s="14">
        <v>81</v>
      </c>
      <c r="C524" s="100" t="s">
        <v>208</v>
      </c>
      <c r="D524" s="30" t="s">
        <v>100</v>
      </c>
      <c r="E524" s="29">
        <v>8</v>
      </c>
      <c r="F524" s="13"/>
      <c r="G524" s="13"/>
    </row>
    <row r="525" spans="2:7" ht="20.100000000000001" customHeight="1">
      <c r="B525" s="14">
        <v>82</v>
      </c>
      <c r="C525" s="23"/>
      <c r="D525" s="32"/>
      <c r="E525" s="12"/>
      <c r="F525" s="13"/>
      <c r="G525" s="13"/>
    </row>
    <row r="526" spans="2:7" ht="20.100000000000001" customHeight="1">
      <c r="B526" s="14">
        <v>83</v>
      </c>
      <c r="C526" s="23"/>
      <c r="D526" s="17"/>
      <c r="E526" s="12"/>
      <c r="F526" s="13"/>
      <c r="G526" s="13"/>
    </row>
    <row r="527" spans="2:7" ht="20.100000000000001" customHeight="1">
      <c r="B527" s="14">
        <v>84</v>
      </c>
      <c r="C527" s="23"/>
      <c r="D527" s="17"/>
      <c r="E527" s="12"/>
      <c r="F527" s="13"/>
      <c r="G527" s="13"/>
    </row>
    <row r="528" spans="2:7" ht="20.100000000000001" customHeight="1">
      <c r="B528" s="14">
        <v>85</v>
      </c>
      <c r="C528" s="23"/>
      <c r="D528" s="17"/>
      <c r="E528" s="12"/>
      <c r="F528" s="13"/>
      <c r="G528" s="13"/>
    </row>
    <row r="529" spans="2:7" ht="20.100000000000001" customHeight="1">
      <c r="B529" s="14">
        <v>86</v>
      </c>
      <c r="C529" s="23"/>
      <c r="D529" s="17"/>
      <c r="E529" s="12"/>
      <c r="F529" s="13"/>
      <c r="G529" s="13"/>
    </row>
    <row r="530" spans="2:7" ht="20.100000000000001" customHeight="1">
      <c r="B530" s="14">
        <v>87</v>
      </c>
      <c r="C530" s="23"/>
      <c r="D530" s="17"/>
      <c r="E530" s="12"/>
      <c r="F530" s="13"/>
      <c r="G530" s="13"/>
    </row>
    <row r="531" spans="2:7" ht="20.100000000000001" customHeight="1">
      <c r="B531" s="14">
        <v>88</v>
      </c>
      <c r="C531" s="23"/>
      <c r="D531" s="18"/>
      <c r="E531" s="12"/>
      <c r="F531" s="13"/>
      <c r="G531" s="13"/>
    </row>
    <row r="532" spans="2:7" ht="20.100000000000001" customHeight="1">
      <c r="B532" s="14">
        <v>89</v>
      </c>
      <c r="C532" s="23"/>
      <c r="D532" s="20"/>
      <c r="E532" s="12"/>
      <c r="F532" s="13"/>
      <c r="G532" s="13"/>
    </row>
    <row r="533" spans="2:7" ht="20.100000000000001" customHeight="1">
      <c r="B533" s="14">
        <v>90</v>
      </c>
      <c r="C533" s="23"/>
      <c r="D533" s="20"/>
      <c r="E533" s="12"/>
      <c r="F533" s="13"/>
      <c r="G533" s="13"/>
    </row>
    <row r="534" spans="2:7" ht="20.100000000000001" customHeight="1">
      <c r="B534" s="14">
        <v>91</v>
      </c>
      <c r="C534" s="23"/>
      <c r="D534" s="22"/>
      <c r="E534" s="12"/>
      <c r="F534" s="13"/>
      <c r="G534" s="13"/>
    </row>
    <row r="535" spans="2:7" ht="20.100000000000001" customHeight="1">
      <c r="B535" s="14">
        <v>92</v>
      </c>
      <c r="C535" s="23"/>
      <c r="D535" s="22"/>
      <c r="E535" s="12"/>
      <c r="F535" s="13"/>
      <c r="G535" s="13"/>
    </row>
    <row r="536" spans="2:7" ht="20.100000000000001" customHeight="1">
      <c r="B536" s="14">
        <v>93</v>
      </c>
      <c r="C536" s="23"/>
      <c r="D536" s="17"/>
      <c r="E536" s="12"/>
      <c r="F536" s="13"/>
      <c r="G536" s="13"/>
    </row>
    <row r="537" spans="2:7" ht="20.100000000000001" customHeight="1">
      <c r="B537" s="14">
        <v>94</v>
      </c>
      <c r="C537" s="23"/>
      <c r="D537" s="17"/>
      <c r="E537" s="12"/>
      <c r="F537" s="13"/>
      <c r="G537" s="13"/>
    </row>
    <row r="538" spans="2:7" ht="20.100000000000001" customHeight="1">
      <c r="B538" s="14">
        <v>95</v>
      </c>
      <c r="C538" s="23"/>
      <c r="D538" s="17"/>
      <c r="E538" s="12"/>
      <c r="F538" s="13"/>
      <c r="G538" s="13"/>
    </row>
    <row r="539" spans="2:7" ht="20.100000000000001" customHeight="1">
      <c r="B539" s="14">
        <v>96</v>
      </c>
      <c r="C539" s="23"/>
      <c r="D539" s="17"/>
      <c r="E539" s="12"/>
      <c r="F539" s="13"/>
      <c r="G539" s="13"/>
    </row>
    <row r="540" spans="2:7" ht="20.100000000000001" customHeight="1">
      <c r="B540" s="14">
        <v>97</v>
      </c>
      <c r="C540" s="23"/>
      <c r="D540" s="17"/>
      <c r="E540" s="12"/>
      <c r="F540" s="13"/>
      <c r="G540" s="13"/>
    </row>
    <row r="541" spans="2:7" ht="20.100000000000001" customHeight="1">
      <c r="B541" s="14">
        <v>98</v>
      </c>
      <c r="C541" s="23"/>
      <c r="D541" s="18"/>
      <c r="E541" s="12"/>
      <c r="F541" s="13"/>
      <c r="G541" s="13"/>
    </row>
    <row r="542" spans="2:7" ht="20.100000000000001" customHeight="1">
      <c r="B542" s="14">
        <v>99</v>
      </c>
      <c r="C542" s="23"/>
      <c r="D542" s="20"/>
      <c r="E542" s="12"/>
      <c r="F542" s="13"/>
      <c r="G542" s="13"/>
    </row>
    <row r="543" spans="2:7" ht="20.100000000000001" customHeight="1">
      <c r="B543" s="14">
        <v>100</v>
      </c>
      <c r="C543" s="23"/>
      <c r="D543" s="20"/>
      <c r="E543" s="12"/>
      <c r="F543" s="13"/>
      <c r="G543" s="13"/>
    </row>
    <row r="544" spans="2:7" ht="20.100000000000001" customHeight="1" thickBot="1">
      <c r="B544" s="24"/>
      <c r="C544" s="25"/>
      <c r="D544" s="26"/>
      <c r="E544" s="27"/>
      <c r="F544" s="13"/>
      <c r="G544" s="13"/>
    </row>
    <row r="545" spans="2:7" ht="15" thickBot="1">
      <c r="E545" s="3"/>
    </row>
    <row r="546" spans="2:7" ht="26.4" thickBot="1">
      <c r="B546" s="2" t="s">
        <v>125</v>
      </c>
      <c r="E546" s="3"/>
      <c r="F546" s="4" t="s">
        <v>126</v>
      </c>
      <c r="G546" s="5">
        <f>G437+1</f>
        <v>46060</v>
      </c>
    </row>
    <row r="547" spans="2:7" ht="15" thickBot="1">
      <c r="E547" s="3"/>
    </row>
    <row r="548" spans="2:7" ht="31.8" thickBot="1">
      <c r="B548" s="6" t="s">
        <v>127</v>
      </c>
      <c r="C548" s="7" t="s">
        <v>201</v>
      </c>
      <c r="D548" s="8" t="s">
        <v>129</v>
      </c>
      <c r="E548" s="9" t="s">
        <v>130</v>
      </c>
    </row>
    <row r="549" spans="2:7" ht="20.100000000000001" customHeight="1">
      <c r="B549" s="10">
        <v>1</v>
      </c>
      <c r="C549" s="11" t="s">
        <v>131</v>
      </c>
      <c r="D549" s="16" t="s">
        <v>99</v>
      </c>
      <c r="E549" s="12">
        <v>8</v>
      </c>
      <c r="F549" s="13"/>
      <c r="G549" s="13"/>
    </row>
    <row r="550" spans="2:7" ht="20.100000000000001" customHeight="1">
      <c r="B550" s="14">
        <v>2</v>
      </c>
      <c r="C550" s="15" t="s">
        <v>132</v>
      </c>
      <c r="D550" s="16" t="s">
        <v>108</v>
      </c>
      <c r="E550" s="12">
        <v>8</v>
      </c>
      <c r="F550" s="13"/>
      <c r="G550" s="13"/>
    </row>
    <row r="551" spans="2:7" ht="20.100000000000001" customHeight="1">
      <c r="B551" s="14">
        <v>3</v>
      </c>
      <c r="C551" s="15" t="s">
        <v>133</v>
      </c>
      <c r="D551" s="16" t="s">
        <v>99</v>
      </c>
      <c r="E551" s="12">
        <v>8</v>
      </c>
      <c r="F551" s="13"/>
      <c r="G551" s="13"/>
    </row>
    <row r="552" spans="2:7" ht="20.100000000000001" customHeight="1">
      <c r="B552" s="10">
        <v>4</v>
      </c>
      <c r="C552" s="15" t="s">
        <v>134</v>
      </c>
      <c r="D552" s="16" t="s">
        <v>99</v>
      </c>
      <c r="E552" s="12">
        <v>8</v>
      </c>
      <c r="F552" s="13"/>
      <c r="G552" s="13"/>
    </row>
    <row r="553" spans="2:7" ht="20.100000000000001" customHeight="1">
      <c r="B553" s="10">
        <v>5</v>
      </c>
      <c r="C553" s="15" t="s">
        <v>202</v>
      </c>
      <c r="D553" s="16" t="s">
        <v>99</v>
      </c>
      <c r="E553" s="12">
        <v>8</v>
      </c>
      <c r="F553" s="13"/>
      <c r="G553" s="13"/>
    </row>
    <row r="554" spans="2:7" ht="20.100000000000001" customHeight="1">
      <c r="B554" s="14">
        <v>6</v>
      </c>
      <c r="C554" s="15" t="s">
        <v>135</v>
      </c>
      <c r="D554" s="16" t="s">
        <v>99</v>
      </c>
      <c r="E554" s="12">
        <v>8</v>
      </c>
      <c r="F554" s="13"/>
      <c r="G554" s="13"/>
    </row>
    <row r="555" spans="2:7" ht="20.100000000000001" customHeight="1">
      <c r="B555" s="14">
        <v>7</v>
      </c>
      <c r="C555" s="15" t="s">
        <v>136</v>
      </c>
      <c r="D555" s="16" t="s">
        <v>107</v>
      </c>
      <c r="E555" s="12">
        <v>8</v>
      </c>
      <c r="F555" s="13"/>
      <c r="G555" s="13"/>
    </row>
    <row r="556" spans="2:7" ht="20.100000000000001" customHeight="1">
      <c r="B556" s="10">
        <v>8</v>
      </c>
      <c r="C556" s="15" t="s">
        <v>137</v>
      </c>
      <c r="D556" s="16" t="s">
        <v>99</v>
      </c>
      <c r="E556" s="12">
        <v>8</v>
      </c>
      <c r="F556" s="13"/>
      <c r="G556" s="13"/>
    </row>
    <row r="557" spans="2:7" ht="20.100000000000001" customHeight="1">
      <c r="B557" s="14">
        <v>9</v>
      </c>
      <c r="C557" s="15" t="s">
        <v>138</v>
      </c>
      <c r="D557" s="16" t="s">
        <v>83</v>
      </c>
      <c r="E557" s="12">
        <v>8</v>
      </c>
      <c r="F557" s="13"/>
      <c r="G557" s="13"/>
    </row>
    <row r="558" spans="2:7" ht="20.100000000000001" customHeight="1">
      <c r="B558" s="14">
        <v>10</v>
      </c>
      <c r="C558" s="15" t="s">
        <v>205</v>
      </c>
      <c r="D558" s="16" t="s">
        <v>99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5" t="s">
        <v>219</v>
      </c>
      <c r="D559" s="16" t="s">
        <v>99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220</v>
      </c>
      <c r="D560" s="16" t="s">
        <v>99</v>
      </c>
      <c r="E560" s="12">
        <v>8</v>
      </c>
      <c r="F560" s="13"/>
      <c r="G560" s="13"/>
    </row>
    <row r="561" spans="2:7" ht="20.100000000000001" customHeight="1">
      <c r="B561" s="10">
        <v>11</v>
      </c>
      <c r="C561" s="11" t="s">
        <v>139</v>
      </c>
      <c r="D561" s="16" t="s">
        <v>101</v>
      </c>
      <c r="E561" s="12">
        <v>8</v>
      </c>
      <c r="F561" s="13"/>
      <c r="G561" s="13"/>
    </row>
    <row r="562" spans="2:7" ht="20.100000000000001" customHeight="1">
      <c r="B562" s="14">
        <v>12</v>
      </c>
      <c r="C562" s="15" t="s">
        <v>140</v>
      </c>
      <c r="D562" s="16" t="s">
        <v>101</v>
      </c>
      <c r="E562" s="12">
        <v>8</v>
      </c>
      <c r="F562" s="13"/>
      <c r="G562" s="13"/>
    </row>
    <row r="563" spans="2:7" ht="20.100000000000001" customHeight="1">
      <c r="B563" s="14">
        <v>13</v>
      </c>
      <c r="C563" s="99" t="s">
        <v>211</v>
      </c>
      <c r="D563" s="16" t="s">
        <v>101</v>
      </c>
      <c r="E563" s="12">
        <v>8</v>
      </c>
      <c r="F563" s="13"/>
      <c r="G563" s="13"/>
    </row>
    <row r="564" spans="2:7" ht="20.100000000000001" customHeight="1">
      <c r="B564" s="10">
        <v>14</v>
      </c>
      <c r="C564" s="15" t="s">
        <v>142</v>
      </c>
      <c r="D564" s="16" t="s">
        <v>81</v>
      </c>
      <c r="E564" s="12">
        <v>8</v>
      </c>
      <c r="F564" s="13"/>
      <c r="G564" s="13"/>
    </row>
    <row r="565" spans="2:7" ht="20.100000000000001" customHeight="1">
      <c r="B565" s="14">
        <v>15</v>
      </c>
      <c r="C565" s="15" t="s">
        <v>212</v>
      </c>
      <c r="D565" s="16" t="s">
        <v>101</v>
      </c>
      <c r="E565" s="12">
        <v>8</v>
      </c>
      <c r="F565" s="13"/>
      <c r="G565" s="13"/>
    </row>
    <row r="566" spans="2:7" ht="20.100000000000001" customHeight="1">
      <c r="B566" s="14">
        <v>16</v>
      </c>
      <c r="C566" s="15" t="s">
        <v>144</v>
      </c>
      <c r="D566" s="16" t="s">
        <v>101</v>
      </c>
      <c r="E566" s="12">
        <v>8</v>
      </c>
      <c r="F566" s="13"/>
      <c r="G566" s="13"/>
    </row>
    <row r="567" spans="2:7" ht="20.100000000000001" customHeight="1">
      <c r="B567" s="10">
        <v>17</v>
      </c>
      <c r="C567" s="15" t="s">
        <v>145</v>
      </c>
      <c r="D567" s="16" t="s">
        <v>101</v>
      </c>
      <c r="E567" s="12">
        <v>8</v>
      </c>
      <c r="F567" s="13"/>
      <c r="G567" s="13"/>
    </row>
    <row r="568" spans="2:7" ht="20.100000000000001" customHeight="1">
      <c r="B568" s="14">
        <v>18</v>
      </c>
      <c r="C568" s="15" t="s">
        <v>146</v>
      </c>
      <c r="D568" s="16" t="s">
        <v>101</v>
      </c>
      <c r="E568" s="12">
        <v>8</v>
      </c>
      <c r="F568" s="13"/>
      <c r="G568" s="13"/>
    </row>
    <row r="569" spans="2:7" ht="20.100000000000001" customHeight="1">
      <c r="B569" s="14">
        <v>19</v>
      </c>
      <c r="C569" s="15" t="s">
        <v>147</v>
      </c>
      <c r="D569" s="16" t="s">
        <v>101</v>
      </c>
      <c r="E569" s="12">
        <v>8</v>
      </c>
      <c r="F569" s="13"/>
      <c r="G569" s="13"/>
    </row>
    <row r="570" spans="2:7" ht="20.100000000000001" customHeight="1">
      <c r="B570" s="10">
        <v>20</v>
      </c>
      <c r="C570" s="15" t="s">
        <v>148</v>
      </c>
      <c r="D570" s="16" t="s">
        <v>101</v>
      </c>
      <c r="E570" s="12">
        <v>8</v>
      </c>
      <c r="F570" s="13"/>
      <c r="G570" s="13"/>
    </row>
    <row r="571" spans="2:7" ht="20.100000000000001" customHeight="1">
      <c r="B571" s="10"/>
      <c r="C571" s="99" t="s">
        <v>213</v>
      </c>
      <c r="D571" s="16" t="s">
        <v>101</v>
      </c>
      <c r="E571" s="12">
        <v>8</v>
      </c>
      <c r="F571" s="13"/>
      <c r="G571" s="13"/>
    </row>
    <row r="572" spans="2:7" ht="20.100000000000001" customHeight="1">
      <c r="B572" s="10"/>
      <c r="C572" s="99" t="s">
        <v>214</v>
      </c>
      <c r="D572" s="16" t="s">
        <v>101</v>
      </c>
      <c r="E572" s="12">
        <v>8</v>
      </c>
      <c r="F572" s="13"/>
      <c r="G572" s="13"/>
    </row>
    <row r="573" spans="2:7" ht="20.100000000000001" customHeight="1">
      <c r="B573" s="10">
        <v>21</v>
      </c>
      <c r="C573" s="11" t="s">
        <v>149</v>
      </c>
      <c r="D573" s="16"/>
      <c r="E573" s="12"/>
      <c r="F573" s="13"/>
      <c r="G573" s="13"/>
    </row>
    <row r="574" spans="2:7" ht="20.100000000000001" customHeight="1">
      <c r="B574" s="14">
        <v>22</v>
      </c>
      <c r="C574" s="15" t="s">
        <v>150</v>
      </c>
      <c r="D574" s="16"/>
      <c r="E574" s="12"/>
      <c r="F574" s="13"/>
      <c r="G574" s="13"/>
    </row>
    <row r="575" spans="2:7" ht="20.100000000000001" customHeight="1">
      <c r="B575" s="14">
        <v>23</v>
      </c>
      <c r="C575" s="15" t="s">
        <v>151</v>
      </c>
      <c r="D575" s="16"/>
      <c r="E575" s="12"/>
      <c r="F575" s="13"/>
      <c r="G575" s="13"/>
    </row>
    <row r="576" spans="2:7" ht="20.100000000000001" customHeight="1">
      <c r="B576" s="10">
        <v>24</v>
      </c>
      <c r="C576" s="15" t="s">
        <v>152</v>
      </c>
      <c r="D576" s="16"/>
      <c r="E576" s="12"/>
      <c r="F576" s="13"/>
      <c r="G576" s="13"/>
    </row>
    <row r="577" spans="2:7" ht="20.100000000000001" customHeight="1">
      <c r="B577" s="14">
        <v>25</v>
      </c>
      <c r="C577" s="94" t="s">
        <v>209</v>
      </c>
      <c r="D577" s="16"/>
      <c r="E577" s="12"/>
      <c r="F577" s="13"/>
      <c r="G577" s="13"/>
    </row>
    <row r="578" spans="2:7" ht="20.100000000000001" customHeight="1">
      <c r="B578" s="14">
        <v>26</v>
      </c>
      <c r="C578" s="15" t="s">
        <v>153</v>
      </c>
      <c r="D578" s="16"/>
      <c r="E578" s="12"/>
      <c r="F578" s="13"/>
      <c r="G578" s="13"/>
    </row>
    <row r="579" spans="2:7" ht="20.100000000000001" customHeight="1">
      <c r="B579" s="10">
        <v>27</v>
      </c>
      <c r="C579" s="15" t="s">
        <v>154</v>
      </c>
      <c r="D579" s="16"/>
      <c r="E579" s="12"/>
      <c r="F579" s="13"/>
      <c r="G579" s="13"/>
    </row>
    <row r="580" spans="2:7" ht="20.100000000000001" customHeight="1">
      <c r="B580" s="14">
        <v>28</v>
      </c>
      <c r="C580" s="15" t="s">
        <v>155</v>
      </c>
      <c r="D580" s="16"/>
      <c r="E580" s="12"/>
      <c r="F580" s="13"/>
      <c r="G580" s="13"/>
    </row>
    <row r="581" spans="2:7" ht="20.100000000000001" customHeight="1">
      <c r="B581" s="14">
        <v>29</v>
      </c>
      <c r="C581" s="15" t="s">
        <v>156</v>
      </c>
      <c r="D581" s="16"/>
      <c r="E581" s="12"/>
      <c r="F581" s="13"/>
      <c r="G581" s="13"/>
    </row>
    <row r="582" spans="2:7" ht="20.100000000000001" customHeight="1">
      <c r="B582" s="10">
        <v>30</v>
      </c>
      <c r="C582" s="15" t="s">
        <v>157</v>
      </c>
      <c r="D582" s="16"/>
      <c r="E582" s="12"/>
      <c r="F582" s="13"/>
      <c r="G582" s="13"/>
    </row>
    <row r="583" spans="2:7" ht="20.100000000000001" customHeight="1">
      <c r="B583" s="10">
        <v>31</v>
      </c>
      <c r="C583" s="11" t="s">
        <v>158</v>
      </c>
      <c r="D583" s="16"/>
      <c r="E583" s="12"/>
      <c r="F583" s="13"/>
      <c r="G583" s="13"/>
    </row>
    <row r="584" spans="2:7" ht="20.100000000000001" customHeight="1">
      <c r="B584" s="14">
        <v>32</v>
      </c>
      <c r="C584" s="15" t="s">
        <v>159</v>
      </c>
      <c r="D584" s="16"/>
      <c r="E584" s="12"/>
      <c r="F584" s="13"/>
      <c r="G584" s="13"/>
    </row>
    <row r="585" spans="2:7" ht="20.100000000000001" customHeight="1">
      <c r="B585" s="14">
        <v>33</v>
      </c>
      <c r="C585" s="15" t="s">
        <v>160</v>
      </c>
      <c r="D585" s="16"/>
      <c r="E585" s="12"/>
      <c r="F585" s="13"/>
      <c r="G585" s="13"/>
    </row>
    <row r="586" spans="2:7" ht="20.100000000000001" customHeight="1">
      <c r="B586" s="10">
        <v>34</v>
      </c>
      <c r="C586" s="97" t="s">
        <v>210</v>
      </c>
      <c r="D586" s="16"/>
      <c r="E586" s="12"/>
      <c r="F586" s="13"/>
      <c r="G586" s="13"/>
    </row>
    <row r="587" spans="2:7" ht="20.100000000000001" customHeight="1">
      <c r="B587" s="14">
        <v>35</v>
      </c>
      <c r="C587" s="15" t="s">
        <v>161</v>
      </c>
      <c r="D587" s="16"/>
      <c r="E587" s="12"/>
      <c r="F587" s="13"/>
      <c r="G587" s="13"/>
    </row>
    <row r="588" spans="2:7" ht="20.100000000000001" customHeight="1">
      <c r="B588" s="14">
        <v>36</v>
      </c>
      <c r="C588" s="15"/>
      <c r="D588" s="16"/>
      <c r="E588" s="12"/>
      <c r="F588" s="13"/>
      <c r="G588" s="13"/>
    </row>
    <row r="589" spans="2:7" ht="20.100000000000001" customHeight="1">
      <c r="B589" s="10">
        <v>37</v>
      </c>
      <c r="C589" s="15" t="s">
        <v>163</v>
      </c>
      <c r="D589" s="16"/>
      <c r="E589" s="12"/>
      <c r="F589" s="13"/>
      <c r="G589" s="13"/>
    </row>
    <row r="590" spans="2:7" ht="20.100000000000001" customHeight="1">
      <c r="B590" s="14">
        <v>38</v>
      </c>
      <c r="C590" s="15" t="s">
        <v>164</v>
      </c>
      <c r="D590" s="16"/>
      <c r="E590" s="12"/>
      <c r="F590" s="13"/>
      <c r="G590" s="13"/>
    </row>
    <row r="591" spans="2:7" ht="20.100000000000001" customHeight="1">
      <c r="B591" s="14">
        <v>39</v>
      </c>
      <c r="C591" s="15" t="s">
        <v>165</v>
      </c>
      <c r="D591" s="16"/>
      <c r="E591" s="12"/>
      <c r="F591" s="13"/>
      <c r="G591" s="13"/>
    </row>
    <row r="592" spans="2:7" ht="20.100000000000001" customHeight="1">
      <c r="B592" s="10">
        <v>40</v>
      </c>
      <c r="C592" s="11" t="s">
        <v>166</v>
      </c>
      <c r="D592" s="16" t="s">
        <v>105</v>
      </c>
      <c r="E592" s="12">
        <v>8</v>
      </c>
      <c r="F592" s="13"/>
      <c r="G592" s="13"/>
    </row>
    <row r="593" spans="2:7" ht="20.100000000000001" customHeight="1">
      <c r="B593" s="10">
        <v>41</v>
      </c>
      <c r="C593" s="15" t="s">
        <v>167</v>
      </c>
      <c r="D593" s="16" t="s">
        <v>105</v>
      </c>
      <c r="E593" s="12">
        <v>8</v>
      </c>
      <c r="F593" s="13"/>
      <c r="G593" s="13"/>
    </row>
    <row r="594" spans="2:7" ht="20.100000000000001" customHeight="1">
      <c r="B594" s="14">
        <v>42</v>
      </c>
      <c r="C594" s="15" t="s">
        <v>168</v>
      </c>
      <c r="D594" s="16" t="s">
        <v>105</v>
      </c>
      <c r="E594" s="12">
        <v>0</v>
      </c>
      <c r="F594" s="13"/>
      <c r="G594" s="13"/>
    </row>
    <row r="595" spans="2:7" ht="20.100000000000001" customHeight="1">
      <c r="B595" s="14">
        <v>43</v>
      </c>
      <c r="C595" s="15" t="s">
        <v>169</v>
      </c>
      <c r="D595" s="16" t="s">
        <v>105</v>
      </c>
      <c r="E595" s="12">
        <v>0</v>
      </c>
      <c r="F595" s="13"/>
      <c r="G595" s="13"/>
    </row>
    <row r="596" spans="2:7" ht="20.100000000000001" customHeight="1">
      <c r="B596" s="10">
        <v>44</v>
      </c>
      <c r="C596" s="15" t="s">
        <v>170</v>
      </c>
      <c r="D596" s="16" t="s">
        <v>105</v>
      </c>
      <c r="E596" s="12">
        <v>8</v>
      </c>
      <c r="F596" s="13"/>
      <c r="G596" s="13"/>
    </row>
    <row r="597" spans="2:7" ht="20.100000000000001" customHeight="1">
      <c r="B597" s="14">
        <v>45</v>
      </c>
      <c r="C597" s="15" t="s">
        <v>171</v>
      </c>
      <c r="D597" s="16" t="s">
        <v>105</v>
      </c>
      <c r="E597" s="12">
        <v>8</v>
      </c>
      <c r="F597" s="13"/>
      <c r="G597" s="13"/>
    </row>
    <row r="598" spans="2:7" ht="20.100000000000001" customHeight="1">
      <c r="B598" s="14">
        <v>46</v>
      </c>
      <c r="C598" s="15" t="s">
        <v>172</v>
      </c>
      <c r="D598" s="16" t="s">
        <v>105</v>
      </c>
      <c r="E598" s="12">
        <v>0</v>
      </c>
      <c r="F598" s="13"/>
      <c r="G598" s="13"/>
    </row>
    <row r="599" spans="2:7" ht="20.100000000000001" customHeight="1">
      <c r="B599" s="10">
        <v>47</v>
      </c>
      <c r="C599" s="15" t="s">
        <v>173</v>
      </c>
      <c r="D599" s="16" t="s">
        <v>105</v>
      </c>
      <c r="E599" s="12">
        <v>8</v>
      </c>
      <c r="F599" s="13"/>
      <c r="G599" s="13"/>
    </row>
    <row r="600" spans="2:7" ht="20.100000000000001" customHeight="1">
      <c r="B600" s="10">
        <v>48</v>
      </c>
      <c r="C600" s="15" t="s">
        <v>174</v>
      </c>
      <c r="D600" s="16" t="s">
        <v>105</v>
      </c>
      <c r="E600" s="12">
        <v>0</v>
      </c>
      <c r="F600" s="13"/>
      <c r="G600" s="13"/>
    </row>
    <row r="601" spans="2:7" ht="20.100000000000001" customHeight="1">
      <c r="B601" s="14">
        <v>49</v>
      </c>
      <c r="C601" s="11" t="s">
        <v>175</v>
      </c>
      <c r="D601" s="16" t="s">
        <v>101</v>
      </c>
      <c r="E601" s="12">
        <v>0</v>
      </c>
      <c r="F601" s="13"/>
      <c r="G601" s="13"/>
    </row>
    <row r="602" spans="2:7" ht="20.100000000000001" customHeight="1">
      <c r="B602" s="14">
        <v>50</v>
      </c>
      <c r="C602" s="15" t="s">
        <v>176</v>
      </c>
      <c r="D602" s="16" t="s">
        <v>101</v>
      </c>
      <c r="E602" s="12">
        <v>0</v>
      </c>
      <c r="F602" s="13"/>
      <c r="G602" s="13"/>
    </row>
    <row r="603" spans="2:7" ht="20.100000000000001" customHeight="1">
      <c r="B603" s="14">
        <v>51</v>
      </c>
      <c r="C603" s="15" t="s">
        <v>177</v>
      </c>
      <c r="D603" s="16" t="s">
        <v>97</v>
      </c>
      <c r="E603" s="12">
        <v>0</v>
      </c>
      <c r="F603" s="13"/>
      <c r="G603" s="13"/>
    </row>
    <row r="604" spans="2:7" ht="20.100000000000001" customHeight="1">
      <c r="B604" s="14">
        <v>52</v>
      </c>
      <c r="C604" s="15" t="s">
        <v>178</v>
      </c>
      <c r="D604" s="16" t="s">
        <v>100</v>
      </c>
      <c r="E604" s="12">
        <v>0</v>
      </c>
      <c r="F604" s="13"/>
      <c r="G604" s="13"/>
    </row>
    <row r="605" spans="2:7" ht="20.100000000000001" customHeight="1">
      <c r="B605" s="14">
        <v>53</v>
      </c>
      <c r="C605" s="15" t="s">
        <v>179</v>
      </c>
      <c r="D605" s="16" t="s">
        <v>100</v>
      </c>
      <c r="E605" s="12">
        <v>0</v>
      </c>
      <c r="F605" s="13"/>
      <c r="G605" s="13"/>
    </row>
    <row r="606" spans="2:7" ht="20.100000000000001" customHeight="1">
      <c r="B606" s="14">
        <v>54</v>
      </c>
      <c r="C606" s="15" t="s">
        <v>180</v>
      </c>
      <c r="D606" s="16" t="s">
        <v>100</v>
      </c>
      <c r="E606" s="12">
        <v>8</v>
      </c>
      <c r="F606" s="13"/>
      <c r="G606" s="13"/>
    </row>
    <row r="607" spans="2:7" ht="20.100000000000001" customHeight="1">
      <c r="B607" s="14">
        <v>55</v>
      </c>
      <c r="C607" s="15" t="s">
        <v>203</v>
      </c>
      <c r="D607" s="16" t="s">
        <v>101</v>
      </c>
      <c r="E607" s="12">
        <v>8</v>
      </c>
      <c r="F607" s="13"/>
      <c r="G607" s="13"/>
    </row>
    <row r="608" spans="2:7" ht="20.100000000000001" customHeight="1">
      <c r="B608" s="14">
        <v>56</v>
      </c>
      <c r="C608" s="15" t="s">
        <v>181</v>
      </c>
      <c r="D608" s="16" t="s">
        <v>100</v>
      </c>
      <c r="E608" s="12">
        <v>0</v>
      </c>
      <c r="F608" s="13"/>
      <c r="G608" s="13"/>
    </row>
    <row r="609" spans="2:7" ht="20.100000000000001" customHeight="1">
      <c r="B609" s="14">
        <v>57</v>
      </c>
      <c r="C609" s="15" t="s">
        <v>204</v>
      </c>
      <c r="D609" s="16" t="s">
        <v>101</v>
      </c>
      <c r="E609" s="12">
        <v>8</v>
      </c>
      <c r="F609" s="13"/>
      <c r="G609" s="13"/>
    </row>
    <row r="610" spans="2:7" ht="20.100000000000001" customHeight="1">
      <c r="B610" s="14">
        <v>58</v>
      </c>
      <c r="C610" s="11" t="s">
        <v>182</v>
      </c>
      <c r="D610" s="106" t="s">
        <v>111</v>
      </c>
      <c r="E610" s="107">
        <v>8</v>
      </c>
      <c r="F610" s="13"/>
      <c r="G610" s="13"/>
    </row>
    <row r="611" spans="2:7" ht="20.100000000000001" customHeight="1">
      <c r="B611" s="14">
        <v>59</v>
      </c>
      <c r="C611" s="15" t="s">
        <v>183</v>
      </c>
      <c r="D611" s="106" t="s">
        <v>109</v>
      </c>
      <c r="E611" s="107">
        <v>8</v>
      </c>
      <c r="F611" s="13"/>
      <c r="G611" s="13"/>
    </row>
    <row r="612" spans="2:7" ht="20.100000000000001" customHeight="1">
      <c r="B612" s="14">
        <v>60</v>
      </c>
      <c r="C612" s="15" t="s">
        <v>184</v>
      </c>
      <c r="D612" s="106" t="s">
        <v>102</v>
      </c>
      <c r="E612" s="107">
        <v>8</v>
      </c>
      <c r="F612" s="13"/>
      <c r="G612" s="13"/>
    </row>
    <row r="613" spans="2:7" ht="20.100000000000001" customHeight="1">
      <c r="B613" s="14">
        <v>61</v>
      </c>
      <c r="C613" s="15" t="s">
        <v>185</v>
      </c>
      <c r="D613" s="106" t="s">
        <v>99</v>
      </c>
      <c r="E613" s="107">
        <v>8</v>
      </c>
      <c r="F613" s="13"/>
      <c r="G613" s="13"/>
    </row>
    <row r="614" spans="2:7" ht="20.100000000000001" customHeight="1">
      <c r="B614" s="14">
        <v>62</v>
      </c>
      <c r="C614" s="15" t="s">
        <v>186</v>
      </c>
      <c r="D614" s="106" t="s">
        <v>99</v>
      </c>
      <c r="E614" s="107">
        <v>8</v>
      </c>
      <c r="F614" s="13"/>
      <c r="G614" s="13"/>
    </row>
    <row r="615" spans="2:7" ht="20.100000000000001" customHeight="1">
      <c r="B615" s="14">
        <v>63</v>
      </c>
      <c r="C615" s="15" t="s">
        <v>187</v>
      </c>
      <c r="D615" s="106" t="s">
        <v>99</v>
      </c>
      <c r="E615" s="107">
        <v>8</v>
      </c>
      <c r="F615" s="13"/>
      <c r="G615" s="13"/>
    </row>
    <row r="616" spans="2:7" ht="20.100000000000001" customHeight="1">
      <c r="B616" s="14">
        <v>64</v>
      </c>
      <c r="C616" s="15" t="s">
        <v>141</v>
      </c>
      <c r="D616" s="106" t="s">
        <v>99</v>
      </c>
      <c r="E616" s="107">
        <v>0</v>
      </c>
      <c r="F616" s="13"/>
      <c r="G616" s="13"/>
    </row>
    <row r="617" spans="2:7" ht="20.100000000000001" customHeight="1">
      <c r="B617" s="14">
        <v>65</v>
      </c>
      <c r="C617" s="15" t="s">
        <v>188</v>
      </c>
      <c r="D617" s="106" t="s">
        <v>99</v>
      </c>
      <c r="E617" s="107">
        <v>8</v>
      </c>
      <c r="F617" s="13"/>
      <c r="G617" s="13"/>
    </row>
    <row r="618" spans="2:7" ht="20.100000000000001" customHeight="1">
      <c r="B618" s="14">
        <v>66</v>
      </c>
      <c r="C618" s="15"/>
      <c r="D618" s="16"/>
      <c r="E618" s="12"/>
      <c r="F618" s="13"/>
      <c r="G618" s="13"/>
    </row>
    <row r="619" spans="2:7" ht="20.100000000000001" customHeight="1">
      <c r="B619" s="14">
        <v>67</v>
      </c>
      <c r="C619" s="11" t="s">
        <v>189</v>
      </c>
      <c r="D619" s="16" t="s">
        <v>99</v>
      </c>
      <c r="E619" s="29">
        <v>8</v>
      </c>
      <c r="F619" s="13"/>
      <c r="G619" s="13"/>
    </row>
    <row r="620" spans="2:7" ht="20.100000000000001" customHeight="1">
      <c r="B620" s="14">
        <v>68</v>
      </c>
      <c r="C620" s="15" t="s">
        <v>190</v>
      </c>
      <c r="D620" s="30" t="s">
        <v>81</v>
      </c>
      <c r="E620" s="29">
        <v>8</v>
      </c>
      <c r="F620" s="13"/>
      <c r="G620" s="13"/>
    </row>
    <row r="621" spans="2:7" ht="20.100000000000001" customHeight="1">
      <c r="B621" s="14">
        <v>69</v>
      </c>
      <c r="C621" s="15" t="s">
        <v>191</v>
      </c>
      <c r="D621" s="16" t="s">
        <v>99</v>
      </c>
      <c r="E621" s="29">
        <v>8</v>
      </c>
      <c r="F621" s="13"/>
      <c r="G621" s="13"/>
    </row>
    <row r="622" spans="2:7" ht="20.100000000000001" customHeight="1">
      <c r="B622" s="14">
        <v>70</v>
      </c>
      <c r="C622" s="15" t="s">
        <v>192</v>
      </c>
      <c r="D622" s="16" t="s">
        <v>100</v>
      </c>
      <c r="E622" s="29">
        <v>8</v>
      </c>
      <c r="F622" s="13"/>
      <c r="G622" s="13"/>
    </row>
    <row r="623" spans="2:7" ht="20.100000000000001" customHeight="1">
      <c r="B623" s="14">
        <v>71</v>
      </c>
      <c r="C623" s="15" t="s">
        <v>206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72</v>
      </c>
      <c r="C624" s="15" t="s">
        <v>193</v>
      </c>
      <c r="D624" s="30" t="s">
        <v>105</v>
      </c>
      <c r="E624" s="29">
        <v>8</v>
      </c>
      <c r="F624" s="13"/>
      <c r="G624" s="13"/>
    </row>
    <row r="625" spans="2:7" ht="20.100000000000001" customHeight="1">
      <c r="B625" s="14">
        <v>73</v>
      </c>
      <c r="C625" s="15" t="s">
        <v>194</v>
      </c>
      <c r="D625" s="30" t="s">
        <v>101</v>
      </c>
      <c r="E625" s="29">
        <v>8</v>
      </c>
      <c r="F625" s="13"/>
      <c r="G625" s="13"/>
    </row>
    <row r="626" spans="2:7" ht="20.100000000000001" customHeight="1">
      <c r="B626" s="14">
        <v>74</v>
      </c>
      <c r="C626" s="15" t="s">
        <v>195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75</v>
      </c>
      <c r="C627" s="15" t="s">
        <v>207</v>
      </c>
      <c r="D627" s="30" t="s">
        <v>105</v>
      </c>
      <c r="E627" s="29">
        <v>8</v>
      </c>
      <c r="F627" s="13"/>
      <c r="G627" s="13"/>
    </row>
    <row r="628" spans="2:7" ht="20.100000000000001" customHeight="1">
      <c r="B628" s="14">
        <v>76</v>
      </c>
      <c r="C628" s="11" t="s">
        <v>196</v>
      </c>
      <c r="D628" s="30" t="s">
        <v>101</v>
      </c>
      <c r="E628" s="29">
        <v>8</v>
      </c>
      <c r="F628" s="13"/>
      <c r="G628" s="13"/>
    </row>
    <row r="629" spans="2:7" ht="20.100000000000001" customHeight="1">
      <c r="B629" s="14">
        <v>77</v>
      </c>
      <c r="C629" s="15" t="s">
        <v>197</v>
      </c>
      <c r="D629" s="30" t="s">
        <v>101</v>
      </c>
      <c r="E629" s="29">
        <v>8</v>
      </c>
      <c r="F629" s="13"/>
      <c r="G629" s="13"/>
    </row>
    <row r="630" spans="2:7" ht="20.100000000000001" customHeight="1">
      <c r="B630" s="14">
        <v>78</v>
      </c>
      <c r="C630" s="15" t="s">
        <v>198</v>
      </c>
      <c r="D630" s="30" t="s">
        <v>83</v>
      </c>
      <c r="E630" s="29">
        <v>8</v>
      </c>
      <c r="F630" s="13"/>
      <c r="G630" s="13"/>
    </row>
    <row r="631" spans="2:7" ht="20.100000000000001" customHeight="1">
      <c r="B631" s="14">
        <v>79</v>
      </c>
      <c r="C631" s="15" t="s">
        <v>199</v>
      </c>
      <c r="D631" s="30" t="s">
        <v>100</v>
      </c>
      <c r="E631" s="29">
        <v>8</v>
      </c>
      <c r="F631" s="13"/>
      <c r="G631" s="13"/>
    </row>
    <row r="632" spans="2:7" ht="20.100000000000001" customHeight="1">
      <c r="B632" s="14">
        <v>80</v>
      </c>
      <c r="C632" s="15" t="s">
        <v>200</v>
      </c>
      <c r="D632" s="30" t="s">
        <v>82</v>
      </c>
      <c r="E632" s="29">
        <v>8</v>
      </c>
      <c r="F632" s="13"/>
      <c r="G632" s="13"/>
    </row>
    <row r="633" spans="2:7" ht="20.100000000000001" customHeight="1">
      <c r="B633" s="14">
        <v>81</v>
      </c>
      <c r="C633" s="100" t="s">
        <v>208</v>
      </c>
      <c r="D633" s="30" t="s">
        <v>100</v>
      </c>
      <c r="E633" s="29">
        <v>8</v>
      </c>
      <c r="F633" s="13"/>
      <c r="G633" s="13"/>
    </row>
    <row r="634" spans="2:7" ht="20.100000000000001" customHeight="1">
      <c r="B634" s="14">
        <v>82</v>
      </c>
      <c r="C634" s="23"/>
      <c r="D634" s="32"/>
      <c r="E634" s="12"/>
      <c r="F634" s="13"/>
      <c r="G634" s="13"/>
    </row>
    <row r="635" spans="2:7" ht="20.100000000000001" customHeight="1">
      <c r="B635" s="14">
        <v>83</v>
      </c>
      <c r="C635" s="23"/>
      <c r="D635" s="17"/>
      <c r="E635" s="12"/>
      <c r="F635" s="13"/>
      <c r="G635" s="13"/>
    </row>
    <row r="636" spans="2:7" ht="20.100000000000001" customHeight="1">
      <c r="B636" s="14">
        <v>84</v>
      </c>
      <c r="C636" s="23"/>
      <c r="D636" s="17"/>
      <c r="E636" s="12"/>
      <c r="F636" s="13"/>
      <c r="G636" s="13"/>
    </row>
    <row r="637" spans="2:7" ht="20.100000000000001" customHeight="1">
      <c r="B637" s="14">
        <v>85</v>
      </c>
      <c r="C637" s="23"/>
      <c r="D637" s="17"/>
      <c r="E637" s="12"/>
      <c r="F637" s="13"/>
      <c r="G637" s="13"/>
    </row>
    <row r="638" spans="2:7" ht="20.100000000000001" customHeight="1">
      <c r="B638" s="14">
        <v>86</v>
      </c>
      <c r="C638" s="23"/>
      <c r="D638" s="17"/>
      <c r="E638" s="12"/>
      <c r="F638" s="13"/>
      <c r="G638" s="13"/>
    </row>
    <row r="639" spans="2:7" ht="20.100000000000001" customHeight="1">
      <c r="B639" s="14">
        <v>87</v>
      </c>
      <c r="C639" s="23"/>
      <c r="D639" s="17"/>
      <c r="E639" s="12"/>
      <c r="F639" s="13"/>
      <c r="G639" s="13"/>
    </row>
    <row r="640" spans="2:7" ht="20.100000000000001" customHeight="1">
      <c r="B640" s="14">
        <v>88</v>
      </c>
      <c r="C640" s="23"/>
      <c r="D640" s="18"/>
      <c r="E640" s="12"/>
      <c r="F640" s="13"/>
      <c r="G640" s="13"/>
    </row>
    <row r="641" spans="2:7" ht="20.100000000000001" customHeight="1">
      <c r="B641" s="14">
        <v>89</v>
      </c>
      <c r="C641" s="23"/>
      <c r="D641" s="20"/>
      <c r="E641" s="12"/>
      <c r="F641" s="13"/>
      <c r="G641" s="13"/>
    </row>
    <row r="642" spans="2:7" ht="20.100000000000001" customHeight="1">
      <c r="B642" s="14">
        <v>90</v>
      </c>
      <c r="C642" s="23"/>
      <c r="D642" s="20"/>
      <c r="E642" s="12"/>
      <c r="F642" s="13"/>
      <c r="G642" s="13"/>
    </row>
    <row r="643" spans="2:7" ht="20.100000000000001" customHeight="1">
      <c r="B643" s="14">
        <v>91</v>
      </c>
      <c r="C643" s="23"/>
      <c r="D643" s="22"/>
      <c r="E643" s="12"/>
      <c r="F643" s="13"/>
      <c r="G643" s="13"/>
    </row>
    <row r="644" spans="2:7" ht="20.100000000000001" customHeight="1">
      <c r="B644" s="14">
        <v>92</v>
      </c>
      <c r="C644" s="23"/>
      <c r="D644" s="22"/>
      <c r="E644" s="12"/>
      <c r="F644" s="13"/>
      <c r="G644" s="13"/>
    </row>
    <row r="645" spans="2:7" ht="20.100000000000001" customHeight="1">
      <c r="B645" s="14">
        <v>93</v>
      </c>
      <c r="C645" s="23"/>
      <c r="D645" s="17"/>
      <c r="E645" s="12"/>
      <c r="F645" s="13"/>
      <c r="G645" s="13"/>
    </row>
    <row r="646" spans="2:7" ht="20.100000000000001" customHeight="1">
      <c r="B646" s="14">
        <v>94</v>
      </c>
      <c r="C646" s="23"/>
      <c r="D646" s="17"/>
      <c r="E646" s="12"/>
      <c r="F646" s="13"/>
      <c r="G646" s="13"/>
    </row>
    <row r="647" spans="2:7" ht="20.100000000000001" customHeight="1">
      <c r="B647" s="14">
        <v>95</v>
      </c>
      <c r="C647" s="23"/>
      <c r="D647" s="17"/>
      <c r="E647" s="12"/>
      <c r="F647" s="13"/>
      <c r="G647" s="13"/>
    </row>
    <row r="648" spans="2:7" ht="20.100000000000001" customHeight="1">
      <c r="B648" s="14">
        <v>96</v>
      </c>
      <c r="C648" s="23"/>
      <c r="D648" s="17"/>
      <c r="E648" s="12"/>
      <c r="F648" s="13"/>
      <c r="G648" s="13"/>
    </row>
    <row r="649" spans="2:7" ht="20.100000000000001" customHeight="1">
      <c r="B649" s="14">
        <v>97</v>
      </c>
      <c r="C649" s="23"/>
      <c r="D649" s="17"/>
      <c r="E649" s="12"/>
      <c r="F649" s="13"/>
      <c r="G649" s="13"/>
    </row>
    <row r="650" spans="2:7" ht="20.100000000000001" customHeight="1">
      <c r="B650" s="14">
        <v>98</v>
      </c>
      <c r="C650" s="23"/>
      <c r="D650" s="18"/>
      <c r="E650" s="12"/>
      <c r="F650" s="13"/>
      <c r="G650" s="13"/>
    </row>
    <row r="651" spans="2:7" ht="20.100000000000001" customHeight="1">
      <c r="B651" s="14">
        <v>99</v>
      </c>
      <c r="C651" s="23"/>
      <c r="D651" s="20"/>
      <c r="E651" s="12"/>
      <c r="F651" s="13"/>
      <c r="G651" s="13"/>
    </row>
    <row r="652" spans="2:7" ht="20.100000000000001" customHeight="1">
      <c r="B652" s="14">
        <v>100</v>
      </c>
      <c r="C652" s="23"/>
      <c r="D652" s="20"/>
      <c r="E652" s="12"/>
      <c r="F652" s="13"/>
      <c r="G652" s="13"/>
    </row>
    <row r="653" spans="2:7" ht="20.100000000000001" customHeight="1" thickBot="1">
      <c r="B653" s="24"/>
      <c r="C653" s="25"/>
      <c r="D653" s="26"/>
      <c r="E653" s="27"/>
      <c r="F653" s="13"/>
      <c r="G653" s="13"/>
    </row>
    <row r="654" spans="2:7" ht="15" thickBot="1">
      <c r="E654" s="3"/>
    </row>
    <row r="655" spans="2:7" ht="26.4" thickBot="1">
      <c r="B655" s="2" t="s">
        <v>125</v>
      </c>
      <c r="E655" s="3"/>
      <c r="F655" s="4" t="s">
        <v>126</v>
      </c>
      <c r="G655" s="5">
        <f>G546+1</f>
        <v>46061</v>
      </c>
    </row>
    <row r="656" spans="2:7" ht="15" thickBot="1">
      <c r="E656" s="3"/>
    </row>
    <row r="657" spans="2:7" ht="31.8" thickBot="1">
      <c r="B657" s="6" t="s">
        <v>127</v>
      </c>
      <c r="C657" s="7" t="s">
        <v>201</v>
      </c>
      <c r="D657" s="8" t="s">
        <v>129</v>
      </c>
      <c r="E657" s="9" t="s">
        <v>130</v>
      </c>
    </row>
    <row r="658" spans="2:7" ht="20.100000000000001" customHeight="1">
      <c r="B658" s="10">
        <v>1</v>
      </c>
      <c r="C658" s="11" t="s">
        <v>131</v>
      </c>
      <c r="D658" s="16" t="s">
        <v>99</v>
      </c>
      <c r="E658" s="12"/>
      <c r="F658" s="13"/>
      <c r="G658" s="13"/>
    </row>
    <row r="659" spans="2:7" ht="20.100000000000001" customHeight="1">
      <c r="B659" s="14">
        <v>2</v>
      </c>
      <c r="C659" s="15" t="s">
        <v>132</v>
      </c>
      <c r="D659" s="16" t="s">
        <v>108</v>
      </c>
      <c r="E659" s="12"/>
      <c r="F659" s="13"/>
      <c r="G659" s="13"/>
    </row>
    <row r="660" spans="2:7" ht="20.100000000000001" customHeight="1">
      <c r="B660" s="14">
        <v>3</v>
      </c>
      <c r="C660" s="15" t="s">
        <v>133</v>
      </c>
      <c r="D660" s="16" t="s">
        <v>99</v>
      </c>
      <c r="E660" s="12"/>
      <c r="F660" s="13"/>
      <c r="G660" s="13"/>
    </row>
    <row r="661" spans="2:7" ht="20.100000000000001" customHeight="1">
      <c r="B661" s="10">
        <v>4</v>
      </c>
      <c r="C661" s="15" t="s">
        <v>134</v>
      </c>
      <c r="D661" s="16" t="s">
        <v>99</v>
      </c>
      <c r="E661" s="12"/>
      <c r="F661" s="13"/>
      <c r="G661" s="13"/>
    </row>
    <row r="662" spans="2:7" ht="20.100000000000001" customHeight="1">
      <c r="B662" s="10">
        <v>5</v>
      </c>
      <c r="C662" s="15" t="s">
        <v>202</v>
      </c>
      <c r="D662" s="16" t="s">
        <v>99</v>
      </c>
      <c r="E662" s="12"/>
      <c r="F662" s="13"/>
      <c r="G662" s="13"/>
    </row>
    <row r="663" spans="2:7" ht="20.100000000000001" customHeight="1">
      <c r="B663" s="14">
        <v>6</v>
      </c>
      <c r="C663" s="15" t="s">
        <v>135</v>
      </c>
      <c r="D663" s="16" t="s">
        <v>99</v>
      </c>
      <c r="E663" s="12"/>
      <c r="F663" s="13"/>
      <c r="G663" s="13"/>
    </row>
    <row r="664" spans="2:7" ht="20.100000000000001" customHeight="1">
      <c r="B664" s="14">
        <v>7</v>
      </c>
      <c r="C664" s="15" t="s">
        <v>136</v>
      </c>
      <c r="D664" s="16" t="s">
        <v>107</v>
      </c>
      <c r="E664" s="12"/>
      <c r="F664" s="13"/>
      <c r="G664" s="13"/>
    </row>
    <row r="665" spans="2:7" ht="20.100000000000001" customHeight="1">
      <c r="B665" s="10">
        <v>8</v>
      </c>
      <c r="C665" s="15" t="s">
        <v>137</v>
      </c>
      <c r="D665" s="16" t="s">
        <v>99</v>
      </c>
      <c r="E665" s="12"/>
      <c r="F665" s="13"/>
      <c r="G665" s="13"/>
    </row>
    <row r="666" spans="2:7" ht="20.100000000000001" customHeight="1">
      <c r="B666" s="14">
        <v>9</v>
      </c>
      <c r="C666" s="15" t="s">
        <v>138</v>
      </c>
      <c r="D666" s="16" t="s">
        <v>83</v>
      </c>
      <c r="E666" s="12"/>
      <c r="F666" s="13"/>
      <c r="G666" s="13"/>
    </row>
    <row r="667" spans="2:7" ht="20.100000000000001" customHeight="1">
      <c r="B667" s="14">
        <v>10</v>
      </c>
      <c r="C667" s="15" t="s">
        <v>205</v>
      </c>
      <c r="D667" s="16" t="s">
        <v>99</v>
      </c>
      <c r="E667" s="12"/>
      <c r="F667" s="13"/>
      <c r="G667" s="13"/>
    </row>
    <row r="668" spans="2:7" ht="20.100000000000001" customHeight="1">
      <c r="B668" s="10">
        <v>11</v>
      </c>
      <c r="C668" s="15" t="s">
        <v>219</v>
      </c>
      <c r="D668" s="16" t="s">
        <v>99</v>
      </c>
      <c r="E668" s="12"/>
      <c r="F668" s="13"/>
      <c r="G668" s="13"/>
    </row>
    <row r="669" spans="2:7" ht="20.100000000000001" customHeight="1">
      <c r="B669" s="14">
        <v>12</v>
      </c>
      <c r="C669" s="15" t="s">
        <v>220</v>
      </c>
      <c r="D669" s="16" t="s">
        <v>99</v>
      </c>
      <c r="E669" s="12"/>
      <c r="F669" s="13"/>
      <c r="G669" s="13"/>
    </row>
    <row r="670" spans="2:7" ht="20.100000000000001" customHeight="1">
      <c r="B670" s="10">
        <v>11</v>
      </c>
      <c r="C670" s="11" t="s">
        <v>139</v>
      </c>
      <c r="D670" s="16"/>
      <c r="E670" s="12"/>
      <c r="F670" s="13"/>
      <c r="G670" s="13"/>
    </row>
    <row r="671" spans="2:7" ht="20.100000000000001" customHeight="1">
      <c r="B671" s="14">
        <v>12</v>
      </c>
      <c r="C671" s="15" t="s">
        <v>140</v>
      </c>
      <c r="D671" s="16"/>
      <c r="E671" s="12"/>
      <c r="F671" s="13"/>
      <c r="G671" s="13"/>
    </row>
    <row r="672" spans="2:7" ht="20.100000000000001" customHeight="1">
      <c r="B672" s="14">
        <v>13</v>
      </c>
      <c r="C672" s="15" t="s">
        <v>141</v>
      </c>
      <c r="D672" s="16"/>
      <c r="E672" s="12"/>
      <c r="F672" s="13"/>
      <c r="G672" s="13"/>
    </row>
    <row r="673" spans="2:7" ht="20.100000000000001" customHeight="1">
      <c r="B673" s="10">
        <v>14</v>
      </c>
      <c r="C673" s="15" t="s">
        <v>142</v>
      </c>
      <c r="D673" s="16"/>
      <c r="E673" s="12"/>
      <c r="F673" s="13"/>
      <c r="G673" s="13"/>
    </row>
    <row r="674" spans="2:7" ht="20.100000000000001" customHeight="1">
      <c r="B674" s="14">
        <v>15</v>
      </c>
      <c r="C674" s="15" t="s">
        <v>143</v>
      </c>
      <c r="D674" s="16"/>
      <c r="E674" s="12"/>
      <c r="F674" s="13"/>
      <c r="G674" s="13"/>
    </row>
    <row r="675" spans="2:7" ht="20.100000000000001" customHeight="1">
      <c r="B675" s="14">
        <v>16</v>
      </c>
      <c r="C675" s="15" t="s">
        <v>144</v>
      </c>
      <c r="D675" s="16"/>
      <c r="E675" s="12"/>
      <c r="F675" s="13"/>
      <c r="G675" s="13"/>
    </row>
    <row r="676" spans="2:7" ht="20.100000000000001" customHeight="1">
      <c r="B676" s="10">
        <v>17</v>
      </c>
      <c r="C676" s="15" t="s">
        <v>145</v>
      </c>
      <c r="D676" s="16"/>
      <c r="E676" s="12"/>
      <c r="F676" s="13"/>
      <c r="G676" s="13"/>
    </row>
    <row r="677" spans="2:7" ht="20.100000000000001" customHeight="1">
      <c r="B677" s="14">
        <v>18</v>
      </c>
      <c r="C677" s="15" t="s">
        <v>146</v>
      </c>
      <c r="D677" s="16"/>
      <c r="E677" s="12"/>
      <c r="F677" s="13"/>
      <c r="G677" s="13"/>
    </row>
    <row r="678" spans="2:7" ht="20.100000000000001" customHeight="1">
      <c r="B678" s="14">
        <v>19</v>
      </c>
      <c r="C678" s="15" t="s">
        <v>147</v>
      </c>
      <c r="D678" s="16"/>
      <c r="E678" s="12"/>
      <c r="F678" s="13"/>
      <c r="G678" s="13"/>
    </row>
    <row r="679" spans="2:7" ht="20.100000000000001" customHeight="1">
      <c r="B679" s="10">
        <v>20</v>
      </c>
      <c r="C679" s="15" t="s">
        <v>148</v>
      </c>
      <c r="D679" s="16"/>
      <c r="E679" s="12"/>
      <c r="F679" s="13"/>
      <c r="G679" s="13"/>
    </row>
    <row r="680" spans="2:7" ht="20.100000000000001" customHeight="1">
      <c r="B680" s="10">
        <v>21</v>
      </c>
      <c r="C680" s="11" t="s">
        <v>149</v>
      </c>
      <c r="D680" s="16"/>
      <c r="E680" s="12"/>
      <c r="F680" s="13"/>
      <c r="G680" s="13"/>
    </row>
    <row r="681" spans="2:7" ht="20.100000000000001" customHeight="1">
      <c r="B681" s="14">
        <v>22</v>
      </c>
      <c r="C681" s="15" t="s">
        <v>150</v>
      </c>
      <c r="D681" s="16"/>
      <c r="E681" s="12"/>
      <c r="F681" s="13"/>
      <c r="G681" s="13"/>
    </row>
    <row r="682" spans="2:7" ht="20.100000000000001" customHeight="1">
      <c r="B682" s="14">
        <v>23</v>
      </c>
      <c r="C682" s="15" t="s">
        <v>151</v>
      </c>
      <c r="D682" s="16"/>
      <c r="E682" s="12"/>
      <c r="F682" s="13"/>
      <c r="G682" s="13"/>
    </row>
    <row r="683" spans="2:7" ht="20.100000000000001" customHeight="1">
      <c r="B683" s="10">
        <v>24</v>
      </c>
      <c r="C683" s="15" t="s">
        <v>152</v>
      </c>
      <c r="D683" s="16"/>
      <c r="E683" s="12"/>
      <c r="F683" s="13"/>
      <c r="G683" s="13"/>
    </row>
    <row r="684" spans="2:7" ht="20.100000000000001" customHeight="1">
      <c r="B684" s="14">
        <v>25</v>
      </c>
      <c r="C684" s="94" t="s">
        <v>209</v>
      </c>
      <c r="D684" s="16"/>
      <c r="E684" s="12"/>
      <c r="F684" s="13"/>
      <c r="G684" s="13"/>
    </row>
    <row r="685" spans="2:7" ht="20.100000000000001" customHeight="1">
      <c r="B685" s="14">
        <v>26</v>
      </c>
      <c r="C685" s="15" t="s">
        <v>153</v>
      </c>
      <c r="D685" s="16"/>
      <c r="E685" s="12"/>
      <c r="F685" s="13"/>
      <c r="G685" s="13"/>
    </row>
    <row r="686" spans="2:7" ht="20.100000000000001" customHeight="1">
      <c r="B686" s="10">
        <v>27</v>
      </c>
      <c r="C686" s="15" t="s">
        <v>154</v>
      </c>
      <c r="D686" s="16"/>
      <c r="E686" s="12"/>
      <c r="F686" s="13"/>
      <c r="G686" s="13"/>
    </row>
    <row r="687" spans="2:7" ht="20.100000000000001" customHeight="1">
      <c r="B687" s="14">
        <v>28</v>
      </c>
      <c r="C687" s="15" t="s">
        <v>155</v>
      </c>
      <c r="D687" s="16"/>
      <c r="E687" s="12"/>
      <c r="F687" s="13"/>
      <c r="G687" s="13"/>
    </row>
    <row r="688" spans="2:7" ht="20.100000000000001" customHeight="1">
      <c r="B688" s="14">
        <v>29</v>
      </c>
      <c r="C688" s="15" t="s">
        <v>156</v>
      </c>
      <c r="D688" s="16"/>
      <c r="E688" s="12"/>
      <c r="F688" s="13"/>
      <c r="G688" s="13"/>
    </row>
    <row r="689" spans="2:7" ht="20.100000000000001" customHeight="1">
      <c r="B689" s="10">
        <v>30</v>
      </c>
      <c r="C689" s="15" t="s">
        <v>157</v>
      </c>
      <c r="D689" s="16"/>
      <c r="E689" s="12"/>
      <c r="F689" s="13"/>
      <c r="G689" s="13"/>
    </row>
    <row r="690" spans="2:7" ht="20.100000000000001" customHeight="1">
      <c r="B690" s="10">
        <v>31</v>
      </c>
      <c r="C690" s="11" t="s">
        <v>158</v>
      </c>
      <c r="D690" s="16"/>
      <c r="E690" s="12"/>
      <c r="F690" s="13"/>
      <c r="G690" s="13"/>
    </row>
    <row r="691" spans="2:7" ht="20.100000000000001" customHeight="1">
      <c r="B691" s="14">
        <v>32</v>
      </c>
      <c r="C691" s="15" t="s">
        <v>159</v>
      </c>
      <c r="D691" s="16"/>
      <c r="E691" s="12"/>
      <c r="F691" s="13"/>
      <c r="G691" s="13"/>
    </row>
    <row r="692" spans="2:7" ht="20.100000000000001" customHeight="1">
      <c r="B692" s="14">
        <v>33</v>
      </c>
      <c r="C692" s="15" t="s">
        <v>160</v>
      </c>
      <c r="D692" s="16"/>
      <c r="E692" s="12"/>
      <c r="F692" s="13"/>
      <c r="G692" s="13"/>
    </row>
    <row r="693" spans="2:7" ht="20.100000000000001" customHeight="1">
      <c r="B693" s="10">
        <v>34</v>
      </c>
      <c r="C693" s="97" t="s">
        <v>210</v>
      </c>
      <c r="D693" s="16"/>
      <c r="E693" s="12"/>
      <c r="F693" s="13"/>
      <c r="G693" s="13"/>
    </row>
    <row r="694" spans="2:7" ht="20.100000000000001" customHeight="1">
      <c r="B694" s="14">
        <v>35</v>
      </c>
      <c r="C694" s="15" t="s">
        <v>161</v>
      </c>
      <c r="D694" s="16"/>
      <c r="E694" s="12"/>
      <c r="F694" s="13"/>
      <c r="G694" s="13"/>
    </row>
    <row r="695" spans="2:7" ht="20.100000000000001" customHeight="1">
      <c r="B695" s="14">
        <v>36</v>
      </c>
      <c r="C695" s="15"/>
      <c r="D695" s="16"/>
      <c r="E695" s="12"/>
      <c r="F695" s="13"/>
      <c r="G695" s="13"/>
    </row>
    <row r="696" spans="2:7" ht="20.100000000000001" customHeight="1">
      <c r="B696" s="10">
        <v>37</v>
      </c>
      <c r="C696" s="15" t="s">
        <v>163</v>
      </c>
      <c r="D696" s="16"/>
      <c r="E696" s="12"/>
      <c r="F696" s="13"/>
      <c r="G696" s="13"/>
    </row>
    <row r="697" spans="2:7" ht="20.100000000000001" customHeight="1">
      <c r="B697" s="14">
        <v>38</v>
      </c>
      <c r="C697" s="102" t="s">
        <v>217</v>
      </c>
      <c r="D697" s="16"/>
      <c r="E697" s="12"/>
      <c r="F697" s="13"/>
      <c r="G697" s="13"/>
    </row>
    <row r="698" spans="2:7" ht="20.100000000000001" customHeight="1">
      <c r="B698" s="14">
        <v>39</v>
      </c>
      <c r="C698" s="15" t="s">
        <v>165</v>
      </c>
      <c r="D698" s="16"/>
      <c r="E698" s="12"/>
      <c r="F698" s="13"/>
      <c r="G698" s="13"/>
    </row>
    <row r="699" spans="2:7" ht="20.100000000000001" customHeight="1">
      <c r="B699" s="10">
        <v>40</v>
      </c>
      <c r="C699" s="11" t="s">
        <v>166</v>
      </c>
      <c r="D699" s="20"/>
      <c r="E699" s="12"/>
      <c r="F699" s="13"/>
      <c r="G699" s="13"/>
    </row>
    <row r="700" spans="2:7" ht="20.100000000000001" customHeight="1">
      <c r="B700" s="10">
        <v>41</v>
      </c>
      <c r="C700" s="15" t="s">
        <v>167</v>
      </c>
      <c r="D700" s="16"/>
      <c r="E700" s="12"/>
      <c r="F700" s="13"/>
      <c r="G700" s="13"/>
    </row>
    <row r="701" spans="2:7" ht="20.100000000000001" customHeight="1">
      <c r="B701" s="14">
        <v>42</v>
      </c>
      <c r="C701" s="15" t="s">
        <v>168</v>
      </c>
      <c r="D701" s="16"/>
      <c r="E701" s="12"/>
      <c r="F701" s="13"/>
      <c r="G701" s="13"/>
    </row>
    <row r="702" spans="2:7" ht="20.100000000000001" customHeight="1">
      <c r="B702" s="14">
        <v>43</v>
      </c>
      <c r="C702" s="15" t="s">
        <v>169</v>
      </c>
      <c r="D702" s="16"/>
      <c r="E702" s="12"/>
      <c r="F702" s="13"/>
      <c r="G702" s="13"/>
    </row>
    <row r="703" spans="2:7" ht="20.100000000000001" customHeight="1">
      <c r="B703" s="10">
        <v>44</v>
      </c>
      <c r="C703" s="15" t="s">
        <v>170</v>
      </c>
      <c r="D703" s="16"/>
      <c r="E703" s="12"/>
      <c r="F703" s="13"/>
      <c r="G703" s="13"/>
    </row>
    <row r="704" spans="2:7" ht="20.100000000000001" customHeight="1">
      <c r="B704" s="14">
        <v>45</v>
      </c>
      <c r="C704" s="15" t="s">
        <v>171</v>
      </c>
      <c r="D704" s="16"/>
      <c r="E704" s="12"/>
      <c r="F704" s="13"/>
      <c r="G704" s="13"/>
    </row>
    <row r="705" spans="2:7" ht="20.100000000000001" customHeight="1">
      <c r="B705" s="14">
        <v>46</v>
      </c>
      <c r="C705" s="15" t="s">
        <v>172</v>
      </c>
      <c r="D705" s="16"/>
      <c r="E705" s="12"/>
      <c r="F705" s="13"/>
      <c r="G705" s="13"/>
    </row>
    <row r="706" spans="2:7" ht="20.100000000000001" customHeight="1">
      <c r="B706" s="10">
        <v>47</v>
      </c>
      <c r="C706" s="15" t="s">
        <v>173</v>
      </c>
      <c r="D706" s="16"/>
      <c r="E706" s="12"/>
      <c r="F706" s="13"/>
      <c r="G706" s="13"/>
    </row>
    <row r="707" spans="2:7" ht="20.100000000000001" customHeight="1">
      <c r="B707" s="10">
        <v>48</v>
      </c>
      <c r="C707" s="15" t="s">
        <v>174</v>
      </c>
      <c r="D707" s="16"/>
      <c r="E707" s="12"/>
      <c r="F707" s="13"/>
      <c r="G707" s="13"/>
    </row>
    <row r="708" spans="2:7" ht="20.100000000000001" customHeight="1">
      <c r="B708" s="14">
        <v>49</v>
      </c>
      <c r="C708" s="11" t="s">
        <v>175</v>
      </c>
      <c r="D708" s="16"/>
      <c r="E708" s="12"/>
      <c r="F708" s="13"/>
      <c r="G708" s="13"/>
    </row>
    <row r="709" spans="2:7" ht="20.100000000000001" customHeight="1">
      <c r="B709" s="14">
        <v>50</v>
      </c>
      <c r="C709" s="15" t="s">
        <v>176</v>
      </c>
      <c r="D709" s="20"/>
      <c r="E709" s="12"/>
      <c r="F709" s="13"/>
      <c r="G709" s="13"/>
    </row>
    <row r="710" spans="2:7" ht="20.100000000000001" customHeight="1">
      <c r="B710" s="14">
        <v>51</v>
      </c>
      <c r="C710" s="15" t="s">
        <v>177</v>
      </c>
      <c r="D710" s="20"/>
      <c r="E710" s="12"/>
      <c r="F710" s="13"/>
      <c r="G710" s="13"/>
    </row>
    <row r="711" spans="2:7" ht="20.100000000000001" customHeight="1">
      <c r="B711" s="14">
        <v>52</v>
      </c>
      <c r="C711" s="15" t="s">
        <v>178</v>
      </c>
      <c r="D711" s="20"/>
      <c r="E711" s="12"/>
      <c r="F711" s="13"/>
      <c r="G711" s="13"/>
    </row>
    <row r="712" spans="2:7" ht="20.100000000000001" customHeight="1">
      <c r="B712" s="14">
        <v>53</v>
      </c>
      <c r="C712" s="15" t="s">
        <v>179</v>
      </c>
      <c r="D712" s="20"/>
      <c r="E712" s="12"/>
      <c r="F712" s="13"/>
      <c r="G712" s="13"/>
    </row>
    <row r="713" spans="2:7" ht="20.100000000000001" customHeight="1">
      <c r="B713" s="14">
        <v>54</v>
      </c>
      <c r="C713" s="15" t="s">
        <v>180</v>
      </c>
      <c r="D713" s="20"/>
      <c r="E713" s="12"/>
      <c r="F713" s="13"/>
      <c r="G713" s="13"/>
    </row>
    <row r="714" spans="2:7" ht="20.100000000000001" customHeight="1">
      <c r="B714" s="14">
        <v>55</v>
      </c>
      <c r="C714" s="15" t="s">
        <v>203</v>
      </c>
      <c r="D714" s="20"/>
      <c r="E714" s="12"/>
      <c r="F714" s="13"/>
      <c r="G714" s="13"/>
    </row>
    <row r="715" spans="2:7" ht="20.100000000000001" customHeight="1">
      <c r="B715" s="14">
        <v>56</v>
      </c>
      <c r="C715" s="15" t="s">
        <v>181</v>
      </c>
      <c r="D715" s="20"/>
      <c r="E715" s="12"/>
      <c r="F715" s="13"/>
      <c r="G715" s="13"/>
    </row>
    <row r="716" spans="2:7" ht="20.100000000000001" customHeight="1">
      <c r="B716" s="14">
        <v>57</v>
      </c>
      <c r="C716" s="15" t="s">
        <v>204</v>
      </c>
      <c r="D716" s="20"/>
      <c r="E716" s="12"/>
      <c r="F716" s="13"/>
      <c r="G716" s="13"/>
    </row>
    <row r="717" spans="2:7" ht="20.100000000000001" customHeight="1">
      <c r="B717" s="14">
        <v>58</v>
      </c>
      <c r="C717" s="11" t="s">
        <v>182</v>
      </c>
      <c r="D717" s="20"/>
      <c r="E717" s="12"/>
      <c r="F717" s="13"/>
      <c r="G717" s="13"/>
    </row>
    <row r="718" spans="2:7" ht="20.100000000000001" customHeight="1">
      <c r="B718" s="14">
        <v>59</v>
      </c>
      <c r="C718" s="15" t="s">
        <v>183</v>
      </c>
      <c r="D718" s="16"/>
      <c r="E718" s="12"/>
      <c r="F718" s="13"/>
      <c r="G718" s="13"/>
    </row>
    <row r="719" spans="2:7" ht="20.100000000000001" customHeight="1">
      <c r="B719" s="14">
        <v>60</v>
      </c>
      <c r="C719" s="15" t="s">
        <v>184</v>
      </c>
      <c r="D719" s="16"/>
      <c r="E719" s="12"/>
      <c r="F719" s="13"/>
      <c r="G719" s="13"/>
    </row>
    <row r="720" spans="2:7" ht="20.100000000000001" customHeight="1">
      <c r="B720" s="14">
        <v>61</v>
      </c>
      <c r="C720" s="15" t="s">
        <v>185</v>
      </c>
      <c r="D720" s="16"/>
      <c r="E720" s="12"/>
      <c r="F720" s="13"/>
      <c r="G720" s="13"/>
    </row>
    <row r="721" spans="2:7" ht="20.100000000000001" customHeight="1">
      <c r="B721" s="14">
        <v>62</v>
      </c>
      <c r="C721" s="15" t="s">
        <v>186</v>
      </c>
      <c r="D721" s="16"/>
      <c r="E721" s="29"/>
      <c r="F721" s="13"/>
      <c r="G721" s="13"/>
    </row>
    <row r="722" spans="2:7" ht="20.100000000000001" customHeight="1">
      <c r="B722" s="14">
        <v>63</v>
      </c>
      <c r="C722" s="15" t="s">
        <v>187</v>
      </c>
      <c r="D722" s="16"/>
      <c r="E722" s="12"/>
      <c r="F722" s="13"/>
      <c r="G722" s="13"/>
    </row>
    <row r="723" spans="2:7" ht="20.100000000000001" customHeight="1">
      <c r="B723" s="14">
        <v>64</v>
      </c>
      <c r="C723" s="15" t="s">
        <v>141</v>
      </c>
      <c r="D723" s="16"/>
      <c r="E723" s="12"/>
      <c r="F723" s="13"/>
      <c r="G723" s="13"/>
    </row>
    <row r="724" spans="2:7" ht="20.100000000000001" customHeight="1">
      <c r="B724" s="14">
        <v>65</v>
      </c>
      <c r="C724" s="15" t="s">
        <v>188</v>
      </c>
      <c r="D724" s="16"/>
      <c r="E724" s="12"/>
      <c r="F724" s="13"/>
      <c r="G724" s="13"/>
    </row>
    <row r="725" spans="2:7" ht="20.100000000000001" customHeight="1">
      <c r="B725" s="14">
        <v>66</v>
      </c>
      <c r="C725" s="15"/>
      <c r="D725" s="16"/>
      <c r="E725" s="12"/>
      <c r="F725" s="13"/>
      <c r="G725" s="13"/>
    </row>
    <row r="726" spans="2:7" ht="20.100000000000001" customHeight="1">
      <c r="B726" s="14">
        <v>67</v>
      </c>
      <c r="C726" s="11" t="s">
        <v>189</v>
      </c>
      <c r="D726" s="16"/>
      <c r="E726" s="29"/>
      <c r="F726" s="13"/>
      <c r="G726" s="13"/>
    </row>
    <row r="727" spans="2:7" ht="20.100000000000001" customHeight="1">
      <c r="B727" s="14">
        <v>68</v>
      </c>
      <c r="C727" s="15" t="s">
        <v>190</v>
      </c>
      <c r="D727" s="30"/>
      <c r="E727" s="29"/>
      <c r="F727" s="13"/>
      <c r="G727" s="13"/>
    </row>
    <row r="728" spans="2:7" ht="20.100000000000001" customHeight="1">
      <c r="B728" s="14">
        <v>69</v>
      </c>
      <c r="C728" s="15" t="s">
        <v>191</v>
      </c>
      <c r="D728" s="16"/>
      <c r="E728" s="29"/>
      <c r="F728" s="13"/>
      <c r="G728" s="13"/>
    </row>
    <row r="729" spans="2:7" ht="20.100000000000001" customHeight="1">
      <c r="B729" s="14">
        <v>70</v>
      </c>
      <c r="C729" s="15" t="s">
        <v>192</v>
      </c>
      <c r="D729" s="16"/>
      <c r="E729" s="29"/>
      <c r="F729" s="13"/>
      <c r="G729" s="13"/>
    </row>
    <row r="730" spans="2:7" ht="20.100000000000001" customHeight="1">
      <c r="B730" s="14">
        <v>71</v>
      </c>
      <c r="C730" s="15" t="s">
        <v>206</v>
      </c>
      <c r="D730" s="30"/>
      <c r="E730" s="29"/>
      <c r="F730" s="13"/>
      <c r="G730" s="13"/>
    </row>
    <row r="731" spans="2:7" ht="20.100000000000001" customHeight="1">
      <c r="B731" s="14">
        <v>72</v>
      </c>
      <c r="C731" s="15" t="s">
        <v>193</v>
      </c>
      <c r="D731" s="30"/>
      <c r="E731" s="29"/>
      <c r="F731" s="13"/>
      <c r="G731" s="13"/>
    </row>
    <row r="732" spans="2:7" ht="20.100000000000001" customHeight="1">
      <c r="B732" s="14">
        <v>73</v>
      </c>
      <c r="C732" s="15" t="s">
        <v>194</v>
      </c>
      <c r="D732" s="30"/>
      <c r="E732" s="29"/>
      <c r="F732" s="13"/>
      <c r="G732" s="13"/>
    </row>
    <row r="733" spans="2:7" ht="20.100000000000001" customHeight="1">
      <c r="B733" s="14">
        <v>74</v>
      </c>
      <c r="C733" s="15" t="s">
        <v>195</v>
      </c>
      <c r="D733" s="30"/>
      <c r="E733" s="29"/>
      <c r="F733" s="13"/>
      <c r="G733" s="13"/>
    </row>
    <row r="734" spans="2:7" ht="20.100000000000001" customHeight="1">
      <c r="B734" s="14">
        <v>75</v>
      </c>
      <c r="C734" s="15" t="s">
        <v>207</v>
      </c>
      <c r="D734" s="30"/>
      <c r="E734" s="29"/>
      <c r="F734" s="13"/>
      <c r="G734" s="13"/>
    </row>
    <row r="735" spans="2:7" ht="20.100000000000001" customHeight="1">
      <c r="B735" s="14">
        <v>76</v>
      </c>
      <c r="C735" s="11" t="s">
        <v>196</v>
      </c>
      <c r="D735" s="30"/>
      <c r="E735" s="29"/>
      <c r="F735" s="13"/>
      <c r="G735" s="13"/>
    </row>
    <row r="736" spans="2:7" ht="20.100000000000001" customHeight="1">
      <c r="B736" s="14">
        <v>77</v>
      </c>
      <c r="C736" s="15" t="s">
        <v>197</v>
      </c>
      <c r="D736" s="30"/>
      <c r="E736" s="29"/>
      <c r="F736" s="13"/>
      <c r="G736" s="13"/>
    </row>
    <row r="737" spans="2:7" ht="20.100000000000001" customHeight="1">
      <c r="B737" s="14">
        <v>78</v>
      </c>
      <c r="C737" s="15" t="s">
        <v>198</v>
      </c>
      <c r="D737" s="30"/>
      <c r="E737" s="29"/>
      <c r="F737" s="13"/>
      <c r="G737" s="13"/>
    </row>
    <row r="738" spans="2:7" ht="20.100000000000001" customHeight="1">
      <c r="B738" s="14">
        <v>79</v>
      </c>
      <c r="C738" s="15" t="s">
        <v>199</v>
      </c>
      <c r="D738" s="30"/>
      <c r="E738" s="29"/>
      <c r="F738" s="13"/>
      <c r="G738" s="13"/>
    </row>
    <row r="739" spans="2:7" ht="20.100000000000001" customHeight="1">
      <c r="B739" s="14">
        <v>80</v>
      </c>
      <c r="C739" s="15" t="s">
        <v>200</v>
      </c>
      <c r="D739" s="30"/>
      <c r="E739" s="29"/>
      <c r="F739" s="13"/>
      <c r="G739" s="13"/>
    </row>
    <row r="740" spans="2:7" ht="20.100000000000001" customHeight="1">
      <c r="B740" s="14">
        <v>81</v>
      </c>
      <c r="C740" s="23" t="s">
        <v>208</v>
      </c>
      <c r="D740" s="30"/>
      <c r="E740" s="29"/>
      <c r="F740" s="13"/>
      <c r="G740" s="13"/>
    </row>
    <row r="741" spans="2:7" ht="20.100000000000001" customHeight="1">
      <c r="B741" s="14">
        <v>82</v>
      </c>
      <c r="C741" s="23"/>
      <c r="D741" s="32"/>
      <c r="E741" s="12"/>
      <c r="F741" s="13"/>
      <c r="G741" s="13"/>
    </row>
    <row r="742" spans="2:7" ht="20.100000000000001" customHeight="1">
      <c r="B742" s="14">
        <v>83</v>
      </c>
      <c r="C742" s="23"/>
      <c r="D742" s="17"/>
      <c r="E742" s="12"/>
      <c r="F742" s="13"/>
      <c r="G742" s="13"/>
    </row>
    <row r="743" spans="2:7" ht="20.100000000000001" customHeight="1">
      <c r="B743" s="14">
        <v>84</v>
      </c>
      <c r="C743" s="23"/>
      <c r="D743" s="17"/>
      <c r="E743" s="12"/>
      <c r="F743" s="13"/>
      <c r="G743" s="13"/>
    </row>
    <row r="744" spans="2:7" ht="20.100000000000001" customHeight="1">
      <c r="B744" s="14">
        <v>85</v>
      </c>
      <c r="C744" s="23"/>
      <c r="D744" s="17"/>
      <c r="E744" s="12"/>
      <c r="F744" s="13"/>
      <c r="G744" s="13"/>
    </row>
    <row r="745" spans="2:7" ht="20.100000000000001" customHeight="1">
      <c r="B745" s="14">
        <v>86</v>
      </c>
      <c r="C745" s="23"/>
      <c r="D745" s="17"/>
      <c r="E745" s="12"/>
      <c r="F745" s="13"/>
      <c r="G745" s="13"/>
    </row>
    <row r="746" spans="2:7" ht="20.100000000000001" customHeight="1">
      <c r="B746" s="14">
        <v>87</v>
      </c>
      <c r="C746" s="23"/>
      <c r="D746" s="17"/>
      <c r="E746" s="12"/>
      <c r="F746" s="13"/>
      <c r="G746" s="13"/>
    </row>
    <row r="747" spans="2:7" ht="20.100000000000001" customHeight="1">
      <c r="B747" s="14">
        <v>88</v>
      </c>
      <c r="C747" s="23"/>
      <c r="D747" s="18"/>
      <c r="E747" s="12"/>
      <c r="F747" s="13"/>
      <c r="G747" s="13"/>
    </row>
    <row r="748" spans="2:7" ht="20.100000000000001" customHeight="1">
      <c r="B748" s="14">
        <v>89</v>
      </c>
      <c r="C748" s="23"/>
      <c r="D748" s="20"/>
      <c r="E748" s="12"/>
      <c r="F748" s="13"/>
      <c r="G748" s="13"/>
    </row>
    <row r="749" spans="2:7" ht="20.100000000000001" customHeight="1">
      <c r="B749" s="14">
        <v>90</v>
      </c>
      <c r="C749" s="23"/>
      <c r="D749" s="20"/>
      <c r="E749" s="12"/>
      <c r="F749" s="13"/>
      <c r="G749" s="13"/>
    </row>
    <row r="750" spans="2:7" ht="20.100000000000001" customHeight="1">
      <c r="B750" s="14">
        <v>91</v>
      </c>
      <c r="C750" s="23"/>
      <c r="D750" s="22"/>
      <c r="E750" s="12"/>
      <c r="F750" s="13"/>
      <c r="G750" s="13"/>
    </row>
    <row r="751" spans="2:7" ht="20.100000000000001" customHeight="1">
      <c r="B751" s="14">
        <v>92</v>
      </c>
      <c r="C751" s="23"/>
      <c r="D751" s="22"/>
      <c r="E751" s="12"/>
      <c r="F751" s="13"/>
      <c r="G751" s="13"/>
    </row>
    <row r="752" spans="2:7" ht="20.100000000000001" customHeight="1">
      <c r="B752" s="14">
        <v>93</v>
      </c>
      <c r="C752" s="23"/>
      <c r="D752" s="17"/>
      <c r="E752" s="12"/>
      <c r="F752" s="13"/>
      <c r="G752" s="13"/>
    </row>
    <row r="753" spans="2:7" ht="20.100000000000001" customHeight="1">
      <c r="B753" s="14">
        <v>94</v>
      </c>
      <c r="C753" s="23"/>
      <c r="D753" s="17"/>
      <c r="E753" s="12"/>
      <c r="F753" s="13"/>
      <c r="G753" s="13"/>
    </row>
    <row r="754" spans="2:7" ht="20.100000000000001" customHeight="1">
      <c r="B754" s="14">
        <v>95</v>
      </c>
      <c r="C754" s="23"/>
      <c r="D754" s="17"/>
      <c r="E754" s="12"/>
      <c r="F754" s="13"/>
      <c r="G754" s="13"/>
    </row>
    <row r="755" spans="2:7" ht="20.100000000000001" customHeight="1">
      <c r="B755" s="14">
        <v>96</v>
      </c>
      <c r="C755" s="23"/>
      <c r="D755" s="17"/>
      <c r="E755" s="12"/>
      <c r="F755" s="13"/>
      <c r="G755" s="13"/>
    </row>
    <row r="756" spans="2:7" ht="20.100000000000001" customHeight="1">
      <c r="B756" s="14">
        <v>97</v>
      </c>
      <c r="C756" s="23"/>
      <c r="D756" s="17"/>
      <c r="E756" s="12"/>
      <c r="F756" s="13"/>
      <c r="G756" s="13"/>
    </row>
    <row r="757" spans="2:7" ht="20.100000000000001" customHeight="1">
      <c r="B757" s="14">
        <v>98</v>
      </c>
      <c r="C757" s="23"/>
      <c r="D757" s="18"/>
      <c r="E757" s="12"/>
      <c r="F757" s="13"/>
      <c r="G757" s="13"/>
    </row>
    <row r="758" spans="2:7" ht="20.100000000000001" customHeight="1">
      <c r="B758" s="14">
        <v>99</v>
      </c>
      <c r="C758" s="23"/>
      <c r="D758" s="20"/>
      <c r="E758" s="12"/>
      <c r="F758" s="13"/>
      <c r="G758" s="13"/>
    </row>
    <row r="759" spans="2:7" ht="20.100000000000001" customHeight="1">
      <c r="B759" s="14">
        <v>100</v>
      </c>
      <c r="C759" s="23"/>
      <c r="D759" s="20"/>
      <c r="E759" s="12"/>
      <c r="F759" s="13"/>
      <c r="G759" s="13"/>
    </row>
    <row r="760" spans="2:7" ht="20.100000000000001" customHeight="1" thickBot="1">
      <c r="B760" s="24"/>
      <c r="C760" s="25"/>
      <c r="D760" s="26"/>
      <c r="E760" s="27"/>
      <c r="F760" s="13"/>
      <c r="G760" s="13"/>
    </row>
    <row r="761" spans="2:7">
      <c r="E761" s="3"/>
    </row>
  </sheetData>
  <pageMargins left="0.7" right="0.7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4"/>
    <pageSetUpPr fitToPage="1"/>
  </sheetPr>
  <dimension ref="B1:I760"/>
  <sheetViews>
    <sheetView topLeftCell="A673" zoomScale="70" zoomScaleNormal="70" workbookViewId="0">
      <selection activeCell="G668" sqref="G668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" style="1" customWidth="1"/>
    <col min="8" max="8" width="10.6640625" style="3" customWidth="1"/>
    <col min="9" max="9" width="28.44140625" style="3" customWidth="1"/>
    <col min="10" max="12" width="19.109375" style="1" customWidth="1"/>
    <col min="13" max="13" width="50.6640625" style="1" customWidth="1"/>
    <col min="14" max="16" width="9.109375" style="1" customWidth="1"/>
    <col min="17" max="17" width="30.33203125" style="1" customWidth="1"/>
    <col min="18" max="16384" width="9.109375" style="1"/>
  </cols>
  <sheetData>
    <row r="1" spans="2:9" ht="25.8">
      <c r="B1" s="2" t="s">
        <v>125</v>
      </c>
      <c r="E1" s="3"/>
      <c r="F1" s="4" t="s">
        <v>126</v>
      </c>
      <c r="G1" s="5">
        <f>'06'!G1+7</f>
        <v>46062</v>
      </c>
      <c r="H1" s="1"/>
      <c r="I1" s="1"/>
    </row>
    <row r="2" spans="2:9">
      <c r="E2" s="3"/>
      <c r="H2" s="1"/>
      <c r="I2" s="1"/>
    </row>
    <row r="3" spans="2:9" ht="31.8" thickBot="1">
      <c r="B3" s="6" t="s">
        <v>127</v>
      </c>
      <c r="C3" s="7" t="s">
        <v>128</v>
      </c>
      <c r="D3" s="8" t="s">
        <v>129</v>
      </c>
      <c r="E3" s="9" t="s">
        <v>130</v>
      </c>
      <c r="H3" s="1"/>
      <c r="I3" s="1"/>
    </row>
    <row r="4" spans="2:9" ht="20.100000000000001" customHeight="1">
      <c r="B4" s="10">
        <v>1</v>
      </c>
      <c r="C4" s="11" t="s">
        <v>131</v>
      </c>
      <c r="D4" s="16" t="s">
        <v>99</v>
      </c>
      <c r="E4" s="12">
        <v>8</v>
      </c>
      <c r="F4" s="13"/>
      <c r="G4" s="13"/>
      <c r="H4" s="1"/>
      <c r="I4" s="1"/>
    </row>
    <row r="5" spans="2:9" ht="20.100000000000001" customHeight="1">
      <c r="B5" s="14">
        <v>2</v>
      </c>
      <c r="C5" s="15" t="s">
        <v>132</v>
      </c>
      <c r="D5" s="16" t="s">
        <v>108</v>
      </c>
      <c r="E5" s="12">
        <v>8</v>
      </c>
      <c r="F5" s="13"/>
      <c r="G5" s="13"/>
      <c r="H5" s="1"/>
      <c r="I5" s="1"/>
    </row>
    <row r="6" spans="2:9" ht="20.100000000000001" customHeight="1">
      <c r="B6" s="14">
        <v>3</v>
      </c>
      <c r="C6" s="15" t="s">
        <v>133</v>
      </c>
      <c r="D6" s="16" t="s">
        <v>99</v>
      </c>
      <c r="E6" s="12">
        <v>8</v>
      </c>
      <c r="F6" s="13"/>
      <c r="G6" s="13"/>
      <c r="H6" s="1"/>
      <c r="I6" s="1"/>
    </row>
    <row r="7" spans="2:9" ht="20.100000000000001" customHeight="1">
      <c r="B7" s="10">
        <v>4</v>
      </c>
      <c r="C7" s="15" t="s">
        <v>134</v>
      </c>
      <c r="D7" s="16" t="s">
        <v>99</v>
      </c>
      <c r="E7" s="12">
        <v>8</v>
      </c>
      <c r="F7" s="13"/>
      <c r="G7" s="13"/>
      <c r="H7" s="1"/>
      <c r="I7" s="1"/>
    </row>
    <row r="8" spans="2:9" ht="20.100000000000001" customHeight="1">
      <c r="B8" s="10">
        <v>5</v>
      </c>
      <c r="C8" s="15" t="s">
        <v>202</v>
      </c>
      <c r="D8" s="16" t="s">
        <v>99</v>
      </c>
      <c r="E8" s="12">
        <v>8</v>
      </c>
      <c r="F8" s="13"/>
      <c r="G8" s="13"/>
      <c r="H8" s="1"/>
      <c r="I8" s="1"/>
    </row>
    <row r="9" spans="2:9" ht="20.100000000000001" customHeight="1">
      <c r="B9" s="14">
        <v>6</v>
      </c>
      <c r="C9" s="15" t="s">
        <v>135</v>
      </c>
      <c r="D9" s="16" t="s">
        <v>99</v>
      </c>
      <c r="E9" s="12">
        <v>8</v>
      </c>
      <c r="F9" s="13"/>
      <c r="G9" s="13"/>
      <c r="H9" s="1"/>
      <c r="I9" s="1"/>
    </row>
    <row r="10" spans="2:9" ht="20.100000000000001" customHeight="1">
      <c r="B10" s="14">
        <v>7</v>
      </c>
      <c r="C10" s="15" t="s">
        <v>136</v>
      </c>
      <c r="D10" s="16" t="s">
        <v>107</v>
      </c>
      <c r="E10" s="12">
        <v>8</v>
      </c>
      <c r="F10" s="13"/>
      <c r="G10" s="13"/>
      <c r="H10" s="1"/>
      <c r="I10" s="1"/>
    </row>
    <row r="11" spans="2:9" ht="20.100000000000001" customHeight="1">
      <c r="B11" s="10">
        <v>8</v>
      </c>
      <c r="C11" s="15" t="s">
        <v>137</v>
      </c>
      <c r="D11" s="16" t="s">
        <v>99</v>
      </c>
      <c r="E11" s="12">
        <v>8</v>
      </c>
      <c r="F11" s="13"/>
      <c r="G11" s="13"/>
      <c r="H11" s="1"/>
      <c r="I11" s="1"/>
    </row>
    <row r="12" spans="2:9" ht="20.100000000000001" customHeight="1">
      <c r="B12" s="14">
        <v>9</v>
      </c>
      <c r="C12" s="15" t="s">
        <v>138</v>
      </c>
      <c r="D12" s="16" t="s">
        <v>83</v>
      </c>
      <c r="E12" s="12">
        <v>8</v>
      </c>
      <c r="F12" s="13"/>
      <c r="G12" s="13"/>
      <c r="H12" s="1"/>
      <c r="I12" s="1"/>
    </row>
    <row r="13" spans="2:9" ht="20.100000000000001" customHeight="1">
      <c r="B13" s="14">
        <v>10</v>
      </c>
      <c r="C13" s="15" t="s">
        <v>205</v>
      </c>
      <c r="D13" s="16" t="s">
        <v>99</v>
      </c>
      <c r="E13" s="12">
        <v>8</v>
      </c>
      <c r="F13" s="13"/>
      <c r="G13" s="13"/>
      <c r="H13" s="1"/>
      <c r="I13" s="1"/>
    </row>
    <row r="14" spans="2:9" ht="20.100000000000001" customHeight="1">
      <c r="B14" s="10">
        <v>11</v>
      </c>
      <c r="C14" s="15" t="s">
        <v>219</v>
      </c>
      <c r="D14" s="16" t="s">
        <v>99</v>
      </c>
      <c r="E14" s="12">
        <v>8</v>
      </c>
      <c r="F14" s="13"/>
      <c r="G14" s="13"/>
      <c r="H14" s="1"/>
      <c r="I14" s="1"/>
    </row>
    <row r="15" spans="2:9" ht="20.100000000000001" customHeight="1">
      <c r="B15" s="14">
        <v>12</v>
      </c>
      <c r="C15" s="15" t="s">
        <v>220</v>
      </c>
      <c r="D15" s="16" t="s">
        <v>99</v>
      </c>
      <c r="E15" s="12">
        <v>8</v>
      </c>
      <c r="F15" s="13"/>
      <c r="G15" s="13"/>
      <c r="H15" s="1"/>
      <c r="I15" s="1"/>
    </row>
    <row r="16" spans="2:9" ht="20.100000000000001" customHeight="1">
      <c r="B16" s="14">
        <v>13</v>
      </c>
      <c r="C16" s="11" t="s">
        <v>139</v>
      </c>
      <c r="D16" s="16" t="s">
        <v>101</v>
      </c>
      <c r="E16" s="12">
        <v>8</v>
      </c>
      <c r="F16" s="13"/>
      <c r="G16" s="13"/>
      <c r="H16" s="1"/>
      <c r="I16" s="1"/>
    </row>
    <row r="17" spans="2:9" ht="20.100000000000001" customHeight="1">
      <c r="B17" s="10">
        <v>14</v>
      </c>
      <c r="C17" s="15" t="s">
        <v>140</v>
      </c>
      <c r="D17" s="16" t="s">
        <v>101</v>
      </c>
      <c r="E17" s="12">
        <v>8</v>
      </c>
      <c r="F17" s="13"/>
      <c r="G17" s="13"/>
      <c r="H17" s="1"/>
      <c r="I17" s="1"/>
    </row>
    <row r="18" spans="2:9" ht="20.100000000000001" customHeight="1">
      <c r="B18" s="14">
        <v>15</v>
      </c>
      <c r="C18" s="99" t="s">
        <v>211</v>
      </c>
      <c r="D18" s="16" t="s">
        <v>101</v>
      </c>
      <c r="E18" s="12">
        <v>8</v>
      </c>
      <c r="F18" s="13"/>
      <c r="G18" s="13"/>
      <c r="H18" s="1"/>
      <c r="I18" s="1"/>
    </row>
    <row r="19" spans="2:9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  <c r="H19" s="1"/>
      <c r="I19" s="1"/>
    </row>
    <row r="20" spans="2:9" ht="20.100000000000001" customHeight="1">
      <c r="B20" s="10">
        <v>17</v>
      </c>
      <c r="C20" s="15" t="s">
        <v>212</v>
      </c>
      <c r="D20" s="16" t="s">
        <v>101</v>
      </c>
      <c r="E20" s="12">
        <v>8</v>
      </c>
      <c r="F20" s="13"/>
      <c r="G20" s="13"/>
      <c r="H20" s="1"/>
      <c r="I20" s="1"/>
    </row>
    <row r="21" spans="2:9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  <c r="H21" s="1"/>
      <c r="I21" s="1"/>
    </row>
    <row r="22" spans="2:9" ht="20.100000000000001" customHeight="1">
      <c r="B22" s="14">
        <v>19</v>
      </c>
      <c r="C22" s="15" t="s">
        <v>145</v>
      </c>
      <c r="D22" s="16" t="s">
        <v>101</v>
      </c>
      <c r="E22" s="12">
        <v>8</v>
      </c>
      <c r="F22" s="13"/>
      <c r="G22" s="13"/>
      <c r="H22" s="1"/>
      <c r="I22" s="1"/>
    </row>
    <row r="23" spans="2:9" ht="20.100000000000001" customHeight="1">
      <c r="B23" s="10">
        <v>20</v>
      </c>
      <c r="C23" s="15" t="s">
        <v>146</v>
      </c>
      <c r="D23" s="16" t="s">
        <v>101</v>
      </c>
      <c r="E23" s="12">
        <v>8</v>
      </c>
      <c r="F23" s="13"/>
      <c r="G23" s="13"/>
      <c r="H23" s="1"/>
      <c r="I23" s="1"/>
    </row>
    <row r="24" spans="2:9" ht="20.100000000000001" customHeight="1">
      <c r="B24" s="14">
        <v>21</v>
      </c>
      <c r="C24" s="15" t="s">
        <v>147</v>
      </c>
      <c r="D24" s="16" t="s">
        <v>101</v>
      </c>
      <c r="E24" s="12">
        <v>8</v>
      </c>
      <c r="F24" s="13"/>
      <c r="G24" s="13"/>
      <c r="H24" s="1"/>
      <c r="I24" s="1"/>
    </row>
    <row r="25" spans="2:9" ht="20.100000000000001" customHeight="1">
      <c r="B25" s="14">
        <v>22</v>
      </c>
      <c r="C25" s="15" t="s">
        <v>148</v>
      </c>
      <c r="D25" s="16" t="s">
        <v>101</v>
      </c>
      <c r="E25" s="12">
        <v>8</v>
      </c>
      <c r="F25" s="13"/>
      <c r="G25" s="13"/>
      <c r="H25" s="1"/>
      <c r="I25" s="1"/>
    </row>
    <row r="26" spans="2:9" ht="20.100000000000001" customHeight="1">
      <c r="B26" s="10">
        <v>23</v>
      </c>
      <c r="C26" s="99" t="s">
        <v>213</v>
      </c>
      <c r="D26" s="16" t="s">
        <v>101</v>
      </c>
      <c r="E26" s="12">
        <v>8</v>
      </c>
      <c r="F26" s="13"/>
      <c r="G26" s="13"/>
      <c r="H26" s="1"/>
      <c r="I26" s="1"/>
    </row>
    <row r="27" spans="2:9" ht="20.100000000000001" customHeight="1">
      <c r="B27" s="14">
        <v>24</v>
      </c>
      <c r="C27" s="99" t="s">
        <v>214</v>
      </c>
      <c r="D27" s="16" t="s">
        <v>101</v>
      </c>
      <c r="E27" s="12">
        <v>8</v>
      </c>
      <c r="F27" s="13"/>
      <c r="G27" s="13"/>
      <c r="H27" s="1"/>
      <c r="I27" s="1"/>
    </row>
    <row r="28" spans="2:9" ht="20.100000000000001" customHeight="1">
      <c r="B28" s="14">
        <v>25</v>
      </c>
      <c r="C28" s="11" t="s">
        <v>149</v>
      </c>
      <c r="D28" s="16"/>
      <c r="E28" s="12"/>
      <c r="F28" s="13"/>
      <c r="G28" s="13"/>
      <c r="H28" s="1"/>
      <c r="I28" s="1"/>
    </row>
    <row r="29" spans="2:9" ht="20.100000000000001" customHeight="1">
      <c r="B29" s="10">
        <v>26</v>
      </c>
      <c r="C29" s="15" t="s">
        <v>150</v>
      </c>
      <c r="D29" s="16"/>
      <c r="E29" s="12"/>
      <c r="F29" s="13"/>
      <c r="G29" s="13"/>
      <c r="H29" s="1"/>
      <c r="I29" s="1"/>
    </row>
    <row r="30" spans="2:9" ht="20.100000000000001" customHeight="1">
      <c r="B30" s="14">
        <v>27</v>
      </c>
      <c r="C30" s="15" t="s">
        <v>151</v>
      </c>
      <c r="D30" s="16"/>
      <c r="E30" s="12"/>
      <c r="F30" s="13"/>
      <c r="G30" s="13"/>
      <c r="H30" s="1"/>
      <c r="I30" s="1"/>
    </row>
    <row r="31" spans="2:9" ht="20.100000000000001" customHeight="1">
      <c r="B31" s="14">
        <v>28</v>
      </c>
      <c r="C31" s="15" t="s">
        <v>152</v>
      </c>
      <c r="D31" s="16"/>
      <c r="E31" s="12"/>
      <c r="F31" s="13"/>
      <c r="G31" s="13"/>
      <c r="H31" s="1"/>
      <c r="I31" s="1"/>
    </row>
    <row r="32" spans="2:9" ht="20.100000000000001" customHeight="1">
      <c r="B32" s="10">
        <v>29</v>
      </c>
      <c r="C32" s="94" t="s">
        <v>209</v>
      </c>
      <c r="D32" s="16"/>
      <c r="E32" s="12"/>
      <c r="F32" s="13"/>
      <c r="G32" s="13"/>
      <c r="H32" s="1"/>
      <c r="I32" s="1"/>
    </row>
    <row r="33" spans="2:9" ht="20.100000000000001" customHeight="1">
      <c r="B33" s="14">
        <v>30</v>
      </c>
      <c r="C33" s="15" t="s">
        <v>153</v>
      </c>
      <c r="D33" s="16"/>
      <c r="E33" s="12"/>
      <c r="F33" s="13"/>
      <c r="G33" s="13"/>
      <c r="H33" s="1"/>
      <c r="I33" s="1"/>
    </row>
    <row r="34" spans="2:9" ht="20.100000000000001" customHeight="1">
      <c r="B34" s="14">
        <v>31</v>
      </c>
      <c r="C34" s="15" t="s">
        <v>154</v>
      </c>
      <c r="D34" s="16"/>
      <c r="E34" s="12"/>
      <c r="F34" s="13"/>
      <c r="G34" s="13"/>
      <c r="H34" s="1"/>
      <c r="I34" s="1"/>
    </row>
    <row r="35" spans="2:9" ht="20.100000000000001" customHeight="1">
      <c r="B35" s="10">
        <v>32</v>
      </c>
      <c r="C35" s="15" t="s">
        <v>155</v>
      </c>
      <c r="D35" s="16"/>
      <c r="E35" s="12"/>
      <c r="F35" s="13"/>
      <c r="G35" s="13"/>
      <c r="H35" s="1"/>
      <c r="I35" s="1"/>
    </row>
    <row r="36" spans="2:9" ht="20.100000000000001" customHeight="1">
      <c r="B36" s="14">
        <v>33</v>
      </c>
      <c r="C36" s="15" t="s">
        <v>156</v>
      </c>
      <c r="D36" s="16"/>
      <c r="E36" s="12"/>
      <c r="F36" s="13"/>
      <c r="G36" s="13"/>
      <c r="H36" s="1"/>
      <c r="I36" s="1"/>
    </row>
    <row r="37" spans="2:9" ht="20.100000000000001" customHeight="1">
      <c r="B37" s="14">
        <v>34</v>
      </c>
      <c r="C37" s="15" t="s">
        <v>157</v>
      </c>
      <c r="D37" s="16"/>
      <c r="E37" s="12"/>
      <c r="F37" s="13"/>
      <c r="G37" s="13"/>
      <c r="H37" s="1"/>
      <c r="I37" s="1"/>
    </row>
    <row r="38" spans="2:9" ht="20.100000000000001" customHeight="1">
      <c r="B38" s="10">
        <v>35</v>
      </c>
      <c r="C38" s="11" t="s">
        <v>158</v>
      </c>
      <c r="D38" s="16"/>
      <c r="E38" s="12"/>
      <c r="F38" s="13"/>
      <c r="G38" s="13"/>
      <c r="H38" s="1"/>
      <c r="I38" s="1"/>
    </row>
    <row r="39" spans="2:9" ht="20.100000000000001" customHeight="1">
      <c r="B39" s="14">
        <v>36</v>
      </c>
      <c r="C39" s="15" t="s">
        <v>159</v>
      </c>
      <c r="D39" s="16"/>
      <c r="E39" s="12"/>
      <c r="F39" s="13"/>
      <c r="G39" s="13"/>
      <c r="H39" s="1"/>
      <c r="I39" s="1"/>
    </row>
    <row r="40" spans="2:9" ht="20.100000000000001" customHeight="1">
      <c r="B40" s="14">
        <v>37</v>
      </c>
      <c r="C40" s="15" t="s">
        <v>160</v>
      </c>
      <c r="D40" s="16"/>
      <c r="E40" s="12"/>
      <c r="F40" s="13"/>
      <c r="G40" s="13"/>
      <c r="H40" s="1"/>
      <c r="I40" s="1"/>
    </row>
    <row r="41" spans="2:9" ht="20.100000000000001" customHeight="1">
      <c r="B41" s="10">
        <v>38</v>
      </c>
      <c r="C41" s="97" t="s">
        <v>210</v>
      </c>
      <c r="D41" s="16"/>
      <c r="E41" s="12"/>
      <c r="F41" s="13"/>
      <c r="G41" s="13"/>
      <c r="H41" s="1"/>
      <c r="I41" s="1"/>
    </row>
    <row r="42" spans="2:9" ht="20.100000000000001" customHeight="1">
      <c r="B42" s="14">
        <v>39</v>
      </c>
      <c r="C42" s="15" t="s">
        <v>161</v>
      </c>
      <c r="D42" s="16"/>
      <c r="E42" s="12"/>
      <c r="F42" s="13"/>
      <c r="G42" s="13"/>
      <c r="H42" s="1"/>
      <c r="I42" s="1"/>
    </row>
    <row r="43" spans="2:9" ht="20.100000000000001" customHeight="1">
      <c r="B43" s="14">
        <v>40</v>
      </c>
      <c r="C43" s="15"/>
      <c r="D43" s="16"/>
      <c r="E43" s="12"/>
      <c r="F43" s="13"/>
      <c r="G43" s="13"/>
      <c r="H43" s="1"/>
      <c r="I43" s="1"/>
    </row>
    <row r="44" spans="2:9" ht="20.100000000000001" customHeight="1">
      <c r="B44" s="10">
        <v>41</v>
      </c>
      <c r="C44" s="15" t="s">
        <v>163</v>
      </c>
      <c r="D44" s="16"/>
      <c r="E44" s="12"/>
      <c r="F44" s="13"/>
      <c r="G44" s="13"/>
      <c r="H44" s="1"/>
      <c r="I44" s="1"/>
    </row>
    <row r="45" spans="2:9" ht="20.100000000000001" customHeight="1">
      <c r="B45" s="14">
        <v>42</v>
      </c>
      <c r="C45" s="15" t="s">
        <v>164</v>
      </c>
      <c r="D45" s="16"/>
      <c r="E45" s="12"/>
      <c r="F45" s="13"/>
      <c r="G45" s="13"/>
      <c r="H45" s="1"/>
      <c r="I45" s="1"/>
    </row>
    <row r="46" spans="2:9" ht="20.100000000000001" customHeight="1">
      <c r="B46" s="14">
        <v>43</v>
      </c>
      <c r="C46" s="15" t="s">
        <v>165</v>
      </c>
      <c r="D46" s="16"/>
      <c r="E46" s="12"/>
      <c r="F46" s="13"/>
      <c r="G46" s="13"/>
      <c r="H46" s="1"/>
      <c r="I46" s="1"/>
    </row>
    <row r="47" spans="2:9" ht="20.100000000000001" customHeight="1">
      <c r="B47" s="10">
        <v>44</v>
      </c>
      <c r="C47" s="11" t="s">
        <v>166</v>
      </c>
      <c r="D47" s="16" t="s">
        <v>105</v>
      </c>
      <c r="E47" s="12">
        <v>8</v>
      </c>
      <c r="F47" s="13"/>
      <c r="G47" s="13"/>
      <c r="H47" s="1"/>
      <c r="I47" s="1"/>
    </row>
    <row r="48" spans="2:9" ht="20.100000000000001" customHeight="1">
      <c r="B48" s="14">
        <v>45</v>
      </c>
      <c r="C48" s="15" t="s">
        <v>167</v>
      </c>
      <c r="D48" s="16" t="s">
        <v>105</v>
      </c>
      <c r="E48" s="12">
        <v>8</v>
      </c>
      <c r="F48" s="13"/>
      <c r="G48" s="13"/>
      <c r="H48" s="1"/>
      <c r="I48" s="1"/>
    </row>
    <row r="49" spans="2:9" ht="20.100000000000001" customHeight="1">
      <c r="B49" s="14">
        <v>46</v>
      </c>
      <c r="C49" s="15" t="s">
        <v>168</v>
      </c>
      <c r="D49" s="16" t="s">
        <v>105</v>
      </c>
      <c r="E49" s="12">
        <v>8</v>
      </c>
      <c r="F49" s="13"/>
      <c r="G49" s="13"/>
      <c r="H49" s="1"/>
      <c r="I49" s="1"/>
    </row>
    <row r="50" spans="2:9" ht="20.100000000000001" customHeight="1">
      <c r="B50" s="10">
        <v>47</v>
      </c>
      <c r="C50" s="15" t="s">
        <v>169</v>
      </c>
      <c r="D50" s="16" t="s">
        <v>105</v>
      </c>
      <c r="E50" s="12">
        <v>0</v>
      </c>
      <c r="F50" s="13"/>
      <c r="G50" s="13"/>
      <c r="H50" s="1"/>
      <c r="I50" s="1"/>
    </row>
    <row r="51" spans="2:9" ht="20.100000000000001" customHeight="1">
      <c r="B51" s="14">
        <v>48</v>
      </c>
      <c r="C51" s="15" t="s">
        <v>170</v>
      </c>
      <c r="D51" s="16" t="s">
        <v>105</v>
      </c>
      <c r="E51" s="12">
        <v>8</v>
      </c>
      <c r="F51" s="13"/>
      <c r="G51" s="13"/>
      <c r="H51" s="1"/>
      <c r="I51" s="1"/>
    </row>
    <row r="52" spans="2:9" ht="20.100000000000001" customHeight="1">
      <c r="B52" s="14">
        <v>49</v>
      </c>
      <c r="C52" s="15" t="s">
        <v>171</v>
      </c>
      <c r="D52" s="16" t="s">
        <v>105</v>
      </c>
      <c r="E52" s="12">
        <v>8</v>
      </c>
      <c r="F52" s="13"/>
      <c r="G52" s="13"/>
      <c r="H52" s="1"/>
      <c r="I52" s="1"/>
    </row>
    <row r="53" spans="2:9" ht="20.100000000000001" customHeight="1">
      <c r="B53" s="10">
        <v>50</v>
      </c>
      <c r="C53" s="15" t="s">
        <v>172</v>
      </c>
      <c r="D53" s="16" t="s">
        <v>105</v>
      </c>
      <c r="E53" s="12">
        <v>8</v>
      </c>
      <c r="F53" s="13"/>
      <c r="G53" s="13"/>
      <c r="H53" s="1"/>
      <c r="I53" s="1"/>
    </row>
    <row r="54" spans="2:9" ht="20.100000000000001" customHeight="1">
      <c r="B54" s="14">
        <v>51</v>
      </c>
      <c r="C54" s="15" t="s">
        <v>173</v>
      </c>
      <c r="D54" s="16" t="s">
        <v>105</v>
      </c>
      <c r="E54" s="12">
        <v>8</v>
      </c>
      <c r="F54" s="13"/>
      <c r="G54" s="13"/>
      <c r="H54" s="1"/>
      <c r="I54" s="1"/>
    </row>
    <row r="55" spans="2:9" ht="20.100000000000001" customHeight="1">
      <c r="B55" s="14">
        <v>52</v>
      </c>
      <c r="C55" s="15" t="s">
        <v>174</v>
      </c>
      <c r="D55" s="16" t="s">
        <v>105</v>
      </c>
      <c r="E55" s="12">
        <v>8</v>
      </c>
      <c r="F55" s="13"/>
      <c r="G55" s="13"/>
      <c r="H55" s="1"/>
      <c r="I55" s="1"/>
    </row>
    <row r="56" spans="2:9" ht="20.100000000000001" customHeight="1">
      <c r="B56" s="10">
        <v>53</v>
      </c>
      <c r="C56" s="11" t="s">
        <v>175</v>
      </c>
      <c r="D56" s="16" t="s">
        <v>101</v>
      </c>
      <c r="E56" s="12">
        <v>8</v>
      </c>
      <c r="F56" s="13"/>
      <c r="G56" s="13"/>
      <c r="H56" s="1"/>
      <c r="I56" s="1"/>
    </row>
    <row r="57" spans="2:9" ht="20.100000000000001" customHeight="1">
      <c r="B57" s="14">
        <v>54</v>
      </c>
      <c r="C57" s="15" t="s">
        <v>176</v>
      </c>
      <c r="D57" s="16" t="s">
        <v>101</v>
      </c>
      <c r="E57" s="12">
        <v>8</v>
      </c>
      <c r="F57" s="13"/>
      <c r="G57" s="13"/>
      <c r="H57" s="1"/>
      <c r="I57" s="1"/>
    </row>
    <row r="58" spans="2:9" ht="20.100000000000001" customHeight="1">
      <c r="B58" s="14">
        <v>55</v>
      </c>
      <c r="C58" s="15" t="s">
        <v>177</v>
      </c>
      <c r="D58" s="16" t="s">
        <v>97</v>
      </c>
      <c r="E58" s="12">
        <v>8</v>
      </c>
      <c r="F58" s="13"/>
      <c r="G58" s="13"/>
      <c r="H58" s="1"/>
      <c r="I58" s="1"/>
    </row>
    <row r="59" spans="2:9" ht="20.100000000000001" customHeight="1">
      <c r="B59" s="10">
        <v>56</v>
      </c>
      <c r="C59" s="15" t="s">
        <v>178</v>
      </c>
      <c r="D59" s="16" t="s">
        <v>100</v>
      </c>
      <c r="E59" s="12">
        <v>8</v>
      </c>
      <c r="F59" s="13"/>
      <c r="G59" s="13"/>
      <c r="H59" s="1"/>
      <c r="I59" s="1"/>
    </row>
    <row r="60" spans="2:9" ht="20.100000000000001" customHeight="1">
      <c r="B60" s="14">
        <v>57</v>
      </c>
      <c r="C60" s="15" t="s">
        <v>179</v>
      </c>
      <c r="D60" s="16" t="s">
        <v>100</v>
      </c>
      <c r="E60" s="12">
        <v>8</v>
      </c>
      <c r="F60" s="13"/>
      <c r="G60" s="13"/>
      <c r="H60" s="1"/>
      <c r="I60" s="1"/>
    </row>
    <row r="61" spans="2:9" ht="20.100000000000001" customHeight="1">
      <c r="B61" s="14">
        <v>58</v>
      </c>
      <c r="C61" s="15" t="s">
        <v>180</v>
      </c>
      <c r="D61" s="16" t="s">
        <v>100</v>
      </c>
      <c r="E61" s="12">
        <v>8</v>
      </c>
      <c r="F61" s="13"/>
      <c r="G61" s="13"/>
      <c r="H61" s="1"/>
      <c r="I61" s="1"/>
    </row>
    <row r="62" spans="2:9" ht="20.100000000000001" customHeight="1">
      <c r="B62" s="10">
        <v>59</v>
      </c>
      <c r="C62" s="15" t="s">
        <v>203</v>
      </c>
      <c r="D62" s="16" t="s">
        <v>101</v>
      </c>
      <c r="E62" s="12">
        <v>0</v>
      </c>
      <c r="F62" s="13"/>
      <c r="G62" s="13"/>
      <c r="H62" s="1"/>
      <c r="I62" s="1"/>
    </row>
    <row r="63" spans="2:9" ht="20.100000000000001" customHeight="1">
      <c r="B63" s="14">
        <v>60</v>
      </c>
      <c r="C63" s="15" t="s">
        <v>181</v>
      </c>
      <c r="D63" s="16" t="s">
        <v>100</v>
      </c>
      <c r="E63" s="12">
        <v>8</v>
      </c>
      <c r="F63" s="13"/>
      <c r="G63" s="13"/>
      <c r="H63" s="1"/>
      <c r="I63" s="1"/>
    </row>
    <row r="64" spans="2:9" ht="20.100000000000001" customHeight="1">
      <c r="B64" s="14">
        <v>61</v>
      </c>
      <c r="C64" s="15" t="s">
        <v>204</v>
      </c>
      <c r="D64" s="16" t="s">
        <v>101</v>
      </c>
      <c r="E64" s="12">
        <v>8</v>
      </c>
      <c r="F64" s="13"/>
      <c r="G64" s="13"/>
      <c r="H64" s="1"/>
      <c r="I64" s="1"/>
    </row>
    <row r="65" spans="2:9" ht="20.100000000000001" customHeight="1">
      <c r="B65" s="10">
        <v>62</v>
      </c>
      <c r="C65" s="11" t="s">
        <v>182</v>
      </c>
      <c r="D65" s="106" t="s">
        <v>85</v>
      </c>
      <c r="E65" s="107">
        <v>8</v>
      </c>
      <c r="F65" s="13"/>
      <c r="G65" s="13"/>
      <c r="H65" s="1"/>
      <c r="I65" s="1"/>
    </row>
    <row r="66" spans="2:9" ht="20.100000000000001" customHeight="1">
      <c r="B66" s="14">
        <v>63</v>
      </c>
      <c r="C66" s="15" t="s">
        <v>183</v>
      </c>
      <c r="D66" s="106" t="s">
        <v>109</v>
      </c>
      <c r="E66" s="107">
        <v>8</v>
      </c>
      <c r="F66" s="13"/>
      <c r="G66" s="13"/>
      <c r="H66" s="1"/>
      <c r="I66" s="1"/>
    </row>
    <row r="67" spans="2:9" ht="20.100000000000001" customHeight="1">
      <c r="B67" s="14">
        <v>64</v>
      </c>
      <c r="C67" s="15" t="s">
        <v>184</v>
      </c>
      <c r="D67" s="106" t="s">
        <v>102</v>
      </c>
      <c r="E67" s="107">
        <v>8</v>
      </c>
      <c r="F67" s="13"/>
      <c r="G67" s="13"/>
      <c r="H67" s="1"/>
      <c r="I67" s="1"/>
    </row>
    <row r="68" spans="2:9" ht="20.100000000000001" customHeight="1">
      <c r="B68" s="10">
        <v>65</v>
      </c>
      <c r="C68" s="15" t="s">
        <v>185</v>
      </c>
      <c r="D68" s="106" t="s">
        <v>99</v>
      </c>
      <c r="E68" s="107">
        <v>8</v>
      </c>
      <c r="F68" s="13"/>
      <c r="G68" s="13"/>
      <c r="H68" s="1"/>
      <c r="I68" s="1"/>
    </row>
    <row r="69" spans="2:9" ht="20.100000000000001" customHeight="1">
      <c r="B69" s="14">
        <v>66</v>
      </c>
      <c r="C69" s="15" t="s">
        <v>186</v>
      </c>
      <c r="D69" s="106" t="s">
        <v>99</v>
      </c>
      <c r="E69" s="107">
        <v>8</v>
      </c>
      <c r="F69" s="13"/>
      <c r="G69" s="13"/>
      <c r="H69" s="1"/>
      <c r="I69" s="1"/>
    </row>
    <row r="70" spans="2:9" ht="20.100000000000001" customHeight="1">
      <c r="B70" s="14">
        <v>67</v>
      </c>
      <c r="C70" s="15" t="s">
        <v>187</v>
      </c>
      <c r="D70" s="106" t="s">
        <v>99</v>
      </c>
      <c r="E70" s="107">
        <v>8</v>
      </c>
      <c r="F70" s="13"/>
      <c r="G70" s="13"/>
      <c r="H70" s="1"/>
      <c r="I70" s="1"/>
    </row>
    <row r="71" spans="2:9" ht="20.100000000000001" customHeight="1">
      <c r="B71" s="10">
        <v>68</v>
      </c>
      <c r="C71" s="15" t="s">
        <v>141</v>
      </c>
      <c r="D71" s="106" t="s">
        <v>99</v>
      </c>
      <c r="E71" s="107">
        <v>8</v>
      </c>
      <c r="F71" s="13"/>
      <c r="G71" s="13"/>
      <c r="H71" s="1"/>
      <c r="I71" s="1"/>
    </row>
    <row r="72" spans="2:9" ht="20.100000000000001" customHeight="1">
      <c r="B72" s="14">
        <v>69</v>
      </c>
      <c r="C72" s="15" t="s">
        <v>188</v>
      </c>
      <c r="D72" s="106" t="s">
        <v>99</v>
      </c>
      <c r="E72" s="107">
        <v>8</v>
      </c>
      <c r="F72" s="13"/>
      <c r="G72" s="13"/>
      <c r="H72" s="1"/>
      <c r="I72" s="1"/>
    </row>
    <row r="73" spans="2:9" ht="20.100000000000001" customHeight="1">
      <c r="B73" s="14">
        <v>70</v>
      </c>
      <c r="C73" s="15"/>
      <c r="D73" s="16"/>
      <c r="E73" s="12"/>
      <c r="F73" s="13"/>
      <c r="G73" s="13"/>
      <c r="H73" s="1"/>
      <c r="I73" s="1"/>
    </row>
    <row r="74" spans="2:9" ht="20.100000000000001" customHeight="1">
      <c r="B74" s="10">
        <v>71</v>
      </c>
      <c r="C74" s="11" t="s">
        <v>189</v>
      </c>
      <c r="D74" s="16" t="s">
        <v>99</v>
      </c>
      <c r="E74" s="29">
        <v>8</v>
      </c>
      <c r="F74" s="13"/>
      <c r="G74" s="13"/>
      <c r="H74" s="1"/>
      <c r="I74" s="1"/>
    </row>
    <row r="75" spans="2:9" ht="20.100000000000001" customHeight="1">
      <c r="B75" s="14">
        <v>72</v>
      </c>
      <c r="C75" s="15" t="s">
        <v>190</v>
      </c>
      <c r="D75" s="30" t="s">
        <v>81</v>
      </c>
      <c r="E75" s="29">
        <v>8</v>
      </c>
      <c r="F75" s="13"/>
      <c r="G75" s="13"/>
      <c r="H75" s="1"/>
      <c r="I75" s="1"/>
    </row>
    <row r="76" spans="2:9" ht="20.100000000000001" customHeight="1">
      <c r="B76" s="14">
        <v>73</v>
      </c>
      <c r="C76" s="15" t="s">
        <v>191</v>
      </c>
      <c r="D76" s="16" t="s">
        <v>99</v>
      </c>
      <c r="E76" s="29">
        <v>8</v>
      </c>
      <c r="F76" s="13"/>
      <c r="G76" s="13"/>
      <c r="H76" s="1"/>
      <c r="I76" s="1"/>
    </row>
    <row r="77" spans="2:9" ht="20.100000000000001" customHeight="1">
      <c r="B77" s="10">
        <v>74</v>
      </c>
      <c r="C77" s="15" t="s">
        <v>192</v>
      </c>
      <c r="D77" s="16" t="s">
        <v>100</v>
      </c>
      <c r="E77" s="29">
        <v>8</v>
      </c>
      <c r="F77" s="13"/>
      <c r="G77" s="13"/>
      <c r="H77" s="1"/>
      <c r="I77" s="1"/>
    </row>
    <row r="78" spans="2:9" ht="20.100000000000001" customHeight="1">
      <c r="B78" s="14">
        <v>75</v>
      </c>
      <c r="C78" s="15" t="s">
        <v>206</v>
      </c>
      <c r="D78" s="30" t="s">
        <v>101</v>
      </c>
      <c r="E78" s="29">
        <v>8</v>
      </c>
      <c r="F78" s="13"/>
      <c r="G78" s="13"/>
      <c r="H78" s="1"/>
      <c r="I78" s="1"/>
    </row>
    <row r="79" spans="2:9" ht="20.100000000000001" customHeight="1">
      <c r="B79" s="14">
        <v>76</v>
      </c>
      <c r="C79" s="15" t="s">
        <v>193</v>
      </c>
      <c r="D79" s="30" t="s">
        <v>105</v>
      </c>
      <c r="E79" s="29">
        <v>8</v>
      </c>
      <c r="F79" s="13"/>
      <c r="G79" s="13"/>
      <c r="H79" s="1"/>
      <c r="I79" s="1"/>
    </row>
    <row r="80" spans="2:9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  <c r="H80" s="1"/>
      <c r="I80" s="1"/>
    </row>
    <row r="81" spans="2:9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  <c r="H81" s="1"/>
      <c r="I81" s="1"/>
    </row>
    <row r="82" spans="2:9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  <c r="H82" s="1"/>
      <c r="I82" s="1"/>
    </row>
    <row r="83" spans="2:9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  <c r="H83" s="1"/>
      <c r="I83" s="1"/>
    </row>
    <row r="84" spans="2:9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  <c r="H84" s="1"/>
      <c r="I84" s="1"/>
    </row>
    <row r="85" spans="2:9" ht="20.100000000000001" customHeight="1">
      <c r="B85" s="14">
        <v>82</v>
      </c>
      <c r="C85" s="15" t="s">
        <v>198</v>
      </c>
      <c r="D85" s="30" t="s">
        <v>83</v>
      </c>
      <c r="E85" s="29">
        <v>8</v>
      </c>
      <c r="F85" s="13"/>
      <c r="G85" s="13"/>
      <c r="H85" s="1"/>
      <c r="I85" s="1"/>
    </row>
    <row r="86" spans="2:9" ht="20.100000000000001" customHeight="1">
      <c r="B86" s="10">
        <v>83</v>
      </c>
      <c r="C86" s="15" t="s">
        <v>199</v>
      </c>
      <c r="D86" s="30" t="s">
        <v>100</v>
      </c>
      <c r="E86" s="29">
        <v>8</v>
      </c>
      <c r="F86" s="13"/>
      <c r="G86" s="13"/>
      <c r="H86" s="1"/>
      <c r="I86" s="1"/>
    </row>
    <row r="87" spans="2:9" ht="20.100000000000001" customHeight="1">
      <c r="B87" s="14">
        <v>84</v>
      </c>
      <c r="C87" s="15" t="s">
        <v>200</v>
      </c>
      <c r="D87" s="30" t="s">
        <v>82</v>
      </c>
      <c r="E87" s="29">
        <v>8</v>
      </c>
      <c r="F87" s="13"/>
      <c r="G87" s="13"/>
      <c r="H87" s="1"/>
      <c r="I87" s="1"/>
    </row>
    <row r="88" spans="2:9" ht="20.100000000000001" customHeight="1">
      <c r="B88" s="14">
        <v>85</v>
      </c>
      <c r="C88" s="100" t="s">
        <v>208</v>
      </c>
      <c r="D88" s="30" t="s">
        <v>100</v>
      </c>
      <c r="E88" s="29">
        <v>8</v>
      </c>
      <c r="F88" s="13"/>
      <c r="G88" s="13"/>
      <c r="H88" s="1"/>
      <c r="I88" s="1"/>
    </row>
    <row r="89" spans="2:9" ht="20.100000000000001" customHeight="1">
      <c r="B89" s="10">
        <v>86</v>
      </c>
      <c r="C89" s="15"/>
      <c r="D89" s="30"/>
      <c r="E89" s="29"/>
      <c r="F89" s="13"/>
      <c r="G89" s="13"/>
      <c r="H89" s="1"/>
      <c r="I89" s="1"/>
    </row>
    <row r="90" spans="2:9" ht="20.100000000000001" customHeight="1">
      <c r="B90" s="14">
        <v>87</v>
      </c>
      <c r="C90" s="23"/>
      <c r="D90" s="17"/>
      <c r="E90" s="12"/>
      <c r="F90" s="13"/>
      <c r="G90" s="13"/>
      <c r="H90" s="1"/>
      <c r="I90" s="1"/>
    </row>
    <row r="91" spans="2:9" ht="20.100000000000001" customHeight="1">
      <c r="B91" s="14">
        <v>88</v>
      </c>
      <c r="C91" s="23"/>
      <c r="D91" s="17"/>
      <c r="E91" s="12"/>
      <c r="F91" s="13"/>
      <c r="G91" s="13"/>
      <c r="H91" s="1"/>
      <c r="I91" s="1"/>
    </row>
    <row r="92" spans="2:9" ht="20.100000000000001" customHeight="1">
      <c r="B92" s="10">
        <v>89</v>
      </c>
      <c r="C92" s="23"/>
      <c r="D92" s="17"/>
      <c r="E92" s="12"/>
      <c r="F92" s="13"/>
      <c r="G92" s="13"/>
      <c r="H92" s="1"/>
      <c r="I92" s="1"/>
    </row>
    <row r="93" spans="2:9" ht="20.100000000000001" customHeight="1">
      <c r="B93" s="14">
        <v>90</v>
      </c>
      <c r="C93" s="23"/>
      <c r="D93" s="17"/>
      <c r="E93" s="12"/>
      <c r="F93" s="13"/>
      <c r="G93" s="13"/>
      <c r="H93" s="1"/>
      <c r="I93" s="1"/>
    </row>
    <row r="94" spans="2:9" ht="20.100000000000001" customHeight="1">
      <c r="B94" s="14">
        <v>91</v>
      </c>
      <c r="C94" s="23"/>
      <c r="D94" s="17"/>
      <c r="E94" s="12"/>
      <c r="F94" s="13"/>
      <c r="G94" s="13"/>
      <c r="H94" s="1"/>
      <c r="I94" s="1"/>
    </row>
    <row r="95" spans="2:9" ht="20.100000000000001" customHeight="1">
      <c r="B95" s="10">
        <v>92</v>
      </c>
      <c r="C95" s="23"/>
      <c r="D95" s="18"/>
      <c r="E95" s="12"/>
      <c r="F95" s="13"/>
      <c r="G95" s="13"/>
      <c r="H95" s="1"/>
      <c r="I95" s="1"/>
    </row>
    <row r="96" spans="2:9" ht="20.100000000000001" customHeight="1">
      <c r="B96" s="14">
        <v>93</v>
      </c>
      <c r="C96" s="23"/>
      <c r="D96" s="20"/>
      <c r="E96" s="12"/>
      <c r="F96" s="13"/>
      <c r="G96" s="13"/>
      <c r="H96" s="1"/>
      <c r="I96" s="1"/>
    </row>
    <row r="97" spans="2:9" ht="20.100000000000001" customHeight="1">
      <c r="B97" s="14">
        <v>94</v>
      </c>
      <c r="C97" s="23"/>
      <c r="D97" s="20"/>
      <c r="E97" s="12"/>
      <c r="F97" s="13"/>
      <c r="G97" s="13"/>
      <c r="H97" s="1"/>
      <c r="I97" s="1"/>
    </row>
    <row r="98" spans="2:9" ht="20.100000000000001" customHeight="1">
      <c r="B98" s="10">
        <v>95</v>
      </c>
      <c r="C98" s="23"/>
      <c r="D98" s="22"/>
      <c r="E98" s="12"/>
      <c r="F98" s="13"/>
      <c r="G98" s="13"/>
      <c r="H98" s="1"/>
      <c r="I98" s="1"/>
    </row>
    <row r="99" spans="2:9" ht="20.100000000000001" customHeight="1">
      <c r="B99" s="14">
        <v>96</v>
      </c>
      <c r="C99" s="23"/>
      <c r="D99" s="22"/>
      <c r="E99" s="12"/>
      <c r="F99" s="13"/>
      <c r="G99" s="13"/>
      <c r="H99" s="1"/>
      <c r="I99" s="1"/>
    </row>
    <row r="100" spans="2:9" ht="20.100000000000001" customHeight="1">
      <c r="B100" s="14">
        <v>97</v>
      </c>
      <c r="C100" s="23"/>
      <c r="D100" s="17"/>
      <c r="E100" s="12"/>
      <c r="F100" s="13"/>
      <c r="G100" s="13"/>
      <c r="H100" s="1"/>
      <c r="I100" s="1"/>
    </row>
    <row r="101" spans="2:9" ht="20.100000000000001" customHeight="1">
      <c r="B101" s="10">
        <v>98</v>
      </c>
      <c r="C101" s="23"/>
      <c r="D101" s="17"/>
      <c r="E101" s="12"/>
      <c r="F101" s="13"/>
      <c r="G101" s="13"/>
      <c r="H101" s="1"/>
      <c r="I101" s="1"/>
    </row>
    <row r="102" spans="2:9" ht="20.100000000000001" customHeight="1">
      <c r="B102" s="14">
        <v>99</v>
      </c>
      <c r="C102" s="23"/>
      <c r="D102" s="17"/>
      <c r="E102" s="12"/>
      <c r="F102" s="13"/>
      <c r="G102" s="13"/>
      <c r="H102" s="1"/>
      <c r="I102" s="1"/>
    </row>
    <row r="103" spans="2:9" ht="20.100000000000001" customHeight="1">
      <c r="B103" s="14">
        <v>100</v>
      </c>
      <c r="C103" s="23"/>
      <c r="D103" s="17"/>
      <c r="E103" s="12"/>
      <c r="F103" s="13"/>
      <c r="G103" s="13"/>
      <c r="H103" s="1"/>
      <c r="I103" s="1"/>
    </row>
    <row r="104" spans="2:9" ht="20.100000000000001" customHeight="1">
      <c r="B104" s="10">
        <v>101</v>
      </c>
      <c r="C104" s="23"/>
      <c r="D104" s="17"/>
      <c r="E104" s="12"/>
      <c r="F104" s="13"/>
      <c r="G104" s="13"/>
      <c r="H104" s="1"/>
      <c r="I104" s="1"/>
    </row>
    <row r="105" spans="2:9" ht="20.100000000000001" customHeight="1">
      <c r="B105" s="14">
        <v>102</v>
      </c>
      <c r="C105" s="23"/>
      <c r="D105" s="18"/>
      <c r="E105" s="12"/>
      <c r="F105" s="13"/>
      <c r="G105" s="13"/>
      <c r="H105" s="1"/>
      <c r="I105" s="1"/>
    </row>
    <row r="106" spans="2:9" ht="20.100000000000001" customHeight="1">
      <c r="B106" s="14">
        <v>103</v>
      </c>
      <c r="C106" s="23"/>
      <c r="D106" s="20"/>
      <c r="E106" s="12"/>
      <c r="F106" s="13"/>
      <c r="G106" s="13"/>
      <c r="H106" s="1"/>
      <c r="I106" s="1"/>
    </row>
    <row r="107" spans="2:9" ht="20.100000000000001" customHeight="1">
      <c r="B107" s="10">
        <v>104</v>
      </c>
      <c r="C107" s="23"/>
      <c r="D107" s="20"/>
      <c r="E107" s="12"/>
      <c r="F107" s="13"/>
      <c r="G107" s="13"/>
      <c r="H107" s="1"/>
      <c r="I107" s="1"/>
    </row>
    <row r="108" spans="2:9" ht="20.100000000000001" customHeight="1" thickBot="1">
      <c r="B108" s="24"/>
      <c r="C108" s="25"/>
      <c r="D108" s="26"/>
      <c r="E108" s="27"/>
      <c r="F108" s="13"/>
      <c r="G108" s="13"/>
      <c r="H108" s="1"/>
      <c r="I108" s="1"/>
    </row>
    <row r="109" spans="2:9" ht="15" thickBot="1">
      <c r="E109" s="28"/>
      <c r="F109" s="13"/>
      <c r="H109" s="1"/>
      <c r="I109" s="1"/>
    </row>
    <row r="110" spans="2:9" ht="26.4" thickBot="1">
      <c r="B110" s="2" t="s">
        <v>125</v>
      </c>
      <c r="E110" s="3"/>
      <c r="F110" s="4" t="s">
        <v>126</v>
      </c>
      <c r="G110" s="5">
        <f>G1+1</f>
        <v>46063</v>
      </c>
      <c r="H110" s="1"/>
      <c r="I110" s="1"/>
    </row>
    <row r="111" spans="2:9" ht="15" thickBot="1">
      <c r="E111" s="3"/>
      <c r="H111" s="1"/>
      <c r="I111" s="1"/>
    </row>
    <row r="112" spans="2:9" ht="31.8" thickBot="1">
      <c r="B112" s="6" t="s">
        <v>127</v>
      </c>
      <c r="C112" s="7" t="s">
        <v>201</v>
      </c>
      <c r="D112" s="8" t="s">
        <v>129</v>
      </c>
      <c r="E112" s="9" t="s">
        <v>130</v>
      </c>
      <c r="H112" s="1"/>
      <c r="I112" s="1"/>
    </row>
    <row r="113" spans="2:9" ht="20.100000000000001" customHeight="1">
      <c r="B113" s="10">
        <v>1</v>
      </c>
      <c r="C113" s="11" t="s">
        <v>131</v>
      </c>
      <c r="D113" s="16" t="s">
        <v>99</v>
      </c>
      <c r="E113" s="12">
        <v>8</v>
      </c>
      <c r="F113" s="13"/>
      <c r="G113" s="13"/>
      <c r="H113" s="1"/>
      <c r="I113" s="1"/>
    </row>
    <row r="114" spans="2:9" ht="20.100000000000001" customHeight="1">
      <c r="B114" s="14">
        <v>2</v>
      </c>
      <c r="C114" s="15" t="s">
        <v>132</v>
      </c>
      <c r="D114" s="16" t="s">
        <v>108</v>
      </c>
      <c r="E114" s="12">
        <v>8</v>
      </c>
      <c r="F114" s="13"/>
      <c r="G114" s="13"/>
      <c r="H114" s="1"/>
      <c r="I114" s="1"/>
    </row>
    <row r="115" spans="2:9" ht="20.100000000000001" customHeight="1">
      <c r="B115" s="14">
        <v>3</v>
      </c>
      <c r="C115" s="15" t="s">
        <v>133</v>
      </c>
      <c r="D115" s="16" t="s">
        <v>99</v>
      </c>
      <c r="E115" s="12">
        <v>8</v>
      </c>
      <c r="F115" s="13"/>
      <c r="G115" s="13"/>
      <c r="H115" s="1"/>
      <c r="I115" s="1"/>
    </row>
    <row r="116" spans="2:9" ht="20.100000000000001" customHeight="1">
      <c r="B116" s="10">
        <v>4</v>
      </c>
      <c r="C116" s="15" t="s">
        <v>134</v>
      </c>
      <c r="D116" s="16" t="s">
        <v>99</v>
      </c>
      <c r="E116" s="12">
        <v>8</v>
      </c>
      <c r="F116" s="13"/>
      <c r="G116" s="13"/>
      <c r="H116" s="1"/>
      <c r="I116" s="1"/>
    </row>
    <row r="117" spans="2:9" ht="20.100000000000001" customHeight="1">
      <c r="B117" s="10">
        <v>5</v>
      </c>
      <c r="C117" s="15" t="s">
        <v>202</v>
      </c>
      <c r="D117" s="16" t="s">
        <v>99</v>
      </c>
      <c r="E117" s="12">
        <v>8</v>
      </c>
      <c r="F117" s="13"/>
      <c r="G117" s="13"/>
      <c r="H117" s="1"/>
      <c r="I117" s="1"/>
    </row>
    <row r="118" spans="2:9" ht="20.100000000000001" customHeight="1">
      <c r="B118" s="14">
        <v>6</v>
      </c>
      <c r="C118" s="15" t="s">
        <v>135</v>
      </c>
      <c r="D118" s="16" t="s">
        <v>99</v>
      </c>
      <c r="E118" s="12">
        <v>8</v>
      </c>
      <c r="F118" s="13"/>
      <c r="G118" s="13"/>
      <c r="H118" s="1"/>
      <c r="I118" s="1"/>
    </row>
    <row r="119" spans="2:9" ht="20.100000000000001" customHeight="1">
      <c r="B119" s="14">
        <v>7</v>
      </c>
      <c r="C119" s="15" t="s">
        <v>136</v>
      </c>
      <c r="D119" s="16" t="s">
        <v>107</v>
      </c>
      <c r="E119" s="12">
        <v>8</v>
      </c>
      <c r="F119" s="13"/>
      <c r="G119" s="13"/>
      <c r="H119" s="1"/>
      <c r="I119" s="1"/>
    </row>
    <row r="120" spans="2:9" ht="20.100000000000001" customHeight="1">
      <c r="B120" s="10">
        <v>8</v>
      </c>
      <c r="C120" s="15" t="s">
        <v>137</v>
      </c>
      <c r="D120" s="16" t="s">
        <v>99</v>
      </c>
      <c r="E120" s="12">
        <v>8</v>
      </c>
      <c r="F120" s="13"/>
      <c r="G120" s="13"/>
      <c r="H120" s="1"/>
      <c r="I120" s="1"/>
    </row>
    <row r="121" spans="2:9" ht="20.100000000000001" customHeight="1">
      <c r="B121" s="14">
        <v>9</v>
      </c>
      <c r="C121" s="15" t="s">
        <v>138</v>
      </c>
      <c r="D121" s="16" t="s">
        <v>83</v>
      </c>
      <c r="E121" s="12">
        <v>8</v>
      </c>
      <c r="F121" s="13"/>
      <c r="G121" s="13"/>
      <c r="H121" s="1"/>
      <c r="I121" s="1"/>
    </row>
    <row r="122" spans="2:9" ht="20.100000000000001" customHeight="1">
      <c r="B122" s="14">
        <v>10</v>
      </c>
      <c r="C122" s="15" t="s">
        <v>205</v>
      </c>
      <c r="D122" s="16" t="s">
        <v>99</v>
      </c>
      <c r="E122" s="12">
        <v>8</v>
      </c>
      <c r="F122" s="13"/>
      <c r="G122" s="13"/>
      <c r="H122" s="1"/>
      <c r="I122" s="1"/>
    </row>
    <row r="123" spans="2:9" ht="20.100000000000001" customHeight="1">
      <c r="B123" s="10">
        <v>11</v>
      </c>
      <c r="C123" s="15" t="s">
        <v>219</v>
      </c>
      <c r="D123" s="16" t="s">
        <v>99</v>
      </c>
      <c r="E123" s="12">
        <v>8</v>
      </c>
      <c r="F123" s="13"/>
      <c r="G123" s="13"/>
      <c r="H123" s="1"/>
      <c r="I123" s="1"/>
    </row>
    <row r="124" spans="2:9" ht="20.100000000000001" customHeight="1">
      <c r="B124" s="14">
        <v>12</v>
      </c>
      <c r="C124" s="15" t="s">
        <v>220</v>
      </c>
      <c r="D124" s="16" t="s">
        <v>99</v>
      </c>
      <c r="E124" s="12">
        <v>8</v>
      </c>
      <c r="F124" s="13"/>
      <c r="G124" s="13"/>
      <c r="H124" s="1"/>
      <c r="I124" s="1"/>
    </row>
    <row r="125" spans="2:9" ht="20.100000000000001" customHeight="1">
      <c r="B125" s="10">
        <v>11</v>
      </c>
      <c r="C125" s="11" t="s">
        <v>139</v>
      </c>
      <c r="D125" s="16" t="s">
        <v>101</v>
      </c>
      <c r="E125" s="12">
        <v>8</v>
      </c>
      <c r="F125" s="13"/>
      <c r="G125" s="13"/>
      <c r="H125" s="1"/>
      <c r="I125" s="1"/>
    </row>
    <row r="126" spans="2:9" ht="20.100000000000001" customHeight="1">
      <c r="B126" s="14">
        <v>12</v>
      </c>
      <c r="C126" s="15" t="s">
        <v>140</v>
      </c>
      <c r="D126" s="16" t="s">
        <v>101</v>
      </c>
      <c r="E126" s="12">
        <v>8</v>
      </c>
      <c r="F126" s="13"/>
      <c r="G126" s="13"/>
      <c r="H126" s="1"/>
      <c r="I126" s="1"/>
    </row>
    <row r="127" spans="2:9" ht="20.100000000000001" customHeight="1">
      <c r="B127" s="14">
        <v>13</v>
      </c>
      <c r="C127" s="99" t="s">
        <v>211</v>
      </c>
      <c r="D127" s="16" t="s">
        <v>101</v>
      </c>
      <c r="E127" s="12">
        <v>8</v>
      </c>
      <c r="F127" s="13"/>
      <c r="G127" s="13"/>
      <c r="H127" s="1"/>
      <c r="I127" s="1"/>
    </row>
    <row r="128" spans="2:9" ht="20.100000000000001" customHeight="1">
      <c r="B128" s="10">
        <v>14</v>
      </c>
      <c r="C128" s="15" t="s">
        <v>142</v>
      </c>
      <c r="D128" s="16" t="s">
        <v>81</v>
      </c>
      <c r="E128" s="12">
        <v>8</v>
      </c>
      <c r="F128" s="13"/>
      <c r="G128" s="13"/>
      <c r="H128" s="1"/>
      <c r="I128" s="1"/>
    </row>
    <row r="129" spans="2:9" ht="20.100000000000001" customHeight="1">
      <c r="B129" s="14">
        <v>15</v>
      </c>
      <c r="C129" s="15" t="s">
        <v>212</v>
      </c>
      <c r="D129" s="16" t="s">
        <v>101</v>
      </c>
      <c r="E129" s="12">
        <v>8</v>
      </c>
      <c r="F129" s="13"/>
      <c r="G129" s="13"/>
      <c r="H129" s="1"/>
      <c r="I129" s="1"/>
    </row>
    <row r="130" spans="2:9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  <c r="H130" s="1"/>
      <c r="I130" s="1"/>
    </row>
    <row r="131" spans="2:9" ht="20.100000000000001" customHeight="1">
      <c r="B131" s="10">
        <v>17</v>
      </c>
      <c r="C131" s="15" t="s">
        <v>145</v>
      </c>
      <c r="D131" s="16" t="s">
        <v>101</v>
      </c>
      <c r="E131" s="12">
        <v>8</v>
      </c>
      <c r="F131" s="13"/>
      <c r="G131" s="13"/>
      <c r="H131" s="1"/>
      <c r="I131" s="1"/>
    </row>
    <row r="132" spans="2:9" ht="20.100000000000001" customHeight="1">
      <c r="B132" s="14">
        <v>18</v>
      </c>
      <c r="C132" s="15" t="s">
        <v>146</v>
      </c>
      <c r="D132" s="16" t="s">
        <v>101</v>
      </c>
      <c r="E132" s="12">
        <v>8</v>
      </c>
      <c r="F132" s="13"/>
      <c r="G132" s="13"/>
      <c r="H132" s="1"/>
      <c r="I132" s="1"/>
    </row>
    <row r="133" spans="2:9" ht="20.100000000000001" customHeight="1">
      <c r="B133" s="14">
        <v>19</v>
      </c>
      <c r="C133" s="15" t="s">
        <v>147</v>
      </c>
      <c r="D133" s="16" t="s">
        <v>101</v>
      </c>
      <c r="E133" s="12">
        <v>8</v>
      </c>
      <c r="F133" s="13"/>
      <c r="G133" s="13"/>
      <c r="H133" s="1"/>
      <c r="I133" s="1"/>
    </row>
    <row r="134" spans="2:9" ht="20.100000000000001" customHeight="1">
      <c r="B134" s="10">
        <v>20</v>
      </c>
      <c r="C134" s="15" t="s">
        <v>148</v>
      </c>
      <c r="D134" s="16" t="s">
        <v>101</v>
      </c>
      <c r="E134" s="12">
        <v>8</v>
      </c>
      <c r="F134" s="13"/>
      <c r="G134" s="13"/>
      <c r="H134" s="1"/>
      <c r="I134" s="1"/>
    </row>
    <row r="135" spans="2:9" ht="20.100000000000001" customHeight="1">
      <c r="B135" s="10"/>
      <c r="C135" s="99" t="s">
        <v>213</v>
      </c>
      <c r="D135" s="16" t="s">
        <v>101</v>
      </c>
      <c r="E135" s="12">
        <v>8</v>
      </c>
      <c r="F135" s="13"/>
      <c r="G135" s="13"/>
      <c r="H135" s="1"/>
      <c r="I135" s="1"/>
    </row>
    <row r="136" spans="2:9" ht="20.100000000000001" customHeight="1">
      <c r="B136" s="10"/>
      <c r="C136" s="99" t="s">
        <v>214</v>
      </c>
      <c r="D136" s="16" t="s">
        <v>101</v>
      </c>
      <c r="E136" s="12">
        <v>8</v>
      </c>
      <c r="F136" s="13"/>
      <c r="G136" s="13"/>
      <c r="H136" s="1"/>
      <c r="I136" s="1"/>
    </row>
    <row r="137" spans="2:9" ht="20.100000000000001" customHeight="1">
      <c r="B137" s="10">
        <v>21</v>
      </c>
      <c r="C137" s="11" t="s">
        <v>149</v>
      </c>
      <c r="D137" s="16"/>
      <c r="E137" s="12"/>
      <c r="F137" s="13"/>
      <c r="G137" s="13"/>
      <c r="H137" s="1"/>
      <c r="I137" s="1"/>
    </row>
    <row r="138" spans="2:9" ht="20.100000000000001" customHeight="1">
      <c r="B138" s="14">
        <v>22</v>
      </c>
      <c r="C138" s="15" t="s">
        <v>150</v>
      </c>
      <c r="D138" s="16"/>
      <c r="E138" s="12"/>
      <c r="F138" s="13"/>
      <c r="G138" s="13"/>
      <c r="H138" s="1"/>
      <c r="I138" s="1"/>
    </row>
    <row r="139" spans="2:9" ht="20.100000000000001" customHeight="1">
      <c r="B139" s="14">
        <v>23</v>
      </c>
      <c r="C139" s="15" t="s">
        <v>151</v>
      </c>
      <c r="D139" s="16"/>
      <c r="E139" s="12"/>
      <c r="F139" s="13"/>
      <c r="G139" s="13"/>
      <c r="H139" s="1"/>
      <c r="I139" s="1"/>
    </row>
    <row r="140" spans="2:9" ht="20.100000000000001" customHeight="1">
      <c r="B140" s="10">
        <v>24</v>
      </c>
      <c r="C140" s="15" t="s">
        <v>152</v>
      </c>
      <c r="D140" s="16"/>
      <c r="E140" s="12"/>
      <c r="F140" s="13"/>
      <c r="G140" s="13"/>
      <c r="H140" s="1"/>
      <c r="I140" s="1"/>
    </row>
    <row r="141" spans="2:9" ht="20.100000000000001" customHeight="1">
      <c r="B141" s="14">
        <v>25</v>
      </c>
      <c r="C141" s="94" t="s">
        <v>209</v>
      </c>
      <c r="D141" s="16"/>
      <c r="E141" s="12"/>
      <c r="F141" s="13"/>
      <c r="G141" s="13"/>
      <c r="H141" s="1"/>
      <c r="I141" s="1"/>
    </row>
    <row r="142" spans="2:9" ht="20.100000000000001" customHeight="1">
      <c r="B142" s="14">
        <v>26</v>
      </c>
      <c r="C142" s="15" t="s">
        <v>153</v>
      </c>
      <c r="D142" s="16"/>
      <c r="E142" s="12"/>
      <c r="F142" s="13"/>
      <c r="G142" s="13"/>
      <c r="H142" s="1"/>
      <c r="I142" s="1"/>
    </row>
    <row r="143" spans="2:9" ht="20.100000000000001" customHeight="1">
      <c r="B143" s="10">
        <v>27</v>
      </c>
      <c r="C143" s="15" t="s">
        <v>154</v>
      </c>
      <c r="D143" s="16"/>
      <c r="E143" s="12"/>
      <c r="F143" s="13"/>
      <c r="G143" s="13"/>
      <c r="H143" s="1"/>
      <c r="I143" s="1"/>
    </row>
    <row r="144" spans="2:9" ht="20.100000000000001" customHeight="1">
      <c r="B144" s="14">
        <v>28</v>
      </c>
      <c r="C144" s="15" t="s">
        <v>155</v>
      </c>
      <c r="D144" s="16"/>
      <c r="E144" s="12"/>
      <c r="F144" s="13"/>
      <c r="G144" s="13"/>
      <c r="H144" s="1"/>
      <c r="I144" s="1"/>
    </row>
    <row r="145" spans="2:9" ht="20.100000000000001" customHeight="1">
      <c r="B145" s="14">
        <v>29</v>
      </c>
      <c r="C145" s="15" t="s">
        <v>156</v>
      </c>
      <c r="D145" s="16"/>
      <c r="E145" s="12"/>
      <c r="F145" s="13"/>
      <c r="G145" s="13"/>
      <c r="H145" s="1"/>
      <c r="I145" s="1"/>
    </row>
    <row r="146" spans="2:9" ht="20.100000000000001" customHeight="1">
      <c r="B146" s="10">
        <v>30</v>
      </c>
      <c r="C146" s="15" t="s">
        <v>157</v>
      </c>
      <c r="D146" s="16"/>
      <c r="E146" s="12"/>
      <c r="F146" s="13"/>
      <c r="G146" s="13"/>
      <c r="H146" s="1"/>
      <c r="I146" s="1"/>
    </row>
    <row r="147" spans="2:9" ht="20.100000000000001" customHeight="1">
      <c r="B147" s="10">
        <v>31</v>
      </c>
      <c r="C147" s="11" t="s">
        <v>158</v>
      </c>
      <c r="D147" s="16"/>
      <c r="E147" s="12"/>
      <c r="F147" s="13"/>
      <c r="G147" s="13"/>
      <c r="H147" s="1"/>
      <c r="I147" s="1"/>
    </row>
    <row r="148" spans="2:9" ht="20.100000000000001" customHeight="1">
      <c r="B148" s="14">
        <v>32</v>
      </c>
      <c r="C148" s="15" t="s">
        <v>159</v>
      </c>
      <c r="D148" s="16"/>
      <c r="E148" s="12"/>
      <c r="F148" s="13"/>
      <c r="G148" s="13"/>
      <c r="H148" s="1"/>
      <c r="I148" s="1"/>
    </row>
    <row r="149" spans="2:9" ht="20.100000000000001" customHeight="1">
      <c r="B149" s="14">
        <v>33</v>
      </c>
      <c r="C149" s="15" t="s">
        <v>160</v>
      </c>
      <c r="D149" s="16"/>
      <c r="E149" s="12"/>
      <c r="F149" s="13"/>
      <c r="G149" s="13"/>
      <c r="H149" s="1"/>
      <c r="I149" s="1"/>
    </row>
    <row r="150" spans="2:9" ht="20.100000000000001" customHeight="1">
      <c r="B150" s="10">
        <v>34</v>
      </c>
      <c r="C150" s="97" t="s">
        <v>210</v>
      </c>
      <c r="D150" s="16"/>
      <c r="E150" s="12"/>
      <c r="F150" s="13"/>
      <c r="G150" s="13"/>
      <c r="H150" s="1"/>
      <c r="I150" s="1"/>
    </row>
    <row r="151" spans="2:9" ht="20.100000000000001" customHeight="1">
      <c r="B151" s="14">
        <v>35</v>
      </c>
      <c r="C151" s="15" t="s">
        <v>161</v>
      </c>
      <c r="D151" s="16"/>
      <c r="E151" s="12"/>
      <c r="F151" s="13"/>
      <c r="G151" s="13"/>
      <c r="H151" s="1"/>
      <c r="I151" s="1"/>
    </row>
    <row r="152" spans="2:9" ht="20.100000000000001" customHeight="1">
      <c r="B152" s="14">
        <v>36</v>
      </c>
      <c r="C152" s="15"/>
      <c r="D152" s="16"/>
      <c r="E152" s="12"/>
      <c r="F152" s="13"/>
      <c r="G152" s="13"/>
      <c r="H152" s="1"/>
      <c r="I152" s="1"/>
    </row>
    <row r="153" spans="2:9" ht="20.100000000000001" customHeight="1">
      <c r="B153" s="10">
        <v>37</v>
      </c>
      <c r="C153" s="15" t="s">
        <v>163</v>
      </c>
      <c r="D153" s="16"/>
      <c r="E153" s="12"/>
      <c r="F153" s="13"/>
      <c r="G153" s="13"/>
      <c r="H153" s="1"/>
      <c r="I153" s="1"/>
    </row>
    <row r="154" spans="2:9" ht="20.100000000000001" customHeight="1">
      <c r="B154" s="14">
        <v>38</v>
      </c>
      <c r="C154" s="15" t="s">
        <v>164</v>
      </c>
      <c r="D154" s="16"/>
      <c r="E154" s="12"/>
      <c r="F154" s="13"/>
      <c r="G154" s="13"/>
      <c r="H154" s="1"/>
      <c r="I154" s="1"/>
    </row>
    <row r="155" spans="2:9" ht="20.100000000000001" customHeight="1">
      <c r="B155" s="14">
        <v>39</v>
      </c>
      <c r="C155" s="15" t="s">
        <v>165</v>
      </c>
      <c r="D155" s="16"/>
      <c r="E155" s="12"/>
      <c r="F155" s="13"/>
      <c r="G155" s="13"/>
      <c r="H155" s="1"/>
      <c r="I155" s="1"/>
    </row>
    <row r="156" spans="2:9" ht="20.100000000000001" customHeight="1">
      <c r="B156" s="10">
        <v>40</v>
      </c>
      <c r="C156" s="11" t="s">
        <v>166</v>
      </c>
      <c r="D156" s="16" t="s">
        <v>105</v>
      </c>
      <c r="E156" s="12">
        <v>8</v>
      </c>
      <c r="F156" s="13"/>
      <c r="G156" s="13"/>
      <c r="H156" s="1"/>
      <c r="I156" s="1"/>
    </row>
    <row r="157" spans="2:9" ht="20.100000000000001" customHeight="1">
      <c r="B157" s="10">
        <v>41</v>
      </c>
      <c r="C157" s="15" t="s">
        <v>167</v>
      </c>
      <c r="D157" s="16" t="s">
        <v>105</v>
      </c>
      <c r="E157" s="12">
        <v>8</v>
      </c>
      <c r="F157" s="13"/>
      <c r="G157" s="13"/>
      <c r="H157" s="1"/>
      <c r="I157" s="1"/>
    </row>
    <row r="158" spans="2:9" ht="20.100000000000001" customHeight="1">
      <c r="B158" s="14">
        <v>42</v>
      </c>
      <c r="C158" s="15" t="s">
        <v>168</v>
      </c>
      <c r="D158" s="16" t="s">
        <v>105</v>
      </c>
      <c r="E158" s="12">
        <v>8</v>
      </c>
      <c r="F158" s="13"/>
      <c r="G158" s="13"/>
      <c r="H158" s="1"/>
      <c r="I158" s="1"/>
    </row>
    <row r="159" spans="2:9" ht="20.100000000000001" customHeight="1">
      <c r="B159" s="14">
        <v>43</v>
      </c>
      <c r="C159" s="15" t="s">
        <v>169</v>
      </c>
      <c r="D159" s="16" t="s">
        <v>105</v>
      </c>
      <c r="E159" s="12">
        <v>0</v>
      </c>
      <c r="F159" s="13"/>
      <c r="G159" s="13"/>
      <c r="H159" s="1"/>
      <c r="I159" s="1"/>
    </row>
    <row r="160" spans="2:9" ht="20.100000000000001" customHeight="1">
      <c r="B160" s="10">
        <v>44</v>
      </c>
      <c r="C160" s="15" t="s">
        <v>170</v>
      </c>
      <c r="D160" s="16" t="s">
        <v>105</v>
      </c>
      <c r="E160" s="12">
        <v>8</v>
      </c>
      <c r="F160" s="13"/>
      <c r="G160" s="13"/>
      <c r="H160" s="1"/>
      <c r="I160" s="1"/>
    </row>
    <row r="161" spans="2:9" ht="20.100000000000001" customHeight="1">
      <c r="B161" s="14">
        <v>45</v>
      </c>
      <c r="C161" s="15" t="s">
        <v>171</v>
      </c>
      <c r="D161" s="16" t="s">
        <v>105</v>
      </c>
      <c r="E161" s="12">
        <v>8</v>
      </c>
      <c r="F161" s="13"/>
      <c r="G161" s="13"/>
      <c r="H161" s="1"/>
      <c r="I161" s="1"/>
    </row>
    <row r="162" spans="2:9" ht="20.100000000000001" customHeight="1">
      <c r="B162" s="14">
        <v>46</v>
      </c>
      <c r="C162" s="15" t="s">
        <v>172</v>
      </c>
      <c r="D162" s="16" t="s">
        <v>105</v>
      </c>
      <c r="E162" s="12">
        <v>8</v>
      </c>
      <c r="F162" s="13"/>
      <c r="G162" s="13"/>
      <c r="H162" s="1"/>
      <c r="I162" s="1"/>
    </row>
    <row r="163" spans="2:9" ht="20.100000000000001" customHeight="1">
      <c r="B163" s="10">
        <v>47</v>
      </c>
      <c r="C163" s="15" t="s">
        <v>173</v>
      </c>
      <c r="D163" s="16" t="s">
        <v>105</v>
      </c>
      <c r="E163" s="12">
        <v>8</v>
      </c>
      <c r="F163" s="13"/>
      <c r="G163" s="13"/>
      <c r="H163" s="1"/>
      <c r="I163" s="1"/>
    </row>
    <row r="164" spans="2:9" ht="20.100000000000001" customHeight="1">
      <c r="B164" s="10">
        <v>48</v>
      </c>
      <c r="C164" s="15" t="s">
        <v>174</v>
      </c>
      <c r="D164" s="16" t="s">
        <v>105</v>
      </c>
      <c r="E164" s="12">
        <v>8</v>
      </c>
      <c r="F164" s="13"/>
      <c r="G164" s="13"/>
      <c r="H164" s="1"/>
      <c r="I164" s="1"/>
    </row>
    <row r="165" spans="2:9" ht="20.100000000000001" customHeight="1">
      <c r="B165" s="14">
        <v>49</v>
      </c>
      <c r="C165" s="11" t="s">
        <v>175</v>
      </c>
      <c r="D165" s="16" t="s">
        <v>101</v>
      </c>
      <c r="E165" s="12">
        <v>0</v>
      </c>
      <c r="F165" s="13"/>
      <c r="G165" s="13"/>
      <c r="H165" s="1"/>
      <c r="I165" s="1"/>
    </row>
    <row r="166" spans="2:9" ht="20.100000000000001" customHeight="1">
      <c r="B166" s="14">
        <v>50</v>
      </c>
      <c r="C166" s="15" t="s">
        <v>176</v>
      </c>
      <c r="D166" s="16" t="s">
        <v>101</v>
      </c>
      <c r="E166" s="12">
        <v>8</v>
      </c>
      <c r="F166" s="13"/>
      <c r="G166" s="13"/>
      <c r="H166" s="1"/>
      <c r="I166" s="1"/>
    </row>
    <row r="167" spans="2:9" ht="20.100000000000001" customHeight="1">
      <c r="B167" s="14">
        <v>51</v>
      </c>
      <c r="C167" s="15" t="s">
        <v>177</v>
      </c>
      <c r="D167" s="16" t="s">
        <v>97</v>
      </c>
      <c r="E167" s="12">
        <v>8</v>
      </c>
      <c r="F167" s="13"/>
      <c r="G167" s="13"/>
      <c r="H167" s="1"/>
      <c r="I167" s="1"/>
    </row>
    <row r="168" spans="2:9" ht="20.100000000000001" customHeight="1">
      <c r="B168" s="14">
        <v>52</v>
      </c>
      <c r="C168" s="15" t="s">
        <v>178</v>
      </c>
      <c r="D168" s="16" t="s">
        <v>100</v>
      </c>
      <c r="E168" s="12">
        <v>8</v>
      </c>
      <c r="F168" s="13"/>
      <c r="G168" s="13"/>
      <c r="H168" s="1"/>
      <c r="I168" s="1"/>
    </row>
    <row r="169" spans="2:9" ht="20.100000000000001" customHeight="1">
      <c r="B169" s="14">
        <v>53</v>
      </c>
      <c r="C169" s="15" t="s">
        <v>179</v>
      </c>
      <c r="D169" s="16" t="s">
        <v>100</v>
      </c>
      <c r="E169" s="12">
        <v>8</v>
      </c>
      <c r="F169" s="13"/>
      <c r="G169" s="13"/>
      <c r="H169" s="1"/>
      <c r="I169" s="1"/>
    </row>
    <row r="170" spans="2:9" ht="20.100000000000001" customHeight="1">
      <c r="B170" s="14">
        <v>54</v>
      </c>
      <c r="C170" s="15" t="s">
        <v>180</v>
      </c>
      <c r="D170" s="16" t="s">
        <v>100</v>
      </c>
      <c r="E170" s="12">
        <v>8</v>
      </c>
      <c r="F170" s="13"/>
      <c r="G170" s="13"/>
      <c r="H170" s="1"/>
      <c r="I170" s="1"/>
    </row>
    <row r="171" spans="2:9" ht="20.100000000000001" customHeight="1">
      <c r="B171" s="14">
        <v>55</v>
      </c>
      <c r="C171" s="15" t="s">
        <v>203</v>
      </c>
      <c r="D171" s="16" t="s">
        <v>101</v>
      </c>
      <c r="E171" s="12">
        <v>6</v>
      </c>
      <c r="F171" s="13"/>
      <c r="G171" s="13"/>
      <c r="H171" s="1"/>
      <c r="I171" s="1"/>
    </row>
    <row r="172" spans="2:9" ht="20.100000000000001" customHeight="1">
      <c r="B172" s="14">
        <v>56</v>
      </c>
      <c r="C172" s="15" t="s">
        <v>181</v>
      </c>
      <c r="D172" s="16" t="s">
        <v>100</v>
      </c>
      <c r="E172" s="12">
        <v>8</v>
      </c>
      <c r="F172" s="13"/>
      <c r="G172" s="13"/>
      <c r="H172" s="1"/>
      <c r="I172" s="1"/>
    </row>
    <row r="173" spans="2:9" ht="20.100000000000001" customHeight="1">
      <c r="B173" s="14">
        <v>57</v>
      </c>
      <c r="C173" s="15" t="s">
        <v>204</v>
      </c>
      <c r="D173" s="16" t="s">
        <v>101</v>
      </c>
      <c r="E173" s="12">
        <v>8</v>
      </c>
      <c r="F173" s="13"/>
      <c r="G173" s="13"/>
      <c r="H173" s="1"/>
      <c r="I173" s="1"/>
    </row>
    <row r="174" spans="2:9" ht="20.100000000000001" customHeight="1">
      <c r="B174" s="14">
        <v>58</v>
      </c>
      <c r="C174" s="11" t="s">
        <v>182</v>
      </c>
      <c r="D174" s="106" t="s">
        <v>109</v>
      </c>
      <c r="E174" s="107">
        <v>8</v>
      </c>
      <c r="F174" s="13"/>
      <c r="G174" s="13"/>
      <c r="H174" s="1"/>
      <c r="I174" s="1"/>
    </row>
    <row r="175" spans="2:9" ht="20.100000000000001" customHeight="1">
      <c r="B175" s="14">
        <v>59</v>
      </c>
      <c r="C175" s="15" t="s">
        <v>183</v>
      </c>
      <c r="D175" s="106" t="s">
        <v>109</v>
      </c>
      <c r="E175" s="107">
        <v>8</v>
      </c>
      <c r="F175" s="13"/>
      <c r="G175" s="13"/>
      <c r="H175" s="1"/>
      <c r="I175" s="1"/>
    </row>
    <row r="176" spans="2:9" ht="20.100000000000001" customHeight="1">
      <c r="B176" s="14">
        <v>60</v>
      </c>
      <c r="C176" s="15" t="s">
        <v>184</v>
      </c>
      <c r="D176" s="106" t="s">
        <v>102</v>
      </c>
      <c r="E176" s="107">
        <v>8</v>
      </c>
      <c r="F176" s="13"/>
      <c r="G176" s="13"/>
      <c r="H176" s="1"/>
      <c r="I176" s="1"/>
    </row>
    <row r="177" spans="2:9" ht="20.100000000000001" customHeight="1">
      <c r="B177" s="14">
        <v>61</v>
      </c>
      <c r="C177" s="15" t="s">
        <v>185</v>
      </c>
      <c r="D177" s="106" t="s">
        <v>99</v>
      </c>
      <c r="E177" s="107">
        <v>8</v>
      </c>
      <c r="F177" s="13"/>
      <c r="G177" s="13"/>
      <c r="H177" s="1"/>
      <c r="I177" s="1"/>
    </row>
    <row r="178" spans="2:9" ht="20.100000000000001" customHeight="1">
      <c r="B178" s="14">
        <v>62</v>
      </c>
      <c r="C178" s="15" t="s">
        <v>186</v>
      </c>
      <c r="D178" s="106" t="s">
        <v>99</v>
      </c>
      <c r="E178" s="107">
        <v>8</v>
      </c>
      <c r="F178" s="13"/>
      <c r="G178" s="13"/>
      <c r="H178" s="1"/>
      <c r="I178" s="1"/>
    </row>
    <row r="179" spans="2:9" ht="20.100000000000001" customHeight="1">
      <c r="B179" s="14">
        <v>63</v>
      </c>
      <c r="C179" s="15" t="s">
        <v>187</v>
      </c>
      <c r="D179" s="106" t="s">
        <v>99</v>
      </c>
      <c r="E179" s="107">
        <v>8</v>
      </c>
      <c r="F179" s="13"/>
      <c r="G179" s="13"/>
      <c r="H179" s="1"/>
      <c r="I179" s="1"/>
    </row>
    <row r="180" spans="2:9" ht="20.100000000000001" customHeight="1">
      <c r="B180" s="14">
        <v>64</v>
      </c>
      <c r="C180" s="15" t="s">
        <v>141</v>
      </c>
      <c r="D180" s="106" t="s">
        <v>99</v>
      </c>
      <c r="E180" s="107">
        <v>8</v>
      </c>
      <c r="F180" s="13"/>
      <c r="G180" s="13"/>
      <c r="H180" s="1"/>
      <c r="I180" s="1"/>
    </row>
    <row r="181" spans="2:9" ht="20.100000000000001" customHeight="1">
      <c r="B181" s="14">
        <v>65</v>
      </c>
      <c r="C181" s="15" t="s">
        <v>188</v>
      </c>
      <c r="D181" s="106" t="s">
        <v>99</v>
      </c>
      <c r="E181" s="107">
        <v>8</v>
      </c>
      <c r="F181" s="13"/>
      <c r="G181" s="13"/>
      <c r="H181" s="1"/>
      <c r="I181" s="1"/>
    </row>
    <row r="182" spans="2:9" ht="20.100000000000001" customHeight="1">
      <c r="B182" s="14">
        <v>66</v>
      </c>
      <c r="C182" s="15"/>
      <c r="D182" s="16"/>
      <c r="E182" s="12"/>
      <c r="F182" s="13"/>
      <c r="G182" s="13"/>
      <c r="H182" s="1"/>
      <c r="I182" s="1"/>
    </row>
    <row r="183" spans="2:9" ht="20.100000000000001" customHeight="1">
      <c r="B183" s="14">
        <v>67</v>
      </c>
      <c r="C183" s="11" t="s">
        <v>189</v>
      </c>
      <c r="D183" s="16" t="s">
        <v>99</v>
      </c>
      <c r="E183" s="29">
        <v>8</v>
      </c>
      <c r="F183" s="13"/>
      <c r="G183" s="13"/>
      <c r="H183" s="1"/>
      <c r="I183" s="1"/>
    </row>
    <row r="184" spans="2:9" ht="20.100000000000001" customHeight="1">
      <c r="B184" s="14">
        <v>68</v>
      </c>
      <c r="C184" s="15" t="s">
        <v>190</v>
      </c>
      <c r="D184" s="30" t="s">
        <v>81</v>
      </c>
      <c r="E184" s="29">
        <v>8</v>
      </c>
      <c r="F184" s="13"/>
      <c r="G184" s="13"/>
      <c r="H184" s="1"/>
      <c r="I184" s="1"/>
    </row>
    <row r="185" spans="2:9" ht="20.100000000000001" customHeight="1">
      <c r="B185" s="14">
        <v>69</v>
      </c>
      <c r="C185" s="15" t="s">
        <v>191</v>
      </c>
      <c r="D185" s="16" t="s">
        <v>99</v>
      </c>
      <c r="E185" s="29">
        <v>8</v>
      </c>
      <c r="F185" s="13"/>
      <c r="G185" s="13"/>
      <c r="H185" s="1"/>
      <c r="I185" s="1"/>
    </row>
    <row r="186" spans="2:9" ht="20.100000000000001" customHeight="1">
      <c r="B186" s="14">
        <v>70</v>
      </c>
      <c r="C186" s="15" t="s">
        <v>192</v>
      </c>
      <c r="D186" s="16" t="s">
        <v>100</v>
      </c>
      <c r="E186" s="29">
        <v>8</v>
      </c>
      <c r="F186" s="13"/>
      <c r="G186" s="13"/>
      <c r="H186" s="1"/>
      <c r="I186" s="1"/>
    </row>
    <row r="187" spans="2:9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  <c r="H187" s="1"/>
      <c r="I187" s="1"/>
    </row>
    <row r="188" spans="2:9" ht="20.100000000000001" customHeight="1">
      <c r="B188" s="14">
        <v>72</v>
      </c>
      <c r="C188" s="15" t="s">
        <v>193</v>
      </c>
      <c r="D188" s="30" t="s">
        <v>105</v>
      </c>
      <c r="E188" s="29">
        <v>8</v>
      </c>
      <c r="F188" s="13"/>
      <c r="G188" s="13"/>
      <c r="H188" s="1"/>
      <c r="I188" s="1"/>
    </row>
    <row r="189" spans="2:9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  <c r="H189" s="1"/>
      <c r="I189" s="1"/>
    </row>
    <row r="190" spans="2:9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  <c r="H190" s="1"/>
      <c r="I190" s="1"/>
    </row>
    <row r="191" spans="2:9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  <c r="H191" s="1"/>
      <c r="I191" s="1"/>
    </row>
    <row r="192" spans="2:9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  <c r="H192" s="1"/>
      <c r="I192" s="1"/>
    </row>
    <row r="193" spans="2:9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  <c r="H193" s="1"/>
      <c r="I193" s="1"/>
    </row>
    <row r="194" spans="2:9" ht="20.100000000000001" customHeight="1">
      <c r="B194" s="14">
        <v>78</v>
      </c>
      <c r="C194" s="15" t="s">
        <v>198</v>
      </c>
      <c r="D194" s="30" t="s">
        <v>83</v>
      </c>
      <c r="E194" s="29">
        <v>8</v>
      </c>
      <c r="F194" s="13"/>
      <c r="G194" s="13"/>
      <c r="H194" s="1"/>
      <c r="I194" s="1"/>
    </row>
    <row r="195" spans="2:9" ht="20.100000000000001" customHeight="1">
      <c r="B195" s="14">
        <v>79</v>
      </c>
      <c r="C195" s="15" t="s">
        <v>199</v>
      </c>
      <c r="D195" s="30" t="s">
        <v>100</v>
      </c>
      <c r="E195" s="29">
        <v>8</v>
      </c>
      <c r="F195" s="13"/>
      <c r="G195" s="13"/>
      <c r="H195" s="1"/>
      <c r="I195" s="1"/>
    </row>
    <row r="196" spans="2:9" ht="20.100000000000001" customHeight="1">
      <c r="B196" s="14">
        <v>80</v>
      </c>
      <c r="C196" s="15" t="s">
        <v>200</v>
      </c>
      <c r="D196" s="30" t="s">
        <v>82</v>
      </c>
      <c r="E196" s="29">
        <v>8</v>
      </c>
      <c r="F196" s="13"/>
      <c r="G196" s="13"/>
      <c r="H196" s="1"/>
      <c r="I196" s="1"/>
    </row>
    <row r="197" spans="2:9" ht="20.100000000000001" customHeight="1">
      <c r="B197" s="14">
        <v>81</v>
      </c>
      <c r="C197" s="100" t="s">
        <v>208</v>
      </c>
      <c r="D197" s="30" t="s">
        <v>100</v>
      </c>
      <c r="E197" s="29">
        <v>8</v>
      </c>
      <c r="F197" s="13"/>
      <c r="G197" s="13"/>
      <c r="H197" s="1"/>
      <c r="I197" s="1"/>
    </row>
    <row r="198" spans="2:9" ht="20.100000000000001" customHeight="1">
      <c r="B198" s="14">
        <v>82</v>
      </c>
      <c r="C198" s="23"/>
      <c r="D198" s="32"/>
      <c r="E198" s="12"/>
      <c r="F198" s="13"/>
      <c r="G198" s="13"/>
      <c r="H198" s="1"/>
      <c r="I198" s="1"/>
    </row>
    <row r="199" spans="2:9" ht="20.100000000000001" customHeight="1">
      <c r="B199" s="14">
        <v>83</v>
      </c>
      <c r="C199" s="23"/>
      <c r="D199" s="17"/>
      <c r="E199" s="12"/>
      <c r="F199" s="13"/>
      <c r="G199" s="13"/>
      <c r="H199" s="1"/>
      <c r="I199" s="1"/>
    </row>
    <row r="200" spans="2:9" ht="20.100000000000001" customHeight="1">
      <c r="B200" s="14">
        <v>84</v>
      </c>
      <c r="C200" s="23"/>
      <c r="D200" s="17"/>
      <c r="E200" s="12"/>
      <c r="F200" s="13"/>
      <c r="G200" s="13"/>
      <c r="H200" s="1"/>
      <c r="I200" s="1"/>
    </row>
    <row r="201" spans="2:9" ht="20.100000000000001" customHeight="1">
      <c r="B201" s="14">
        <v>85</v>
      </c>
      <c r="C201" s="23"/>
      <c r="D201" s="17"/>
      <c r="E201" s="12"/>
      <c r="F201" s="13"/>
      <c r="G201" s="13"/>
      <c r="H201" s="1"/>
      <c r="I201" s="1"/>
    </row>
    <row r="202" spans="2:9" ht="20.100000000000001" customHeight="1">
      <c r="B202" s="14">
        <v>86</v>
      </c>
      <c r="C202" s="23"/>
      <c r="D202" s="17"/>
      <c r="E202" s="12"/>
      <c r="F202" s="13"/>
      <c r="G202" s="13"/>
      <c r="H202" s="1"/>
      <c r="I202" s="1"/>
    </row>
    <row r="203" spans="2:9" ht="20.100000000000001" customHeight="1">
      <c r="B203" s="14">
        <v>87</v>
      </c>
      <c r="C203" s="23"/>
      <c r="D203" s="17"/>
      <c r="E203" s="12"/>
      <c r="F203" s="13"/>
      <c r="G203" s="13"/>
      <c r="H203" s="1"/>
      <c r="I203" s="1"/>
    </row>
    <row r="204" spans="2:9" ht="20.100000000000001" customHeight="1">
      <c r="B204" s="14">
        <v>88</v>
      </c>
      <c r="C204" s="23"/>
      <c r="D204" s="18"/>
      <c r="E204" s="12"/>
      <c r="F204" s="13"/>
      <c r="G204" s="13"/>
      <c r="H204" s="1"/>
      <c r="I204" s="1"/>
    </row>
    <row r="205" spans="2:9" ht="20.100000000000001" customHeight="1">
      <c r="B205" s="14">
        <v>89</v>
      </c>
      <c r="C205" s="23"/>
      <c r="D205" s="20"/>
      <c r="E205" s="12"/>
      <c r="F205" s="13"/>
      <c r="G205" s="13"/>
      <c r="H205" s="1"/>
      <c r="I205" s="1"/>
    </row>
    <row r="206" spans="2:9" ht="20.100000000000001" customHeight="1">
      <c r="B206" s="14">
        <v>90</v>
      </c>
      <c r="C206" s="23"/>
      <c r="D206" s="20"/>
      <c r="E206" s="12"/>
      <c r="F206" s="13"/>
      <c r="G206" s="13"/>
      <c r="H206" s="1"/>
      <c r="I206" s="1"/>
    </row>
    <row r="207" spans="2:9" ht="20.100000000000001" customHeight="1">
      <c r="B207" s="14">
        <v>91</v>
      </c>
      <c r="C207" s="23"/>
      <c r="D207" s="22"/>
      <c r="E207" s="12"/>
      <c r="F207" s="13"/>
      <c r="G207" s="13"/>
      <c r="H207" s="1"/>
      <c r="I207" s="1"/>
    </row>
    <row r="208" spans="2:9" ht="20.100000000000001" customHeight="1">
      <c r="B208" s="14">
        <v>92</v>
      </c>
      <c r="C208" s="23"/>
      <c r="D208" s="22"/>
      <c r="E208" s="12"/>
      <c r="F208" s="13"/>
      <c r="G208" s="13"/>
      <c r="H208" s="1"/>
      <c r="I208" s="1"/>
    </row>
    <row r="209" spans="2:9" ht="20.100000000000001" customHeight="1">
      <c r="B209" s="14">
        <v>93</v>
      </c>
      <c r="C209" s="23"/>
      <c r="D209" s="17"/>
      <c r="E209" s="12"/>
      <c r="F209" s="13"/>
      <c r="G209" s="13"/>
      <c r="H209" s="1"/>
      <c r="I209" s="1"/>
    </row>
    <row r="210" spans="2:9" ht="20.100000000000001" customHeight="1">
      <c r="B210" s="14">
        <v>94</v>
      </c>
      <c r="C210" s="23"/>
      <c r="D210" s="17"/>
      <c r="E210" s="12"/>
      <c r="F210" s="13"/>
      <c r="G210" s="13"/>
      <c r="H210" s="1"/>
      <c r="I210" s="1"/>
    </row>
    <row r="211" spans="2:9" ht="20.100000000000001" customHeight="1">
      <c r="B211" s="14">
        <v>95</v>
      </c>
      <c r="C211" s="23"/>
      <c r="D211" s="17"/>
      <c r="E211" s="12"/>
      <c r="F211" s="13"/>
      <c r="G211" s="13"/>
      <c r="H211" s="1"/>
      <c r="I211" s="1"/>
    </row>
    <row r="212" spans="2:9" ht="20.100000000000001" customHeight="1">
      <c r="B212" s="14">
        <v>96</v>
      </c>
      <c r="C212" s="23"/>
      <c r="D212" s="17"/>
      <c r="E212" s="12"/>
      <c r="F212" s="13"/>
      <c r="G212" s="13"/>
      <c r="H212" s="1"/>
      <c r="I212" s="1"/>
    </row>
    <row r="213" spans="2:9" ht="20.100000000000001" customHeight="1">
      <c r="B213" s="14">
        <v>97</v>
      </c>
      <c r="C213" s="23"/>
      <c r="D213" s="17"/>
      <c r="E213" s="12"/>
      <c r="F213" s="13"/>
      <c r="G213" s="13"/>
      <c r="H213" s="1"/>
      <c r="I213" s="1"/>
    </row>
    <row r="214" spans="2:9" ht="20.100000000000001" customHeight="1">
      <c r="B214" s="14">
        <v>98</v>
      </c>
      <c r="C214" s="23"/>
      <c r="D214" s="18"/>
      <c r="E214" s="12"/>
      <c r="F214" s="13"/>
      <c r="G214" s="13"/>
      <c r="H214" s="1"/>
      <c r="I214" s="1"/>
    </row>
    <row r="215" spans="2:9" ht="20.100000000000001" customHeight="1">
      <c r="B215" s="14">
        <v>99</v>
      </c>
      <c r="C215" s="23"/>
      <c r="D215" s="20"/>
      <c r="E215" s="12"/>
      <c r="F215" s="13"/>
      <c r="G215" s="13"/>
      <c r="H215" s="1"/>
      <c r="I215" s="1"/>
    </row>
    <row r="216" spans="2:9" ht="20.100000000000001" customHeight="1">
      <c r="B216" s="14">
        <v>100</v>
      </c>
      <c r="C216" s="23"/>
      <c r="D216" s="20"/>
      <c r="E216" s="12"/>
      <c r="F216" s="13"/>
      <c r="G216" s="13"/>
      <c r="H216" s="1"/>
      <c r="I216" s="1"/>
    </row>
    <row r="217" spans="2:9" ht="20.100000000000001" customHeight="1" thickBot="1">
      <c r="B217" s="24"/>
      <c r="C217" s="25"/>
      <c r="D217" s="26"/>
      <c r="E217" s="27"/>
      <c r="F217" s="13"/>
      <c r="G217" s="13"/>
      <c r="H217" s="1"/>
      <c r="I217" s="1"/>
    </row>
    <row r="218" spans="2:9" ht="15" thickBot="1">
      <c r="E218" s="3"/>
      <c r="H218" s="1"/>
      <c r="I218" s="1"/>
    </row>
    <row r="219" spans="2:9" ht="26.4" thickBot="1">
      <c r="B219" s="2" t="s">
        <v>125</v>
      </c>
      <c r="E219" s="3"/>
      <c r="F219" s="4" t="s">
        <v>126</v>
      </c>
      <c r="G219" s="5">
        <f>G110+1</f>
        <v>46064</v>
      </c>
      <c r="H219" s="1"/>
      <c r="I219" s="1"/>
    </row>
    <row r="220" spans="2:9" ht="15" thickBot="1">
      <c r="E220" s="3"/>
      <c r="H220" s="1"/>
      <c r="I220" s="1"/>
    </row>
    <row r="221" spans="2:9" ht="31.8" thickBot="1">
      <c r="B221" s="6" t="s">
        <v>127</v>
      </c>
      <c r="C221" s="7" t="s">
        <v>201</v>
      </c>
      <c r="D221" s="8" t="s">
        <v>129</v>
      </c>
      <c r="E221" s="9" t="s">
        <v>130</v>
      </c>
      <c r="H221" s="1"/>
      <c r="I221" s="1"/>
    </row>
    <row r="222" spans="2:9" ht="20.100000000000001" customHeight="1">
      <c r="B222" s="10">
        <v>1</v>
      </c>
      <c r="C222" s="11" t="s">
        <v>131</v>
      </c>
      <c r="D222" s="16" t="s">
        <v>99</v>
      </c>
      <c r="E222" s="12">
        <v>8</v>
      </c>
      <c r="F222" s="13"/>
      <c r="G222" s="13"/>
      <c r="H222" s="1"/>
      <c r="I222" s="1"/>
    </row>
    <row r="223" spans="2:9" ht="20.100000000000001" customHeight="1">
      <c r="B223" s="14">
        <v>2</v>
      </c>
      <c r="C223" s="15" t="s">
        <v>132</v>
      </c>
      <c r="D223" s="16" t="s">
        <v>108</v>
      </c>
      <c r="E223" s="12">
        <v>8</v>
      </c>
      <c r="F223" s="13"/>
      <c r="G223" s="13"/>
      <c r="H223" s="1"/>
      <c r="I223" s="1"/>
    </row>
    <row r="224" spans="2:9" ht="20.100000000000001" customHeight="1">
      <c r="B224" s="14">
        <v>3</v>
      </c>
      <c r="C224" s="15" t="s">
        <v>133</v>
      </c>
      <c r="D224" s="16" t="s">
        <v>99</v>
      </c>
      <c r="E224" s="12">
        <v>8</v>
      </c>
      <c r="F224" s="13"/>
      <c r="G224" s="13"/>
      <c r="H224" s="1"/>
      <c r="I224" s="1"/>
    </row>
    <row r="225" spans="2:9" ht="20.100000000000001" customHeight="1">
      <c r="B225" s="10">
        <v>4</v>
      </c>
      <c r="C225" s="15" t="s">
        <v>134</v>
      </c>
      <c r="D225" s="16" t="s">
        <v>99</v>
      </c>
      <c r="E225" s="12">
        <v>8</v>
      </c>
      <c r="F225" s="13"/>
      <c r="G225" s="13"/>
      <c r="H225" s="1"/>
      <c r="I225" s="1"/>
    </row>
    <row r="226" spans="2:9" ht="20.100000000000001" customHeight="1">
      <c r="B226" s="10">
        <v>5</v>
      </c>
      <c r="C226" s="15" t="s">
        <v>202</v>
      </c>
      <c r="D226" s="16" t="s">
        <v>99</v>
      </c>
      <c r="E226" s="12">
        <v>8</v>
      </c>
      <c r="F226" s="13"/>
      <c r="G226" s="13"/>
      <c r="H226" s="1"/>
      <c r="I226" s="1"/>
    </row>
    <row r="227" spans="2:9" ht="20.100000000000001" customHeight="1">
      <c r="B227" s="14">
        <v>6</v>
      </c>
      <c r="C227" s="15" t="s">
        <v>135</v>
      </c>
      <c r="D227" s="16" t="s">
        <v>99</v>
      </c>
      <c r="E227" s="12">
        <v>8</v>
      </c>
      <c r="F227" s="13"/>
      <c r="G227" s="13"/>
      <c r="H227" s="1"/>
      <c r="I227" s="1"/>
    </row>
    <row r="228" spans="2:9" ht="20.100000000000001" customHeight="1">
      <c r="B228" s="14">
        <v>7</v>
      </c>
      <c r="C228" s="15" t="s">
        <v>136</v>
      </c>
      <c r="D228" s="16" t="s">
        <v>107</v>
      </c>
      <c r="E228" s="12">
        <v>8</v>
      </c>
      <c r="F228" s="13"/>
      <c r="G228" s="13"/>
      <c r="H228" s="1"/>
      <c r="I228" s="1"/>
    </row>
    <row r="229" spans="2:9" ht="20.100000000000001" customHeight="1">
      <c r="B229" s="10">
        <v>8</v>
      </c>
      <c r="C229" s="15" t="s">
        <v>137</v>
      </c>
      <c r="D229" s="16" t="s">
        <v>99</v>
      </c>
      <c r="E229" s="12">
        <v>8</v>
      </c>
      <c r="F229" s="13"/>
      <c r="G229" s="13"/>
      <c r="H229" s="1"/>
      <c r="I229" s="1"/>
    </row>
    <row r="230" spans="2:9" ht="20.100000000000001" customHeight="1">
      <c r="B230" s="14">
        <v>9</v>
      </c>
      <c r="C230" s="15" t="s">
        <v>138</v>
      </c>
      <c r="D230" s="16" t="s">
        <v>83</v>
      </c>
      <c r="E230" s="12">
        <v>8</v>
      </c>
      <c r="F230" s="13"/>
      <c r="G230" s="13"/>
      <c r="H230" s="1"/>
      <c r="I230" s="1"/>
    </row>
    <row r="231" spans="2:9" ht="20.100000000000001" customHeight="1">
      <c r="B231" s="14">
        <v>10</v>
      </c>
      <c r="C231" s="15" t="s">
        <v>205</v>
      </c>
      <c r="D231" s="16" t="s">
        <v>99</v>
      </c>
      <c r="E231" s="12">
        <v>8</v>
      </c>
      <c r="F231" s="13"/>
      <c r="G231" s="13"/>
      <c r="H231" s="1"/>
      <c r="I231" s="1"/>
    </row>
    <row r="232" spans="2:9" ht="20.100000000000001" customHeight="1">
      <c r="B232" s="10">
        <v>11</v>
      </c>
      <c r="C232" s="15" t="s">
        <v>219</v>
      </c>
      <c r="D232" s="16" t="s">
        <v>99</v>
      </c>
      <c r="E232" s="12">
        <v>8</v>
      </c>
      <c r="F232" s="13"/>
      <c r="G232" s="13"/>
      <c r="H232" s="1"/>
      <c r="I232" s="1"/>
    </row>
    <row r="233" spans="2:9" ht="20.100000000000001" customHeight="1">
      <c r="B233" s="14">
        <v>12</v>
      </c>
      <c r="C233" s="15" t="s">
        <v>220</v>
      </c>
      <c r="D233" s="16" t="s">
        <v>99</v>
      </c>
      <c r="E233" s="12">
        <v>8</v>
      </c>
      <c r="F233" s="13"/>
      <c r="G233" s="13"/>
      <c r="H233" s="1"/>
      <c r="I233" s="1"/>
    </row>
    <row r="234" spans="2:9" ht="20.100000000000001" customHeight="1">
      <c r="B234" s="10">
        <v>11</v>
      </c>
      <c r="C234" s="11" t="s">
        <v>139</v>
      </c>
      <c r="D234" s="16" t="s">
        <v>101</v>
      </c>
      <c r="E234" s="12">
        <v>8</v>
      </c>
      <c r="F234" s="13"/>
      <c r="G234" s="13"/>
      <c r="H234" s="1"/>
      <c r="I234" s="1"/>
    </row>
    <row r="235" spans="2:9" ht="20.100000000000001" customHeight="1">
      <c r="B235" s="14">
        <v>12</v>
      </c>
      <c r="C235" s="15" t="s">
        <v>140</v>
      </c>
      <c r="D235" s="16" t="s">
        <v>101</v>
      </c>
      <c r="E235" s="12">
        <v>8</v>
      </c>
      <c r="F235" s="13"/>
      <c r="G235" s="13"/>
      <c r="H235" s="1"/>
      <c r="I235" s="1"/>
    </row>
    <row r="236" spans="2:9" ht="20.100000000000001" customHeight="1">
      <c r="B236" s="14">
        <v>13</v>
      </c>
      <c r="C236" s="99" t="s">
        <v>211</v>
      </c>
      <c r="D236" s="16" t="s">
        <v>101</v>
      </c>
      <c r="E236" s="12">
        <v>8</v>
      </c>
      <c r="F236" s="13"/>
      <c r="G236" s="13"/>
      <c r="H236" s="1"/>
      <c r="I236" s="1"/>
    </row>
    <row r="237" spans="2:9" ht="20.100000000000001" customHeight="1">
      <c r="B237" s="10">
        <v>14</v>
      </c>
      <c r="C237" s="15" t="s">
        <v>142</v>
      </c>
      <c r="D237" s="16" t="s">
        <v>81</v>
      </c>
      <c r="E237" s="12">
        <v>8</v>
      </c>
      <c r="F237" s="13"/>
      <c r="G237" s="13"/>
      <c r="H237" s="1"/>
      <c r="I237" s="1"/>
    </row>
    <row r="238" spans="2:9" ht="20.100000000000001" customHeight="1">
      <c r="B238" s="14">
        <v>15</v>
      </c>
      <c r="C238" s="15" t="s">
        <v>212</v>
      </c>
      <c r="D238" s="16" t="s">
        <v>101</v>
      </c>
      <c r="E238" s="12">
        <v>8</v>
      </c>
      <c r="F238" s="13"/>
      <c r="G238" s="13"/>
      <c r="H238" s="1"/>
      <c r="I238" s="1"/>
    </row>
    <row r="239" spans="2:9" ht="20.100000000000001" customHeight="1">
      <c r="B239" s="14">
        <v>16</v>
      </c>
      <c r="C239" s="15" t="s">
        <v>144</v>
      </c>
      <c r="D239" s="16" t="s">
        <v>101</v>
      </c>
      <c r="E239" s="12">
        <v>8</v>
      </c>
      <c r="F239" s="13"/>
      <c r="G239" s="13"/>
      <c r="H239" s="1"/>
      <c r="I239" s="1"/>
    </row>
    <row r="240" spans="2:9" ht="20.100000000000001" customHeight="1">
      <c r="B240" s="10">
        <v>17</v>
      </c>
      <c r="C240" s="15" t="s">
        <v>145</v>
      </c>
      <c r="D240" s="16" t="s">
        <v>101</v>
      </c>
      <c r="E240" s="12">
        <v>8</v>
      </c>
      <c r="F240" s="13"/>
      <c r="G240" s="13"/>
      <c r="H240" s="1"/>
      <c r="I240" s="1"/>
    </row>
    <row r="241" spans="2:9" ht="20.100000000000001" customHeight="1">
      <c r="B241" s="14">
        <v>18</v>
      </c>
      <c r="C241" s="15" t="s">
        <v>146</v>
      </c>
      <c r="D241" s="16" t="s">
        <v>101</v>
      </c>
      <c r="E241" s="12">
        <v>8</v>
      </c>
      <c r="F241" s="13"/>
      <c r="G241" s="13"/>
      <c r="H241" s="1"/>
      <c r="I241" s="1"/>
    </row>
    <row r="242" spans="2:9" ht="20.100000000000001" customHeight="1">
      <c r="B242" s="14">
        <v>19</v>
      </c>
      <c r="C242" s="15" t="s">
        <v>147</v>
      </c>
      <c r="D242" s="16" t="s">
        <v>101</v>
      </c>
      <c r="E242" s="12">
        <v>8</v>
      </c>
      <c r="F242" s="13"/>
      <c r="G242" s="13"/>
      <c r="H242" s="1"/>
      <c r="I242" s="1"/>
    </row>
    <row r="243" spans="2:9" ht="20.100000000000001" customHeight="1">
      <c r="B243" s="10">
        <v>20</v>
      </c>
      <c r="C243" s="15" t="s">
        <v>148</v>
      </c>
      <c r="D243" s="16" t="s">
        <v>101</v>
      </c>
      <c r="E243" s="12">
        <v>8</v>
      </c>
      <c r="F243" s="13"/>
      <c r="G243" s="13"/>
      <c r="H243" s="1"/>
      <c r="I243" s="1"/>
    </row>
    <row r="244" spans="2:9" ht="20.100000000000001" customHeight="1">
      <c r="B244" s="10"/>
      <c r="C244" s="99" t="s">
        <v>213</v>
      </c>
      <c r="D244" s="16" t="s">
        <v>101</v>
      </c>
      <c r="E244" s="12">
        <v>8</v>
      </c>
      <c r="F244" s="13"/>
      <c r="G244" s="13"/>
      <c r="H244" s="1"/>
      <c r="I244" s="1"/>
    </row>
    <row r="245" spans="2:9" ht="20.100000000000001" customHeight="1">
      <c r="B245" s="10"/>
      <c r="C245" s="99" t="s">
        <v>214</v>
      </c>
      <c r="D245" s="16" t="s">
        <v>101</v>
      </c>
      <c r="E245" s="12">
        <v>8</v>
      </c>
      <c r="F245" s="13"/>
      <c r="G245" s="13"/>
      <c r="H245" s="1"/>
      <c r="I245" s="1"/>
    </row>
    <row r="246" spans="2:9" ht="20.100000000000001" customHeight="1">
      <c r="B246" s="10">
        <v>21</v>
      </c>
      <c r="C246" s="11" t="s">
        <v>149</v>
      </c>
      <c r="D246" s="16"/>
      <c r="E246" s="12"/>
      <c r="F246" s="13"/>
      <c r="G246" s="13"/>
      <c r="H246" s="1"/>
      <c r="I246" s="1"/>
    </row>
    <row r="247" spans="2:9" ht="20.100000000000001" customHeight="1">
      <c r="B247" s="14">
        <v>22</v>
      </c>
      <c r="C247" s="15" t="s">
        <v>150</v>
      </c>
      <c r="D247" s="16"/>
      <c r="E247" s="12"/>
      <c r="F247" s="13"/>
      <c r="G247" s="13"/>
      <c r="H247" s="1"/>
      <c r="I247" s="1"/>
    </row>
    <row r="248" spans="2:9" ht="20.100000000000001" customHeight="1">
      <c r="B248" s="14">
        <v>23</v>
      </c>
      <c r="C248" s="15" t="s">
        <v>151</v>
      </c>
      <c r="D248" s="16"/>
      <c r="E248" s="12"/>
      <c r="F248" s="13"/>
      <c r="G248" s="13"/>
      <c r="H248" s="1"/>
      <c r="I248" s="1"/>
    </row>
    <row r="249" spans="2:9" ht="20.100000000000001" customHeight="1">
      <c r="B249" s="10">
        <v>24</v>
      </c>
      <c r="C249" s="15" t="s">
        <v>152</v>
      </c>
      <c r="D249" s="16"/>
      <c r="E249" s="12"/>
      <c r="F249" s="13"/>
      <c r="G249" s="13"/>
      <c r="H249" s="1"/>
      <c r="I249" s="1"/>
    </row>
    <row r="250" spans="2:9" ht="20.100000000000001" customHeight="1">
      <c r="B250" s="14">
        <v>25</v>
      </c>
      <c r="C250" s="94" t="s">
        <v>209</v>
      </c>
      <c r="D250" s="16"/>
      <c r="E250" s="12"/>
      <c r="F250" s="13"/>
      <c r="G250" s="13"/>
      <c r="H250" s="1"/>
      <c r="I250" s="1"/>
    </row>
    <row r="251" spans="2:9" ht="20.100000000000001" customHeight="1">
      <c r="B251" s="14">
        <v>26</v>
      </c>
      <c r="C251" s="15" t="s">
        <v>153</v>
      </c>
      <c r="D251" s="16"/>
      <c r="E251" s="12"/>
      <c r="F251" s="13"/>
      <c r="G251" s="13"/>
      <c r="H251" s="1"/>
      <c r="I251" s="1"/>
    </row>
    <row r="252" spans="2:9" ht="20.100000000000001" customHeight="1">
      <c r="B252" s="10">
        <v>27</v>
      </c>
      <c r="C252" s="15" t="s">
        <v>154</v>
      </c>
      <c r="D252" s="16"/>
      <c r="E252" s="12"/>
      <c r="F252" s="13"/>
      <c r="G252" s="13"/>
      <c r="H252" s="1"/>
      <c r="I252" s="1"/>
    </row>
    <row r="253" spans="2:9" ht="20.100000000000001" customHeight="1">
      <c r="B253" s="14">
        <v>28</v>
      </c>
      <c r="C253" s="15" t="s">
        <v>155</v>
      </c>
      <c r="D253" s="16"/>
      <c r="E253" s="12"/>
      <c r="F253" s="13"/>
      <c r="G253" s="13"/>
      <c r="H253" s="1"/>
      <c r="I253" s="1"/>
    </row>
    <row r="254" spans="2:9" ht="20.100000000000001" customHeight="1">
      <c r="B254" s="14">
        <v>29</v>
      </c>
      <c r="C254" s="15" t="s">
        <v>156</v>
      </c>
      <c r="D254" s="16"/>
      <c r="E254" s="12"/>
      <c r="F254" s="13"/>
      <c r="G254" s="13"/>
      <c r="H254" s="1"/>
      <c r="I254" s="1"/>
    </row>
    <row r="255" spans="2:9" ht="20.100000000000001" customHeight="1">
      <c r="B255" s="10">
        <v>30</v>
      </c>
      <c r="C255" s="15" t="s">
        <v>157</v>
      </c>
      <c r="D255" s="16"/>
      <c r="E255" s="12"/>
      <c r="F255" s="13"/>
      <c r="G255" s="13"/>
      <c r="H255" s="1"/>
      <c r="I255" s="1"/>
    </row>
    <row r="256" spans="2:9" ht="20.100000000000001" customHeight="1">
      <c r="B256" s="10">
        <v>31</v>
      </c>
      <c r="C256" s="11" t="s">
        <v>158</v>
      </c>
      <c r="D256" s="16"/>
      <c r="E256" s="12"/>
      <c r="F256" s="13"/>
      <c r="G256" s="13"/>
      <c r="H256" s="1"/>
      <c r="I256" s="1"/>
    </row>
    <row r="257" spans="2:9" ht="20.100000000000001" customHeight="1">
      <c r="B257" s="14">
        <v>32</v>
      </c>
      <c r="C257" s="15" t="s">
        <v>159</v>
      </c>
      <c r="D257" s="16"/>
      <c r="E257" s="12"/>
      <c r="F257" s="13"/>
      <c r="G257" s="13"/>
      <c r="H257" s="1"/>
      <c r="I257" s="1"/>
    </row>
    <row r="258" spans="2:9" ht="20.100000000000001" customHeight="1">
      <c r="B258" s="14">
        <v>33</v>
      </c>
      <c r="C258" s="15" t="s">
        <v>160</v>
      </c>
      <c r="D258" s="16"/>
      <c r="E258" s="12"/>
      <c r="F258" s="13"/>
      <c r="G258" s="13"/>
      <c r="H258" s="1"/>
      <c r="I258" s="1"/>
    </row>
    <row r="259" spans="2:9" ht="20.100000000000001" customHeight="1">
      <c r="B259" s="10">
        <v>34</v>
      </c>
      <c r="C259" s="97" t="s">
        <v>210</v>
      </c>
      <c r="D259" s="16"/>
      <c r="E259" s="12"/>
      <c r="F259" s="13"/>
      <c r="G259" s="13"/>
      <c r="H259" s="1"/>
      <c r="I259" s="1"/>
    </row>
    <row r="260" spans="2:9" ht="20.100000000000001" customHeight="1">
      <c r="B260" s="14">
        <v>35</v>
      </c>
      <c r="C260" s="15" t="s">
        <v>161</v>
      </c>
      <c r="D260" s="16"/>
      <c r="E260" s="12"/>
      <c r="F260" s="13"/>
      <c r="G260" s="13"/>
      <c r="H260" s="1"/>
      <c r="I260" s="1"/>
    </row>
    <row r="261" spans="2:9" ht="20.100000000000001" customHeight="1">
      <c r="B261" s="14">
        <v>36</v>
      </c>
      <c r="C261" s="15"/>
      <c r="D261" s="16"/>
      <c r="E261" s="12"/>
      <c r="F261" s="13"/>
      <c r="G261" s="13"/>
      <c r="H261" s="1"/>
      <c r="I261" s="1"/>
    </row>
    <row r="262" spans="2:9" ht="20.100000000000001" customHeight="1">
      <c r="B262" s="10">
        <v>37</v>
      </c>
      <c r="C262" s="15" t="s">
        <v>163</v>
      </c>
      <c r="D262" s="16"/>
      <c r="E262" s="12"/>
      <c r="F262" s="13"/>
      <c r="G262" s="13"/>
      <c r="H262" s="1"/>
      <c r="I262" s="1"/>
    </row>
    <row r="263" spans="2:9" ht="20.100000000000001" customHeight="1">
      <c r="B263" s="14">
        <v>38</v>
      </c>
      <c r="C263" s="15" t="s">
        <v>164</v>
      </c>
      <c r="D263" s="16"/>
      <c r="E263" s="12"/>
      <c r="F263" s="13"/>
      <c r="G263" s="13"/>
      <c r="H263" s="1"/>
      <c r="I263" s="1"/>
    </row>
    <row r="264" spans="2:9" ht="20.100000000000001" customHeight="1">
      <c r="B264" s="14">
        <v>39</v>
      </c>
      <c r="C264" s="15" t="s">
        <v>165</v>
      </c>
      <c r="D264" s="16"/>
      <c r="E264" s="12"/>
      <c r="F264" s="13"/>
      <c r="G264" s="13"/>
      <c r="H264" s="1"/>
      <c r="I264" s="1"/>
    </row>
    <row r="265" spans="2:9" ht="20.100000000000001" customHeight="1">
      <c r="B265" s="10">
        <v>40</v>
      </c>
      <c r="C265" s="11" t="s">
        <v>166</v>
      </c>
      <c r="D265" s="16" t="s">
        <v>105</v>
      </c>
      <c r="E265" s="12">
        <v>8</v>
      </c>
      <c r="F265" s="13"/>
      <c r="G265" s="13"/>
      <c r="H265" s="1"/>
      <c r="I265" s="1"/>
    </row>
    <row r="266" spans="2:9" ht="20.100000000000001" customHeight="1">
      <c r="B266" s="10">
        <v>41</v>
      </c>
      <c r="C266" s="15" t="s">
        <v>167</v>
      </c>
      <c r="D266" s="16" t="s">
        <v>105</v>
      </c>
      <c r="E266" s="12">
        <v>8</v>
      </c>
      <c r="F266" s="13"/>
      <c r="G266" s="13"/>
      <c r="H266" s="1"/>
      <c r="I266" s="1"/>
    </row>
    <row r="267" spans="2:9" ht="20.100000000000001" customHeight="1">
      <c r="B267" s="14">
        <v>42</v>
      </c>
      <c r="C267" s="15" t="s">
        <v>168</v>
      </c>
      <c r="D267" s="16" t="s">
        <v>105</v>
      </c>
      <c r="E267" s="12">
        <v>8</v>
      </c>
      <c r="F267" s="13"/>
      <c r="G267" s="13"/>
      <c r="H267" s="1"/>
      <c r="I267" s="1"/>
    </row>
    <row r="268" spans="2:9" ht="20.100000000000001" customHeight="1">
      <c r="B268" s="14">
        <v>43</v>
      </c>
      <c r="C268" s="15" t="s">
        <v>169</v>
      </c>
      <c r="D268" s="16" t="s">
        <v>105</v>
      </c>
      <c r="E268" s="12">
        <v>0</v>
      </c>
      <c r="F268" s="13"/>
      <c r="G268" s="13"/>
      <c r="H268" s="1"/>
      <c r="I268" s="1"/>
    </row>
    <row r="269" spans="2:9" ht="20.100000000000001" customHeight="1">
      <c r="B269" s="10">
        <v>44</v>
      </c>
      <c r="C269" s="15" t="s">
        <v>170</v>
      </c>
      <c r="D269" s="16" t="s">
        <v>105</v>
      </c>
      <c r="E269" s="12">
        <v>8</v>
      </c>
      <c r="F269" s="13"/>
      <c r="G269" s="13"/>
      <c r="H269" s="1"/>
      <c r="I269" s="1"/>
    </row>
    <row r="270" spans="2:9" ht="20.100000000000001" customHeight="1">
      <c r="B270" s="14">
        <v>45</v>
      </c>
      <c r="C270" s="15" t="s">
        <v>171</v>
      </c>
      <c r="D270" s="16" t="s">
        <v>105</v>
      </c>
      <c r="E270" s="12">
        <v>8</v>
      </c>
      <c r="F270" s="13"/>
      <c r="G270" s="13"/>
      <c r="H270" s="1"/>
      <c r="I270" s="1"/>
    </row>
    <row r="271" spans="2:9" ht="20.100000000000001" customHeight="1">
      <c r="B271" s="14">
        <v>46</v>
      </c>
      <c r="C271" s="15" t="s">
        <v>172</v>
      </c>
      <c r="D271" s="16" t="s">
        <v>105</v>
      </c>
      <c r="E271" s="12">
        <v>8</v>
      </c>
      <c r="F271" s="13"/>
      <c r="G271" s="13"/>
      <c r="H271" s="1"/>
      <c r="I271" s="1"/>
    </row>
    <row r="272" spans="2:9" ht="20.100000000000001" customHeight="1">
      <c r="B272" s="10">
        <v>47</v>
      </c>
      <c r="C272" s="15" t="s">
        <v>173</v>
      </c>
      <c r="D272" s="16" t="s">
        <v>105</v>
      </c>
      <c r="E272" s="12">
        <v>8</v>
      </c>
      <c r="F272" s="13"/>
      <c r="G272" s="13"/>
      <c r="H272" s="1"/>
      <c r="I272" s="1"/>
    </row>
    <row r="273" spans="2:9" ht="20.100000000000001" customHeight="1">
      <c r="B273" s="10">
        <v>48</v>
      </c>
      <c r="C273" s="15" t="s">
        <v>174</v>
      </c>
      <c r="D273" s="16" t="s">
        <v>105</v>
      </c>
      <c r="E273" s="12">
        <v>8</v>
      </c>
      <c r="F273" s="13"/>
      <c r="G273" s="13"/>
      <c r="H273" s="1"/>
      <c r="I273" s="1"/>
    </row>
    <row r="274" spans="2:9" ht="20.100000000000001" customHeight="1">
      <c r="B274" s="14">
        <v>49</v>
      </c>
      <c r="C274" s="11" t="s">
        <v>175</v>
      </c>
      <c r="D274" s="16" t="s">
        <v>101</v>
      </c>
      <c r="E274" s="12">
        <v>0</v>
      </c>
      <c r="F274" s="13"/>
      <c r="G274" s="13"/>
      <c r="H274" s="1"/>
      <c r="I274" s="1"/>
    </row>
    <row r="275" spans="2:9" ht="20.100000000000001" customHeight="1">
      <c r="B275" s="14">
        <v>50</v>
      </c>
      <c r="C275" s="15" t="s">
        <v>176</v>
      </c>
      <c r="D275" s="16" t="s">
        <v>99</v>
      </c>
      <c r="E275" s="12">
        <v>8</v>
      </c>
      <c r="F275" s="13"/>
      <c r="G275" s="13"/>
      <c r="H275" s="1"/>
      <c r="I275" s="1"/>
    </row>
    <row r="276" spans="2:9" ht="20.100000000000001" customHeight="1">
      <c r="B276" s="14">
        <v>51</v>
      </c>
      <c r="C276" s="15" t="s">
        <v>177</v>
      </c>
      <c r="D276" s="16" t="s">
        <v>97</v>
      </c>
      <c r="E276" s="12">
        <v>8</v>
      </c>
      <c r="F276" s="13"/>
      <c r="G276" s="13"/>
      <c r="H276" s="1"/>
      <c r="I276" s="1"/>
    </row>
    <row r="277" spans="2:9" ht="20.100000000000001" customHeight="1">
      <c r="B277" s="14">
        <v>52</v>
      </c>
      <c r="C277" s="15" t="s">
        <v>178</v>
      </c>
      <c r="D277" s="16" t="s">
        <v>100</v>
      </c>
      <c r="E277" s="12">
        <v>8</v>
      </c>
      <c r="F277" s="13"/>
      <c r="G277" s="13"/>
      <c r="H277" s="1"/>
      <c r="I277" s="1"/>
    </row>
    <row r="278" spans="2:9" ht="20.100000000000001" customHeight="1">
      <c r="B278" s="14">
        <v>53</v>
      </c>
      <c r="C278" s="15" t="s">
        <v>179</v>
      </c>
      <c r="D278" s="16" t="s">
        <v>100</v>
      </c>
      <c r="E278" s="12">
        <v>8</v>
      </c>
      <c r="F278" s="13"/>
      <c r="G278" s="13"/>
      <c r="H278" s="1"/>
      <c r="I278" s="1"/>
    </row>
    <row r="279" spans="2:9" ht="20.100000000000001" customHeight="1">
      <c r="B279" s="14">
        <v>54</v>
      </c>
      <c r="C279" s="15" t="s">
        <v>180</v>
      </c>
      <c r="D279" s="16" t="s">
        <v>100</v>
      </c>
      <c r="E279" s="12">
        <v>8</v>
      </c>
      <c r="F279" s="13"/>
      <c r="G279" s="13"/>
      <c r="H279" s="1"/>
      <c r="I279" s="1"/>
    </row>
    <row r="280" spans="2:9" ht="20.100000000000001" customHeight="1">
      <c r="B280" s="14">
        <v>55</v>
      </c>
      <c r="C280" s="15" t="s">
        <v>203</v>
      </c>
      <c r="D280" s="16" t="s">
        <v>101</v>
      </c>
      <c r="E280" s="12">
        <v>8</v>
      </c>
      <c r="F280" s="13"/>
      <c r="G280" s="13"/>
      <c r="H280" s="1"/>
      <c r="I280" s="1"/>
    </row>
    <row r="281" spans="2:9" ht="20.100000000000001" customHeight="1">
      <c r="B281" s="14">
        <v>56</v>
      </c>
      <c r="C281" s="15" t="s">
        <v>181</v>
      </c>
      <c r="D281" s="16" t="s">
        <v>100</v>
      </c>
      <c r="E281" s="12">
        <v>8</v>
      </c>
      <c r="F281" s="13"/>
      <c r="G281" s="13"/>
      <c r="H281" s="1"/>
      <c r="I281" s="1"/>
    </row>
    <row r="282" spans="2:9" ht="20.100000000000001" customHeight="1">
      <c r="B282" s="14">
        <v>57</v>
      </c>
      <c r="C282" s="15" t="s">
        <v>204</v>
      </c>
      <c r="D282" s="16" t="s">
        <v>86</v>
      </c>
      <c r="E282" s="12">
        <v>8</v>
      </c>
      <c r="F282" s="13"/>
      <c r="G282" s="13"/>
      <c r="H282" s="1"/>
      <c r="I282" s="1"/>
    </row>
    <row r="283" spans="2:9" ht="20.100000000000001" customHeight="1">
      <c r="B283" s="14">
        <v>58</v>
      </c>
      <c r="C283" s="11" t="s">
        <v>182</v>
      </c>
      <c r="D283" s="106" t="s">
        <v>109</v>
      </c>
      <c r="E283" s="107">
        <v>8</v>
      </c>
      <c r="F283" s="13"/>
      <c r="G283" s="13"/>
      <c r="H283" s="1"/>
      <c r="I283" s="1"/>
    </row>
    <row r="284" spans="2:9" ht="20.100000000000001" customHeight="1">
      <c r="B284" s="14">
        <v>59</v>
      </c>
      <c r="C284" s="15" t="s">
        <v>183</v>
      </c>
      <c r="D284" s="106" t="s">
        <v>109</v>
      </c>
      <c r="E284" s="107">
        <v>8</v>
      </c>
      <c r="F284" s="13"/>
      <c r="G284" s="13"/>
      <c r="H284" s="1"/>
      <c r="I284" s="1"/>
    </row>
    <row r="285" spans="2:9" ht="20.100000000000001" customHeight="1">
      <c r="B285" s="14">
        <v>60</v>
      </c>
      <c r="C285" s="15" t="s">
        <v>184</v>
      </c>
      <c r="D285" s="106" t="s">
        <v>102</v>
      </c>
      <c r="E285" s="107">
        <v>8</v>
      </c>
      <c r="F285" s="13"/>
      <c r="G285" s="13"/>
      <c r="H285" s="1"/>
      <c r="I285" s="1"/>
    </row>
    <row r="286" spans="2:9" ht="20.100000000000001" customHeight="1">
      <c r="B286" s="14">
        <v>61</v>
      </c>
      <c r="C286" s="15" t="s">
        <v>185</v>
      </c>
      <c r="D286" s="106" t="s">
        <v>99</v>
      </c>
      <c r="E286" s="107">
        <v>8</v>
      </c>
      <c r="F286" s="13"/>
      <c r="G286" s="13"/>
      <c r="H286" s="1"/>
      <c r="I286" s="1"/>
    </row>
    <row r="287" spans="2:9" ht="20.100000000000001" customHeight="1">
      <c r="B287" s="14">
        <v>62</v>
      </c>
      <c r="C287" s="15" t="s">
        <v>186</v>
      </c>
      <c r="D287" s="106" t="s">
        <v>99</v>
      </c>
      <c r="E287" s="107">
        <v>8</v>
      </c>
      <c r="F287" s="13"/>
      <c r="G287" s="13"/>
      <c r="H287" s="1"/>
      <c r="I287" s="1"/>
    </row>
    <row r="288" spans="2:9" ht="20.100000000000001" customHeight="1">
      <c r="B288" s="14">
        <v>63</v>
      </c>
      <c r="C288" s="15" t="s">
        <v>187</v>
      </c>
      <c r="D288" s="106" t="s">
        <v>99</v>
      </c>
      <c r="E288" s="107">
        <v>8</v>
      </c>
      <c r="F288" s="13"/>
      <c r="G288" s="13"/>
      <c r="H288" s="1"/>
      <c r="I288" s="1"/>
    </row>
    <row r="289" spans="2:9" ht="20.100000000000001" customHeight="1">
      <c r="B289" s="14">
        <v>64</v>
      </c>
      <c r="C289" s="15" t="s">
        <v>141</v>
      </c>
      <c r="D289" s="106" t="s">
        <v>99</v>
      </c>
      <c r="E289" s="107">
        <v>8</v>
      </c>
      <c r="F289" s="13"/>
      <c r="G289" s="13"/>
      <c r="H289" s="1"/>
      <c r="I289" s="1"/>
    </row>
    <row r="290" spans="2:9" ht="20.100000000000001" customHeight="1">
      <c r="B290" s="14">
        <v>65</v>
      </c>
      <c r="C290" s="15" t="s">
        <v>188</v>
      </c>
      <c r="D290" s="106" t="s">
        <v>99</v>
      </c>
      <c r="E290" s="107">
        <v>8</v>
      </c>
      <c r="F290" s="13"/>
      <c r="G290" s="13"/>
      <c r="H290" s="1"/>
      <c r="I290" s="1"/>
    </row>
    <row r="291" spans="2:9" ht="20.100000000000001" customHeight="1">
      <c r="B291" s="14">
        <v>66</v>
      </c>
      <c r="C291" s="15"/>
      <c r="D291" s="16"/>
      <c r="E291" s="12"/>
      <c r="F291" s="13"/>
      <c r="G291" s="13"/>
      <c r="H291" s="1"/>
      <c r="I291" s="1"/>
    </row>
    <row r="292" spans="2:9" ht="20.100000000000001" customHeight="1">
      <c r="B292" s="14">
        <v>67</v>
      </c>
      <c r="C292" s="11" t="s">
        <v>189</v>
      </c>
      <c r="D292" s="16" t="s">
        <v>99</v>
      </c>
      <c r="E292" s="29">
        <v>8</v>
      </c>
      <c r="F292" s="13"/>
      <c r="G292" s="13"/>
      <c r="H292" s="1"/>
      <c r="I292" s="1"/>
    </row>
    <row r="293" spans="2:9" ht="20.100000000000001" customHeight="1">
      <c r="B293" s="14">
        <v>68</v>
      </c>
      <c r="C293" s="15" t="s">
        <v>190</v>
      </c>
      <c r="D293" s="30" t="s">
        <v>81</v>
      </c>
      <c r="E293" s="29">
        <v>8</v>
      </c>
      <c r="F293" s="13"/>
      <c r="G293" s="13"/>
      <c r="H293" s="1"/>
      <c r="I293" s="1"/>
    </row>
    <row r="294" spans="2:9" ht="20.100000000000001" customHeight="1">
      <c r="B294" s="14">
        <v>69</v>
      </c>
      <c r="C294" s="15" t="s">
        <v>191</v>
      </c>
      <c r="D294" s="16" t="s">
        <v>99</v>
      </c>
      <c r="E294" s="29">
        <v>8</v>
      </c>
      <c r="F294" s="13"/>
      <c r="G294" s="13"/>
      <c r="H294" s="1"/>
      <c r="I294" s="1"/>
    </row>
    <row r="295" spans="2:9" ht="20.100000000000001" customHeight="1">
      <c r="B295" s="14">
        <v>70</v>
      </c>
      <c r="C295" s="15" t="s">
        <v>192</v>
      </c>
      <c r="D295" s="16" t="s">
        <v>100</v>
      </c>
      <c r="E295" s="29">
        <v>8</v>
      </c>
      <c r="F295" s="13"/>
      <c r="G295" s="13"/>
      <c r="H295" s="1"/>
      <c r="I295" s="1"/>
    </row>
    <row r="296" spans="2:9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  <c r="H296" s="1"/>
      <c r="I296" s="1"/>
    </row>
    <row r="297" spans="2:9" ht="20.100000000000001" customHeight="1">
      <c r="B297" s="14">
        <v>72</v>
      </c>
      <c r="C297" s="15" t="s">
        <v>193</v>
      </c>
      <c r="D297" s="30" t="s">
        <v>105</v>
      </c>
      <c r="E297" s="29">
        <v>8</v>
      </c>
      <c r="F297" s="13"/>
      <c r="G297" s="13"/>
      <c r="H297" s="1"/>
      <c r="I297" s="1"/>
    </row>
    <row r="298" spans="2:9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  <c r="H298" s="1"/>
      <c r="I298" s="1"/>
    </row>
    <row r="299" spans="2:9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  <c r="H299" s="1"/>
      <c r="I299" s="1"/>
    </row>
    <row r="300" spans="2:9" ht="20.100000000000001" customHeight="1">
      <c r="B300" s="14">
        <v>75</v>
      </c>
      <c r="C300" s="15" t="s">
        <v>207</v>
      </c>
      <c r="D300" s="30" t="s">
        <v>105</v>
      </c>
      <c r="E300" s="29">
        <v>8</v>
      </c>
      <c r="F300" s="13"/>
      <c r="G300" s="13"/>
      <c r="H300" s="1"/>
      <c r="I300" s="1"/>
    </row>
    <row r="301" spans="2:9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  <c r="H301" s="1"/>
      <c r="I301" s="1"/>
    </row>
    <row r="302" spans="2:9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  <c r="H302" s="1"/>
      <c r="I302" s="1"/>
    </row>
    <row r="303" spans="2:9" ht="20.100000000000001" customHeight="1">
      <c r="B303" s="14">
        <v>78</v>
      </c>
      <c r="C303" s="15" t="s">
        <v>198</v>
      </c>
      <c r="D303" s="30" t="s">
        <v>83</v>
      </c>
      <c r="E303" s="29">
        <v>8</v>
      </c>
      <c r="F303" s="13"/>
      <c r="G303" s="13"/>
      <c r="H303" s="1"/>
      <c r="I303" s="1"/>
    </row>
    <row r="304" spans="2:9" ht="20.100000000000001" customHeight="1">
      <c r="B304" s="14">
        <v>79</v>
      </c>
      <c r="C304" s="15" t="s">
        <v>199</v>
      </c>
      <c r="D304" s="30" t="s">
        <v>100</v>
      </c>
      <c r="E304" s="29">
        <v>8</v>
      </c>
      <c r="F304" s="13"/>
      <c r="G304" s="13"/>
      <c r="H304" s="1"/>
      <c r="I304" s="1"/>
    </row>
    <row r="305" spans="2:9" ht="20.100000000000001" customHeight="1">
      <c r="B305" s="14">
        <v>80</v>
      </c>
      <c r="C305" s="15" t="s">
        <v>200</v>
      </c>
      <c r="D305" s="30" t="s">
        <v>82</v>
      </c>
      <c r="E305" s="29">
        <v>8</v>
      </c>
      <c r="F305" s="13"/>
      <c r="G305" s="13"/>
      <c r="H305" s="1"/>
      <c r="I305" s="1"/>
    </row>
    <row r="306" spans="2:9" ht="20.100000000000001" customHeight="1">
      <c r="B306" s="14">
        <v>81</v>
      </c>
      <c r="C306" s="100" t="s">
        <v>208</v>
      </c>
      <c r="D306" s="30" t="s">
        <v>100</v>
      </c>
      <c r="E306" s="29">
        <v>8</v>
      </c>
      <c r="F306" s="13"/>
      <c r="G306" s="13"/>
      <c r="H306" s="1"/>
      <c r="I306" s="1"/>
    </row>
    <row r="307" spans="2:9" ht="20.100000000000001" customHeight="1">
      <c r="B307" s="14">
        <v>82</v>
      </c>
      <c r="C307" s="23"/>
      <c r="D307" s="32"/>
      <c r="E307" s="12"/>
      <c r="F307" s="13"/>
      <c r="G307" s="13"/>
      <c r="H307" s="1"/>
      <c r="I307" s="1"/>
    </row>
    <row r="308" spans="2:9" ht="20.100000000000001" customHeight="1">
      <c r="B308" s="14">
        <v>83</v>
      </c>
      <c r="C308" s="23"/>
      <c r="D308" s="17"/>
      <c r="E308" s="12"/>
      <c r="F308" s="13"/>
      <c r="G308" s="13"/>
      <c r="H308" s="1"/>
      <c r="I308" s="1"/>
    </row>
    <row r="309" spans="2:9" ht="20.100000000000001" customHeight="1">
      <c r="B309" s="14">
        <v>84</v>
      </c>
      <c r="C309" s="23"/>
      <c r="D309" s="17"/>
      <c r="E309" s="12"/>
      <c r="F309" s="13"/>
      <c r="G309" s="13"/>
      <c r="H309" s="1"/>
      <c r="I309" s="1"/>
    </row>
    <row r="310" spans="2:9" ht="20.100000000000001" customHeight="1">
      <c r="B310" s="14">
        <v>85</v>
      </c>
      <c r="C310" s="23"/>
      <c r="D310" s="17"/>
      <c r="E310" s="12"/>
      <c r="F310" s="13"/>
      <c r="G310" s="13"/>
      <c r="H310" s="1"/>
      <c r="I310" s="1"/>
    </row>
    <row r="311" spans="2:9" ht="20.100000000000001" customHeight="1">
      <c r="B311" s="14">
        <v>86</v>
      </c>
      <c r="C311" s="23"/>
      <c r="D311" s="17"/>
      <c r="E311" s="12"/>
      <c r="F311" s="13"/>
      <c r="G311" s="13"/>
      <c r="H311" s="1"/>
      <c r="I311" s="1"/>
    </row>
    <row r="312" spans="2:9" ht="20.100000000000001" customHeight="1">
      <c r="B312" s="14">
        <v>87</v>
      </c>
      <c r="C312" s="23"/>
      <c r="D312" s="17"/>
      <c r="E312" s="12"/>
      <c r="F312" s="13"/>
      <c r="G312" s="13"/>
      <c r="H312" s="1"/>
      <c r="I312" s="1"/>
    </row>
    <row r="313" spans="2:9" ht="20.100000000000001" customHeight="1">
      <c r="B313" s="14">
        <v>88</v>
      </c>
      <c r="C313" s="23"/>
      <c r="D313" s="18"/>
      <c r="E313" s="12"/>
      <c r="F313" s="13"/>
      <c r="G313" s="13"/>
      <c r="H313" s="1"/>
      <c r="I313" s="1"/>
    </row>
    <row r="314" spans="2:9" ht="20.100000000000001" customHeight="1">
      <c r="B314" s="14">
        <v>89</v>
      </c>
      <c r="C314" s="23"/>
      <c r="D314" s="20"/>
      <c r="E314" s="12"/>
      <c r="F314" s="13"/>
      <c r="G314" s="13"/>
      <c r="H314" s="1"/>
      <c r="I314" s="1"/>
    </row>
    <row r="315" spans="2:9" ht="20.100000000000001" customHeight="1">
      <c r="B315" s="14">
        <v>90</v>
      </c>
      <c r="C315" s="23"/>
      <c r="D315" s="20"/>
      <c r="E315" s="12"/>
      <c r="F315" s="13"/>
      <c r="G315" s="13"/>
      <c r="H315" s="1"/>
      <c r="I315" s="1"/>
    </row>
    <row r="316" spans="2:9" ht="20.100000000000001" customHeight="1">
      <c r="B316" s="14">
        <v>91</v>
      </c>
      <c r="C316" s="23"/>
      <c r="D316" s="22"/>
      <c r="E316" s="12"/>
      <c r="F316" s="13"/>
      <c r="G316" s="13"/>
      <c r="H316" s="1"/>
      <c r="I316" s="1"/>
    </row>
    <row r="317" spans="2:9" ht="20.100000000000001" customHeight="1">
      <c r="B317" s="14">
        <v>92</v>
      </c>
      <c r="C317" s="23"/>
      <c r="D317" s="22"/>
      <c r="E317" s="12"/>
      <c r="F317" s="13"/>
      <c r="G317" s="13"/>
      <c r="H317" s="1"/>
      <c r="I317" s="1"/>
    </row>
    <row r="318" spans="2:9" ht="20.100000000000001" customHeight="1">
      <c r="B318" s="14">
        <v>93</v>
      </c>
      <c r="C318" s="23"/>
      <c r="D318" s="17"/>
      <c r="E318" s="12"/>
      <c r="F318" s="13"/>
      <c r="G318" s="13"/>
      <c r="H318" s="1"/>
      <c r="I318" s="1"/>
    </row>
    <row r="319" spans="2:9" ht="20.100000000000001" customHeight="1">
      <c r="B319" s="14">
        <v>94</v>
      </c>
      <c r="C319" s="23"/>
      <c r="D319" s="17"/>
      <c r="E319" s="12"/>
      <c r="F319" s="13"/>
      <c r="G319" s="13"/>
      <c r="H319" s="1"/>
      <c r="I319" s="1"/>
    </row>
    <row r="320" spans="2:9" ht="20.100000000000001" customHeight="1">
      <c r="B320" s="14">
        <v>95</v>
      </c>
      <c r="C320" s="23"/>
      <c r="D320" s="17"/>
      <c r="E320" s="12"/>
      <c r="F320" s="13"/>
      <c r="G320" s="13"/>
      <c r="H320" s="1"/>
      <c r="I320" s="1"/>
    </row>
    <row r="321" spans="2:9" ht="20.100000000000001" customHeight="1">
      <c r="B321" s="14">
        <v>96</v>
      </c>
      <c r="C321" s="23"/>
      <c r="D321" s="17"/>
      <c r="E321" s="12"/>
      <c r="F321" s="13"/>
      <c r="G321" s="13"/>
      <c r="H321" s="1"/>
      <c r="I321" s="1"/>
    </row>
    <row r="322" spans="2:9" ht="20.100000000000001" customHeight="1">
      <c r="B322" s="14">
        <v>97</v>
      </c>
      <c r="C322" s="23"/>
      <c r="D322" s="17"/>
      <c r="E322" s="12"/>
      <c r="F322" s="13"/>
      <c r="G322" s="13"/>
      <c r="H322" s="1"/>
      <c r="I322" s="1"/>
    </row>
    <row r="323" spans="2:9" ht="20.100000000000001" customHeight="1">
      <c r="B323" s="14">
        <v>98</v>
      </c>
      <c r="C323" s="23"/>
      <c r="D323" s="18"/>
      <c r="E323" s="12"/>
      <c r="F323" s="13"/>
      <c r="G323" s="13"/>
      <c r="H323" s="1"/>
      <c r="I323" s="1"/>
    </row>
    <row r="324" spans="2:9" ht="20.100000000000001" customHeight="1">
      <c r="B324" s="14">
        <v>99</v>
      </c>
      <c r="C324" s="23"/>
      <c r="D324" s="20"/>
      <c r="E324" s="12"/>
      <c r="F324" s="13"/>
      <c r="G324" s="13"/>
      <c r="H324" s="1"/>
      <c r="I324" s="1"/>
    </row>
    <row r="325" spans="2:9" ht="20.100000000000001" customHeight="1">
      <c r="B325" s="14">
        <v>100</v>
      </c>
      <c r="C325" s="23"/>
      <c r="D325" s="20"/>
      <c r="E325" s="12"/>
      <c r="F325" s="13"/>
      <c r="G325" s="13"/>
      <c r="H325" s="1"/>
      <c r="I325" s="1"/>
    </row>
    <row r="326" spans="2:9" ht="20.100000000000001" customHeight="1" thickBot="1">
      <c r="B326" s="24"/>
      <c r="C326" s="25"/>
      <c r="D326" s="26"/>
      <c r="E326" s="27"/>
      <c r="F326" s="13"/>
      <c r="G326" s="13"/>
      <c r="H326" s="1"/>
      <c r="I326" s="1"/>
    </row>
    <row r="327" spans="2:9" ht="15" thickBot="1">
      <c r="E327" s="3"/>
      <c r="H327" s="1"/>
      <c r="I327" s="1"/>
    </row>
    <row r="328" spans="2:9" ht="26.4" thickBot="1">
      <c r="B328" s="2" t="s">
        <v>125</v>
      </c>
      <c r="E328" s="3"/>
      <c r="F328" s="4" t="s">
        <v>126</v>
      </c>
      <c r="G328" s="5">
        <f>G219+1</f>
        <v>46065</v>
      </c>
      <c r="H328" s="1"/>
      <c r="I328" s="1"/>
    </row>
    <row r="329" spans="2:9" ht="15" thickBot="1">
      <c r="E329" s="3"/>
      <c r="H329" s="1"/>
      <c r="I329" s="1"/>
    </row>
    <row r="330" spans="2:9" ht="31.8" thickBot="1">
      <c r="B330" s="6" t="s">
        <v>127</v>
      </c>
      <c r="C330" s="7" t="s">
        <v>201</v>
      </c>
      <c r="D330" s="8" t="s">
        <v>129</v>
      </c>
      <c r="E330" s="9" t="s">
        <v>130</v>
      </c>
      <c r="H330" s="1"/>
      <c r="I330" s="1"/>
    </row>
    <row r="331" spans="2:9" ht="20.100000000000001" customHeight="1">
      <c r="B331" s="10">
        <v>1</v>
      </c>
      <c r="C331" s="11" t="s">
        <v>131</v>
      </c>
      <c r="D331" s="16" t="s">
        <v>99</v>
      </c>
      <c r="E331" s="12">
        <v>8</v>
      </c>
      <c r="F331" s="13"/>
      <c r="G331" s="13"/>
      <c r="H331" s="1"/>
      <c r="I331" s="1"/>
    </row>
    <row r="332" spans="2:9" ht="20.100000000000001" customHeight="1">
      <c r="B332" s="14">
        <v>2</v>
      </c>
      <c r="C332" s="15" t="s">
        <v>132</v>
      </c>
      <c r="D332" s="16" t="s">
        <v>108</v>
      </c>
      <c r="E332" s="12">
        <v>8</v>
      </c>
      <c r="F332" s="13"/>
      <c r="G332" s="13"/>
      <c r="H332" s="1"/>
      <c r="I332" s="1"/>
    </row>
    <row r="333" spans="2:9" ht="20.100000000000001" customHeight="1">
      <c r="B333" s="14">
        <v>3</v>
      </c>
      <c r="C333" s="15" t="s">
        <v>133</v>
      </c>
      <c r="D333" s="16" t="s">
        <v>99</v>
      </c>
      <c r="E333" s="12">
        <v>8</v>
      </c>
      <c r="F333" s="13"/>
      <c r="G333" s="13"/>
      <c r="H333" s="1"/>
      <c r="I333" s="1"/>
    </row>
    <row r="334" spans="2:9" ht="20.100000000000001" customHeight="1">
      <c r="B334" s="10">
        <v>4</v>
      </c>
      <c r="C334" s="15" t="s">
        <v>134</v>
      </c>
      <c r="D334" s="16" t="s">
        <v>99</v>
      </c>
      <c r="E334" s="12">
        <v>8</v>
      </c>
      <c r="F334" s="13"/>
      <c r="G334" s="13"/>
      <c r="H334" s="1"/>
      <c r="I334" s="1"/>
    </row>
    <row r="335" spans="2:9" ht="20.100000000000001" customHeight="1">
      <c r="B335" s="10">
        <v>5</v>
      </c>
      <c r="C335" s="15" t="s">
        <v>202</v>
      </c>
      <c r="D335" s="16" t="s">
        <v>99</v>
      </c>
      <c r="E335" s="12">
        <v>8</v>
      </c>
      <c r="F335" s="13"/>
      <c r="G335" s="13"/>
      <c r="H335" s="1"/>
      <c r="I335" s="1"/>
    </row>
    <row r="336" spans="2:9" ht="20.100000000000001" customHeight="1">
      <c r="B336" s="14">
        <v>6</v>
      </c>
      <c r="C336" s="15" t="s">
        <v>135</v>
      </c>
      <c r="D336" s="16" t="s">
        <v>99</v>
      </c>
      <c r="E336" s="12">
        <v>8</v>
      </c>
      <c r="F336" s="13"/>
      <c r="G336" s="13"/>
      <c r="H336" s="1"/>
      <c r="I336" s="1"/>
    </row>
    <row r="337" spans="2:9" ht="20.100000000000001" customHeight="1">
      <c r="B337" s="14">
        <v>7</v>
      </c>
      <c r="C337" s="15" t="s">
        <v>136</v>
      </c>
      <c r="D337" s="16" t="s">
        <v>107</v>
      </c>
      <c r="E337" s="12">
        <v>8</v>
      </c>
      <c r="F337" s="13"/>
      <c r="G337" s="13"/>
      <c r="H337" s="1"/>
      <c r="I337" s="1"/>
    </row>
    <row r="338" spans="2:9" ht="20.100000000000001" customHeight="1">
      <c r="B338" s="10">
        <v>8</v>
      </c>
      <c r="C338" s="15" t="s">
        <v>137</v>
      </c>
      <c r="D338" s="16" t="s">
        <v>99</v>
      </c>
      <c r="E338" s="12">
        <v>8</v>
      </c>
      <c r="F338" s="13"/>
      <c r="G338" s="13"/>
      <c r="H338" s="1"/>
      <c r="I338" s="1"/>
    </row>
    <row r="339" spans="2:9" ht="20.100000000000001" customHeight="1">
      <c r="B339" s="14">
        <v>9</v>
      </c>
      <c r="C339" s="15" t="s">
        <v>138</v>
      </c>
      <c r="D339" s="16" t="s">
        <v>83</v>
      </c>
      <c r="E339" s="12">
        <v>8</v>
      </c>
      <c r="F339" s="13"/>
      <c r="G339" s="13"/>
      <c r="H339" s="1"/>
      <c r="I339" s="1"/>
    </row>
    <row r="340" spans="2:9" ht="20.100000000000001" customHeight="1">
      <c r="B340" s="14">
        <v>10</v>
      </c>
      <c r="C340" s="15" t="s">
        <v>205</v>
      </c>
      <c r="D340" s="16" t="s">
        <v>99</v>
      </c>
      <c r="E340" s="12">
        <v>8</v>
      </c>
      <c r="F340" s="13"/>
      <c r="G340" s="13"/>
      <c r="H340" s="1"/>
      <c r="I340" s="1"/>
    </row>
    <row r="341" spans="2:9" ht="20.100000000000001" customHeight="1">
      <c r="B341" s="10">
        <v>11</v>
      </c>
      <c r="C341" s="15" t="s">
        <v>219</v>
      </c>
      <c r="D341" s="16" t="s">
        <v>99</v>
      </c>
      <c r="E341" s="12">
        <v>8</v>
      </c>
      <c r="F341" s="13"/>
      <c r="G341" s="13"/>
      <c r="H341" s="1"/>
      <c r="I341" s="1"/>
    </row>
    <row r="342" spans="2:9" ht="20.100000000000001" customHeight="1">
      <c r="B342" s="14">
        <v>12</v>
      </c>
      <c r="C342" s="15" t="s">
        <v>220</v>
      </c>
      <c r="D342" s="16" t="s">
        <v>99</v>
      </c>
      <c r="E342" s="12">
        <v>8</v>
      </c>
      <c r="F342" s="13"/>
      <c r="G342" s="13"/>
      <c r="H342" s="1"/>
      <c r="I342" s="1"/>
    </row>
    <row r="343" spans="2:9" ht="20.100000000000001" customHeight="1">
      <c r="B343" s="10">
        <v>11</v>
      </c>
      <c r="C343" s="11" t="s">
        <v>139</v>
      </c>
      <c r="D343" s="16" t="s">
        <v>101</v>
      </c>
      <c r="E343" s="12">
        <v>8</v>
      </c>
      <c r="F343" s="13"/>
      <c r="G343" s="13"/>
      <c r="H343" s="1"/>
      <c r="I343" s="1"/>
    </row>
    <row r="344" spans="2:9" ht="20.100000000000001" customHeight="1">
      <c r="B344" s="14">
        <v>12</v>
      </c>
      <c r="C344" s="15" t="s">
        <v>140</v>
      </c>
      <c r="D344" s="16" t="s">
        <v>101</v>
      </c>
      <c r="E344" s="12">
        <v>8</v>
      </c>
      <c r="F344" s="13"/>
      <c r="G344" s="13"/>
      <c r="H344" s="1"/>
      <c r="I344" s="1"/>
    </row>
    <row r="345" spans="2:9" ht="20.100000000000001" customHeight="1">
      <c r="B345" s="14">
        <v>13</v>
      </c>
      <c r="C345" s="99" t="s">
        <v>211</v>
      </c>
      <c r="D345" s="16" t="s">
        <v>101</v>
      </c>
      <c r="E345" s="12">
        <v>8</v>
      </c>
      <c r="F345" s="13"/>
      <c r="G345" s="13"/>
      <c r="H345" s="1"/>
      <c r="I345" s="1"/>
    </row>
    <row r="346" spans="2:9" ht="20.100000000000001" customHeight="1">
      <c r="B346" s="10">
        <v>14</v>
      </c>
      <c r="C346" s="15" t="s">
        <v>142</v>
      </c>
      <c r="D346" s="16" t="s">
        <v>81</v>
      </c>
      <c r="E346" s="12">
        <v>8</v>
      </c>
      <c r="F346" s="13"/>
      <c r="G346" s="13"/>
      <c r="H346" s="1"/>
      <c r="I346" s="1"/>
    </row>
    <row r="347" spans="2:9" ht="20.100000000000001" customHeight="1">
      <c r="B347" s="14">
        <v>15</v>
      </c>
      <c r="C347" s="15" t="s">
        <v>212</v>
      </c>
      <c r="D347" s="16" t="s">
        <v>101</v>
      </c>
      <c r="E347" s="12">
        <v>8</v>
      </c>
      <c r="F347" s="13"/>
      <c r="G347" s="13"/>
      <c r="H347" s="1"/>
      <c r="I347" s="1"/>
    </row>
    <row r="348" spans="2:9" ht="20.100000000000001" customHeight="1">
      <c r="B348" s="14">
        <v>16</v>
      </c>
      <c r="C348" s="15" t="s">
        <v>144</v>
      </c>
      <c r="D348" s="16" t="s">
        <v>101</v>
      </c>
      <c r="E348" s="12">
        <v>8</v>
      </c>
      <c r="F348" s="13"/>
      <c r="G348" s="13"/>
      <c r="H348" s="1"/>
      <c r="I348" s="1"/>
    </row>
    <row r="349" spans="2:9" ht="20.100000000000001" customHeight="1">
      <c r="B349" s="10">
        <v>17</v>
      </c>
      <c r="C349" s="15" t="s">
        <v>145</v>
      </c>
      <c r="D349" s="16" t="s">
        <v>101</v>
      </c>
      <c r="E349" s="12">
        <v>8</v>
      </c>
      <c r="F349" s="13"/>
      <c r="G349" s="13"/>
      <c r="H349" s="1"/>
      <c r="I349" s="1"/>
    </row>
    <row r="350" spans="2:9" ht="20.100000000000001" customHeight="1">
      <c r="B350" s="14">
        <v>18</v>
      </c>
      <c r="C350" s="15" t="s">
        <v>146</v>
      </c>
      <c r="D350" s="16" t="s">
        <v>101</v>
      </c>
      <c r="E350" s="12">
        <v>8</v>
      </c>
      <c r="F350" s="13"/>
      <c r="G350" s="13"/>
      <c r="H350" s="1"/>
      <c r="I350" s="1"/>
    </row>
    <row r="351" spans="2:9" ht="20.100000000000001" customHeight="1">
      <c r="B351" s="14">
        <v>19</v>
      </c>
      <c r="C351" s="15" t="s">
        <v>147</v>
      </c>
      <c r="D351" s="16" t="s">
        <v>101</v>
      </c>
      <c r="E351" s="12">
        <v>8</v>
      </c>
      <c r="F351" s="13"/>
      <c r="G351" s="13"/>
      <c r="H351" s="1"/>
      <c r="I351" s="1"/>
    </row>
    <row r="352" spans="2:9" ht="20.100000000000001" customHeight="1">
      <c r="B352" s="10">
        <v>20</v>
      </c>
      <c r="C352" s="15" t="s">
        <v>148</v>
      </c>
      <c r="D352" s="16" t="s">
        <v>101</v>
      </c>
      <c r="E352" s="12">
        <v>8</v>
      </c>
      <c r="F352" s="13"/>
      <c r="G352" s="13"/>
      <c r="H352" s="1"/>
      <c r="I352" s="1"/>
    </row>
    <row r="353" spans="2:9" ht="20.100000000000001" customHeight="1">
      <c r="B353" s="10"/>
      <c r="C353" s="99" t="s">
        <v>213</v>
      </c>
      <c r="D353" s="16" t="s">
        <v>101</v>
      </c>
      <c r="E353" s="12">
        <v>8</v>
      </c>
      <c r="F353" s="13"/>
      <c r="G353" s="13"/>
      <c r="H353" s="1"/>
      <c r="I353" s="1"/>
    </row>
    <row r="354" spans="2:9" ht="20.100000000000001" customHeight="1">
      <c r="B354" s="10"/>
      <c r="C354" s="99" t="s">
        <v>214</v>
      </c>
      <c r="D354" s="16" t="s">
        <v>101</v>
      </c>
      <c r="E354" s="12">
        <v>8</v>
      </c>
      <c r="F354" s="13"/>
      <c r="G354" s="13"/>
      <c r="H354" s="1"/>
      <c r="I354" s="1"/>
    </row>
    <row r="355" spans="2:9" ht="20.100000000000001" customHeight="1">
      <c r="B355" s="10">
        <v>21</v>
      </c>
      <c r="C355" s="11" t="s">
        <v>149</v>
      </c>
      <c r="D355" s="16"/>
      <c r="E355" s="12"/>
      <c r="F355" s="13"/>
      <c r="G355" s="13"/>
      <c r="H355" s="1"/>
      <c r="I355" s="1"/>
    </row>
    <row r="356" spans="2:9" ht="20.100000000000001" customHeight="1">
      <c r="B356" s="14">
        <v>22</v>
      </c>
      <c r="C356" s="15" t="s">
        <v>150</v>
      </c>
      <c r="D356" s="16"/>
      <c r="E356" s="12"/>
      <c r="F356" s="13"/>
      <c r="G356" s="13"/>
      <c r="H356" s="1"/>
      <c r="I356" s="1"/>
    </row>
    <row r="357" spans="2:9" ht="20.100000000000001" customHeight="1">
      <c r="B357" s="14">
        <v>23</v>
      </c>
      <c r="C357" s="15" t="s">
        <v>151</v>
      </c>
      <c r="D357" s="16"/>
      <c r="E357" s="12"/>
      <c r="F357" s="13"/>
      <c r="G357" s="13"/>
      <c r="H357" s="1"/>
      <c r="I357" s="1"/>
    </row>
    <row r="358" spans="2:9" ht="20.100000000000001" customHeight="1">
      <c r="B358" s="10">
        <v>24</v>
      </c>
      <c r="C358" s="15" t="s">
        <v>152</v>
      </c>
      <c r="D358" s="16"/>
      <c r="E358" s="12"/>
      <c r="F358" s="13"/>
      <c r="G358" s="13"/>
      <c r="H358" s="1"/>
      <c r="I358" s="1"/>
    </row>
    <row r="359" spans="2:9" ht="20.100000000000001" customHeight="1">
      <c r="B359" s="14">
        <v>25</v>
      </c>
      <c r="C359" s="94" t="s">
        <v>209</v>
      </c>
      <c r="D359" s="16"/>
      <c r="E359" s="12"/>
      <c r="F359" s="13"/>
      <c r="G359" s="13"/>
      <c r="H359" s="1"/>
      <c r="I359" s="1"/>
    </row>
    <row r="360" spans="2:9" ht="20.100000000000001" customHeight="1">
      <c r="B360" s="14">
        <v>26</v>
      </c>
      <c r="C360" s="15" t="s">
        <v>153</v>
      </c>
      <c r="D360" s="16"/>
      <c r="E360" s="12"/>
      <c r="F360" s="13"/>
      <c r="G360" s="13"/>
      <c r="H360" s="1"/>
      <c r="I360" s="1"/>
    </row>
    <row r="361" spans="2:9" ht="20.100000000000001" customHeight="1">
      <c r="B361" s="10">
        <v>27</v>
      </c>
      <c r="C361" s="15" t="s">
        <v>154</v>
      </c>
      <c r="D361" s="16"/>
      <c r="E361" s="12"/>
      <c r="F361" s="13"/>
      <c r="G361" s="13"/>
      <c r="H361" s="1"/>
      <c r="I361" s="1"/>
    </row>
    <row r="362" spans="2:9" ht="20.100000000000001" customHeight="1">
      <c r="B362" s="14">
        <v>28</v>
      </c>
      <c r="C362" s="15" t="s">
        <v>155</v>
      </c>
      <c r="D362" s="16"/>
      <c r="E362" s="12"/>
      <c r="F362" s="13"/>
      <c r="G362" s="13"/>
      <c r="H362" s="1"/>
      <c r="I362" s="1"/>
    </row>
    <row r="363" spans="2:9" ht="20.100000000000001" customHeight="1">
      <c r="B363" s="14">
        <v>29</v>
      </c>
      <c r="C363" s="15" t="s">
        <v>156</v>
      </c>
      <c r="D363" s="16"/>
      <c r="E363" s="12"/>
      <c r="F363" s="13"/>
      <c r="G363" s="13"/>
      <c r="H363" s="1"/>
      <c r="I363" s="1"/>
    </row>
    <row r="364" spans="2:9" ht="20.100000000000001" customHeight="1">
      <c r="B364" s="10">
        <v>30</v>
      </c>
      <c r="C364" s="15" t="s">
        <v>157</v>
      </c>
      <c r="D364" s="16"/>
      <c r="E364" s="12"/>
      <c r="F364" s="13"/>
      <c r="G364" s="13"/>
      <c r="H364" s="1"/>
      <c r="I364" s="1"/>
    </row>
    <row r="365" spans="2:9" ht="20.100000000000001" customHeight="1">
      <c r="B365" s="10">
        <v>31</v>
      </c>
      <c r="C365" s="11" t="s">
        <v>158</v>
      </c>
      <c r="D365" s="16" t="s">
        <v>105</v>
      </c>
      <c r="E365" s="12">
        <v>8</v>
      </c>
      <c r="F365" s="13"/>
      <c r="G365" s="13"/>
      <c r="H365" s="1"/>
      <c r="I365" s="1"/>
    </row>
    <row r="366" spans="2:9" ht="20.100000000000001" customHeight="1">
      <c r="B366" s="14">
        <v>32</v>
      </c>
      <c r="C366" s="15" t="s">
        <v>159</v>
      </c>
      <c r="D366" s="16" t="s">
        <v>105</v>
      </c>
      <c r="E366" s="12">
        <v>8</v>
      </c>
      <c r="F366" s="13"/>
      <c r="G366" s="13"/>
      <c r="H366" s="1"/>
      <c r="I366" s="1"/>
    </row>
    <row r="367" spans="2:9" ht="20.100000000000001" customHeight="1">
      <c r="B367" s="14">
        <v>33</v>
      </c>
      <c r="C367" s="15" t="s">
        <v>160</v>
      </c>
      <c r="D367" s="16" t="s">
        <v>105</v>
      </c>
      <c r="E367" s="12">
        <v>8</v>
      </c>
      <c r="F367" s="13"/>
      <c r="G367" s="13"/>
      <c r="H367" s="1"/>
      <c r="I367" s="1"/>
    </row>
    <row r="368" spans="2:9" ht="20.100000000000001" customHeight="1">
      <c r="B368" s="10">
        <v>34</v>
      </c>
      <c r="C368" s="97" t="s">
        <v>210</v>
      </c>
      <c r="D368" s="16" t="s">
        <v>105</v>
      </c>
      <c r="E368" s="12">
        <v>8</v>
      </c>
      <c r="F368" s="13"/>
      <c r="G368" s="13"/>
      <c r="H368" s="1"/>
      <c r="I368" s="1"/>
    </row>
    <row r="369" spans="2:9" ht="20.100000000000001" customHeight="1">
      <c r="B369" s="14">
        <v>35</v>
      </c>
      <c r="C369" s="15" t="s">
        <v>161</v>
      </c>
      <c r="D369" s="16" t="s">
        <v>91</v>
      </c>
      <c r="E369" s="12">
        <v>8</v>
      </c>
      <c r="F369" s="13"/>
      <c r="G369" s="13"/>
      <c r="H369" s="1"/>
      <c r="I369" s="1"/>
    </row>
    <row r="370" spans="2:9" ht="20.100000000000001" customHeight="1">
      <c r="B370" s="14">
        <v>36</v>
      </c>
      <c r="C370" s="15"/>
      <c r="D370" s="16"/>
      <c r="E370" s="12"/>
      <c r="F370" s="13"/>
      <c r="G370" s="13"/>
      <c r="H370" s="1"/>
      <c r="I370" s="1"/>
    </row>
    <row r="371" spans="2:9" ht="20.100000000000001" customHeight="1">
      <c r="B371" s="10">
        <v>37</v>
      </c>
      <c r="C371" s="15" t="s">
        <v>163</v>
      </c>
      <c r="D371" s="16" t="s">
        <v>105</v>
      </c>
      <c r="E371" s="12">
        <v>8</v>
      </c>
      <c r="F371" s="13"/>
      <c r="G371" s="13"/>
      <c r="H371" s="1"/>
      <c r="I371" s="1"/>
    </row>
    <row r="372" spans="2:9" ht="20.100000000000001" customHeight="1">
      <c r="B372" s="14">
        <v>38</v>
      </c>
      <c r="C372" s="15" t="s">
        <v>164</v>
      </c>
      <c r="D372" s="16" t="s">
        <v>105</v>
      </c>
      <c r="E372" s="12">
        <v>8</v>
      </c>
      <c r="F372" s="13"/>
      <c r="G372" s="13"/>
      <c r="H372" s="1"/>
      <c r="I372" s="1"/>
    </row>
    <row r="373" spans="2:9" ht="20.100000000000001" customHeight="1">
      <c r="B373" s="14">
        <v>39</v>
      </c>
      <c r="C373" s="15" t="s">
        <v>165</v>
      </c>
      <c r="D373" s="16" t="s">
        <v>91</v>
      </c>
      <c r="E373" s="12">
        <v>8</v>
      </c>
      <c r="F373" s="13"/>
      <c r="G373" s="13"/>
      <c r="H373" s="1"/>
      <c r="I373" s="1"/>
    </row>
    <row r="374" spans="2:9" ht="20.100000000000001" customHeight="1">
      <c r="B374" s="10">
        <v>40</v>
      </c>
      <c r="C374" s="11" t="s">
        <v>166</v>
      </c>
      <c r="D374" s="16" t="s">
        <v>105</v>
      </c>
      <c r="E374" s="12">
        <v>8</v>
      </c>
      <c r="F374" s="13"/>
      <c r="G374" s="13"/>
      <c r="H374" s="1"/>
      <c r="I374" s="1"/>
    </row>
    <row r="375" spans="2:9" ht="20.100000000000001" customHeight="1">
      <c r="B375" s="10">
        <v>41</v>
      </c>
      <c r="C375" s="15" t="s">
        <v>167</v>
      </c>
      <c r="D375" s="16" t="s">
        <v>105</v>
      </c>
      <c r="E375" s="12">
        <v>8</v>
      </c>
      <c r="F375" s="13"/>
      <c r="G375" s="13"/>
      <c r="H375" s="1"/>
      <c r="I375" s="1"/>
    </row>
    <row r="376" spans="2:9" ht="20.100000000000001" customHeight="1">
      <c r="B376" s="14">
        <v>42</v>
      </c>
      <c r="C376" s="15" t="s">
        <v>168</v>
      </c>
      <c r="D376" s="16" t="s">
        <v>105</v>
      </c>
      <c r="E376" s="12">
        <v>8</v>
      </c>
      <c r="F376" s="13"/>
      <c r="G376" s="13"/>
      <c r="H376" s="1"/>
      <c r="I376" s="1"/>
    </row>
    <row r="377" spans="2:9" ht="20.100000000000001" customHeight="1">
      <c r="B377" s="14">
        <v>43</v>
      </c>
      <c r="C377" s="15" t="s">
        <v>169</v>
      </c>
      <c r="D377" s="16" t="s">
        <v>105</v>
      </c>
      <c r="E377" s="12">
        <v>0</v>
      </c>
      <c r="F377" s="13"/>
      <c r="G377" s="13"/>
      <c r="H377" s="1"/>
      <c r="I377" s="1"/>
    </row>
    <row r="378" spans="2:9" ht="20.100000000000001" customHeight="1">
      <c r="B378" s="10">
        <v>44</v>
      </c>
      <c r="C378" s="15" t="s">
        <v>170</v>
      </c>
      <c r="D378" s="16" t="s">
        <v>105</v>
      </c>
      <c r="E378" s="12">
        <v>8</v>
      </c>
      <c r="F378" s="13"/>
      <c r="G378" s="13"/>
      <c r="H378" s="1"/>
      <c r="I378" s="1"/>
    </row>
    <row r="379" spans="2:9" ht="20.100000000000001" customHeight="1">
      <c r="B379" s="14">
        <v>45</v>
      </c>
      <c r="C379" s="15" t="s">
        <v>171</v>
      </c>
      <c r="D379" s="16" t="s">
        <v>105</v>
      </c>
      <c r="E379" s="12">
        <v>8</v>
      </c>
      <c r="F379" s="13"/>
      <c r="G379" s="13"/>
      <c r="H379" s="1"/>
      <c r="I379" s="1"/>
    </row>
    <row r="380" spans="2:9" ht="20.100000000000001" customHeight="1">
      <c r="B380" s="14">
        <v>46</v>
      </c>
      <c r="C380" s="15" t="s">
        <v>172</v>
      </c>
      <c r="D380" s="16" t="s">
        <v>105</v>
      </c>
      <c r="E380" s="12">
        <v>8</v>
      </c>
      <c r="F380" s="13"/>
      <c r="G380" s="13"/>
      <c r="H380" s="1"/>
      <c r="I380" s="1"/>
    </row>
    <row r="381" spans="2:9" ht="20.100000000000001" customHeight="1">
      <c r="B381" s="10">
        <v>47</v>
      </c>
      <c r="C381" s="15" t="s">
        <v>173</v>
      </c>
      <c r="D381" s="16" t="s">
        <v>105</v>
      </c>
      <c r="E381" s="12">
        <v>8</v>
      </c>
      <c r="F381" s="13"/>
      <c r="G381" s="13"/>
      <c r="H381" s="1"/>
      <c r="I381" s="1"/>
    </row>
    <row r="382" spans="2:9" ht="20.100000000000001" customHeight="1">
      <c r="B382" s="10">
        <v>48</v>
      </c>
      <c r="C382" s="15" t="s">
        <v>174</v>
      </c>
      <c r="D382" s="16" t="s">
        <v>105</v>
      </c>
      <c r="E382" s="12">
        <v>8</v>
      </c>
      <c r="F382" s="13"/>
      <c r="G382" s="13"/>
      <c r="H382" s="1"/>
      <c r="I382" s="1"/>
    </row>
    <row r="383" spans="2:9" ht="20.100000000000001" customHeight="1">
      <c r="B383" s="14">
        <v>49</v>
      </c>
      <c r="C383" s="11" t="s">
        <v>175</v>
      </c>
      <c r="D383" s="16" t="s">
        <v>101</v>
      </c>
      <c r="E383" s="12">
        <v>8</v>
      </c>
      <c r="F383" s="13"/>
      <c r="G383" s="13"/>
      <c r="H383" s="1"/>
      <c r="I383" s="1"/>
    </row>
    <row r="384" spans="2:9" ht="20.100000000000001" customHeight="1">
      <c r="B384" s="14">
        <v>50</v>
      </c>
      <c r="C384" s="15" t="s">
        <v>176</v>
      </c>
      <c r="D384" s="16" t="s">
        <v>99</v>
      </c>
      <c r="E384" s="12">
        <v>8</v>
      </c>
      <c r="F384" s="13"/>
      <c r="G384" s="13"/>
      <c r="H384" s="1"/>
      <c r="I384" s="1"/>
    </row>
    <row r="385" spans="2:9" ht="20.100000000000001" customHeight="1">
      <c r="B385" s="14">
        <v>51</v>
      </c>
      <c r="C385" s="15" t="s">
        <v>177</v>
      </c>
      <c r="D385" s="16" t="s">
        <v>99</v>
      </c>
      <c r="E385" s="12">
        <v>8</v>
      </c>
      <c r="F385" s="13"/>
      <c r="G385" s="13"/>
      <c r="H385" s="1"/>
      <c r="I385" s="1"/>
    </row>
    <row r="386" spans="2:9" ht="20.100000000000001" customHeight="1">
      <c r="B386" s="14">
        <v>52</v>
      </c>
      <c r="C386" s="15" t="s">
        <v>178</v>
      </c>
      <c r="D386" s="16" t="s">
        <v>100</v>
      </c>
      <c r="E386" s="12">
        <v>8</v>
      </c>
      <c r="F386" s="13"/>
      <c r="G386" s="13"/>
      <c r="H386" s="1"/>
      <c r="I386" s="1"/>
    </row>
    <row r="387" spans="2:9" ht="20.100000000000001" customHeight="1">
      <c r="B387" s="14">
        <v>53</v>
      </c>
      <c r="C387" s="15" t="s">
        <v>179</v>
      </c>
      <c r="D387" s="16" t="s">
        <v>100</v>
      </c>
      <c r="E387" s="12">
        <v>8</v>
      </c>
      <c r="F387" s="13"/>
      <c r="G387" s="13"/>
      <c r="H387" s="1"/>
      <c r="I387" s="1"/>
    </row>
    <row r="388" spans="2:9" ht="20.100000000000001" customHeight="1">
      <c r="B388" s="14">
        <v>54</v>
      </c>
      <c r="C388" s="15" t="s">
        <v>180</v>
      </c>
      <c r="D388" s="16" t="s">
        <v>100</v>
      </c>
      <c r="E388" s="12">
        <v>8</v>
      </c>
      <c r="F388" s="13"/>
      <c r="G388" s="13"/>
      <c r="H388" s="1"/>
      <c r="I388" s="1"/>
    </row>
    <row r="389" spans="2:9" ht="20.100000000000001" customHeight="1">
      <c r="B389" s="14">
        <v>55</v>
      </c>
      <c r="C389" s="15" t="s">
        <v>203</v>
      </c>
      <c r="D389" s="16" t="s">
        <v>101</v>
      </c>
      <c r="E389" s="12">
        <v>8</v>
      </c>
      <c r="F389" s="13"/>
      <c r="G389" s="13"/>
      <c r="H389" s="1"/>
      <c r="I389" s="1"/>
    </row>
    <row r="390" spans="2:9" ht="20.100000000000001" customHeight="1">
      <c r="B390" s="14">
        <v>56</v>
      </c>
      <c r="C390" s="15" t="s">
        <v>181</v>
      </c>
      <c r="D390" s="16" t="s">
        <v>100</v>
      </c>
      <c r="E390" s="12">
        <v>8</v>
      </c>
      <c r="F390" s="13"/>
      <c r="G390" s="13"/>
      <c r="H390" s="1"/>
      <c r="I390" s="1"/>
    </row>
    <row r="391" spans="2:9" ht="20.100000000000001" customHeight="1">
      <c r="B391" s="14">
        <v>57</v>
      </c>
      <c r="C391" s="15" t="s">
        <v>204</v>
      </c>
      <c r="D391" s="16" t="s">
        <v>86</v>
      </c>
      <c r="E391" s="12">
        <v>8</v>
      </c>
      <c r="F391" s="13"/>
      <c r="G391" s="13"/>
      <c r="H391" s="1"/>
      <c r="I391" s="1"/>
    </row>
    <row r="392" spans="2:9" ht="20.100000000000001" customHeight="1">
      <c r="B392" s="14">
        <v>58</v>
      </c>
      <c r="C392" s="11" t="s">
        <v>182</v>
      </c>
      <c r="D392" s="106" t="s">
        <v>109</v>
      </c>
      <c r="E392" s="107">
        <v>8</v>
      </c>
      <c r="F392" s="13"/>
      <c r="G392" s="13"/>
      <c r="H392" s="1"/>
      <c r="I392" s="1"/>
    </row>
    <row r="393" spans="2:9" ht="20.100000000000001" customHeight="1">
      <c r="B393" s="14">
        <v>59</v>
      </c>
      <c r="C393" s="15" t="s">
        <v>183</v>
      </c>
      <c r="D393" s="106" t="s">
        <v>109</v>
      </c>
      <c r="E393" s="107">
        <v>8</v>
      </c>
      <c r="F393" s="13"/>
      <c r="G393" s="13"/>
      <c r="H393" s="1"/>
      <c r="I393" s="1"/>
    </row>
    <row r="394" spans="2:9" ht="20.100000000000001" customHeight="1">
      <c r="B394" s="14">
        <v>60</v>
      </c>
      <c r="C394" s="15" t="s">
        <v>184</v>
      </c>
      <c r="D394" s="106" t="s">
        <v>102</v>
      </c>
      <c r="E394" s="107">
        <v>8</v>
      </c>
      <c r="F394" s="13"/>
      <c r="G394" s="13"/>
      <c r="H394" s="1"/>
      <c r="I394" s="1"/>
    </row>
    <row r="395" spans="2:9" ht="20.100000000000001" customHeight="1">
      <c r="B395" s="14">
        <v>61</v>
      </c>
      <c r="C395" s="15" t="s">
        <v>185</v>
      </c>
      <c r="D395" s="106" t="s">
        <v>99</v>
      </c>
      <c r="E395" s="107">
        <v>8</v>
      </c>
      <c r="F395" s="13"/>
      <c r="G395" s="13"/>
      <c r="H395" s="1"/>
      <c r="I395" s="1"/>
    </row>
    <row r="396" spans="2:9" ht="20.100000000000001" customHeight="1">
      <c r="B396" s="14">
        <v>62</v>
      </c>
      <c r="C396" s="15" t="s">
        <v>186</v>
      </c>
      <c r="D396" s="106" t="s">
        <v>99</v>
      </c>
      <c r="E396" s="107">
        <v>8</v>
      </c>
      <c r="F396" s="13"/>
      <c r="G396" s="13"/>
      <c r="H396" s="1"/>
      <c r="I396" s="1"/>
    </row>
    <row r="397" spans="2:9" ht="20.100000000000001" customHeight="1">
      <c r="B397" s="14">
        <v>63</v>
      </c>
      <c r="C397" s="15" t="s">
        <v>187</v>
      </c>
      <c r="D397" s="106" t="s">
        <v>99</v>
      </c>
      <c r="E397" s="107">
        <v>8</v>
      </c>
      <c r="F397" s="13"/>
      <c r="G397" s="13"/>
      <c r="H397" s="1"/>
      <c r="I397" s="1"/>
    </row>
    <row r="398" spans="2:9" ht="20.100000000000001" customHeight="1">
      <c r="B398" s="14">
        <v>64</v>
      </c>
      <c r="C398" s="15" t="s">
        <v>141</v>
      </c>
      <c r="D398" s="106" t="s">
        <v>99</v>
      </c>
      <c r="E398" s="107">
        <v>8</v>
      </c>
      <c r="F398" s="13"/>
      <c r="G398" s="13"/>
      <c r="H398" s="1"/>
      <c r="I398" s="1"/>
    </row>
    <row r="399" spans="2:9" ht="20.100000000000001" customHeight="1">
      <c r="B399" s="14">
        <v>65</v>
      </c>
      <c r="C399" s="15" t="s">
        <v>188</v>
      </c>
      <c r="D399" s="106" t="s">
        <v>99</v>
      </c>
      <c r="E399" s="107">
        <v>8</v>
      </c>
      <c r="F399" s="13"/>
      <c r="G399" s="13"/>
      <c r="H399" s="1"/>
      <c r="I399" s="1"/>
    </row>
    <row r="400" spans="2:9" ht="20.100000000000001" customHeight="1">
      <c r="B400" s="14">
        <v>66</v>
      </c>
      <c r="C400" s="15"/>
      <c r="D400" s="16"/>
      <c r="E400" s="12"/>
      <c r="F400" s="13"/>
      <c r="G400" s="13"/>
      <c r="H400" s="1"/>
      <c r="I400" s="1"/>
    </row>
    <row r="401" spans="2:9" ht="20.100000000000001" customHeight="1">
      <c r="B401" s="14">
        <v>67</v>
      </c>
      <c r="C401" s="11" t="s">
        <v>189</v>
      </c>
      <c r="D401" s="16" t="s">
        <v>99</v>
      </c>
      <c r="E401" s="29">
        <v>8</v>
      </c>
      <c r="F401" s="13"/>
      <c r="G401" s="13"/>
      <c r="H401" s="1"/>
      <c r="I401" s="1"/>
    </row>
    <row r="402" spans="2:9" ht="20.100000000000001" customHeight="1">
      <c r="B402" s="14">
        <v>68</v>
      </c>
      <c r="C402" s="15" t="s">
        <v>190</v>
      </c>
      <c r="D402" s="30" t="s">
        <v>81</v>
      </c>
      <c r="E402" s="29">
        <v>8</v>
      </c>
      <c r="F402" s="13"/>
      <c r="G402" s="13"/>
      <c r="H402" s="1"/>
      <c r="I402" s="1"/>
    </row>
    <row r="403" spans="2:9" ht="20.100000000000001" customHeight="1">
      <c r="B403" s="14">
        <v>69</v>
      </c>
      <c r="C403" s="15" t="s">
        <v>191</v>
      </c>
      <c r="D403" s="16" t="s">
        <v>99</v>
      </c>
      <c r="E403" s="29">
        <v>8</v>
      </c>
      <c r="F403" s="13"/>
      <c r="G403" s="13"/>
      <c r="H403" s="1"/>
      <c r="I403" s="1"/>
    </row>
    <row r="404" spans="2:9" ht="20.100000000000001" customHeight="1">
      <c r="B404" s="14">
        <v>70</v>
      </c>
      <c r="C404" s="15" t="s">
        <v>192</v>
      </c>
      <c r="D404" s="16" t="s">
        <v>100</v>
      </c>
      <c r="E404" s="29">
        <v>8</v>
      </c>
      <c r="F404" s="13"/>
      <c r="G404" s="13"/>
      <c r="H404" s="1"/>
      <c r="I404" s="1"/>
    </row>
    <row r="405" spans="2:9" ht="20.100000000000001" customHeight="1">
      <c r="B405" s="14">
        <v>71</v>
      </c>
      <c r="C405" s="15" t="s">
        <v>206</v>
      </c>
      <c r="D405" s="30" t="s">
        <v>101</v>
      </c>
      <c r="E405" s="29">
        <v>8</v>
      </c>
      <c r="F405" s="13"/>
      <c r="G405" s="13"/>
      <c r="H405" s="1"/>
      <c r="I405" s="1"/>
    </row>
    <row r="406" spans="2:9" ht="20.100000000000001" customHeight="1">
      <c r="B406" s="14">
        <v>72</v>
      </c>
      <c r="C406" s="15" t="s">
        <v>193</v>
      </c>
      <c r="D406" s="30" t="s">
        <v>105</v>
      </c>
      <c r="E406" s="29">
        <v>8</v>
      </c>
      <c r="F406" s="13"/>
      <c r="G406" s="13"/>
      <c r="H406" s="1"/>
      <c r="I406" s="1"/>
    </row>
    <row r="407" spans="2:9" ht="20.100000000000001" customHeight="1">
      <c r="B407" s="14">
        <v>73</v>
      </c>
      <c r="C407" s="15" t="s">
        <v>194</v>
      </c>
      <c r="D407" s="30" t="s">
        <v>101</v>
      </c>
      <c r="E407" s="29">
        <v>8</v>
      </c>
      <c r="F407" s="13"/>
      <c r="G407" s="13"/>
      <c r="H407" s="1"/>
      <c r="I407" s="1"/>
    </row>
    <row r="408" spans="2:9" ht="20.100000000000001" customHeight="1">
      <c r="B408" s="14">
        <v>74</v>
      </c>
      <c r="C408" s="15" t="s">
        <v>195</v>
      </c>
      <c r="D408" s="30" t="s">
        <v>101</v>
      </c>
      <c r="E408" s="29">
        <v>8</v>
      </c>
      <c r="F408" s="13"/>
      <c r="G408" s="13"/>
      <c r="H408" s="1"/>
      <c r="I408" s="1"/>
    </row>
    <row r="409" spans="2:9" ht="20.100000000000001" customHeight="1">
      <c r="B409" s="14">
        <v>75</v>
      </c>
      <c r="C409" s="15" t="s">
        <v>207</v>
      </c>
      <c r="D409" s="30" t="s">
        <v>105</v>
      </c>
      <c r="E409" s="29">
        <v>8</v>
      </c>
      <c r="F409" s="13"/>
      <c r="G409" s="13"/>
      <c r="H409" s="1"/>
      <c r="I409" s="1"/>
    </row>
    <row r="410" spans="2:9" ht="20.100000000000001" customHeight="1">
      <c r="B410" s="14">
        <v>76</v>
      </c>
      <c r="C410" s="11" t="s">
        <v>196</v>
      </c>
      <c r="D410" s="30" t="s">
        <v>101</v>
      </c>
      <c r="E410" s="29">
        <v>8</v>
      </c>
      <c r="F410" s="13"/>
      <c r="G410" s="13"/>
      <c r="H410" s="1"/>
      <c r="I410" s="1"/>
    </row>
    <row r="411" spans="2:9" ht="20.100000000000001" customHeight="1">
      <c r="B411" s="14">
        <v>77</v>
      </c>
      <c r="C411" s="15" t="s">
        <v>197</v>
      </c>
      <c r="D411" s="30" t="s">
        <v>101</v>
      </c>
      <c r="E411" s="29">
        <v>8</v>
      </c>
      <c r="F411" s="13"/>
      <c r="G411" s="13"/>
      <c r="H411" s="1"/>
      <c r="I411" s="1"/>
    </row>
    <row r="412" spans="2:9" ht="20.100000000000001" customHeight="1">
      <c r="B412" s="14">
        <v>78</v>
      </c>
      <c r="C412" s="15" t="s">
        <v>198</v>
      </c>
      <c r="D412" s="30" t="s">
        <v>83</v>
      </c>
      <c r="E412" s="29">
        <v>8</v>
      </c>
      <c r="F412" s="13"/>
      <c r="G412" s="13"/>
      <c r="H412" s="1"/>
      <c r="I412" s="1"/>
    </row>
    <row r="413" spans="2:9" ht="20.100000000000001" customHeight="1">
      <c r="B413" s="14">
        <v>79</v>
      </c>
      <c r="C413" s="15" t="s">
        <v>199</v>
      </c>
      <c r="D413" s="30" t="s">
        <v>100</v>
      </c>
      <c r="E413" s="29">
        <v>8</v>
      </c>
      <c r="F413" s="13"/>
      <c r="G413" s="13"/>
      <c r="H413" s="1"/>
      <c r="I413" s="1"/>
    </row>
    <row r="414" spans="2:9" ht="20.100000000000001" customHeight="1">
      <c r="B414" s="14">
        <v>80</v>
      </c>
      <c r="C414" s="15" t="s">
        <v>200</v>
      </c>
      <c r="D414" s="30" t="s">
        <v>82</v>
      </c>
      <c r="E414" s="29">
        <v>8</v>
      </c>
      <c r="F414" s="13"/>
      <c r="G414" s="13"/>
      <c r="H414" s="1"/>
      <c r="I414" s="1"/>
    </row>
    <row r="415" spans="2:9" ht="20.100000000000001" customHeight="1">
      <c r="B415" s="14">
        <v>81</v>
      </c>
      <c r="C415" s="100" t="s">
        <v>208</v>
      </c>
      <c r="D415" s="30" t="s">
        <v>100</v>
      </c>
      <c r="E415" s="29">
        <v>8</v>
      </c>
      <c r="F415" s="13"/>
      <c r="G415" s="13"/>
      <c r="H415" s="1"/>
      <c r="I415" s="1"/>
    </row>
    <row r="416" spans="2:9" ht="20.100000000000001" customHeight="1">
      <c r="B416" s="14">
        <v>82</v>
      </c>
      <c r="C416" s="23"/>
      <c r="D416" s="32"/>
      <c r="E416" s="12"/>
      <c r="F416" s="13"/>
      <c r="G416" s="13"/>
      <c r="H416" s="1"/>
      <c r="I416" s="1"/>
    </row>
    <row r="417" spans="2:9" ht="20.100000000000001" customHeight="1">
      <c r="B417" s="14">
        <v>83</v>
      </c>
      <c r="C417" s="23"/>
      <c r="D417" s="17"/>
      <c r="E417" s="12"/>
      <c r="F417" s="13"/>
      <c r="G417" s="13"/>
      <c r="H417" s="1"/>
      <c r="I417" s="1"/>
    </row>
    <row r="418" spans="2:9" ht="20.100000000000001" customHeight="1">
      <c r="B418" s="14">
        <v>84</v>
      </c>
      <c r="C418" s="23"/>
      <c r="D418" s="17"/>
      <c r="E418" s="12"/>
      <c r="F418" s="13"/>
      <c r="G418" s="13"/>
      <c r="H418" s="1"/>
      <c r="I418" s="1"/>
    </row>
    <row r="419" spans="2:9" ht="20.100000000000001" customHeight="1">
      <c r="B419" s="14">
        <v>85</v>
      </c>
      <c r="C419" s="23"/>
      <c r="D419" s="17"/>
      <c r="E419" s="12"/>
      <c r="F419" s="13"/>
      <c r="G419" s="13"/>
      <c r="H419" s="1"/>
      <c r="I419" s="1"/>
    </row>
    <row r="420" spans="2:9" ht="20.100000000000001" customHeight="1">
      <c r="B420" s="14">
        <v>86</v>
      </c>
      <c r="C420" s="23"/>
      <c r="D420" s="17"/>
      <c r="E420" s="12"/>
      <c r="F420" s="13"/>
      <c r="G420" s="13"/>
      <c r="H420" s="1"/>
      <c r="I420" s="1"/>
    </row>
    <row r="421" spans="2:9" ht="20.100000000000001" customHeight="1">
      <c r="B421" s="14">
        <v>87</v>
      </c>
      <c r="C421" s="23"/>
      <c r="D421" s="17"/>
      <c r="E421" s="12"/>
      <c r="F421" s="13"/>
      <c r="G421" s="13"/>
      <c r="H421" s="1"/>
      <c r="I421" s="1"/>
    </row>
    <row r="422" spans="2:9" ht="20.100000000000001" customHeight="1">
      <c r="B422" s="14">
        <v>88</v>
      </c>
      <c r="C422" s="23"/>
      <c r="D422" s="18"/>
      <c r="E422" s="12"/>
      <c r="F422" s="13"/>
      <c r="G422" s="13"/>
      <c r="H422" s="1"/>
      <c r="I422" s="1"/>
    </row>
    <row r="423" spans="2:9" ht="20.100000000000001" customHeight="1">
      <c r="B423" s="14">
        <v>89</v>
      </c>
      <c r="C423" s="23"/>
      <c r="D423" s="20"/>
      <c r="E423" s="12"/>
      <c r="F423" s="13"/>
      <c r="G423" s="13"/>
      <c r="H423" s="1"/>
      <c r="I423" s="1"/>
    </row>
    <row r="424" spans="2:9" ht="20.100000000000001" customHeight="1">
      <c r="B424" s="14">
        <v>90</v>
      </c>
      <c r="C424" s="23"/>
      <c r="D424" s="20"/>
      <c r="E424" s="12"/>
      <c r="F424" s="13"/>
      <c r="G424" s="13"/>
      <c r="H424" s="1"/>
      <c r="I424" s="1"/>
    </row>
    <row r="425" spans="2:9" ht="20.100000000000001" customHeight="1">
      <c r="B425" s="14">
        <v>91</v>
      </c>
      <c r="C425" s="23"/>
      <c r="D425" s="22"/>
      <c r="E425" s="12"/>
      <c r="F425" s="13"/>
      <c r="G425" s="13"/>
      <c r="H425" s="1"/>
      <c r="I425" s="1"/>
    </row>
    <row r="426" spans="2:9" ht="20.100000000000001" customHeight="1">
      <c r="B426" s="14">
        <v>92</v>
      </c>
      <c r="C426" s="23"/>
      <c r="D426" s="22"/>
      <c r="E426" s="12"/>
      <c r="F426" s="13"/>
      <c r="G426" s="13"/>
      <c r="H426" s="1"/>
      <c r="I426" s="1"/>
    </row>
    <row r="427" spans="2:9" ht="20.100000000000001" customHeight="1">
      <c r="B427" s="14">
        <v>93</v>
      </c>
      <c r="C427" s="23"/>
      <c r="D427" s="17"/>
      <c r="E427" s="12"/>
      <c r="F427" s="13"/>
      <c r="G427" s="13"/>
      <c r="H427" s="1"/>
      <c r="I427" s="1"/>
    </row>
    <row r="428" spans="2:9" ht="20.100000000000001" customHeight="1">
      <c r="B428" s="14">
        <v>94</v>
      </c>
      <c r="C428" s="23"/>
      <c r="D428" s="17"/>
      <c r="E428" s="12"/>
      <c r="F428" s="13"/>
      <c r="G428" s="13"/>
      <c r="H428" s="1"/>
      <c r="I428" s="1"/>
    </row>
    <row r="429" spans="2:9" ht="20.100000000000001" customHeight="1">
      <c r="B429" s="14">
        <v>95</v>
      </c>
      <c r="C429" s="23"/>
      <c r="D429" s="17"/>
      <c r="E429" s="12"/>
      <c r="F429" s="13"/>
      <c r="G429" s="13"/>
      <c r="H429" s="1"/>
      <c r="I429" s="1"/>
    </row>
    <row r="430" spans="2:9" ht="20.100000000000001" customHeight="1">
      <c r="B430" s="14">
        <v>96</v>
      </c>
      <c r="C430" s="23"/>
      <c r="D430" s="17"/>
      <c r="E430" s="12"/>
      <c r="F430" s="13"/>
      <c r="G430" s="13"/>
      <c r="H430" s="1"/>
      <c r="I430" s="1"/>
    </row>
    <row r="431" spans="2:9" ht="20.100000000000001" customHeight="1">
      <c r="B431" s="14">
        <v>97</v>
      </c>
      <c r="C431" s="23"/>
      <c r="D431" s="17"/>
      <c r="E431" s="12"/>
      <c r="F431" s="13"/>
      <c r="G431" s="13"/>
      <c r="H431" s="1"/>
      <c r="I431" s="1"/>
    </row>
    <row r="432" spans="2:9" ht="20.100000000000001" customHeight="1">
      <c r="B432" s="14">
        <v>98</v>
      </c>
      <c r="C432" s="23"/>
      <c r="D432" s="18"/>
      <c r="E432" s="12"/>
      <c r="F432" s="13"/>
      <c r="G432" s="13"/>
      <c r="H432" s="1"/>
      <c r="I432" s="1"/>
    </row>
    <row r="433" spans="2:9" ht="20.100000000000001" customHeight="1">
      <c r="B433" s="14">
        <v>99</v>
      </c>
      <c r="C433" s="23"/>
      <c r="D433" s="20"/>
      <c r="E433" s="12"/>
      <c r="F433" s="13"/>
      <c r="G433" s="13"/>
      <c r="H433" s="1"/>
      <c r="I433" s="1"/>
    </row>
    <row r="434" spans="2:9" ht="20.100000000000001" customHeight="1">
      <c r="B434" s="14">
        <v>100</v>
      </c>
      <c r="C434" s="23"/>
      <c r="D434" s="20"/>
      <c r="E434" s="12"/>
      <c r="F434" s="13"/>
      <c r="G434" s="13"/>
      <c r="H434" s="1"/>
      <c r="I434" s="1"/>
    </row>
    <row r="435" spans="2:9" ht="20.100000000000001" customHeight="1" thickBot="1">
      <c r="B435" s="24"/>
      <c r="C435" s="25"/>
      <c r="D435" s="26"/>
      <c r="E435" s="27"/>
      <c r="F435" s="13"/>
      <c r="G435" s="13"/>
      <c r="H435" s="1"/>
      <c r="I435" s="1"/>
    </row>
    <row r="436" spans="2:9" ht="15" thickBot="1">
      <c r="E436" s="3"/>
      <c r="H436" s="1"/>
      <c r="I436" s="1"/>
    </row>
    <row r="437" spans="2:9" ht="26.4" thickBot="1">
      <c r="B437" s="2" t="s">
        <v>125</v>
      </c>
      <c r="E437" s="3"/>
      <c r="F437" s="4" t="s">
        <v>126</v>
      </c>
      <c r="G437" s="5">
        <f>G328+1</f>
        <v>46066</v>
      </c>
      <c r="H437" s="1"/>
      <c r="I437" s="1"/>
    </row>
    <row r="438" spans="2:9" ht="15" thickBot="1">
      <c r="E438" s="3"/>
      <c r="H438" s="1"/>
      <c r="I438" s="1"/>
    </row>
    <row r="439" spans="2:9" ht="31.8" thickBot="1">
      <c r="B439" s="6" t="s">
        <v>127</v>
      </c>
      <c r="C439" s="7" t="s">
        <v>201</v>
      </c>
      <c r="D439" s="8" t="s">
        <v>129</v>
      </c>
      <c r="E439" s="9" t="s">
        <v>130</v>
      </c>
      <c r="H439" s="1"/>
      <c r="I439" s="1"/>
    </row>
    <row r="440" spans="2:9" ht="20.100000000000001" customHeight="1">
      <c r="B440" s="10">
        <v>1</v>
      </c>
      <c r="C440" s="11" t="s">
        <v>131</v>
      </c>
      <c r="D440" s="16" t="s">
        <v>99</v>
      </c>
      <c r="E440" s="12">
        <v>8</v>
      </c>
      <c r="F440" s="13"/>
      <c r="G440" s="13"/>
      <c r="H440" s="1"/>
      <c r="I440" s="1"/>
    </row>
    <row r="441" spans="2:9" ht="20.100000000000001" customHeight="1">
      <c r="B441" s="14">
        <v>2</v>
      </c>
      <c r="C441" s="15" t="s">
        <v>132</v>
      </c>
      <c r="D441" s="16" t="s">
        <v>108</v>
      </c>
      <c r="E441" s="12">
        <v>8</v>
      </c>
      <c r="F441" s="13"/>
      <c r="G441" s="13"/>
      <c r="H441" s="1"/>
      <c r="I441" s="1"/>
    </row>
    <row r="442" spans="2:9" ht="20.100000000000001" customHeight="1">
      <c r="B442" s="14">
        <v>3</v>
      </c>
      <c r="C442" s="15" t="s">
        <v>133</v>
      </c>
      <c r="D442" s="16" t="s">
        <v>99</v>
      </c>
      <c r="E442" s="12">
        <v>8</v>
      </c>
      <c r="F442" s="13"/>
      <c r="G442" s="13"/>
      <c r="H442" s="1"/>
      <c r="I442" s="1"/>
    </row>
    <row r="443" spans="2:9" ht="20.100000000000001" customHeight="1">
      <c r="B443" s="10">
        <v>4</v>
      </c>
      <c r="C443" s="15" t="s">
        <v>134</v>
      </c>
      <c r="D443" s="16" t="s">
        <v>99</v>
      </c>
      <c r="E443" s="12">
        <v>8</v>
      </c>
      <c r="F443" s="13"/>
      <c r="G443" s="13"/>
      <c r="H443" s="1"/>
      <c r="I443" s="1"/>
    </row>
    <row r="444" spans="2:9" ht="20.100000000000001" customHeight="1">
      <c r="B444" s="10">
        <v>5</v>
      </c>
      <c r="C444" s="15" t="s">
        <v>202</v>
      </c>
      <c r="D444" s="16" t="s">
        <v>99</v>
      </c>
      <c r="E444" s="12">
        <v>8</v>
      </c>
      <c r="F444" s="13"/>
      <c r="G444" s="13"/>
      <c r="H444" s="1"/>
      <c r="I444" s="1"/>
    </row>
    <row r="445" spans="2:9" ht="20.100000000000001" customHeight="1">
      <c r="B445" s="14">
        <v>6</v>
      </c>
      <c r="C445" s="15" t="s">
        <v>135</v>
      </c>
      <c r="D445" s="16" t="s">
        <v>99</v>
      </c>
      <c r="E445" s="12">
        <v>8</v>
      </c>
      <c r="F445" s="13"/>
      <c r="G445" s="13"/>
      <c r="H445" s="1"/>
      <c r="I445" s="1"/>
    </row>
    <row r="446" spans="2:9" ht="20.100000000000001" customHeight="1">
      <c r="B446" s="14">
        <v>7</v>
      </c>
      <c r="C446" s="15" t="s">
        <v>136</v>
      </c>
      <c r="D446" s="16" t="s">
        <v>107</v>
      </c>
      <c r="E446" s="12">
        <v>8</v>
      </c>
      <c r="F446" s="13"/>
      <c r="G446" s="13"/>
      <c r="H446" s="1"/>
      <c r="I446" s="1"/>
    </row>
    <row r="447" spans="2:9" ht="20.100000000000001" customHeight="1">
      <c r="B447" s="10">
        <v>8</v>
      </c>
      <c r="C447" s="15" t="s">
        <v>137</v>
      </c>
      <c r="D447" s="16" t="s">
        <v>99</v>
      </c>
      <c r="E447" s="12">
        <v>8</v>
      </c>
      <c r="F447" s="13"/>
      <c r="G447" s="13"/>
      <c r="H447" s="1"/>
      <c r="I447" s="1"/>
    </row>
    <row r="448" spans="2:9" ht="20.100000000000001" customHeight="1">
      <c r="B448" s="14">
        <v>9</v>
      </c>
      <c r="C448" s="15" t="s">
        <v>138</v>
      </c>
      <c r="D448" s="16" t="s">
        <v>83</v>
      </c>
      <c r="E448" s="12">
        <v>8</v>
      </c>
      <c r="F448" s="13"/>
      <c r="G448" s="13"/>
      <c r="H448" s="1"/>
      <c r="I448" s="1"/>
    </row>
    <row r="449" spans="2:9" ht="20.100000000000001" customHeight="1">
      <c r="B449" s="14">
        <v>10</v>
      </c>
      <c r="C449" s="15" t="s">
        <v>205</v>
      </c>
      <c r="D449" s="16" t="s">
        <v>99</v>
      </c>
      <c r="E449" s="12">
        <v>8</v>
      </c>
      <c r="F449" s="13"/>
      <c r="G449" s="13"/>
      <c r="H449" s="1"/>
      <c r="I449" s="1"/>
    </row>
    <row r="450" spans="2:9" ht="20.100000000000001" customHeight="1">
      <c r="B450" s="10">
        <v>11</v>
      </c>
      <c r="C450" s="15" t="s">
        <v>219</v>
      </c>
      <c r="D450" s="16" t="s">
        <v>99</v>
      </c>
      <c r="E450" s="12">
        <v>8</v>
      </c>
      <c r="F450" s="13"/>
      <c r="G450" s="13"/>
      <c r="H450" s="1"/>
      <c r="I450" s="1"/>
    </row>
    <row r="451" spans="2:9" ht="20.100000000000001" customHeight="1">
      <c r="B451" s="14">
        <v>12</v>
      </c>
      <c r="C451" s="15" t="s">
        <v>220</v>
      </c>
      <c r="D451" s="16" t="s">
        <v>99</v>
      </c>
      <c r="E451" s="12">
        <v>8</v>
      </c>
      <c r="F451" s="13"/>
      <c r="G451" s="13"/>
      <c r="H451" s="1"/>
      <c r="I451" s="1"/>
    </row>
    <row r="452" spans="2:9" ht="20.100000000000001" customHeight="1">
      <c r="B452" s="10">
        <v>11</v>
      </c>
      <c r="C452" s="11" t="s">
        <v>139</v>
      </c>
      <c r="D452" s="16" t="s">
        <v>101</v>
      </c>
      <c r="E452" s="12">
        <v>8</v>
      </c>
      <c r="F452" s="13"/>
      <c r="G452" s="13"/>
      <c r="H452" s="1"/>
      <c r="I452" s="1"/>
    </row>
    <row r="453" spans="2:9" ht="20.100000000000001" customHeight="1">
      <c r="B453" s="14">
        <v>12</v>
      </c>
      <c r="C453" s="15" t="s">
        <v>140</v>
      </c>
      <c r="D453" s="16" t="s">
        <v>101</v>
      </c>
      <c r="E453" s="12">
        <v>8</v>
      </c>
      <c r="F453" s="13"/>
      <c r="G453" s="13"/>
      <c r="H453" s="1"/>
      <c r="I453" s="1"/>
    </row>
    <row r="454" spans="2:9" ht="20.100000000000001" customHeight="1">
      <c r="B454" s="14">
        <v>13</v>
      </c>
      <c r="C454" s="99" t="s">
        <v>211</v>
      </c>
      <c r="D454" s="16" t="s">
        <v>101</v>
      </c>
      <c r="E454" s="12">
        <v>8</v>
      </c>
      <c r="F454" s="13"/>
      <c r="G454" s="13"/>
      <c r="H454" s="1"/>
      <c r="I454" s="1"/>
    </row>
    <row r="455" spans="2:9" ht="20.100000000000001" customHeight="1">
      <c r="B455" s="10">
        <v>14</v>
      </c>
      <c r="C455" s="15" t="s">
        <v>142</v>
      </c>
      <c r="D455" s="16" t="s">
        <v>81</v>
      </c>
      <c r="E455" s="12">
        <v>8</v>
      </c>
      <c r="F455" s="13"/>
      <c r="G455" s="13"/>
      <c r="H455" s="1"/>
      <c r="I455" s="1"/>
    </row>
    <row r="456" spans="2:9" ht="20.100000000000001" customHeight="1">
      <c r="B456" s="14">
        <v>15</v>
      </c>
      <c r="C456" s="15" t="s">
        <v>212</v>
      </c>
      <c r="D456" s="16" t="s">
        <v>101</v>
      </c>
      <c r="E456" s="12">
        <v>8</v>
      </c>
      <c r="F456" s="13"/>
      <c r="G456" s="13"/>
      <c r="H456" s="1"/>
      <c r="I456" s="1"/>
    </row>
    <row r="457" spans="2:9" ht="20.100000000000001" customHeight="1">
      <c r="B457" s="14">
        <v>16</v>
      </c>
      <c r="C457" s="15" t="s">
        <v>144</v>
      </c>
      <c r="D457" s="16" t="s">
        <v>101</v>
      </c>
      <c r="E457" s="12">
        <v>8</v>
      </c>
      <c r="F457" s="13"/>
      <c r="G457" s="13"/>
      <c r="H457" s="1"/>
      <c r="I457" s="1"/>
    </row>
    <row r="458" spans="2:9" ht="20.100000000000001" customHeight="1">
      <c r="B458" s="10">
        <v>17</v>
      </c>
      <c r="C458" s="15" t="s">
        <v>145</v>
      </c>
      <c r="D458" s="16" t="s">
        <v>101</v>
      </c>
      <c r="E458" s="12">
        <v>8</v>
      </c>
      <c r="F458" s="13"/>
      <c r="G458" s="13"/>
      <c r="H458" s="1"/>
      <c r="I458" s="1"/>
    </row>
    <row r="459" spans="2:9" ht="20.100000000000001" customHeight="1">
      <c r="B459" s="14">
        <v>18</v>
      </c>
      <c r="C459" s="15" t="s">
        <v>146</v>
      </c>
      <c r="D459" s="16" t="s">
        <v>101</v>
      </c>
      <c r="E459" s="12">
        <v>8</v>
      </c>
      <c r="F459" s="13"/>
      <c r="G459" s="13"/>
      <c r="H459" s="1"/>
      <c r="I459" s="1"/>
    </row>
    <row r="460" spans="2:9" ht="20.100000000000001" customHeight="1">
      <c r="B460" s="14">
        <v>19</v>
      </c>
      <c r="C460" s="15" t="s">
        <v>147</v>
      </c>
      <c r="D460" s="16" t="s">
        <v>101</v>
      </c>
      <c r="E460" s="12">
        <v>8</v>
      </c>
      <c r="F460" s="13"/>
      <c r="G460" s="13"/>
      <c r="H460" s="1"/>
      <c r="I460" s="1"/>
    </row>
    <row r="461" spans="2:9" ht="20.100000000000001" customHeight="1">
      <c r="B461" s="10">
        <v>20</v>
      </c>
      <c r="C461" s="15" t="s">
        <v>148</v>
      </c>
      <c r="D461" s="16" t="s">
        <v>101</v>
      </c>
      <c r="E461" s="12">
        <v>8</v>
      </c>
      <c r="F461" s="13"/>
      <c r="G461" s="13"/>
      <c r="H461" s="1"/>
      <c r="I461" s="1"/>
    </row>
    <row r="462" spans="2:9" ht="20.100000000000001" customHeight="1">
      <c r="B462" s="10"/>
      <c r="C462" s="99" t="s">
        <v>213</v>
      </c>
      <c r="D462" s="16" t="s">
        <v>101</v>
      </c>
      <c r="E462" s="12">
        <v>8</v>
      </c>
      <c r="F462" s="13"/>
      <c r="G462" s="13"/>
      <c r="H462" s="1"/>
      <c r="I462" s="1"/>
    </row>
    <row r="463" spans="2:9" ht="20.100000000000001" customHeight="1">
      <c r="B463" s="10"/>
      <c r="C463" s="99" t="s">
        <v>214</v>
      </c>
      <c r="D463" s="16" t="s">
        <v>101</v>
      </c>
      <c r="E463" s="12">
        <v>8</v>
      </c>
      <c r="F463" s="13"/>
      <c r="G463" s="13"/>
      <c r="H463" s="1"/>
      <c r="I463" s="1"/>
    </row>
    <row r="464" spans="2:9" ht="20.100000000000001" customHeight="1">
      <c r="B464" s="10">
        <v>21</v>
      </c>
      <c r="C464" s="11" t="s">
        <v>149</v>
      </c>
      <c r="D464" s="16"/>
      <c r="E464" s="12"/>
      <c r="F464" s="13"/>
      <c r="G464" s="13"/>
      <c r="H464" s="1"/>
      <c r="I464" s="1"/>
    </row>
    <row r="465" spans="2:9" ht="20.100000000000001" customHeight="1">
      <c r="B465" s="14">
        <v>22</v>
      </c>
      <c r="C465" s="15" t="s">
        <v>150</v>
      </c>
      <c r="D465" s="16"/>
      <c r="E465" s="12"/>
      <c r="F465" s="13"/>
      <c r="G465" s="13"/>
      <c r="H465" s="1"/>
      <c r="I465" s="1"/>
    </row>
    <row r="466" spans="2:9" ht="20.100000000000001" customHeight="1">
      <c r="B466" s="14">
        <v>23</v>
      </c>
      <c r="C466" s="15" t="s">
        <v>151</v>
      </c>
      <c r="D466" s="16"/>
      <c r="E466" s="12"/>
      <c r="F466" s="13"/>
      <c r="G466" s="13"/>
      <c r="H466" s="1"/>
      <c r="I466" s="1"/>
    </row>
    <row r="467" spans="2:9" ht="20.100000000000001" customHeight="1">
      <c r="B467" s="10">
        <v>24</v>
      </c>
      <c r="C467" s="15" t="s">
        <v>152</v>
      </c>
      <c r="D467" s="16"/>
      <c r="E467" s="12"/>
      <c r="F467" s="13"/>
      <c r="G467" s="13"/>
      <c r="H467" s="1"/>
      <c r="I467" s="1"/>
    </row>
    <row r="468" spans="2:9" ht="20.100000000000001" customHeight="1">
      <c r="B468" s="14">
        <v>25</v>
      </c>
      <c r="C468" s="94" t="s">
        <v>209</v>
      </c>
      <c r="D468" s="16"/>
      <c r="E468" s="12"/>
      <c r="F468" s="13"/>
      <c r="G468" s="13"/>
      <c r="H468" s="1"/>
      <c r="I468" s="1"/>
    </row>
    <row r="469" spans="2:9" ht="20.100000000000001" customHeight="1">
      <c r="B469" s="14">
        <v>26</v>
      </c>
      <c r="C469" s="15" t="s">
        <v>153</v>
      </c>
      <c r="D469" s="16"/>
      <c r="E469" s="12"/>
      <c r="F469" s="13"/>
      <c r="G469" s="13"/>
      <c r="H469" s="1"/>
      <c r="I469" s="1"/>
    </row>
    <row r="470" spans="2:9" ht="20.100000000000001" customHeight="1">
      <c r="B470" s="10">
        <v>27</v>
      </c>
      <c r="C470" s="15" t="s">
        <v>154</v>
      </c>
      <c r="D470" s="16"/>
      <c r="E470" s="12"/>
      <c r="F470" s="13"/>
      <c r="G470" s="13"/>
      <c r="H470" s="1"/>
      <c r="I470" s="1"/>
    </row>
    <row r="471" spans="2:9" ht="20.100000000000001" customHeight="1">
      <c r="B471" s="14">
        <v>28</v>
      </c>
      <c r="C471" s="15" t="s">
        <v>155</v>
      </c>
      <c r="D471" s="16"/>
      <c r="E471" s="12"/>
      <c r="F471" s="13"/>
      <c r="G471" s="13"/>
      <c r="H471" s="1"/>
      <c r="I471" s="1"/>
    </row>
    <row r="472" spans="2:9" ht="20.100000000000001" customHeight="1">
      <c r="B472" s="14">
        <v>29</v>
      </c>
      <c r="C472" s="15" t="s">
        <v>156</v>
      </c>
      <c r="D472" s="16"/>
      <c r="E472" s="12"/>
      <c r="F472" s="13"/>
      <c r="G472" s="13"/>
      <c r="H472" s="1"/>
      <c r="I472" s="1"/>
    </row>
    <row r="473" spans="2:9" ht="20.100000000000001" customHeight="1">
      <c r="B473" s="10">
        <v>30</v>
      </c>
      <c r="C473" s="15" t="s">
        <v>157</v>
      </c>
      <c r="D473" s="16"/>
      <c r="E473" s="12"/>
      <c r="F473" s="13"/>
      <c r="G473" s="13"/>
      <c r="H473" s="1"/>
      <c r="I473" s="1"/>
    </row>
    <row r="474" spans="2:9" ht="20.100000000000001" customHeight="1">
      <c r="B474" s="10">
        <v>31</v>
      </c>
      <c r="C474" s="11" t="s">
        <v>158</v>
      </c>
      <c r="D474" s="16" t="s">
        <v>105</v>
      </c>
      <c r="E474" s="12">
        <v>8</v>
      </c>
      <c r="F474" s="13"/>
      <c r="G474" s="13"/>
      <c r="H474" s="1"/>
      <c r="I474" s="1"/>
    </row>
    <row r="475" spans="2:9" ht="20.100000000000001" customHeight="1">
      <c r="B475" s="14">
        <v>32</v>
      </c>
      <c r="C475" s="15" t="s">
        <v>159</v>
      </c>
      <c r="D475" s="16" t="s">
        <v>105</v>
      </c>
      <c r="E475" s="12">
        <v>0</v>
      </c>
      <c r="F475" s="13"/>
      <c r="G475" s="13"/>
      <c r="H475" s="1"/>
      <c r="I475" s="1"/>
    </row>
    <row r="476" spans="2:9" ht="20.100000000000001" customHeight="1">
      <c r="B476" s="14">
        <v>33</v>
      </c>
      <c r="C476" s="15" t="s">
        <v>160</v>
      </c>
      <c r="D476" s="16" t="s">
        <v>105</v>
      </c>
      <c r="E476" s="12">
        <v>6</v>
      </c>
      <c r="F476" s="13"/>
      <c r="G476" s="13"/>
      <c r="H476" s="1"/>
      <c r="I476" s="1"/>
    </row>
    <row r="477" spans="2:9" ht="20.100000000000001" customHeight="1">
      <c r="B477" s="10">
        <v>34</v>
      </c>
      <c r="C477" s="97" t="s">
        <v>210</v>
      </c>
      <c r="D477" s="16" t="s">
        <v>105</v>
      </c>
      <c r="E477" s="12">
        <v>8</v>
      </c>
      <c r="F477" s="13"/>
      <c r="G477" s="13"/>
      <c r="H477" s="1"/>
      <c r="I477" s="1"/>
    </row>
    <row r="478" spans="2:9" ht="20.100000000000001" customHeight="1">
      <c r="B478" s="14">
        <v>35</v>
      </c>
      <c r="C478" s="15" t="s">
        <v>161</v>
      </c>
      <c r="D478" s="16" t="s">
        <v>91</v>
      </c>
      <c r="E478" s="12">
        <v>8</v>
      </c>
      <c r="F478" s="13"/>
      <c r="G478" s="13"/>
      <c r="H478" s="1"/>
      <c r="I478" s="1"/>
    </row>
    <row r="479" spans="2:9" ht="20.100000000000001" customHeight="1">
      <c r="B479" s="14">
        <v>36</v>
      </c>
      <c r="C479" s="15"/>
      <c r="D479" s="16" t="s">
        <v>105</v>
      </c>
      <c r="E479" s="12">
        <v>0</v>
      </c>
      <c r="F479" s="13"/>
      <c r="G479" s="13"/>
      <c r="H479" s="1"/>
      <c r="I479" s="1"/>
    </row>
    <row r="480" spans="2:9" ht="20.100000000000001" customHeight="1">
      <c r="B480" s="10">
        <v>37</v>
      </c>
      <c r="C480" s="15" t="s">
        <v>163</v>
      </c>
      <c r="D480" s="16" t="s">
        <v>105</v>
      </c>
      <c r="E480" s="12">
        <v>8</v>
      </c>
      <c r="F480" s="13"/>
      <c r="G480" s="13"/>
      <c r="H480" s="1"/>
      <c r="I480" s="1"/>
    </row>
    <row r="481" spans="2:9" ht="20.100000000000001" customHeight="1">
      <c r="B481" s="14">
        <v>38</v>
      </c>
      <c r="C481" s="15" t="s">
        <v>164</v>
      </c>
      <c r="D481" s="16" t="s">
        <v>105</v>
      </c>
      <c r="E481" s="12">
        <v>8</v>
      </c>
      <c r="F481" s="13"/>
      <c r="G481" s="13"/>
      <c r="H481" s="1"/>
      <c r="I481" s="1"/>
    </row>
    <row r="482" spans="2:9" ht="20.100000000000001" customHeight="1">
      <c r="B482" s="14">
        <v>39</v>
      </c>
      <c r="C482" s="15" t="s">
        <v>165</v>
      </c>
      <c r="D482" s="16" t="s">
        <v>91</v>
      </c>
      <c r="E482" s="12">
        <v>8</v>
      </c>
      <c r="F482" s="13"/>
      <c r="G482" s="13"/>
      <c r="H482" s="1"/>
      <c r="I482" s="1"/>
    </row>
    <row r="483" spans="2:9" ht="20.100000000000001" customHeight="1">
      <c r="B483" s="10">
        <v>40</v>
      </c>
      <c r="C483" s="11" t="s">
        <v>166</v>
      </c>
      <c r="D483" s="16" t="s">
        <v>105</v>
      </c>
      <c r="E483" s="12">
        <v>8</v>
      </c>
      <c r="F483" s="13"/>
      <c r="G483" s="13"/>
      <c r="H483" s="1"/>
      <c r="I483" s="1"/>
    </row>
    <row r="484" spans="2:9" ht="20.100000000000001" customHeight="1">
      <c r="B484" s="10">
        <v>41</v>
      </c>
      <c r="C484" s="15" t="s">
        <v>167</v>
      </c>
      <c r="D484" s="16" t="s">
        <v>105</v>
      </c>
      <c r="E484" s="12">
        <v>8</v>
      </c>
      <c r="F484" s="13"/>
      <c r="G484" s="13"/>
      <c r="H484" s="1"/>
      <c r="I484" s="1"/>
    </row>
    <row r="485" spans="2:9" ht="20.100000000000001" customHeight="1">
      <c r="B485" s="14">
        <v>42</v>
      </c>
      <c r="C485" s="15" t="s">
        <v>168</v>
      </c>
      <c r="D485" s="16" t="s">
        <v>105</v>
      </c>
      <c r="E485" s="12">
        <v>8</v>
      </c>
      <c r="F485" s="13"/>
      <c r="G485" s="13"/>
      <c r="H485" s="1"/>
      <c r="I485" s="1"/>
    </row>
    <row r="486" spans="2:9" ht="20.100000000000001" customHeight="1">
      <c r="B486" s="14">
        <v>43</v>
      </c>
      <c r="C486" s="15" t="s">
        <v>169</v>
      </c>
      <c r="D486" s="16" t="s">
        <v>105</v>
      </c>
      <c r="E486" s="12">
        <v>0</v>
      </c>
      <c r="F486" s="13"/>
      <c r="G486" s="13"/>
      <c r="H486" s="1"/>
      <c r="I486" s="1"/>
    </row>
    <row r="487" spans="2:9" ht="20.100000000000001" customHeight="1">
      <c r="B487" s="10">
        <v>44</v>
      </c>
      <c r="C487" s="15" t="s">
        <v>170</v>
      </c>
      <c r="D487" s="16" t="s">
        <v>105</v>
      </c>
      <c r="E487" s="12">
        <v>8</v>
      </c>
      <c r="F487" s="13"/>
      <c r="G487" s="13"/>
      <c r="H487" s="1"/>
      <c r="I487" s="1"/>
    </row>
    <row r="488" spans="2:9" ht="20.100000000000001" customHeight="1">
      <c r="B488" s="14">
        <v>45</v>
      </c>
      <c r="C488" s="15" t="s">
        <v>171</v>
      </c>
      <c r="D488" s="16" t="s">
        <v>105</v>
      </c>
      <c r="E488" s="12">
        <v>8</v>
      </c>
      <c r="F488" s="13"/>
      <c r="G488" s="13"/>
      <c r="H488" s="1"/>
      <c r="I488" s="1"/>
    </row>
    <row r="489" spans="2:9" ht="20.100000000000001" customHeight="1">
      <c r="B489" s="14">
        <v>46</v>
      </c>
      <c r="C489" s="15" t="s">
        <v>172</v>
      </c>
      <c r="D489" s="16" t="s">
        <v>105</v>
      </c>
      <c r="E489" s="12">
        <v>8</v>
      </c>
      <c r="F489" s="13"/>
      <c r="G489" s="13"/>
      <c r="H489" s="1"/>
      <c r="I489" s="1"/>
    </row>
    <row r="490" spans="2:9" ht="20.100000000000001" customHeight="1">
      <c r="B490" s="10">
        <v>47</v>
      </c>
      <c r="C490" s="15" t="s">
        <v>173</v>
      </c>
      <c r="D490" s="16" t="s">
        <v>105</v>
      </c>
      <c r="E490" s="12">
        <v>8</v>
      </c>
      <c r="F490" s="13"/>
      <c r="G490" s="13"/>
      <c r="H490" s="1"/>
      <c r="I490" s="1"/>
    </row>
    <row r="491" spans="2:9" ht="20.100000000000001" customHeight="1">
      <c r="B491" s="10">
        <v>48</v>
      </c>
      <c r="C491" s="15" t="s">
        <v>174</v>
      </c>
      <c r="D491" s="16" t="s">
        <v>105</v>
      </c>
      <c r="E491" s="12">
        <v>8</v>
      </c>
      <c r="F491" s="13"/>
      <c r="G491" s="13"/>
      <c r="H491" s="1"/>
      <c r="I491" s="1"/>
    </row>
    <row r="492" spans="2:9" ht="20.100000000000001" customHeight="1">
      <c r="B492" s="14">
        <v>49</v>
      </c>
      <c r="C492" s="11" t="s">
        <v>175</v>
      </c>
      <c r="D492" s="16" t="s">
        <v>101</v>
      </c>
      <c r="E492" s="12">
        <v>8</v>
      </c>
      <c r="F492" s="13"/>
      <c r="G492" s="13"/>
      <c r="H492" s="1"/>
      <c r="I492" s="1"/>
    </row>
    <row r="493" spans="2:9" ht="20.100000000000001" customHeight="1">
      <c r="B493" s="14">
        <v>50</v>
      </c>
      <c r="C493" s="15" t="s">
        <v>176</v>
      </c>
      <c r="D493" s="16" t="s">
        <v>99</v>
      </c>
      <c r="E493" s="12">
        <v>8</v>
      </c>
      <c r="F493" s="13"/>
      <c r="G493" s="13"/>
      <c r="H493" s="1"/>
      <c r="I493" s="1"/>
    </row>
    <row r="494" spans="2:9" ht="20.100000000000001" customHeight="1">
      <c r="B494" s="14">
        <v>51</v>
      </c>
      <c r="C494" s="15" t="s">
        <v>177</v>
      </c>
      <c r="D494" s="16" t="s">
        <v>99</v>
      </c>
      <c r="E494" s="12">
        <v>8</v>
      </c>
      <c r="F494" s="13"/>
      <c r="G494" s="13"/>
      <c r="H494" s="1"/>
      <c r="I494" s="1"/>
    </row>
    <row r="495" spans="2:9" ht="20.100000000000001" customHeight="1">
      <c r="B495" s="14">
        <v>52</v>
      </c>
      <c r="C495" s="15" t="s">
        <v>178</v>
      </c>
      <c r="D495" s="16" t="s">
        <v>100</v>
      </c>
      <c r="E495" s="12">
        <v>8</v>
      </c>
      <c r="F495" s="13"/>
      <c r="G495" s="13"/>
      <c r="H495" s="1"/>
      <c r="I495" s="1"/>
    </row>
    <row r="496" spans="2:9" ht="20.100000000000001" customHeight="1">
      <c r="B496" s="14">
        <v>53</v>
      </c>
      <c r="C496" s="15" t="s">
        <v>179</v>
      </c>
      <c r="D496" s="16" t="s">
        <v>100</v>
      </c>
      <c r="E496" s="12">
        <v>6</v>
      </c>
      <c r="F496" s="13"/>
      <c r="G496" s="13"/>
      <c r="H496" s="1"/>
      <c r="I496" s="1"/>
    </row>
    <row r="497" spans="2:9" ht="20.100000000000001" customHeight="1">
      <c r="B497" s="14">
        <v>54</v>
      </c>
      <c r="C497" s="15" t="s">
        <v>180</v>
      </c>
      <c r="D497" s="16" t="s">
        <v>100</v>
      </c>
      <c r="E497" s="12">
        <v>8</v>
      </c>
      <c r="F497" s="13"/>
      <c r="G497" s="13"/>
      <c r="H497" s="1"/>
      <c r="I497" s="1"/>
    </row>
    <row r="498" spans="2:9" ht="20.100000000000001" customHeight="1">
      <c r="B498" s="14">
        <v>55</v>
      </c>
      <c r="C498" s="15" t="s">
        <v>203</v>
      </c>
      <c r="D498" s="16" t="s">
        <v>101</v>
      </c>
      <c r="E498" s="12">
        <v>8</v>
      </c>
      <c r="F498" s="13"/>
      <c r="G498" s="13"/>
      <c r="H498" s="1"/>
      <c r="I498" s="1"/>
    </row>
    <row r="499" spans="2:9" ht="20.100000000000001" customHeight="1">
      <c r="B499" s="14">
        <v>56</v>
      </c>
      <c r="C499" s="15" t="s">
        <v>181</v>
      </c>
      <c r="D499" s="16" t="s">
        <v>100</v>
      </c>
      <c r="E499" s="12">
        <v>8</v>
      </c>
      <c r="F499" s="13"/>
      <c r="G499" s="13"/>
      <c r="H499" s="1"/>
      <c r="I499" s="1"/>
    </row>
    <row r="500" spans="2:9" ht="20.100000000000001" customHeight="1">
      <c r="B500" s="14">
        <v>57</v>
      </c>
      <c r="C500" s="15" t="s">
        <v>204</v>
      </c>
      <c r="D500" s="16" t="s">
        <v>86</v>
      </c>
      <c r="E500" s="12">
        <v>8</v>
      </c>
      <c r="F500" s="13"/>
      <c r="G500" s="13"/>
      <c r="H500" s="1"/>
      <c r="I500" s="1"/>
    </row>
    <row r="501" spans="2:9" ht="20.100000000000001" customHeight="1">
      <c r="B501" s="14">
        <v>58</v>
      </c>
      <c r="C501" s="11" t="s">
        <v>182</v>
      </c>
      <c r="D501" s="106" t="s">
        <v>109</v>
      </c>
      <c r="E501" s="107">
        <v>0</v>
      </c>
      <c r="F501" s="13"/>
      <c r="G501" s="13"/>
      <c r="H501" s="1"/>
      <c r="I501" s="1"/>
    </row>
    <row r="502" spans="2:9" ht="20.100000000000001" customHeight="1">
      <c r="B502" s="14">
        <v>59</v>
      </c>
      <c r="C502" s="15" t="s">
        <v>183</v>
      </c>
      <c r="D502" s="106" t="s">
        <v>109</v>
      </c>
      <c r="E502" s="107">
        <v>8</v>
      </c>
      <c r="F502" s="13"/>
      <c r="G502" s="13"/>
      <c r="H502" s="1"/>
      <c r="I502" s="1"/>
    </row>
    <row r="503" spans="2:9" ht="20.100000000000001" customHeight="1">
      <c r="B503" s="14">
        <v>60</v>
      </c>
      <c r="C503" s="15" t="s">
        <v>184</v>
      </c>
      <c r="D503" s="106" t="s">
        <v>102</v>
      </c>
      <c r="E503" s="107">
        <v>8</v>
      </c>
      <c r="F503" s="13"/>
      <c r="G503" s="13"/>
      <c r="H503" s="1"/>
      <c r="I503" s="1"/>
    </row>
    <row r="504" spans="2:9" ht="20.100000000000001" customHeight="1">
      <c r="B504" s="14">
        <v>61</v>
      </c>
      <c r="C504" s="15" t="s">
        <v>185</v>
      </c>
      <c r="D504" s="106" t="s">
        <v>99</v>
      </c>
      <c r="E504" s="107">
        <v>8</v>
      </c>
      <c r="F504" s="13"/>
      <c r="G504" s="13"/>
      <c r="H504" s="1"/>
      <c r="I504" s="1"/>
    </row>
    <row r="505" spans="2:9" ht="20.100000000000001" customHeight="1">
      <c r="B505" s="14">
        <v>62</v>
      </c>
      <c r="C505" s="15" t="s">
        <v>186</v>
      </c>
      <c r="D505" s="106" t="s">
        <v>99</v>
      </c>
      <c r="E505" s="107">
        <v>8</v>
      </c>
      <c r="F505" s="13"/>
      <c r="G505" s="13"/>
      <c r="H505" s="1"/>
      <c r="I505" s="1"/>
    </row>
    <row r="506" spans="2:9" ht="20.100000000000001" customHeight="1">
      <c r="B506" s="14">
        <v>63</v>
      </c>
      <c r="C506" s="15" t="s">
        <v>187</v>
      </c>
      <c r="D506" s="106" t="s">
        <v>99</v>
      </c>
      <c r="E506" s="107">
        <v>8</v>
      </c>
      <c r="F506" s="13"/>
      <c r="G506" s="13"/>
      <c r="H506" s="1"/>
      <c r="I506" s="1"/>
    </row>
    <row r="507" spans="2:9" ht="20.100000000000001" customHeight="1">
      <c r="B507" s="14">
        <v>64</v>
      </c>
      <c r="C507" s="15" t="s">
        <v>141</v>
      </c>
      <c r="D507" s="106" t="s">
        <v>99</v>
      </c>
      <c r="E507" s="107">
        <v>8</v>
      </c>
      <c r="F507" s="13"/>
      <c r="G507" s="13"/>
      <c r="H507" s="1"/>
      <c r="I507" s="1"/>
    </row>
    <row r="508" spans="2:9" ht="20.100000000000001" customHeight="1">
      <c r="B508" s="14">
        <v>65</v>
      </c>
      <c r="C508" s="15" t="s">
        <v>188</v>
      </c>
      <c r="D508" s="106" t="s">
        <v>99</v>
      </c>
      <c r="E508" s="107">
        <v>8</v>
      </c>
      <c r="F508" s="13"/>
      <c r="G508" s="13"/>
      <c r="H508" s="1"/>
      <c r="I508" s="1"/>
    </row>
    <row r="509" spans="2:9" ht="20.100000000000001" customHeight="1">
      <c r="B509" s="14">
        <v>66</v>
      </c>
      <c r="C509" s="15"/>
      <c r="D509" s="16"/>
      <c r="E509" s="12"/>
      <c r="F509" s="13"/>
      <c r="G509" s="13"/>
      <c r="H509" s="1"/>
      <c r="I509" s="1"/>
    </row>
    <row r="510" spans="2:9" ht="20.100000000000001" customHeight="1">
      <c r="B510" s="14">
        <v>67</v>
      </c>
      <c r="C510" s="11" t="s">
        <v>189</v>
      </c>
      <c r="D510" s="16" t="s">
        <v>99</v>
      </c>
      <c r="E510" s="29">
        <v>8</v>
      </c>
      <c r="F510" s="13"/>
      <c r="G510" s="13"/>
      <c r="H510" s="1"/>
      <c r="I510" s="1"/>
    </row>
    <row r="511" spans="2:9" ht="20.100000000000001" customHeight="1">
      <c r="B511" s="14">
        <v>68</v>
      </c>
      <c r="C511" s="15" t="s">
        <v>190</v>
      </c>
      <c r="D511" s="30" t="s">
        <v>81</v>
      </c>
      <c r="E511" s="29">
        <v>8</v>
      </c>
      <c r="F511" s="13"/>
      <c r="G511" s="13"/>
      <c r="H511" s="1"/>
      <c r="I511" s="1"/>
    </row>
    <row r="512" spans="2:9" ht="20.100000000000001" customHeight="1">
      <c r="B512" s="14">
        <v>69</v>
      </c>
      <c r="C512" s="15" t="s">
        <v>191</v>
      </c>
      <c r="D512" s="16" t="s">
        <v>99</v>
      </c>
      <c r="E512" s="29">
        <v>8</v>
      </c>
      <c r="F512" s="13"/>
      <c r="G512" s="13"/>
      <c r="H512" s="1"/>
      <c r="I512" s="1"/>
    </row>
    <row r="513" spans="2:9" ht="20.100000000000001" customHeight="1">
      <c r="B513" s="14">
        <v>70</v>
      </c>
      <c r="C513" s="15" t="s">
        <v>192</v>
      </c>
      <c r="D513" s="16" t="s">
        <v>100</v>
      </c>
      <c r="E513" s="29">
        <v>8</v>
      </c>
      <c r="F513" s="13"/>
      <c r="G513" s="13"/>
      <c r="H513" s="1"/>
      <c r="I513" s="1"/>
    </row>
    <row r="514" spans="2:9" ht="20.100000000000001" customHeight="1">
      <c r="B514" s="14">
        <v>71</v>
      </c>
      <c r="C514" s="15" t="s">
        <v>206</v>
      </c>
      <c r="D514" s="30" t="s">
        <v>101</v>
      </c>
      <c r="E514" s="29">
        <v>8</v>
      </c>
      <c r="F514" s="13"/>
      <c r="G514" s="13"/>
      <c r="H514" s="1"/>
      <c r="I514" s="1"/>
    </row>
    <row r="515" spans="2:9" ht="20.100000000000001" customHeight="1">
      <c r="B515" s="14">
        <v>72</v>
      </c>
      <c r="C515" s="15" t="s">
        <v>193</v>
      </c>
      <c r="D515" s="30" t="s">
        <v>105</v>
      </c>
      <c r="E515" s="29">
        <v>8</v>
      </c>
      <c r="F515" s="13"/>
      <c r="G515" s="13"/>
      <c r="H515" s="1"/>
      <c r="I515" s="1"/>
    </row>
    <row r="516" spans="2:9" ht="20.100000000000001" customHeight="1">
      <c r="B516" s="14">
        <v>73</v>
      </c>
      <c r="C516" s="15" t="s">
        <v>194</v>
      </c>
      <c r="D516" s="30" t="s">
        <v>101</v>
      </c>
      <c r="E516" s="29">
        <v>8</v>
      </c>
      <c r="F516" s="13"/>
      <c r="G516" s="13"/>
      <c r="H516" s="1"/>
      <c r="I516" s="1"/>
    </row>
    <row r="517" spans="2:9" ht="20.100000000000001" customHeight="1">
      <c r="B517" s="14">
        <v>74</v>
      </c>
      <c r="C517" s="15" t="s">
        <v>195</v>
      </c>
      <c r="D517" s="30" t="s">
        <v>101</v>
      </c>
      <c r="E517" s="29">
        <v>8</v>
      </c>
      <c r="F517" s="13"/>
      <c r="G517" s="13"/>
      <c r="H517" s="1"/>
      <c r="I517" s="1"/>
    </row>
    <row r="518" spans="2:9" ht="20.100000000000001" customHeight="1">
      <c r="B518" s="14">
        <v>75</v>
      </c>
      <c r="C518" s="15" t="s">
        <v>207</v>
      </c>
      <c r="D518" s="30" t="s">
        <v>105</v>
      </c>
      <c r="E518" s="29">
        <v>8</v>
      </c>
      <c r="F518" s="13"/>
      <c r="G518" s="13"/>
      <c r="H518" s="1"/>
      <c r="I518" s="1"/>
    </row>
    <row r="519" spans="2:9" ht="20.100000000000001" customHeight="1">
      <c r="B519" s="14">
        <v>76</v>
      </c>
      <c r="C519" s="11" t="s">
        <v>196</v>
      </c>
      <c r="D519" s="30" t="s">
        <v>101</v>
      </c>
      <c r="E519" s="29">
        <v>8</v>
      </c>
      <c r="F519" s="13"/>
      <c r="G519" s="13"/>
      <c r="H519" s="1"/>
      <c r="I519" s="1"/>
    </row>
    <row r="520" spans="2:9" ht="20.100000000000001" customHeight="1">
      <c r="B520" s="14">
        <v>77</v>
      </c>
      <c r="C520" s="15" t="s">
        <v>197</v>
      </c>
      <c r="D520" s="30" t="s">
        <v>101</v>
      </c>
      <c r="E520" s="29">
        <v>8</v>
      </c>
      <c r="F520" s="13"/>
      <c r="G520" s="13"/>
      <c r="H520" s="1"/>
      <c r="I520" s="1"/>
    </row>
    <row r="521" spans="2:9" ht="20.100000000000001" customHeight="1">
      <c r="B521" s="14">
        <v>78</v>
      </c>
      <c r="C521" s="15" t="s">
        <v>198</v>
      </c>
      <c r="D521" s="30" t="s">
        <v>83</v>
      </c>
      <c r="E521" s="29">
        <v>8</v>
      </c>
      <c r="F521" s="13"/>
      <c r="G521" s="13"/>
      <c r="H521" s="1"/>
      <c r="I521" s="1"/>
    </row>
    <row r="522" spans="2:9" ht="20.100000000000001" customHeight="1">
      <c r="B522" s="14">
        <v>79</v>
      </c>
      <c r="C522" s="15" t="s">
        <v>199</v>
      </c>
      <c r="D522" s="30" t="s">
        <v>100</v>
      </c>
      <c r="E522" s="29">
        <v>8</v>
      </c>
      <c r="F522" s="13"/>
      <c r="G522" s="13"/>
      <c r="H522" s="1"/>
      <c r="I522" s="1"/>
    </row>
    <row r="523" spans="2:9" ht="20.100000000000001" customHeight="1">
      <c r="B523" s="14">
        <v>80</v>
      </c>
      <c r="C523" s="15" t="s">
        <v>200</v>
      </c>
      <c r="D523" s="30" t="s">
        <v>82</v>
      </c>
      <c r="E523" s="29">
        <v>8</v>
      </c>
      <c r="F523" s="13"/>
      <c r="G523" s="13"/>
      <c r="H523" s="1"/>
      <c r="I523" s="1"/>
    </row>
    <row r="524" spans="2:9" ht="20.100000000000001" customHeight="1">
      <c r="B524" s="14">
        <v>81</v>
      </c>
      <c r="C524" s="100" t="s">
        <v>208</v>
      </c>
      <c r="D524" s="30" t="s">
        <v>100</v>
      </c>
      <c r="E524" s="29">
        <v>8</v>
      </c>
      <c r="F524" s="13"/>
      <c r="G524" s="13"/>
      <c r="H524" s="1"/>
      <c r="I524" s="1"/>
    </row>
    <row r="525" spans="2:9" ht="20.100000000000001" customHeight="1">
      <c r="B525" s="14">
        <v>82</v>
      </c>
      <c r="C525" s="23"/>
      <c r="D525" s="32"/>
      <c r="E525" s="12"/>
      <c r="F525" s="13"/>
      <c r="G525" s="13"/>
      <c r="H525" s="1"/>
      <c r="I525" s="1"/>
    </row>
    <row r="526" spans="2:9" ht="20.100000000000001" customHeight="1">
      <c r="B526" s="14">
        <v>83</v>
      </c>
      <c r="C526" s="23"/>
      <c r="D526" s="17"/>
      <c r="E526" s="12"/>
      <c r="F526" s="13"/>
      <c r="G526" s="13"/>
      <c r="H526" s="1"/>
      <c r="I526" s="1"/>
    </row>
    <row r="527" spans="2:9" ht="20.100000000000001" customHeight="1">
      <c r="B527" s="14">
        <v>84</v>
      </c>
      <c r="C527" s="23"/>
      <c r="D527" s="17"/>
      <c r="E527" s="12"/>
      <c r="F527" s="13"/>
      <c r="G527" s="13"/>
      <c r="H527" s="1"/>
      <c r="I527" s="1"/>
    </row>
    <row r="528" spans="2:9" ht="20.100000000000001" customHeight="1">
      <c r="B528" s="14">
        <v>85</v>
      </c>
      <c r="C528" s="23"/>
      <c r="D528" s="17"/>
      <c r="E528" s="12"/>
      <c r="F528" s="13"/>
      <c r="G528" s="13"/>
      <c r="H528" s="1"/>
      <c r="I528" s="1"/>
    </row>
    <row r="529" spans="2:9" ht="20.100000000000001" customHeight="1">
      <c r="B529" s="14">
        <v>86</v>
      </c>
      <c r="C529" s="23"/>
      <c r="D529" s="17"/>
      <c r="E529" s="12"/>
      <c r="F529" s="13"/>
      <c r="G529" s="13"/>
      <c r="H529" s="1"/>
      <c r="I529" s="1"/>
    </row>
    <row r="530" spans="2:9" ht="20.100000000000001" customHeight="1">
      <c r="B530" s="14">
        <v>87</v>
      </c>
      <c r="C530" s="23"/>
      <c r="D530" s="17"/>
      <c r="E530" s="12"/>
      <c r="F530" s="13"/>
      <c r="G530" s="13"/>
      <c r="H530" s="1"/>
      <c r="I530" s="1"/>
    </row>
    <row r="531" spans="2:9" ht="20.100000000000001" customHeight="1">
      <c r="B531" s="14">
        <v>88</v>
      </c>
      <c r="C531" s="23"/>
      <c r="D531" s="18"/>
      <c r="E531" s="12"/>
      <c r="F531" s="13"/>
      <c r="G531" s="13"/>
      <c r="H531" s="1"/>
      <c r="I531" s="1"/>
    </row>
    <row r="532" spans="2:9" ht="20.100000000000001" customHeight="1">
      <c r="B532" s="14">
        <v>89</v>
      </c>
      <c r="C532" s="23"/>
      <c r="D532" s="20"/>
      <c r="E532" s="12"/>
      <c r="F532" s="13"/>
      <c r="G532" s="13"/>
      <c r="H532" s="1"/>
      <c r="I532" s="1"/>
    </row>
    <row r="533" spans="2:9" ht="20.100000000000001" customHeight="1">
      <c r="B533" s="14">
        <v>90</v>
      </c>
      <c r="C533" s="23"/>
      <c r="D533" s="20"/>
      <c r="E533" s="12"/>
      <c r="F533" s="13"/>
      <c r="G533" s="13"/>
      <c r="H533" s="1"/>
      <c r="I533" s="1"/>
    </row>
    <row r="534" spans="2:9" ht="20.100000000000001" customHeight="1">
      <c r="B534" s="14">
        <v>91</v>
      </c>
      <c r="C534" s="23"/>
      <c r="D534" s="22"/>
      <c r="E534" s="12"/>
      <c r="F534" s="13"/>
      <c r="G534" s="13"/>
      <c r="H534" s="1"/>
      <c r="I534" s="1"/>
    </row>
    <row r="535" spans="2:9" ht="20.100000000000001" customHeight="1">
      <c r="B535" s="14">
        <v>92</v>
      </c>
      <c r="C535" s="23"/>
      <c r="D535" s="22"/>
      <c r="E535" s="12"/>
      <c r="F535" s="13"/>
      <c r="G535" s="13"/>
      <c r="H535" s="1"/>
      <c r="I535" s="1"/>
    </row>
    <row r="536" spans="2:9" ht="20.100000000000001" customHeight="1">
      <c r="B536" s="14">
        <v>93</v>
      </c>
      <c r="C536" s="23"/>
      <c r="D536" s="17"/>
      <c r="E536" s="12"/>
      <c r="F536" s="13"/>
      <c r="G536" s="13"/>
      <c r="H536" s="1"/>
      <c r="I536" s="1"/>
    </row>
    <row r="537" spans="2:9" ht="20.100000000000001" customHeight="1">
      <c r="B537" s="14">
        <v>94</v>
      </c>
      <c r="C537" s="23"/>
      <c r="D537" s="17"/>
      <c r="E537" s="12"/>
      <c r="F537" s="13"/>
      <c r="G537" s="13"/>
      <c r="H537" s="1"/>
      <c r="I537" s="1"/>
    </row>
    <row r="538" spans="2:9" ht="20.100000000000001" customHeight="1">
      <c r="B538" s="14">
        <v>95</v>
      </c>
      <c r="C538" s="23"/>
      <c r="D538" s="17"/>
      <c r="E538" s="12"/>
      <c r="F538" s="13"/>
      <c r="G538" s="13"/>
      <c r="H538" s="1"/>
      <c r="I538" s="1"/>
    </row>
    <row r="539" spans="2:9" ht="20.100000000000001" customHeight="1">
      <c r="B539" s="14">
        <v>96</v>
      </c>
      <c r="C539" s="23"/>
      <c r="D539" s="17"/>
      <c r="E539" s="12"/>
      <c r="F539" s="13"/>
      <c r="G539" s="13"/>
      <c r="H539" s="1"/>
      <c r="I539" s="1"/>
    </row>
    <row r="540" spans="2:9" ht="20.100000000000001" customHeight="1">
      <c r="B540" s="14">
        <v>97</v>
      </c>
      <c r="C540" s="23"/>
      <c r="D540" s="17"/>
      <c r="E540" s="12"/>
      <c r="F540" s="13"/>
      <c r="G540" s="13"/>
      <c r="H540" s="1"/>
      <c r="I540" s="1"/>
    </row>
    <row r="541" spans="2:9" ht="20.100000000000001" customHeight="1">
      <c r="B541" s="14">
        <v>98</v>
      </c>
      <c r="C541" s="23"/>
      <c r="D541" s="18"/>
      <c r="E541" s="12"/>
      <c r="F541" s="13"/>
      <c r="G541" s="13"/>
      <c r="H541" s="1"/>
      <c r="I541" s="1"/>
    </row>
    <row r="542" spans="2:9" ht="20.100000000000001" customHeight="1">
      <c r="B542" s="14">
        <v>99</v>
      </c>
      <c r="C542" s="23"/>
      <c r="D542" s="20"/>
      <c r="E542" s="12"/>
      <c r="F542" s="13"/>
      <c r="G542" s="13"/>
      <c r="H542" s="1"/>
      <c r="I542" s="1"/>
    </row>
    <row r="543" spans="2:9" ht="20.100000000000001" customHeight="1">
      <c r="B543" s="14">
        <v>100</v>
      </c>
      <c r="C543" s="23"/>
      <c r="D543" s="20"/>
      <c r="E543" s="12"/>
      <c r="F543" s="13"/>
      <c r="G543" s="13"/>
      <c r="H543" s="1"/>
      <c r="I543" s="1"/>
    </row>
    <row r="544" spans="2:9" ht="20.100000000000001" customHeight="1" thickBot="1">
      <c r="B544" s="24"/>
      <c r="C544" s="25"/>
      <c r="D544" s="26"/>
      <c r="E544" s="27"/>
      <c r="F544" s="13"/>
      <c r="G544" s="13"/>
      <c r="H544" s="1"/>
      <c r="I544" s="1"/>
    </row>
    <row r="545" spans="2:9" ht="15" thickBot="1">
      <c r="E545" s="3"/>
      <c r="H545" s="1"/>
      <c r="I545" s="1"/>
    </row>
    <row r="546" spans="2:9" ht="26.4" thickBot="1">
      <c r="B546" s="2" t="s">
        <v>125</v>
      </c>
      <c r="E546" s="3"/>
      <c r="F546" s="4" t="s">
        <v>126</v>
      </c>
      <c r="G546" s="5">
        <f>G437+1</f>
        <v>46067</v>
      </c>
      <c r="H546" s="1"/>
      <c r="I546" s="1"/>
    </row>
    <row r="547" spans="2:9" ht="15" thickBot="1">
      <c r="E547" s="3"/>
      <c r="H547" s="1"/>
      <c r="I547" s="1"/>
    </row>
    <row r="548" spans="2:9" ht="31.8" thickBot="1">
      <c r="B548" s="6" t="s">
        <v>127</v>
      </c>
      <c r="C548" s="7" t="s">
        <v>201</v>
      </c>
      <c r="D548" s="8" t="s">
        <v>129</v>
      </c>
      <c r="E548" s="9" t="s">
        <v>130</v>
      </c>
      <c r="H548" s="1"/>
      <c r="I548" s="1"/>
    </row>
    <row r="549" spans="2:9" ht="20.100000000000001" customHeight="1">
      <c r="B549" s="10">
        <v>1</v>
      </c>
      <c r="C549" s="11" t="s">
        <v>131</v>
      </c>
      <c r="D549" s="16" t="s">
        <v>99</v>
      </c>
      <c r="E549" s="12">
        <v>8</v>
      </c>
      <c r="F549" s="13"/>
      <c r="G549" s="13"/>
      <c r="H549" s="1"/>
      <c r="I549" s="1"/>
    </row>
    <row r="550" spans="2:9" ht="20.100000000000001" customHeight="1">
      <c r="B550" s="14">
        <v>2</v>
      </c>
      <c r="C550" s="15" t="s">
        <v>132</v>
      </c>
      <c r="D550" s="16" t="s">
        <v>108</v>
      </c>
      <c r="E550" s="12">
        <v>8</v>
      </c>
      <c r="F550" s="13"/>
      <c r="G550" s="13"/>
      <c r="H550" s="1"/>
      <c r="I550" s="1"/>
    </row>
    <row r="551" spans="2:9" ht="20.100000000000001" customHeight="1">
      <c r="B551" s="14">
        <v>3</v>
      </c>
      <c r="C551" s="15" t="s">
        <v>133</v>
      </c>
      <c r="D551" s="16" t="s">
        <v>99</v>
      </c>
      <c r="E551" s="12">
        <v>8</v>
      </c>
      <c r="F551" s="13"/>
      <c r="G551" s="13"/>
      <c r="H551" s="1"/>
      <c r="I551" s="1"/>
    </row>
    <row r="552" spans="2:9" ht="20.100000000000001" customHeight="1">
      <c r="B552" s="10">
        <v>4</v>
      </c>
      <c r="C552" s="15" t="s">
        <v>134</v>
      </c>
      <c r="D552" s="16" t="s">
        <v>99</v>
      </c>
      <c r="E552" s="12">
        <v>8</v>
      </c>
      <c r="F552" s="13"/>
      <c r="G552" s="13"/>
      <c r="H552" s="1"/>
      <c r="I552" s="1"/>
    </row>
    <row r="553" spans="2:9" ht="20.100000000000001" customHeight="1">
      <c r="B553" s="10">
        <v>5</v>
      </c>
      <c r="C553" s="15" t="s">
        <v>202</v>
      </c>
      <c r="D553" s="16" t="s">
        <v>99</v>
      </c>
      <c r="E553" s="12">
        <v>8</v>
      </c>
      <c r="F553" s="13"/>
      <c r="G553" s="13"/>
      <c r="H553" s="1"/>
      <c r="I553" s="1"/>
    </row>
    <row r="554" spans="2:9" ht="20.100000000000001" customHeight="1">
      <c r="B554" s="14">
        <v>6</v>
      </c>
      <c r="C554" s="15" t="s">
        <v>135</v>
      </c>
      <c r="D554" s="16" t="s">
        <v>99</v>
      </c>
      <c r="E554" s="12">
        <v>8</v>
      </c>
      <c r="F554" s="13"/>
      <c r="G554" s="13"/>
      <c r="H554" s="1"/>
      <c r="I554" s="1"/>
    </row>
    <row r="555" spans="2:9" ht="20.100000000000001" customHeight="1">
      <c r="B555" s="14">
        <v>7</v>
      </c>
      <c r="C555" s="15" t="s">
        <v>136</v>
      </c>
      <c r="D555" s="16" t="s">
        <v>107</v>
      </c>
      <c r="E555" s="12">
        <v>8</v>
      </c>
      <c r="F555" s="13"/>
      <c r="G555" s="13"/>
      <c r="H555" s="1"/>
      <c r="I555" s="1"/>
    </row>
    <row r="556" spans="2:9" ht="20.100000000000001" customHeight="1">
      <c r="B556" s="10">
        <v>8</v>
      </c>
      <c r="C556" s="15" t="s">
        <v>137</v>
      </c>
      <c r="D556" s="16" t="s">
        <v>99</v>
      </c>
      <c r="E556" s="12">
        <v>8</v>
      </c>
      <c r="F556" s="13"/>
      <c r="G556" s="13"/>
      <c r="H556" s="1"/>
      <c r="I556" s="1"/>
    </row>
    <row r="557" spans="2:9" ht="20.100000000000001" customHeight="1">
      <c r="B557" s="14">
        <v>9</v>
      </c>
      <c r="C557" s="15" t="s">
        <v>138</v>
      </c>
      <c r="D557" s="16" t="s">
        <v>83</v>
      </c>
      <c r="E557" s="12">
        <v>8</v>
      </c>
      <c r="F557" s="13"/>
      <c r="G557" s="13"/>
      <c r="H557" s="1"/>
      <c r="I557" s="1"/>
    </row>
    <row r="558" spans="2:9" ht="20.100000000000001" customHeight="1">
      <c r="B558" s="14">
        <v>10</v>
      </c>
      <c r="C558" s="15" t="s">
        <v>205</v>
      </c>
      <c r="D558" s="16" t="s">
        <v>99</v>
      </c>
      <c r="E558" s="12">
        <v>8</v>
      </c>
      <c r="F558" s="13"/>
      <c r="G558" s="13"/>
      <c r="H558" s="1"/>
      <c r="I558" s="1"/>
    </row>
    <row r="559" spans="2:9" ht="20.100000000000001" customHeight="1">
      <c r="B559" s="10">
        <v>11</v>
      </c>
      <c r="C559" s="15" t="s">
        <v>219</v>
      </c>
      <c r="D559" s="16" t="s">
        <v>99</v>
      </c>
      <c r="E559" s="12">
        <v>8</v>
      </c>
      <c r="F559" s="13"/>
      <c r="G559" s="13"/>
      <c r="H559" s="1"/>
      <c r="I559" s="1"/>
    </row>
    <row r="560" spans="2:9" ht="20.100000000000001" customHeight="1">
      <c r="B560" s="14">
        <v>12</v>
      </c>
      <c r="C560" s="15" t="s">
        <v>220</v>
      </c>
      <c r="D560" s="16" t="s">
        <v>99</v>
      </c>
      <c r="E560" s="12">
        <v>8</v>
      </c>
      <c r="F560" s="13"/>
      <c r="G560" s="13"/>
      <c r="H560" s="1"/>
      <c r="I560" s="1"/>
    </row>
    <row r="561" spans="2:9" ht="20.100000000000001" customHeight="1">
      <c r="B561" s="10">
        <v>11</v>
      </c>
      <c r="C561" s="11" t="s">
        <v>139</v>
      </c>
      <c r="D561" s="16" t="s">
        <v>101</v>
      </c>
      <c r="E561" s="12">
        <v>8</v>
      </c>
      <c r="F561" s="13"/>
      <c r="G561" s="13"/>
      <c r="H561" s="1"/>
      <c r="I561" s="1"/>
    </row>
    <row r="562" spans="2:9" ht="20.100000000000001" customHeight="1">
      <c r="B562" s="14">
        <v>12</v>
      </c>
      <c r="C562" s="15" t="s">
        <v>140</v>
      </c>
      <c r="D562" s="16" t="s">
        <v>101</v>
      </c>
      <c r="E562" s="12">
        <v>8</v>
      </c>
      <c r="F562" s="13"/>
      <c r="G562" s="13"/>
      <c r="H562" s="1"/>
      <c r="I562" s="1"/>
    </row>
    <row r="563" spans="2:9" ht="20.100000000000001" customHeight="1">
      <c r="B563" s="14">
        <v>13</v>
      </c>
      <c r="C563" s="99" t="s">
        <v>211</v>
      </c>
      <c r="D563" s="16" t="s">
        <v>101</v>
      </c>
      <c r="E563" s="12">
        <v>8</v>
      </c>
      <c r="F563" s="13"/>
      <c r="G563" s="13"/>
      <c r="H563" s="1"/>
      <c r="I563" s="1"/>
    </row>
    <row r="564" spans="2:9" ht="20.100000000000001" customHeight="1">
      <c r="B564" s="10">
        <v>14</v>
      </c>
      <c r="C564" s="15" t="s">
        <v>142</v>
      </c>
      <c r="D564" s="16" t="s">
        <v>81</v>
      </c>
      <c r="E564" s="12">
        <v>8</v>
      </c>
      <c r="F564" s="13"/>
      <c r="G564" s="13"/>
      <c r="H564" s="1"/>
      <c r="I564" s="1"/>
    </row>
    <row r="565" spans="2:9" ht="20.100000000000001" customHeight="1">
      <c r="B565" s="14">
        <v>15</v>
      </c>
      <c r="C565" s="15" t="s">
        <v>212</v>
      </c>
      <c r="D565" s="16" t="s">
        <v>101</v>
      </c>
      <c r="E565" s="12">
        <v>8</v>
      </c>
      <c r="F565" s="13"/>
      <c r="G565" s="13"/>
      <c r="H565" s="1"/>
      <c r="I565" s="1"/>
    </row>
    <row r="566" spans="2:9" ht="20.100000000000001" customHeight="1">
      <c r="B566" s="14">
        <v>16</v>
      </c>
      <c r="C566" s="15" t="s">
        <v>144</v>
      </c>
      <c r="D566" s="16" t="s">
        <v>101</v>
      </c>
      <c r="E566" s="12">
        <v>8</v>
      </c>
      <c r="F566" s="13"/>
      <c r="G566" s="13"/>
      <c r="H566" s="1"/>
      <c r="I566" s="1"/>
    </row>
    <row r="567" spans="2:9" ht="20.100000000000001" customHeight="1">
      <c r="B567" s="10">
        <v>17</v>
      </c>
      <c r="C567" s="15" t="s">
        <v>145</v>
      </c>
      <c r="D567" s="16" t="s">
        <v>101</v>
      </c>
      <c r="E567" s="12">
        <v>8</v>
      </c>
      <c r="F567" s="13"/>
      <c r="G567" s="13"/>
      <c r="H567" s="1"/>
      <c r="I567" s="1"/>
    </row>
    <row r="568" spans="2:9" ht="20.100000000000001" customHeight="1">
      <c r="B568" s="14">
        <v>18</v>
      </c>
      <c r="C568" s="15" t="s">
        <v>146</v>
      </c>
      <c r="D568" s="16" t="s">
        <v>101</v>
      </c>
      <c r="E568" s="12">
        <v>8</v>
      </c>
      <c r="F568" s="13"/>
      <c r="G568" s="13"/>
      <c r="H568" s="1"/>
      <c r="I568" s="1"/>
    </row>
    <row r="569" spans="2:9" ht="20.100000000000001" customHeight="1">
      <c r="B569" s="14">
        <v>19</v>
      </c>
      <c r="C569" s="15" t="s">
        <v>147</v>
      </c>
      <c r="D569" s="16" t="s">
        <v>101</v>
      </c>
      <c r="E569" s="12">
        <v>8</v>
      </c>
      <c r="F569" s="13"/>
      <c r="G569" s="13"/>
      <c r="H569" s="1"/>
      <c r="I569" s="1"/>
    </row>
    <row r="570" spans="2:9" ht="20.100000000000001" customHeight="1">
      <c r="B570" s="10">
        <v>20</v>
      </c>
      <c r="C570" s="15" t="s">
        <v>148</v>
      </c>
      <c r="D570" s="16" t="s">
        <v>101</v>
      </c>
      <c r="E570" s="12">
        <v>8</v>
      </c>
      <c r="F570" s="13"/>
      <c r="G570" s="13"/>
      <c r="H570" s="1"/>
      <c r="I570" s="1"/>
    </row>
    <row r="571" spans="2:9" ht="20.100000000000001" customHeight="1">
      <c r="B571" s="10"/>
      <c r="C571" s="99" t="s">
        <v>213</v>
      </c>
      <c r="D571" s="16" t="s">
        <v>101</v>
      </c>
      <c r="E571" s="12">
        <v>8</v>
      </c>
      <c r="F571" s="13"/>
      <c r="G571" s="13"/>
      <c r="H571" s="1"/>
      <c r="I571" s="1"/>
    </row>
    <row r="572" spans="2:9" ht="20.100000000000001" customHeight="1">
      <c r="B572" s="10"/>
      <c r="C572" s="99" t="s">
        <v>214</v>
      </c>
      <c r="D572" s="16" t="s">
        <v>101</v>
      </c>
      <c r="E572" s="12">
        <v>8</v>
      </c>
      <c r="F572" s="13"/>
      <c r="G572" s="13"/>
      <c r="H572" s="1"/>
      <c r="I572" s="1"/>
    </row>
    <row r="573" spans="2:9" ht="20.100000000000001" customHeight="1">
      <c r="B573" s="10">
        <v>21</v>
      </c>
      <c r="C573" s="11" t="s">
        <v>149</v>
      </c>
      <c r="D573" s="16"/>
      <c r="E573" s="12"/>
      <c r="F573" s="13"/>
      <c r="G573" s="13"/>
      <c r="H573" s="1"/>
      <c r="I573" s="1"/>
    </row>
    <row r="574" spans="2:9" ht="20.100000000000001" customHeight="1">
      <c r="B574" s="14">
        <v>22</v>
      </c>
      <c r="C574" s="15" t="s">
        <v>150</v>
      </c>
      <c r="D574" s="16"/>
      <c r="E574" s="12"/>
      <c r="F574" s="13"/>
      <c r="G574" s="13"/>
      <c r="H574" s="1"/>
      <c r="I574" s="1"/>
    </row>
    <row r="575" spans="2:9" ht="20.100000000000001" customHeight="1">
      <c r="B575" s="14">
        <v>23</v>
      </c>
      <c r="C575" s="15" t="s">
        <v>151</v>
      </c>
      <c r="D575" s="16"/>
      <c r="E575" s="12"/>
      <c r="F575" s="13"/>
      <c r="G575" s="13"/>
      <c r="H575" s="1"/>
      <c r="I575" s="1"/>
    </row>
    <row r="576" spans="2:9" ht="20.100000000000001" customHeight="1">
      <c r="B576" s="10">
        <v>24</v>
      </c>
      <c r="C576" s="15" t="s">
        <v>152</v>
      </c>
      <c r="D576" s="16"/>
      <c r="E576" s="12"/>
      <c r="F576" s="13"/>
      <c r="G576" s="13"/>
      <c r="H576" s="1"/>
      <c r="I576" s="1"/>
    </row>
    <row r="577" spans="2:9" ht="20.100000000000001" customHeight="1">
      <c r="B577" s="14">
        <v>25</v>
      </c>
      <c r="C577" s="94" t="s">
        <v>209</v>
      </c>
      <c r="D577" s="16"/>
      <c r="E577" s="12"/>
      <c r="F577" s="13"/>
      <c r="G577" s="13"/>
      <c r="H577" s="1"/>
      <c r="I577" s="1"/>
    </row>
    <row r="578" spans="2:9" ht="20.100000000000001" customHeight="1">
      <c r="B578" s="14">
        <v>26</v>
      </c>
      <c r="C578" s="15" t="s">
        <v>153</v>
      </c>
      <c r="D578" s="16"/>
      <c r="E578" s="12"/>
      <c r="F578" s="13"/>
      <c r="G578" s="13"/>
      <c r="H578" s="1"/>
      <c r="I578" s="1"/>
    </row>
    <row r="579" spans="2:9" ht="20.100000000000001" customHeight="1">
      <c r="B579" s="10">
        <v>27</v>
      </c>
      <c r="C579" s="15" t="s">
        <v>154</v>
      </c>
      <c r="D579" s="16"/>
      <c r="E579" s="12"/>
      <c r="F579" s="13"/>
      <c r="G579" s="13"/>
      <c r="H579" s="1"/>
      <c r="I579" s="1"/>
    </row>
    <row r="580" spans="2:9" ht="20.100000000000001" customHeight="1">
      <c r="B580" s="14">
        <v>28</v>
      </c>
      <c r="C580" s="15" t="s">
        <v>155</v>
      </c>
      <c r="D580" s="16"/>
      <c r="E580" s="12"/>
      <c r="F580" s="13"/>
      <c r="G580" s="13"/>
      <c r="H580" s="1"/>
      <c r="I580" s="1"/>
    </row>
    <row r="581" spans="2:9" ht="20.100000000000001" customHeight="1">
      <c r="B581" s="14">
        <v>29</v>
      </c>
      <c r="C581" s="15" t="s">
        <v>156</v>
      </c>
      <c r="D581" s="16"/>
      <c r="E581" s="12"/>
      <c r="F581" s="13"/>
      <c r="G581" s="13"/>
      <c r="H581" s="1"/>
      <c r="I581" s="1"/>
    </row>
    <row r="582" spans="2:9" ht="20.100000000000001" customHeight="1">
      <c r="B582" s="10">
        <v>30</v>
      </c>
      <c r="C582" s="15" t="s">
        <v>157</v>
      </c>
      <c r="D582" s="16"/>
      <c r="E582" s="12"/>
      <c r="F582" s="13"/>
      <c r="G582" s="13"/>
      <c r="H582" s="1"/>
      <c r="I582" s="1"/>
    </row>
    <row r="583" spans="2:9" ht="20.100000000000001" customHeight="1">
      <c r="B583" s="10">
        <v>31</v>
      </c>
      <c r="C583" s="11" t="s">
        <v>158</v>
      </c>
      <c r="D583" s="16" t="s">
        <v>105</v>
      </c>
      <c r="E583" s="12">
        <v>5</v>
      </c>
      <c r="F583" s="13"/>
      <c r="G583" s="13"/>
      <c r="H583" s="1"/>
      <c r="I583" s="1"/>
    </row>
    <row r="584" spans="2:9" ht="20.100000000000001" customHeight="1">
      <c r="B584" s="14">
        <v>32</v>
      </c>
      <c r="C584" s="15" t="s">
        <v>159</v>
      </c>
      <c r="D584" s="16" t="s">
        <v>105</v>
      </c>
      <c r="E584" s="12">
        <v>8</v>
      </c>
      <c r="F584" s="13"/>
      <c r="G584" s="13"/>
      <c r="H584" s="1"/>
      <c r="I584" s="1"/>
    </row>
    <row r="585" spans="2:9" ht="20.100000000000001" customHeight="1">
      <c r="B585" s="14">
        <v>33</v>
      </c>
      <c r="C585" s="15" t="s">
        <v>160</v>
      </c>
      <c r="D585" s="16" t="s">
        <v>105</v>
      </c>
      <c r="E585" s="12">
        <v>0</v>
      </c>
      <c r="F585" s="13"/>
      <c r="G585" s="13"/>
      <c r="H585" s="1"/>
      <c r="I585" s="1"/>
    </row>
    <row r="586" spans="2:9" ht="20.100000000000001" customHeight="1">
      <c r="B586" s="10">
        <v>34</v>
      </c>
      <c r="C586" s="97" t="s">
        <v>210</v>
      </c>
      <c r="D586" s="16" t="s">
        <v>105</v>
      </c>
      <c r="E586" s="12">
        <v>8</v>
      </c>
      <c r="F586" s="13"/>
      <c r="G586" s="13"/>
      <c r="H586" s="1"/>
      <c r="I586" s="1"/>
    </row>
    <row r="587" spans="2:9" ht="20.100000000000001" customHeight="1">
      <c r="B587" s="14">
        <v>35</v>
      </c>
      <c r="C587" s="15" t="s">
        <v>161</v>
      </c>
      <c r="D587" s="16" t="s">
        <v>91</v>
      </c>
      <c r="E587" s="12">
        <v>8</v>
      </c>
      <c r="F587" s="13"/>
      <c r="G587" s="13"/>
      <c r="H587" s="1"/>
      <c r="I587" s="1"/>
    </row>
    <row r="588" spans="2:9" ht="20.100000000000001" customHeight="1">
      <c r="B588" s="14">
        <v>36</v>
      </c>
      <c r="C588" s="15"/>
      <c r="D588" s="16" t="s">
        <v>105</v>
      </c>
      <c r="E588" s="12">
        <v>0</v>
      </c>
      <c r="F588" s="13"/>
      <c r="G588" s="13"/>
      <c r="H588" s="1"/>
      <c r="I588" s="1"/>
    </row>
    <row r="589" spans="2:9" ht="20.100000000000001" customHeight="1">
      <c r="B589" s="10">
        <v>37</v>
      </c>
      <c r="C589" s="15" t="s">
        <v>163</v>
      </c>
      <c r="D589" s="16" t="s">
        <v>105</v>
      </c>
      <c r="E589" s="12">
        <v>8</v>
      </c>
      <c r="F589" s="13"/>
      <c r="G589" s="13"/>
      <c r="H589" s="1"/>
      <c r="I589" s="1"/>
    </row>
    <row r="590" spans="2:9" ht="20.100000000000001" customHeight="1">
      <c r="B590" s="14">
        <v>38</v>
      </c>
      <c r="C590" s="130" t="s">
        <v>244</v>
      </c>
      <c r="D590" s="16" t="s">
        <v>105</v>
      </c>
      <c r="E590" s="12">
        <v>0</v>
      </c>
      <c r="F590" s="13"/>
      <c r="G590" s="13"/>
      <c r="H590" s="1"/>
      <c r="I590" s="1"/>
    </row>
    <row r="591" spans="2:9" ht="20.100000000000001" customHeight="1">
      <c r="B591" s="14">
        <v>39</v>
      </c>
      <c r="C591" s="15" t="s">
        <v>165</v>
      </c>
      <c r="D591" s="16" t="s">
        <v>105</v>
      </c>
      <c r="E591" s="12">
        <v>0</v>
      </c>
      <c r="F591" s="13"/>
      <c r="G591" s="13"/>
      <c r="H591" s="1"/>
      <c r="I591" s="1"/>
    </row>
    <row r="592" spans="2:9" ht="20.100000000000001" customHeight="1">
      <c r="B592" s="10">
        <v>40</v>
      </c>
      <c r="C592" s="11" t="s">
        <v>166</v>
      </c>
      <c r="D592" s="16" t="s">
        <v>105</v>
      </c>
      <c r="E592" s="12">
        <v>8</v>
      </c>
      <c r="F592" s="13"/>
      <c r="G592" s="13"/>
      <c r="H592" s="1"/>
      <c r="I592" s="1"/>
    </row>
    <row r="593" spans="2:9" ht="20.100000000000001" customHeight="1">
      <c r="B593" s="10">
        <v>41</v>
      </c>
      <c r="C593" s="15" t="s">
        <v>167</v>
      </c>
      <c r="D593" s="16" t="s">
        <v>105</v>
      </c>
      <c r="E593" s="12">
        <v>8</v>
      </c>
      <c r="F593" s="13"/>
      <c r="G593" s="13"/>
      <c r="H593" s="1"/>
      <c r="I593" s="1"/>
    </row>
    <row r="594" spans="2:9" ht="20.100000000000001" customHeight="1">
      <c r="B594" s="14">
        <v>42</v>
      </c>
      <c r="C594" s="15" t="s">
        <v>168</v>
      </c>
      <c r="D594" s="16" t="s">
        <v>105</v>
      </c>
      <c r="E594" s="12">
        <v>0</v>
      </c>
      <c r="F594" s="13"/>
      <c r="G594" s="13"/>
      <c r="H594" s="1"/>
      <c r="I594" s="1"/>
    </row>
    <row r="595" spans="2:9" ht="20.100000000000001" customHeight="1">
      <c r="B595" s="14">
        <v>43</v>
      </c>
      <c r="C595" s="15" t="s">
        <v>169</v>
      </c>
      <c r="D595" s="16" t="s">
        <v>105</v>
      </c>
      <c r="E595" s="12">
        <v>0</v>
      </c>
      <c r="F595" s="13"/>
      <c r="G595" s="13"/>
      <c r="H595" s="1"/>
      <c r="I595" s="1"/>
    </row>
    <row r="596" spans="2:9" ht="20.100000000000001" customHeight="1">
      <c r="B596" s="10">
        <v>44</v>
      </c>
      <c r="C596" s="15" t="s">
        <v>170</v>
      </c>
      <c r="D596" s="16" t="s">
        <v>105</v>
      </c>
      <c r="E596" s="12">
        <v>8</v>
      </c>
      <c r="F596" s="13"/>
      <c r="G596" s="13"/>
      <c r="H596" s="1"/>
      <c r="I596" s="1"/>
    </row>
    <row r="597" spans="2:9" ht="20.100000000000001" customHeight="1">
      <c r="B597" s="14">
        <v>45</v>
      </c>
      <c r="C597" s="15" t="s">
        <v>171</v>
      </c>
      <c r="D597" s="16" t="s">
        <v>105</v>
      </c>
      <c r="E597" s="12">
        <v>8</v>
      </c>
      <c r="F597" s="13"/>
      <c r="G597" s="13"/>
      <c r="H597" s="1"/>
      <c r="I597" s="1"/>
    </row>
    <row r="598" spans="2:9" ht="20.100000000000001" customHeight="1">
      <c r="B598" s="14">
        <v>46</v>
      </c>
      <c r="C598" s="15" t="s">
        <v>172</v>
      </c>
      <c r="D598" s="16" t="s">
        <v>105</v>
      </c>
      <c r="E598" s="12">
        <v>0</v>
      </c>
      <c r="F598" s="13"/>
      <c r="G598" s="13"/>
      <c r="H598" s="1"/>
      <c r="I598" s="1"/>
    </row>
    <row r="599" spans="2:9" ht="20.100000000000001" customHeight="1">
      <c r="B599" s="10">
        <v>47</v>
      </c>
      <c r="C599" s="15" t="s">
        <v>173</v>
      </c>
      <c r="D599" s="16" t="s">
        <v>105</v>
      </c>
      <c r="E599" s="12">
        <v>8</v>
      </c>
      <c r="F599" s="13"/>
      <c r="G599" s="13"/>
      <c r="H599" s="1"/>
      <c r="I599" s="1"/>
    </row>
    <row r="600" spans="2:9" ht="20.100000000000001" customHeight="1">
      <c r="B600" s="10">
        <v>48</v>
      </c>
      <c r="C600" s="15" t="s">
        <v>174</v>
      </c>
      <c r="D600" s="16" t="s">
        <v>105</v>
      </c>
      <c r="E600" s="12">
        <v>0</v>
      </c>
      <c r="F600" s="13"/>
      <c r="G600" s="13"/>
      <c r="H600" s="1"/>
      <c r="I600" s="1"/>
    </row>
    <row r="601" spans="2:9" ht="20.100000000000001" customHeight="1">
      <c r="B601" s="14">
        <v>49</v>
      </c>
      <c r="C601" s="11" t="s">
        <v>175</v>
      </c>
      <c r="D601" s="16" t="s">
        <v>101</v>
      </c>
      <c r="E601" s="12">
        <v>0</v>
      </c>
      <c r="F601" s="13"/>
      <c r="G601" s="13"/>
      <c r="H601" s="1"/>
      <c r="I601" s="1"/>
    </row>
    <row r="602" spans="2:9" ht="20.100000000000001" customHeight="1">
      <c r="B602" s="14">
        <v>50</v>
      </c>
      <c r="C602" s="15" t="s">
        <v>176</v>
      </c>
      <c r="D602" s="16" t="s">
        <v>99</v>
      </c>
      <c r="E602" s="12">
        <v>0</v>
      </c>
      <c r="F602" s="13"/>
      <c r="G602" s="13"/>
      <c r="H602" s="1"/>
      <c r="I602" s="1"/>
    </row>
    <row r="603" spans="2:9" ht="20.100000000000001" customHeight="1">
      <c r="B603" s="14">
        <v>51</v>
      </c>
      <c r="C603" s="15" t="s">
        <v>177</v>
      </c>
      <c r="D603" s="16" t="s">
        <v>99</v>
      </c>
      <c r="E603" s="12">
        <v>8</v>
      </c>
      <c r="F603" s="13"/>
      <c r="G603" s="13"/>
      <c r="H603" s="1"/>
      <c r="I603" s="1"/>
    </row>
    <row r="604" spans="2:9" ht="20.100000000000001" customHeight="1">
      <c r="B604" s="14">
        <v>52</v>
      </c>
      <c r="C604" s="15" t="s">
        <v>178</v>
      </c>
      <c r="D604" s="16" t="s">
        <v>100</v>
      </c>
      <c r="E604" s="12">
        <v>8</v>
      </c>
      <c r="F604" s="13"/>
      <c r="G604" s="13"/>
      <c r="H604" s="1"/>
      <c r="I604" s="1"/>
    </row>
    <row r="605" spans="2:9" ht="20.100000000000001" customHeight="1">
      <c r="B605" s="14">
        <v>53</v>
      </c>
      <c r="C605" s="15" t="s">
        <v>179</v>
      </c>
      <c r="D605" s="16" t="s">
        <v>100</v>
      </c>
      <c r="E605" s="12">
        <v>0</v>
      </c>
      <c r="F605" s="13"/>
      <c r="G605" s="13"/>
      <c r="H605" s="1"/>
      <c r="I605" s="1"/>
    </row>
    <row r="606" spans="2:9" ht="20.100000000000001" customHeight="1">
      <c r="B606" s="14">
        <v>54</v>
      </c>
      <c r="C606" s="15" t="s">
        <v>180</v>
      </c>
      <c r="D606" s="16" t="s">
        <v>100</v>
      </c>
      <c r="E606" s="12">
        <v>8</v>
      </c>
      <c r="F606" s="13"/>
      <c r="G606" s="13"/>
      <c r="H606" s="1"/>
      <c r="I606" s="1"/>
    </row>
    <row r="607" spans="2:9" ht="20.100000000000001" customHeight="1">
      <c r="B607" s="14">
        <v>55</v>
      </c>
      <c r="C607" s="15" t="s">
        <v>203</v>
      </c>
      <c r="D607" s="16" t="s">
        <v>101</v>
      </c>
      <c r="E607" s="12">
        <v>8</v>
      </c>
      <c r="F607" s="13"/>
      <c r="G607" s="13"/>
      <c r="H607" s="1"/>
      <c r="I607" s="1"/>
    </row>
    <row r="608" spans="2:9" ht="20.100000000000001" customHeight="1">
      <c r="B608" s="14">
        <v>56</v>
      </c>
      <c r="C608" s="15" t="s">
        <v>181</v>
      </c>
      <c r="D608" s="16" t="s">
        <v>100</v>
      </c>
      <c r="E608" s="12">
        <v>0</v>
      </c>
      <c r="F608" s="13"/>
      <c r="G608" s="13"/>
      <c r="H608" s="1"/>
      <c r="I608" s="1"/>
    </row>
    <row r="609" spans="2:9" ht="20.100000000000001" customHeight="1">
      <c r="B609" s="14">
        <v>57</v>
      </c>
      <c r="C609" s="15" t="s">
        <v>204</v>
      </c>
      <c r="D609" s="16" t="s">
        <v>86</v>
      </c>
      <c r="E609" s="12">
        <v>8</v>
      </c>
      <c r="F609" s="13"/>
      <c r="G609" s="13"/>
      <c r="H609" s="1"/>
      <c r="I609" s="1"/>
    </row>
    <row r="610" spans="2:9" ht="20.100000000000001" customHeight="1">
      <c r="B610" s="14">
        <v>58</v>
      </c>
      <c r="C610" s="11" t="s">
        <v>182</v>
      </c>
      <c r="D610" s="106" t="s">
        <v>109</v>
      </c>
      <c r="E610" s="107">
        <v>0</v>
      </c>
      <c r="F610" s="13"/>
      <c r="G610" s="13"/>
      <c r="H610" s="1"/>
      <c r="I610" s="1"/>
    </row>
    <row r="611" spans="2:9" ht="20.100000000000001" customHeight="1">
      <c r="B611" s="14">
        <v>59</v>
      </c>
      <c r="C611" s="15" t="s">
        <v>183</v>
      </c>
      <c r="D611" s="106" t="s">
        <v>109</v>
      </c>
      <c r="E611" s="107">
        <v>8</v>
      </c>
      <c r="F611" s="13"/>
      <c r="G611" s="13"/>
      <c r="H611" s="1"/>
      <c r="I611" s="1"/>
    </row>
    <row r="612" spans="2:9" ht="20.100000000000001" customHeight="1">
      <c r="B612" s="14">
        <v>60</v>
      </c>
      <c r="C612" s="15" t="s">
        <v>184</v>
      </c>
      <c r="D612" s="106" t="s">
        <v>102</v>
      </c>
      <c r="E612" s="107">
        <v>8</v>
      </c>
      <c r="F612" s="13"/>
      <c r="G612" s="13"/>
      <c r="H612" s="1"/>
      <c r="I612" s="1"/>
    </row>
    <row r="613" spans="2:9" ht="20.100000000000001" customHeight="1">
      <c r="B613" s="14">
        <v>61</v>
      </c>
      <c r="C613" s="15" t="s">
        <v>185</v>
      </c>
      <c r="D613" s="106" t="s">
        <v>99</v>
      </c>
      <c r="E613" s="107">
        <v>8</v>
      </c>
      <c r="F613" s="13"/>
      <c r="G613" s="13"/>
      <c r="H613" s="1"/>
      <c r="I613" s="1"/>
    </row>
    <row r="614" spans="2:9" ht="20.100000000000001" customHeight="1">
      <c r="B614" s="14">
        <v>62</v>
      </c>
      <c r="C614" s="15" t="s">
        <v>186</v>
      </c>
      <c r="D614" s="106" t="s">
        <v>99</v>
      </c>
      <c r="E614" s="107">
        <v>8</v>
      </c>
      <c r="F614" s="13"/>
      <c r="G614" s="13"/>
      <c r="H614" s="1"/>
      <c r="I614" s="1"/>
    </row>
    <row r="615" spans="2:9" ht="20.100000000000001" customHeight="1">
      <c r="B615" s="14">
        <v>63</v>
      </c>
      <c r="C615" s="15" t="s">
        <v>187</v>
      </c>
      <c r="D615" s="106" t="s">
        <v>99</v>
      </c>
      <c r="E615" s="107">
        <v>8</v>
      </c>
      <c r="F615" s="13"/>
      <c r="G615" s="13"/>
      <c r="H615" s="1"/>
      <c r="I615" s="1"/>
    </row>
    <row r="616" spans="2:9" ht="20.100000000000001" customHeight="1">
      <c r="B616" s="14">
        <v>64</v>
      </c>
      <c r="C616" s="15" t="s">
        <v>141</v>
      </c>
      <c r="D616" s="106" t="s">
        <v>99</v>
      </c>
      <c r="E616" s="107">
        <v>8</v>
      </c>
      <c r="F616" s="13"/>
      <c r="G616" s="13"/>
      <c r="H616" s="1"/>
      <c r="I616" s="1"/>
    </row>
    <row r="617" spans="2:9" ht="20.100000000000001" customHeight="1">
      <c r="B617" s="14">
        <v>65</v>
      </c>
      <c r="C617" s="15" t="s">
        <v>188</v>
      </c>
      <c r="D617" s="106" t="s">
        <v>99</v>
      </c>
      <c r="E617" s="107">
        <v>8</v>
      </c>
      <c r="F617" s="13"/>
      <c r="G617" s="13"/>
      <c r="H617" s="1"/>
      <c r="I617" s="1"/>
    </row>
    <row r="618" spans="2:9" ht="20.100000000000001" customHeight="1">
      <c r="B618" s="14">
        <v>66</v>
      </c>
      <c r="C618" s="15"/>
      <c r="D618" s="16"/>
      <c r="E618" s="12"/>
      <c r="F618" s="13"/>
      <c r="G618" s="13"/>
      <c r="H618" s="1"/>
      <c r="I618" s="1"/>
    </row>
    <row r="619" spans="2:9" ht="20.100000000000001" customHeight="1">
      <c r="B619" s="14">
        <v>67</v>
      </c>
      <c r="C619" s="11" t="s">
        <v>189</v>
      </c>
      <c r="D619" s="16" t="s">
        <v>99</v>
      </c>
      <c r="E619" s="29">
        <v>8</v>
      </c>
      <c r="F619" s="13"/>
      <c r="G619" s="13"/>
      <c r="H619" s="1"/>
      <c r="I619" s="1"/>
    </row>
    <row r="620" spans="2:9" ht="20.100000000000001" customHeight="1">
      <c r="B620" s="14">
        <v>68</v>
      </c>
      <c r="C620" s="15" t="s">
        <v>190</v>
      </c>
      <c r="D620" s="30" t="s">
        <v>81</v>
      </c>
      <c r="E620" s="29">
        <v>8</v>
      </c>
      <c r="F620" s="13"/>
      <c r="G620" s="13"/>
      <c r="H620" s="1"/>
      <c r="I620" s="1"/>
    </row>
    <row r="621" spans="2:9" ht="20.100000000000001" customHeight="1">
      <c r="B621" s="14">
        <v>69</v>
      </c>
      <c r="C621" s="15" t="s">
        <v>191</v>
      </c>
      <c r="D621" s="16" t="s">
        <v>99</v>
      </c>
      <c r="E621" s="29">
        <v>8</v>
      </c>
      <c r="F621" s="13"/>
      <c r="G621" s="13"/>
      <c r="H621" s="1"/>
      <c r="I621" s="1"/>
    </row>
    <row r="622" spans="2:9" ht="20.100000000000001" customHeight="1">
      <c r="B622" s="14">
        <v>70</v>
      </c>
      <c r="C622" s="15" t="s">
        <v>192</v>
      </c>
      <c r="D622" s="16" t="s">
        <v>100</v>
      </c>
      <c r="E622" s="29">
        <v>8</v>
      </c>
      <c r="F622" s="13"/>
      <c r="G622" s="13"/>
      <c r="H622" s="1"/>
      <c r="I622" s="1"/>
    </row>
    <row r="623" spans="2:9" ht="20.100000000000001" customHeight="1">
      <c r="B623" s="14">
        <v>71</v>
      </c>
      <c r="C623" s="15" t="s">
        <v>206</v>
      </c>
      <c r="D623" s="30" t="s">
        <v>101</v>
      </c>
      <c r="E623" s="29">
        <v>8</v>
      </c>
      <c r="F623" s="13"/>
      <c r="G623" s="13"/>
      <c r="H623" s="1"/>
      <c r="I623" s="1"/>
    </row>
    <row r="624" spans="2:9" ht="20.100000000000001" customHeight="1">
      <c r="B624" s="14">
        <v>72</v>
      </c>
      <c r="C624" s="15" t="s">
        <v>193</v>
      </c>
      <c r="D624" s="30" t="s">
        <v>105</v>
      </c>
      <c r="E624" s="29">
        <v>8</v>
      </c>
      <c r="F624" s="13"/>
      <c r="G624" s="13"/>
      <c r="H624" s="1"/>
      <c r="I624" s="1"/>
    </row>
    <row r="625" spans="2:9" ht="20.100000000000001" customHeight="1">
      <c r="B625" s="14">
        <v>73</v>
      </c>
      <c r="C625" s="15" t="s">
        <v>194</v>
      </c>
      <c r="D625" s="30" t="s">
        <v>101</v>
      </c>
      <c r="E625" s="29">
        <v>8</v>
      </c>
      <c r="F625" s="13"/>
      <c r="G625" s="13"/>
      <c r="H625" s="1"/>
      <c r="I625" s="1"/>
    </row>
    <row r="626" spans="2:9" ht="20.100000000000001" customHeight="1">
      <c r="B626" s="14">
        <v>74</v>
      </c>
      <c r="C626" s="15" t="s">
        <v>195</v>
      </c>
      <c r="D626" s="30" t="s">
        <v>101</v>
      </c>
      <c r="E626" s="29">
        <v>8</v>
      </c>
      <c r="F626" s="13"/>
      <c r="G626" s="13"/>
      <c r="H626" s="1"/>
      <c r="I626" s="1"/>
    </row>
    <row r="627" spans="2:9" ht="20.100000000000001" customHeight="1">
      <c r="B627" s="14">
        <v>75</v>
      </c>
      <c r="C627" s="15" t="s">
        <v>207</v>
      </c>
      <c r="D627" s="30" t="s">
        <v>105</v>
      </c>
      <c r="E627" s="29">
        <v>8</v>
      </c>
      <c r="F627" s="13"/>
      <c r="G627" s="13"/>
      <c r="H627" s="1"/>
      <c r="I627" s="1"/>
    </row>
    <row r="628" spans="2:9" ht="20.100000000000001" customHeight="1">
      <c r="B628" s="14">
        <v>76</v>
      </c>
      <c r="C628" s="11" t="s">
        <v>196</v>
      </c>
      <c r="D628" s="30" t="s">
        <v>101</v>
      </c>
      <c r="E628" s="29">
        <v>8</v>
      </c>
      <c r="F628" s="13"/>
      <c r="G628" s="13"/>
      <c r="H628" s="1"/>
      <c r="I628" s="1"/>
    </row>
    <row r="629" spans="2:9" ht="20.100000000000001" customHeight="1">
      <c r="B629" s="14">
        <v>77</v>
      </c>
      <c r="C629" s="15" t="s">
        <v>197</v>
      </c>
      <c r="D629" s="30" t="s">
        <v>101</v>
      </c>
      <c r="E629" s="29">
        <v>8</v>
      </c>
      <c r="F629" s="13"/>
      <c r="G629" s="13"/>
      <c r="H629" s="1"/>
      <c r="I629" s="1"/>
    </row>
    <row r="630" spans="2:9" ht="20.100000000000001" customHeight="1">
      <c r="B630" s="14">
        <v>78</v>
      </c>
      <c r="C630" s="15" t="s">
        <v>198</v>
      </c>
      <c r="D630" s="30" t="s">
        <v>83</v>
      </c>
      <c r="E630" s="29">
        <v>8</v>
      </c>
      <c r="F630" s="13"/>
      <c r="G630" s="13"/>
      <c r="H630" s="1"/>
      <c r="I630" s="1"/>
    </row>
    <row r="631" spans="2:9" ht="20.100000000000001" customHeight="1">
      <c r="B631" s="14">
        <v>79</v>
      </c>
      <c r="C631" s="15" t="s">
        <v>199</v>
      </c>
      <c r="D631" s="30" t="s">
        <v>100</v>
      </c>
      <c r="E631" s="29">
        <v>8</v>
      </c>
      <c r="F631" s="13"/>
      <c r="G631" s="13"/>
      <c r="H631" s="1"/>
      <c r="I631" s="1"/>
    </row>
    <row r="632" spans="2:9" ht="20.100000000000001" customHeight="1">
      <c r="B632" s="14">
        <v>80</v>
      </c>
      <c r="C632" s="15" t="s">
        <v>200</v>
      </c>
      <c r="D632" s="30" t="s">
        <v>82</v>
      </c>
      <c r="E632" s="29">
        <v>8</v>
      </c>
      <c r="F632" s="13"/>
      <c r="G632" s="13"/>
      <c r="H632" s="1"/>
      <c r="I632" s="1"/>
    </row>
    <row r="633" spans="2:9" ht="20.100000000000001" customHeight="1">
      <c r="B633" s="14">
        <v>81</v>
      </c>
      <c r="C633" s="100" t="s">
        <v>208</v>
      </c>
      <c r="D633" s="30" t="s">
        <v>100</v>
      </c>
      <c r="E633" s="29">
        <v>8</v>
      </c>
      <c r="F633" s="13"/>
      <c r="G633" s="13"/>
      <c r="H633" s="1"/>
      <c r="I633" s="1"/>
    </row>
    <row r="634" spans="2:9" ht="20.100000000000001" customHeight="1">
      <c r="B634" s="14">
        <v>82</v>
      </c>
      <c r="C634" s="23"/>
      <c r="D634" s="32"/>
      <c r="E634" s="12"/>
      <c r="F634" s="13"/>
      <c r="G634" s="13"/>
      <c r="H634" s="1"/>
      <c r="I634" s="1"/>
    </row>
    <row r="635" spans="2:9" ht="20.100000000000001" customHeight="1">
      <c r="B635" s="14">
        <v>83</v>
      </c>
      <c r="C635" s="23"/>
      <c r="D635" s="17"/>
      <c r="E635" s="12"/>
      <c r="F635" s="13"/>
      <c r="G635" s="13"/>
      <c r="H635" s="1"/>
      <c r="I635" s="1"/>
    </row>
    <row r="636" spans="2:9" ht="20.100000000000001" customHeight="1">
      <c r="B636" s="14">
        <v>84</v>
      </c>
      <c r="C636" s="23"/>
      <c r="D636" s="17"/>
      <c r="E636" s="12"/>
      <c r="F636" s="13"/>
      <c r="G636" s="13"/>
      <c r="H636" s="1"/>
      <c r="I636" s="1"/>
    </row>
    <row r="637" spans="2:9" ht="20.100000000000001" customHeight="1">
      <c r="B637" s="14">
        <v>85</v>
      </c>
      <c r="C637" s="23"/>
      <c r="D637" s="17"/>
      <c r="E637" s="12"/>
      <c r="F637" s="13"/>
      <c r="G637" s="13"/>
      <c r="H637" s="1"/>
      <c r="I637" s="1"/>
    </row>
    <row r="638" spans="2:9" ht="20.100000000000001" customHeight="1">
      <c r="B638" s="14">
        <v>86</v>
      </c>
      <c r="C638" s="23"/>
      <c r="D638" s="17"/>
      <c r="E638" s="12"/>
      <c r="F638" s="13"/>
      <c r="G638" s="13"/>
      <c r="H638" s="1"/>
      <c r="I638" s="1"/>
    </row>
    <row r="639" spans="2:9" ht="20.100000000000001" customHeight="1">
      <c r="B639" s="14">
        <v>87</v>
      </c>
      <c r="C639" s="23"/>
      <c r="D639" s="17"/>
      <c r="E639" s="12"/>
      <c r="F639" s="13"/>
      <c r="G639" s="13"/>
      <c r="H639" s="1"/>
      <c r="I639" s="1"/>
    </row>
    <row r="640" spans="2:9" ht="20.100000000000001" customHeight="1">
      <c r="B640" s="14">
        <v>88</v>
      </c>
      <c r="C640" s="23"/>
      <c r="D640" s="18"/>
      <c r="E640" s="12"/>
      <c r="F640" s="13"/>
      <c r="G640" s="13"/>
      <c r="H640" s="1"/>
      <c r="I640" s="1"/>
    </row>
    <row r="641" spans="2:9" ht="20.100000000000001" customHeight="1">
      <c r="B641" s="14">
        <v>89</v>
      </c>
      <c r="C641" s="23"/>
      <c r="D641" s="20"/>
      <c r="E641" s="12"/>
      <c r="F641" s="13"/>
      <c r="G641" s="13"/>
      <c r="H641" s="1"/>
      <c r="I641" s="1"/>
    </row>
    <row r="642" spans="2:9" ht="20.100000000000001" customHeight="1">
      <c r="B642" s="14">
        <v>90</v>
      </c>
      <c r="C642" s="23"/>
      <c r="D642" s="20"/>
      <c r="E642" s="12"/>
      <c r="F642" s="13"/>
      <c r="G642" s="13"/>
      <c r="H642" s="1"/>
      <c r="I642" s="1"/>
    </row>
    <row r="643" spans="2:9" ht="20.100000000000001" customHeight="1">
      <c r="B643" s="14">
        <v>91</v>
      </c>
      <c r="C643" s="23"/>
      <c r="D643" s="22"/>
      <c r="E643" s="12"/>
      <c r="F643" s="13"/>
      <c r="G643" s="13"/>
      <c r="H643" s="1"/>
      <c r="I643" s="1"/>
    </row>
    <row r="644" spans="2:9" ht="20.100000000000001" customHeight="1">
      <c r="B644" s="14">
        <v>92</v>
      </c>
      <c r="C644" s="23"/>
      <c r="D644" s="22"/>
      <c r="E644" s="12"/>
      <c r="F644" s="13"/>
      <c r="G644" s="13"/>
      <c r="H644" s="1"/>
      <c r="I644" s="1"/>
    </row>
    <row r="645" spans="2:9" ht="20.100000000000001" customHeight="1">
      <c r="B645" s="14">
        <v>93</v>
      </c>
      <c r="C645" s="23"/>
      <c r="D645" s="17"/>
      <c r="E645" s="12"/>
      <c r="F645" s="13"/>
      <c r="G645" s="13"/>
      <c r="H645" s="1"/>
      <c r="I645" s="1"/>
    </row>
    <row r="646" spans="2:9" ht="20.100000000000001" customHeight="1">
      <c r="B646" s="14">
        <v>94</v>
      </c>
      <c r="C646" s="23"/>
      <c r="D646" s="17"/>
      <c r="E646" s="12"/>
      <c r="F646" s="13"/>
      <c r="G646" s="13"/>
      <c r="H646" s="1"/>
      <c r="I646" s="1"/>
    </row>
    <row r="647" spans="2:9" ht="20.100000000000001" customHeight="1">
      <c r="B647" s="14">
        <v>95</v>
      </c>
      <c r="C647" s="23"/>
      <c r="D647" s="17"/>
      <c r="E647" s="12"/>
      <c r="F647" s="13"/>
      <c r="G647" s="13"/>
      <c r="H647" s="1"/>
      <c r="I647" s="1"/>
    </row>
    <row r="648" spans="2:9" ht="20.100000000000001" customHeight="1">
      <c r="B648" s="14">
        <v>96</v>
      </c>
      <c r="C648" s="23"/>
      <c r="D648" s="17"/>
      <c r="E648" s="12"/>
      <c r="F648" s="13"/>
      <c r="G648" s="13"/>
      <c r="H648" s="1"/>
      <c r="I648" s="1"/>
    </row>
    <row r="649" spans="2:9" ht="20.100000000000001" customHeight="1">
      <c r="B649" s="14">
        <v>97</v>
      </c>
      <c r="C649" s="23"/>
      <c r="D649" s="17"/>
      <c r="E649" s="12"/>
      <c r="F649" s="13"/>
      <c r="G649" s="13"/>
      <c r="H649" s="1"/>
      <c r="I649" s="1"/>
    </row>
    <row r="650" spans="2:9" ht="20.100000000000001" customHeight="1">
      <c r="B650" s="14">
        <v>98</v>
      </c>
      <c r="C650" s="23"/>
      <c r="D650" s="18"/>
      <c r="E650" s="12"/>
      <c r="F650" s="13"/>
      <c r="G650" s="13"/>
      <c r="H650" s="1"/>
      <c r="I650" s="1"/>
    </row>
    <row r="651" spans="2:9" ht="20.100000000000001" customHeight="1">
      <c r="B651" s="14">
        <v>99</v>
      </c>
      <c r="C651" s="23"/>
      <c r="D651" s="20"/>
      <c r="E651" s="12"/>
      <c r="F651" s="13"/>
      <c r="G651" s="13"/>
      <c r="H651" s="1"/>
      <c r="I651" s="1"/>
    </row>
    <row r="652" spans="2:9" ht="20.100000000000001" customHeight="1">
      <c r="B652" s="14">
        <v>100</v>
      </c>
      <c r="C652" s="23"/>
      <c r="D652" s="20"/>
      <c r="E652" s="12"/>
      <c r="F652" s="13"/>
      <c r="G652" s="13"/>
      <c r="H652" s="1"/>
      <c r="I652" s="1"/>
    </row>
    <row r="653" spans="2:9" ht="20.100000000000001" customHeight="1" thickBot="1">
      <c r="B653" s="24"/>
      <c r="C653" s="25"/>
      <c r="D653" s="26"/>
      <c r="E653" s="27"/>
      <c r="F653" s="13"/>
      <c r="G653" s="13"/>
      <c r="H653" s="1"/>
      <c r="I653" s="1"/>
    </row>
    <row r="654" spans="2:9" ht="15" thickBot="1">
      <c r="E654" s="3"/>
      <c r="H654" s="1"/>
      <c r="I654" s="1"/>
    </row>
    <row r="655" spans="2:9" ht="26.4" thickBot="1">
      <c r="B655" s="2" t="s">
        <v>125</v>
      </c>
      <c r="E655" s="3"/>
      <c r="F655" s="4" t="s">
        <v>126</v>
      </c>
      <c r="G655" s="5">
        <f>G546+1</f>
        <v>46068</v>
      </c>
      <c r="H655" s="1"/>
      <c r="I655" s="1"/>
    </row>
    <row r="656" spans="2:9" ht="15" thickBot="1">
      <c r="E656" s="3"/>
      <c r="H656" s="1"/>
      <c r="I656" s="1"/>
    </row>
    <row r="657" spans="2:9" ht="31.8" thickBot="1">
      <c r="B657" s="6" t="s">
        <v>127</v>
      </c>
      <c r="C657" s="7" t="s">
        <v>201</v>
      </c>
      <c r="D657" s="8" t="s">
        <v>129</v>
      </c>
      <c r="E657" s="9" t="s">
        <v>130</v>
      </c>
      <c r="H657" s="1"/>
      <c r="I657" s="1"/>
    </row>
    <row r="658" spans="2:9" ht="20.100000000000001" customHeight="1">
      <c r="B658" s="10">
        <v>1</v>
      </c>
      <c r="C658" s="11" t="s">
        <v>131</v>
      </c>
      <c r="D658" s="16" t="s">
        <v>99</v>
      </c>
      <c r="E658" s="12"/>
      <c r="F658" s="13"/>
      <c r="G658" s="13"/>
      <c r="H658" s="1"/>
      <c r="I658" s="1"/>
    </row>
    <row r="659" spans="2:9" ht="20.100000000000001" customHeight="1">
      <c r="B659" s="14">
        <v>2</v>
      </c>
      <c r="C659" s="15" t="s">
        <v>132</v>
      </c>
      <c r="D659" s="16" t="s">
        <v>108</v>
      </c>
      <c r="E659" s="12"/>
      <c r="F659" s="13"/>
      <c r="G659" s="13"/>
      <c r="H659" s="1"/>
      <c r="I659" s="1"/>
    </row>
    <row r="660" spans="2:9" ht="20.100000000000001" customHeight="1">
      <c r="B660" s="14">
        <v>3</v>
      </c>
      <c r="C660" s="15" t="s">
        <v>133</v>
      </c>
      <c r="D660" s="16" t="s">
        <v>99</v>
      </c>
      <c r="E660" s="12"/>
      <c r="F660" s="13"/>
      <c r="G660" s="13"/>
      <c r="H660" s="1"/>
      <c r="I660" s="1"/>
    </row>
    <row r="661" spans="2:9" ht="20.100000000000001" customHeight="1">
      <c r="B661" s="10">
        <v>4</v>
      </c>
      <c r="C661" s="15" t="s">
        <v>134</v>
      </c>
      <c r="D661" s="16" t="s">
        <v>99</v>
      </c>
      <c r="E661" s="12"/>
      <c r="F661" s="13"/>
      <c r="G661" s="13"/>
      <c r="H661" s="1"/>
      <c r="I661" s="1"/>
    </row>
    <row r="662" spans="2:9" ht="20.100000000000001" customHeight="1">
      <c r="B662" s="10">
        <v>5</v>
      </c>
      <c r="C662" s="15" t="s">
        <v>202</v>
      </c>
      <c r="D662" s="16" t="s">
        <v>99</v>
      </c>
      <c r="E662" s="12"/>
      <c r="F662" s="13"/>
      <c r="G662" s="13"/>
      <c r="H662" s="1"/>
      <c r="I662" s="1"/>
    </row>
    <row r="663" spans="2:9" ht="20.100000000000001" customHeight="1">
      <c r="B663" s="14">
        <v>6</v>
      </c>
      <c r="C663" s="15" t="s">
        <v>135</v>
      </c>
      <c r="D663" s="16" t="s">
        <v>99</v>
      </c>
      <c r="E663" s="12"/>
      <c r="F663" s="13"/>
      <c r="G663" s="13"/>
      <c r="H663" s="1"/>
      <c r="I663" s="1"/>
    </row>
    <row r="664" spans="2:9" ht="20.100000000000001" customHeight="1">
      <c r="B664" s="14">
        <v>7</v>
      </c>
      <c r="C664" s="15" t="s">
        <v>136</v>
      </c>
      <c r="D664" s="16" t="s">
        <v>107</v>
      </c>
      <c r="E664" s="12"/>
      <c r="F664" s="13"/>
      <c r="G664" s="13"/>
      <c r="H664" s="1"/>
      <c r="I664" s="1"/>
    </row>
    <row r="665" spans="2:9" ht="20.100000000000001" customHeight="1">
      <c r="B665" s="10">
        <v>8</v>
      </c>
      <c r="C665" s="15" t="s">
        <v>137</v>
      </c>
      <c r="D665" s="16" t="s">
        <v>99</v>
      </c>
      <c r="E665" s="12"/>
      <c r="F665" s="13"/>
      <c r="G665" s="13"/>
      <c r="H665" s="1"/>
      <c r="I665" s="1"/>
    </row>
    <row r="666" spans="2:9" ht="20.100000000000001" customHeight="1">
      <c r="B666" s="14">
        <v>9</v>
      </c>
      <c r="C666" s="15" t="s">
        <v>138</v>
      </c>
      <c r="D666" s="16" t="s">
        <v>83</v>
      </c>
      <c r="E666" s="12"/>
      <c r="F666" s="13"/>
      <c r="G666" s="13"/>
      <c r="H666" s="1"/>
      <c r="I666" s="1"/>
    </row>
    <row r="667" spans="2:9" ht="20.100000000000001" customHeight="1">
      <c r="B667" s="14">
        <v>10</v>
      </c>
      <c r="C667" s="15" t="s">
        <v>205</v>
      </c>
      <c r="D667" s="16" t="s">
        <v>99</v>
      </c>
      <c r="E667" s="12"/>
      <c r="F667" s="13"/>
      <c r="G667" s="13"/>
      <c r="H667" s="1"/>
      <c r="I667" s="1"/>
    </row>
    <row r="668" spans="2:9" ht="20.100000000000001" customHeight="1">
      <c r="B668" s="10">
        <v>11</v>
      </c>
      <c r="C668" s="15" t="s">
        <v>219</v>
      </c>
      <c r="D668" s="16" t="s">
        <v>99</v>
      </c>
      <c r="E668" s="12"/>
      <c r="F668" s="13"/>
      <c r="G668" s="13"/>
      <c r="H668" s="1"/>
      <c r="I668" s="1"/>
    </row>
    <row r="669" spans="2:9" ht="20.100000000000001" customHeight="1">
      <c r="B669" s="14">
        <v>12</v>
      </c>
      <c r="C669" s="15" t="s">
        <v>220</v>
      </c>
      <c r="D669" s="16" t="s">
        <v>99</v>
      </c>
      <c r="E669" s="12"/>
      <c r="F669" s="13"/>
      <c r="G669" s="13"/>
      <c r="H669" s="1"/>
      <c r="I669" s="1"/>
    </row>
    <row r="670" spans="2:9" ht="20.100000000000001" customHeight="1">
      <c r="B670" s="10">
        <v>11</v>
      </c>
      <c r="C670" s="11" t="s">
        <v>139</v>
      </c>
      <c r="D670" s="16"/>
      <c r="E670" s="12"/>
      <c r="F670" s="13"/>
      <c r="G670" s="13"/>
      <c r="H670" s="1"/>
      <c r="I670" s="1"/>
    </row>
    <row r="671" spans="2:9" ht="20.100000000000001" customHeight="1">
      <c r="B671" s="14">
        <v>12</v>
      </c>
      <c r="C671" s="15" t="s">
        <v>140</v>
      </c>
      <c r="D671" s="16"/>
      <c r="E671" s="12"/>
      <c r="F671" s="13"/>
      <c r="G671" s="13"/>
      <c r="H671" s="1"/>
      <c r="I671" s="1"/>
    </row>
    <row r="672" spans="2:9" ht="20.100000000000001" customHeight="1">
      <c r="B672" s="14">
        <v>13</v>
      </c>
      <c r="C672" s="15" t="s">
        <v>141</v>
      </c>
      <c r="D672" s="16"/>
      <c r="E672" s="12"/>
      <c r="F672" s="13"/>
      <c r="G672" s="13"/>
      <c r="H672" s="1"/>
      <c r="I672" s="1"/>
    </row>
    <row r="673" spans="2:9" ht="20.100000000000001" customHeight="1">
      <c r="B673" s="10">
        <v>14</v>
      </c>
      <c r="C673" s="15" t="s">
        <v>142</v>
      </c>
      <c r="D673" s="16"/>
      <c r="E673" s="12"/>
      <c r="F673" s="13"/>
      <c r="G673" s="13"/>
      <c r="H673" s="1"/>
      <c r="I673" s="1"/>
    </row>
    <row r="674" spans="2:9" ht="20.100000000000001" customHeight="1">
      <c r="B674" s="14">
        <v>15</v>
      </c>
      <c r="C674" s="15" t="s">
        <v>143</v>
      </c>
      <c r="D674" s="16"/>
      <c r="E674" s="12"/>
      <c r="F674" s="13"/>
      <c r="G674" s="13"/>
      <c r="H674" s="1"/>
      <c r="I674" s="1"/>
    </row>
    <row r="675" spans="2:9" ht="20.100000000000001" customHeight="1">
      <c r="B675" s="14">
        <v>16</v>
      </c>
      <c r="C675" s="15" t="s">
        <v>144</v>
      </c>
      <c r="D675" s="16"/>
      <c r="E675" s="12"/>
      <c r="F675" s="13"/>
      <c r="G675" s="13"/>
      <c r="H675" s="1"/>
      <c r="I675" s="1"/>
    </row>
    <row r="676" spans="2:9" ht="20.100000000000001" customHeight="1">
      <c r="B676" s="10">
        <v>17</v>
      </c>
      <c r="C676" s="15" t="s">
        <v>145</v>
      </c>
      <c r="D676" s="16"/>
      <c r="E676" s="12"/>
      <c r="F676" s="13"/>
      <c r="G676" s="13"/>
      <c r="H676" s="1"/>
      <c r="I676" s="1"/>
    </row>
    <row r="677" spans="2:9" ht="20.100000000000001" customHeight="1">
      <c r="B677" s="14">
        <v>18</v>
      </c>
      <c r="C677" s="15" t="s">
        <v>146</v>
      </c>
      <c r="D677" s="16"/>
      <c r="E677" s="12"/>
      <c r="F677" s="13"/>
      <c r="G677" s="13"/>
      <c r="H677" s="1"/>
      <c r="I677" s="1"/>
    </row>
    <row r="678" spans="2:9" ht="20.100000000000001" customHeight="1">
      <c r="B678" s="14">
        <v>19</v>
      </c>
      <c r="C678" s="15" t="s">
        <v>147</v>
      </c>
      <c r="D678" s="16"/>
      <c r="E678" s="12"/>
      <c r="F678" s="13"/>
      <c r="G678" s="13"/>
      <c r="H678" s="1"/>
      <c r="I678" s="1"/>
    </row>
    <row r="679" spans="2:9" ht="20.100000000000001" customHeight="1">
      <c r="B679" s="10">
        <v>20</v>
      </c>
      <c r="C679" s="15" t="s">
        <v>148</v>
      </c>
      <c r="D679" s="16"/>
      <c r="E679" s="12"/>
      <c r="F679" s="13"/>
      <c r="G679" s="13"/>
      <c r="H679" s="1"/>
      <c r="I679" s="1"/>
    </row>
    <row r="680" spans="2:9" ht="20.100000000000001" customHeight="1">
      <c r="B680" s="10">
        <v>21</v>
      </c>
      <c r="C680" s="11" t="s">
        <v>149</v>
      </c>
      <c r="D680" s="16"/>
      <c r="E680" s="12"/>
      <c r="F680" s="13"/>
      <c r="G680" s="13"/>
      <c r="H680" s="1"/>
      <c r="I680" s="1"/>
    </row>
    <row r="681" spans="2:9" ht="20.100000000000001" customHeight="1">
      <c r="B681" s="14">
        <v>22</v>
      </c>
      <c r="C681" s="15" t="s">
        <v>150</v>
      </c>
      <c r="D681" s="16"/>
      <c r="E681" s="12"/>
      <c r="F681" s="13"/>
      <c r="G681" s="13"/>
      <c r="H681" s="1"/>
      <c r="I681" s="1"/>
    </row>
    <row r="682" spans="2:9" ht="20.100000000000001" customHeight="1">
      <c r="B682" s="14">
        <v>23</v>
      </c>
      <c r="C682" s="15" t="s">
        <v>151</v>
      </c>
      <c r="D682" s="16"/>
      <c r="E682" s="12"/>
      <c r="F682" s="13"/>
      <c r="G682" s="13"/>
      <c r="H682" s="1"/>
      <c r="I682" s="1"/>
    </row>
    <row r="683" spans="2:9" ht="20.100000000000001" customHeight="1">
      <c r="B683" s="10">
        <v>24</v>
      </c>
      <c r="C683" s="15" t="s">
        <v>152</v>
      </c>
      <c r="D683" s="16"/>
      <c r="E683" s="12"/>
      <c r="F683" s="13"/>
      <c r="G683" s="13"/>
      <c r="H683" s="1"/>
      <c r="I683" s="1"/>
    </row>
    <row r="684" spans="2:9" ht="20.100000000000001" customHeight="1">
      <c r="B684" s="14">
        <v>25</v>
      </c>
      <c r="C684" s="94" t="s">
        <v>209</v>
      </c>
      <c r="D684" s="16"/>
      <c r="E684" s="12"/>
      <c r="F684" s="13"/>
      <c r="G684" s="13"/>
      <c r="H684" s="1"/>
      <c r="I684" s="1"/>
    </row>
    <row r="685" spans="2:9" ht="20.100000000000001" customHeight="1">
      <c r="B685" s="14">
        <v>26</v>
      </c>
      <c r="C685" s="15" t="s">
        <v>153</v>
      </c>
      <c r="D685" s="16"/>
      <c r="E685" s="12"/>
      <c r="F685" s="13"/>
      <c r="G685" s="13"/>
      <c r="H685" s="1"/>
      <c r="I685" s="1"/>
    </row>
    <row r="686" spans="2:9" ht="20.100000000000001" customHeight="1">
      <c r="B686" s="10">
        <v>27</v>
      </c>
      <c r="C686" s="15" t="s">
        <v>154</v>
      </c>
      <c r="D686" s="16"/>
      <c r="E686" s="12"/>
      <c r="F686" s="13"/>
      <c r="G686" s="13"/>
      <c r="H686" s="1"/>
      <c r="I686" s="1"/>
    </row>
    <row r="687" spans="2:9" ht="20.100000000000001" customHeight="1">
      <c r="B687" s="14">
        <v>28</v>
      </c>
      <c r="C687" s="15" t="s">
        <v>155</v>
      </c>
      <c r="D687" s="16"/>
      <c r="E687" s="12"/>
      <c r="F687" s="13"/>
      <c r="G687" s="13"/>
      <c r="H687" s="1"/>
      <c r="I687" s="1"/>
    </row>
    <row r="688" spans="2:9" ht="20.100000000000001" customHeight="1">
      <c r="B688" s="14">
        <v>29</v>
      </c>
      <c r="C688" s="15" t="s">
        <v>156</v>
      </c>
      <c r="D688" s="16"/>
      <c r="E688" s="12"/>
      <c r="F688" s="13"/>
      <c r="G688" s="13"/>
      <c r="H688" s="1"/>
      <c r="I688" s="1"/>
    </row>
    <row r="689" spans="2:9" ht="20.100000000000001" customHeight="1">
      <c r="B689" s="10">
        <v>30</v>
      </c>
      <c r="C689" s="15" t="s">
        <v>157</v>
      </c>
      <c r="D689" s="16"/>
      <c r="E689" s="12"/>
      <c r="F689" s="13"/>
      <c r="G689" s="13"/>
      <c r="H689" s="1"/>
      <c r="I689" s="1"/>
    </row>
    <row r="690" spans="2:9" ht="20.100000000000001" customHeight="1">
      <c r="B690" s="10">
        <v>31</v>
      </c>
      <c r="C690" s="11" t="s">
        <v>158</v>
      </c>
      <c r="D690" s="16" t="s">
        <v>105</v>
      </c>
      <c r="E690" s="12">
        <v>0</v>
      </c>
      <c r="F690" s="13"/>
      <c r="G690" s="13"/>
      <c r="H690" s="1"/>
      <c r="I690" s="1"/>
    </row>
    <row r="691" spans="2:9" ht="20.100000000000001" customHeight="1">
      <c r="B691" s="14">
        <v>32</v>
      </c>
      <c r="C691" s="15" t="s">
        <v>159</v>
      </c>
      <c r="D691" s="16" t="s">
        <v>105</v>
      </c>
      <c r="E691" s="12">
        <v>0</v>
      </c>
      <c r="F691" s="13"/>
      <c r="G691" s="13"/>
      <c r="H691" s="1"/>
      <c r="I691" s="1"/>
    </row>
    <row r="692" spans="2:9" ht="20.100000000000001" customHeight="1">
      <c r="B692" s="14">
        <v>33</v>
      </c>
      <c r="C692" s="15" t="s">
        <v>160</v>
      </c>
      <c r="D692" s="16" t="s">
        <v>105</v>
      </c>
      <c r="E692" s="12">
        <v>0</v>
      </c>
      <c r="F692" s="13"/>
      <c r="G692" s="13"/>
      <c r="H692" s="1"/>
      <c r="I692" s="1"/>
    </row>
    <row r="693" spans="2:9" ht="20.100000000000001" customHeight="1">
      <c r="B693" s="10">
        <v>34</v>
      </c>
      <c r="C693" s="97" t="s">
        <v>210</v>
      </c>
      <c r="D693" s="16" t="s">
        <v>105</v>
      </c>
      <c r="E693" s="12">
        <v>0</v>
      </c>
      <c r="F693" s="13"/>
      <c r="G693" s="13"/>
      <c r="H693" s="1"/>
      <c r="I693" s="1"/>
    </row>
    <row r="694" spans="2:9" ht="20.100000000000001" customHeight="1">
      <c r="B694" s="14">
        <v>35</v>
      </c>
      <c r="C694" s="15" t="s">
        <v>161</v>
      </c>
      <c r="D694" s="16" t="s">
        <v>91</v>
      </c>
      <c r="E694" s="12">
        <v>0</v>
      </c>
      <c r="F694" s="13"/>
      <c r="G694" s="13"/>
      <c r="H694" s="1"/>
      <c r="I694" s="1"/>
    </row>
    <row r="695" spans="2:9" ht="20.100000000000001" customHeight="1">
      <c r="B695" s="14">
        <v>36</v>
      </c>
      <c r="C695" s="15"/>
      <c r="D695" s="16" t="s">
        <v>105</v>
      </c>
      <c r="E695" s="12">
        <v>0</v>
      </c>
      <c r="F695" s="13"/>
      <c r="G695" s="13"/>
      <c r="H695" s="1"/>
      <c r="I695" s="1"/>
    </row>
    <row r="696" spans="2:9" ht="20.100000000000001" customHeight="1">
      <c r="B696" s="10">
        <v>37</v>
      </c>
      <c r="C696" s="15" t="s">
        <v>163</v>
      </c>
      <c r="D696" s="16" t="s">
        <v>105</v>
      </c>
      <c r="E696" s="12">
        <v>0</v>
      </c>
      <c r="F696" s="13"/>
      <c r="G696" s="13"/>
      <c r="H696" s="1"/>
      <c r="I696" s="1"/>
    </row>
    <row r="697" spans="2:9" ht="20.100000000000001" customHeight="1">
      <c r="B697" s="14">
        <v>38</v>
      </c>
      <c r="C697" s="102" t="s">
        <v>217</v>
      </c>
      <c r="D697" s="16" t="s">
        <v>105</v>
      </c>
      <c r="E697" s="12">
        <v>0</v>
      </c>
      <c r="F697" s="13"/>
      <c r="G697" s="13"/>
      <c r="H697" s="1"/>
      <c r="I697" s="1"/>
    </row>
    <row r="698" spans="2:9" ht="20.100000000000001" customHeight="1">
      <c r="B698" s="14">
        <v>39</v>
      </c>
      <c r="C698" s="15" t="s">
        <v>165</v>
      </c>
      <c r="D698" s="16" t="s">
        <v>105</v>
      </c>
      <c r="E698" s="12">
        <v>0</v>
      </c>
      <c r="F698" s="13"/>
      <c r="G698" s="13"/>
      <c r="H698" s="1"/>
      <c r="I698" s="1"/>
    </row>
    <row r="699" spans="2:9" ht="20.100000000000001" customHeight="1">
      <c r="B699" s="10">
        <v>40</v>
      </c>
      <c r="C699" s="11" t="s">
        <v>166</v>
      </c>
      <c r="D699" s="20"/>
      <c r="E699" s="12"/>
      <c r="F699" s="13"/>
      <c r="G699" s="13"/>
      <c r="H699" s="1"/>
      <c r="I699" s="1"/>
    </row>
    <row r="700" spans="2:9" ht="20.100000000000001" customHeight="1">
      <c r="B700" s="10">
        <v>41</v>
      </c>
      <c r="C700" s="15" t="s">
        <v>167</v>
      </c>
      <c r="D700" s="16"/>
      <c r="E700" s="12"/>
      <c r="F700" s="13"/>
      <c r="G700" s="13"/>
      <c r="H700" s="1"/>
      <c r="I700" s="1"/>
    </row>
    <row r="701" spans="2:9" ht="20.100000000000001" customHeight="1">
      <c r="B701" s="14">
        <v>42</v>
      </c>
      <c r="C701" s="15" t="s">
        <v>168</v>
      </c>
      <c r="D701" s="16"/>
      <c r="E701" s="12"/>
      <c r="F701" s="13"/>
      <c r="G701" s="13"/>
      <c r="H701" s="1"/>
      <c r="I701" s="1"/>
    </row>
    <row r="702" spans="2:9" ht="20.100000000000001" customHeight="1">
      <c r="B702" s="14">
        <v>43</v>
      </c>
      <c r="C702" s="15" t="s">
        <v>169</v>
      </c>
      <c r="D702" s="16"/>
      <c r="E702" s="12"/>
      <c r="F702" s="13"/>
      <c r="G702" s="13"/>
      <c r="H702" s="1"/>
      <c r="I702" s="1"/>
    </row>
    <row r="703" spans="2:9" ht="20.100000000000001" customHeight="1">
      <c r="B703" s="10">
        <v>44</v>
      </c>
      <c r="C703" s="15" t="s">
        <v>170</v>
      </c>
      <c r="D703" s="16"/>
      <c r="E703" s="12"/>
      <c r="F703" s="13"/>
      <c r="G703" s="13"/>
      <c r="H703" s="1"/>
      <c r="I703" s="1"/>
    </row>
    <row r="704" spans="2:9" ht="20.100000000000001" customHeight="1">
      <c r="B704" s="14">
        <v>45</v>
      </c>
      <c r="C704" s="15" t="s">
        <v>171</v>
      </c>
      <c r="D704" s="16"/>
      <c r="E704" s="12"/>
      <c r="F704" s="13"/>
      <c r="G704" s="13"/>
      <c r="H704" s="1"/>
      <c r="I704" s="1"/>
    </row>
    <row r="705" spans="2:9" ht="20.100000000000001" customHeight="1">
      <c r="B705" s="14">
        <v>46</v>
      </c>
      <c r="C705" s="15" t="s">
        <v>172</v>
      </c>
      <c r="D705" s="16"/>
      <c r="E705" s="12"/>
      <c r="F705" s="13"/>
      <c r="G705" s="13"/>
      <c r="H705" s="1"/>
      <c r="I705" s="1"/>
    </row>
    <row r="706" spans="2:9" ht="20.100000000000001" customHeight="1">
      <c r="B706" s="10">
        <v>47</v>
      </c>
      <c r="C706" s="15" t="s">
        <v>173</v>
      </c>
      <c r="D706" s="16"/>
      <c r="E706" s="12"/>
      <c r="F706" s="13"/>
      <c r="G706" s="13"/>
      <c r="H706" s="1"/>
      <c r="I706" s="1"/>
    </row>
    <row r="707" spans="2:9" ht="20.100000000000001" customHeight="1">
      <c r="B707" s="10">
        <v>48</v>
      </c>
      <c r="C707" s="15" t="s">
        <v>174</v>
      </c>
      <c r="D707" s="16"/>
      <c r="E707" s="12"/>
      <c r="F707" s="13"/>
      <c r="G707" s="13"/>
      <c r="H707" s="1"/>
      <c r="I707" s="1"/>
    </row>
    <row r="708" spans="2:9" ht="20.100000000000001" customHeight="1">
      <c r="B708" s="14">
        <v>49</v>
      </c>
      <c r="C708" s="11" t="s">
        <v>175</v>
      </c>
      <c r="D708" s="16"/>
      <c r="E708" s="12"/>
      <c r="F708" s="13"/>
      <c r="G708" s="13"/>
      <c r="H708" s="1"/>
      <c r="I708" s="1"/>
    </row>
    <row r="709" spans="2:9" ht="20.100000000000001" customHeight="1">
      <c r="B709" s="14">
        <v>50</v>
      </c>
      <c r="C709" s="15" t="s">
        <v>176</v>
      </c>
      <c r="D709" s="20"/>
      <c r="E709" s="12"/>
      <c r="F709" s="13"/>
      <c r="G709" s="13"/>
      <c r="H709" s="1"/>
      <c r="I709" s="1"/>
    </row>
    <row r="710" spans="2:9" ht="20.100000000000001" customHeight="1">
      <c r="B710" s="14">
        <v>51</v>
      </c>
      <c r="C710" s="15" t="s">
        <v>177</v>
      </c>
      <c r="D710" s="20"/>
      <c r="E710" s="12"/>
      <c r="F710" s="13"/>
      <c r="G710" s="13"/>
      <c r="H710" s="1"/>
      <c r="I710" s="1"/>
    </row>
    <row r="711" spans="2:9" ht="20.100000000000001" customHeight="1">
      <c r="B711" s="14">
        <v>52</v>
      </c>
      <c r="C711" s="15" t="s">
        <v>178</v>
      </c>
      <c r="D711" s="20"/>
      <c r="E711" s="12"/>
      <c r="F711" s="13"/>
      <c r="G711" s="13"/>
      <c r="H711" s="1"/>
      <c r="I711" s="1"/>
    </row>
    <row r="712" spans="2:9" ht="20.100000000000001" customHeight="1">
      <c r="B712" s="14">
        <v>53</v>
      </c>
      <c r="C712" s="15" t="s">
        <v>179</v>
      </c>
      <c r="D712" s="20"/>
      <c r="E712" s="12"/>
      <c r="F712" s="13"/>
      <c r="G712" s="13"/>
      <c r="H712" s="1"/>
      <c r="I712" s="1"/>
    </row>
    <row r="713" spans="2:9" ht="20.100000000000001" customHeight="1">
      <c r="B713" s="14">
        <v>54</v>
      </c>
      <c r="C713" s="15" t="s">
        <v>180</v>
      </c>
      <c r="D713" s="20"/>
      <c r="E713" s="12"/>
      <c r="F713" s="13"/>
      <c r="G713" s="13"/>
      <c r="H713" s="1"/>
      <c r="I713" s="1"/>
    </row>
    <row r="714" spans="2:9" ht="20.100000000000001" customHeight="1">
      <c r="B714" s="14">
        <v>55</v>
      </c>
      <c r="C714" s="15" t="s">
        <v>203</v>
      </c>
      <c r="D714" s="20"/>
      <c r="E714" s="12"/>
      <c r="F714" s="13"/>
      <c r="G714" s="13"/>
      <c r="H714" s="1"/>
      <c r="I714" s="1"/>
    </row>
    <row r="715" spans="2:9" ht="20.100000000000001" customHeight="1">
      <c r="B715" s="14">
        <v>56</v>
      </c>
      <c r="C715" s="15" t="s">
        <v>181</v>
      </c>
      <c r="D715" s="20"/>
      <c r="E715" s="12"/>
      <c r="F715" s="13"/>
      <c r="G715" s="13"/>
      <c r="H715" s="1"/>
      <c r="I715" s="1"/>
    </row>
    <row r="716" spans="2:9" ht="20.100000000000001" customHeight="1">
      <c r="B716" s="14">
        <v>57</v>
      </c>
      <c r="C716" s="15" t="s">
        <v>204</v>
      </c>
      <c r="D716" s="20"/>
      <c r="E716" s="12"/>
      <c r="F716" s="13"/>
      <c r="G716" s="13"/>
      <c r="H716" s="1"/>
      <c r="I716" s="1"/>
    </row>
    <row r="717" spans="2:9" ht="20.100000000000001" customHeight="1">
      <c r="B717" s="14">
        <v>58</v>
      </c>
      <c r="C717" s="11" t="s">
        <v>182</v>
      </c>
      <c r="D717" s="20"/>
      <c r="E717" s="12"/>
      <c r="F717" s="13"/>
      <c r="G717" s="13"/>
      <c r="H717" s="1"/>
      <c r="I717" s="1"/>
    </row>
    <row r="718" spans="2:9" ht="20.100000000000001" customHeight="1">
      <c r="B718" s="14">
        <v>59</v>
      </c>
      <c r="C718" s="15" t="s">
        <v>183</v>
      </c>
      <c r="D718" s="16"/>
      <c r="E718" s="12"/>
      <c r="F718" s="13"/>
      <c r="G718" s="13"/>
      <c r="H718" s="1"/>
      <c r="I718" s="1"/>
    </row>
    <row r="719" spans="2:9" ht="20.100000000000001" customHeight="1">
      <c r="B719" s="14">
        <v>60</v>
      </c>
      <c r="C719" s="15" t="s">
        <v>184</v>
      </c>
      <c r="D719" s="16"/>
      <c r="E719" s="12"/>
      <c r="F719" s="13"/>
      <c r="G719" s="13"/>
      <c r="H719" s="1"/>
      <c r="I719" s="1"/>
    </row>
    <row r="720" spans="2:9" ht="20.100000000000001" customHeight="1">
      <c r="B720" s="14">
        <v>61</v>
      </c>
      <c r="C720" s="15" t="s">
        <v>185</v>
      </c>
      <c r="D720" s="16"/>
      <c r="E720" s="12"/>
      <c r="F720" s="13"/>
      <c r="G720" s="13"/>
      <c r="H720" s="1"/>
      <c r="I720" s="1"/>
    </row>
    <row r="721" spans="2:9" ht="20.100000000000001" customHeight="1">
      <c r="B721" s="14">
        <v>62</v>
      </c>
      <c r="C721" s="15" t="s">
        <v>186</v>
      </c>
      <c r="D721" s="16"/>
      <c r="E721" s="29"/>
      <c r="F721" s="13"/>
      <c r="G721" s="13"/>
      <c r="H721" s="1"/>
      <c r="I721" s="1"/>
    </row>
    <row r="722" spans="2:9" ht="20.100000000000001" customHeight="1">
      <c r="B722" s="14">
        <v>63</v>
      </c>
      <c r="C722" s="15" t="s">
        <v>187</v>
      </c>
      <c r="D722" s="16"/>
      <c r="E722" s="12"/>
      <c r="F722" s="13"/>
      <c r="G722" s="13"/>
      <c r="H722" s="1"/>
      <c r="I722" s="1"/>
    </row>
    <row r="723" spans="2:9" ht="20.100000000000001" customHeight="1">
      <c r="B723" s="14">
        <v>64</v>
      </c>
      <c r="C723" s="15" t="s">
        <v>141</v>
      </c>
      <c r="D723" s="16"/>
      <c r="E723" s="12"/>
      <c r="F723" s="13"/>
      <c r="G723" s="13"/>
      <c r="H723" s="1"/>
      <c r="I723" s="1"/>
    </row>
    <row r="724" spans="2:9" ht="20.100000000000001" customHeight="1">
      <c r="B724" s="14">
        <v>65</v>
      </c>
      <c r="C724" s="15" t="s">
        <v>188</v>
      </c>
      <c r="D724" s="16"/>
      <c r="E724" s="12"/>
      <c r="F724" s="13"/>
      <c r="G724" s="13"/>
      <c r="H724" s="1"/>
      <c r="I724" s="1"/>
    </row>
    <row r="725" spans="2:9" ht="20.100000000000001" customHeight="1">
      <c r="B725" s="14">
        <v>66</v>
      </c>
      <c r="C725" s="15"/>
      <c r="D725" s="16"/>
      <c r="E725" s="12"/>
      <c r="F725" s="13"/>
      <c r="G725" s="13"/>
      <c r="H725" s="1"/>
      <c r="I725" s="1"/>
    </row>
    <row r="726" spans="2:9" ht="20.100000000000001" customHeight="1">
      <c r="B726" s="14">
        <v>67</v>
      </c>
      <c r="C726" s="11" t="s">
        <v>189</v>
      </c>
      <c r="D726" s="16"/>
      <c r="E726" s="29"/>
      <c r="F726" s="13"/>
      <c r="G726" s="13"/>
      <c r="H726" s="1"/>
      <c r="I726" s="1"/>
    </row>
    <row r="727" spans="2:9" ht="20.100000000000001" customHeight="1">
      <c r="B727" s="14">
        <v>68</v>
      </c>
      <c r="C727" s="15" t="s">
        <v>190</v>
      </c>
      <c r="D727" s="30"/>
      <c r="E727" s="29"/>
      <c r="F727" s="13"/>
      <c r="G727" s="13"/>
      <c r="H727" s="1"/>
      <c r="I727" s="1"/>
    </row>
    <row r="728" spans="2:9" ht="20.100000000000001" customHeight="1">
      <c r="B728" s="14">
        <v>69</v>
      </c>
      <c r="C728" s="15" t="s">
        <v>191</v>
      </c>
      <c r="D728" s="16"/>
      <c r="E728" s="29"/>
      <c r="F728" s="13"/>
      <c r="G728" s="13"/>
      <c r="H728" s="1"/>
      <c r="I728" s="1"/>
    </row>
    <row r="729" spans="2:9" ht="20.100000000000001" customHeight="1">
      <c r="B729" s="14">
        <v>70</v>
      </c>
      <c r="C729" s="15" t="s">
        <v>192</v>
      </c>
      <c r="D729" s="16"/>
      <c r="E729" s="29"/>
      <c r="F729" s="13"/>
      <c r="G729" s="13"/>
      <c r="H729" s="1"/>
      <c r="I729" s="1"/>
    </row>
    <row r="730" spans="2:9" ht="20.100000000000001" customHeight="1">
      <c r="B730" s="14">
        <v>71</v>
      </c>
      <c r="C730" s="15" t="s">
        <v>206</v>
      </c>
      <c r="D730" s="30"/>
      <c r="E730" s="29"/>
      <c r="F730" s="13"/>
      <c r="G730" s="13"/>
      <c r="H730" s="1"/>
      <c r="I730" s="1"/>
    </row>
    <row r="731" spans="2:9" ht="20.100000000000001" customHeight="1">
      <c r="B731" s="14">
        <v>72</v>
      </c>
      <c r="C731" s="15" t="s">
        <v>193</v>
      </c>
      <c r="D731" s="30"/>
      <c r="E731" s="29"/>
      <c r="F731" s="13"/>
      <c r="G731" s="13"/>
      <c r="H731" s="1"/>
      <c r="I731" s="1"/>
    </row>
    <row r="732" spans="2:9" ht="20.100000000000001" customHeight="1">
      <c r="B732" s="14">
        <v>73</v>
      </c>
      <c r="C732" s="15" t="s">
        <v>194</v>
      </c>
      <c r="D732" s="30"/>
      <c r="E732" s="29"/>
      <c r="F732" s="13"/>
      <c r="G732" s="13"/>
      <c r="H732" s="1"/>
      <c r="I732" s="1"/>
    </row>
    <row r="733" spans="2:9" ht="20.100000000000001" customHeight="1">
      <c r="B733" s="14">
        <v>74</v>
      </c>
      <c r="C733" s="15" t="s">
        <v>195</v>
      </c>
      <c r="D733" s="30"/>
      <c r="E733" s="29"/>
      <c r="F733" s="13"/>
      <c r="G733" s="13"/>
      <c r="H733" s="1"/>
      <c r="I733" s="1"/>
    </row>
    <row r="734" spans="2:9" ht="20.100000000000001" customHeight="1">
      <c r="B734" s="14">
        <v>75</v>
      </c>
      <c r="C734" s="15" t="s">
        <v>207</v>
      </c>
      <c r="D734" s="30"/>
      <c r="E734" s="29"/>
      <c r="F734" s="13"/>
      <c r="G734" s="13"/>
      <c r="H734" s="1"/>
      <c r="I734" s="1"/>
    </row>
    <row r="735" spans="2:9" ht="20.100000000000001" customHeight="1">
      <c r="B735" s="14">
        <v>76</v>
      </c>
      <c r="C735" s="11" t="s">
        <v>196</v>
      </c>
      <c r="D735" s="30"/>
      <c r="E735" s="29"/>
      <c r="F735" s="13"/>
      <c r="G735" s="13"/>
      <c r="H735" s="1"/>
      <c r="I735" s="1"/>
    </row>
    <row r="736" spans="2:9" ht="20.100000000000001" customHeight="1">
      <c r="B736" s="14">
        <v>77</v>
      </c>
      <c r="C736" s="15" t="s">
        <v>197</v>
      </c>
      <c r="D736" s="30"/>
      <c r="E736" s="29"/>
      <c r="F736" s="13"/>
      <c r="G736" s="13"/>
      <c r="H736" s="1"/>
      <c r="I736" s="1"/>
    </row>
    <row r="737" spans="2:9" ht="20.100000000000001" customHeight="1">
      <c r="B737" s="14">
        <v>78</v>
      </c>
      <c r="C737" s="15" t="s">
        <v>198</v>
      </c>
      <c r="D737" s="30"/>
      <c r="E737" s="29"/>
      <c r="F737" s="13"/>
      <c r="G737" s="13"/>
      <c r="H737" s="1"/>
      <c r="I737" s="1"/>
    </row>
    <row r="738" spans="2:9" ht="20.100000000000001" customHeight="1">
      <c r="B738" s="14">
        <v>79</v>
      </c>
      <c r="C738" s="15" t="s">
        <v>199</v>
      </c>
      <c r="D738" s="30"/>
      <c r="E738" s="29"/>
      <c r="F738" s="13"/>
      <c r="G738" s="13"/>
      <c r="H738" s="1"/>
      <c r="I738" s="1"/>
    </row>
    <row r="739" spans="2:9" ht="20.100000000000001" customHeight="1">
      <c r="B739" s="14">
        <v>80</v>
      </c>
      <c r="C739" s="15" t="s">
        <v>200</v>
      </c>
      <c r="D739" s="30"/>
      <c r="E739" s="29"/>
      <c r="F739" s="13"/>
      <c r="G739" s="13"/>
      <c r="H739" s="1"/>
      <c r="I739" s="1"/>
    </row>
    <row r="740" spans="2:9" ht="20.100000000000001" customHeight="1">
      <c r="B740" s="14">
        <v>81</v>
      </c>
      <c r="C740" s="23" t="s">
        <v>208</v>
      </c>
      <c r="D740" s="30"/>
      <c r="E740" s="29"/>
      <c r="F740" s="13"/>
      <c r="G740" s="13"/>
      <c r="H740" s="1"/>
      <c r="I740" s="1"/>
    </row>
    <row r="741" spans="2:9" ht="20.100000000000001" customHeight="1">
      <c r="B741" s="14">
        <v>82</v>
      </c>
      <c r="C741" s="23"/>
      <c r="D741" s="32"/>
      <c r="E741" s="12"/>
      <c r="F741" s="13"/>
      <c r="G741" s="13"/>
      <c r="H741" s="1"/>
      <c r="I741" s="1"/>
    </row>
    <row r="742" spans="2:9" ht="20.100000000000001" customHeight="1">
      <c r="B742" s="14">
        <v>83</v>
      </c>
      <c r="C742" s="23"/>
      <c r="D742" s="17"/>
      <c r="E742" s="12"/>
      <c r="F742" s="13"/>
      <c r="G742" s="13"/>
      <c r="H742" s="1"/>
      <c r="I742" s="1"/>
    </row>
    <row r="743" spans="2:9" ht="20.100000000000001" customHeight="1">
      <c r="B743" s="14">
        <v>84</v>
      </c>
      <c r="C743" s="23"/>
      <c r="D743" s="17"/>
      <c r="E743" s="12"/>
      <c r="F743" s="13"/>
      <c r="G743" s="13"/>
      <c r="H743" s="1"/>
      <c r="I743" s="1"/>
    </row>
    <row r="744" spans="2:9" ht="20.100000000000001" customHeight="1">
      <c r="B744" s="14">
        <v>85</v>
      </c>
      <c r="C744" s="23"/>
      <c r="D744" s="17"/>
      <c r="E744" s="12"/>
      <c r="F744" s="13"/>
      <c r="G744" s="13"/>
      <c r="H744" s="1"/>
      <c r="I744" s="1"/>
    </row>
    <row r="745" spans="2:9" ht="20.100000000000001" customHeight="1">
      <c r="B745" s="14">
        <v>86</v>
      </c>
      <c r="C745" s="23"/>
      <c r="D745" s="17"/>
      <c r="E745" s="12"/>
      <c r="F745" s="13"/>
      <c r="G745" s="13"/>
      <c r="H745" s="1"/>
      <c r="I745" s="1"/>
    </row>
    <row r="746" spans="2:9" ht="20.100000000000001" customHeight="1">
      <c r="B746" s="14">
        <v>87</v>
      </c>
      <c r="C746" s="23"/>
      <c r="D746" s="17"/>
      <c r="E746" s="12"/>
      <c r="F746" s="13"/>
      <c r="G746" s="13"/>
      <c r="H746" s="1"/>
      <c r="I746" s="1"/>
    </row>
    <row r="747" spans="2:9" ht="20.100000000000001" customHeight="1">
      <c r="B747" s="14">
        <v>88</v>
      </c>
      <c r="C747" s="23"/>
      <c r="D747" s="18"/>
      <c r="E747" s="12"/>
      <c r="F747" s="13"/>
      <c r="G747" s="13"/>
      <c r="H747" s="1"/>
      <c r="I747" s="1"/>
    </row>
    <row r="748" spans="2:9" ht="20.100000000000001" customHeight="1">
      <c r="B748" s="14">
        <v>89</v>
      </c>
      <c r="C748" s="23"/>
      <c r="D748" s="20"/>
      <c r="E748" s="12"/>
      <c r="F748" s="13"/>
      <c r="G748" s="13"/>
      <c r="H748" s="1"/>
      <c r="I748" s="1"/>
    </row>
    <row r="749" spans="2:9" ht="20.100000000000001" customHeight="1">
      <c r="B749" s="14">
        <v>90</v>
      </c>
      <c r="C749" s="23"/>
      <c r="D749" s="20"/>
      <c r="E749" s="12"/>
      <c r="F749" s="13"/>
      <c r="G749" s="13"/>
      <c r="H749" s="1"/>
      <c r="I749" s="1"/>
    </row>
    <row r="750" spans="2:9" ht="20.100000000000001" customHeight="1">
      <c r="B750" s="14">
        <v>91</v>
      </c>
      <c r="C750" s="23"/>
      <c r="D750" s="22"/>
      <c r="E750" s="12"/>
      <c r="F750" s="13"/>
      <c r="G750" s="13"/>
      <c r="H750" s="1"/>
      <c r="I750" s="1"/>
    </row>
    <row r="751" spans="2:9" ht="20.100000000000001" customHeight="1">
      <c r="B751" s="14">
        <v>92</v>
      </c>
      <c r="C751" s="23"/>
      <c r="D751" s="22"/>
      <c r="E751" s="12"/>
      <c r="F751" s="13"/>
      <c r="G751" s="13"/>
      <c r="H751" s="1"/>
      <c r="I751" s="1"/>
    </row>
    <row r="752" spans="2:9" ht="20.100000000000001" customHeight="1">
      <c r="B752" s="14">
        <v>93</v>
      </c>
      <c r="C752" s="23"/>
      <c r="D752" s="17"/>
      <c r="E752" s="12"/>
      <c r="F752" s="13"/>
      <c r="G752" s="13"/>
      <c r="H752" s="1"/>
      <c r="I752" s="1"/>
    </row>
    <row r="753" spans="2:9" ht="20.100000000000001" customHeight="1">
      <c r="B753" s="14">
        <v>94</v>
      </c>
      <c r="C753" s="23"/>
      <c r="D753" s="17"/>
      <c r="E753" s="12"/>
      <c r="F753" s="13"/>
      <c r="G753" s="13"/>
      <c r="H753" s="1"/>
      <c r="I753" s="1"/>
    </row>
    <row r="754" spans="2:9" ht="20.100000000000001" customHeight="1">
      <c r="B754" s="14">
        <v>95</v>
      </c>
      <c r="C754" s="23"/>
      <c r="D754" s="17"/>
      <c r="E754" s="12"/>
      <c r="F754" s="13"/>
      <c r="G754" s="13"/>
      <c r="H754" s="1"/>
      <c r="I754" s="1"/>
    </row>
    <row r="755" spans="2:9" ht="20.100000000000001" customHeight="1">
      <c r="B755" s="14">
        <v>96</v>
      </c>
      <c r="C755" s="23"/>
      <c r="D755" s="17"/>
      <c r="E755" s="12"/>
      <c r="F755" s="13"/>
      <c r="G755" s="13"/>
      <c r="H755" s="1"/>
      <c r="I755" s="1"/>
    </row>
    <row r="756" spans="2:9" ht="20.100000000000001" customHeight="1">
      <c r="B756" s="14">
        <v>97</v>
      </c>
      <c r="C756" s="23"/>
      <c r="D756" s="17"/>
      <c r="E756" s="12"/>
      <c r="F756" s="13"/>
      <c r="G756" s="13"/>
      <c r="H756" s="1"/>
      <c r="I756" s="1"/>
    </row>
    <row r="757" spans="2:9" ht="20.100000000000001" customHeight="1">
      <c r="B757" s="14">
        <v>98</v>
      </c>
      <c r="C757" s="23"/>
      <c r="D757" s="18"/>
      <c r="E757" s="12"/>
      <c r="F757" s="13"/>
      <c r="G757" s="13"/>
      <c r="H757" s="1"/>
      <c r="I757" s="1"/>
    </row>
    <row r="758" spans="2:9" ht="20.100000000000001" customHeight="1">
      <c r="B758" s="14">
        <v>99</v>
      </c>
      <c r="C758" s="23"/>
      <c r="D758" s="20"/>
      <c r="E758" s="12"/>
      <c r="F758" s="13"/>
      <c r="G758" s="13"/>
      <c r="H758" s="1"/>
      <c r="I758" s="1"/>
    </row>
    <row r="759" spans="2:9" ht="20.100000000000001" customHeight="1">
      <c r="B759" s="14">
        <v>100</v>
      </c>
      <c r="C759" s="23"/>
      <c r="D759" s="20"/>
      <c r="E759" s="12"/>
      <c r="F759" s="13"/>
      <c r="G759" s="13"/>
      <c r="H759" s="1"/>
      <c r="I759" s="1"/>
    </row>
    <row r="760" spans="2:9" ht="20.100000000000001" customHeight="1" thickBot="1">
      <c r="B760" s="24"/>
      <c r="C760" s="25"/>
      <c r="D760" s="26"/>
      <c r="E760" s="27"/>
      <c r="F760" s="13"/>
      <c r="G760" s="13"/>
      <c r="H760" s="1"/>
      <c r="I760" s="1"/>
    </row>
  </sheetData>
  <pageMargins left="0.7" right="0.7" top="0.75" bottom="0.75" header="0.3" footer="0.3"/>
  <pageSetup paperSize="9" scale="53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indexed="44"/>
  </sheetPr>
  <dimension ref="B1:I758"/>
  <sheetViews>
    <sheetView topLeftCell="A22" zoomScale="85" zoomScaleNormal="85" workbookViewId="0">
      <selection activeCell="D599" sqref="D599:D607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88671875" style="1" customWidth="1"/>
    <col min="8" max="8" width="10.6640625" style="3" customWidth="1"/>
    <col min="9" max="9" width="28.44140625" style="3" customWidth="1"/>
    <col min="10" max="12" width="19.109375" style="1" customWidth="1"/>
    <col min="13" max="13" width="50.6640625" style="1" customWidth="1"/>
    <col min="14" max="16" width="9.109375" style="1" customWidth="1"/>
    <col min="17" max="17" width="30.33203125" style="1" customWidth="1"/>
    <col min="18" max="16384" width="9.109375" style="1"/>
  </cols>
  <sheetData>
    <row r="1" spans="2:9" ht="25.8">
      <c r="B1" s="2" t="s">
        <v>125</v>
      </c>
      <c r="E1" s="3"/>
      <c r="F1" s="4" t="s">
        <v>126</v>
      </c>
      <c r="G1" s="5">
        <f>'07'!G1+7</f>
        <v>46069</v>
      </c>
      <c r="H1" s="1"/>
      <c r="I1" s="1"/>
    </row>
    <row r="2" spans="2:9">
      <c r="E2" s="3"/>
      <c r="H2" s="1"/>
      <c r="I2" s="1"/>
    </row>
    <row r="3" spans="2:9" ht="31.8" thickBot="1">
      <c r="B3" s="6" t="s">
        <v>127</v>
      </c>
      <c r="C3" s="7" t="s">
        <v>128</v>
      </c>
      <c r="D3" s="8" t="s">
        <v>129</v>
      </c>
      <c r="E3" s="9" t="s">
        <v>130</v>
      </c>
      <c r="H3" s="1"/>
      <c r="I3" s="1"/>
    </row>
    <row r="4" spans="2:9" ht="20.100000000000001" customHeight="1">
      <c r="B4" s="10">
        <v>1</v>
      </c>
      <c r="C4" s="11" t="s">
        <v>131</v>
      </c>
      <c r="D4" s="16" t="s">
        <v>99</v>
      </c>
      <c r="E4" s="12">
        <v>8</v>
      </c>
      <c r="F4" s="13"/>
      <c r="G4" s="13"/>
      <c r="H4" s="1"/>
      <c r="I4" s="1"/>
    </row>
    <row r="5" spans="2:9" ht="20.100000000000001" customHeight="1">
      <c r="B5" s="14">
        <v>2</v>
      </c>
      <c r="C5" s="15" t="s">
        <v>132</v>
      </c>
      <c r="D5" s="16" t="s">
        <v>108</v>
      </c>
      <c r="E5" s="12">
        <v>8</v>
      </c>
      <c r="F5" s="13"/>
      <c r="G5" s="13"/>
      <c r="H5" s="1"/>
      <c r="I5" s="1"/>
    </row>
    <row r="6" spans="2:9" ht="20.100000000000001" customHeight="1">
      <c r="B6" s="14">
        <v>3</v>
      </c>
      <c r="C6" s="15" t="s">
        <v>133</v>
      </c>
      <c r="D6" s="16" t="s">
        <v>99</v>
      </c>
      <c r="E6" s="12">
        <v>8</v>
      </c>
      <c r="F6" s="13"/>
      <c r="G6" s="13"/>
      <c r="H6" s="1"/>
      <c r="I6" s="1"/>
    </row>
    <row r="7" spans="2:9" ht="20.100000000000001" customHeight="1">
      <c r="B7" s="10">
        <v>4</v>
      </c>
      <c r="C7" s="15" t="s">
        <v>134</v>
      </c>
      <c r="D7" s="16" t="s">
        <v>99</v>
      </c>
      <c r="E7" s="12">
        <v>8</v>
      </c>
      <c r="F7" s="13"/>
      <c r="G7" s="13"/>
      <c r="H7" s="1"/>
      <c r="I7" s="1"/>
    </row>
    <row r="8" spans="2:9" ht="20.100000000000001" customHeight="1">
      <c r="B8" s="10">
        <v>5</v>
      </c>
      <c r="C8" s="15" t="s">
        <v>202</v>
      </c>
      <c r="D8" s="16" t="s">
        <v>99</v>
      </c>
      <c r="E8" s="12">
        <v>8</v>
      </c>
      <c r="F8" s="13"/>
      <c r="G8" s="13"/>
      <c r="H8" s="1"/>
      <c r="I8" s="1"/>
    </row>
    <row r="9" spans="2:9" ht="20.100000000000001" customHeight="1">
      <c r="B9" s="14">
        <v>6</v>
      </c>
      <c r="C9" s="15" t="s">
        <v>135</v>
      </c>
      <c r="D9" s="16" t="s">
        <v>99</v>
      </c>
      <c r="E9" s="12">
        <v>8</v>
      </c>
      <c r="F9" s="13"/>
      <c r="G9" s="13"/>
      <c r="H9" s="1"/>
      <c r="I9" s="1"/>
    </row>
    <row r="10" spans="2:9" ht="20.100000000000001" customHeight="1">
      <c r="B10" s="14">
        <v>7</v>
      </c>
      <c r="C10" s="15" t="s">
        <v>136</v>
      </c>
      <c r="D10" s="16" t="s">
        <v>107</v>
      </c>
      <c r="E10" s="12">
        <v>8</v>
      </c>
      <c r="F10" s="13"/>
      <c r="G10" s="13"/>
      <c r="H10" s="1"/>
      <c r="I10" s="1"/>
    </row>
    <row r="11" spans="2:9" ht="20.100000000000001" customHeight="1">
      <c r="B11" s="10">
        <v>8</v>
      </c>
      <c r="C11" s="15" t="s">
        <v>137</v>
      </c>
      <c r="D11" s="16" t="s">
        <v>99</v>
      </c>
      <c r="E11" s="12">
        <v>8</v>
      </c>
      <c r="F11" s="13"/>
      <c r="G11" s="13"/>
      <c r="H11" s="1"/>
      <c r="I11" s="1"/>
    </row>
    <row r="12" spans="2:9" ht="20.100000000000001" customHeight="1">
      <c r="B12" s="14">
        <v>9</v>
      </c>
      <c r="C12" s="15" t="s">
        <v>138</v>
      </c>
      <c r="D12" s="16" t="s">
        <v>83</v>
      </c>
      <c r="E12" s="12">
        <v>8</v>
      </c>
      <c r="F12" s="13"/>
      <c r="G12" s="13"/>
      <c r="H12" s="1"/>
      <c r="I12" s="1"/>
    </row>
    <row r="13" spans="2:9" ht="20.100000000000001" customHeight="1">
      <c r="B13" s="14">
        <v>10</v>
      </c>
      <c r="C13" s="15" t="s">
        <v>205</v>
      </c>
      <c r="D13" s="16" t="s">
        <v>99</v>
      </c>
      <c r="E13" s="12">
        <v>8</v>
      </c>
      <c r="F13" s="13"/>
      <c r="G13" s="13"/>
      <c r="H13" s="1"/>
      <c r="I13" s="1"/>
    </row>
    <row r="14" spans="2:9" ht="20.100000000000001" customHeight="1">
      <c r="B14" s="10">
        <v>11</v>
      </c>
      <c r="C14" s="15" t="s">
        <v>219</v>
      </c>
      <c r="D14" s="16" t="s">
        <v>99</v>
      </c>
      <c r="E14" s="12">
        <v>8</v>
      </c>
      <c r="F14" s="13"/>
      <c r="G14" s="13"/>
      <c r="H14" s="1"/>
      <c r="I14" s="1"/>
    </row>
    <row r="15" spans="2:9" ht="20.100000000000001" customHeight="1">
      <c r="B15" s="14">
        <v>12</v>
      </c>
      <c r="C15" s="15" t="s">
        <v>220</v>
      </c>
      <c r="D15" s="16" t="s">
        <v>99</v>
      </c>
      <c r="E15" s="12">
        <v>8</v>
      </c>
      <c r="F15" s="13"/>
      <c r="G15" s="13"/>
      <c r="H15" s="1"/>
      <c r="I15" s="1"/>
    </row>
    <row r="16" spans="2:9" ht="20.100000000000001" customHeight="1">
      <c r="B16" s="14">
        <v>13</v>
      </c>
      <c r="C16" s="11" t="s">
        <v>139</v>
      </c>
      <c r="D16" s="16" t="s">
        <v>101</v>
      </c>
      <c r="E16" s="12">
        <v>8</v>
      </c>
      <c r="F16" s="13"/>
      <c r="G16" s="13"/>
      <c r="H16" s="1"/>
      <c r="I16" s="1"/>
    </row>
    <row r="17" spans="2:9" ht="20.100000000000001" customHeight="1">
      <c r="B17" s="10">
        <v>14</v>
      </c>
      <c r="C17" s="15" t="s">
        <v>140</v>
      </c>
      <c r="D17" s="16" t="s">
        <v>101</v>
      </c>
      <c r="E17" s="12">
        <v>8</v>
      </c>
      <c r="F17" s="13"/>
      <c r="G17" s="13"/>
      <c r="H17" s="1"/>
      <c r="I17" s="1"/>
    </row>
    <row r="18" spans="2:9" ht="20.100000000000001" customHeight="1">
      <c r="B18" s="14">
        <v>15</v>
      </c>
      <c r="C18" s="99" t="s">
        <v>211</v>
      </c>
      <c r="D18" s="16" t="s">
        <v>101</v>
      </c>
      <c r="E18" s="12">
        <v>8</v>
      </c>
      <c r="F18" s="13"/>
      <c r="G18" s="13"/>
      <c r="H18" s="1"/>
      <c r="I18" s="1"/>
    </row>
    <row r="19" spans="2:9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  <c r="H19" s="1"/>
      <c r="I19" s="1"/>
    </row>
    <row r="20" spans="2:9" ht="20.100000000000001" customHeight="1">
      <c r="B20" s="10">
        <v>17</v>
      </c>
      <c r="C20" s="15" t="s">
        <v>212</v>
      </c>
      <c r="D20" s="16" t="s">
        <v>101</v>
      </c>
      <c r="E20" s="12">
        <v>8</v>
      </c>
      <c r="F20" s="13"/>
      <c r="G20" s="13"/>
      <c r="H20" s="1"/>
      <c r="I20" s="1"/>
    </row>
    <row r="21" spans="2:9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  <c r="H21" s="1"/>
      <c r="I21" s="1"/>
    </row>
    <row r="22" spans="2:9" ht="20.100000000000001" customHeight="1">
      <c r="B22" s="14">
        <v>19</v>
      </c>
      <c r="C22" s="15" t="s">
        <v>145</v>
      </c>
      <c r="D22" s="16" t="s">
        <v>101</v>
      </c>
      <c r="E22" s="12">
        <v>8</v>
      </c>
      <c r="F22" s="13"/>
      <c r="G22" s="13"/>
      <c r="H22" s="1"/>
      <c r="I22" s="1"/>
    </row>
    <row r="23" spans="2:9" ht="20.100000000000001" customHeight="1">
      <c r="B23" s="10">
        <v>20</v>
      </c>
      <c r="C23" s="15" t="s">
        <v>146</v>
      </c>
      <c r="D23" s="16" t="s">
        <v>101</v>
      </c>
      <c r="E23" s="12">
        <v>8</v>
      </c>
      <c r="F23" s="13"/>
      <c r="G23" s="13"/>
      <c r="H23" s="1"/>
      <c r="I23" s="1"/>
    </row>
    <row r="24" spans="2:9" ht="20.100000000000001" customHeight="1">
      <c r="B24" s="14">
        <v>21</v>
      </c>
      <c r="C24" s="15" t="s">
        <v>147</v>
      </c>
      <c r="D24" s="16" t="s">
        <v>101</v>
      </c>
      <c r="E24" s="12">
        <v>8</v>
      </c>
      <c r="F24" s="13"/>
      <c r="G24" s="13"/>
      <c r="H24" s="1"/>
      <c r="I24" s="1"/>
    </row>
    <row r="25" spans="2:9" ht="20.100000000000001" customHeight="1">
      <c r="B25" s="14">
        <v>22</v>
      </c>
      <c r="C25" s="15" t="s">
        <v>148</v>
      </c>
      <c r="D25" s="16" t="s">
        <v>101</v>
      </c>
      <c r="E25" s="12">
        <v>8</v>
      </c>
      <c r="F25" s="13"/>
      <c r="G25" s="13"/>
      <c r="H25" s="1"/>
      <c r="I25" s="1"/>
    </row>
    <row r="26" spans="2:9" ht="20.100000000000001" customHeight="1">
      <c r="B26" s="10">
        <v>23</v>
      </c>
      <c r="C26" s="99" t="s">
        <v>213</v>
      </c>
      <c r="D26" s="16" t="s">
        <v>101</v>
      </c>
      <c r="E26" s="12">
        <v>8</v>
      </c>
      <c r="F26" s="13"/>
      <c r="G26" s="13"/>
      <c r="H26" s="1"/>
      <c r="I26" s="1"/>
    </row>
    <row r="27" spans="2:9" ht="20.100000000000001" customHeight="1">
      <c r="B27" s="14">
        <v>24</v>
      </c>
      <c r="C27" s="99" t="s">
        <v>214</v>
      </c>
      <c r="D27" s="16" t="s">
        <v>101</v>
      </c>
      <c r="E27" s="12">
        <v>8</v>
      </c>
      <c r="F27" s="13"/>
      <c r="G27" s="13"/>
      <c r="H27" s="1"/>
      <c r="I27" s="1"/>
    </row>
    <row r="28" spans="2:9" ht="20.100000000000001" customHeight="1">
      <c r="B28" s="14">
        <v>25</v>
      </c>
      <c r="C28" s="11" t="s">
        <v>149</v>
      </c>
      <c r="D28" s="16"/>
      <c r="E28" s="12"/>
      <c r="F28" s="13"/>
      <c r="G28" s="13"/>
      <c r="H28" s="1"/>
      <c r="I28" s="1"/>
    </row>
    <row r="29" spans="2:9" ht="20.100000000000001" customHeight="1">
      <c r="B29" s="10">
        <v>26</v>
      </c>
      <c r="C29" s="15" t="s">
        <v>150</v>
      </c>
      <c r="D29" s="16"/>
      <c r="E29" s="12"/>
      <c r="F29" s="13"/>
      <c r="G29" s="13"/>
      <c r="H29" s="1"/>
      <c r="I29" s="1"/>
    </row>
    <row r="30" spans="2:9" ht="20.100000000000001" customHeight="1">
      <c r="B30" s="14">
        <v>27</v>
      </c>
      <c r="C30" s="15" t="s">
        <v>151</v>
      </c>
      <c r="D30" s="16"/>
      <c r="E30" s="12"/>
      <c r="F30" s="13"/>
      <c r="G30" s="13"/>
      <c r="H30" s="1"/>
      <c r="I30" s="1"/>
    </row>
    <row r="31" spans="2:9" ht="20.100000000000001" customHeight="1">
      <c r="B31" s="14">
        <v>28</v>
      </c>
      <c r="C31" s="15" t="s">
        <v>152</v>
      </c>
      <c r="D31" s="16"/>
      <c r="E31" s="12"/>
      <c r="F31" s="13"/>
      <c r="G31" s="13"/>
      <c r="H31" s="1"/>
      <c r="I31" s="1"/>
    </row>
    <row r="32" spans="2:9" ht="20.100000000000001" customHeight="1">
      <c r="B32" s="10">
        <v>29</v>
      </c>
      <c r="C32" s="94" t="s">
        <v>209</v>
      </c>
      <c r="D32" s="16"/>
      <c r="E32" s="12"/>
      <c r="F32" s="13"/>
      <c r="G32" s="13"/>
      <c r="H32" s="1"/>
      <c r="I32" s="1"/>
    </row>
    <row r="33" spans="2:9" ht="20.100000000000001" customHeight="1">
      <c r="B33" s="14">
        <v>30</v>
      </c>
      <c r="C33" s="15" t="s">
        <v>153</v>
      </c>
      <c r="D33" s="16"/>
      <c r="E33" s="12"/>
      <c r="F33" s="13"/>
      <c r="G33" s="13"/>
      <c r="H33" s="1"/>
      <c r="I33" s="1"/>
    </row>
    <row r="34" spans="2:9" ht="20.100000000000001" customHeight="1">
      <c r="B34" s="14">
        <v>31</v>
      </c>
      <c r="C34" s="15" t="s">
        <v>154</v>
      </c>
      <c r="D34" s="16"/>
      <c r="E34" s="12"/>
      <c r="F34" s="13"/>
      <c r="G34" s="13"/>
      <c r="H34" s="1"/>
      <c r="I34" s="1"/>
    </row>
    <row r="35" spans="2:9" ht="20.100000000000001" customHeight="1">
      <c r="B35" s="10">
        <v>32</v>
      </c>
      <c r="C35" s="15" t="s">
        <v>155</v>
      </c>
      <c r="D35" s="16"/>
      <c r="E35" s="12"/>
      <c r="F35" s="13"/>
      <c r="G35" s="13"/>
      <c r="H35" s="1"/>
      <c r="I35" s="1"/>
    </row>
    <row r="36" spans="2:9" ht="20.100000000000001" customHeight="1">
      <c r="B36" s="14">
        <v>33</v>
      </c>
      <c r="C36" s="15" t="s">
        <v>156</v>
      </c>
      <c r="D36" s="16"/>
      <c r="E36" s="12"/>
      <c r="F36" s="13"/>
      <c r="G36" s="13"/>
      <c r="H36" s="1"/>
      <c r="I36" s="1"/>
    </row>
    <row r="37" spans="2:9" ht="20.100000000000001" customHeight="1">
      <c r="B37" s="14">
        <v>34</v>
      </c>
      <c r="C37" s="15" t="s">
        <v>157</v>
      </c>
      <c r="D37" s="16"/>
      <c r="E37" s="12"/>
      <c r="F37" s="13"/>
      <c r="G37" s="13"/>
      <c r="H37" s="1"/>
      <c r="I37" s="1"/>
    </row>
    <row r="38" spans="2:9" ht="20.100000000000001" customHeight="1">
      <c r="B38" s="10">
        <v>35</v>
      </c>
      <c r="C38" s="11" t="s">
        <v>158</v>
      </c>
      <c r="D38" s="16" t="s">
        <v>105</v>
      </c>
      <c r="E38" s="12">
        <v>8</v>
      </c>
      <c r="F38" s="13"/>
      <c r="G38" s="13"/>
      <c r="H38" s="1"/>
      <c r="I38" s="1"/>
    </row>
    <row r="39" spans="2:9" ht="20.100000000000001" customHeight="1">
      <c r="B39" s="14">
        <v>36</v>
      </c>
      <c r="C39" s="15" t="s">
        <v>159</v>
      </c>
      <c r="D39" s="16" t="s">
        <v>105</v>
      </c>
      <c r="E39" s="12">
        <v>8</v>
      </c>
      <c r="F39" s="13"/>
      <c r="G39" s="13"/>
      <c r="H39" s="1"/>
      <c r="I39" s="1"/>
    </row>
    <row r="40" spans="2:9" ht="20.100000000000001" customHeight="1">
      <c r="B40" s="14">
        <v>37</v>
      </c>
      <c r="C40" s="15" t="s">
        <v>160</v>
      </c>
      <c r="D40" s="16" t="s">
        <v>105</v>
      </c>
      <c r="E40" s="12">
        <v>8</v>
      </c>
      <c r="F40" s="13"/>
      <c r="G40" s="13"/>
      <c r="H40" s="1"/>
      <c r="I40" s="1"/>
    </row>
    <row r="41" spans="2:9" ht="20.100000000000001" customHeight="1">
      <c r="B41" s="10">
        <v>38</v>
      </c>
      <c r="C41" s="97" t="s">
        <v>210</v>
      </c>
      <c r="D41" s="16" t="s">
        <v>105</v>
      </c>
      <c r="E41" s="12">
        <v>8</v>
      </c>
      <c r="F41" s="13"/>
      <c r="G41" s="13"/>
      <c r="H41" s="1"/>
      <c r="I41" s="1"/>
    </row>
    <row r="42" spans="2:9" ht="20.100000000000001" customHeight="1">
      <c r="B42" s="14">
        <v>39</v>
      </c>
      <c r="C42" s="15" t="s">
        <v>161</v>
      </c>
      <c r="D42" s="16" t="s">
        <v>91</v>
      </c>
      <c r="E42" s="12">
        <v>4</v>
      </c>
      <c r="F42" s="13"/>
      <c r="G42" s="13"/>
      <c r="H42" s="1"/>
      <c r="I42" s="1"/>
    </row>
    <row r="43" spans="2:9" ht="20.100000000000001" customHeight="1">
      <c r="B43" s="14">
        <v>40</v>
      </c>
      <c r="C43" s="15"/>
      <c r="D43" s="16" t="s">
        <v>105</v>
      </c>
      <c r="E43" s="12">
        <v>0</v>
      </c>
      <c r="F43" s="13"/>
      <c r="G43" s="13"/>
      <c r="H43" s="1"/>
      <c r="I43" s="1"/>
    </row>
    <row r="44" spans="2:9" ht="20.100000000000001" customHeight="1">
      <c r="B44" s="10">
        <v>41</v>
      </c>
      <c r="C44" s="15" t="s">
        <v>163</v>
      </c>
      <c r="D44" s="16" t="s">
        <v>105</v>
      </c>
      <c r="E44" s="12">
        <v>8</v>
      </c>
      <c r="F44" s="13"/>
      <c r="G44" s="13"/>
      <c r="H44" s="1"/>
      <c r="I44" s="1"/>
    </row>
    <row r="45" spans="2:9" ht="20.100000000000001" customHeight="1">
      <c r="B45" s="14">
        <v>42</v>
      </c>
      <c r="C45" s="15" t="s">
        <v>164</v>
      </c>
      <c r="D45" s="16" t="s">
        <v>105</v>
      </c>
      <c r="E45" s="12">
        <v>8</v>
      </c>
      <c r="F45" s="13"/>
      <c r="G45" s="13"/>
      <c r="H45" s="1"/>
      <c r="I45" s="1"/>
    </row>
    <row r="46" spans="2:9" ht="20.100000000000001" customHeight="1">
      <c r="B46" s="14">
        <v>43</v>
      </c>
      <c r="C46" s="15" t="s">
        <v>165</v>
      </c>
      <c r="D46" s="16" t="s">
        <v>105</v>
      </c>
      <c r="E46" s="12">
        <v>8</v>
      </c>
      <c r="F46" s="13"/>
      <c r="G46" s="13"/>
      <c r="H46" s="1"/>
      <c r="I46" s="1"/>
    </row>
    <row r="47" spans="2:9" ht="20.100000000000001" customHeight="1">
      <c r="B47" s="10">
        <v>44</v>
      </c>
      <c r="C47" s="11" t="s">
        <v>166</v>
      </c>
      <c r="D47" s="16" t="s">
        <v>105</v>
      </c>
      <c r="E47" s="12">
        <v>8</v>
      </c>
      <c r="F47" s="13"/>
      <c r="G47" s="13"/>
      <c r="H47" s="1"/>
      <c r="I47" s="1"/>
    </row>
    <row r="48" spans="2:9" ht="20.100000000000001" customHeight="1">
      <c r="B48" s="14">
        <v>45</v>
      </c>
      <c r="C48" s="15" t="s">
        <v>167</v>
      </c>
      <c r="D48" s="16" t="s">
        <v>105</v>
      </c>
      <c r="E48" s="12">
        <v>8</v>
      </c>
      <c r="F48" s="13"/>
      <c r="G48" s="13"/>
      <c r="H48" s="1"/>
      <c r="I48" s="1"/>
    </row>
    <row r="49" spans="2:9" ht="20.100000000000001" customHeight="1">
      <c r="B49" s="14">
        <v>46</v>
      </c>
      <c r="C49" s="15" t="s">
        <v>168</v>
      </c>
      <c r="D49" s="16" t="s">
        <v>105</v>
      </c>
      <c r="E49" s="12">
        <v>8</v>
      </c>
      <c r="F49" s="13"/>
      <c r="G49" s="13"/>
      <c r="H49" s="1"/>
      <c r="I49" s="1"/>
    </row>
    <row r="50" spans="2:9" ht="20.100000000000001" customHeight="1">
      <c r="B50" s="10">
        <v>47</v>
      </c>
      <c r="C50" s="15" t="s">
        <v>169</v>
      </c>
      <c r="D50" s="16" t="s">
        <v>105</v>
      </c>
      <c r="E50" s="12">
        <v>8</v>
      </c>
      <c r="F50" s="13"/>
      <c r="G50" s="13"/>
      <c r="H50" s="1"/>
      <c r="I50" s="1"/>
    </row>
    <row r="51" spans="2:9" ht="20.100000000000001" customHeight="1">
      <c r="B51" s="14">
        <v>48</v>
      </c>
      <c r="C51" s="15" t="s">
        <v>170</v>
      </c>
      <c r="D51" s="16" t="s">
        <v>105</v>
      </c>
      <c r="E51" s="12">
        <v>8</v>
      </c>
      <c r="F51" s="13"/>
      <c r="G51" s="13"/>
      <c r="H51" s="1"/>
      <c r="I51" s="1"/>
    </row>
    <row r="52" spans="2:9" ht="20.100000000000001" customHeight="1">
      <c r="B52" s="14">
        <v>49</v>
      </c>
      <c r="C52" s="15" t="s">
        <v>171</v>
      </c>
      <c r="D52" s="16" t="s">
        <v>105</v>
      </c>
      <c r="E52" s="12">
        <v>8</v>
      </c>
      <c r="F52" s="13"/>
      <c r="G52" s="13"/>
      <c r="H52" s="1"/>
      <c r="I52" s="1"/>
    </row>
    <row r="53" spans="2:9" ht="20.100000000000001" customHeight="1">
      <c r="B53" s="10">
        <v>50</v>
      </c>
      <c r="C53" s="15" t="s">
        <v>172</v>
      </c>
      <c r="D53" s="16" t="s">
        <v>105</v>
      </c>
      <c r="E53" s="12">
        <v>8</v>
      </c>
      <c r="F53" s="13"/>
      <c r="G53" s="13"/>
      <c r="H53" s="1"/>
      <c r="I53" s="1"/>
    </row>
    <row r="54" spans="2:9" ht="20.100000000000001" customHeight="1">
      <c r="B54" s="14">
        <v>51</v>
      </c>
      <c r="C54" s="15" t="s">
        <v>173</v>
      </c>
      <c r="D54" s="16" t="s">
        <v>105</v>
      </c>
      <c r="E54" s="12">
        <v>8</v>
      </c>
      <c r="F54" s="13"/>
      <c r="G54" s="13"/>
      <c r="H54" s="1"/>
      <c r="I54" s="1"/>
    </row>
    <row r="55" spans="2:9" ht="20.100000000000001" customHeight="1">
      <c r="B55" s="14">
        <v>52</v>
      </c>
      <c r="C55" s="15" t="s">
        <v>174</v>
      </c>
      <c r="D55" s="16" t="s">
        <v>105</v>
      </c>
      <c r="E55" s="12">
        <v>8</v>
      </c>
      <c r="F55" s="13"/>
      <c r="G55" s="13"/>
      <c r="H55" s="1"/>
      <c r="I55" s="1"/>
    </row>
    <row r="56" spans="2:9" ht="20.100000000000001" customHeight="1">
      <c r="B56" s="10">
        <v>53</v>
      </c>
      <c r="C56" s="11" t="s">
        <v>175</v>
      </c>
      <c r="D56" s="16" t="s">
        <v>101</v>
      </c>
      <c r="E56" s="12">
        <v>8</v>
      </c>
      <c r="F56" s="13"/>
      <c r="G56" s="13"/>
      <c r="H56" s="1"/>
      <c r="I56" s="1"/>
    </row>
    <row r="57" spans="2:9" ht="20.100000000000001" customHeight="1">
      <c r="B57" s="14">
        <v>54</v>
      </c>
      <c r="C57" s="15" t="s">
        <v>176</v>
      </c>
      <c r="D57" s="16" t="s">
        <v>99</v>
      </c>
      <c r="E57" s="12">
        <v>8</v>
      </c>
      <c r="F57" s="13"/>
      <c r="G57" s="13"/>
      <c r="H57" s="1"/>
      <c r="I57" s="1"/>
    </row>
    <row r="58" spans="2:9" ht="20.100000000000001" customHeight="1">
      <c r="B58" s="14">
        <v>55</v>
      </c>
      <c r="C58" s="15" t="s">
        <v>177</v>
      </c>
      <c r="D58" s="16" t="s">
        <v>99</v>
      </c>
      <c r="E58" s="12">
        <v>8</v>
      </c>
      <c r="F58" s="13"/>
      <c r="G58" s="13"/>
      <c r="H58" s="1"/>
      <c r="I58" s="1"/>
    </row>
    <row r="59" spans="2:9" ht="20.100000000000001" customHeight="1">
      <c r="B59" s="10">
        <v>56</v>
      </c>
      <c r="C59" s="15" t="s">
        <v>178</v>
      </c>
      <c r="D59" s="16" t="s">
        <v>100</v>
      </c>
      <c r="E59" s="12">
        <v>8</v>
      </c>
      <c r="F59" s="13"/>
      <c r="G59" s="13"/>
      <c r="H59" s="1"/>
      <c r="I59" s="1"/>
    </row>
    <row r="60" spans="2:9" ht="20.100000000000001" customHeight="1">
      <c r="B60" s="14">
        <v>57</v>
      </c>
      <c r="C60" s="15" t="s">
        <v>179</v>
      </c>
      <c r="D60" s="16" t="s">
        <v>100</v>
      </c>
      <c r="E60" s="12">
        <v>8</v>
      </c>
      <c r="F60" s="13"/>
      <c r="G60" s="13"/>
      <c r="H60" s="1"/>
      <c r="I60" s="1"/>
    </row>
    <row r="61" spans="2:9" ht="20.100000000000001" customHeight="1">
      <c r="B61" s="14">
        <v>58</v>
      </c>
      <c r="C61" s="15" t="s">
        <v>180</v>
      </c>
      <c r="D61" s="16" t="s">
        <v>100</v>
      </c>
      <c r="E61" s="12">
        <v>8</v>
      </c>
      <c r="F61" s="13"/>
      <c r="G61" s="13"/>
      <c r="H61" s="1"/>
      <c r="I61" s="1"/>
    </row>
    <row r="62" spans="2:9" ht="20.100000000000001" customHeight="1">
      <c r="B62" s="10">
        <v>59</v>
      </c>
      <c r="C62" s="15" t="s">
        <v>203</v>
      </c>
      <c r="D62" s="16" t="s">
        <v>101</v>
      </c>
      <c r="E62" s="12">
        <v>8</v>
      </c>
      <c r="F62" s="13"/>
      <c r="G62" s="13"/>
      <c r="H62" s="1"/>
      <c r="I62" s="1"/>
    </row>
    <row r="63" spans="2:9" ht="20.100000000000001" customHeight="1">
      <c r="B63" s="14">
        <v>60</v>
      </c>
      <c r="C63" s="15" t="s">
        <v>181</v>
      </c>
      <c r="D63" s="16" t="s">
        <v>100</v>
      </c>
      <c r="E63" s="12">
        <v>8</v>
      </c>
      <c r="F63" s="13"/>
      <c r="G63" s="13"/>
      <c r="H63" s="1"/>
      <c r="I63" s="1"/>
    </row>
    <row r="64" spans="2:9" ht="20.100000000000001" customHeight="1">
      <c r="B64" s="14">
        <v>61</v>
      </c>
      <c r="C64" s="15" t="s">
        <v>204</v>
      </c>
      <c r="D64" s="16" t="s">
        <v>86</v>
      </c>
      <c r="E64" s="12">
        <v>6</v>
      </c>
      <c r="F64" s="13"/>
      <c r="G64" s="13"/>
      <c r="H64" s="1"/>
      <c r="I64" s="1"/>
    </row>
    <row r="65" spans="2:9" ht="20.100000000000001" customHeight="1">
      <c r="B65" s="10">
        <v>62</v>
      </c>
      <c r="C65" s="11" t="s">
        <v>182</v>
      </c>
      <c r="D65" s="106" t="s">
        <v>112</v>
      </c>
      <c r="E65" s="107">
        <v>8</v>
      </c>
      <c r="F65" s="13"/>
      <c r="G65" s="13"/>
      <c r="H65" s="1"/>
      <c r="I65" s="1"/>
    </row>
    <row r="66" spans="2:9" ht="20.100000000000001" customHeight="1">
      <c r="B66" s="14">
        <v>63</v>
      </c>
      <c r="C66" s="15" t="s">
        <v>183</v>
      </c>
      <c r="D66" s="106" t="s">
        <v>109</v>
      </c>
      <c r="E66" s="107">
        <v>8</v>
      </c>
      <c r="F66" s="13"/>
      <c r="G66" s="13"/>
      <c r="H66" s="1"/>
      <c r="I66" s="1"/>
    </row>
    <row r="67" spans="2:9" ht="20.100000000000001" customHeight="1">
      <c r="B67" s="14">
        <v>64</v>
      </c>
      <c r="C67" s="15" t="s">
        <v>184</v>
      </c>
      <c r="D67" s="106" t="s">
        <v>99</v>
      </c>
      <c r="E67" s="107">
        <v>8</v>
      </c>
      <c r="F67" s="13"/>
      <c r="G67" s="13"/>
      <c r="H67" s="1"/>
      <c r="I67" s="1"/>
    </row>
    <row r="68" spans="2:9" ht="20.100000000000001" customHeight="1">
      <c r="B68" s="10">
        <v>65</v>
      </c>
      <c r="C68" s="15" t="s">
        <v>185</v>
      </c>
      <c r="D68" s="106" t="s">
        <v>99</v>
      </c>
      <c r="E68" s="107">
        <v>8</v>
      </c>
      <c r="F68" s="13"/>
      <c r="G68" s="13"/>
      <c r="H68" s="1"/>
      <c r="I68" s="1"/>
    </row>
    <row r="69" spans="2:9" ht="20.100000000000001" customHeight="1">
      <c r="B69" s="14">
        <v>66</v>
      </c>
      <c r="C69" s="15" t="s">
        <v>186</v>
      </c>
      <c r="D69" s="106" t="s">
        <v>99</v>
      </c>
      <c r="E69" s="107">
        <v>8</v>
      </c>
      <c r="F69" s="13"/>
      <c r="G69" s="13"/>
      <c r="H69" s="1"/>
      <c r="I69" s="1"/>
    </row>
    <row r="70" spans="2:9" ht="20.100000000000001" customHeight="1">
      <c r="B70" s="14">
        <v>67</v>
      </c>
      <c r="C70" s="15" t="s">
        <v>187</v>
      </c>
      <c r="D70" s="106" t="s">
        <v>99</v>
      </c>
      <c r="E70" s="107">
        <v>8</v>
      </c>
      <c r="F70" s="13"/>
      <c r="G70" s="13"/>
      <c r="H70" s="1"/>
      <c r="I70" s="1"/>
    </row>
    <row r="71" spans="2:9" ht="20.100000000000001" customHeight="1">
      <c r="B71" s="10">
        <v>68</v>
      </c>
      <c r="C71" s="15" t="s">
        <v>141</v>
      </c>
      <c r="D71" s="106" t="s">
        <v>99</v>
      </c>
      <c r="E71" s="107">
        <v>8</v>
      </c>
      <c r="F71" s="13"/>
      <c r="G71" s="13"/>
      <c r="H71" s="1"/>
      <c r="I71" s="1"/>
    </row>
    <row r="72" spans="2:9" ht="20.100000000000001" customHeight="1">
      <c r="B72" s="14">
        <v>69</v>
      </c>
      <c r="C72" s="15" t="s">
        <v>188</v>
      </c>
      <c r="D72" s="106" t="s">
        <v>99</v>
      </c>
      <c r="E72" s="107">
        <v>8</v>
      </c>
      <c r="F72" s="13"/>
      <c r="G72" s="13"/>
      <c r="H72" s="1"/>
      <c r="I72" s="1"/>
    </row>
    <row r="73" spans="2:9" ht="20.100000000000001" customHeight="1">
      <c r="B73" s="14">
        <v>70</v>
      </c>
      <c r="C73" s="15"/>
      <c r="D73" s="16"/>
      <c r="E73" s="12"/>
      <c r="F73" s="13"/>
      <c r="G73" s="13"/>
      <c r="H73" s="1"/>
      <c r="I73" s="1"/>
    </row>
    <row r="74" spans="2:9" ht="20.100000000000001" customHeight="1">
      <c r="B74" s="10">
        <v>71</v>
      </c>
      <c r="C74" s="11" t="s">
        <v>189</v>
      </c>
      <c r="D74" s="16" t="s">
        <v>99</v>
      </c>
      <c r="E74" s="29">
        <v>8</v>
      </c>
      <c r="F74" s="13"/>
      <c r="G74" s="13"/>
      <c r="H74" s="1"/>
      <c r="I74" s="1"/>
    </row>
    <row r="75" spans="2:9" ht="20.100000000000001" customHeight="1">
      <c r="B75" s="14">
        <v>72</v>
      </c>
      <c r="C75" s="15" t="s">
        <v>190</v>
      </c>
      <c r="D75" s="30" t="s">
        <v>81</v>
      </c>
      <c r="E75" s="29">
        <v>8</v>
      </c>
      <c r="F75" s="13"/>
      <c r="G75" s="13"/>
      <c r="H75" s="1"/>
      <c r="I75" s="1"/>
    </row>
    <row r="76" spans="2:9" ht="20.100000000000001" customHeight="1">
      <c r="B76" s="14">
        <v>73</v>
      </c>
      <c r="C76" s="15" t="s">
        <v>191</v>
      </c>
      <c r="D76" s="16" t="s">
        <v>99</v>
      </c>
      <c r="E76" s="29">
        <v>8</v>
      </c>
      <c r="F76" s="13"/>
      <c r="G76" s="13"/>
      <c r="H76" s="1"/>
      <c r="I76" s="1"/>
    </row>
    <row r="77" spans="2:9" ht="20.100000000000001" customHeight="1">
      <c r="B77" s="10">
        <v>74</v>
      </c>
      <c r="C77" s="15" t="s">
        <v>192</v>
      </c>
      <c r="D77" s="16" t="s">
        <v>100</v>
      </c>
      <c r="E77" s="29">
        <v>8</v>
      </c>
      <c r="F77" s="13"/>
      <c r="G77" s="13"/>
      <c r="H77" s="1"/>
      <c r="I77" s="1"/>
    </row>
    <row r="78" spans="2:9" ht="20.100000000000001" customHeight="1">
      <c r="B78" s="14">
        <v>75</v>
      </c>
      <c r="C78" s="15" t="s">
        <v>206</v>
      </c>
      <c r="D78" s="30" t="s">
        <v>101</v>
      </c>
      <c r="E78" s="29">
        <v>8</v>
      </c>
      <c r="F78" s="13"/>
      <c r="G78" s="13"/>
      <c r="H78" s="1"/>
      <c r="I78" s="1"/>
    </row>
    <row r="79" spans="2:9" ht="20.100000000000001" customHeight="1">
      <c r="B79" s="14">
        <v>76</v>
      </c>
      <c r="C79" s="15" t="s">
        <v>193</v>
      </c>
      <c r="D79" s="30" t="s">
        <v>105</v>
      </c>
      <c r="E79" s="29">
        <v>8</v>
      </c>
      <c r="F79" s="13"/>
      <c r="G79" s="13"/>
      <c r="H79" s="1"/>
      <c r="I79" s="1"/>
    </row>
    <row r="80" spans="2:9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  <c r="H80" s="1"/>
      <c r="I80" s="1"/>
    </row>
    <row r="81" spans="2:9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  <c r="H81" s="1"/>
      <c r="I81" s="1"/>
    </row>
    <row r="82" spans="2:9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  <c r="H82" s="1"/>
      <c r="I82" s="1"/>
    </row>
    <row r="83" spans="2:9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  <c r="H83" s="1"/>
      <c r="I83" s="1"/>
    </row>
    <row r="84" spans="2:9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  <c r="H84" s="1"/>
      <c r="I84" s="1"/>
    </row>
    <row r="85" spans="2:9" ht="20.100000000000001" customHeight="1">
      <c r="B85" s="14">
        <v>82</v>
      </c>
      <c r="C85" s="15" t="s">
        <v>198</v>
      </c>
      <c r="D85" s="30" t="s">
        <v>83</v>
      </c>
      <c r="E85" s="29">
        <v>8</v>
      </c>
      <c r="F85" s="13"/>
      <c r="G85" s="13"/>
      <c r="H85" s="1"/>
      <c r="I85" s="1"/>
    </row>
    <row r="86" spans="2:9" ht="20.100000000000001" customHeight="1">
      <c r="B86" s="10">
        <v>83</v>
      </c>
      <c r="C86" s="15" t="s">
        <v>199</v>
      </c>
      <c r="D86" s="30" t="s">
        <v>100</v>
      </c>
      <c r="E86" s="29">
        <v>8</v>
      </c>
      <c r="F86" s="13"/>
      <c r="G86" s="13"/>
      <c r="H86" s="1"/>
      <c r="I86" s="1"/>
    </row>
    <row r="87" spans="2:9" ht="20.100000000000001" customHeight="1">
      <c r="B87" s="14">
        <v>84</v>
      </c>
      <c r="C87" s="15" t="s">
        <v>200</v>
      </c>
      <c r="D87" s="30" t="s">
        <v>82</v>
      </c>
      <c r="E87" s="29">
        <v>8</v>
      </c>
      <c r="F87" s="13"/>
      <c r="G87" s="13"/>
      <c r="H87" s="1"/>
      <c r="I87" s="1"/>
    </row>
    <row r="88" spans="2:9" ht="20.100000000000001" customHeight="1">
      <c r="B88" s="14">
        <v>85</v>
      </c>
      <c r="C88" s="100" t="s">
        <v>208</v>
      </c>
      <c r="D88" s="30" t="s">
        <v>100</v>
      </c>
      <c r="E88" s="29">
        <v>8</v>
      </c>
      <c r="F88" s="13"/>
      <c r="G88" s="13"/>
      <c r="H88" s="1"/>
      <c r="I88" s="1"/>
    </row>
    <row r="89" spans="2:9" ht="20.100000000000001" customHeight="1">
      <c r="B89" s="10">
        <v>86</v>
      </c>
      <c r="C89" s="15"/>
      <c r="D89" s="30"/>
      <c r="E89" s="29"/>
      <c r="F89" s="13"/>
      <c r="G89" s="13"/>
      <c r="H89" s="1"/>
      <c r="I89" s="1"/>
    </row>
    <row r="90" spans="2:9" ht="20.100000000000001" customHeight="1">
      <c r="B90" s="14">
        <v>87</v>
      </c>
      <c r="C90" s="23"/>
      <c r="D90" s="17"/>
      <c r="E90" s="12"/>
      <c r="F90" s="13"/>
      <c r="G90" s="13"/>
      <c r="H90" s="1"/>
      <c r="I90" s="1"/>
    </row>
    <row r="91" spans="2:9" ht="20.100000000000001" customHeight="1">
      <c r="B91" s="14">
        <v>88</v>
      </c>
      <c r="C91" s="23"/>
      <c r="D91" s="17"/>
      <c r="E91" s="12"/>
      <c r="F91" s="13"/>
      <c r="G91" s="13"/>
      <c r="H91" s="1"/>
      <c r="I91" s="1"/>
    </row>
    <row r="92" spans="2:9" ht="20.100000000000001" customHeight="1">
      <c r="B92" s="10">
        <v>89</v>
      </c>
      <c r="C92" s="23"/>
      <c r="D92" s="17"/>
      <c r="E92" s="12"/>
      <c r="F92" s="13"/>
      <c r="G92" s="13"/>
      <c r="H92" s="1"/>
      <c r="I92" s="1"/>
    </row>
    <row r="93" spans="2:9" ht="20.100000000000001" customHeight="1">
      <c r="B93" s="14">
        <v>90</v>
      </c>
      <c r="C93" s="23"/>
      <c r="D93" s="17"/>
      <c r="E93" s="12"/>
      <c r="F93" s="13"/>
      <c r="G93" s="13"/>
      <c r="H93" s="1"/>
      <c r="I93" s="1"/>
    </row>
    <row r="94" spans="2:9" ht="20.100000000000001" customHeight="1">
      <c r="B94" s="14">
        <v>91</v>
      </c>
      <c r="C94" s="23"/>
      <c r="D94" s="17"/>
      <c r="E94" s="12"/>
      <c r="F94" s="13"/>
      <c r="G94" s="13"/>
      <c r="H94" s="1"/>
      <c r="I94" s="1"/>
    </row>
    <row r="95" spans="2:9" ht="20.100000000000001" customHeight="1">
      <c r="B95" s="10">
        <v>92</v>
      </c>
      <c r="C95" s="23"/>
      <c r="D95" s="18"/>
      <c r="E95" s="12"/>
      <c r="F95" s="13"/>
      <c r="G95" s="13"/>
      <c r="H95" s="1"/>
      <c r="I95" s="1"/>
    </row>
    <row r="96" spans="2:9" ht="20.100000000000001" customHeight="1">
      <c r="B96" s="14">
        <v>93</v>
      </c>
      <c r="C96" s="23"/>
      <c r="D96" s="20"/>
      <c r="E96" s="12"/>
      <c r="F96" s="13"/>
      <c r="G96" s="13"/>
      <c r="H96" s="1"/>
      <c r="I96" s="1"/>
    </row>
    <row r="97" spans="2:9" ht="20.100000000000001" customHeight="1">
      <c r="B97" s="14">
        <v>94</v>
      </c>
      <c r="C97" s="23"/>
      <c r="D97" s="20"/>
      <c r="E97" s="12"/>
      <c r="F97" s="13"/>
      <c r="G97" s="13"/>
      <c r="H97" s="1"/>
      <c r="I97" s="1"/>
    </row>
    <row r="98" spans="2:9" ht="20.100000000000001" customHeight="1">
      <c r="B98" s="10">
        <v>95</v>
      </c>
      <c r="C98" s="23"/>
      <c r="D98" s="22"/>
      <c r="E98" s="12"/>
      <c r="F98" s="13"/>
      <c r="G98" s="13"/>
      <c r="H98" s="1"/>
      <c r="I98" s="1"/>
    </row>
    <row r="99" spans="2:9" ht="20.100000000000001" customHeight="1">
      <c r="B99" s="14">
        <v>96</v>
      </c>
      <c r="C99" s="23"/>
      <c r="D99" s="22"/>
      <c r="E99" s="12"/>
      <c r="F99" s="13"/>
      <c r="G99" s="13"/>
      <c r="H99" s="1"/>
      <c r="I99" s="1"/>
    </row>
    <row r="100" spans="2:9" ht="20.100000000000001" customHeight="1">
      <c r="B100" s="14">
        <v>97</v>
      </c>
      <c r="C100" s="23"/>
      <c r="D100" s="17"/>
      <c r="E100" s="12"/>
      <c r="F100" s="13"/>
      <c r="G100" s="13"/>
      <c r="H100" s="1"/>
      <c r="I100" s="1"/>
    </row>
    <row r="101" spans="2:9" ht="20.100000000000001" customHeight="1">
      <c r="B101" s="10">
        <v>98</v>
      </c>
      <c r="C101" s="23"/>
      <c r="D101" s="17"/>
      <c r="E101" s="12"/>
      <c r="F101" s="13"/>
      <c r="G101" s="13"/>
      <c r="H101" s="1"/>
      <c r="I101" s="1"/>
    </row>
    <row r="102" spans="2:9" ht="20.100000000000001" customHeight="1">
      <c r="B102" s="14">
        <v>99</v>
      </c>
      <c r="C102" s="23"/>
      <c r="D102" s="17"/>
      <c r="E102" s="12"/>
      <c r="F102" s="13"/>
      <c r="G102" s="13"/>
      <c r="H102" s="1"/>
      <c r="I102" s="1"/>
    </row>
    <row r="103" spans="2:9" ht="20.100000000000001" customHeight="1">
      <c r="B103" s="14">
        <v>100</v>
      </c>
      <c r="C103" s="23"/>
      <c r="D103" s="17"/>
      <c r="E103" s="12"/>
      <c r="F103" s="13"/>
      <c r="G103" s="13"/>
      <c r="H103" s="1"/>
      <c r="I103" s="1"/>
    </row>
    <row r="104" spans="2:9" ht="20.100000000000001" customHeight="1">
      <c r="B104" s="10">
        <v>101</v>
      </c>
      <c r="C104" s="23"/>
      <c r="D104" s="17"/>
      <c r="E104" s="12"/>
      <c r="F104" s="13"/>
      <c r="G104" s="13"/>
      <c r="H104" s="1"/>
      <c r="I104" s="1"/>
    </row>
    <row r="105" spans="2:9" ht="20.100000000000001" customHeight="1">
      <c r="B105" s="14">
        <v>102</v>
      </c>
      <c r="C105" s="23"/>
      <c r="D105" s="18"/>
      <c r="E105" s="12"/>
      <c r="F105" s="13"/>
      <c r="G105" s="13"/>
      <c r="H105" s="1"/>
      <c r="I105" s="1"/>
    </row>
    <row r="106" spans="2:9" ht="20.100000000000001" customHeight="1">
      <c r="B106" s="14">
        <v>103</v>
      </c>
      <c r="C106" s="23"/>
      <c r="D106" s="20"/>
      <c r="E106" s="12"/>
      <c r="F106" s="13"/>
      <c r="G106" s="13"/>
      <c r="H106" s="1"/>
      <c r="I106" s="1"/>
    </row>
    <row r="107" spans="2:9" ht="20.100000000000001" customHeight="1">
      <c r="B107" s="10">
        <v>104</v>
      </c>
      <c r="C107" s="23"/>
      <c r="D107" s="20"/>
      <c r="E107" s="12"/>
      <c r="F107" s="13"/>
      <c r="G107" s="13"/>
      <c r="H107" s="1"/>
      <c r="I107" s="1"/>
    </row>
    <row r="108" spans="2:9" ht="20.100000000000001" customHeight="1" thickBot="1">
      <c r="B108" s="24"/>
      <c r="C108" s="25"/>
      <c r="D108" s="26"/>
      <c r="E108" s="27"/>
      <c r="F108" s="13"/>
      <c r="G108" s="13"/>
      <c r="H108" s="1"/>
      <c r="I108" s="1"/>
    </row>
    <row r="109" spans="2:9" ht="15" thickBot="1">
      <c r="E109" s="28"/>
      <c r="F109" s="13"/>
      <c r="H109" s="1"/>
      <c r="I109" s="1"/>
    </row>
    <row r="110" spans="2:9" ht="26.4" thickBot="1">
      <c r="B110" s="2" t="s">
        <v>125</v>
      </c>
      <c r="E110" s="3"/>
      <c r="F110" s="4" t="s">
        <v>126</v>
      </c>
      <c r="G110" s="5">
        <f>G1+1</f>
        <v>46070</v>
      </c>
      <c r="H110" s="1"/>
      <c r="I110" s="1"/>
    </row>
    <row r="111" spans="2:9" ht="15" thickBot="1">
      <c r="E111" s="3"/>
      <c r="H111" s="1"/>
      <c r="I111" s="1"/>
    </row>
    <row r="112" spans="2:9" ht="31.8" thickBot="1">
      <c r="B112" s="6" t="s">
        <v>127</v>
      </c>
      <c r="C112" s="7" t="s">
        <v>201</v>
      </c>
      <c r="D112" s="8" t="s">
        <v>129</v>
      </c>
      <c r="E112" s="9" t="s">
        <v>130</v>
      </c>
      <c r="H112" s="1"/>
      <c r="I112" s="1"/>
    </row>
    <row r="113" spans="2:9" ht="20.100000000000001" customHeight="1">
      <c r="B113" s="10">
        <v>1</v>
      </c>
      <c r="C113" s="11" t="s">
        <v>131</v>
      </c>
      <c r="D113" s="16" t="s">
        <v>99</v>
      </c>
      <c r="E113" s="12">
        <v>8</v>
      </c>
      <c r="F113" s="13"/>
      <c r="G113" s="13"/>
      <c r="H113" s="1"/>
      <c r="I113" s="1"/>
    </row>
    <row r="114" spans="2:9" ht="20.100000000000001" customHeight="1">
      <c r="B114" s="14">
        <v>2</v>
      </c>
      <c r="C114" s="15" t="s">
        <v>132</v>
      </c>
      <c r="D114" s="16" t="s">
        <v>108</v>
      </c>
      <c r="E114" s="12">
        <v>8</v>
      </c>
      <c r="F114" s="13"/>
      <c r="G114" s="13"/>
      <c r="H114" s="1"/>
      <c r="I114" s="1"/>
    </row>
    <row r="115" spans="2:9" ht="20.100000000000001" customHeight="1">
      <c r="B115" s="14">
        <v>3</v>
      </c>
      <c r="C115" s="15" t="s">
        <v>133</v>
      </c>
      <c r="D115" s="16" t="s">
        <v>99</v>
      </c>
      <c r="E115" s="12">
        <v>8</v>
      </c>
      <c r="F115" s="13"/>
      <c r="G115" s="13"/>
      <c r="H115" s="1"/>
      <c r="I115" s="1"/>
    </row>
    <row r="116" spans="2:9" ht="20.100000000000001" customHeight="1">
      <c r="B116" s="10">
        <v>4</v>
      </c>
      <c r="C116" s="15" t="s">
        <v>134</v>
      </c>
      <c r="D116" s="16" t="s">
        <v>99</v>
      </c>
      <c r="E116" s="12">
        <v>8</v>
      </c>
      <c r="F116" s="13"/>
      <c r="G116" s="13"/>
      <c r="H116" s="1"/>
      <c r="I116" s="1"/>
    </row>
    <row r="117" spans="2:9" ht="20.100000000000001" customHeight="1">
      <c r="B117" s="10">
        <v>5</v>
      </c>
      <c r="C117" s="15" t="s">
        <v>202</v>
      </c>
      <c r="D117" s="16" t="s">
        <v>99</v>
      </c>
      <c r="E117" s="12">
        <v>8</v>
      </c>
      <c r="F117" s="13"/>
      <c r="G117" s="13"/>
      <c r="H117" s="1"/>
      <c r="I117" s="1"/>
    </row>
    <row r="118" spans="2:9" ht="20.100000000000001" customHeight="1">
      <c r="B118" s="14">
        <v>6</v>
      </c>
      <c r="C118" s="15" t="s">
        <v>135</v>
      </c>
      <c r="D118" s="16" t="s">
        <v>99</v>
      </c>
      <c r="E118" s="12">
        <v>8</v>
      </c>
      <c r="F118" s="13"/>
      <c r="G118" s="13"/>
      <c r="H118" s="1"/>
      <c r="I118" s="1"/>
    </row>
    <row r="119" spans="2:9" ht="20.100000000000001" customHeight="1">
      <c r="B119" s="14">
        <v>7</v>
      </c>
      <c r="C119" s="15" t="s">
        <v>136</v>
      </c>
      <c r="D119" s="16" t="s">
        <v>107</v>
      </c>
      <c r="E119" s="12">
        <v>8</v>
      </c>
      <c r="F119" s="13"/>
      <c r="G119" s="13"/>
      <c r="H119" s="1"/>
      <c r="I119" s="1"/>
    </row>
    <row r="120" spans="2:9" ht="20.100000000000001" customHeight="1">
      <c r="B120" s="10">
        <v>8</v>
      </c>
      <c r="C120" s="15" t="s">
        <v>137</v>
      </c>
      <c r="D120" s="16" t="s">
        <v>99</v>
      </c>
      <c r="E120" s="12">
        <v>8</v>
      </c>
      <c r="F120" s="13"/>
      <c r="G120" s="13"/>
      <c r="H120" s="1"/>
      <c r="I120" s="1"/>
    </row>
    <row r="121" spans="2:9" ht="20.100000000000001" customHeight="1">
      <c r="B121" s="14">
        <v>9</v>
      </c>
      <c r="C121" s="15" t="s">
        <v>138</v>
      </c>
      <c r="D121" s="16" t="s">
        <v>83</v>
      </c>
      <c r="E121" s="12">
        <v>8</v>
      </c>
      <c r="F121" s="13"/>
      <c r="G121" s="13"/>
      <c r="H121" s="1"/>
      <c r="I121" s="1"/>
    </row>
    <row r="122" spans="2:9" ht="20.100000000000001" customHeight="1">
      <c r="B122" s="14">
        <v>10</v>
      </c>
      <c r="C122" s="15" t="s">
        <v>205</v>
      </c>
      <c r="D122" s="16" t="s">
        <v>99</v>
      </c>
      <c r="E122" s="12">
        <v>8</v>
      </c>
      <c r="F122" s="13"/>
      <c r="G122" s="13"/>
      <c r="H122" s="1"/>
      <c r="I122" s="1"/>
    </row>
    <row r="123" spans="2:9" ht="20.100000000000001" customHeight="1">
      <c r="B123" s="10">
        <v>11</v>
      </c>
      <c r="C123" s="15" t="s">
        <v>219</v>
      </c>
      <c r="D123" s="16" t="s">
        <v>99</v>
      </c>
      <c r="E123" s="12">
        <v>8</v>
      </c>
      <c r="F123" s="13"/>
      <c r="G123" s="13"/>
      <c r="H123" s="1"/>
      <c r="I123" s="1"/>
    </row>
    <row r="124" spans="2:9" ht="20.100000000000001" customHeight="1">
      <c r="B124" s="14">
        <v>12</v>
      </c>
      <c r="C124" s="15" t="s">
        <v>220</v>
      </c>
      <c r="D124" s="16" t="s">
        <v>99</v>
      </c>
      <c r="E124" s="12">
        <v>8</v>
      </c>
      <c r="F124" s="13"/>
      <c r="G124" s="13"/>
      <c r="H124" s="1"/>
      <c r="I124" s="1"/>
    </row>
    <row r="125" spans="2:9" ht="20.100000000000001" customHeight="1">
      <c r="B125" s="10">
        <v>11</v>
      </c>
      <c r="C125" s="11" t="s">
        <v>139</v>
      </c>
      <c r="D125" s="16" t="s">
        <v>101</v>
      </c>
      <c r="E125" s="12">
        <v>8</v>
      </c>
      <c r="F125" s="13"/>
      <c r="G125" s="13"/>
      <c r="H125" s="1"/>
      <c r="I125" s="1"/>
    </row>
    <row r="126" spans="2:9" ht="20.100000000000001" customHeight="1">
      <c r="B126" s="14">
        <v>12</v>
      </c>
      <c r="C126" s="15" t="s">
        <v>140</v>
      </c>
      <c r="D126" s="16" t="s">
        <v>101</v>
      </c>
      <c r="E126" s="12">
        <v>8</v>
      </c>
      <c r="F126" s="13"/>
      <c r="G126" s="13"/>
      <c r="H126" s="1"/>
      <c r="I126" s="1"/>
    </row>
    <row r="127" spans="2:9" ht="20.100000000000001" customHeight="1">
      <c r="B127" s="14">
        <v>13</v>
      </c>
      <c r="C127" s="99" t="s">
        <v>211</v>
      </c>
      <c r="D127" s="16" t="s">
        <v>101</v>
      </c>
      <c r="E127" s="12">
        <v>8</v>
      </c>
      <c r="F127" s="13"/>
      <c r="G127" s="13"/>
      <c r="H127" s="1"/>
      <c r="I127" s="1"/>
    </row>
    <row r="128" spans="2:9" ht="20.100000000000001" customHeight="1">
      <c r="B128" s="10">
        <v>14</v>
      </c>
      <c r="C128" s="15" t="s">
        <v>142</v>
      </c>
      <c r="D128" s="16" t="s">
        <v>81</v>
      </c>
      <c r="E128" s="12">
        <v>8</v>
      </c>
      <c r="F128" s="13"/>
      <c r="G128" s="13"/>
      <c r="H128" s="1"/>
      <c r="I128" s="1"/>
    </row>
    <row r="129" spans="2:9" ht="20.100000000000001" customHeight="1">
      <c r="B129" s="14">
        <v>15</v>
      </c>
      <c r="C129" s="15" t="s">
        <v>212</v>
      </c>
      <c r="D129" s="16" t="s">
        <v>101</v>
      </c>
      <c r="E129" s="12">
        <v>8</v>
      </c>
      <c r="F129" s="13"/>
      <c r="G129" s="13"/>
      <c r="H129" s="1"/>
      <c r="I129" s="1"/>
    </row>
    <row r="130" spans="2:9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  <c r="H130" s="1"/>
      <c r="I130" s="1"/>
    </row>
    <row r="131" spans="2:9" ht="20.100000000000001" customHeight="1">
      <c r="B131" s="10">
        <v>17</v>
      </c>
      <c r="C131" s="15" t="s">
        <v>145</v>
      </c>
      <c r="D131" s="16" t="s">
        <v>101</v>
      </c>
      <c r="E131" s="12">
        <v>8</v>
      </c>
      <c r="F131" s="13"/>
      <c r="G131" s="13"/>
      <c r="H131" s="1"/>
      <c r="I131" s="1"/>
    </row>
    <row r="132" spans="2:9" ht="20.100000000000001" customHeight="1">
      <c r="B132" s="14">
        <v>18</v>
      </c>
      <c r="C132" s="15" t="s">
        <v>146</v>
      </c>
      <c r="D132" s="16" t="s">
        <v>101</v>
      </c>
      <c r="E132" s="12">
        <v>8</v>
      </c>
      <c r="F132" s="13"/>
      <c r="G132" s="13"/>
      <c r="H132" s="1"/>
      <c r="I132" s="1"/>
    </row>
    <row r="133" spans="2:9" ht="20.100000000000001" customHeight="1">
      <c r="B133" s="14">
        <v>19</v>
      </c>
      <c r="C133" s="15" t="s">
        <v>147</v>
      </c>
      <c r="D133" s="16" t="s">
        <v>101</v>
      </c>
      <c r="E133" s="12">
        <v>8</v>
      </c>
      <c r="F133" s="13"/>
      <c r="G133" s="13"/>
      <c r="H133" s="1"/>
      <c r="I133" s="1"/>
    </row>
    <row r="134" spans="2:9" ht="20.100000000000001" customHeight="1">
      <c r="B134" s="10">
        <v>20</v>
      </c>
      <c r="C134" s="15" t="s">
        <v>148</v>
      </c>
      <c r="D134" s="16" t="s">
        <v>101</v>
      </c>
      <c r="E134" s="12">
        <v>8</v>
      </c>
      <c r="F134" s="13"/>
      <c r="G134" s="13"/>
      <c r="H134" s="1"/>
      <c r="I134" s="1"/>
    </row>
    <row r="135" spans="2:9" ht="20.100000000000001" customHeight="1">
      <c r="B135" s="10"/>
      <c r="C135" s="99" t="s">
        <v>213</v>
      </c>
      <c r="D135" s="16" t="s">
        <v>101</v>
      </c>
      <c r="E135" s="12">
        <v>8</v>
      </c>
      <c r="F135" s="13"/>
      <c r="G135" s="13"/>
      <c r="H135" s="1"/>
      <c r="I135" s="1"/>
    </row>
    <row r="136" spans="2:9" ht="20.100000000000001" customHeight="1">
      <c r="B136" s="10"/>
      <c r="C136" s="99" t="s">
        <v>214</v>
      </c>
      <c r="D136" s="16" t="s">
        <v>101</v>
      </c>
      <c r="E136" s="12">
        <v>8</v>
      </c>
      <c r="F136" s="13"/>
      <c r="G136" s="13"/>
      <c r="H136" s="1"/>
      <c r="I136" s="1"/>
    </row>
    <row r="137" spans="2:9" ht="20.100000000000001" customHeight="1">
      <c r="B137" s="10">
        <v>21</v>
      </c>
      <c r="C137" s="11" t="s">
        <v>149</v>
      </c>
      <c r="D137" s="16"/>
      <c r="E137" s="12"/>
      <c r="F137" s="13"/>
      <c r="G137" s="13"/>
      <c r="H137" s="1"/>
      <c r="I137" s="1"/>
    </row>
    <row r="138" spans="2:9" ht="20.100000000000001" customHeight="1">
      <c r="B138" s="14">
        <v>22</v>
      </c>
      <c r="C138" s="15" t="s">
        <v>150</v>
      </c>
      <c r="D138" s="16"/>
      <c r="E138" s="12"/>
      <c r="F138" s="13"/>
      <c r="G138" s="13"/>
      <c r="H138" s="1"/>
      <c r="I138" s="1"/>
    </row>
    <row r="139" spans="2:9" ht="20.100000000000001" customHeight="1">
      <c r="B139" s="14">
        <v>23</v>
      </c>
      <c r="C139" s="15" t="s">
        <v>151</v>
      </c>
      <c r="D139" s="16"/>
      <c r="E139" s="12"/>
      <c r="F139" s="13"/>
      <c r="G139" s="13"/>
      <c r="H139" s="1"/>
      <c r="I139" s="1"/>
    </row>
    <row r="140" spans="2:9" ht="20.100000000000001" customHeight="1">
      <c r="B140" s="10">
        <v>24</v>
      </c>
      <c r="C140" s="15" t="s">
        <v>152</v>
      </c>
      <c r="D140" s="16"/>
      <c r="E140" s="12"/>
      <c r="F140" s="13"/>
      <c r="G140" s="13"/>
      <c r="H140" s="1"/>
      <c r="I140" s="1"/>
    </row>
    <row r="141" spans="2:9" ht="20.100000000000001" customHeight="1">
      <c r="B141" s="14">
        <v>25</v>
      </c>
      <c r="C141" s="94" t="s">
        <v>209</v>
      </c>
      <c r="D141" s="16"/>
      <c r="E141" s="12"/>
      <c r="F141" s="13"/>
      <c r="G141" s="13"/>
      <c r="H141" s="1"/>
      <c r="I141" s="1"/>
    </row>
    <row r="142" spans="2:9" ht="20.100000000000001" customHeight="1">
      <c r="B142" s="14">
        <v>26</v>
      </c>
      <c r="C142" s="15" t="s">
        <v>153</v>
      </c>
      <c r="D142" s="16"/>
      <c r="E142" s="12"/>
      <c r="F142" s="13"/>
      <c r="G142" s="13"/>
      <c r="H142" s="1"/>
      <c r="I142" s="1"/>
    </row>
    <row r="143" spans="2:9" ht="20.100000000000001" customHeight="1">
      <c r="B143" s="10">
        <v>27</v>
      </c>
      <c r="C143" s="15" t="s">
        <v>154</v>
      </c>
      <c r="D143" s="16"/>
      <c r="E143" s="12"/>
      <c r="F143" s="13"/>
      <c r="G143" s="13"/>
      <c r="H143" s="1"/>
      <c r="I143" s="1"/>
    </row>
    <row r="144" spans="2:9" ht="20.100000000000001" customHeight="1">
      <c r="B144" s="14">
        <v>28</v>
      </c>
      <c r="C144" s="15" t="s">
        <v>155</v>
      </c>
      <c r="D144" s="16"/>
      <c r="E144" s="12"/>
      <c r="F144" s="13"/>
      <c r="G144" s="13"/>
      <c r="H144" s="1"/>
      <c r="I144" s="1"/>
    </row>
    <row r="145" spans="2:9" ht="20.100000000000001" customHeight="1">
      <c r="B145" s="14">
        <v>29</v>
      </c>
      <c r="C145" s="15" t="s">
        <v>156</v>
      </c>
      <c r="D145" s="16"/>
      <c r="E145" s="12"/>
      <c r="F145" s="13"/>
      <c r="G145" s="13"/>
      <c r="H145" s="1"/>
      <c r="I145" s="1"/>
    </row>
    <row r="146" spans="2:9" ht="20.100000000000001" customHeight="1">
      <c r="B146" s="10">
        <v>30</v>
      </c>
      <c r="C146" s="15" t="s">
        <v>157</v>
      </c>
      <c r="D146" s="16"/>
      <c r="E146" s="12"/>
      <c r="F146" s="13"/>
      <c r="G146" s="13"/>
      <c r="H146" s="1"/>
      <c r="I146" s="1"/>
    </row>
    <row r="147" spans="2:9" ht="20.100000000000001" customHeight="1">
      <c r="B147" s="10">
        <v>31</v>
      </c>
      <c r="C147" s="11" t="s">
        <v>158</v>
      </c>
      <c r="D147" s="16" t="s">
        <v>105</v>
      </c>
      <c r="E147" s="12">
        <v>8</v>
      </c>
      <c r="F147" s="13"/>
      <c r="G147" s="13"/>
      <c r="H147" s="1"/>
      <c r="I147" s="1"/>
    </row>
    <row r="148" spans="2:9" ht="20.100000000000001" customHeight="1">
      <c r="B148" s="14">
        <v>32</v>
      </c>
      <c r="C148" s="15" t="s">
        <v>159</v>
      </c>
      <c r="D148" s="16" t="s">
        <v>105</v>
      </c>
      <c r="E148" s="12">
        <v>8</v>
      </c>
      <c r="F148" s="13"/>
      <c r="G148" s="13"/>
      <c r="H148" s="1"/>
      <c r="I148" s="1"/>
    </row>
    <row r="149" spans="2:9" ht="20.100000000000001" customHeight="1">
      <c r="B149" s="14">
        <v>33</v>
      </c>
      <c r="C149" s="15" t="s">
        <v>160</v>
      </c>
      <c r="D149" s="16" t="s">
        <v>105</v>
      </c>
      <c r="E149" s="12">
        <v>8</v>
      </c>
      <c r="F149" s="13"/>
      <c r="G149" s="13"/>
      <c r="H149" s="1"/>
      <c r="I149" s="1"/>
    </row>
    <row r="150" spans="2:9" ht="20.100000000000001" customHeight="1">
      <c r="B150" s="10">
        <v>34</v>
      </c>
      <c r="C150" s="97" t="s">
        <v>210</v>
      </c>
      <c r="D150" s="16" t="s">
        <v>105</v>
      </c>
      <c r="E150" s="12">
        <v>8</v>
      </c>
      <c r="F150" s="13"/>
      <c r="G150" s="13"/>
      <c r="H150" s="1"/>
      <c r="I150" s="1"/>
    </row>
    <row r="151" spans="2:9" ht="20.100000000000001" customHeight="1">
      <c r="B151" s="14">
        <v>35</v>
      </c>
      <c r="C151" s="15" t="s">
        <v>161</v>
      </c>
      <c r="D151" s="16" t="s">
        <v>91</v>
      </c>
      <c r="E151" s="12">
        <v>0</v>
      </c>
      <c r="F151" s="13"/>
      <c r="G151" s="13"/>
      <c r="H151" s="1"/>
      <c r="I151" s="1"/>
    </row>
    <row r="152" spans="2:9" ht="20.100000000000001" customHeight="1">
      <c r="B152" s="14">
        <v>36</v>
      </c>
      <c r="C152" s="15"/>
      <c r="D152" s="16" t="s">
        <v>105</v>
      </c>
      <c r="E152" s="12">
        <v>0</v>
      </c>
      <c r="F152" s="13"/>
      <c r="G152" s="13"/>
      <c r="H152" s="1"/>
      <c r="I152" s="1"/>
    </row>
    <row r="153" spans="2:9" ht="20.100000000000001" customHeight="1">
      <c r="B153" s="10">
        <v>37</v>
      </c>
      <c r="C153" s="15" t="s">
        <v>163</v>
      </c>
      <c r="D153" s="16" t="s">
        <v>105</v>
      </c>
      <c r="E153" s="12">
        <v>8</v>
      </c>
      <c r="F153" s="13"/>
      <c r="G153" s="13"/>
      <c r="H153" s="1"/>
      <c r="I153" s="1"/>
    </row>
    <row r="154" spans="2:9" ht="20.100000000000001" customHeight="1">
      <c r="B154" s="14">
        <v>38</v>
      </c>
      <c r="C154" s="15" t="s">
        <v>164</v>
      </c>
      <c r="D154" s="16" t="s">
        <v>105</v>
      </c>
      <c r="E154" s="12">
        <v>8</v>
      </c>
      <c r="F154" s="13"/>
      <c r="G154" s="13"/>
      <c r="H154" s="1"/>
      <c r="I154" s="1"/>
    </row>
    <row r="155" spans="2:9" ht="20.100000000000001" customHeight="1">
      <c r="B155" s="14">
        <v>39</v>
      </c>
      <c r="C155" s="15" t="s">
        <v>165</v>
      </c>
      <c r="D155" s="16" t="s">
        <v>105</v>
      </c>
      <c r="E155" s="12">
        <v>8</v>
      </c>
      <c r="F155" s="13"/>
      <c r="G155" s="13"/>
      <c r="H155" s="1"/>
      <c r="I155" s="1"/>
    </row>
    <row r="156" spans="2:9" ht="20.100000000000001" customHeight="1">
      <c r="B156" s="10">
        <v>40</v>
      </c>
      <c r="C156" s="11" t="s">
        <v>166</v>
      </c>
      <c r="D156" s="16" t="s">
        <v>105</v>
      </c>
      <c r="E156" s="12">
        <v>8</v>
      </c>
      <c r="F156" s="13"/>
      <c r="G156" s="13"/>
      <c r="H156" s="1"/>
      <c r="I156" s="1"/>
    </row>
    <row r="157" spans="2:9" ht="20.100000000000001" customHeight="1">
      <c r="B157" s="10">
        <v>41</v>
      </c>
      <c r="C157" s="15" t="s">
        <v>167</v>
      </c>
      <c r="D157" s="16" t="s">
        <v>105</v>
      </c>
      <c r="E157" s="12">
        <v>8</v>
      </c>
      <c r="F157" s="13"/>
      <c r="G157" s="13"/>
      <c r="H157" s="1"/>
      <c r="I157" s="1"/>
    </row>
    <row r="158" spans="2:9" ht="20.100000000000001" customHeight="1">
      <c r="B158" s="14">
        <v>42</v>
      </c>
      <c r="C158" s="15" t="s">
        <v>168</v>
      </c>
      <c r="D158" s="16" t="s">
        <v>105</v>
      </c>
      <c r="E158" s="12">
        <v>8</v>
      </c>
      <c r="F158" s="13"/>
      <c r="G158" s="13"/>
      <c r="H158" s="1"/>
      <c r="I158" s="1"/>
    </row>
    <row r="159" spans="2:9" ht="20.100000000000001" customHeight="1">
      <c r="B159" s="14">
        <v>43</v>
      </c>
      <c r="C159" s="15" t="s">
        <v>169</v>
      </c>
      <c r="D159" s="16" t="s">
        <v>105</v>
      </c>
      <c r="E159" s="12">
        <v>8</v>
      </c>
      <c r="F159" s="13"/>
      <c r="G159" s="13"/>
      <c r="H159" s="1"/>
      <c r="I159" s="1"/>
    </row>
    <row r="160" spans="2:9" ht="20.100000000000001" customHeight="1">
      <c r="B160" s="10">
        <v>44</v>
      </c>
      <c r="C160" s="15" t="s">
        <v>170</v>
      </c>
      <c r="D160" s="16" t="s">
        <v>105</v>
      </c>
      <c r="E160" s="12">
        <v>8</v>
      </c>
      <c r="F160" s="13"/>
      <c r="G160" s="13"/>
      <c r="H160" s="1"/>
      <c r="I160" s="1"/>
    </row>
    <row r="161" spans="2:9" ht="20.100000000000001" customHeight="1">
      <c r="B161" s="14">
        <v>45</v>
      </c>
      <c r="C161" s="15" t="s">
        <v>171</v>
      </c>
      <c r="D161" s="16" t="s">
        <v>105</v>
      </c>
      <c r="E161" s="12">
        <v>8</v>
      </c>
      <c r="F161" s="13"/>
      <c r="G161" s="13"/>
      <c r="H161" s="1"/>
      <c r="I161" s="1"/>
    </row>
    <row r="162" spans="2:9" ht="20.100000000000001" customHeight="1">
      <c r="B162" s="14">
        <v>46</v>
      </c>
      <c r="C162" s="15" t="s">
        <v>172</v>
      </c>
      <c r="D162" s="16" t="s">
        <v>105</v>
      </c>
      <c r="E162" s="12">
        <v>8</v>
      </c>
      <c r="F162" s="13"/>
      <c r="G162" s="13"/>
      <c r="H162" s="1"/>
      <c r="I162" s="1"/>
    </row>
    <row r="163" spans="2:9" ht="20.100000000000001" customHeight="1">
      <c r="B163" s="10">
        <v>47</v>
      </c>
      <c r="C163" s="15" t="s">
        <v>173</v>
      </c>
      <c r="D163" s="16" t="s">
        <v>105</v>
      </c>
      <c r="E163" s="12">
        <v>8</v>
      </c>
      <c r="F163" s="13"/>
      <c r="G163" s="13"/>
      <c r="H163" s="1"/>
      <c r="I163" s="1"/>
    </row>
    <row r="164" spans="2:9" ht="20.100000000000001" customHeight="1">
      <c r="B164" s="10">
        <v>48</v>
      </c>
      <c r="C164" s="15" t="s">
        <v>174</v>
      </c>
      <c r="D164" s="16" t="s">
        <v>105</v>
      </c>
      <c r="E164" s="12">
        <v>8</v>
      </c>
      <c r="F164" s="13"/>
      <c r="G164" s="13"/>
      <c r="H164" s="1"/>
      <c r="I164" s="1"/>
    </row>
    <row r="165" spans="2:9" ht="20.100000000000001" customHeight="1">
      <c r="B165" s="14">
        <v>49</v>
      </c>
      <c r="C165" s="11" t="s">
        <v>175</v>
      </c>
      <c r="D165" s="16" t="s">
        <v>248</v>
      </c>
      <c r="E165" s="12">
        <v>8</v>
      </c>
      <c r="F165" s="13"/>
      <c r="G165" s="13"/>
      <c r="H165" s="1"/>
      <c r="I165" s="1"/>
    </row>
    <row r="166" spans="2:9" ht="20.100000000000001" customHeight="1">
      <c r="B166" s="14">
        <v>50</v>
      </c>
      <c r="C166" s="15" t="s">
        <v>176</v>
      </c>
      <c r="D166" s="16" t="s">
        <v>248</v>
      </c>
      <c r="E166" s="12">
        <v>8</v>
      </c>
      <c r="F166" s="13"/>
      <c r="G166" s="13"/>
      <c r="H166" s="1"/>
      <c r="I166" s="1"/>
    </row>
    <row r="167" spans="2:9" ht="20.100000000000001" customHeight="1">
      <c r="B167" s="14">
        <v>51</v>
      </c>
      <c r="C167" s="15" t="s">
        <v>177</v>
      </c>
      <c r="D167" s="16" t="s">
        <v>248</v>
      </c>
      <c r="E167" s="12">
        <v>8</v>
      </c>
      <c r="F167" s="13"/>
      <c r="G167" s="13"/>
      <c r="H167" s="1"/>
      <c r="I167" s="1"/>
    </row>
    <row r="168" spans="2:9" ht="20.100000000000001" customHeight="1">
      <c r="B168" s="14">
        <v>52</v>
      </c>
      <c r="C168" s="15" t="s">
        <v>178</v>
      </c>
      <c r="D168" s="16" t="s">
        <v>248</v>
      </c>
      <c r="E168" s="12">
        <v>8</v>
      </c>
      <c r="F168" s="13"/>
      <c r="G168" s="13"/>
      <c r="H168" s="1"/>
      <c r="I168" s="1"/>
    </row>
    <row r="169" spans="2:9" ht="20.100000000000001" customHeight="1">
      <c r="B169" s="14">
        <v>53</v>
      </c>
      <c r="C169" s="15" t="s">
        <v>179</v>
      </c>
      <c r="D169" s="16" t="s">
        <v>248</v>
      </c>
      <c r="E169" s="12">
        <v>8</v>
      </c>
      <c r="F169" s="13"/>
      <c r="G169" s="13"/>
      <c r="H169" s="1"/>
      <c r="I169" s="1"/>
    </row>
    <row r="170" spans="2:9" ht="20.100000000000001" customHeight="1">
      <c r="B170" s="14">
        <v>54</v>
      </c>
      <c r="C170" s="15" t="s">
        <v>180</v>
      </c>
      <c r="D170" s="16" t="s">
        <v>248</v>
      </c>
      <c r="E170" s="12">
        <v>8</v>
      </c>
      <c r="F170" s="13"/>
      <c r="G170" s="13"/>
      <c r="H170" s="1"/>
      <c r="I170" s="1"/>
    </row>
    <row r="171" spans="2:9" ht="20.100000000000001" customHeight="1">
      <c r="B171" s="14">
        <v>55</v>
      </c>
      <c r="C171" s="15" t="s">
        <v>203</v>
      </c>
      <c r="D171" s="16" t="s">
        <v>248</v>
      </c>
      <c r="E171" s="12">
        <v>0</v>
      </c>
      <c r="F171" s="13"/>
      <c r="G171" s="13"/>
      <c r="H171" s="1"/>
      <c r="I171" s="1"/>
    </row>
    <row r="172" spans="2:9" ht="20.100000000000001" customHeight="1">
      <c r="B172" s="14">
        <v>56</v>
      </c>
      <c r="C172" s="15" t="s">
        <v>181</v>
      </c>
      <c r="D172" s="16" t="s">
        <v>248</v>
      </c>
      <c r="E172" s="12">
        <v>8</v>
      </c>
      <c r="F172" s="13"/>
      <c r="G172" s="13"/>
      <c r="H172" s="1"/>
      <c r="I172" s="1"/>
    </row>
    <row r="173" spans="2:9" ht="20.100000000000001" customHeight="1">
      <c r="B173" s="14">
        <v>57</v>
      </c>
      <c r="C173" s="15" t="s">
        <v>204</v>
      </c>
      <c r="D173" s="16" t="s">
        <v>248</v>
      </c>
      <c r="E173" s="12">
        <v>8</v>
      </c>
      <c r="F173" s="13"/>
      <c r="G173" s="13"/>
      <c r="H173" s="1"/>
      <c r="I173" s="1"/>
    </row>
    <row r="174" spans="2:9" ht="20.100000000000001" customHeight="1">
      <c r="B174" s="14">
        <v>58</v>
      </c>
      <c r="C174" s="11" t="s">
        <v>182</v>
      </c>
      <c r="D174" s="106" t="s">
        <v>112</v>
      </c>
      <c r="E174" s="107">
        <v>8</v>
      </c>
      <c r="F174" s="13"/>
      <c r="G174" s="13"/>
      <c r="H174" s="1"/>
      <c r="I174" s="1"/>
    </row>
    <row r="175" spans="2:9" ht="20.100000000000001" customHeight="1">
      <c r="B175" s="14">
        <v>59</v>
      </c>
      <c r="C175" s="15" t="s">
        <v>183</v>
      </c>
      <c r="D175" s="106" t="s">
        <v>109</v>
      </c>
      <c r="E175" s="107">
        <v>8</v>
      </c>
      <c r="F175" s="13"/>
      <c r="G175" s="13"/>
      <c r="H175" s="1"/>
      <c r="I175" s="1"/>
    </row>
    <row r="176" spans="2:9" ht="20.100000000000001" customHeight="1">
      <c r="B176" s="14">
        <v>60</v>
      </c>
      <c r="C176" s="15" t="s">
        <v>184</v>
      </c>
      <c r="D176" s="106" t="s">
        <v>99</v>
      </c>
      <c r="E176" s="107">
        <v>8</v>
      </c>
      <c r="F176" s="13"/>
      <c r="G176" s="13"/>
      <c r="H176" s="1"/>
      <c r="I176" s="1"/>
    </row>
    <row r="177" spans="2:9" ht="20.100000000000001" customHeight="1">
      <c r="B177" s="14">
        <v>61</v>
      </c>
      <c r="C177" s="15" t="s">
        <v>185</v>
      </c>
      <c r="D177" s="106" t="s">
        <v>99</v>
      </c>
      <c r="E177" s="107">
        <v>8</v>
      </c>
      <c r="F177" s="13"/>
      <c r="G177" s="13"/>
      <c r="H177" s="1"/>
      <c r="I177" s="1"/>
    </row>
    <row r="178" spans="2:9" ht="20.100000000000001" customHeight="1">
      <c r="B178" s="14">
        <v>62</v>
      </c>
      <c r="C178" s="15" t="s">
        <v>186</v>
      </c>
      <c r="D178" s="106" t="s">
        <v>99</v>
      </c>
      <c r="E178" s="107">
        <v>8</v>
      </c>
      <c r="F178" s="13"/>
      <c r="G178" s="13"/>
      <c r="H178" s="1"/>
      <c r="I178" s="1"/>
    </row>
    <row r="179" spans="2:9" ht="20.100000000000001" customHeight="1">
      <c r="B179" s="14">
        <v>63</v>
      </c>
      <c r="C179" s="15" t="s">
        <v>187</v>
      </c>
      <c r="D179" s="106" t="s">
        <v>99</v>
      </c>
      <c r="E179" s="107">
        <v>8</v>
      </c>
      <c r="F179" s="13"/>
      <c r="G179" s="13"/>
      <c r="H179" s="1"/>
      <c r="I179" s="1"/>
    </row>
    <row r="180" spans="2:9" ht="20.100000000000001" customHeight="1">
      <c r="B180" s="14">
        <v>64</v>
      </c>
      <c r="C180" s="15" t="s">
        <v>141</v>
      </c>
      <c r="D180" s="106" t="s">
        <v>99</v>
      </c>
      <c r="E180" s="107">
        <v>8</v>
      </c>
      <c r="F180" s="13"/>
      <c r="G180" s="13"/>
      <c r="H180" s="1"/>
      <c r="I180" s="1"/>
    </row>
    <row r="181" spans="2:9" ht="20.100000000000001" customHeight="1">
      <c r="B181" s="14">
        <v>65</v>
      </c>
      <c r="C181" s="15" t="s">
        <v>188</v>
      </c>
      <c r="D181" s="106" t="s">
        <v>99</v>
      </c>
      <c r="E181" s="107">
        <v>8</v>
      </c>
      <c r="F181" s="13"/>
      <c r="G181" s="13"/>
      <c r="H181" s="1"/>
      <c r="I181" s="1"/>
    </row>
    <row r="182" spans="2:9" ht="20.100000000000001" customHeight="1">
      <c r="B182" s="14">
        <v>66</v>
      </c>
      <c r="C182" s="132" t="s">
        <v>245</v>
      </c>
      <c r="D182" s="106" t="s">
        <v>112</v>
      </c>
      <c r="E182" s="107">
        <v>8</v>
      </c>
      <c r="F182" s="13"/>
      <c r="G182" s="13"/>
      <c r="H182" s="1"/>
      <c r="I182" s="1"/>
    </row>
    <row r="183" spans="2:9" ht="20.100000000000001" customHeight="1">
      <c r="B183" s="14">
        <v>67</v>
      </c>
      <c r="C183" s="11" t="s">
        <v>189</v>
      </c>
      <c r="D183" s="16" t="s">
        <v>99</v>
      </c>
      <c r="E183" s="29">
        <v>8</v>
      </c>
      <c r="F183" s="13"/>
      <c r="G183" s="13"/>
      <c r="H183" s="1"/>
      <c r="I183" s="1"/>
    </row>
    <row r="184" spans="2:9" ht="20.100000000000001" customHeight="1">
      <c r="B184" s="14">
        <v>68</v>
      </c>
      <c r="C184" s="15" t="s">
        <v>190</v>
      </c>
      <c r="D184" s="30" t="s">
        <v>81</v>
      </c>
      <c r="E184" s="29">
        <v>8</v>
      </c>
      <c r="F184" s="13"/>
      <c r="G184" s="13"/>
      <c r="H184" s="1"/>
      <c r="I184" s="1"/>
    </row>
    <row r="185" spans="2:9" ht="20.100000000000001" customHeight="1">
      <c r="B185" s="14">
        <v>69</v>
      </c>
      <c r="C185" s="15" t="s">
        <v>191</v>
      </c>
      <c r="D185" s="16" t="s">
        <v>99</v>
      </c>
      <c r="E185" s="29">
        <v>8</v>
      </c>
      <c r="F185" s="13"/>
      <c r="G185" s="13"/>
      <c r="H185" s="1"/>
      <c r="I185" s="1"/>
    </row>
    <row r="186" spans="2:9" ht="20.100000000000001" customHeight="1">
      <c r="B186" s="14">
        <v>70</v>
      </c>
      <c r="C186" s="15" t="s">
        <v>192</v>
      </c>
      <c r="D186" s="16" t="s">
        <v>100</v>
      </c>
      <c r="E186" s="29">
        <v>8</v>
      </c>
      <c r="F186" s="13"/>
      <c r="G186" s="13"/>
      <c r="H186" s="1"/>
      <c r="I186" s="1"/>
    </row>
    <row r="187" spans="2:9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  <c r="H187" s="1"/>
      <c r="I187" s="1"/>
    </row>
    <row r="188" spans="2:9" ht="20.100000000000001" customHeight="1">
      <c r="B188" s="14">
        <v>72</v>
      </c>
      <c r="C188" s="15" t="s">
        <v>193</v>
      </c>
      <c r="D188" s="30" t="s">
        <v>105</v>
      </c>
      <c r="E188" s="29">
        <v>8</v>
      </c>
      <c r="F188" s="13"/>
      <c r="G188" s="13"/>
      <c r="H188" s="1"/>
      <c r="I188" s="1"/>
    </row>
    <row r="189" spans="2:9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  <c r="H189" s="1"/>
      <c r="I189" s="1"/>
    </row>
    <row r="190" spans="2:9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  <c r="H190" s="1"/>
      <c r="I190" s="1"/>
    </row>
    <row r="191" spans="2:9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  <c r="H191" s="1"/>
      <c r="I191" s="1"/>
    </row>
    <row r="192" spans="2:9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  <c r="H192" s="1"/>
      <c r="I192" s="1"/>
    </row>
    <row r="193" spans="2:9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  <c r="H193" s="1"/>
      <c r="I193" s="1"/>
    </row>
    <row r="194" spans="2:9" ht="20.100000000000001" customHeight="1">
      <c r="B194" s="14">
        <v>78</v>
      </c>
      <c r="C194" s="15" t="s">
        <v>198</v>
      </c>
      <c r="D194" s="30" t="s">
        <v>83</v>
      </c>
      <c r="E194" s="29">
        <v>8</v>
      </c>
      <c r="F194" s="13"/>
      <c r="G194" s="13"/>
      <c r="H194" s="1"/>
      <c r="I194" s="1"/>
    </row>
    <row r="195" spans="2:9" ht="20.100000000000001" customHeight="1">
      <c r="B195" s="14">
        <v>79</v>
      </c>
      <c r="C195" s="15" t="s">
        <v>199</v>
      </c>
      <c r="D195" s="30" t="s">
        <v>100</v>
      </c>
      <c r="E195" s="29">
        <v>8</v>
      </c>
      <c r="F195" s="13"/>
      <c r="G195" s="13"/>
      <c r="H195" s="1"/>
      <c r="I195" s="1"/>
    </row>
    <row r="196" spans="2:9" ht="20.100000000000001" customHeight="1">
      <c r="B196" s="14">
        <v>80</v>
      </c>
      <c r="C196" s="15" t="s">
        <v>200</v>
      </c>
      <c r="D196" s="30" t="s">
        <v>82</v>
      </c>
      <c r="E196" s="29">
        <v>8</v>
      </c>
      <c r="F196" s="13"/>
      <c r="G196" s="13"/>
      <c r="H196" s="1"/>
      <c r="I196" s="1"/>
    </row>
    <row r="197" spans="2:9" ht="20.100000000000001" customHeight="1">
      <c r="B197" s="14">
        <v>81</v>
      </c>
      <c r="C197" s="100" t="s">
        <v>208</v>
      </c>
      <c r="D197" s="30" t="s">
        <v>100</v>
      </c>
      <c r="E197" s="29">
        <v>8</v>
      </c>
      <c r="F197" s="13"/>
      <c r="G197" s="13"/>
      <c r="H197" s="1"/>
      <c r="I197" s="1"/>
    </row>
    <row r="198" spans="2:9" ht="20.100000000000001" customHeight="1">
      <c r="B198" s="14">
        <v>82</v>
      </c>
      <c r="C198" s="23"/>
      <c r="D198" s="32"/>
      <c r="E198" s="12"/>
      <c r="F198" s="13"/>
      <c r="G198" s="13"/>
      <c r="H198" s="1"/>
      <c r="I198" s="1"/>
    </row>
    <row r="199" spans="2:9" ht="20.100000000000001" customHeight="1">
      <c r="B199" s="14">
        <v>83</v>
      </c>
      <c r="C199" s="23"/>
      <c r="D199" s="17"/>
      <c r="E199" s="12"/>
      <c r="F199" s="13"/>
      <c r="G199" s="13"/>
      <c r="H199" s="1"/>
      <c r="I199" s="1"/>
    </row>
    <row r="200" spans="2:9" ht="20.100000000000001" customHeight="1">
      <c r="B200" s="14">
        <v>84</v>
      </c>
      <c r="C200" s="23"/>
      <c r="D200" s="17"/>
      <c r="E200" s="12"/>
      <c r="F200" s="13"/>
      <c r="G200" s="13"/>
      <c r="H200" s="1"/>
      <c r="I200" s="1"/>
    </row>
    <row r="201" spans="2:9" ht="20.100000000000001" customHeight="1">
      <c r="B201" s="14">
        <v>85</v>
      </c>
      <c r="C201" s="23"/>
      <c r="D201" s="17"/>
      <c r="E201" s="12"/>
      <c r="F201" s="13"/>
      <c r="G201" s="13"/>
      <c r="H201" s="1"/>
      <c r="I201" s="1"/>
    </row>
    <row r="202" spans="2:9" ht="20.100000000000001" customHeight="1">
      <c r="B202" s="14">
        <v>86</v>
      </c>
      <c r="C202" s="23"/>
      <c r="D202" s="17"/>
      <c r="E202" s="12"/>
      <c r="F202" s="13"/>
      <c r="G202" s="13"/>
      <c r="H202" s="1"/>
      <c r="I202" s="1"/>
    </row>
    <row r="203" spans="2:9" ht="20.100000000000001" customHeight="1">
      <c r="B203" s="14">
        <v>87</v>
      </c>
      <c r="C203" s="23"/>
      <c r="D203" s="17"/>
      <c r="E203" s="12"/>
      <c r="F203" s="13"/>
      <c r="G203" s="13"/>
      <c r="H203" s="1"/>
      <c r="I203" s="1"/>
    </row>
    <row r="204" spans="2:9" ht="20.100000000000001" customHeight="1">
      <c r="B204" s="14">
        <v>88</v>
      </c>
      <c r="C204" s="23"/>
      <c r="D204" s="18"/>
      <c r="E204" s="12"/>
      <c r="F204" s="13"/>
      <c r="G204" s="13"/>
      <c r="H204" s="1"/>
      <c r="I204" s="1"/>
    </row>
    <row r="205" spans="2:9" ht="20.100000000000001" customHeight="1">
      <c r="B205" s="14">
        <v>89</v>
      </c>
      <c r="C205" s="23"/>
      <c r="D205" s="20"/>
      <c r="E205" s="12"/>
      <c r="F205" s="13"/>
      <c r="G205" s="13"/>
      <c r="H205" s="1"/>
      <c r="I205" s="1"/>
    </row>
    <row r="206" spans="2:9" ht="20.100000000000001" customHeight="1">
      <c r="B206" s="14">
        <v>90</v>
      </c>
      <c r="C206" s="23"/>
      <c r="D206" s="20"/>
      <c r="E206" s="12"/>
      <c r="F206" s="13"/>
      <c r="G206" s="13"/>
      <c r="H206" s="1"/>
      <c r="I206" s="1"/>
    </row>
    <row r="207" spans="2:9" ht="20.100000000000001" customHeight="1">
      <c r="B207" s="14">
        <v>91</v>
      </c>
      <c r="C207" s="23"/>
      <c r="D207" s="22"/>
      <c r="E207" s="12"/>
      <c r="F207" s="13"/>
      <c r="G207" s="13"/>
      <c r="H207" s="1"/>
      <c r="I207" s="1"/>
    </row>
    <row r="208" spans="2:9" ht="20.100000000000001" customHeight="1">
      <c r="B208" s="14">
        <v>92</v>
      </c>
      <c r="C208" s="23"/>
      <c r="D208" s="22"/>
      <c r="E208" s="12"/>
      <c r="F208" s="13"/>
      <c r="G208" s="13"/>
      <c r="H208" s="1"/>
      <c r="I208" s="1"/>
    </row>
    <row r="209" spans="2:9" ht="20.100000000000001" customHeight="1">
      <c r="B209" s="14">
        <v>93</v>
      </c>
      <c r="C209" s="23"/>
      <c r="D209" s="17"/>
      <c r="E209" s="12"/>
      <c r="F209" s="13"/>
      <c r="G209" s="13"/>
      <c r="H209" s="1"/>
      <c r="I209" s="1"/>
    </row>
    <row r="210" spans="2:9" ht="20.100000000000001" customHeight="1">
      <c r="B210" s="14">
        <v>94</v>
      </c>
      <c r="C210" s="23"/>
      <c r="D210" s="17"/>
      <c r="E210" s="12"/>
      <c r="F210" s="13"/>
      <c r="G210" s="13"/>
      <c r="H210" s="1"/>
      <c r="I210" s="1"/>
    </row>
    <row r="211" spans="2:9" ht="20.100000000000001" customHeight="1">
      <c r="B211" s="14">
        <v>95</v>
      </c>
      <c r="C211" s="23"/>
      <c r="D211" s="17"/>
      <c r="E211" s="12"/>
      <c r="F211" s="13"/>
      <c r="G211" s="13"/>
      <c r="H211" s="1"/>
      <c r="I211" s="1"/>
    </row>
    <row r="212" spans="2:9" ht="20.100000000000001" customHeight="1">
      <c r="B212" s="14">
        <v>96</v>
      </c>
      <c r="C212" s="23"/>
      <c r="D212" s="17"/>
      <c r="E212" s="12"/>
      <c r="F212" s="13"/>
      <c r="G212" s="13"/>
      <c r="H212" s="1"/>
      <c r="I212" s="1"/>
    </row>
    <row r="213" spans="2:9" ht="20.100000000000001" customHeight="1">
      <c r="B213" s="14">
        <v>97</v>
      </c>
      <c r="C213" s="23"/>
      <c r="D213" s="17"/>
      <c r="E213" s="12"/>
      <c r="F213" s="13"/>
      <c r="G213" s="13"/>
      <c r="H213" s="1"/>
      <c r="I213" s="1"/>
    </row>
    <row r="214" spans="2:9" ht="20.100000000000001" customHeight="1">
      <c r="B214" s="14">
        <v>98</v>
      </c>
      <c r="C214" s="23"/>
      <c r="D214" s="18"/>
      <c r="E214" s="12"/>
      <c r="F214" s="13"/>
      <c r="G214" s="13"/>
      <c r="H214" s="1"/>
      <c r="I214" s="1"/>
    </row>
    <row r="215" spans="2:9" ht="20.100000000000001" customHeight="1">
      <c r="B215" s="14">
        <v>99</v>
      </c>
      <c r="C215" s="23"/>
      <c r="D215" s="20"/>
      <c r="E215" s="12"/>
      <c r="F215" s="13"/>
      <c r="G215" s="13"/>
      <c r="H215" s="1"/>
      <c r="I215" s="1"/>
    </row>
    <row r="216" spans="2:9" ht="20.100000000000001" customHeight="1">
      <c r="B216" s="14">
        <v>100</v>
      </c>
      <c r="C216" s="23"/>
      <c r="D216" s="20"/>
      <c r="E216" s="12"/>
      <c r="F216" s="13"/>
      <c r="G216" s="13"/>
      <c r="H216" s="1"/>
      <c r="I216" s="1"/>
    </row>
    <row r="217" spans="2:9" ht="20.100000000000001" customHeight="1" thickBot="1">
      <c r="B217" s="24"/>
      <c r="C217" s="25"/>
      <c r="D217" s="26"/>
      <c r="E217" s="27"/>
      <c r="F217" s="13"/>
      <c r="G217" s="13"/>
      <c r="H217" s="1"/>
      <c r="I217" s="1"/>
    </row>
    <row r="218" spans="2:9" ht="15" thickBot="1">
      <c r="E218" s="3"/>
      <c r="H218" s="1"/>
      <c r="I218" s="1"/>
    </row>
    <row r="219" spans="2:9" ht="26.4" thickBot="1">
      <c r="B219" s="2" t="s">
        <v>125</v>
      </c>
      <c r="E219" s="3"/>
      <c r="F219" s="4" t="s">
        <v>126</v>
      </c>
      <c r="G219" s="5">
        <f>G110+1</f>
        <v>46071</v>
      </c>
      <c r="H219" s="1"/>
      <c r="I219" s="1"/>
    </row>
    <row r="220" spans="2:9" ht="15" thickBot="1">
      <c r="E220" s="3"/>
      <c r="H220" s="1"/>
      <c r="I220" s="1"/>
    </row>
    <row r="221" spans="2:9" ht="31.8" thickBot="1">
      <c r="B221" s="6" t="s">
        <v>127</v>
      </c>
      <c r="C221" s="7" t="s">
        <v>201</v>
      </c>
      <c r="D221" s="8" t="s">
        <v>129</v>
      </c>
      <c r="E221" s="9" t="s">
        <v>130</v>
      </c>
      <c r="H221" s="1"/>
      <c r="I221" s="1"/>
    </row>
    <row r="222" spans="2:9" ht="20.100000000000001" customHeight="1">
      <c r="B222" s="10">
        <v>1</v>
      </c>
      <c r="C222" s="11" t="s">
        <v>131</v>
      </c>
      <c r="D222" s="16" t="s">
        <v>99</v>
      </c>
      <c r="E222" s="12">
        <v>8</v>
      </c>
      <c r="F222" s="13"/>
      <c r="G222" s="13"/>
      <c r="H222" s="1"/>
      <c r="I222" s="1"/>
    </row>
    <row r="223" spans="2:9" ht="20.100000000000001" customHeight="1">
      <c r="B223" s="14">
        <v>2</v>
      </c>
      <c r="C223" s="15" t="s">
        <v>132</v>
      </c>
      <c r="D223" s="16" t="s">
        <v>108</v>
      </c>
      <c r="E223" s="12">
        <v>8</v>
      </c>
      <c r="F223" s="13"/>
      <c r="G223" s="13"/>
      <c r="H223" s="1"/>
      <c r="I223" s="1"/>
    </row>
    <row r="224" spans="2:9" ht="20.100000000000001" customHeight="1">
      <c r="B224" s="14">
        <v>3</v>
      </c>
      <c r="C224" s="15" t="s">
        <v>133</v>
      </c>
      <c r="D224" s="16" t="s">
        <v>99</v>
      </c>
      <c r="E224" s="12">
        <v>8</v>
      </c>
      <c r="F224" s="13"/>
      <c r="G224" s="13"/>
      <c r="H224" s="1"/>
      <c r="I224" s="1"/>
    </row>
    <row r="225" spans="2:9" ht="20.100000000000001" customHeight="1">
      <c r="B225" s="10">
        <v>4</v>
      </c>
      <c r="C225" s="15" t="s">
        <v>134</v>
      </c>
      <c r="D225" s="16" t="s">
        <v>99</v>
      </c>
      <c r="E225" s="12">
        <v>8</v>
      </c>
      <c r="F225" s="13"/>
      <c r="G225" s="13"/>
      <c r="H225" s="1"/>
      <c r="I225" s="1"/>
    </row>
    <row r="226" spans="2:9" ht="20.100000000000001" customHeight="1">
      <c r="B226" s="10">
        <v>5</v>
      </c>
      <c r="C226" s="15" t="s">
        <v>202</v>
      </c>
      <c r="D226" s="16" t="s">
        <v>99</v>
      </c>
      <c r="E226" s="12">
        <v>8</v>
      </c>
      <c r="F226" s="13"/>
      <c r="G226" s="13"/>
      <c r="H226" s="1"/>
      <c r="I226" s="1"/>
    </row>
    <row r="227" spans="2:9" ht="20.100000000000001" customHeight="1">
      <c r="B227" s="14">
        <v>6</v>
      </c>
      <c r="C227" s="15" t="s">
        <v>135</v>
      </c>
      <c r="D227" s="16" t="s">
        <v>99</v>
      </c>
      <c r="E227" s="12">
        <v>8</v>
      </c>
      <c r="F227" s="13"/>
      <c r="G227" s="13"/>
      <c r="H227" s="1"/>
      <c r="I227" s="1"/>
    </row>
    <row r="228" spans="2:9" ht="20.100000000000001" customHeight="1">
      <c r="B228" s="14">
        <v>7</v>
      </c>
      <c r="C228" s="15" t="s">
        <v>136</v>
      </c>
      <c r="D228" s="16" t="s">
        <v>107</v>
      </c>
      <c r="E228" s="12">
        <v>8</v>
      </c>
      <c r="F228" s="13"/>
      <c r="G228" s="13"/>
      <c r="H228" s="1"/>
      <c r="I228" s="1"/>
    </row>
    <row r="229" spans="2:9" ht="20.100000000000001" customHeight="1">
      <c r="B229" s="10">
        <v>8</v>
      </c>
      <c r="C229" s="15" t="s">
        <v>137</v>
      </c>
      <c r="D229" s="16" t="s">
        <v>99</v>
      </c>
      <c r="E229" s="12">
        <v>8</v>
      </c>
      <c r="F229" s="13"/>
      <c r="G229" s="13"/>
      <c r="H229" s="1"/>
      <c r="I229" s="1"/>
    </row>
    <row r="230" spans="2:9" ht="20.100000000000001" customHeight="1">
      <c r="B230" s="14">
        <v>9</v>
      </c>
      <c r="C230" s="15" t="s">
        <v>138</v>
      </c>
      <c r="D230" s="16" t="s">
        <v>83</v>
      </c>
      <c r="E230" s="12">
        <v>8</v>
      </c>
      <c r="F230" s="13"/>
      <c r="G230" s="13"/>
      <c r="H230" s="1"/>
      <c r="I230" s="1"/>
    </row>
    <row r="231" spans="2:9" ht="20.100000000000001" customHeight="1">
      <c r="B231" s="14">
        <v>10</v>
      </c>
      <c r="C231" s="15" t="s">
        <v>205</v>
      </c>
      <c r="D231" s="16" t="s">
        <v>99</v>
      </c>
      <c r="E231" s="12">
        <v>8</v>
      </c>
      <c r="F231" s="13"/>
      <c r="G231" s="13"/>
      <c r="H231" s="1"/>
      <c r="I231" s="1"/>
    </row>
    <row r="232" spans="2:9" ht="20.100000000000001" customHeight="1">
      <c r="B232" s="10">
        <v>11</v>
      </c>
      <c r="C232" s="15" t="s">
        <v>219</v>
      </c>
      <c r="D232" s="16" t="s">
        <v>99</v>
      </c>
      <c r="E232" s="12">
        <v>8</v>
      </c>
      <c r="F232" s="13"/>
      <c r="G232" s="13"/>
      <c r="H232" s="1"/>
      <c r="I232" s="1"/>
    </row>
    <row r="233" spans="2:9" ht="20.100000000000001" customHeight="1">
      <c r="B233" s="14">
        <v>12</v>
      </c>
      <c r="C233" s="15" t="s">
        <v>220</v>
      </c>
      <c r="D233" s="16" t="s">
        <v>99</v>
      </c>
      <c r="E233" s="12">
        <v>8</v>
      </c>
      <c r="F233" s="13"/>
      <c r="G233" s="13"/>
      <c r="H233" s="1"/>
      <c r="I233" s="1"/>
    </row>
    <row r="234" spans="2:9" ht="20.100000000000001" customHeight="1">
      <c r="B234" s="10">
        <v>11</v>
      </c>
      <c r="C234" s="11" t="s">
        <v>139</v>
      </c>
      <c r="D234" s="16" t="s">
        <v>101</v>
      </c>
      <c r="E234" s="12">
        <v>8</v>
      </c>
      <c r="F234" s="13"/>
      <c r="G234" s="13"/>
      <c r="H234" s="1"/>
      <c r="I234" s="1"/>
    </row>
    <row r="235" spans="2:9" ht="20.100000000000001" customHeight="1">
      <c r="B235" s="14">
        <v>12</v>
      </c>
      <c r="C235" s="15" t="s">
        <v>140</v>
      </c>
      <c r="D235" s="16" t="s">
        <v>101</v>
      </c>
      <c r="E235" s="12">
        <v>8</v>
      </c>
      <c r="F235" s="13"/>
      <c r="G235" s="13"/>
      <c r="H235" s="1"/>
      <c r="I235" s="1"/>
    </row>
    <row r="236" spans="2:9" ht="20.100000000000001" customHeight="1">
      <c r="B236" s="14">
        <v>13</v>
      </c>
      <c r="C236" s="99" t="s">
        <v>211</v>
      </c>
      <c r="D236" s="16" t="s">
        <v>101</v>
      </c>
      <c r="E236" s="12">
        <v>8</v>
      </c>
      <c r="F236" s="13"/>
      <c r="G236" s="13"/>
      <c r="H236" s="1"/>
      <c r="I236" s="1"/>
    </row>
    <row r="237" spans="2:9" ht="20.100000000000001" customHeight="1">
      <c r="B237" s="10">
        <v>14</v>
      </c>
      <c r="C237" s="15" t="s">
        <v>142</v>
      </c>
      <c r="D237" s="16" t="s">
        <v>81</v>
      </c>
      <c r="E237" s="12">
        <v>8</v>
      </c>
      <c r="F237" s="13"/>
      <c r="G237" s="13"/>
      <c r="H237" s="1"/>
      <c r="I237" s="1"/>
    </row>
    <row r="238" spans="2:9" ht="20.100000000000001" customHeight="1">
      <c r="B238" s="14">
        <v>15</v>
      </c>
      <c r="C238" s="15" t="s">
        <v>212</v>
      </c>
      <c r="D238" s="16" t="s">
        <v>101</v>
      </c>
      <c r="E238" s="12">
        <v>8</v>
      </c>
      <c r="F238" s="13"/>
      <c r="G238" s="13"/>
      <c r="H238" s="1"/>
      <c r="I238" s="1"/>
    </row>
    <row r="239" spans="2:9" ht="20.100000000000001" customHeight="1">
      <c r="B239" s="14">
        <v>16</v>
      </c>
      <c r="C239" s="15" t="s">
        <v>144</v>
      </c>
      <c r="D239" s="16" t="s">
        <v>101</v>
      </c>
      <c r="E239" s="12">
        <v>8</v>
      </c>
      <c r="F239" s="13"/>
      <c r="G239" s="13"/>
      <c r="H239" s="1"/>
      <c r="I239" s="1"/>
    </row>
    <row r="240" spans="2:9" ht="20.100000000000001" customHeight="1">
      <c r="B240" s="10">
        <v>17</v>
      </c>
      <c r="C240" s="15" t="s">
        <v>145</v>
      </c>
      <c r="D240" s="16" t="s">
        <v>101</v>
      </c>
      <c r="E240" s="12">
        <v>8</v>
      </c>
      <c r="F240" s="13"/>
      <c r="G240" s="13"/>
      <c r="H240" s="1"/>
      <c r="I240" s="1"/>
    </row>
    <row r="241" spans="2:9" ht="20.100000000000001" customHeight="1">
      <c r="B241" s="14">
        <v>18</v>
      </c>
      <c r="C241" s="15" t="s">
        <v>146</v>
      </c>
      <c r="D241" s="16" t="s">
        <v>101</v>
      </c>
      <c r="E241" s="12">
        <v>8</v>
      </c>
      <c r="F241" s="13"/>
      <c r="G241" s="13"/>
      <c r="H241" s="1"/>
      <c r="I241" s="1"/>
    </row>
    <row r="242" spans="2:9" ht="20.100000000000001" customHeight="1">
      <c r="B242" s="14">
        <v>19</v>
      </c>
      <c r="C242" s="15" t="s">
        <v>147</v>
      </c>
      <c r="D242" s="16" t="s">
        <v>101</v>
      </c>
      <c r="E242" s="12">
        <v>8</v>
      </c>
      <c r="F242" s="13"/>
      <c r="G242" s="13"/>
      <c r="H242" s="1"/>
      <c r="I242" s="1"/>
    </row>
    <row r="243" spans="2:9" ht="20.100000000000001" customHeight="1">
      <c r="B243" s="10">
        <v>20</v>
      </c>
      <c r="C243" s="15" t="s">
        <v>148</v>
      </c>
      <c r="D243" s="16" t="s">
        <v>101</v>
      </c>
      <c r="E243" s="12">
        <v>8</v>
      </c>
      <c r="F243" s="13"/>
      <c r="G243" s="13"/>
      <c r="H243" s="1"/>
      <c r="I243" s="1"/>
    </row>
    <row r="244" spans="2:9" ht="20.100000000000001" customHeight="1">
      <c r="B244" s="10"/>
      <c r="C244" s="99" t="s">
        <v>213</v>
      </c>
      <c r="D244" s="16" t="s">
        <v>101</v>
      </c>
      <c r="E244" s="12">
        <v>8</v>
      </c>
      <c r="F244" s="13"/>
      <c r="G244" s="13"/>
      <c r="H244" s="1"/>
      <c r="I244" s="1"/>
    </row>
    <row r="245" spans="2:9" ht="20.100000000000001" customHeight="1">
      <c r="B245" s="10"/>
      <c r="C245" s="99" t="s">
        <v>214</v>
      </c>
      <c r="D245" s="16" t="s">
        <v>101</v>
      </c>
      <c r="E245" s="12">
        <v>8</v>
      </c>
      <c r="F245" s="13"/>
      <c r="G245" s="13"/>
      <c r="H245" s="1"/>
      <c r="I245" s="1"/>
    </row>
    <row r="246" spans="2:9" ht="20.100000000000001" customHeight="1">
      <c r="B246" s="10">
        <v>21</v>
      </c>
      <c r="C246" s="11" t="s">
        <v>149</v>
      </c>
      <c r="D246" s="16"/>
      <c r="E246" s="12"/>
      <c r="F246" s="13"/>
      <c r="G246" s="13"/>
      <c r="H246" s="1"/>
      <c r="I246" s="1"/>
    </row>
    <row r="247" spans="2:9" ht="20.100000000000001" customHeight="1">
      <c r="B247" s="14">
        <v>22</v>
      </c>
      <c r="C247" s="15" t="s">
        <v>150</v>
      </c>
      <c r="D247" s="16"/>
      <c r="E247" s="12"/>
      <c r="F247" s="13"/>
      <c r="G247" s="13"/>
      <c r="H247" s="1"/>
      <c r="I247" s="1"/>
    </row>
    <row r="248" spans="2:9" ht="20.100000000000001" customHeight="1">
      <c r="B248" s="14">
        <v>23</v>
      </c>
      <c r="C248" s="15" t="s">
        <v>151</v>
      </c>
      <c r="D248" s="16"/>
      <c r="E248" s="12"/>
      <c r="F248" s="13"/>
      <c r="G248" s="13"/>
      <c r="H248" s="1"/>
      <c r="I248" s="1"/>
    </row>
    <row r="249" spans="2:9" ht="20.100000000000001" customHeight="1">
      <c r="B249" s="10">
        <v>24</v>
      </c>
      <c r="C249" s="15" t="s">
        <v>152</v>
      </c>
      <c r="D249" s="16"/>
      <c r="E249" s="12"/>
      <c r="F249" s="13"/>
      <c r="G249" s="13"/>
      <c r="H249" s="1"/>
      <c r="I249" s="1"/>
    </row>
    <row r="250" spans="2:9" ht="20.100000000000001" customHeight="1">
      <c r="B250" s="14">
        <v>25</v>
      </c>
      <c r="C250" s="94" t="s">
        <v>209</v>
      </c>
      <c r="D250" s="16"/>
      <c r="E250" s="12"/>
      <c r="F250" s="13"/>
      <c r="G250" s="13"/>
      <c r="H250" s="1"/>
      <c r="I250" s="1"/>
    </row>
    <row r="251" spans="2:9" ht="20.100000000000001" customHeight="1">
      <c r="B251" s="14">
        <v>26</v>
      </c>
      <c r="C251" s="15" t="s">
        <v>153</v>
      </c>
      <c r="D251" s="16"/>
      <c r="E251" s="12"/>
      <c r="F251" s="13"/>
      <c r="G251" s="13"/>
      <c r="H251" s="1"/>
      <c r="I251" s="1"/>
    </row>
    <row r="252" spans="2:9" ht="20.100000000000001" customHeight="1">
      <c r="B252" s="10">
        <v>27</v>
      </c>
      <c r="C252" s="15" t="s">
        <v>154</v>
      </c>
      <c r="D252" s="16"/>
      <c r="E252" s="12"/>
      <c r="F252" s="13"/>
      <c r="G252" s="13"/>
      <c r="H252" s="1"/>
      <c r="I252" s="1"/>
    </row>
    <row r="253" spans="2:9" ht="20.100000000000001" customHeight="1">
      <c r="B253" s="14">
        <v>28</v>
      </c>
      <c r="C253" s="15" t="s">
        <v>155</v>
      </c>
      <c r="D253" s="16"/>
      <c r="E253" s="12"/>
      <c r="F253" s="13"/>
      <c r="G253" s="13"/>
      <c r="H253" s="1"/>
      <c r="I253" s="1"/>
    </row>
    <row r="254" spans="2:9" ht="20.100000000000001" customHeight="1">
      <c r="B254" s="14">
        <v>29</v>
      </c>
      <c r="C254" s="15" t="s">
        <v>156</v>
      </c>
      <c r="D254" s="16"/>
      <c r="E254" s="12"/>
      <c r="F254" s="13"/>
      <c r="G254" s="13"/>
      <c r="H254" s="1"/>
      <c r="I254" s="1"/>
    </row>
    <row r="255" spans="2:9" ht="20.100000000000001" customHeight="1">
      <c r="B255" s="10">
        <v>30</v>
      </c>
      <c r="C255" s="15" t="s">
        <v>157</v>
      </c>
      <c r="D255" s="16"/>
      <c r="E255" s="12"/>
      <c r="F255" s="13"/>
      <c r="G255" s="13"/>
      <c r="H255" s="1"/>
      <c r="I255" s="1"/>
    </row>
    <row r="256" spans="2:9" ht="20.100000000000001" customHeight="1">
      <c r="B256" s="10">
        <v>31</v>
      </c>
      <c r="C256" s="11" t="s">
        <v>158</v>
      </c>
      <c r="D256" s="16" t="s">
        <v>105</v>
      </c>
      <c r="E256" s="12">
        <v>8</v>
      </c>
      <c r="F256" s="13"/>
      <c r="G256" s="13"/>
      <c r="H256" s="1"/>
      <c r="I256" s="1"/>
    </row>
    <row r="257" spans="2:9" ht="20.100000000000001" customHeight="1">
      <c r="B257" s="14">
        <v>32</v>
      </c>
      <c r="C257" s="15" t="s">
        <v>159</v>
      </c>
      <c r="D257" s="16" t="s">
        <v>105</v>
      </c>
      <c r="E257" s="12">
        <v>8</v>
      </c>
      <c r="F257" s="13"/>
      <c r="G257" s="13"/>
      <c r="H257" s="1"/>
      <c r="I257" s="1"/>
    </row>
    <row r="258" spans="2:9" ht="20.100000000000001" customHeight="1">
      <c r="B258" s="14">
        <v>33</v>
      </c>
      <c r="C258" s="15" t="s">
        <v>160</v>
      </c>
      <c r="D258" s="16" t="s">
        <v>105</v>
      </c>
      <c r="E258" s="12">
        <v>6</v>
      </c>
      <c r="F258" s="13"/>
      <c r="G258" s="13"/>
      <c r="H258" s="1"/>
      <c r="I258" s="1"/>
    </row>
    <row r="259" spans="2:9" ht="20.100000000000001" customHeight="1">
      <c r="B259" s="10">
        <v>34</v>
      </c>
      <c r="C259" s="97" t="s">
        <v>210</v>
      </c>
      <c r="D259" s="16" t="s">
        <v>105</v>
      </c>
      <c r="E259" s="12">
        <v>8</v>
      </c>
      <c r="F259" s="13"/>
      <c r="G259" s="13"/>
      <c r="H259" s="1"/>
      <c r="I259" s="1"/>
    </row>
    <row r="260" spans="2:9" ht="20.100000000000001" customHeight="1">
      <c r="B260" s="14">
        <v>35</v>
      </c>
      <c r="C260" s="15" t="s">
        <v>161</v>
      </c>
      <c r="D260" s="16" t="s">
        <v>91</v>
      </c>
      <c r="E260" s="12">
        <v>8</v>
      </c>
      <c r="F260" s="13"/>
      <c r="G260" s="13"/>
      <c r="H260" s="1"/>
      <c r="I260" s="1"/>
    </row>
    <row r="261" spans="2:9" ht="20.100000000000001" customHeight="1">
      <c r="B261" s="14">
        <v>36</v>
      </c>
      <c r="C261" s="15"/>
      <c r="D261" s="16" t="s">
        <v>105</v>
      </c>
      <c r="E261" s="12">
        <v>0</v>
      </c>
      <c r="F261" s="13"/>
      <c r="G261" s="13"/>
      <c r="H261" s="1"/>
      <c r="I261" s="1"/>
    </row>
    <row r="262" spans="2:9" ht="20.100000000000001" customHeight="1">
      <c r="B262" s="10">
        <v>37</v>
      </c>
      <c r="C262" s="15" t="s">
        <v>163</v>
      </c>
      <c r="D262" s="16" t="s">
        <v>105</v>
      </c>
      <c r="E262" s="12">
        <v>8</v>
      </c>
      <c r="F262" s="13"/>
      <c r="G262" s="13"/>
      <c r="H262" s="1"/>
      <c r="I262" s="1"/>
    </row>
    <row r="263" spans="2:9" ht="20.100000000000001" customHeight="1">
      <c r="B263" s="14">
        <v>38</v>
      </c>
      <c r="C263" s="15" t="s">
        <v>164</v>
      </c>
      <c r="D263" s="16" t="s">
        <v>105</v>
      </c>
      <c r="E263" s="12">
        <v>8</v>
      </c>
      <c r="F263" s="13"/>
      <c r="G263" s="13"/>
      <c r="H263" s="1"/>
      <c r="I263" s="1"/>
    </row>
    <row r="264" spans="2:9" ht="20.100000000000001" customHeight="1">
      <c r="B264" s="14">
        <v>39</v>
      </c>
      <c r="C264" s="15" t="s">
        <v>165</v>
      </c>
      <c r="D264" s="16" t="s">
        <v>105</v>
      </c>
      <c r="E264" s="12">
        <v>8</v>
      </c>
      <c r="F264" s="13"/>
      <c r="G264" s="13"/>
      <c r="H264" s="1"/>
      <c r="I264" s="1"/>
    </row>
    <row r="265" spans="2:9" ht="20.100000000000001" customHeight="1">
      <c r="B265" s="10">
        <v>40</v>
      </c>
      <c r="C265" s="11" t="s">
        <v>166</v>
      </c>
      <c r="D265" s="16" t="s">
        <v>105</v>
      </c>
      <c r="E265" s="12">
        <v>8</v>
      </c>
      <c r="F265" s="13"/>
      <c r="G265" s="13"/>
      <c r="H265" s="1"/>
      <c r="I265" s="1"/>
    </row>
    <row r="266" spans="2:9" ht="20.100000000000001" customHeight="1">
      <c r="B266" s="10">
        <v>41</v>
      </c>
      <c r="C266" s="15" t="s">
        <v>167</v>
      </c>
      <c r="D266" s="16" t="s">
        <v>105</v>
      </c>
      <c r="E266" s="12">
        <v>8</v>
      </c>
      <c r="F266" s="13"/>
      <c r="G266" s="13"/>
      <c r="H266" s="1"/>
      <c r="I266" s="1"/>
    </row>
    <row r="267" spans="2:9" ht="20.100000000000001" customHeight="1">
      <c r="B267" s="14">
        <v>42</v>
      </c>
      <c r="C267" s="15" t="s">
        <v>168</v>
      </c>
      <c r="D267" s="16" t="s">
        <v>105</v>
      </c>
      <c r="E267" s="12">
        <v>8</v>
      </c>
      <c r="F267" s="13"/>
      <c r="G267" s="13"/>
      <c r="H267" s="1"/>
      <c r="I267" s="1"/>
    </row>
    <row r="268" spans="2:9" ht="20.100000000000001" customHeight="1">
      <c r="B268" s="14">
        <v>43</v>
      </c>
      <c r="C268" s="15" t="s">
        <v>169</v>
      </c>
      <c r="D268" s="16" t="s">
        <v>105</v>
      </c>
      <c r="E268" s="12">
        <v>8</v>
      </c>
      <c r="F268" s="13"/>
      <c r="G268" s="13"/>
      <c r="H268" s="1"/>
      <c r="I268" s="1"/>
    </row>
    <row r="269" spans="2:9" ht="20.100000000000001" customHeight="1">
      <c r="B269" s="10">
        <v>44</v>
      </c>
      <c r="C269" s="15" t="s">
        <v>170</v>
      </c>
      <c r="D269" s="16" t="s">
        <v>105</v>
      </c>
      <c r="E269" s="12">
        <v>8</v>
      </c>
      <c r="F269" s="13"/>
      <c r="G269" s="13"/>
      <c r="H269" s="1"/>
      <c r="I269" s="1"/>
    </row>
    <row r="270" spans="2:9" ht="20.100000000000001" customHeight="1">
      <c r="B270" s="14">
        <v>45</v>
      </c>
      <c r="C270" s="15" t="s">
        <v>171</v>
      </c>
      <c r="D270" s="16" t="s">
        <v>105</v>
      </c>
      <c r="E270" s="12">
        <v>8</v>
      </c>
      <c r="F270" s="13"/>
      <c r="G270" s="13"/>
      <c r="H270" s="1"/>
      <c r="I270" s="1"/>
    </row>
    <row r="271" spans="2:9" ht="20.100000000000001" customHeight="1">
      <c r="B271" s="14">
        <v>46</v>
      </c>
      <c r="C271" s="15" t="s">
        <v>172</v>
      </c>
      <c r="D271" s="16" t="s">
        <v>105</v>
      </c>
      <c r="E271" s="12">
        <v>8</v>
      </c>
      <c r="F271" s="13"/>
      <c r="G271" s="13"/>
      <c r="H271" s="1"/>
      <c r="I271" s="1"/>
    </row>
    <row r="272" spans="2:9" ht="20.100000000000001" customHeight="1">
      <c r="B272" s="10">
        <v>47</v>
      </c>
      <c r="C272" s="15" t="s">
        <v>173</v>
      </c>
      <c r="D272" s="16" t="s">
        <v>105</v>
      </c>
      <c r="E272" s="12">
        <v>8</v>
      </c>
      <c r="F272" s="13"/>
      <c r="G272" s="13"/>
      <c r="H272" s="1"/>
      <c r="I272" s="1"/>
    </row>
    <row r="273" spans="2:9" ht="20.100000000000001" customHeight="1">
      <c r="B273" s="10">
        <v>48</v>
      </c>
      <c r="C273" s="15" t="s">
        <v>174</v>
      </c>
      <c r="D273" s="16" t="s">
        <v>105</v>
      </c>
      <c r="E273" s="12">
        <v>8</v>
      </c>
      <c r="F273" s="13"/>
      <c r="G273" s="13"/>
      <c r="H273" s="1"/>
      <c r="I273" s="1"/>
    </row>
    <row r="274" spans="2:9" ht="20.100000000000001" customHeight="1">
      <c r="B274" s="14">
        <v>49</v>
      </c>
      <c r="C274" s="11" t="s">
        <v>175</v>
      </c>
      <c r="D274" s="16" t="s">
        <v>248</v>
      </c>
      <c r="E274" s="12">
        <v>8</v>
      </c>
      <c r="F274" s="13"/>
      <c r="G274" s="13"/>
      <c r="H274" s="1"/>
      <c r="I274" s="1"/>
    </row>
    <row r="275" spans="2:9" ht="20.100000000000001" customHeight="1">
      <c r="B275" s="14">
        <v>50</v>
      </c>
      <c r="C275" s="15" t="s">
        <v>176</v>
      </c>
      <c r="D275" s="16" t="s">
        <v>248</v>
      </c>
      <c r="E275" s="12">
        <v>8</v>
      </c>
      <c r="F275" s="13"/>
      <c r="G275" s="13"/>
      <c r="H275" s="1"/>
      <c r="I275" s="1"/>
    </row>
    <row r="276" spans="2:9" ht="20.100000000000001" customHeight="1">
      <c r="B276" s="14">
        <v>51</v>
      </c>
      <c r="C276" s="15" t="s">
        <v>177</v>
      </c>
      <c r="D276" s="16" t="s">
        <v>248</v>
      </c>
      <c r="E276" s="12">
        <v>8</v>
      </c>
      <c r="F276" s="13"/>
      <c r="G276" s="13"/>
      <c r="H276" s="1"/>
      <c r="I276" s="1"/>
    </row>
    <row r="277" spans="2:9" ht="20.100000000000001" customHeight="1">
      <c r="B277" s="14">
        <v>52</v>
      </c>
      <c r="C277" s="15" t="s">
        <v>178</v>
      </c>
      <c r="D277" s="16" t="s">
        <v>248</v>
      </c>
      <c r="E277" s="12">
        <v>8</v>
      </c>
      <c r="F277" s="13"/>
      <c r="G277" s="13"/>
      <c r="H277" s="1"/>
      <c r="I277" s="1"/>
    </row>
    <row r="278" spans="2:9" ht="20.100000000000001" customHeight="1">
      <c r="B278" s="14">
        <v>53</v>
      </c>
      <c r="C278" s="15" t="s">
        <v>179</v>
      </c>
      <c r="D278" s="16" t="s">
        <v>248</v>
      </c>
      <c r="E278" s="12">
        <v>8</v>
      </c>
      <c r="F278" s="13"/>
      <c r="G278" s="13"/>
      <c r="H278" s="1"/>
      <c r="I278" s="1"/>
    </row>
    <row r="279" spans="2:9" ht="20.100000000000001" customHeight="1">
      <c r="B279" s="14">
        <v>54</v>
      </c>
      <c r="C279" s="15" t="s">
        <v>180</v>
      </c>
      <c r="D279" s="16" t="s">
        <v>248</v>
      </c>
      <c r="E279" s="12">
        <v>8</v>
      </c>
      <c r="F279" s="13"/>
      <c r="G279" s="13"/>
      <c r="H279" s="1"/>
      <c r="I279" s="1"/>
    </row>
    <row r="280" spans="2:9" ht="20.100000000000001" customHeight="1">
      <c r="B280" s="14">
        <v>55</v>
      </c>
      <c r="C280" s="15" t="s">
        <v>203</v>
      </c>
      <c r="D280" s="16" t="s">
        <v>248</v>
      </c>
      <c r="E280" s="12">
        <v>8</v>
      </c>
      <c r="F280" s="13"/>
      <c r="G280" s="13"/>
      <c r="H280" s="1"/>
      <c r="I280" s="1"/>
    </row>
    <row r="281" spans="2:9" ht="20.100000000000001" customHeight="1">
      <c r="B281" s="14">
        <v>56</v>
      </c>
      <c r="C281" s="15" t="s">
        <v>181</v>
      </c>
      <c r="D281" s="16" t="s">
        <v>248</v>
      </c>
      <c r="E281" s="12">
        <v>8</v>
      </c>
      <c r="F281" s="13"/>
      <c r="G281" s="13"/>
      <c r="H281" s="1"/>
      <c r="I281" s="1"/>
    </row>
    <row r="282" spans="2:9" ht="20.100000000000001" customHeight="1">
      <c r="B282" s="14">
        <v>57</v>
      </c>
      <c r="C282" s="15" t="s">
        <v>204</v>
      </c>
      <c r="D282" s="16" t="s">
        <v>248</v>
      </c>
      <c r="E282" s="12">
        <v>8</v>
      </c>
      <c r="F282" s="13"/>
      <c r="G282" s="13"/>
      <c r="H282" s="1"/>
      <c r="I282" s="1"/>
    </row>
    <row r="283" spans="2:9" ht="20.100000000000001" customHeight="1">
      <c r="B283" s="14">
        <v>58</v>
      </c>
      <c r="C283" s="11" t="s">
        <v>182</v>
      </c>
      <c r="D283" s="106" t="s">
        <v>112</v>
      </c>
      <c r="E283" s="107">
        <v>8</v>
      </c>
      <c r="F283" s="13"/>
      <c r="G283" s="13"/>
      <c r="H283" s="1"/>
      <c r="I283" s="1"/>
    </row>
    <row r="284" spans="2:9" ht="20.100000000000001" customHeight="1">
      <c r="B284" s="14">
        <v>59</v>
      </c>
      <c r="C284" s="15" t="s">
        <v>183</v>
      </c>
      <c r="D284" s="106" t="s">
        <v>109</v>
      </c>
      <c r="E284" s="107">
        <v>8</v>
      </c>
      <c r="F284" s="13"/>
      <c r="G284" s="13"/>
      <c r="H284" s="1"/>
      <c r="I284" s="1"/>
    </row>
    <row r="285" spans="2:9" ht="20.100000000000001" customHeight="1">
      <c r="B285" s="14">
        <v>60</v>
      </c>
      <c r="C285" s="15" t="s">
        <v>184</v>
      </c>
      <c r="D285" s="106" t="s">
        <v>99</v>
      </c>
      <c r="E285" s="107">
        <v>8</v>
      </c>
      <c r="F285" s="13"/>
      <c r="G285" s="13"/>
      <c r="H285" s="1"/>
      <c r="I285" s="1"/>
    </row>
    <row r="286" spans="2:9" ht="20.100000000000001" customHeight="1">
      <c r="B286" s="14">
        <v>61</v>
      </c>
      <c r="C286" s="15" t="s">
        <v>185</v>
      </c>
      <c r="D286" s="106" t="s">
        <v>99</v>
      </c>
      <c r="E286" s="107">
        <v>8</v>
      </c>
      <c r="F286" s="13"/>
      <c r="G286" s="13"/>
      <c r="H286" s="1"/>
      <c r="I286" s="1"/>
    </row>
    <row r="287" spans="2:9" ht="20.100000000000001" customHeight="1">
      <c r="B287" s="14">
        <v>62</v>
      </c>
      <c r="C287" s="15" t="s">
        <v>186</v>
      </c>
      <c r="D287" s="106" t="s">
        <v>99</v>
      </c>
      <c r="E287" s="107">
        <v>8</v>
      </c>
      <c r="F287" s="13"/>
      <c r="G287" s="13"/>
      <c r="H287" s="1"/>
      <c r="I287" s="1"/>
    </row>
    <row r="288" spans="2:9" ht="20.100000000000001" customHeight="1">
      <c r="B288" s="14">
        <v>63</v>
      </c>
      <c r="C288" s="15" t="s">
        <v>187</v>
      </c>
      <c r="D288" s="106" t="s">
        <v>99</v>
      </c>
      <c r="E288" s="107">
        <v>8</v>
      </c>
      <c r="F288" s="13"/>
      <c r="G288" s="13"/>
      <c r="H288" s="1"/>
      <c r="I288" s="1"/>
    </row>
    <row r="289" spans="2:9" ht="20.100000000000001" customHeight="1">
      <c r="B289" s="14">
        <v>64</v>
      </c>
      <c r="C289" s="15" t="s">
        <v>141</v>
      </c>
      <c r="D289" s="106" t="s">
        <v>99</v>
      </c>
      <c r="E289" s="107">
        <v>0</v>
      </c>
      <c r="F289" s="13"/>
      <c r="G289" s="13"/>
      <c r="H289" s="1"/>
      <c r="I289" s="1"/>
    </row>
    <row r="290" spans="2:9" ht="20.100000000000001" customHeight="1">
      <c r="B290" s="14">
        <v>65</v>
      </c>
      <c r="C290" s="15" t="s">
        <v>188</v>
      </c>
      <c r="D290" s="106" t="s">
        <v>99</v>
      </c>
      <c r="E290" s="107">
        <v>8</v>
      </c>
      <c r="F290" s="13"/>
      <c r="G290" s="13"/>
      <c r="H290" s="1"/>
      <c r="I290" s="1"/>
    </row>
    <row r="291" spans="2:9" ht="20.100000000000001" customHeight="1">
      <c r="B291" s="14">
        <v>66</v>
      </c>
      <c r="C291" s="132" t="s">
        <v>245</v>
      </c>
      <c r="D291" s="106" t="s">
        <v>112</v>
      </c>
      <c r="E291" s="107">
        <v>8</v>
      </c>
      <c r="F291" s="13"/>
      <c r="G291" s="13"/>
      <c r="H291" s="1"/>
      <c r="I291" s="1"/>
    </row>
    <row r="292" spans="2:9" ht="20.100000000000001" customHeight="1">
      <c r="B292" s="14">
        <v>67</v>
      </c>
      <c r="C292" s="11" t="s">
        <v>189</v>
      </c>
      <c r="D292" s="16" t="s">
        <v>99</v>
      </c>
      <c r="E292" s="29">
        <v>8</v>
      </c>
      <c r="F292" s="13"/>
      <c r="G292" s="13"/>
      <c r="H292" s="1"/>
      <c r="I292" s="1"/>
    </row>
    <row r="293" spans="2:9" ht="20.100000000000001" customHeight="1">
      <c r="B293" s="14">
        <v>68</v>
      </c>
      <c r="C293" s="15" t="s">
        <v>190</v>
      </c>
      <c r="D293" s="30" t="s">
        <v>81</v>
      </c>
      <c r="E293" s="29">
        <v>8</v>
      </c>
      <c r="F293" s="13"/>
      <c r="G293" s="13"/>
      <c r="H293" s="1"/>
      <c r="I293" s="1"/>
    </row>
    <row r="294" spans="2:9" ht="20.100000000000001" customHeight="1">
      <c r="B294" s="14">
        <v>69</v>
      </c>
      <c r="C294" s="15" t="s">
        <v>191</v>
      </c>
      <c r="D294" s="16" t="s">
        <v>99</v>
      </c>
      <c r="E294" s="29">
        <v>8</v>
      </c>
      <c r="F294" s="13"/>
      <c r="G294" s="13"/>
      <c r="H294" s="1"/>
      <c r="I294" s="1"/>
    </row>
    <row r="295" spans="2:9" ht="20.100000000000001" customHeight="1">
      <c r="B295" s="14">
        <v>70</v>
      </c>
      <c r="C295" s="15" t="s">
        <v>192</v>
      </c>
      <c r="D295" s="16" t="s">
        <v>100</v>
      </c>
      <c r="E295" s="29">
        <v>8</v>
      </c>
      <c r="F295" s="13"/>
      <c r="G295" s="13"/>
      <c r="H295" s="1"/>
      <c r="I295" s="1"/>
    </row>
    <row r="296" spans="2:9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  <c r="H296" s="1"/>
      <c r="I296" s="1"/>
    </row>
    <row r="297" spans="2:9" ht="20.100000000000001" customHeight="1">
      <c r="B297" s="14">
        <v>72</v>
      </c>
      <c r="C297" s="15" t="s">
        <v>193</v>
      </c>
      <c r="D297" s="30" t="s">
        <v>105</v>
      </c>
      <c r="E297" s="29">
        <v>8</v>
      </c>
      <c r="F297" s="13"/>
      <c r="G297" s="13"/>
      <c r="H297" s="1"/>
      <c r="I297" s="1"/>
    </row>
    <row r="298" spans="2:9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  <c r="H298" s="1"/>
      <c r="I298" s="1"/>
    </row>
    <row r="299" spans="2:9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  <c r="H299" s="1"/>
      <c r="I299" s="1"/>
    </row>
    <row r="300" spans="2:9" ht="20.100000000000001" customHeight="1">
      <c r="B300" s="14">
        <v>75</v>
      </c>
      <c r="C300" s="15" t="s">
        <v>207</v>
      </c>
      <c r="D300" s="30" t="s">
        <v>105</v>
      </c>
      <c r="E300" s="29">
        <v>8</v>
      </c>
      <c r="F300" s="13"/>
      <c r="G300" s="13"/>
      <c r="H300" s="1"/>
      <c r="I300" s="1"/>
    </row>
    <row r="301" spans="2:9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  <c r="H301" s="1"/>
      <c r="I301" s="1"/>
    </row>
    <row r="302" spans="2:9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  <c r="H302" s="1"/>
      <c r="I302" s="1"/>
    </row>
    <row r="303" spans="2:9" ht="20.100000000000001" customHeight="1">
      <c r="B303" s="14">
        <v>78</v>
      </c>
      <c r="C303" s="15" t="s">
        <v>198</v>
      </c>
      <c r="D303" s="30" t="s">
        <v>83</v>
      </c>
      <c r="E303" s="29">
        <v>8</v>
      </c>
      <c r="F303" s="13"/>
      <c r="G303" s="13"/>
      <c r="H303" s="1"/>
      <c r="I303" s="1"/>
    </row>
    <row r="304" spans="2:9" ht="20.100000000000001" customHeight="1">
      <c r="B304" s="14">
        <v>79</v>
      </c>
      <c r="C304" s="15" t="s">
        <v>199</v>
      </c>
      <c r="D304" s="30" t="s">
        <v>100</v>
      </c>
      <c r="E304" s="29">
        <v>8</v>
      </c>
      <c r="F304" s="13"/>
      <c r="G304" s="13"/>
      <c r="H304" s="1"/>
      <c r="I304" s="1"/>
    </row>
    <row r="305" spans="2:9" ht="20.100000000000001" customHeight="1">
      <c r="B305" s="14">
        <v>80</v>
      </c>
      <c r="C305" s="15" t="s">
        <v>200</v>
      </c>
      <c r="D305" s="30" t="s">
        <v>82</v>
      </c>
      <c r="E305" s="29">
        <v>8</v>
      </c>
      <c r="F305" s="13"/>
      <c r="G305" s="13"/>
      <c r="H305" s="1"/>
      <c r="I305" s="1"/>
    </row>
    <row r="306" spans="2:9" ht="20.100000000000001" customHeight="1">
      <c r="B306" s="14">
        <v>81</v>
      </c>
      <c r="C306" s="100" t="s">
        <v>208</v>
      </c>
      <c r="D306" s="30" t="s">
        <v>100</v>
      </c>
      <c r="E306" s="29">
        <v>8</v>
      </c>
      <c r="F306" s="13"/>
      <c r="G306" s="13"/>
      <c r="H306" s="1"/>
      <c r="I306" s="1"/>
    </row>
    <row r="307" spans="2:9" ht="20.100000000000001" customHeight="1">
      <c r="B307" s="14">
        <v>82</v>
      </c>
      <c r="C307" s="23"/>
      <c r="D307" s="32"/>
      <c r="E307" s="12"/>
      <c r="F307" s="13"/>
      <c r="G307" s="13"/>
      <c r="H307" s="1"/>
      <c r="I307" s="1"/>
    </row>
    <row r="308" spans="2:9" ht="20.100000000000001" customHeight="1">
      <c r="B308" s="14">
        <v>83</v>
      </c>
      <c r="C308" s="23"/>
      <c r="D308" s="17"/>
      <c r="E308" s="12"/>
      <c r="F308" s="13"/>
      <c r="G308" s="13"/>
      <c r="H308" s="1"/>
      <c r="I308" s="1"/>
    </row>
    <row r="309" spans="2:9" ht="20.100000000000001" customHeight="1">
      <c r="B309" s="14">
        <v>84</v>
      </c>
      <c r="C309" s="23"/>
      <c r="D309" s="17"/>
      <c r="E309" s="12"/>
      <c r="F309" s="13"/>
      <c r="G309" s="13"/>
      <c r="H309" s="1"/>
      <c r="I309" s="1"/>
    </row>
    <row r="310" spans="2:9" ht="20.100000000000001" customHeight="1">
      <c r="B310" s="14">
        <v>85</v>
      </c>
      <c r="C310" s="23"/>
      <c r="D310" s="17"/>
      <c r="E310" s="12"/>
      <c r="F310" s="13"/>
      <c r="G310" s="13"/>
      <c r="H310" s="1"/>
      <c r="I310" s="1"/>
    </row>
    <row r="311" spans="2:9" ht="20.100000000000001" customHeight="1">
      <c r="B311" s="14">
        <v>86</v>
      </c>
      <c r="C311" s="23"/>
      <c r="D311" s="17"/>
      <c r="E311" s="12"/>
      <c r="F311" s="13"/>
      <c r="G311" s="13"/>
      <c r="H311" s="1"/>
      <c r="I311" s="1"/>
    </row>
    <row r="312" spans="2:9" ht="20.100000000000001" customHeight="1">
      <c r="B312" s="14">
        <v>87</v>
      </c>
      <c r="C312" s="23"/>
      <c r="D312" s="17"/>
      <c r="E312" s="12"/>
      <c r="F312" s="13"/>
      <c r="G312" s="13"/>
      <c r="H312" s="1"/>
      <c r="I312" s="1"/>
    </row>
    <row r="313" spans="2:9" ht="20.100000000000001" customHeight="1">
      <c r="B313" s="14">
        <v>88</v>
      </c>
      <c r="C313" s="23"/>
      <c r="D313" s="18"/>
      <c r="E313" s="12"/>
      <c r="F313" s="13"/>
      <c r="G313" s="13"/>
      <c r="H313" s="1"/>
      <c r="I313" s="1"/>
    </row>
    <row r="314" spans="2:9" ht="20.100000000000001" customHeight="1">
      <c r="B314" s="14">
        <v>89</v>
      </c>
      <c r="C314" s="23"/>
      <c r="D314" s="20"/>
      <c r="E314" s="12"/>
      <c r="F314" s="13"/>
      <c r="G314" s="13"/>
      <c r="H314" s="1"/>
      <c r="I314" s="1"/>
    </row>
    <row r="315" spans="2:9" ht="20.100000000000001" customHeight="1">
      <c r="B315" s="14">
        <v>90</v>
      </c>
      <c r="C315" s="23"/>
      <c r="D315" s="20"/>
      <c r="E315" s="12"/>
      <c r="F315" s="13"/>
      <c r="G315" s="13"/>
      <c r="H315" s="1"/>
      <c r="I315" s="1"/>
    </row>
    <row r="316" spans="2:9" ht="20.100000000000001" customHeight="1">
      <c r="B316" s="14">
        <v>91</v>
      </c>
      <c r="C316" s="23"/>
      <c r="D316" s="22"/>
      <c r="E316" s="12"/>
      <c r="F316" s="13"/>
      <c r="G316" s="13"/>
      <c r="H316" s="1"/>
      <c r="I316" s="1"/>
    </row>
    <row r="317" spans="2:9" ht="20.100000000000001" customHeight="1">
      <c r="B317" s="14">
        <v>92</v>
      </c>
      <c r="C317" s="23"/>
      <c r="D317" s="22"/>
      <c r="E317" s="12"/>
      <c r="F317" s="13"/>
      <c r="G317" s="13"/>
      <c r="H317" s="1"/>
      <c r="I317" s="1"/>
    </row>
    <row r="318" spans="2:9" ht="20.100000000000001" customHeight="1">
      <c r="B318" s="14">
        <v>93</v>
      </c>
      <c r="C318" s="23"/>
      <c r="D318" s="17"/>
      <c r="E318" s="12"/>
      <c r="F318" s="13"/>
      <c r="G318" s="13"/>
      <c r="H318" s="1"/>
      <c r="I318" s="1"/>
    </row>
    <row r="319" spans="2:9" ht="20.100000000000001" customHeight="1">
      <c r="B319" s="14">
        <v>94</v>
      </c>
      <c r="C319" s="23"/>
      <c r="D319" s="17"/>
      <c r="E319" s="12"/>
      <c r="F319" s="13"/>
      <c r="G319" s="13"/>
      <c r="H319" s="1"/>
      <c r="I319" s="1"/>
    </row>
    <row r="320" spans="2:9" ht="20.100000000000001" customHeight="1">
      <c r="B320" s="14">
        <v>95</v>
      </c>
      <c r="C320" s="23"/>
      <c r="D320" s="17"/>
      <c r="E320" s="12"/>
      <c r="F320" s="13"/>
      <c r="G320" s="13"/>
      <c r="H320" s="1"/>
      <c r="I320" s="1"/>
    </row>
    <row r="321" spans="2:9" ht="20.100000000000001" customHeight="1">
      <c r="B321" s="14">
        <v>96</v>
      </c>
      <c r="C321" s="23"/>
      <c r="D321" s="17"/>
      <c r="E321" s="12"/>
      <c r="F321" s="13"/>
      <c r="G321" s="13"/>
      <c r="H321" s="1"/>
      <c r="I321" s="1"/>
    </row>
    <row r="322" spans="2:9" ht="20.100000000000001" customHeight="1">
      <c r="B322" s="14">
        <v>97</v>
      </c>
      <c r="C322" s="23"/>
      <c r="D322" s="17"/>
      <c r="E322" s="12"/>
      <c r="F322" s="13"/>
      <c r="G322" s="13"/>
      <c r="H322" s="1"/>
      <c r="I322" s="1"/>
    </row>
    <row r="323" spans="2:9" ht="20.100000000000001" customHeight="1">
      <c r="B323" s="14">
        <v>98</v>
      </c>
      <c r="C323" s="23"/>
      <c r="D323" s="18"/>
      <c r="E323" s="12"/>
      <c r="F323" s="13"/>
      <c r="G323" s="13"/>
      <c r="H323" s="1"/>
      <c r="I323" s="1"/>
    </row>
    <row r="324" spans="2:9" ht="20.100000000000001" customHeight="1">
      <c r="B324" s="14">
        <v>99</v>
      </c>
      <c r="C324" s="23"/>
      <c r="D324" s="20"/>
      <c r="E324" s="12"/>
      <c r="F324" s="13"/>
      <c r="G324" s="13"/>
      <c r="H324" s="1"/>
      <c r="I324" s="1"/>
    </row>
    <row r="325" spans="2:9" ht="20.100000000000001" customHeight="1">
      <c r="B325" s="14">
        <v>100</v>
      </c>
      <c r="C325" s="23"/>
      <c r="D325" s="20"/>
      <c r="E325" s="12"/>
      <c r="F325" s="13"/>
      <c r="G325" s="13"/>
      <c r="H325" s="1"/>
      <c r="I325" s="1"/>
    </row>
    <row r="326" spans="2:9" ht="20.100000000000001" customHeight="1" thickBot="1">
      <c r="B326" s="24"/>
      <c r="C326" s="25"/>
      <c r="D326" s="26"/>
      <c r="E326" s="27"/>
      <c r="F326" s="13"/>
      <c r="G326" s="13"/>
      <c r="H326" s="1"/>
      <c r="I326" s="1"/>
    </row>
    <row r="327" spans="2:9" ht="15" thickBot="1">
      <c r="E327" s="3"/>
      <c r="H327" s="1"/>
      <c r="I327" s="1"/>
    </row>
    <row r="328" spans="2:9" ht="26.4" thickBot="1">
      <c r="B328" s="2" t="s">
        <v>125</v>
      </c>
      <c r="E328" s="3"/>
      <c r="F328" s="4" t="s">
        <v>126</v>
      </c>
      <c r="G328" s="5">
        <f>G219+1</f>
        <v>46072</v>
      </c>
      <c r="H328" s="1"/>
      <c r="I328" s="1"/>
    </row>
    <row r="329" spans="2:9" ht="15" thickBot="1">
      <c r="E329" s="3"/>
      <c r="H329" s="1"/>
      <c r="I329" s="1"/>
    </row>
    <row r="330" spans="2:9" ht="31.8" thickBot="1">
      <c r="B330" s="6" t="s">
        <v>127</v>
      </c>
      <c r="C330" s="7" t="s">
        <v>201</v>
      </c>
      <c r="D330" s="8" t="s">
        <v>129</v>
      </c>
      <c r="E330" s="9" t="s">
        <v>130</v>
      </c>
      <c r="H330" s="1"/>
      <c r="I330" s="1"/>
    </row>
    <row r="331" spans="2:9" ht="20.100000000000001" customHeight="1">
      <c r="B331" s="10">
        <v>1</v>
      </c>
      <c r="C331" s="11" t="s">
        <v>131</v>
      </c>
      <c r="D331" s="16" t="s">
        <v>99</v>
      </c>
      <c r="E331" s="12">
        <v>8</v>
      </c>
      <c r="F331" s="13"/>
      <c r="G331" s="13"/>
      <c r="H331" s="1"/>
      <c r="I331" s="1"/>
    </row>
    <row r="332" spans="2:9" ht="20.100000000000001" customHeight="1">
      <c r="B332" s="14">
        <v>2</v>
      </c>
      <c r="C332" s="15" t="s">
        <v>132</v>
      </c>
      <c r="D332" s="16" t="s">
        <v>108</v>
      </c>
      <c r="E332" s="12">
        <v>8</v>
      </c>
      <c r="F332" s="13"/>
      <c r="G332" s="13"/>
      <c r="H332" s="1"/>
      <c r="I332" s="1"/>
    </row>
    <row r="333" spans="2:9" ht="20.100000000000001" customHeight="1">
      <c r="B333" s="14">
        <v>3</v>
      </c>
      <c r="C333" s="15" t="s">
        <v>133</v>
      </c>
      <c r="D333" s="16" t="s">
        <v>99</v>
      </c>
      <c r="E333" s="12">
        <v>8</v>
      </c>
      <c r="F333" s="13"/>
      <c r="G333" s="13"/>
      <c r="H333" s="1"/>
      <c r="I333" s="1"/>
    </row>
    <row r="334" spans="2:9" ht="20.100000000000001" customHeight="1">
      <c r="B334" s="10">
        <v>4</v>
      </c>
      <c r="C334" s="15" t="s">
        <v>134</v>
      </c>
      <c r="D334" s="16" t="s">
        <v>99</v>
      </c>
      <c r="E334" s="12">
        <v>8</v>
      </c>
      <c r="F334" s="13"/>
      <c r="G334" s="13"/>
      <c r="H334" s="1"/>
      <c r="I334" s="1"/>
    </row>
    <row r="335" spans="2:9" ht="20.100000000000001" customHeight="1">
      <c r="B335" s="10">
        <v>5</v>
      </c>
      <c r="C335" s="15" t="s">
        <v>202</v>
      </c>
      <c r="D335" s="16" t="s">
        <v>99</v>
      </c>
      <c r="E335" s="12">
        <v>8</v>
      </c>
      <c r="F335" s="13"/>
      <c r="G335" s="13"/>
      <c r="H335" s="1"/>
      <c r="I335" s="1"/>
    </row>
    <row r="336" spans="2:9" ht="20.100000000000001" customHeight="1">
      <c r="B336" s="14">
        <v>6</v>
      </c>
      <c r="C336" s="15" t="s">
        <v>135</v>
      </c>
      <c r="D336" s="16" t="s">
        <v>99</v>
      </c>
      <c r="E336" s="12">
        <v>8</v>
      </c>
      <c r="F336" s="13"/>
      <c r="G336" s="13"/>
      <c r="H336" s="1"/>
      <c r="I336" s="1"/>
    </row>
    <row r="337" spans="2:9" ht="20.100000000000001" customHeight="1">
      <c r="B337" s="14">
        <v>7</v>
      </c>
      <c r="C337" s="15" t="s">
        <v>136</v>
      </c>
      <c r="D337" s="16" t="s">
        <v>107</v>
      </c>
      <c r="E337" s="12">
        <v>8</v>
      </c>
      <c r="F337" s="13"/>
      <c r="G337" s="13"/>
      <c r="H337" s="1"/>
      <c r="I337" s="1"/>
    </row>
    <row r="338" spans="2:9" ht="20.100000000000001" customHeight="1">
      <c r="B338" s="10">
        <v>8</v>
      </c>
      <c r="C338" s="15" t="s">
        <v>137</v>
      </c>
      <c r="D338" s="16" t="s">
        <v>99</v>
      </c>
      <c r="E338" s="12">
        <v>8</v>
      </c>
      <c r="F338" s="13"/>
      <c r="G338" s="13"/>
      <c r="H338" s="1"/>
      <c r="I338" s="1"/>
    </row>
    <row r="339" spans="2:9" ht="20.100000000000001" customHeight="1">
      <c r="B339" s="14">
        <v>9</v>
      </c>
      <c r="C339" s="15" t="s">
        <v>138</v>
      </c>
      <c r="D339" s="16" t="s">
        <v>83</v>
      </c>
      <c r="E339" s="12">
        <v>8</v>
      </c>
      <c r="F339" s="13"/>
      <c r="G339" s="13"/>
      <c r="H339" s="1"/>
      <c r="I339" s="1"/>
    </row>
    <row r="340" spans="2:9" ht="20.100000000000001" customHeight="1">
      <c r="B340" s="14">
        <v>10</v>
      </c>
      <c r="C340" s="15" t="s">
        <v>205</v>
      </c>
      <c r="D340" s="16" t="s">
        <v>99</v>
      </c>
      <c r="E340" s="12">
        <v>8</v>
      </c>
      <c r="F340" s="13"/>
      <c r="G340" s="13"/>
      <c r="H340" s="1"/>
      <c r="I340" s="1"/>
    </row>
    <row r="341" spans="2:9" ht="20.100000000000001" customHeight="1">
      <c r="B341" s="10">
        <v>11</v>
      </c>
      <c r="C341" s="15" t="s">
        <v>219</v>
      </c>
      <c r="D341" s="16" t="s">
        <v>99</v>
      </c>
      <c r="E341" s="12">
        <v>8</v>
      </c>
      <c r="F341" s="13"/>
      <c r="G341" s="13"/>
      <c r="H341" s="1"/>
      <c r="I341" s="1"/>
    </row>
    <row r="342" spans="2:9" ht="20.100000000000001" customHeight="1">
      <c r="B342" s="14">
        <v>12</v>
      </c>
      <c r="C342" s="15" t="s">
        <v>220</v>
      </c>
      <c r="D342" s="16" t="s">
        <v>99</v>
      </c>
      <c r="E342" s="12">
        <v>8</v>
      </c>
      <c r="F342" s="13"/>
      <c r="G342" s="13"/>
      <c r="H342" s="1"/>
      <c r="I342" s="1"/>
    </row>
    <row r="343" spans="2:9" ht="20.100000000000001" customHeight="1">
      <c r="B343" s="10">
        <v>11</v>
      </c>
      <c r="C343" s="11" t="s">
        <v>139</v>
      </c>
      <c r="D343" s="16" t="s">
        <v>101</v>
      </c>
      <c r="E343" s="12">
        <v>8</v>
      </c>
      <c r="F343" s="13"/>
      <c r="G343" s="13"/>
      <c r="H343" s="1"/>
      <c r="I343" s="1"/>
    </row>
    <row r="344" spans="2:9" ht="20.100000000000001" customHeight="1">
      <c r="B344" s="14">
        <v>12</v>
      </c>
      <c r="C344" s="15" t="s">
        <v>140</v>
      </c>
      <c r="D344" s="16" t="s">
        <v>101</v>
      </c>
      <c r="E344" s="12">
        <v>8</v>
      </c>
      <c r="F344" s="13"/>
      <c r="G344" s="13"/>
      <c r="H344" s="1"/>
      <c r="I344" s="1"/>
    </row>
    <row r="345" spans="2:9" ht="20.100000000000001" customHeight="1">
      <c r="B345" s="14">
        <v>13</v>
      </c>
      <c r="C345" s="99" t="s">
        <v>211</v>
      </c>
      <c r="D345" s="16" t="s">
        <v>101</v>
      </c>
      <c r="E345" s="12">
        <v>8</v>
      </c>
      <c r="F345" s="13"/>
      <c r="G345" s="13"/>
      <c r="H345" s="1"/>
      <c r="I345" s="1"/>
    </row>
    <row r="346" spans="2:9" ht="20.100000000000001" customHeight="1">
      <c r="B346" s="10">
        <v>14</v>
      </c>
      <c r="C346" s="15" t="s">
        <v>142</v>
      </c>
      <c r="D346" s="16" t="s">
        <v>81</v>
      </c>
      <c r="E346" s="12">
        <v>8</v>
      </c>
      <c r="F346" s="13"/>
      <c r="G346" s="13"/>
      <c r="H346" s="1"/>
      <c r="I346" s="1"/>
    </row>
    <row r="347" spans="2:9" ht="20.100000000000001" customHeight="1">
      <c r="B347" s="14">
        <v>15</v>
      </c>
      <c r="C347" s="15" t="s">
        <v>212</v>
      </c>
      <c r="D347" s="16" t="s">
        <v>101</v>
      </c>
      <c r="E347" s="12">
        <v>8</v>
      </c>
      <c r="F347" s="13"/>
      <c r="G347" s="13"/>
      <c r="H347" s="1"/>
      <c r="I347" s="1"/>
    </row>
    <row r="348" spans="2:9" ht="20.100000000000001" customHeight="1">
      <c r="B348" s="14">
        <v>16</v>
      </c>
      <c r="C348" s="15" t="s">
        <v>144</v>
      </c>
      <c r="D348" s="16" t="s">
        <v>101</v>
      </c>
      <c r="E348" s="12">
        <v>8</v>
      </c>
      <c r="F348" s="13"/>
      <c r="G348" s="13"/>
      <c r="H348" s="1"/>
      <c r="I348" s="1"/>
    </row>
    <row r="349" spans="2:9" ht="20.100000000000001" customHeight="1">
      <c r="B349" s="10">
        <v>17</v>
      </c>
      <c r="C349" s="15" t="s">
        <v>145</v>
      </c>
      <c r="D349" s="16" t="s">
        <v>101</v>
      </c>
      <c r="E349" s="12">
        <v>8</v>
      </c>
      <c r="F349" s="13"/>
      <c r="G349" s="13"/>
      <c r="H349" s="1"/>
      <c r="I349" s="1"/>
    </row>
    <row r="350" spans="2:9" ht="20.100000000000001" customHeight="1">
      <c r="B350" s="14">
        <v>18</v>
      </c>
      <c r="C350" s="15" t="s">
        <v>146</v>
      </c>
      <c r="D350" s="16" t="s">
        <v>101</v>
      </c>
      <c r="E350" s="12">
        <v>8</v>
      </c>
      <c r="F350" s="13"/>
      <c r="G350" s="13"/>
      <c r="H350" s="1"/>
      <c r="I350" s="1"/>
    </row>
    <row r="351" spans="2:9" ht="20.100000000000001" customHeight="1">
      <c r="B351" s="14">
        <v>19</v>
      </c>
      <c r="C351" s="15" t="s">
        <v>147</v>
      </c>
      <c r="D351" s="16" t="s">
        <v>101</v>
      </c>
      <c r="E351" s="12">
        <v>8</v>
      </c>
      <c r="F351" s="13"/>
      <c r="G351" s="13"/>
      <c r="H351" s="1"/>
      <c r="I351" s="1"/>
    </row>
    <row r="352" spans="2:9" ht="20.100000000000001" customHeight="1">
      <c r="B352" s="10">
        <v>20</v>
      </c>
      <c r="C352" s="15" t="s">
        <v>148</v>
      </c>
      <c r="D352" s="16" t="s">
        <v>101</v>
      </c>
      <c r="E352" s="12">
        <v>8</v>
      </c>
      <c r="F352" s="13"/>
      <c r="G352" s="13"/>
      <c r="H352" s="1"/>
      <c r="I352" s="1"/>
    </row>
    <row r="353" spans="2:9" ht="20.100000000000001" customHeight="1">
      <c r="B353" s="10">
        <v>21</v>
      </c>
      <c r="C353" s="99" t="s">
        <v>213</v>
      </c>
      <c r="D353" s="16" t="s">
        <v>101</v>
      </c>
      <c r="E353" s="12">
        <v>8</v>
      </c>
      <c r="F353" s="13"/>
      <c r="G353" s="13"/>
      <c r="H353" s="1"/>
      <c r="I353" s="1"/>
    </row>
    <row r="354" spans="2:9" ht="20.100000000000001" customHeight="1">
      <c r="B354" s="14">
        <v>22</v>
      </c>
      <c r="C354" s="99" t="s">
        <v>214</v>
      </c>
      <c r="D354" s="16" t="s">
        <v>101</v>
      </c>
      <c r="E354" s="12">
        <v>8</v>
      </c>
      <c r="F354" s="13"/>
      <c r="G354" s="13"/>
      <c r="H354" s="1"/>
      <c r="I354" s="1"/>
    </row>
    <row r="355" spans="2:9" ht="20.100000000000001" customHeight="1">
      <c r="B355" s="14">
        <v>23</v>
      </c>
      <c r="C355" s="15" t="s">
        <v>151</v>
      </c>
      <c r="D355" s="16"/>
      <c r="E355" s="12"/>
      <c r="F355" s="13"/>
      <c r="G355" s="13"/>
      <c r="H355" s="1"/>
      <c r="I355" s="1"/>
    </row>
    <row r="356" spans="2:9" ht="20.100000000000001" customHeight="1">
      <c r="B356" s="10">
        <v>24</v>
      </c>
      <c r="C356" s="15" t="s">
        <v>152</v>
      </c>
      <c r="D356" s="16"/>
      <c r="E356" s="12"/>
      <c r="F356" s="13"/>
      <c r="G356" s="13"/>
      <c r="H356" s="1"/>
      <c r="I356" s="1"/>
    </row>
    <row r="357" spans="2:9" ht="20.100000000000001" customHeight="1">
      <c r="B357" s="14">
        <v>25</v>
      </c>
      <c r="C357" s="94" t="s">
        <v>209</v>
      </c>
      <c r="D357" s="16"/>
      <c r="E357" s="12"/>
      <c r="F357" s="13"/>
      <c r="G357" s="13"/>
      <c r="H357" s="1"/>
      <c r="I357" s="1"/>
    </row>
    <row r="358" spans="2:9" ht="20.100000000000001" customHeight="1">
      <c r="B358" s="14">
        <v>26</v>
      </c>
      <c r="C358" s="15" t="s">
        <v>153</v>
      </c>
      <c r="D358" s="16"/>
      <c r="E358" s="12"/>
      <c r="F358" s="13"/>
      <c r="G358" s="13"/>
      <c r="H358" s="1"/>
      <c r="I358" s="1"/>
    </row>
    <row r="359" spans="2:9" ht="20.100000000000001" customHeight="1">
      <c r="B359" s="10">
        <v>27</v>
      </c>
      <c r="C359" s="15" t="s">
        <v>154</v>
      </c>
      <c r="D359" s="16"/>
      <c r="E359" s="12"/>
      <c r="F359" s="13"/>
      <c r="G359" s="13"/>
      <c r="H359" s="1"/>
      <c r="I359" s="1"/>
    </row>
    <row r="360" spans="2:9" ht="20.100000000000001" customHeight="1">
      <c r="B360" s="14">
        <v>28</v>
      </c>
      <c r="C360" s="15" t="s">
        <v>155</v>
      </c>
      <c r="D360" s="16"/>
      <c r="E360" s="12"/>
      <c r="F360" s="13"/>
      <c r="G360" s="13"/>
      <c r="H360" s="1"/>
      <c r="I360" s="1"/>
    </row>
    <row r="361" spans="2:9" ht="20.100000000000001" customHeight="1">
      <c r="B361" s="14">
        <v>29</v>
      </c>
      <c r="C361" s="15" t="s">
        <v>156</v>
      </c>
      <c r="D361" s="16"/>
      <c r="E361" s="12"/>
      <c r="F361" s="13"/>
      <c r="G361" s="13"/>
      <c r="H361" s="1"/>
      <c r="I361" s="1"/>
    </row>
    <row r="362" spans="2:9" ht="20.100000000000001" customHeight="1">
      <c r="B362" s="10">
        <v>30</v>
      </c>
      <c r="C362" s="15" t="s">
        <v>157</v>
      </c>
      <c r="D362" s="16"/>
      <c r="E362" s="12"/>
      <c r="F362" s="13"/>
      <c r="G362" s="13"/>
      <c r="H362" s="1"/>
      <c r="I362" s="1"/>
    </row>
    <row r="363" spans="2:9" ht="20.100000000000001" customHeight="1">
      <c r="B363" s="10">
        <v>31</v>
      </c>
      <c r="C363" s="11" t="s">
        <v>158</v>
      </c>
      <c r="D363" s="16" t="s">
        <v>105</v>
      </c>
      <c r="E363" s="12">
        <v>8</v>
      </c>
      <c r="F363" s="13"/>
      <c r="G363" s="13"/>
      <c r="H363" s="1"/>
      <c r="I363" s="1"/>
    </row>
    <row r="364" spans="2:9" ht="20.100000000000001" customHeight="1">
      <c r="B364" s="14">
        <v>32</v>
      </c>
      <c r="C364" s="15" t="s">
        <v>159</v>
      </c>
      <c r="D364" s="16" t="s">
        <v>105</v>
      </c>
      <c r="E364" s="12">
        <v>8</v>
      </c>
      <c r="F364" s="13"/>
      <c r="G364" s="13"/>
      <c r="H364" s="1"/>
      <c r="I364" s="1"/>
    </row>
    <row r="365" spans="2:9" ht="20.100000000000001" customHeight="1">
      <c r="B365" s="14">
        <v>33</v>
      </c>
      <c r="C365" s="15" t="s">
        <v>160</v>
      </c>
      <c r="D365" s="16" t="s">
        <v>105</v>
      </c>
      <c r="E365" s="12">
        <v>8</v>
      </c>
      <c r="F365" s="13"/>
      <c r="G365" s="13"/>
      <c r="H365" s="1"/>
      <c r="I365" s="1"/>
    </row>
    <row r="366" spans="2:9" ht="20.100000000000001" customHeight="1">
      <c r="B366" s="10">
        <v>34</v>
      </c>
      <c r="C366" s="97" t="s">
        <v>210</v>
      </c>
      <c r="D366" s="16" t="s">
        <v>105</v>
      </c>
      <c r="E366" s="12">
        <v>8</v>
      </c>
      <c r="F366" s="13"/>
      <c r="G366" s="13"/>
      <c r="H366" s="1"/>
      <c r="I366" s="1"/>
    </row>
    <row r="367" spans="2:9" ht="20.100000000000001" customHeight="1">
      <c r="B367" s="14">
        <v>35</v>
      </c>
      <c r="C367" s="15" t="s">
        <v>161</v>
      </c>
      <c r="D367" s="16" t="s">
        <v>91</v>
      </c>
      <c r="E367" s="12">
        <v>8</v>
      </c>
      <c r="F367" s="13"/>
      <c r="G367" s="13"/>
      <c r="H367" s="1"/>
      <c r="I367" s="1"/>
    </row>
    <row r="368" spans="2:9" ht="20.100000000000001" customHeight="1">
      <c r="B368" s="14">
        <v>36</v>
      </c>
      <c r="C368" s="15"/>
      <c r="D368" s="16" t="s">
        <v>105</v>
      </c>
      <c r="E368" s="12">
        <v>0</v>
      </c>
      <c r="F368" s="13"/>
      <c r="G368" s="13"/>
      <c r="H368" s="1"/>
      <c r="I368" s="1"/>
    </row>
    <row r="369" spans="2:9" ht="20.100000000000001" customHeight="1">
      <c r="B369" s="10">
        <v>37</v>
      </c>
      <c r="C369" s="15" t="s">
        <v>163</v>
      </c>
      <c r="D369" s="16" t="s">
        <v>105</v>
      </c>
      <c r="E369" s="12">
        <v>8</v>
      </c>
      <c r="F369" s="13"/>
      <c r="G369" s="13"/>
      <c r="H369" s="1"/>
      <c r="I369" s="1"/>
    </row>
    <row r="370" spans="2:9" ht="20.100000000000001" customHeight="1">
      <c r="B370" s="14">
        <v>38</v>
      </c>
      <c r="C370" s="15" t="s">
        <v>164</v>
      </c>
      <c r="D370" s="16" t="s">
        <v>105</v>
      </c>
      <c r="E370" s="12">
        <v>8</v>
      </c>
      <c r="F370" s="13"/>
      <c r="G370" s="13"/>
      <c r="H370" s="1"/>
      <c r="I370" s="1"/>
    </row>
    <row r="371" spans="2:9" ht="20.100000000000001" customHeight="1">
      <c r="B371" s="14">
        <v>39</v>
      </c>
      <c r="C371" s="15" t="s">
        <v>165</v>
      </c>
      <c r="D371" s="16" t="s">
        <v>91</v>
      </c>
      <c r="E371" s="12">
        <v>8</v>
      </c>
      <c r="F371" s="13"/>
      <c r="G371" s="13"/>
      <c r="H371" s="1"/>
      <c r="I371" s="1"/>
    </row>
    <row r="372" spans="2:9" ht="20.100000000000001" customHeight="1">
      <c r="B372" s="10">
        <v>40</v>
      </c>
      <c r="C372" s="11" t="s">
        <v>166</v>
      </c>
      <c r="D372" s="16" t="s">
        <v>105</v>
      </c>
      <c r="E372" s="12">
        <v>8</v>
      </c>
      <c r="F372" s="13"/>
      <c r="G372" s="13"/>
      <c r="H372" s="1"/>
      <c r="I372" s="1"/>
    </row>
    <row r="373" spans="2:9" ht="20.100000000000001" customHeight="1">
      <c r="B373" s="10">
        <v>41</v>
      </c>
      <c r="C373" s="15" t="s">
        <v>167</v>
      </c>
      <c r="D373" s="16" t="s">
        <v>105</v>
      </c>
      <c r="E373" s="12">
        <v>8</v>
      </c>
      <c r="F373" s="13"/>
      <c r="G373" s="13"/>
      <c r="H373" s="1"/>
      <c r="I373" s="1"/>
    </row>
    <row r="374" spans="2:9" ht="20.100000000000001" customHeight="1">
      <c r="B374" s="14">
        <v>42</v>
      </c>
      <c r="C374" s="15" t="s">
        <v>168</v>
      </c>
      <c r="D374" s="16" t="s">
        <v>105</v>
      </c>
      <c r="E374" s="12">
        <v>8</v>
      </c>
      <c r="F374" s="13"/>
      <c r="G374" s="13"/>
      <c r="H374" s="1"/>
      <c r="I374" s="1"/>
    </row>
    <row r="375" spans="2:9" ht="20.100000000000001" customHeight="1">
      <c r="B375" s="14">
        <v>43</v>
      </c>
      <c r="C375" s="15" t="s">
        <v>169</v>
      </c>
      <c r="D375" s="16" t="s">
        <v>105</v>
      </c>
      <c r="E375" s="12">
        <v>8</v>
      </c>
      <c r="F375" s="13"/>
      <c r="G375" s="13"/>
      <c r="H375" s="1"/>
      <c r="I375" s="1"/>
    </row>
    <row r="376" spans="2:9" ht="20.100000000000001" customHeight="1">
      <c r="B376" s="10">
        <v>44</v>
      </c>
      <c r="C376" s="15" t="s">
        <v>170</v>
      </c>
      <c r="D376" s="16" t="s">
        <v>105</v>
      </c>
      <c r="E376" s="12">
        <v>8</v>
      </c>
      <c r="F376" s="13"/>
      <c r="G376" s="13"/>
      <c r="H376" s="1"/>
      <c r="I376" s="1"/>
    </row>
    <row r="377" spans="2:9" ht="20.100000000000001" customHeight="1">
      <c r="B377" s="14">
        <v>45</v>
      </c>
      <c r="C377" s="15" t="s">
        <v>171</v>
      </c>
      <c r="D377" s="16" t="s">
        <v>105</v>
      </c>
      <c r="E377" s="12">
        <v>8</v>
      </c>
      <c r="F377" s="13"/>
      <c r="G377" s="13"/>
      <c r="H377" s="1"/>
      <c r="I377" s="1"/>
    </row>
    <row r="378" spans="2:9" ht="20.100000000000001" customHeight="1">
      <c r="B378" s="14">
        <v>46</v>
      </c>
      <c r="C378" s="15" t="s">
        <v>172</v>
      </c>
      <c r="D378" s="16" t="s">
        <v>105</v>
      </c>
      <c r="E378" s="12">
        <v>8</v>
      </c>
      <c r="F378" s="13"/>
      <c r="G378" s="13"/>
      <c r="H378" s="1"/>
      <c r="I378" s="1"/>
    </row>
    <row r="379" spans="2:9" ht="20.100000000000001" customHeight="1">
      <c r="B379" s="10">
        <v>47</v>
      </c>
      <c r="C379" s="15" t="s">
        <v>173</v>
      </c>
      <c r="D379" s="16" t="s">
        <v>105</v>
      </c>
      <c r="E379" s="12">
        <v>8</v>
      </c>
      <c r="F379" s="13"/>
      <c r="G379" s="13"/>
      <c r="H379" s="1"/>
      <c r="I379" s="1"/>
    </row>
    <row r="380" spans="2:9" ht="20.100000000000001" customHeight="1">
      <c r="B380" s="10">
        <v>48</v>
      </c>
      <c r="C380" s="15" t="s">
        <v>174</v>
      </c>
      <c r="D380" s="16" t="s">
        <v>105</v>
      </c>
      <c r="E380" s="12">
        <v>8</v>
      </c>
      <c r="F380" s="13"/>
      <c r="G380" s="13"/>
      <c r="H380" s="1"/>
      <c r="I380" s="1"/>
    </row>
    <row r="381" spans="2:9" ht="20.100000000000001" customHeight="1">
      <c r="B381" s="14">
        <v>49</v>
      </c>
      <c r="C381" s="11" t="s">
        <v>175</v>
      </c>
      <c r="D381" s="16" t="s">
        <v>248</v>
      </c>
      <c r="E381" s="12">
        <v>8</v>
      </c>
      <c r="F381" s="13"/>
      <c r="G381" s="13"/>
      <c r="H381" s="1"/>
      <c r="I381" s="1"/>
    </row>
    <row r="382" spans="2:9" ht="20.100000000000001" customHeight="1">
      <c r="B382" s="14">
        <v>50</v>
      </c>
      <c r="C382" s="15" t="s">
        <v>176</v>
      </c>
      <c r="D382" s="16" t="s">
        <v>248</v>
      </c>
      <c r="E382" s="12">
        <v>8</v>
      </c>
      <c r="F382" s="13"/>
      <c r="G382" s="13"/>
      <c r="H382" s="1"/>
      <c r="I382" s="1"/>
    </row>
    <row r="383" spans="2:9" ht="20.100000000000001" customHeight="1">
      <c r="B383" s="14">
        <v>51</v>
      </c>
      <c r="C383" s="15" t="s">
        <v>177</v>
      </c>
      <c r="D383" s="16" t="s">
        <v>248</v>
      </c>
      <c r="E383" s="12">
        <v>8</v>
      </c>
      <c r="F383" s="13"/>
      <c r="G383" s="13"/>
      <c r="H383" s="1"/>
      <c r="I383" s="1"/>
    </row>
    <row r="384" spans="2:9" ht="20.100000000000001" customHeight="1">
      <c r="B384" s="14">
        <v>52</v>
      </c>
      <c r="C384" s="15" t="s">
        <v>178</v>
      </c>
      <c r="D384" s="16" t="s">
        <v>248</v>
      </c>
      <c r="E384" s="12">
        <v>8</v>
      </c>
      <c r="F384" s="13"/>
      <c r="G384" s="13"/>
      <c r="H384" s="1"/>
      <c r="I384" s="1"/>
    </row>
    <row r="385" spans="2:9" ht="20.100000000000001" customHeight="1">
      <c r="B385" s="14">
        <v>53</v>
      </c>
      <c r="C385" s="15" t="s">
        <v>179</v>
      </c>
      <c r="D385" s="16" t="s">
        <v>248</v>
      </c>
      <c r="E385" s="12">
        <v>8</v>
      </c>
      <c r="F385" s="13"/>
      <c r="G385" s="13"/>
      <c r="H385" s="1"/>
      <c r="I385" s="1"/>
    </row>
    <row r="386" spans="2:9" ht="20.100000000000001" customHeight="1">
      <c r="B386" s="14">
        <v>54</v>
      </c>
      <c r="C386" s="15" t="s">
        <v>180</v>
      </c>
      <c r="D386" s="16" t="s">
        <v>248</v>
      </c>
      <c r="E386" s="12">
        <v>8</v>
      </c>
      <c r="F386" s="13"/>
      <c r="G386" s="13"/>
      <c r="H386" s="1"/>
      <c r="I386" s="1"/>
    </row>
    <row r="387" spans="2:9" ht="20.100000000000001" customHeight="1">
      <c r="B387" s="14">
        <v>55</v>
      </c>
      <c r="C387" s="15" t="s">
        <v>203</v>
      </c>
      <c r="D387" s="16" t="s">
        <v>248</v>
      </c>
      <c r="E387" s="12">
        <v>8</v>
      </c>
      <c r="F387" s="13"/>
      <c r="G387" s="13"/>
      <c r="H387" s="1"/>
      <c r="I387" s="1"/>
    </row>
    <row r="388" spans="2:9" ht="20.100000000000001" customHeight="1">
      <c r="B388" s="14">
        <v>56</v>
      </c>
      <c r="C388" s="15" t="s">
        <v>181</v>
      </c>
      <c r="D388" s="16" t="s">
        <v>248</v>
      </c>
      <c r="E388" s="12">
        <v>8</v>
      </c>
      <c r="F388" s="13"/>
      <c r="G388" s="13"/>
      <c r="H388" s="1"/>
      <c r="I388" s="1"/>
    </row>
    <row r="389" spans="2:9" ht="20.100000000000001" customHeight="1">
      <c r="B389" s="14">
        <v>57</v>
      </c>
      <c r="C389" s="15" t="s">
        <v>204</v>
      </c>
      <c r="D389" s="16" t="s">
        <v>248</v>
      </c>
      <c r="E389" s="12">
        <v>8</v>
      </c>
      <c r="F389" s="13"/>
      <c r="G389" s="13"/>
      <c r="H389" s="1"/>
      <c r="I389" s="1"/>
    </row>
    <row r="390" spans="2:9" ht="20.100000000000001" customHeight="1">
      <c r="B390" s="14">
        <v>58</v>
      </c>
      <c r="C390" s="11" t="s">
        <v>182</v>
      </c>
      <c r="D390" s="106" t="s">
        <v>112</v>
      </c>
      <c r="E390" s="107">
        <v>8</v>
      </c>
      <c r="F390" s="13"/>
      <c r="G390" s="13"/>
      <c r="H390" s="1"/>
      <c r="I390" s="1"/>
    </row>
    <row r="391" spans="2:9" ht="20.100000000000001" customHeight="1">
      <c r="B391" s="14">
        <v>59</v>
      </c>
      <c r="C391" s="15" t="s">
        <v>183</v>
      </c>
      <c r="D391" s="106" t="s">
        <v>109</v>
      </c>
      <c r="E391" s="107">
        <v>8</v>
      </c>
      <c r="F391" s="13"/>
      <c r="G391" s="13"/>
      <c r="H391" s="1"/>
      <c r="I391" s="1"/>
    </row>
    <row r="392" spans="2:9" ht="20.100000000000001" customHeight="1">
      <c r="B392" s="14">
        <v>60</v>
      </c>
      <c r="C392" s="15" t="s">
        <v>184</v>
      </c>
      <c r="D392" s="106" t="s">
        <v>99</v>
      </c>
      <c r="E392" s="107">
        <v>8</v>
      </c>
      <c r="F392" s="13"/>
      <c r="G392" s="13"/>
      <c r="H392" s="1"/>
      <c r="I392" s="1"/>
    </row>
    <row r="393" spans="2:9" ht="20.100000000000001" customHeight="1">
      <c r="B393" s="14">
        <v>61</v>
      </c>
      <c r="C393" s="15" t="s">
        <v>185</v>
      </c>
      <c r="D393" s="106" t="s">
        <v>99</v>
      </c>
      <c r="E393" s="107">
        <v>8</v>
      </c>
      <c r="F393" s="13"/>
      <c r="G393" s="13"/>
      <c r="H393" s="1"/>
      <c r="I393" s="1"/>
    </row>
    <row r="394" spans="2:9" ht="20.100000000000001" customHeight="1">
      <c r="B394" s="14">
        <v>62</v>
      </c>
      <c r="C394" s="15" t="s">
        <v>186</v>
      </c>
      <c r="D394" s="106" t="s">
        <v>99</v>
      </c>
      <c r="E394" s="107">
        <v>8</v>
      </c>
      <c r="F394" s="13"/>
      <c r="G394" s="13"/>
      <c r="H394" s="1"/>
      <c r="I394" s="1"/>
    </row>
    <row r="395" spans="2:9" ht="20.100000000000001" customHeight="1">
      <c r="B395" s="14">
        <v>63</v>
      </c>
      <c r="C395" s="15" t="s">
        <v>187</v>
      </c>
      <c r="D395" s="106" t="s">
        <v>99</v>
      </c>
      <c r="E395" s="107">
        <v>8</v>
      </c>
      <c r="F395" s="13"/>
      <c r="G395" s="13"/>
      <c r="H395" s="1"/>
      <c r="I395" s="1"/>
    </row>
    <row r="396" spans="2:9" ht="20.100000000000001" customHeight="1">
      <c r="B396" s="14">
        <v>64</v>
      </c>
      <c r="C396" s="15" t="s">
        <v>141</v>
      </c>
      <c r="D396" s="106" t="s">
        <v>99</v>
      </c>
      <c r="E396" s="107">
        <v>8</v>
      </c>
      <c r="F396" s="13"/>
      <c r="G396" s="13"/>
      <c r="H396" s="1"/>
      <c r="I396" s="1"/>
    </row>
    <row r="397" spans="2:9" ht="20.100000000000001" customHeight="1">
      <c r="B397" s="14">
        <v>65</v>
      </c>
      <c r="C397" s="15" t="s">
        <v>188</v>
      </c>
      <c r="D397" s="106" t="s">
        <v>99</v>
      </c>
      <c r="E397" s="107">
        <v>8</v>
      </c>
      <c r="F397" s="13"/>
      <c r="G397" s="13"/>
      <c r="H397" s="1"/>
      <c r="I397" s="1"/>
    </row>
    <row r="398" spans="2:9" ht="20.100000000000001" customHeight="1">
      <c r="B398" s="14">
        <v>66</v>
      </c>
      <c r="C398" s="132" t="s">
        <v>245</v>
      </c>
      <c r="D398" s="106" t="s">
        <v>112</v>
      </c>
      <c r="E398" s="107">
        <v>8</v>
      </c>
      <c r="F398" s="13"/>
      <c r="G398" s="13"/>
      <c r="H398" s="1"/>
      <c r="I398" s="1"/>
    </row>
    <row r="399" spans="2:9" ht="20.100000000000001" customHeight="1">
      <c r="B399" s="14">
        <v>67</v>
      </c>
      <c r="C399" s="11" t="s">
        <v>189</v>
      </c>
      <c r="D399" s="16" t="s">
        <v>99</v>
      </c>
      <c r="E399" s="29">
        <v>8</v>
      </c>
      <c r="F399" s="13"/>
      <c r="G399" s="13"/>
      <c r="H399" s="1"/>
      <c r="I399" s="1"/>
    </row>
    <row r="400" spans="2:9" ht="20.100000000000001" customHeight="1">
      <c r="B400" s="14">
        <v>68</v>
      </c>
      <c r="C400" s="15" t="s">
        <v>190</v>
      </c>
      <c r="D400" s="30" t="s">
        <v>81</v>
      </c>
      <c r="E400" s="29">
        <v>8</v>
      </c>
      <c r="F400" s="13"/>
      <c r="G400" s="13"/>
      <c r="H400" s="1"/>
      <c r="I400" s="1"/>
    </row>
    <row r="401" spans="2:9" ht="20.100000000000001" customHeight="1">
      <c r="B401" s="14">
        <v>69</v>
      </c>
      <c r="C401" s="15" t="s">
        <v>191</v>
      </c>
      <c r="D401" s="16" t="s">
        <v>99</v>
      </c>
      <c r="E401" s="29">
        <v>8</v>
      </c>
      <c r="F401" s="13"/>
      <c r="G401" s="13"/>
      <c r="H401" s="1"/>
      <c r="I401" s="1"/>
    </row>
    <row r="402" spans="2:9" ht="20.100000000000001" customHeight="1">
      <c r="B402" s="14">
        <v>70</v>
      </c>
      <c r="C402" s="15" t="s">
        <v>192</v>
      </c>
      <c r="D402" s="16" t="s">
        <v>100</v>
      </c>
      <c r="E402" s="29">
        <v>8</v>
      </c>
      <c r="F402" s="13"/>
      <c r="G402" s="13"/>
      <c r="H402" s="1"/>
      <c r="I402" s="1"/>
    </row>
    <row r="403" spans="2:9" ht="20.100000000000001" customHeight="1">
      <c r="B403" s="14">
        <v>71</v>
      </c>
      <c r="C403" s="15" t="s">
        <v>206</v>
      </c>
      <c r="D403" s="30" t="s">
        <v>101</v>
      </c>
      <c r="E403" s="29">
        <v>8</v>
      </c>
      <c r="F403" s="13"/>
      <c r="G403" s="13"/>
      <c r="H403" s="1"/>
      <c r="I403" s="1"/>
    </row>
    <row r="404" spans="2:9" ht="20.100000000000001" customHeight="1">
      <c r="B404" s="14">
        <v>72</v>
      </c>
      <c r="C404" s="15" t="s">
        <v>193</v>
      </c>
      <c r="D404" s="30" t="s">
        <v>105</v>
      </c>
      <c r="E404" s="29">
        <v>8</v>
      </c>
      <c r="F404" s="13"/>
      <c r="G404" s="13"/>
      <c r="H404" s="1"/>
      <c r="I404" s="1"/>
    </row>
    <row r="405" spans="2:9" ht="20.100000000000001" customHeight="1">
      <c r="B405" s="14">
        <v>73</v>
      </c>
      <c r="C405" s="15" t="s">
        <v>194</v>
      </c>
      <c r="D405" s="30" t="s">
        <v>101</v>
      </c>
      <c r="E405" s="29">
        <v>8</v>
      </c>
      <c r="F405" s="13"/>
      <c r="G405" s="13"/>
      <c r="H405" s="1"/>
      <c r="I405" s="1"/>
    </row>
    <row r="406" spans="2:9" ht="20.100000000000001" customHeight="1">
      <c r="B406" s="14">
        <v>74</v>
      </c>
      <c r="C406" s="15" t="s">
        <v>195</v>
      </c>
      <c r="D406" s="30" t="s">
        <v>101</v>
      </c>
      <c r="E406" s="29">
        <v>8</v>
      </c>
      <c r="F406" s="13"/>
      <c r="G406" s="13"/>
      <c r="H406" s="1"/>
      <c r="I406" s="1"/>
    </row>
    <row r="407" spans="2:9" ht="20.100000000000001" customHeight="1">
      <c r="B407" s="14">
        <v>75</v>
      </c>
      <c r="C407" s="15" t="s">
        <v>207</v>
      </c>
      <c r="D407" s="30" t="s">
        <v>105</v>
      </c>
      <c r="E407" s="29">
        <v>8</v>
      </c>
      <c r="F407" s="13"/>
      <c r="G407" s="13"/>
      <c r="H407" s="1"/>
      <c r="I407" s="1"/>
    </row>
    <row r="408" spans="2:9" ht="20.100000000000001" customHeight="1">
      <c r="B408" s="14">
        <v>76</v>
      </c>
      <c r="C408" s="11" t="s">
        <v>196</v>
      </c>
      <c r="D408" s="30" t="s">
        <v>101</v>
      </c>
      <c r="E408" s="29">
        <v>8</v>
      </c>
      <c r="F408" s="13"/>
      <c r="G408" s="13"/>
      <c r="H408" s="1"/>
      <c r="I408" s="1"/>
    </row>
    <row r="409" spans="2:9" ht="20.100000000000001" customHeight="1">
      <c r="B409" s="14">
        <v>77</v>
      </c>
      <c r="C409" s="15" t="s">
        <v>197</v>
      </c>
      <c r="D409" s="30" t="s">
        <v>101</v>
      </c>
      <c r="E409" s="29">
        <v>8</v>
      </c>
      <c r="F409" s="13"/>
      <c r="G409" s="13"/>
      <c r="H409" s="1"/>
      <c r="I409" s="1"/>
    </row>
    <row r="410" spans="2:9" ht="20.100000000000001" customHeight="1">
      <c r="B410" s="14">
        <v>78</v>
      </c>
      <c r="C410" s="15" t="s">
        <v>198</v>
      </c>
      <c r="D410" s="30" t="s">
        <v>83</v>
      </c>
      <c r="E410" s="29">
        <v>8</v>
      </c>
      <c r="F410" s="13"/>
      <c r="G410" s="13"/>
      <c r="H410" s="1"/>
      <c r="I410" s="1"/>
    </row>
    <row r="411" spans="2:9" ht="20.100000000000001" customHeight="1">
      <c r="B411" s="14">
        <v>79</v>
      </c>
      <c r="C411" s="15" t="s">
        <v>199</v>
      </c>
      <c r="D411" s="30" t="s">
        <v>100</v>
      </c>
      <c r="E411" s="29">
        <v>8</v>
      </c>
      <c r="F411" s="13"/>
      <c r="G411" s="13"/>
      <c r="H411" s="1"/>
      <c r="I411" s="1"/>
    </row>
    <row r="412" spans="2:9" ht="20.100000000000001" customHeight="1">
      <c r="B412" s="14">
        <v>80</v>
      </c>
      <c r="C412" s="15" t="s">
        <v>200</v>
      </c>
      <c r="D412" s="30" t="s">
        <v>82</v>
      </c>
      <c r="E412" s="29">
        <v>8</v>
      </c>
      <c r="F412" s="13"/>
      <c r="G412" s="13"/>
      <c r="H412" s="1"/>
      <c r="I412" s="1"/>
    </row>
    <row r="413" spans="2:9" ht="20.100000000000001" customHeight="1">
      <c r="B413" s="14">
        <v>81</v>
      </c>
      <c r="C413" s="100" t="s">
        <v>208</v>
      </c>
      <c r="D413" s="30" t="s">
        <v>100</v>
      </c>
      <c r="E413" s="29">
        <v>8</v>
      </c>
      <c r="F413" s="13"/>
      <c r="G413" s="13"/>
      <c r="H413" s="1"/>
      <c r="I413" s="1"/>
    </row>
    <row r="414" spans="2:9" ht="20.100000000000001" customHeight="1">
      <c r="B414" s="14">
        <v>82</v>
      </c>
      <c r="C414" s="23"/>
      <c r="D414" s="32"/>
      <c r="E414" s="12"/>
      <c r="F414" s="13"/>
      <c r="G414" s="13"/>
      <c r="H414" s="1"/>
      <c r="I414" s="1"/>
    </row>
    <row r="415" spans="2:9" ht="20.100000000000001" customHeight="1">
      <c r="B415" s="14">
        <v>83</v>
      </c>
      <c r="C415" s="23"/>
      <c r="D415" s="17"/>
      <c r="E415" s="12"/>
      <c r="F415" s="13"/>
      <c r="G415" s="13"/>
      <c r="H415" s="1"/>
      <c r="I415" s="1"/>
    </row>
    <row r="416" spans="2:9" ht="20.100000000000001" customHeight="1">
      <c r="B416" s="14">
        <v>84</v>
      </c>
      <c r="C416" s="23"/>
      <c r="D416" s="17"/>
      <c r="E416" s="12"/>
      <c r="F416" s="13"/>
      <c r="G416" s="13"/>
      <c r="H416" s="1"/>
      <c r="I416" s="1"/>
    </row>
    <row r="417" spans="2:9" ht="20.100000000000001" customHeight="1">
      <c r="B417" s="14">
        <v>85</v>
      </c>
      <c r="C417" s="23"/>
      <c r="D417" s="17"/>
      <c r="E417" s="12"/>
      <c r="F417" s="13"/>
      <c r="G417" s="13"/>
      <c r="H417" s="1"/>
      <c r="I417" s="1"/>
    </row>
    <row r="418" spans="2:9" ht="20.100000000000001" customHeight="1">
      <c r="B418" s="14">
        <v>86</v>
      </c>
      <c r="C418" s="23"/>
      <c r="D418" s="17"/>
      <c r="E418" s="12"/>
      <c r="F418" s="13"/>
      <c r="G418" s="13"/>
      <c r="H418" s="1"/>
      <c r="I418" s="1"/>
    </row>
    <row r="419" spans="2:9" ht="20.100000000000001" customHeight="1">
      <c r="B419" s="14">
        <v>87</v>
      </c>
      <c r="C419" s="23"/>
      <c r="D419" s="17"/>
      <c r="E419" s="12"/>
      <c r="F419" s="13"/>
      <c r="G419" s="13"/>
      <c r="H419" s="1"/>
      <c r="I419" s="1"/>
    </row>
    <row r="420" spans="2:9" ht="20.100000000000001" customHeight="1">
      <c r="B420" s="14">
        <v>88</v>
      </c>
      <c r="C420" s="23"/>
      <c r="D420" s="18"/>
      <c r="E420" s="12"/>
      <c r="F420" s="13"/>
      <c r="G420" s="13"/>
      <c r="H420" s="1"/>
      <c r="I420" s="1"/>
    </row>
    <row r="421" spans="2:9" ht="20.100000000000001" customHeight="1">
      <c r="B421" s="14">
        <v>89</v>
      </c>
      <c r="C421" s="23"/>
      <c r="D421" s="20"/>
      <c r="E421" s="12"/>
      <c r="F421" s="13"/>
      <c r="G421" s="13"/>
      <c r="H421" s="1"/>
      <c r="I421" s="1"/>
    </row>
    <row r="422" spans="2:9" ht="20.100000000000001" customHeight="1">
      <c r="B422" s="14">
        <v>90</v>
      </c>
      <c r="C422" s="23"/>
      <c r="D422" s="20"/>
      <c r="E422" s="12"/>
      <c r="F422" s="13"/>
      <c r="G422" s="13"/>
      <c r="H422" s="1"/>
      <c r="I422" s="1"/>
    </row>
    <row r="423" spans="2:9" ht="20.100000000000001" customHeight="1">
      <c r="B423" s="14">
        <v>91</v>
      </c>
      <c r="C423" s="23"/>
      <c r="D423" s="22"/>
      <c r="E423" s="12"/>
      <c r="F423" s="13"/>
      <c r="G423" s="13"/>
      <c r="H423" s="1"/>
      <c r="I423" s="1"/>
    </row>
    <row r="424" spans="2:9" ht="20.100000000000001" customHeight="1">
      <c r="B424" s="14">
        <v>92</v>
      </c>
      <c r="C424" s="23"/>
      <c r="D424" s="22"/>
      <c r="E424" s="12"/>
      <c r="F424" s="13"/>
      <c r="G424" s="13"/>
      <c r="H424" s="1"/>
      <c r="I424" s="1"/>
    </row>
    <row r="425" spans="2:9" ht="20.100000000000001" customHeight="1">
      <c r="B425" s="14">
        <v>93</v>
      </c>
      <c r="C425" s="23"/>
      <c r="D425" s="17"/>
      <c r="E425" s="12"/>
      <c r="F425" s="13"/>
      <c r="G425" s="13"/>
      <c r="H425" s="1"/>
      <c r="I425" s="1"/>
    </row>
    <row r="426" spans="2:9" ht="20.100000000000001" customHeight="1">
      <c r="B426" s="14">
        <v>94</v>
      </c>
      <c r="C426" s="23"/>
      <c r="D426" s="17"/>
      <c r="E426" s="12"/>
      <c r="F426" s="13"/>
      <c r="G426" s="13"/>
      <c r="H426" s="1"/>
      <c r="I426" s="1"/>
    </row>
    <row r="427" spans="2:9" ht="20.100000000000001" customHeight="1">
      <c r="B427" s="14">
        <v>95</v>
      </c>
      <c r="C427" s="23"/>
      <c r="D427" s="17"/>
      <c r="E427" s="12"/>
      <c r="F427" s="13"/>
      <c r="G427" s="13"/>
      <c r="H427" s="1"/>
      <c r="I427" s="1"/>
    </row>
    <row r="428" spans="2:9" ht="20.100000000000001" customHeight="1">
      <c r="B428" s="14">
        <v>96</v>
      </c>
      <c r="C428" s="23"/>
      <c r="D428" s="17"/>
      <c r="E428" s="12"/>
      <c r="F428" s="13"/>
      <c r="G428" s="13"/>
      <c r="H428" s="1"/>
      <c r="I428" s="1"/>
    </row>
    <row r="429" spans="2:9" ht="20.100000000000001" customHeight="1">
      <c r="B429" s="14">
        <v>97</v>
      </c>
      <c r="C429" s="23"/>
      <c r="D429" s="17"/>
      <c r="E429" s="12"/>
      <c r="F429" s="13"/>
      <c r="G429" s="13"/>
      <c r="H429" s="1"/>
      <c r="I429" s="1"/>
    </row>
    <row r="430" spans="2:9" ht="20.100000000000001" customHeight="1">
      <c r="B430" s="14">
        <v>98</v>
      </c>
      <c r="C430" s="23"/>
      <c r="D430" s="18"/>
      <c r="E430" s="12"/>
      <c r="F430" s="13"/>
      <c r="G430" s="13"/>
      <c r="H430" s="1"/>
      <c r="I430" s="1"/>
    </row>
    <row r="431" spans="2:9" ht="20.100000000000001" customHeight="1">
      <c r="B431" s="14">
        <v>99</v>
      </c>
      <c r="C431" s="23"/>
      <c r="D431" s="20"/>
      <c r="E431" s="12"/>
      <c r="F431" s="13"/>
      <c r="G431" s="13"/>
      <c r="H431" s="1"/>
      <c r="I431" s="1"/>
    </row>
    <row r="432" spans="2:9" ht="20.100000000000001" customHeight="1">
      <c r="B432" s="14">
        <v>100</v>
      </c>
      <c r="C432" s="23"/>
      <c r="D432" s="20"/>
      <c r="E432" s="12"/>
      <c r="F432" s="13"/>
      <c r="G432" s="13"/>
      <c r="H432" s="1"/>
      <c r="I432" s="1"/>
    </row>
    <row r="433" spans="2:9" ht="20.100000000000001" customHeight="1" thickBot="1">
      <c r="B433" s="24"/>
      <c r="C433" s="25"/>
      <c r="D433" s="26"/>
      <c r="E433" s="27"/>
      <c r="F433" s="13"/>
      <c r="G433" s="13"/>
      <c r="H433" s="1"/>
      <c r="I433" s="1"/>
    </row>
    <row r="434" spans="2:9" ht="15" thickBot="1">
      <c r="E434" s="3"/>
      <c r="H434" s="1"/>
      <c r="I434" s="1"/>
    </row>
    <row r="435" spans="2:9" ht="26.4" thickBot="1">
      <c r="B435" s="2" t="s">
        <v>125</v>
      </c>
      <c r="E435" s="3"/>
      <c r="F435" s="4" t="s">
        <v>126</v>
      </c>
      <c r="G435" s="5">
        <f>G328+1</f>
        <v>46073</v>
      </c>
      <c r="H435" s="1"/>
      <c r="I435" s="1"/>
    </row>
    <row r="436" spans="2:9" ht="15" thickBot="1">
      <c r="E436" s="3"/>
      <c r="H436" s="1"/>
      <c r="I436" s="1"/>
    </row>
    <row r="437" spans="2:9" ht="31.8" thickBot="1">
      <c r="B437" s="6" t="s">
        <v>127</v>
      </c>
      <c r="C437" s="7" t="s">
        <v>201</v>
      </c>
      <c r="D437" s="8" t="s">
        <v>129</v>
      </c>
      <c r="E437" s="9" t="s">
        <v>130</v>
      </c>
      <c r="H437" s="1"/>
      <c r="I437" s="1"/>
    </row>
    <row r="438" spans="2:9" ht="20.100000000000001" customHeight="1">
      <c r="B438" s="10">
        <v>1</v>
      </c>
      <c r="C438" s="11" t="s">
        <v>131</v>
      </c>
      <c r="D438" s="16" t="s">
        <v>99</v>
      </c>
      <c r="E438" s="12">
        <v>8</v>
      </c>
      <c r="F438" s="13"/>
      <c r="G438" s="13"/>
      <c r="H438" s="1"/>
      <c r="I438" s="1"/>
    </row>
    <row r="439" spans="2:9" ht="20.100000000000001" customHeight="1">
      <c r="B439" s="14">
        <v>2</v>
      </c>
      <c r="C439" s="15" t="s">
        <v>132</v>
      </c>
      <c r="D439" s="16" t="s">
        <v>108</v>
      </c>
      <c r="E439" s="12">
        <v>8</v>
      </c>
      <c r="F439" s="13"/>
      <c r="G439" s="13"/>
      <c r="H439" s="1"/>
      <c r="I439" s="1"/>
    </row>
    <row r="440" spans="2:9" ht="20.100000000000001" customHeight="1">
      <c r="B440" s="14">
        <v>3</v>
      </c>
      <c r="C440" s="15" t="s">
        <v>133</v>
      </c>
      <c r="D440" s="16" t="s">
        <v>99</v>
      </c>
      <c r="E440" s="12">
        <v>8</v>
      </c>
      <c r="F440" s="13"/>
      <c r="G440" s="13"/>
      <c r="H440" s="1"/>
      <c r="I440" s="1"/>
    </row>
    <row r="441" spans="2:9" ht="20.100000000000001" customHeight="1">
      <c r="B441" s="10">
        <v>4</v>
      </c>
      <c r="C441" s="15" t="s">
        <v>134</v>
      </c>
      <c r="D441" s="16" t="s">
        <v>99</v>
      </c>
      <c r="E441" s="12">
        <v>8</v>
      </c>
      <c r="F441" s="13"/>
      <c r="G441" s="13"/>
      <c r="H441" s="1"/>
      <c r="I441" s="1"/>
    </row>
    <row r="442" spans="2:9" ht="20.100000000000001" customHeight="1">
      <c r="B442" s="10">
        <v>5</v>
      </c>
      <c r="C442" s="15" t="s">
        <v>202</v>
      </c>
      <c r="D442" s="16" t="s">
        <v>99</v>
      </c>
      <c r="E442" s="12">
        <v>8</v>
      </c>
      <c r="F442" s="13"/>
      <c r="G442" s="13"/>
      <c r="H442" s="1"/>
      <c r="I442" s="1"/>
    </row>
    <row r="443" spans="2:9" ht="20.100000000000001" customHeight="1">
      <c r="B443" s="14">
        <v>6</v>
      </c>
      <c r="C443" s="15" t="s">
        <v>135</v>
      </c>
      <c r="D443" s="16" t="s">
        <v>99</v>
      </c>
      <c r="E443" s="12">
        <v>8</v>
      </c>
      <c r="F443" s="13"/>
      <c r="G443" s="13"/>
      <c r="H443" s="1"/>
      <c r="I443" s="1"/>
    </row>
    <row r="444" spans="2:9" ht="20.100000000000001" customHeight="1">
      <c r="B444" s="14">
        <v>7</v>
      </c>
      <c r="C444" s="15" t="s">
        <v>136</v>
      </c>
      <c r="D444" s="16" t="s">
        <v>107</v>
      </c>
      <c r="E444" s="12">
        <v>8</v>
      </c>
      <c r="F444" s="13"/>
      <c r="G444" s="13"/>
      <c r="H444" s="1"/>
      <c r="I444" s="1"/>
    </row>
    <row r="445" spans="2:9" ht="20.100000000000001" customHeight="1">
      <c r="B445" s="10">
        <v>8</v>
      </c>
      <c r="C445" s="15" t="s">
        <v>137</v>
      </c>
      <c r="D445" s="16" t="s">
        <v>99</v>
      </c>
      <c r="E445" s="12">
        <v>8</v>
      </c>
      <c r="F445" s="13"/>
      <c r="G445" s="13"/>
      <c r="H445" s="1"/>
      <c r="I445" s="1"/>
    </row>
    <row r="446" spans="2:9" ht="20.100000000000001" customHeight="1">
      <c r="B446" s="14">
        <v>9</v>
      </c>
      <c r="C446" s="15" t="s">
        <v>138</v>
      </c>
      <c r="D446" s="16" t="s">
        <v>83</v>
      </c>
      <c r="E446" s="12">
        <v>8</v>
      </c>
      <c r="F446" s="13"/>
      <c r="G446" s="13"/>
      <c r="H446" s="1"/>
      <c r="I446" s="1"/>
    </row>
    <row r="447" spans="2:9" ht="20.100000000000001" customHeight="1">
      <c r="B447" s="14">
        <v>10</v>
      </c>
      <c r="C447" s="15" t="s">
        <v>205</v>
      </c>
      <c r="D447" s="16" t="s">
        <v>99</v>
      </c>
      <c r="E447" s="12">
        <v>8</v>
      </c>
      <c r="F447" s="13"/>
      <c r="G447" s="13"/>
      <c r="H447" s="1"/>
      <c r="I447" s="1"/>
    </row>
    <row r="448" spans="2:9" ht="20.100000000000001" customHeight="1">
      <c r="B448" s="10">
        <v>11</v>
      </c>
      <c r="C448" s="15" t="s">
        <v>219</v>
      </c>
      <c r="D448" s="16" t="s">
        <v>99</v>
      </c>
      <c r="E448" s="12">
        <v>8</v>
      </c>
      <c r="F448" s="13"/>
      <c r="G448" s="13"/>
      <c r="H448" s="1"/>
      <c r="I448" s="1"/>
    </row>
    <row r="449" spans="2:9" ht="20.100000000000001" customHeight="1">
      <c r="B449" s="14">
        <v>12</v>
      </c>
      <c r="C449" s="15" t="s">
        <v>220</v>
      </c>
      <c r="D449" s="16" t="s">
        <v>99</v>
      </c>
      <c r="E449" s="12">
        <v>8</v>
      </c>
      <c r="F449" s="13"/>
      <c r="G449" s="13"/>
      <c r="H449" s="1"/>
      <c r="I449" s="1"/>
    </row>
    <row r="450" spans="2:9" ht="20.100000000000001" customHeight="1">
      <c r="B450" s="10">
        <v>11</v>
      </c>
      <c r="C450" s="11" t="s">
        <v>139</v>
      </c>
      <c r="D450" s="16" t="s">
        <v>101</v>
      </c>
      <c r="E450" s="12">
        <v>8</v>
      </c>
      <c r="F450" s="13"/>
      <c r="G450" s="13"/>
      <c r="H450" s="1"/>
      <c r="I450" s="1"/>
    </row>
    <row r="451" spans="2:9" ht="20.100000000000001" customHeight="1">
      <c r="B451" s="14">
        <v>12</v>
      </c>
      <c r="C451" s="15" t="s">
        <v>140</v>
      </c>
      <c r="D451" s="16" t="s">
        <v>101</v>
      </c>
      <c r="E451" s="12">
        <v>8</v>
      </c>
      <c r="F451" s="13"/>
      <c r="G451" s="13"/>
      <c r="H451" s="1"/>
      <c r="I451" s="1"/>
    </row>
    <row r="452" spans="2:9" ht="20.100000000000001" customHeight="1">
      <c r="B452" s="14">
        <v>13</v>
      </c>
      <c r="C452" s="99" t="s">
        <v>211</v>
      </c>
      <c r="D452" s="16" t="s">
        <v>101</v>
      </c>
      <c r="E452" s="12">
        <v>8</v>
      </c>
      <c r="F452" s="13"/>
      <c r="G452" s="13"/>
      <c r="H452" s="1"/>
      <c r="I452" s="1"/>
    </row>
    <row r="453" spans="2:9" ht="20.100000000000001" customHeight="1">
      <c r="B453" s="10">
        <v>14</v>
      </c>
      <c r="C453" s="15" t="s">
        <v>142</v>
      </c>
      <c r="D453" s="16" t="s">
        <v>81</v>
      </c>
      <c r="E453" s="12">
        <v>8</v>
      </c>
      <c r="F453" s="13"/>
      <c r="G453" s="13"/>
      <c r="H453" s="1"/>
      <c r="I453" s="1"/>
    </row>
    <row r="454" spans="2:9" ht="20.100000000000001" customHeight="1">
      <c r="B454" s="14">
        <v>15</v>
      </c>
      <c r="C454" s="15" t="s">
        <v>212</v>
      </c>
      <c r="D454" s="16" t="s">
        <v>101</v>
      </c>
      <c r="E454" s="12">
        <v>8</v>
      </c>
      <c r="F454" s="13"/>
      <c r="G454" s="13"/>
      <c r="H454" s="1"/>
      <c r="I454" s="1"/>
    </row>
    <row r="455" spans="2:9" ht="20.100000000000001" customHeight="1">
      <c r="B455" s="14">
        <v>16</v>
      </c>
      <c r="C455" s="15" t="s">
        <v>144</v>
      </c>
      <c r="D455" s="16" t="s">
        <v>101</v>
      </c>
      <c r="E455" s="12">
        <v>8</v>
      </c>
      <c r="F455" s="13"/>
      <c r="G455" s="13"/>
      <c r="H455" s="1"/>
      <c r="I455" s="1"/>
    </row>
    <row r="456" spans="2:9" ht="20.100000000000001" customHeight="1">
      <c r="B456" s="10">
        <v>17</v>
      </c>
      <c r="C456" s="15" t="s">
        <v>145</v>
      </c>
      <c r="D456" s="16" t="s">
        <v>101</v>
      </c>
      <c r="E456" s="12">
        <v>8</v>
      </c>
      <c r="F456" s="13"/>
      <c r="G456" s="13"/>
      <c r="H456" s="1"/>
      <c r="I456" s="1"/>
    </row>
    <row r="457" spans="2:9" ht="20.100000000000001" customHeight="1">
      <c r="B457" s="14">
        <v>18</v>
      </c>
      <c r="C457" s="15" t="s">
        <v>146</v>
      </c>
      <c r="D457" s="16" t="s">
        <v>101</v>
      </c>
      <c r="E457" s="12">
        <v>8</v>
      </c>
      <c r="F457" s="13"/>
      <c r="G457" s="13"/>
      <c r="H457" s="1"/>
      <c r="I457" s="1"/>
    </row>
    <row r="458" spans="2:9" ht="20.100000000000001" customHeight="1">
      <c r="B458" s="14">
        <v>19</v>
      </c>
      <c r="C458" s="15" t="s">
        <v>147</v>
      </c>
      <c r="D458" s="16" t="s">
        <v>101</v>
      </c>
      <c r="E458" s="12">
        <v>8</v>
      </c>
      <c r="F458" s="13"/>
      <c r="G458" s="13"/>
      <c r="H458" s="1"/>
      <c r="I458" s="1"/>
    </row>
    <row r="459" spans="2:9" ht="20.100000000000001" customHeight="1">
      <c r="B459" s="10">
        <v>20</v>
      </c>
      <c r="C459" s="15" t="s">
        <v>148</v>
      </c>
      <c r="D459" s="16" t="s">
        <v>101</v>
      </c>
      <c r="E459" s="12">
        <v>8</v>
      </c>
      <c r="F459" s="13"/>
      <c r="G459" s="13"/>
      <c r="H459" s="1"/>
      <c r="I459" s="1"/>
    </row>
    <row r="460" spans="2:9" ht="20.100000000000001" customHeight="1">
      <c r="B460" s="10"/>
      <c r="C460" s="99" t="s">
        <v>213</v>
      </c>
      <c r="D460" s="16" t="s">
        <v>101</v>
      </c>
      <c r="E460" s="12">
        <v>8</v>
      </c>
      <c r="F460" s="13"/>
      <c r="G460" s="13"/>
      <c r="H460" s="1"/>
      <c r="I460" s="1"/>
    </row>
    <row r="461" spans="2:9" ht="20.100000000000001" customHeight="1">
      <c r="B461" s="10"/>
      <c r="C461" s="99" t="s">
        <v>214</v>
      </c>
      <c r="D461" s="16" t="s">
        <v>101</v>
      </c>
      <c r="E461" s="12">
        <v>8</v>
      </c>
      <c r="F461" s="13"/>
      <c r="G461" s="13"/>
      <c r="H461" s="1"/>
      <c r="I461" s="1"/>
    </row>
    <row r="462" spans="2:9" ht="20.100000000000001" customHeight="1">
      <c r="B462" s="10">
        <v>21</v>
      </c>
      <c r="C462" s="11" t="s">
        <v>149</v>
      </c>
      <c r="D462" s="16"/>
      <c r="E462" s="12"/>
      <c r="F462" s="13"/>
      <c r="G462" s="13"/>
      <c r="H462" s="1"/>
      <c r="I462" s="1"/>
    </row>
    <row r="463" spans="2:9" ht="20.100000000000001" customHeight="1">
      <c r="B463" s="14">
        <v>22</v>
      </c>
      <c r="C463" s="15" t="s">
        <v>150</v>
      </c>
      <c r="D463" s="16"/>
      <c r="E463" s="12"/>
      <c r="F463" s="13"/>
      <c r="G463" s="13"/>
      <c r="H463" s="1"/>
      <c r="I463" s="1"/>
    </row>
    <row r="464" spans="2:9" ht="20.100000000000001" customHeight="1">
      <c r="B464" s="14">
        <v>23</v>
      </c>
      <c r="C464" s="15" t="s">
        <v>151</v>
      </c>
      <c r="D464" s="16"/>
      <c r="E464" s="12"/>
      <c r="F464" s="13"/>
      <c r="G464" s="13"/>
      <c r="H464" s="1"/>
      <c r="I464" s="1"/>
    </row>
    <row r="465" spans="2:9" ht="20.100000000000001" customHeight="1">
      <c r="B465" s="10">
        <v>24</v>
      </c>
      <c r="C465" s="15" t="s">
        <v>152</v>
      </c>
      <c r="D465" s="16"/>
      <c r="E465" s="12"/>
      <c r="F465" s="13"/>
      <c r="G465" s="13"/>
      <c r="H465" s="1"/>
      <c r="I465" s="1"/>
    </row>
    <row r="466" spans="2:9" ht="20.100000000000001" customHeight="1">
      <c r="B466" s="14">
        <v>25</v>
      </c>
      <c r="C466" s="94" t="s">
        <v>209</v>
      </c>
      <c r="D466" s="16"/>
      <c r="E466" s="12"/>
      <c r="F466" s="13"/>
      <c r="G466" s="13"/>
      <c r="H466" s="1"/>
      <c r="I466" s="1"/>
    </row>
    <row r="467" spans="2:9" ht="20.100000000000001" customHeight="1">
      <c r="B467" s="14">
        <v>26</v>
      </c>
      <c r="C467" s="15" t="s">
        <v>153</v>
      </c>
      <c r="D467" s="16"/>
      <c r="E467" s="12"/>
      <c r="F467" s="13"/>
      <c r="G467" s="13"/>
      <c r="H467" s="1"/>
      <c r="I467" s="1"/>
    </row>
    <row r="468" spans="2:9" ht="20.100000000000001" customHeight="1">
      <c r="B468" s="10">
        <v>27</v>
      </c>
      <c r="C468" s="15" t="s">
        <v>154</v>
      </c>
      <c r="D468" s="16"/>
      <c r="E468" s="12"/>
      <c r="F468" s="13"/>
      <c r="G468" s="13"/>
      <c r="H468" s="1"/>
      <c r="I468" s="1"/>
    </row>
    <row r="469" spans="2:9" ht="20.100000000000001" customHeight="1">
      <c r="B469" s="14">
        <v>28</v>
      </c>
      <c r="C469" s="15" t="s">
        <v>155</v>
      </c>
      <c r="D469" s="16"/>
      <c r="E469" s="12"/>
      <c r="F469" s="13"/>
      <c r="G469" s="13"/>
      <c r="H469" s="1"/>
      <c r="I469" s="1"/>
    </row>
    <row r="470" spans="2:9" ht="20.100000000000001" customHeight="1">
      <c r="B470" s="14">
        <v>29</v>
      </c>
      <c r="C470" s="15" t="s">
        <v>156</v>
      </c>
      <c r="D470" s="16"/>
      <c r="E470" s="12"/>
      <c r="F470" s="13"/>
      <c r="G470" s="13"/>
      <c r="H470" s="1"/>
      <c r="I470" s="1"/>
    </row>
    <row r="471" spans="2:9" ht="20.100000000000001" customHeight="1">
      <c r="B471" s="10">
        <v>30</v>
      </c>
      <c r="C471" s="15" t="s">
        <v>157</v>
      </c>
      <c r="D471" s="16"/>
      <c r="E471" s="12"/>
      <c r="F471" s="13"/>
      <c r="G471" s="13"/>
      <c r="H471" s="1"/>
      <c r="I471" s="1"/>
    </row>
    <row r="472" spans="2:9" ht="20.100000000000001" customHeight="1">
      <c r="B472" s="10">
        <v>31</v>
      </c>
      <c r="C472" s="11" t="s">
        <v>158</v>
      </c>
      <c r="D472" s="16" t="s">
        <v>105</v>
      </c>
      <c r="E472" s="12">
        <v>8</v>
      </c>
      <c r="F472" s="13"/>
      <c r="G472" s="13"/>
      <c r="H472" s="1"/>
      <c r="I472" s="1"/>
    </row>
    <row r="473" spans="2:9" ht="20.100000000000001" customHeight="1">
      <c r="B473" s="14">
        <v>32</v>
      </c>
      <c r="C473" s="15" t="s">
        <v>159</v>
      </c>
      <c r="D473" s="16" t="s">
        <v>105</v>
      </c>
      <c r="E473" s="12">
        <v>8</v>
      </c>
      <c r="F473" s="13"/>
      <c r="G473" s="13"/>
      <c r="H473" s="1"/>
      <c r="I473" s="1"/>
    </row>
    <row r="474" spans="2:9" ht="20.100000000000001" customHeight="1">
      <c r="B474" s="14">
        <v>33</v>
      </c>
      <c r="C474" s="15" t="s">
        <v>160</v>
      </c>
      <c r="D474" s="16" t="s">
        <v>105</v>
      </c>
      <c r="E474" s="12">
        <v>0</v>
      </c>
      <c r="F474" s="13"/>
      <c r="G474" s="13"/>
      <c r="H474" s="1"/>
      <c r="I474" s="1"/>
    </row>
    <row r="475" spans="2:9" ht="20.100000000000001" customHeight="1">
      <c r="B475" s="10">
        <v>34</v>
      </c>
      <c r="C475" s="97" t="s">
        <v>210</v>
      </c>
      <c r="D475" s="16" t="s">
        <v>105</v>
      </c>
      <c r="E475" s="12">
        <v>8</v>
      </c>
      <c r="F475" s="13"/>
      <c r="G475" s="13"/>
      <c r="H475" s="1"/>
      <c r="I475" s="1"/>
    </row>
    <row r="476" spans="2:9" ht="20.100000000000001" customHeight="1">
      <c r="B476" s="14">
        <v>35</v>
      </c>
      <c r="C476" s="15" t="s">
        <v>161</v>
      </c>
      <c r="D476" s="16" t="s">
        <v>91</v>
      </c>
      <c r="E476" s="12">
        <v>8</v>
      </c>
      <c r="F476" s="13"/>
      <c r="G476" s="13"/>
      <c r="H476" s="1"/>
      <c r="I476" s="1"/>
    </row>
    <row r="477" spans="2:9" ht="20.100000000000001" customHeight="1">
      <c r="B477" s="14">
        <v>36</v>
      </c>
      <c r="C477" s="15"/>
      <c r="D477" s="16" t="s">
        <v>105</v>
      </c>
      <c r="E477" s="12">
        <v>0</v>
      </c>
      <c r="F477" s="13"/>
      <c r="G477" s="13"/>
      <c r="H477" s="1"/>
      <c r="I477" s="1"/>
    </row>
    <row r="478" spans="2:9" ht="20.100000000000001" customHeight="1">
      <c r="B478" s="10">
        <v>37</v>
      </c>
      <c r="C478" s="15" t="s">
        <v>163</v>
      </c>
      <c r="D478" s="16" t="s">
        <v>105</v>
      </c>
      <c r="E478" s="12">
        <v>8</v>
      </c>
      <c r="F478" s="13"/>
      <c r="G478" s="13"/>
      <c r="H478" s="1"/>
      <c r="I478" s="1"/>
    </row>
    <row r="479" spans="2:9" ht="20.100000000000001" customHeight="1">
      <c r="B479" s="14">
        <v>38</v>
      </c>
      <c r="C479" s="15" t="s">
        <v>164</v>
      </c>
      <c r="D479" s="16" t="s">
        <v>105</v>
      </c>
      <c r="E479" s="12">
        <v>8</v>
      </c>
      <c r="F479" s="13"/>
      <c r="G479" s="13"/>
      <c r="H479" s="1"/>
      <c r="I479" s="1"/>
    </row>
    <row r="480" spans="2:9" ht="20.100000000000001" customHeight="1">
      <c r="B480" s="14">
        <v>39</v>
      </c>
      <c r="C480" s="15" t="s">
        <v>165</v>
      </c>
      <c r="D480" s="16" t="s">
        <v>91</v>
      </c>
      <c r="E480" s="12">
        <v>8</v>
      </c>
      <c r="F480" s="13"/>
      <c r="G480" s="13"/>
      <c r="H480" s="1"/>
      <c r="I480" s="1"/>
    </row>
    <row r="481" spans="2:9" ht="20.100000000000001" customHeight="1">
      <c r="B481" s="10">
        <v>40</v>
      </c>
      <c r="C481" s="11" t="s">
        <v>166</v>
      </c>
      <c r="D481" s="16" t="s">
        <v>105</v>
      </c>
      <c r="E481" s="12">
        <v>8</v>
      </c>
      <c r="F481" s="13"/>
      <c r="G481" s="13"/>
      <c r="H481" s="1"/>
      <c r="I481" s="1"/>
    </row>
    <row r="482" spans="2:9" ht="20.100000000000001" customHeight="1">
      <c r="B482" s="10">
        <v>41</v>
      </c>
      <c r="C482" s="15" t="s">
        <v>167</v>
      </c>
      <c r="D482" s="16" t="s">
        <v>105</v>
      </c>
      <c r="E482" s="12">
        <v>8</v>
      </c>
      <c r="F482" s="13"/>
      <c r="G482" s="13"/>
      <c r="H482" s="1"/>
      <c r="I482" s="1"/>
    </row>
    <row r="483" spans="2:9" ht="20.100000000000001" customHeight="1">
      <c r="B483" s="14">
        <v>42</v>
      </c>
      <c r="C483" s="15" t="s">
        <v>168</v>
      </c>
      <c r="D483" s="16" t="s">
        <v>105</v>
      </c>
      <c r="E483" s="12">
        <v>8</v>
      </c>
      <c r="F483" s="13"/>
      <c r="G483" s="13"/>
      <c r="H483" s="1"/>
      <c r="I483" s="1"/>
    </row>
    <row r="484" spans="2:9" ht="20.100000000000001" customHeight="1">
      <c r="B484" s="14">
        <v>43</v>
      </c>
      <c r="C484" s="15" t="s">
        <v>169</v>
      </c>
      <c r="D484" s="16" t="s">
        <v>105</v>
      </c>
      <c r="E484" s="12">
        <v>8</v>
      </c>
      <c r="F484" s="13"/>
      <c r="G484" s="13"/>
      <c r="H484" s="1"/>
      <c r="I484" s="1"/>
    </row>
    <row r="485" spans="2:9" ht="20.100000000000001" customHeight="1">
      <c r="B485" s="10">
        <v>44</v>
      </c>
      <c r="C485" s="15" t="s">
        <v>170</v>
      </c>
      <c r="D485" s="16" t="s">
        <v>105</v>
      </c>
      <c r="E485" s="12">
        <v>8</v>
      </c>
      <c r="F485" s="13"/>
      <c r="G485" s="13"/>
      <c r="H485" s="1"/>
      <c r="I485" s="1"/>
    </row>
    <row r="486" spans="2:9" ht="20.100000000000001" customHeight="1">
      <c r="B486" s="14">
        <v>45</v>
      </c>
      <c r="C486" s="15" t="s">
        <v>171</v>
      </c>
      <c r="D486" s="16" t="s">
        <v>105</v>
      </c>
      <c r="E486" s="12">
        <v>8</v>
      </c>
      <c r="F486" s="13"/>
      <c r="G486" s="13"/>
      <c r="H486" s="1"/>
      <c r="I486" s="1"/>
    </row>
    <row r="487" spans="2:9" ht="20.100000000000001" customHeight="1">
      <c r="B487" s="14">
        <v>46</v>
      </c>
      <c r="C487" s="15" t="s">
        <v>172</v>
      </c>
      <c r="D487" s="16" t="s">
        <v>105</v>
      </c>
      <c r="E487" s="12">
        <v>8</v>
      </c>
      <c r="F487" s="13"/>
      <c r="G487" s="13"/>
      <c r="H487" s="1"/>
      <c r="I487" s="1"/>
    </row>
    <row r="488" spans="2:9" ht="20.100000000000001" customHeight="1">
      <c r="B488" s="10">
        <v>47</v>
      </c>
      <c r="C488" s="15" t="s">
        <v>173</v>
      </c>
      <c r="D488" s="16" t="s">
        <v>105</v>
      </c>
      <c r="E488" s="12">
        <v>8</v>
      </c>
      <c r="F488" s="13"/>
      <c r="G488" s="13"/>
      <c r="H488" s="1"/>
      <c r="I488" s="1"/>
    </row>
    <row r="489" spans="2:9" ht="20.100000000000001" customHeight="1">
      <c r="B489" s="10">
        <v>48</v>
      </c>
      <c r="C489" s="15" t="s">
        <v>174</v>
      </c>
      <c r="D489" s="16" t="s">
        <v>105</v>
      </c>
      <c r="E489" s="12">
        <v>8</v>
      </c>
      <c r="F489" s="13"/>
      <c r="G489" s="13"/>
      <c r="H489" s="1"/>
      <c r="I489" s="1"/>
    </row>
    <row r="490" spans="2:9" ht="20.100000000000001" customHeight="1">
      <c r="B490" s="14">
        <v>49</v>
      </c>
      <c r="C490" s="11" t="s">
        <v>175</v>
      </c>
      <c r="D490" s="16" t="s">
        <v>248</v>
      </c>
      <c r="E490" s="12">
        <v>8</v>
      </c>
      <c r="F490" s="13"/>
      <c r="G490" s="13"/>
      <c r="H490" s="1"/>
      <c r="I490" s="1"/>
    </row>
    <row r="491" spans="2:9" ht="20.100000000000001" customHeight="1">
      <c r="B491" s="14">
        <v>50</v>
      </c>
      <c r="C491" s="15" t="s">
        <v>176</v>
      </c>
      <c r="D491" s="16" t="s">
        <v>248</v>
      </c>
      <c r="E491" s="12">
        <v>8</v>
      </c>
      <c r="F491" s="13"/>
      <c r="G491" s="13"/>
      <c r="H491" s="1"/>
      <c r="I491" s="1"/>
    </row>
    <row r="492" spans="2:9" ht="20.100000000000001" customHeight="1">
      <c r="B492" s="14">
        <v>51</v>
      </c>
      <c r="C492" s="15" t="s">
        <v>177</v>
      </c>
      <c r="D492" s="16" t="s">
        <v>248</v>
      </c>
      <c r="E492" s="12">
        <v>8</v>
      </c>
      <c r="F492" s="13"/>
      <c r="G492" s="13"/>
      <c r="H492" s="1"/>
      <c r="I492" s="1"/>
    </row>
    <row r="493" spans="2:9" ht="20.100000000000001" customHeight="1">
      <c r="B493" s="14">
        <v>52</v>
      </c>
      <c r="C493" s="15" t="s">
        <v>178</v>
      </c>
      <c r="D493" s="16" t="s">
        <v>248</v>
      </c>
      <c r="E493" s="12">
        <v>8</v>
      </c>
      <c r="F493" s="13"/>
      <c r="G493" s="13"/>
      <c r="H493" s="1"/>
      <c r="I493" s="1"/>
    </row>
    <row r="494" spans="2:9" ht="20.100000000000001" customHeight="1">
      <c r="B494" s="14">
        <v>53</v>
      </c>
      <c r="C494" s="15" t="s">
        <v>179</v>
      </c>
      <c r="D494" s="16" t="s">
        <v>248</v>
      </c>
      <c r="E494" s="12">
        <v>8</v>
      </c>
      <c r="F494" s="13"/>
      <c r="G494" s="13"/>
      <c r="H494" s="1"/>
      <c r="I494" s="1"/>
    </row>
    <row r="495" spans="2:9" ht="20.100000000000001" customHeight="1">
      <c r="B495" s="14">
        <v>54</v>
      </c>
      <c r="C495" s="15" t="s">
        <v>180</v>
      </c>
      <c r="D495" s="16" t="s">
        <v>248</v>
      </c>
      <c r="E495" s="12">
        <v>8</v>
      </c>
      <c r="F495" s="13"/>
      <c r="G495" s="13"/>
      <c r="H495" s="1"/>
      <c r="I495" s="1"/>
    </row>
    <row r="496" spans="2:9" ht="20.100000000000001" customHeight="1">
      <c r="B496" s="14">
        <v>55</v>
      </c>
      <c r="C496" s="15" t="s">
        <v>203</v>
      </c>
      <c r="D496" s="16" t="s">
        <v>248</v>
      </c>
      <c r="E496" s="12">
        <v>8</v>
      </c>
      <c r="F496" s="13"/>
      <c r="G496" s="13"/>
      <c r="H496" s="1"/>
      <c r="I496" s="1"/>
    </row>
    <row r="497" spans="2:9" ht="20.100000000000001" customHeight="1">
      <c r="B497" s="14">
        <v>56</v>
      </c>
      <c r="C497" s="15" t="s">
        <v>181</v>
      </c>
      <c r="D497" s="16" t="s">
        <v>248</v>
      </c>
      <c r="E497" s="12">
        <v>8</v>
      </c>
      <c r="F497" s="13"/>
      <c r="G497" s="13"/>
      <c r="H497" s="1"/>
      <c r="I497" s="1"/>
    </row>
    <row r="498" spans="2:9" ht="20.100000000000001" customHeight="1">
      <c r="B498" s="14">
        <v>57</v>
      </c>
      <c r="C498" s="15" t="s">
        <v>204</v>
      </c>
      <c r="D498" s="16" t="s">
        <v>248</v>
      </c>
      <c r="E498" s="12">
        <v>8</v>
      </c>
      <c r="F498" s="13"/>
      <c r="G498" s="13"/>
      <c r="H498" s="1"/>
      <c r="I498" s="1"/>
    </row>
    <row r="499" spans="2:9" ht="20.100000000000001" customHeight="1">
      <c r="B499" s="14">
        <v>58</v>
      </c>
      <c r="C499" s="11" t="s">
        <v>182</v>
      </c>
      <c r="D499" s="106" t="s">
        <v>112</v>
      </c>
      <c r="E499" s="107">
        <v>8</v>
      </c>
      <c r="F499" s="13"/>
      <c r="G499" s="13"/>
      <c r="H499" s="1"/>
      <c r="I499" s="1"/>
    </row>
    <row r="500" spans="2:9" ht="20.100000000000001" customHeight="1">
      <c r="B500" s="14">
        <v>59</v>
      </c>
      <c r="C500" s="15" t="s">
        <v>183</v>
      </c>
      <c r="D500" s="106" t="s">
        <v>109</v>
      </c>
      <c r="E500" s="107">
        <v>8</v>
      </c>
      <c r="F500" s="13"/>
      <c r="G500" s="13"/>
      <c r="H500" s="1"/>
      <c r="I500" s="1"/>
    </row>
    <row r="501" spans="2:9" ht="20.100000000000001" customHeight="1">
      <c r="B501" s="14">
        <v>60</v>
      </c>
      <c r="C501" s="15" t="s">
        <v>184</v>
      </c>
      <c r="D501" s="106" t="s">
        <v>99</v>
      </c>
      <c r="E501" s="107">
        <v>8</v>
      </c>
      <c r="F501" s="13"/>
      <c r="G501" s="13"/>
      <c r="H501" s="1"/>
      <c r="I501" s="1"/>
    </row>
    <row r="502" spans="2:9" ht="20.100000000000001" customHeight="1">
      <c r="B502" s="14">
        <v>61</v>
      </c>
      <c r="C502" s="15" t="s">
        <v>185</v>
      </c>
      <c r="D502" s="106" t="s">
        <v>99</v>
      </c>
      <c r="E502" s="107">
        <v>8</v>
      </c>
      <c r="F502" s="13"/>
      <c r="G502" s="13"/>
      <c r="H502" s="1"/>
      <c r="I502" s="1"/>
    </row>
    <row r="503" spans="2:9" ht="20.100000000000001" customHeight="1">
      <c r="B503" s="14">
        <v>62</v>
      </c>
      <c r="C503" s="15" t="s">
        <v>186</v>
      </c>
      <c r="D503" s="106" t="s">
        <v>99</v>
      </c>
      <c r="E503" s="107">
        <v>8</v>
      </c>
      <c r="F503" s="13"/>
      <c r="G503" s="13"/>
      <c r="H503" s="1"/>
      <c r="I503" s="1"/>
    </row>
    <row r="504" spans="2:9" ht="20.100000000000001" customHeight="1">
      <c r="B504" s="14">
        <v>63</v>
      </c>
      <c r="C504" s="15" t="s">
        <v>187</v>
      </c>
      <c r="D504" s="106" t="s">
        <v>99</v>
      </c>
      <c r="E504" s="107">
        <v>8</v>
      </c>
      <c r="F504" s="13"/>
      <c r="G504" s="13"/>
      <c r="H504" s="1"/>
      <c r="I504" s="1"/>
    </row>
    <row r="505" spans="2:9" ht="20.100000000000001" customHeight="1">
      <c r="B505" s="14">
        <v>64</v>
      </c>
      <c r="C505" s="15" t="s">
        <v>141</v>
      </c>
      <c r="D505" s="106" t="s">
        <v>99</v>
      </c>
      <c r="E505" s="107">
        <v>0</v>
      </c>
      <c r="F505" s="13"/>
      <c r="G505" s="13"/>
      <c r="H505" s="1"/>
      <c r="I505" s="1"/>
    </row>
    <row r="506" spans="2:9" ht="20.100000000000001" customHeight="1">
      <c r="B506" s="14">
        <v>65</v>
      </c>
      <c r="C506" s="15" t="s">
        <v>188</v>
      </c>
      <c r="D506" s="106" t="s">
        <v>99</v>
      </c>
      <c r="E506" s="107">
        <v>8</v>
      </c>
      <c r="F506" s="13"/>
      <c r="G506" s="13"/>
      <c r="H506" s="1"/>
      <c r="I506" s="1"/>
    </row>
    <row r="507" spans="2:9" ht="20.100000000000001" customHeight="1">
      <c r="B507" s="14">
        <v>66</v>
      </c>
      <c r="C507" s="132" t="s">
        <v>245</v>
      </c>
      <c r="D507" s="106" t="s">
        <v>112</v>
      </c>
      <c r="E507" s="107">
        <v>8</v>
      </c>
      <c r="F507" s="13"/>
      <c r="G507" s="13"/>
      <c r="H507" s="1"/>
      <c r="I507" s="1"/>
    </row>
    <row r="508" spans="2:9" ht="20.100000000000001" customHeight="1">
      <c r="B508" s="14">
        <v>67</v>
      </c>
      <c r="C508" s="11" t="s">
        <v>189</v>
      </c>
      <c r="D508" s="16" t="s">
        <v>99</v>
      </c>
      <c r="E508" s="29">
        <v>8</v>
      </c>
      <c r="F508" s="13"/>
      <c r="G508" s="13"/>
      <c r="H508" s="1"/>
      <c r="I508" s="1"/>
    </row>
    <row r="509" spans="2:9" ht="20.100000000000001" customHeight="1">
      <c r="B509" s="14">
        <v>68</v>
      </c>
      <c r="C509" s="15" t="s">
        <v>190</v>
      </c>
      <c r="D509" s="30" t="s">
        <v>81</v>
      </c>
      <c r="E509" s="29">
        <v>8</v>
      </c>
      <c r="F509" s="13"/>
      <c r="G509" s="13"/>
      <c r="H509" s="1"/>
      <c r="I509" s="1"/>
    </row>
    <row r="510" spans="2:9" ht="20.100000000000001" customHeight="1">
      <c r="B510" s="14">
        <v>69</v>
      </c>
      <c r="C510" s="15" t="s">
        <v>191</v>
      </c>
      <c r="D510" s="16" t="s">
        <v>99</v>
      </c>
      <c r="E510" s="29">
        <v>8</v>
      </c>
      <c r="F510" s="13"/>
      <c r="G510" s="13"/>
      <c r="H510" s="1"/>
      <c r="I510" s="1"/>
    </row>
    <row r="511" spans="2:9" ht="20.100000000000001" customHeight="1">
      <c r="B511" s="14">
        <v>70</v>
      </c>
      <c r="C511" s="15" t="s">
        <v>192</v>
      </c>
      <c r="D511" s="16" t="s">
        <v>100</v>
      </c>
      <c r="E511" s="29">
        <v>8</v>
      </c>
      <c r="F511" s="13"/>
      <c r="G511" s="13"/>
      <c r="H511" s="1"/>
      <c r="I511" s="1"/>
    </row>
    <row r="512" spans="2:9" ht="20.100000000000001" customHeight="1">
      <c r="B512" s="14">
        <v>71</v>
      </c>
      <c r="C512" s="15" t="s">
        <v>206</v>
      </c>
      <c r="D512" s="30" t="s">
        <v>101</v>
      </c>
      <c r="E512" s="29">
        <v>8</v>
      </c>
      <c r="F512" s="13"/>
      <c r="G512" s="13"/>
      <c r="H512" s="1"/>
      <c r="I512" s="1"/>
    </row>
    <row r="513" spans="2:9" ht="20.100000000000001" customHeight="1">
      <c r="B513" s="14">
        <v>72</v>
      </c>
      <c r="C513" s="15" t="s">
        <v>193</v>
      </c>
      <c r="D513" s="30" t="s">
        <v>105</v>
      </c>
      <c r="E513" s="29">
        <v>8</v>
      </c>
      <c r="F513" s="13"/>
      <c r="G513" s="13"/>
      <c r="H513" s="1"/>
      <c r="I513" s="1"/>
    </row>
    <row r="514" spans="2:9" ht="20.100000000000001" customHeight="1">
      <c r="B514" s="14">
        <v>73</v>
      </c>
      <c r="C514" s="15" t="s">
        <v>194</v>
      </c>
      <c r="D514" s="30" t="s">
        <v>101</v>
      </c>
      <c r="E514" s="29">
        <v>8</v>
      </c>
      <c r="F514" s="13"/>
      <c r="G514" s="13"/>
      <c r="H514" s="1"/>
      <c r="I514" s="1"/>
    </row>
    <row r="515" spans="2:9" ht="20.100000000000001" customHeight="1">
      <c r="B515" s="14">
        <v>74</v>
      </c>
      <c r="C515" s="15" t="s">
        <v>195</v>
      </c>
      <c r="D515" s="30" t="s">
        <v>101</v>
      </c>
      <c r="E515" s="29">
        <v>8</v>
      </c>
      <c r="F515" s="13"/>
      <c r="G515" s="13"/>
      <c r="H515" s="1"/>
      <c r="I515" s="1"/>
    </row>
    <row r="516" spans="2:9" ht="20.100000000000001" customHeight="1">
      <c r="B516" s="14">
        <v>75</v>
      </c>
      <c r="C516" s="15" t="s">
        <v>207</v>
      </c>
      <c r="D516" s="30" t="s">
        <v>105</v>
      </c>
      <c r="E516" s="29">
        <v>8</v>
      </c>
      <c r="F516" s="13"/>
      <c r="G516" s="13"/>
      <c r="H516" s="1"/>
      <c r="I516" s="1"/>
    </row>
    <row r="517" spans="2:9" ht="20.100000000000001" customHeight="1">
      <c r="B517" s="14">
        <v>76</v>
      </c>
      <c r="C517" s="11" t="s">
        <v>196</v>
      </c>
      <c r="D517" s="30" t="s">
        <v>101</v>
      </c>
      <c r="E517" s="29">
        <v>8</v>
      </c>
      <c r="F517" s="13"/>
      <c r="G517" s="13"/>
      <c r="H517" s="1"/>
      <c r="I517" s="1"/>
    </row>
    <row r="518" spans="2:9" ht="20.100000000000001" customHeight="1">
      <c r="B518" s="14">
        <v>77</v>
      </c>
      <c r="C518" s="15" t="s">
        <v>197</v>
      </c>
      <c r="D518" s="30" t="s">
        <v>101</v>
      </c>
      <c r="E518" s="29">
        <v>8</v>
      </c>
      <c r="F518" s="13"/>
      <c r="G518" s="13"/>
      <c r="H518" s="1"/>
      <c r="I518" s="1"/>
    </row>
    <row r="519" spans="2:9" ht="20.100000000000001" customHeight="1">
      <c r="B519" s="14">
        <v>78</v>
      </c>
      <c r="C519" s="15" t="s">
        <v>198</v>
      </c>
      <c r="D519" s="30" t="s">
        <v>83</v>
      </c>
      <c r="E519" s="29">
        <v>8</v>
      </c>
      <c r="F519" s="13"/>
      <c r="G519" s="13"/>
      <c r="H519" s="1"/>
      <c r="I519" s="1"/>
    </row>
    <row r="520" spans="2:9" ht="20.100000000000001" customHeight="1">
      <c r="B520" s="14">
        <v>79</v>
      </c>
      <c r="C520" s="15" t="s">
        <v>199</v>
      </c>
      <c r="D520" s="30" t="s">
        <v>100</v>
      </c>
      <c r="E520" s="29">
        <v>8</v>
      </c>
      <c r="F520" s="13"/>
      <c r="G520" s="13"/>
      <c r="H520" s="1"/>
      <c r="I520" s="1"/>
    </row>
    <row r="521" spans="2:9" ht="20.100000000000001" customHeight="1">
      <c r="B521" s="14">
        <v>80</v>
      </c>
      <c r="C521" s="15" t="s">
        <v>200</v>
      </c>
      <c r="D521" s="30" t="s">
        <v>82</v>
      </c>
      <c r="E521" s="29">
        <v>8</v>
      </c>
      <c r="F521" s="13"/>
      <c r="G521" s="13"/>
      <c r="H521" s="1"/>
      <c r="I521" s="1"/>
    </row>
    <row r="522" spans="2:9" ht="20.100000000000001" customHeight="1">
      <c r="B522" s="14">
        <v>81</v>
      </c>
      <c r="C522" s="100" t="s">
        <v>208</v>
      </c>
      <c r="D522" s="30" t="s">
        <v>100</v>
      </c>
      <c r="E522" s="29">
        <v>8</v>
      </c>
      <c r="F522" s="13"/>
      <c r="G522" s="13"/>
      <c r="H522" s="1"/>
      <c r="I522" s="1"/>
    </row>
    <row r="523" spans="2:9" ht="20.100000000000001" customHeight="1">
      <c r="B523" s="14">
        <v>82</v>
      </c>
      <c r="C523" s="23"/>
      <c r="D523" s="32"/>
      <c r="E523" s="12"/>
      <c r="F523" s="13"/>
      <c r="G523" s="13"/>
      <c r="H523" s="1"/>
      <c r="I523" s="1"/>
    </row>
    <row r="524" spans="2:9" ht="20.100000000000001" customHeight="1">
      <c r="B524" s="14">
        <v>83</v>
      </c>
      <c r="C524" s="23"/>
      <c r="D524" s="17"/>
      <c r="E524" s="12"/>
      <c r="F524" s="13"/>
      <c r="G524" s="13"/>
      <c r="H524" s="1"/>
      <c r="I524" s="1"/>
    </row>
    <row r="525" spans="2:9" ht="20.100000000000001" customHeight="1">
      <c r="B525" s="14">
        <v>84</v>
      </c>
      <c r="C525" s="23"/>
      <c r="D525" s="17"/>
      <c r="E525" s="12"/>
      <c r="F525" s="13"/>
      <c r="G525" s="13"/>
      <c r="H525" s="1"/>
      <c r="I525" s="1"/>
    </row>
    <row r="526" spans="2:9" ht="20.100000000000001" customHeight="1">
      <c r="B526" s="14">
        <v>85</v>
      </c>
      <c r="C526" s="23"/>
      <c r="D526" s="17"/>
      <c r="E526" s="12"/>
      <c r="F526" s="13"/>
      <c r="G526" s="13"/>
      <c r="H526" s="1"/>
      <c r="I526" s="1"/>
    </row>
    <row r="527" spans="2:9" ht="20.100000000000001" customHeight="1">
      <c r="B527" s="14">
        <v>86</v>
      </c>
      <c r="C527" s="23"/>
      <c r="D527" s="17"/>
      <c r="E527" s="12"/>
      <c r="F527" s="13"/>
      <c r="G527" s="13"/>
      <c r="H527" s="1"/>
      <c r="I527" s="1"/>
    </row>
    <row r="528" spans="2:9" ht="20.100000000000001" customHeight="1">
      <c r="B528" s="14">
        <v>87</v>
      </c>
      <c r="C528" s="23"/>
      <c r="D528" s="17"/>
      <c r="E528" s="12"/>
      <c r="F528" s="13"/>
      <c r="G528" s="13"/>
      <c r="H528" s="1"/>
      <c r="I528" s="1"/>
    </row>
    <row r="529" spans="2:9" ht="20.100000000000001" customHeight="1">
      <c r="B529" s="14">
        <v>88</v>
      </c>
      <c r="C529" s="23"/>
      <c r="D529" s="18"/>
      <c r="E529" s="12"/>
      <c r="F529" s="13"/>
      <c r="G529" s="13"/>
      <c r="H529" s="1"/>
      <c r="I529" s="1"/>
    </row>
    <row r="530" spans="2:9" ht="20.100000000000001" customHeight="1">
      <c r="B530" s="14">
        <v>89</v>
      </c>
      <c r="C530" s="23"/>
      <c r="D530" s="20"/>
      <c r="E530" s="12"/>
      <c r="F530" s="13"/>
      <c r="G530" s="13"/>
      <c r="H530" s="1"/>
      <c r="I530" s="1"/>
    </row>
    <row r="531" spans="2:9" ht="20.100000000000001" customHeight="1">
      <c r="B531" s="14">
        <v>90</v>
      </c>
      <c r="C531" s="23"/>
      <c r="D531" s="20"/>
      <c r="E531" s="12"/>
      <c r="F531" s="13"/>
      <c r="G531" s="13"/>
      <c r="H531" s="1"/>
      <c r="I531" s="1"/>
    </row>
    <row r="532" spans="2:9" ht="20.100000000000001" customHeight="1">
      <c r="B532" s="14">
        <v>91</v>
      </c>
      <c r="C532" s="23"/>
      <c r="D532" s="22"/>
      <c r="E532" s="12"/>
      <c r="F532" s="13"/>
      <c r="G532" s="13"/>
      <c r="H532" s="1"/>
      <c r="I532" s="1"/>
    </row>
    <row r="533" spans="2:9" ht="20.100000000000001" customHeight="1">
      <c r="B533" s="14">
        <v>92</v>
      </c>
      <c r="C533" s="23"/>
      <c r="D533" s="22"/>
      <c r="E533" s="12"/>
      <c r="F533" s="13"/>
      <c r="G533" s="13"/>
      <c r="H533" s="1"/>
      <c r="I533" s="1"/>
    </row>
    <row r="534" spans="2:9" ht="20.100000000000001" customHeight="1">
      <c r="B534" s="14">
        <v>93</v>
      </c>
      <c r="C534" s="23"/>
      <c r="D534" s="17"/>
      <c r="E534" s="12"/>
      <c r="F534" s="13"/>
      <c r="G534" s="13"/>
      <c r="H534" s="1"/>
      <c r="I534" s="1"/>
    </row>
    <row r="535" spans="2:9" ht="20.100000000000001" customHeight="1">
      <c r="B535" s="14">
        <v>94</v>
      </c>
      <c r="C535" s="23"/>
      <c r="D535" s="17"/>
      <c r="E535" s="12"/>
      <c r="F535" s="13"/>
      <c r="G535" s="13"/>
      <c r="H535" s="1"/>
      <c r="I535" s="1"/>
    </row>
    <row r="536" spans="2:9" ht="20.100000000000001" customHeight="1">
      <c r="B536" s="14">
        <v>95</v>
      </c>
      <c r="C536" s="23"/>
      <c r="D536" s="17"/>
      <c r="E536" s="12"/>
      <c r="F536" s="13"/>
      <c r="G536" s="13"/>
      <c r="H536" s="1"/>
      <c r="I536" s="1"/>
    </row>
    <row r="537" spans="2:9" ht="20.100000000000001" customHeight="1">
      <c r="B537" s="14">
        <v>96</v>
      </c>
      <c r="C537" s="23"/>
      <c r="D537" s="17"/>
      <c r="E537" s="12"/>
      <c r="F537" s="13"/>
      <c r="G537" s="13"/>
      <c r="H537" s="1"/>
      <c r="I537" s="1"/>
    </row>
    <row r="538" spans="2:9" ht="20.100000000000001" customHeight="1">
      <c r="B538" s="14">
        <v>97</v>
      </c>
      <c r="C538" s="23"/>
      <c r="D538" s="17"/>
      <c r="E538" s="12"/>
      <c r="F538" s="13"/>
      <c r="G538" s="13"/>
      <c r="H538" s="1"/>
      <c r="I538" s="1"/>
    </row>
    <row r="539" spans="2:9" ht="20.100000000000001" customHeight="1">
      <c r="B539" s="14">
        <v>98</v>
      </c>
      <c r="C539" s="23"/>
      <c r="D539" s="18"/>
      <c r="E539" s="12"/>
      <c r="F539" s="13"/>
      <c r="G539" s="13"/>
      <c r="H539" s="1"/>
      <c r="I539" s="1"/>
    </row>
    <row r="540" spans="2:9" ht="20.100000000000001" customHeight="1">
      <c r="B540" s="14">
        <v>99</v>
      </c>
      <c r="C540" s="23"/>
      <c r="D540" s="20"/>
      <c r="E540" s="12"/>
      <c r="F540" s="13"/>
      <c r="G540" s="13"/>
      <c r="H540" s="1"/>
      <c r="I540" s="1"/>
    </row>
    <row r="541" spans="2:9" ht="20.100000000000001" customHeight="1">
      <c r="B541" s="14">
        <v>100</v>
      </c>
      <c r="C541" s="23"/>
      <c r="D541" s="20"/>
      <c r="E541" s="12"/>
      <c r="F541" s="13"/>
      <c r="G541" s="13"/>
      <c r="H541" s="1"/>
      <c r="I541" s="1"/>
    </row>
    <row r="542" spans="2:9" ht="20.100000000000001" customHeight="1" thickBot="1">
      <c r="B542" s="24"/>
      <c r="C542" s="25"/>
      <c r="D542" s="26"/>
      <c r="E542" s="27"/>
      <c r="F542" s="13"/>
      <c r="G542" s="13"/>
      <c r="H542" s="1"/>
      <c r="I542" s="1"/>
    </row>
    <row r="543" spans="2:9" ht="15" thickBot="1">
      <c r="E543" s="3"/>
      <c r="H543" s="1"/>
      <c r="I543" s="1"/>
    </row>
    <row r="544" spans="2:9" ht="26.4" thickBot="1">
      <c r="B544" s="2" t="s">
        <v>125</v>
      </c>
      <c r="E544" s="3"/>
      <c r="F544" s="4" t="s">
        <v>126</v>
      </c>
      <c r="G544" s="5">
        <f>G435+1</f>
        <v>46074</v>
      </c>
      <c r="H544" s="1"/>
      <c r="I544" s="1"/>
    </row>
    <row r="545" spans="2:9" ht="15" thickBot="1">
      <c r="E545" s="3"/>
      <c r="H545" s="1"/>
      <c r="I545" s="1"/>
    </row>
    <row r="546" spans="2:9" ht="31.8" thickBot="1">
      <c r="B546" s="6" t="s">
        <v>127</v>
      </c>
      <c r="C546" s="7" t="s">
        <v>201</v>
      </c>
      <c r="D546" s="8" t="s">
        <v>129</v>
      </c>
      <c r="E546" s="9" t="s">
        <v>130</v>
      </c>
      <c r="H546" s="1"/>
      <c r="I546" s="1"/>
    </row>
    <row r="547" spans="2:9" ht="20.100000000000001" customHeight="1">
      <c r="B547" s="10">
        <v>1</v>
      </c>
      <c r="C547" s="11" t="s">
        <v>131</v>
      </c>
      <c r="D547" s="16" t="s">
        <v>99</v>
      </c>
      <c r="E547" s="12">
        <v>8</v>
      </c>
      <c r="F547" s="13"/>
      <c r="G547" s="13"/>
      <c r="H547" s="1"/>
      <c r="I547" s="1"/>
    </row>
    <row r="548" spans="2:9" ht="20.100000000000001" customHeight="1">
      <c r="B548" s="14">
        <v>2</v>
      </c>
      <c r="C548" s="15" t="s">
        <v>132</v>
      </c>
      <c r="D548" s="16" t="s">
        <v>108</v>
      </c>
      <c r="E548" s="12">
        <v>8</v>
      </c>
      <c r="F548" s="13"/>
      <c r="G548" s="13"/>
      <c r="H548" s="1"/>
      <c r="I548" s="1"/>
    </row>
    <row r="549" spans="2:9" ht="20.100000000000001" customHeight="1">
      <c r="B549" s="14">
        <v>3</v>
      </c>
      <c r="C549" s="15" t="s">
        <v>133</v>
      </c>
      <c r="D549" s="16" t="s">
        <v>99</v>
      </c>
      <c r="E549" s="12">
        <v>8</v>
      </c>
      <c r="F549" s="13"/>
      <c r="G549" s="13"/>
      <c r="H549" s="1"/>
      <c r="I549" s="1"/>
    </row>
    <row r="550" spans="2:9" ht="20.100000000000001" customHeight="1">
      <c r="B550" s="10">
        <v>4</v>
      </c>
      <c r="C550" s="15" t="s">
        <v>134</v>
      </c>
      <c r="D550" s="16" t="s">
        <v>99</v>
      </c>
      <c r="E550" s="12">
        <v>8</v>
      </c>
      <c r="F550" s="13"/>
      <c r="G550" s="13"/>
      <c r="H550" s="1"/>
      <c r="I550" s="1"/>
    </row>
    <row r="551" spans="2:9" ht="20.100000000000001" customHeight="1">
      <c r="B551" s="10">
        <v>5</v>
      </c>
      <c r="C551" s="15" t="s">
        <v>202</v>
      </c>
      <c r="D551" s="16" t="s">
        <v>99</v>
      </c>
      <c r="E551" s="12">
        <v>8</v>
      </c>
      <c r="F551" s="13"/>
      <c r="G551" s="13"/>
      <c r="H551" s="1"/>
      <c r="I551" s="1"/>
    </row>
    <row r="552" spans="2:9" ht="20.100000000000001" customHeight="1">
      <c r="B552" s="14">
        <v>6</v>
      </c>
      <c r="C552" s="15" t="s">
        <v>135</v>
      </c>
      <c r="D552" s="16" t="s">
        <v>99</v>
      </c>
      <c r="E552" s="12">
        <v>8</v>
      </c>
      <c r="F552" s="13"/>
      <c r="G552" s="13"/>
      <c r="H552" s="1"/>
      <c r="I552" s="1"/>
    </row>
    <row r="553" spans="2:9" ht="20.100000000000001" customHeight="1">
      <c r="B553" s="14">
        <v>7</v>
      </c>
      <c r="C553" s="15" t="s">
        <v>136</v>
      </c>
      <c r="D553" s="16" t="s">
        <v>107</v>
      </c>
      <c r="E553" s="12">
        <v>8</v>
      </c>
      <c r="F553" s="13"/>
      <c r="G553" s="13"/>
      <c r="H553" s="1"/>
      <c r="I553" s="1"/>
    </row>
    <row r="554" spans="2:9" ht="20.100000000000001" customHeight="1">
      <c r="B554" s="10">
        <v>8</v>
      </c>
      <c r="C554" s="15" t="s">
        <v>137</v>
      </c>
      <c r="D554" s="16" t="s">
        <v>99</v>
      </c>
      <c r="E554" s="12">
        <v>8</v>
      </c>
      <c r="F554" s="13"/>
      <c r="G554" s="13"/>
      <c r="H554" s="1"/>
      <c r="I554" s="1"/>
    </row>
    <row r="555" spans="2:9" ht="20.100000000000001" customHeight="1">
      <c r="B555" s="14">
        <v>9</v>
      </c>
      <c r="C555" s="15" t="s">
        <v>138</v>
      </c>
      <c r="D555" s="16" t="s">
        <v>83</v>
      </c>
      <c r="E555" s="12">
        <v>8</v>
      </c>
      <c r="F555" s="13"/>
      <c r="G555" s="13"/>
      <c r="H555" s="1"/>
      <c r="I555" s="1"/>
    </row>
    <row r="556" spans="2:9" ht="20.100000000000001" customHeight="1">
      <c r="B556" s="14">
        <v>10</v>
      </c>
      <c r="C556" s="15" t="s">
        <v>205</v>
      </c>
      <c r="D556" s="16" t="s">
        <v>99</v>
      </c>
      <c r="E556" s="12">
        <v>8</v>
      </c>
      <c r="F556" s="13"/>
      <c r="G556" s="13"/>
      <c r="H556" s="1"/>
      <c r="I556" s="1"/>
    </row>
    <row r="557" spans="2:9" ht="20.100000000000001" customHeight="1">
      <c r="B557" s="10">
        <v>11</v>
      </c>
      <c r="C557" s="15" t="s">
        <v>219</v>
      </c>
      <c r="D557" s="16" t="s">
        <v>99</v>
      </c>
      <c r="E557" s="12">
        <v>8</v>
      </c>
      <c r="F557" s="13"/>
      <c r="G557" s="13"/>
      <c r="H557" s="1"/>
      <c r="I557" s="1"/>
    </row>
    <row r="558" spans="2:9" ht="20.100000000000001" customHeight="1">
      <c r="B558" s="14">
        <v>12</v>
      </c>
      <c r="C558" s="15" t="s">
        <v>220</v>
      </c>
      <c r="D558" s="16" t="s">
        <v>99</v>
      </c>
      <c r="E558" s="12">
        <v>8</v>
      </c>
      <c r="F558" s="13"/>
      <c r="G558" s="13"/>
      <c r="H558" s="1"/>
      <c r="I558" s="1"/>
    </row>
    <row r="559" spans="2:9" ht="20.100000000000001" customHeight="1">
      <c r="B559" s="10">
        <v>11</v>
      </c>
      <c r="C559" s="11" t="s">
        <v>139</v>
      </c>
      <c r="D559" s="16" t="s">
        <v>101</v>
      </c>
      <c r="E559" s="12">
        <v>8</v>
      </c>
      <c r="F559" s="13"/>
      <c r="G559" s="13"/>
      <c r="H559" s="1"/>
      <c r="I559" s="1"/>
    </row>
    <row r="560" spans="2:9" ht="20.100000000000001" customHeight="1">
      <c r="B560" s="14">
        <v>12</v>
      </c>
      <c r="C560" s="15" t="s">
        <v>140</v>
      </c>
      <c r="D560" s="16" t="s">
        <v>101</v>
      </c>
      <c r="E560" s="12">
        <v>8</v>
      </c>
      <c r="F560" s="13"/>
      <c r="G560" s="13"/>
      <c r="H560" s="1"/>
      <c r="I560" s="1"/>
    </row>
    <row r="561" spans="2:9" ht="20.100000000000001" customHeight="1">
      <c r="B561" s="14">
        <v>13</v>
      </c>
      <c r="C561" s="99" t="s">
        <v>211</v>
      </c>
      <c r="D561" s="16" t="s">
        <v>101</v>
      </c>
      <c r="E561" s="12">
        <v>8</v>
      </c>
      <c r="F561" s="13"/>
      <c r="G561" s="13"/>
      <c r="H561" s="1"/>
      <c r="I561" s="1"/>
    </row>
    <row r="562" spans="2:9" ht="20.100000000000001" customHeight="1">
      <c r="B562" s="10">
        <v>14</v>
      </c>
      <c r="C562" s="15" t="s">
        <v>142</v>
      </c>
      <c r="D562" s="16" t="s">
        <v>81</v>
      </c>
      <c r="E562" s="12">
        <v>8</v>
      </c>
      <c r="F562" s="13"/>
      <c r="G562" s="13"/>
      <c r="H562" s="1"/>
      <c r="I562" s="1"/>
    </row>
    <row r="563" spans="2:9" ht="20.100000000000001" customHeight="1">
      <c r="B563" s="14">
        <v>15</v>
      </c>
      <c r="C563" s="15" t="s">
        <v>212</v>
      </c>
      <c r="D563" s="16" t="s">
        <v>101</v>
      </c>
      <c r="E563" s="12">
        <v>8</v>
      </c>
      <c r="F563" s="13"/>
      <c r="G563" s="13"/>
      <c r="H563" s="1"/>
      <c r="I563" s="1"/>
    </row>
    <row r="564" spans="2:9" ht="20.100000000000001" customHeight="1">
      <c r="B564" s="14">
        <v>16</v>
      </c>
      <c r="C564" s="15" t="s">
        <v>144</v>
      </c>
      <c r="D564" s="16" t="s">
        <v>101</v>
      </c>
      <c r="E564" s="12">
        <v>8</v>
      </c>
      <c r="F564" s="13"/>
      <c r="G564" s="13"/>
      <c r="H564" s="1"/>
      <c r="I564" s="1"/>
    </row>
    <row r="565" spans="2:9" ht="20.100000000000001" customHeight="1">
      <c r="B565" s="10">
        <v>17</v>
      </c>
      <c r="C565" s="15" t="s">
        <v>145</v>
      </c>
      <c r="D565" s="16" t="s">
        <v>101</v>
      </c>
      <c r="E565" s="12">
        <v>8</v>
      </c>
      <c r="F565" s="13"/>
      <c r="G565" s="13"/>
      <c r="H565" s="1"/>
      <c r="I565" s="1"/>
    </row>
    <row r="566" spans="2:9" ht="20.100000000000001" customHeight="1">
      <c r="B566" s="14">
        <v>18</v>
      </c>
      <c r="C566" s="15" t="s">
        <v>146</v>
      </c>
      <c r="D566" s="16" t="s">
        <v>101</v>
      </c>
      <c r="E566" s="12">
        <v>8</v>
      </c>
      <c r="F566" s="13"/>
      <c r="G566" s="13"/>
      <c r="H566" s="1"/>
      <c r="I566" s="1"/>
    </row>
    <row r="567" spans="2:9" ht="20.100000000000001" customHeight="1">
      <c r="B567" s="14">
        <v>19</v>
      </c>
      <c r="C567" s="15" t="s">
        <v>147</v>
      </c>
      <c r="D567" s="16" t="s">
        <v>101</v>
      </c>
      <c r="E567" s="12">
        <v>8</v>
      </c>
      <c r="F567" s="13"/>
      <c r="G567" s="13"/>
      <c r="H567" s="1"/>
      <c r="I567" s="1"/>
    </row>
    <row r="568" spans="2:9" ht="20.100000000000001" customHeight="1">
      <c r="B568" s="10">
        <v>20</v>
      </c>
      <c r="C568" s="15" t="s">
        <v>148</v>
      </c>
      <c r="D568" s="16" t="s">
        <v>101</v>
      </c>
      <c r="E568" s="12">
        <v>8</v>
      </c>
      <c r="F568" s="13"/>
      <c r="G568" s="13"/>
      <c r="H568" s="1"/>
      <c r="I568" s="1"/>
    </row>
    <row r="569" spans="2:9" ht="20.100000000000001" customHeight="1">
      <c r="B569" s="10"/>
      <c r="C569" s="99" t="s">
        <v>213</v>
      </c>
      <c r="D569" s="16" t="s">
        <v>101</v>
      </c>
      <c r="E569" s="12">
        <v>8</v>
      </c>
      <c r="F569" s="13"/>
      <c r="G569" s="13"/>
      <c r="H569" s="1"/>
      <c r="I569" s="1"/>
    </row>
    <row r="570" spans="2:9" ht="20.100000000000001" customHeight="1">
      <c r="B570" s="10"/>
      <c r="C570" s="99" t="s">
        <v>214</v>
      </c>
      <c r="D570" s="16" t="s">
        <v>101</v>
      </c>
      <c r="E570" s="12">
        <v>8</v>
      </c>
      <c r="F570" s="13"/>
      <c r="G570" s="13"/>
      <c r="H570" s="1"/>
      <c r="I570" s="1"/>
    </row>
    <row r="571" spans="2:9" ht="20.100000000000001" customHeight="1">
      <c r="B571" s="10">
        <v>21</v>
      </c>
      <c r="C571" s="11" t="s">
        <v>149</v>
      </c>
      <c r="D571" s="16"/>
      <c r="E571" s="12"/>
      <c r="F571" s="13"/>
      <c r="G571" s="13"/>
      <c r="H571" s="1"/>
      <c r="I571" s="1"/>
    </row>
    <row r="572" spans="2:9" ht="20.100000000000001" customHeight="1">
      <c r="B572" s="14">
        <v>22</v>
      </c>
      <c r="C572" s="15" t="s">
        <v>150</v>
      </c>
      <c r="D572" s="16"/>
      <c r="E572" s="12"/>
      <c r="F572" s="13"/>
      <c r="G572" s="13"/>
      <c r="H572" s="1"/>
      <c r="I572" s="1"/>
    </row>
    <row r="573" spans="2:9" ht="20.100000000000001" customHeight="1">
      <c r="B573" s="14">
        <v>23</v>
      </c>
      <c r="C573" s="15" t="s">
        <v>151</v>
      </c>
      <c r="D573" s="16"/>
      <c r="E573" s="12"/>
      <c r="F573" s="13"/>
      <c r="G573" s="13"/>
      <c r="H573" s="1"/>
      <c r="I573" s="1"/>
    </row>
    <row r="574" spans="2:9" ht="20.100000000000001" customHeight="1">
      <c r="B574" s="10">
        <v>24</v>
      </c>
      <c r="C574" s="15" t="s">
        <v>152</v>
      </c>
      <c r="D574" s="16"/>
      <c r="E574" s="12"/>
      <c r="F574" s="13"/>
      <c r="G574" s="13"/>
      <c r="H574" s="1"/>
      <c r="I574" s="1"/>
    </row>
    <row r="575" spans="2:9" ht="20.100000000000001" customHeight="1">
      <c r="B575" s="14">
        <v>25</v>
      </c>
      <c r="C575" s="94" t="s">
        <v>209</v>
      </c>
      <c r="D575" s="16"/>
      <c r="E575" s="12"/>
      <c r="F575" s="13"/>
      <c r="G575" s="13"/>
      <c r="H575" s="1"/>
      <c r="I575" s="1"/>
    </row>
    <row r="576" spans="2:9" ht="20.100000000000001" customHeight="1">
      <c r="B576" s="14">
        <v>26</v>
      </c>
      <c r="C576" s="15" t="s">
        <v>153</v>
      </c>
      <c r="D576" s="16"/>
      <c r="E576" s="12"/>
      <c r="F576" s="13"/>
      <c r="G576" s="13"/>
      <c r="H576" s="1"/>
      <c r="I576" s="1"/>
    </row>
    <row r="577" spans="2:9" ht="20.100000000000001" customHeight="1">
      <c r="B577" s="10">
        <v>27</v>
      </c>
      <c r="C577" s="15" t="s">
        <v>154</v>
      </c>
      <c r="D577" s="16"/>
      <c r="E577" s="12"/>
      <c r="F577" s="13"/>
      <c r="G577" s="13"/>
      <c r="H577" s="1"/>
      <c r="I577" s="1"/>
    </row>
    <row r="578" spans="2:9" ht="20.100000000000001" customHeight="1">
      <c r="B578" s="14">
        <v>28</v>
      </c>
      <c r="C578" s="15" t="s">
        <v>155</v>
      </c>
      <c r="D578" s="16"/>
      <c r="E578" s="12"/>
      <c r="F578" s="13"/>
      <c r="G578" s="13"/>
      <c r="H578" s="1"/>
      <c r="I578" s="1"/>
    </row>
    <row r="579" spans="2:9" ht="20.100000000000001" customHeight="1">
      <c r="B579" s="14">
        <v>29</v>
      </c>
      <c r="C579" s="15" t="s">
        <v>156</v>
      </c>
      <c r="D579" s="16"/>
      <c r="E579" s="12"/>
      <c r="F579" s="13"/>
      <c r="G579" s="13"/>
      <c r="H579" s="1"/>
      <c r="I579" s="1"/>
    </row>
    <row r="580" spans="2:9" ht="20.100000000000001" customHeight="1">
      <c r="B580" s="10">
        <v>30</v>
      </c>
      <c r="C580" s="15" t="s">
        <v>157</v>
      </c>
      <c r="D580" s="16"/>
      <c r="E580" s="12"/>
      <c r="F580" s="13"/>
      <c r="G580" s="13"/>
      <c r="H580" s="1"/>
      <c r="I580" s="1"/>
    </row>
    <row r="581" spans="2:9" ht="20.100000000000001" customHeight="1">
      <c r="B581" s="10">
        <v>31</v>
      </c>
      <c r="C581" s="11" t="s">
        <v>158</v>
      </c>
      <c r="D581" s="16" t="s">
        <v>105</v>
      </c>
      <c r="E581" s="12">
        <v>8</v>
      </c>
      <c r="F581" s="13"/>
      <c r="G581" s="13"/>
      <c r="H581" s="1"/>
      <c r="I581" s="1"/>
    </row>
    <row r="582" spans="2:9" ht="20.100000000000001" customHeight="1">
      <c r="B582" s="14">
        <v>32</v>
      </c>
      <c r="C582" s="15" t="s">
        <v>159</v>
      </c>
      <c r="D582" s="16" t="s">
        <v>105</v>
      </c>
      <c r="E582" s="12">
        <v>0</v>
      </c>
      <c r="F582" s="13"/>
      <c r="G582" s="13"/>
      <c r="H582" s="1"/>
      <c r="I582" s="1"/>
    </row>
    <row r="583" spans="2:9" ht="20.100000000000001" customHeight="1">
      <c r="B583" s="14">
        <v>33</v>
      </c>
      <c r="C583" s="15" t="s">
        <v>160</v>
      </c>
      <c r="D583" s="16" t="s">
        <v>105</v>
      </c>
      <c r="E583" s="12">
        <v>8</v>
      </c>
      <c r="F583" s="13"/>
      <c r="G583" s="13"/>
      <c r="H583" s="1"/>
      <c r="I583" s="1"/>
    </row>
    <row r="584" spans="2:9" ht="20.100000000000001" customHeight="1">
      <c r="B584" s="10">
        <v>34</v>
      </c>
      <c r="C584" s="97" t="s">
        <v>210</v>
      </c>
      <c r="D584" s="16" t="s">
        <v>105</v>
      </c>
      <c r="E584" s="12">
        <v>8</v>
      </c>
      <c r="F584" s="13"/>
      <c r="G584" s="13"/>
      <c r="H584" s="1"/>
      <c r="I584" s="1"/>
    </row>
    <row r="585" spans="2:9" ht="20.100000000000001" customHeight="1">
      <c r="B585" s="14">
        <v>35</v>
      </c>
      <c r="C585" s="15" t="s">
        <v>161</v>
      </c>
      <c r="D585" s="16" t="s">
        <v>91</v>
      </c>
      <c r="E585" s="12">
        <v>8</v>
      </c>
      <c r="F585" s="13"/>
      <c r="G585" s="13"/>
      <c r="H585" s="1"/>
      <c r="I585" s="1"/>
    </row>
    <row r="586" spans="2:9" ht="20.100000000000001" customHeight="1">
      <c r="B586" s="14">
        <v>36</v>
      </c>
      <c r="C586" s="15"/>
      <c r="D586" s="16" t="s">
        <v>105</v>
      </c>
      <c r="E586" s="12">
        <v>0</v>
      </c>
      <c r="F586" s="13"/>
      <c r="G586" s="13"/>
      <c r="H586" s="1"/>
      <c r="I586" s="1"/>
    </row>
    <row r="587" spans="2:9" ht="20.100000000000001" customHeight="1">
      <c r="B587" s="10">
        <v>37</v>
      </c>
      <c r="C587" s="15" t="s">
        <v>163</v>
      </c>
      <c r="D587" s="16" t="s">
        <v>105</v>
      </c>
      <c r="E587" s="12">
        <v>0</v>
      </c>
      <c r="F587" s="13"/>
      <c r="G587" s="13"/>
      <c r="H587" s="1"/>
      <c r="I587" s="1"/>
    </row>
    <row r="588" spans="2:9" ht="20.100000000000001" customHeight="1">
      <c r="B588" s="14">
        <v>38</v>
      </c>
      <c r="C588" s="15" t="s">
        <v>164</v>
      </c>
      <c r="D588" s="16" t="s">
        <v>105</v>
      </c>
      <c r="E588" s="12">
        <v>0</v>
      </c>
      <c r="F588" s="13"/>
      <c r="G588" s="13"/>
      <c r="H588" s="1"/>
      <c r="I588" s="1"/>
    </row>
    <row r="589" spans="2:9" ht="20.100000000000001" customHeight="1">
      <c r="B589" s="14">
        <v>39</v>
      </c>
      <c r="C589" s="15" t="s">
        <v>165</v>
      </c>
      <c r="D589" s="16" t="s">
        <v>91</v>
      </c>
      <c r="E589" s="12">
        <v>0</v>
      </c>
      <c r="F589" s="13"/>
      <c r="G589" s="13"/>
      <c r="H589" s="1"/>
      <c r="I589" s="1"/>
    </row>
    <row r="590" spans="2:9" ht="20.100000000000001" customHeight="1">
      <c r="B590" s="10">
        <v>40</v>
      </c>
      <c r="C590" s="11" t="s">
        <v>166</v>
      </c>
      <c r="D590" s="16" t="s">
        <v>105</v>
      </c>
      <c r="E590" s="12">
        <v>8</v>
      </c>
      <c r="F590" s="13"/>
      <c r="G590" s="13"/>
      <c r="H590" s="1"/>
      <c r="I590" s="1"/>
    </row>
    <row r="591" spans="2:9" ht="20.100000000000001" customHeight="1">
      <c r="B591" s="10">
        <v>41</v>
      </c>
      <c r="C591" s="15" t="s">
        <v>167</v>
      </c>
      <c r="D591" s="16" t="s">
        <v>105</v>
      </c>
      <c r="E591" s="12">
        <v>8</v>
      </c>
      <c r="F591" s="13"/>
      <c r="G591" s="13"/>
      <c r="H591" s="1"/>
      <c r="I591" s="1"/>
    </row>
    <row r="592" spans="2:9" ht="20.100000000000001" customHeight="1">
      <c r="B592" s="14">
        <v>42</v>
      </c>
      <c r="C592" s="15" t="s">
        <v>168</v>
      </c>
      <c r="D592" s="16" t="s">
        <v>105</v>
      </c>
      <c r="E592" s="12">
        <v>8</v>
      </c>
      <c r="F592" s="13"/>
      <c r="G592" s="13"/>
      <c r="H592" s="1"/>
      <c r="I592" s="1"/>
    </row>
    <row r="593" spans="2:9" ht="20.100000000000001" customHeight="1">
      <c r="B593" s="14">
        <v>43</v>
      </c>
      <c r="C593" s="15" t="s">
        <v>169</v>
      </c>
      <c r="D593" s="16" t="s">
        <v>105</v>
      </c>
      <c r="E593" s="12">
        <v>8</v>
      </c>
      <c r="F593" s="13"/>
      <c r="G593" s="13"/>
      <c r="H593" s="1"/>
      <c r="I593" s="1"/>
    </row>
    <row r="594" spans="2:9" ht="20.100000000000001" customHeight="1">
      <c r="B594" s="10">
        <v>44</v>
      </c>
      <c r="C594" s="15" t="s">
        <v>170</v>
      </c>
      <c r="D594" s="16" t="s">
        <v>105</v>
      </c>
      <c r="E594" s="12">
        <v>8</v>
      </c>
      <c r="F594" s="13"/>
      <c r="G594" s="13"/>
      <c r="H594" s="1"/>
      <c r="I594" s="1"/>
    </row>
    <row r="595" spans="2:9" ht="20.100000000000001" customHeight="1">
      <c r="B595" s="14">
        <v>45</v>
      </c>
      <c r="C595" s="15" t="s">
        <v>171</v>
      </c>
      <c r="D595" s="16" t="s">
        <v>105</v>
      </c>
      <c r="E595" s="12">
        <v>8</v>
      </c>
      <c r="F595" s="13"/>
      <c r="G595" s="13"/>
      <c r="H595" s="1"/>
      <c r="I595" s="1"/>
    </row>
    <row r="596" spans="2:9" ht="20.100000000000001" customHeight="1">
      <c r="B596" s="14">
        <v>46</v>
      </c>
      <c r="C596" s="15" t="s">
        <v>172</v>
      </c>
      <c r="D596" s="16" t="s">
        <v>105</v>
      </c>
      <c r="E596" s="12">
        <v>8</v>
      </c>
      <c r="F596" s="13"/>
      <c r="G596" s="13"/>
      <c r="H596" s="1"/>
      <c r="I596" s="1"/>
    </row>
    <row r="597" spans="2:9" ht="20.100000000000001" customHeight="1">
      <c r="B597" s="10">
        <v>47</v>
      </c>
      <c r="C597" s="15" t="s">
        <v>173</v>
      </c>
      <c r="D597" s="16" t="s">
        <v>105</v>
      </c>
      <c r="E597" s="12">
        <v>8</v>
      </c>
      <c r="F597" s="13"/>
      <c r="G597" s="13"/>
      <c r="H597" s="1"/>
      <c r="I597" s="1"/>
    </row>
    <row r="598" spans="2:9" ht="20.100000000000001" customHeight="1">
      <c r="B598" s="10">
        <v>48</v>
      </c>
      <c r="C598" s="15" t="s">
        <v>174</v>
      </c>
      <c r="D598" s="16" t="s">
        <v>105</v>
      </c>
      <c r="E598" s="12">
        <v>8</v>
      </c>
      <c r="F598" s="13"/>
      <c r="G598" s="13"/>
      <c r="H598" s="1"/>
      <c r="I598" s="1"/>
    </row>
    <row r="599" spans="2:9" ht="20.100000000000001" customHeight="1">
      <c r="B599" s="14">
        <v>49</v>
      </c>
      <c r="C599" s="11" t="s">
        <v>175</v>
      </c>
      <c r="D599" s="16" t="s">
        <v>248</v>
      </c>
      <c r="E599" s="12">
        <v>8</v>
      </c>
      <c r="F599" s="13"/>
      <c r="G599" s="13"/>
      <c r="H599" s="1"/>
      <c r="I599" s="1"/>
    </row>
    <row r="600" spans="2:9" ht="20.100000000000001" customHeight="1">
      <c r="B600" s="14">
        <v>50</v>
      </c>
      <c r="C600" s="15" t="s">
        <v>176</v>
      </c>
      <c r="D600" s="16" t="s">
        <v>248</v>
      </c>
      <c r="E600" s="12">
        <v>8</v>
      </c>
      <c r="F600" s="13"/>
      <c r="G600" s="13"/>
      <c r="H600" s="1"/>
      <c r="I600" s="1"/>
    </row>
    <row r="601" spans="2:9" ht="20.100000000000001" customHeight="1">
      <c r="B601" s="14">
        <v>51</v>
      </c>
      <c r="C601" s="15" t="s">
        <v>177</v>
      </c>
      <c r="D601" s="16" t="s">
        <v>248</v>
      </c>
      <c r="E601" s="12">
        <v>0</v>
      </c>
      <c r="F601" s="13"/>
      <c r="G601" s="13"/>
      <c r="H601" s="1"/>
      <c r="I601" s="1"/>
    </row>
    <row r="602" spans="2:9" ht="20.100000000000001" customHeight="1">
      <c r="B602" s="14">
        <v>52</v>
      </c>
      <c r="C602" s="15" t="s">
        <v>178</v>
      </c>
      <c r="D602" s="16" t="s">
        <v>248</v>
      </c>
      <c r="E602" s="12">
        <v>0</v>
      </c>
      <c r="F602" s="13"/>
      <c r="G602" s="13"/>
      <c r="H602" s="1"/>
      <c r="I602" s="1"/>
    </row>
    <row r="603" spans="2:9" ht="20.100000000000001" customHeight="1">
      <c r="B603" s="14">
        <v>53</v>
      </c>
      <c r="C603" s="15" t="s">
        <v>179</v>
      </c>
      <c r="D603" s="16" t="s">
        <v>248</v>
      </c>
      <c r="E603" s="12">
        <v>8</v>
      </c>
      <c r="F603" s="13"/>
      <c r="G603" s="13"/>
      <c r="H603" s="1"/>
      <c r="I603" s="1"/>
    </row>
    <row r="604" spans="2:9" ht="20.100000000000001" customHeight="1">
      <c r="B604" s="14">
        <v>54</v>
      </c>
      <c r="C604" s="15" t="s">
        <v>180</v>
      </c>
      <c r="D604" s="16" t="s">
        <v>248</v>
      </c>
      <c r="E604" s="12">
        <v>0</v>
      </c>
      <c r="F604" s="13"/>
      <c r="G604" s="13"/>
      <c r="H604" s="1"/>
      <c r="I604" s="1"/>
    </row>
    <row r="605" spans="2:9" ht="20.100000000000001" customHeight="1">
      <c r="B605" s="14">
        <v>55</v>
      </c>
      <c r="C605" s="15" t="s">
        <v>203</v>
      </c>
      <c r="D605" s="16" t="s">
        <v>248</v>
      </c>
      <c r="E605" s="12">
        <v>0</v>
      </c>
      <c r="F605" s="13"/>
      <c r="G605" s="13"/>
      <c r="H605" s="1"/>
      <c r="I605" s="1"/>
    </row>
    <row r="606" spans="2:9" ht="20.100000000000001" customHeight="1">
      <c r="B606" s="14">
        <v>56</v>
      </c>
      <c r="C606" s="15" t="s">
        <v>181</v>
      </c>
      <c r="D606" s="16" t="s">
        <v>248</v>
      </c>
      <c r="E606" s="12">
        <v>8</v>
      </c>
      <c r="F606" s="13"/>
      <c r="G606" s="13"/>
      <c r="H606" s="1"/>
      <c r="I606" s="1"/>
    </row>
    <row r="607" spans="2:9" ht="20.100000000000001" customHeight="1">
      <c r="B607" s="14">
        <v>57</v>
      </c>
      <c r="C607" s="15" t="s">
        <v>204</v>
      </c>
      <c r="D607" s="16" t="s">
        <v>248</v>
      </c>
      <c r="E607" s="12">
        <v>0</v>
      </c>
      <c r="F607" s="13"/>
      <c r="G607" s="13"/>
      <c r="H607" s="1"/>
      <c r="I607" s="1"/>
    </row>
    <row r="608" spans="2:9" ht="20.100000000000001" customHeight="1">
      <c r="B608" s="14">
        <v>58</v>
      </c>
      <c r="C608" s="11" t="s">
        <v>182</v>
      </c>
      <c r="D608" s="106" t="s">
        <v>112</v>
      </c>
      <c r="E608" s="107">
        <v>0</v>
      </c>
      <c r="F608" s="13"/>
      <c r="G608" s="13"/>
      <c r="H608" s="1"/>
      <c r="I608" s="1"/>
    </row>
    <row r="609" spans="2:9" ht="20.100000000000001" customHeight="1">
      <c r="B609" s="14">
        <v>59</v>
      </c>
      <c r="C609" s="15" t="s">
        <v>183</v>
      </c>
      <c r="D609" s="106" t="s">
        <v>109</v>
      </c>
      <c r="E609" s="107">
        <v>8</v>
      </c>
      <c r="F609" s="13"/>
      <c r="G609" s="13"/>
      <c r="H609" s="1"/>
      <c r="I609" s="1"/>
    </row>
    <row r="610" spans="2:9" ht="20.100000000000001" customHeight="1">
      <c r="B610" s="14">
        <v>60</v>
      </c>
      <c r="C610" s="15" t="s">
        <v>184</v>
      </c>
      <c r="D610" s="106" t="s">
        <v>99</v>
      </c>
      <c r="E610" s="107">
        <v>0</v>
      </c>
      <c r="F610" s="13"/>
      <c r="G610" s="13"/>
      <c r="H610" s="1"/>
      <c r="I610" s="1"/>
    </row>
    <row r="611" spans="2:9" ht="20.100000000000001" customHeight="1">
      <c r="B611" s="14">
        <v>61</v>
      </c>
      <c r="C611" s="15" t="s">
        <v>185</v>
      </c>
      <c r="D611" s="106" t="s">
        <v>99</v>
      </c>
      <c r="E611" s="107">
        <v>0</v>
      </c>
      <c r="F611" s="13"/>
      <c r="G611" s="13"/>
      <c r="H611" s="1"/>
      <c r="I611" s="1"/>
    </row>
    <row r="612" spans="2:9" ht="20.100000000000001" customHeight="1">
      <c r="B612" s="14">
        <v>62</v>
      </c>
      <c r="C612" s="15" t="s">
        <v>186</v>
      </c>
      <c r="D612" s="106" t="s">
        <v>99</v>
      </c>
      <c r="E612" s="107">
        <v>8</v>
      </c>
      <c r="F612" s="13"/>
      <c r="G612" s="13"/>
      <c r="H612" s="1"/>
      <c r="I612" s="1"/>
    </row>
    <row r="613" spans="2:9" ht="20.100000000000001" customHeight="1">
      <c r="B613" s="14">
        <v>63</v>
      </c>
      <c r="C613" s="15" t="s">
        <v>187</v>
      </c>
      <c r="D613" s="106" t="s">
        <v>99</v>
      </c>
      <c r="E613" s="107">
        <v>8</v>
      </c>
      <c r="F613" s="13"/>
      <c r="G613" s="13"/>
      <c r="H613" s="1"/>
      <c r="I613" s="1"/>
    </row>
    <row r="614" spans="2:9" ht="20.100000000000001" customHeight="1">
      <c r="B614" s="14">
        <v>64</v>
      </c>
      <c r="C614" s="15" t="s">
        <v>141</v>
      </c>
      <c r="D614" s="106" t="s">
        <v>99</v>
      </c>
      <c r="E614" s="107">
        <v>0</v>
      </c>
      <c r="F614" s="13"/>
      <c r="G614" s="13"/>
      <c r="H614" s="1"/>
      <c r="I614" s="1"/>
    </row>
    <row r="615" spans="2:9" ht="20.100000000000001" customHeight="1">
      <c r="B615" s="14">
        <v>65</v>
      </c>
      <c r="C615" s="15" t="s">
        <v>188</v>
      </c>
      <c r="D615" s="106" t="s">
        <v>99</v>
      </c>
      <c r="E615" s="107">
        <v>0</v>
      </c>
      <c r="F615" s="13"/>
      <c r="G615" s="13"/>
      <c r="H615" s="1"/>
      <c r="I615" s="1"/>
    </row>
    <row r="616" spans="2:9" ht="20.100000000000001" customHeight="1">
      <c r="B616" s="14">
        <v>66</v>
      </c>
      <c r="C616" s="132" t="s">
        <v>245</v>
      </c>
      <c r="D616" s="106" t="s">
        <v>112</v>
      </c>
      <c r="E616" s="107">
        <v>0</v>
      </c>
      <c r="F616" s="13"/>
      <c r="G616" s="13"/>
      <c r="H616" s="1"/>
      <c r="I616" s="1"/>
    </row>
    <row r="617" spans="2:9" ht="20.100000000000001" customHeight="1">
      <c r="B617" s="14">
        <v>67</v>
      </c>
      <c r="C617" s="11" t="s">
        <v>189</v>
      </c>
      <c r="D617" s="16" t="s">
        <v>99</v>
      </c>
      <c r="E617" s="29">
        <v>8</v>
      </c>
      <c r="F617" s="13"/>
      <c r="G617" s="13"/>
      <c r="H617" s="1"/>
      <c r="I617" s="1"/>
    </row>
    <row r="618" spans="2:9" ht="20.100000000000001" customHeight="1">
      <c r="B618" s="14">
        <v>68</v>
      </c>
      <c r="C618" s="15" t="s">
        <v>190</v>
      </c>
      <c r="D618" s="30" t="s">
        <v>81</v>
      </c>
      <c r="E618" s="29">
        <v>8</v>
      </c>
      <c r="F618" s="13"/>
      <c r="G618" s="13"/>
      <c r="H618" s="1"/>
      <c r="I618" s="1"/>
    </row>
    <row r="619" spans="2:9" ht="20.100000000000001" customHeight="1">
      <c r="B619" s="14">
        <v>69</v>
      </c>
      <c r="C619" s="15" t="s">
        <v>191</v>
      </c>
      <c r="D619" s="16" t="s">
        <v>99</v>
      </c>
      <c r="E619" s="29">
        <v>8</v>
      </c>
      <c r="F619" s="13"/>
      <c r="G619" s="13"/>
      <c r="H619" s="1"/>
      <c r="I619" s="1"/>
    </row>
    <row r="620" spans="2:9" ht="20.100000000000001" customHeight="1">
      <c r="B620" s="14">
        <v>70</v>
      </c>
      <c r="C620" s="15" t="s">
        <v>192</v>
      </c>
      <c r="D620" s="16" t="s">
        <v>100</v>
      </c>
      <c r="E620" s="29">
        <v>8</v>
      </c>
      <c r="F620" s="13"/>
      <c r="G620" s="13"/>
      <c r="H620" s="1"/>
      <c r="I620" s="1"/>
    </row>
    <row r="621" spans="2:9" ht="20.100000000000001" customHeight="1">
      <c r="B621" s="14">
        <v>71</v>
      </c>
      <c r="C621" s="15" t="s">
        <v>206</v>
      </c>
      <c r="D621" s="30" t="s">
        <v>101</v>
      </c>
      <c r="E621" s="29">
        <v>8</v>
      </c>
      <c r="F621" s="13"/>
      <c r="G621" s="13"/>
      <c r="H621" s="1"/>
      <c r="I621" s="1"/>
    </row>
    <row r="622" spans="2:9" ht="20.100000000000001" customHeight="1">
      <c r="B622" s="14">
        <v>72</v>
      </c>
      <c r="C622" s="15" t="s">
        <v>193</v>
      </c>
      <c r="D622" s="30" t="s">
        <v>105</v>
      </c>
      <c r="E622" s="29">
        <v>8</v>
      </c>
      <c r="F622" s="13"/>
      <c r="G622" s="13"/>
      <c r="H622" s="1"/>
      <c r="I622" s="1"/>
    </row>
    <row r="623" spans="2:9" ht="20.100000000000001" customHeight="1">
      <c r="B623" s="14">
        <v>73</v>
      </c>
      <c r="C623" s="15" t="s">
        <v>194</v>
      </c>
      <c r="D623" s="30" t="s">
        <v>101</v>
      </c>
      <c r="E623" s="29">
        <v>8</v>
      </c>
      <c r="F623" s="13"/>
      <c r="G623" s="13"/>
      <c r="H623" s="1"/>
      <c r="I623" s="1"/>
    </row>
    <row r="624" spans="2:9" ht="20.100000000000001" customHeight="1">
      <c r="B624" s="14">
        <v>74</v>
      </c>
      <c r="C624" s="15" t="s">
        <v>195</v>
      </c>
      <c r="D624" s="30" t="s">
        <v>101</v>
      </c>
      <c r="E624" s="29">
        <v>8</v>
      </c>
      <c r="F624" s="13"/>
      <c r="G624" s="13"/>
      <c r="H624" s="1"/>
      <c r="I624" s="1"/>
    </row>
    <row r="625" spans="2:9" ht="20.100000000000001" customHeight="1">
      <c r="B625" s="14">
        <v>75</v>
      </c>
      <c r="C625" s="15" t="s">
        <v>207</v>
      </c>
      <c r="D625" s="30" t="s">
        <v>105</v>
      </c>
      <c r="E625" s="29">
        <v>8</v>
      </c>
      <c r="F625" s="13"/>
      <c r="G625" s="13"/>
      <c r="H625" s="1"/>
      <c r="I625" s="1"/>
    </row>
    <row r="626" spans="2:9" ht="20.100000000000001" customHeight="1">
      <c r="B626" s="14">
        <v>76</v>
      </c>
      <c r="C626" s="11" t="s">
        <v>196</v>
      </c>
      <c r="D626" s="30" t="s">
        <v>101</v>
      </c>
      <c r="E626" s="29">
        <v>8</v>
      </c>
      <c r="F626" s="13"/>
      <c r="G626" s="13"/>
      <c r="H626" s="1"/>
      <c r="I626" s="1"/>
    </row>
    <row r="627" spans="2:9" ht="20.100000000000001" customHeight="1">
      <c r="B627" s="14">
        <v>77</v>
      </c>
      <c r="C627" s="15" t="s">
        <v>197</v>
      </c>
      <c r="D627" s="30" t="s">
        <v>101</v>
      </c>
      <c r="E627" s="29">
        <v>8</v>
      </c>
      <c r="F627" s="13"/>
      <c r="G627" s="13"/>
      <c r="H627" s="1"/>
      <c r="I627" s="1"/>
    </row>
    <row r="628" spans="2:9" ht="20.100000000000001" customHeight="1">
      <c r="B628" s="14">
        <v>78</v>
      </c>
      <c r="C628" s="15" t="s">
        <v>198</v>
      </c>
      <c r="D628" s="30" t="s">
        <v>83</v>
      </c>
      <c r="E628" s="29">
        <v>8</v>
      </c>
      <c r="F628" s="13"/>
      <c r="G628" s="13"/>
      <c r="H628" s="1"/>
      <c r="I628" s="1"/>
    </row>
    <row r="629" spans="2:9" ht="20.100000000000001" customHeight="1">
      <c r="B629" s="14">
        <v>79</v>
      </c>
      <c r="C629" s="15" t="s">
        <v>199</v>
      </c>
      <c r="D629" s="30" t="s">
        <v>100</v>
      </c>
      <c r="E629" s="29">
        <v>8</v>
      </c>
      <c r="F629" s="13"/>
      <c r="G629" s="13"/>
      <c r="H629" s="1"/>
      <c r="I629" s="1"/>
    </row>
    <row r="630" spans="2:9" ht="20.100000000000001" customHeight="1">
      <c r="B630" s="14">
        <v>80</v>
      </c>
      <c r="C630" s="15" t="s">
        <v>200</v>
      </c>
      <c r="D630" s="30" t="s">
        <v>82</v>
      </c>
      <c r="E630" s="29">
        <v>8</v>
      </c>
      <c r="F630" s="13"/>
      <c r="G630" s="13"/>
      <c r="H630" s="1"/>
      <c r="I630" s="1"/>
    </row>
    <row r="631" spans="2:9" ht="20.100000000000001" customHeight="1">
      <c r="B631" s="14">
        <v>81</v>
      </c>
      <c r="C631" s="100" t="s">
        <v>208</v>
      </c>
      <c r="D631" s="30" t="s">
        <v>100</v>
      </c>
      <c r="E631" s="29">
        <v>8</v>
      </c>
      <c r="F631" s="13"/>
      <c r="G631" s="13"/>
      <c r="H631" s="1"/>
      <c r="I631" s="1"/>
    </row>
    <row r="632" spans="2:9" ht="20.100000000000001" customHeight="1">
      <c r="B632" s="14">
        <v>82</v>
      </c>
      <c r="C632" s="23"/>
      <c r="D632" s="32"/>
      <c r="E632" s="12"/>
      <c r="F632" s="13"/>
      <c r="G632" s="13"/>
      <c r="H632" s="1"/>
      <c r="I632" s="1"/>
    </row>
    <row r="633" spans="2:9" ht="20.100000000000001" customHeight="1">
      <c r="B633" s="14">
        <v>83</v>
      </c>
      <c r="C633" s="23"/>
      <c r="D633" s="17"/>
      <c r="E633" s="12"/>
      <c r="F633" s="13"/>
      <c r="G633" s="13"/>
      <c r="H633" s="1"/>
      <c r="I633" s="1"/>
    </row>
    <row r="634" spans="2:9" ht="20.100000000000001" customHeight="1">
      <c r="B634" s="14">
        <v>84</v>
      </c>
      <c r="C634" s="23"/>
      <c r="D634" s="17"/>
      <c r="E634" s="12"/>
      <c r="F634" s="13"/>
      <c r="G634" s="13"/>
      <c r="H634" s="1"/>
      <c r="I634" s="1"/>
    </row>
    <row r="635" spans="2:9" ht="20.100000000000001" customHeight="1">
      <c r="B635" s="14">
        <v>85</v>
      </c>
      <c r="C635" s="23"/>
      <c r="D635" s="17"/>
      <c r="E635" s="12"/>
      <c r="F635" s="13"/>
      <c r="G635" s="13"/>
      <c r="H635" s="1"/>
      <c r="I635" s="1"/>
    </row>
    <row r="636" spans="2:9" ht="20.100000000000001" customHeight="1">
      <c r="B636" s="14">
        <v>86</v>
      </c>
      <c r="C636" s="23"/>
      <c r="D636" s="17"/>
      <c r="E636" s="12"/>
      <c r="F636" s="13"/>
      <c r="G636" s="13"/>
      <c r="H636" s="1"/>
      <c r="I636" s="1"/>
    </row>
    <row r="637" spans="2:9" ht="20.100000000000001" customHeight="1">
      <c r="B637" s="14">
        <v>87</v>
      </c>
      <c r="C637" s="23"/>
      <c r="D637" s="17"/>
      <c r="E637" s="12"/>
      <c r="F637" s="13"/>
      <c r="G637" s="13"/>
      <c r="H637" s="1"/>
      <c r="I637" s="1"/>
    </row>
    <row r="638" spans="2:9" ht="20.100000000000001" customHeight="1">
      <c r="B638" s="14">
        <v>88</v>
      </c>
      <c r="C638" s="23"/>
      <c r="D638" s="18"/>
      <c r="E638" s="12"/>
      <c r="F638" s="13"/>
      <c r="G638" s="13"/>
      <c r="H638" s="1"/>
      <c r="I638" s="1"/>
    </row>
    <row r="639" spans="2:9" ht="20.100000000000001" customHeight="1">
      <c r="B639" s="14">
        <v>89</v>
      </c>
      <c r="C639" s="23"/>
      <c r="D639" s="20"/>
      <c r="E639" s="12"/>
      <c r="F639" s="13"/>
      <c r="G639" s="13"/>
      <c r="H639" s="1"/>
      <c r="I639" s="1"/>
    </row>
    <row r="640" spans="2:9" ht="20.100000000000001" customHeight="1">
      <c r="B640" s="14">
        <v>90</v>
      </c>
      <c r="C640" s="23"/>
      <c r="D640" s="20"/>
      <c r="E640" s="12"/>
      <c r="F640" s="13"/>
      <c r="G640" s="13"/>
      <c r="H640" s="1"/>
      <c r="I640" s="1"/>
    </row>
    <row r="641" spans="2:9" ht="20.100000000000001" customHeight="1">
      <c r="B641" s="14">
        <v>91</v>
      </c>
      <c r="C641" s="23"/>
      <c r="D641" s="22"/>
      <c r="E641" s="12"/>
      <c r="F641" s="13"/>
      <c r="G641" s="13"/>
      <c r="H641" s="1"/>
      <c r="I641" s="1"/>
    </row>
    <row r="642" spans="2:9" ht="20.100000000000001" customHeight="1">
      <c r="B642" s="14">
        <v>92</v>
      </c>
      <c r="C642" s="23"/>
      <c r="D642" s="22"/>
      <c r="E642" s="12"/>
      <c r="F642" s="13"/>
      <c r="G642" s="13"/>
      <c r="H642" s="1"/>
      <c r="I642" s="1"/>
    </row>
    <row r="643" spans="2:9" ht="20.100000000000001" customHeight="1">
      <c r="B643" s="14">
        <v>93</v>
      </c>
      <c r="C643" s="23"/>
      <c r="D643" s="17"/>
      <c r="E643" s="12"/>
      <c r="F643" s="13"/>
      <c r="G643" s="13"/>
      <c r="H643" s="1"/>
      <c r="I643" s="1"/>
    </row>
    <row r="644" spans="2:9" ht="20.100000000000001" customHeight="1">
      <c r="B644" s="14">
        <v>94</v>
      </c>
      <c r="C644" s="23"/>
      <c r="D644" s="17"/>
      <c r="E644" s="12"/>
      <c r="F644" s="13"/>
      <c r="G644" s="13"/>
      <c r="H644" s="1"/>
      <c r="I644" s="1"/>
    </row>
    <row r="645" spans="2:9" ht="20.100000000000001" customHeight="1">
      <c r="B645" s="14">
        <v>95</v>
      </c>
      <c r="C645" s="23"/>
      <c r="D645" s="17"/>
      <c r="E645" s="12"/>
      <c r="F645" s="13"/>
      <c r="G645" s="13"/>
      <c r="H645" s="1"/>
      <c r="I645" s="1"/>
    </row>
    <row r="646" spans="2:9" ht="20.100000000000001" customHeight="1">
      <c r="B646" s="14">
        <v>96</v>
      </c>
      <c r="C646" s="23"/>
      <c r="D646" s="17"/>
      <c r="E646" s="12"/>
      <c r="F646" s="13"/>
      <c r="G646" s="13"/>
      <c r="H646" s="1"/>
      <c r="I646" s="1"/>
    </row>
    <row r="647" spans="2:9" ht="20.100000000000001" customHeight="1">
      <c r="B647" s="14">
        <v>97</v>
      </c>
      <c r="C647" s="23"/>
      <c r="D647" s="17"/>
      <c r="E647" s="12"/>
      <c r="F647" s="13"/>
      <c r="G647" s="13"/>
      <c r="H647" s="1"/>
      <c r="I647" s="1"/>
    </row>
    <row r="648" spans="2:9" ht="20.100000000000001" customHeight="1">
      <c r="B648" s="14">
        <v>98</v>
      </c>
      <c r="C648" s="23"/>
      <c r="D648" s="18"/>
      <c r="E648" s="12"/>
      <c r="F648" s="13"/>
      <c r="G648" s="13"/>
      <c r="H648" s="1"/>
      <c r="I648" s="1"/>
    </row>
    <row r="649" spans="2:9" ht="20.100000000000001" customHeight="1">
      <c r="B649" s="14">
        <v>99</v>
      </c>
      <c r="C649" s="23"/>
      <c r="D649" s="20"/>
      <c r="E649" s="12"/>
      <c r="F649" s="13"/>
      <c r="G649" s="13"/>
      <c r="H649" s="1"/>
      <c r="I649" s="1"/>
    </row>
    <row r="650" spans="2:9" ht="20.100000000000001" customHeight="1">
      <c r="B650" s="14">
        <v>100</v>
      </c>
      <c r="C650" s="23"/>
      <c r="D650" s="20"/>
      <c r="E650" s="12"/>
      <c r="F650" s="13"/>
      <c r="G650" s="13"/>
      <c r="H650" s="1"/>
      <c r="I650" s="1"/>
    </row>
    <row r="651" spans="2:9" ht="20.100000000000001" customHeight="1" thickBot="1">
      <c r="B651" s="24"/>
      <c r="C651" s="25"/>
      <c r="D651" s="26"/>
      <c r="E651" s="27"/>
      <c r="F651" s="13"/>
      <c r="G651" s="13"/>
      <c r="H651" s="1"/>
      <c r="I651" s="1"/>
    </row>
    <row r="652" spans="2:9" ht="15" thickBot="1">
      <c r="E652" s="3"/>
      <c r="H652" s="1"/>
      <c r="I652" s="1"/>
    </row>
    <row r="653" spans="2:9" ht="26.4" thickBot="1">
      <c r="B653" s="2" t="s">
        <v>125</v>
      </c>
      <c r="E653" s="3"/>
      <c r="F653" s="4" t="s">
        <v>126</v>
      </c>
      <c r="G653" s="5">
        <f>G544+1</f>
        <v>46075</v>
      </c>
      <c r="H653" s="1"/>
      <c r="I653" s="1"/>
    </row>
    <row r="654" spans="2:9" ht="15" thickBot="1">
      <c r="E654" s="3"/>
      <c r="H654" s="1"/>
      <c r="I654" s="1"/>
    </row>
    <row r="655" spans="2:9" ht="31.8" thickBot="1">
      <c r="B655" s="6" t="s">
        <v>127</v>
      </c>
      <c r="C655" s="7" t="s">
        <v>201</v>
      </c>
      <c r="D655" s="8" t="s">
        <v>129</v>
      </c>
      <c r="E655" s="9" t="s">
        <v>130</v>
      </c>
      <c r="H655" s="1"/>
      <c r="I655" s="1"/>
    </row>
    <row r="656" spans="2:9" ht="20.100000000000001" customHeight="1">
      <c r="B656" s="10">
        <v>1</v>
      </c>
      <c r="C656" s="11" t="s">
        <v>131</v>
      </c>
      <c r="D656" s="16" t="s">
        <v>99</v>
      </c>
      <c r="E656" s="12"/>
      <c r="F656" s="13"/>
      <c r="G656" s="13"/>
      <c r="H656" s="1"/>
      <c r="I656" s="1"/>
    </row>
    <row r="657" spans="2:9" ht="20.100000000000001" customHeight="1">
      <c r="B657" s="14">
        <v>2</v>
      </c>
      <c r="C657" s="15" t="s">
        <v>132</v>
      </c>
      <c r="D657" s="16" t="s">
        <v>108</v>
      </c>
      <c r="E657" s="12"/>
      <c r="F657" s="13"/>
      <c r="G657" s="13"/>
      <c r="H657" s="1"/>
      <c r="I657" s="1"/>
    </row>
    <row r="658" spans="2:9" ht="20.100000000000001" customHeight="1">
      <c r="B658" s="14">
        <v>3</v>
      </c>
      <c r="C658" s="15" t="s">
        <v>133</v>
      </c>
      <c r="D658" s="16" t="s">
        <v>99</v>
      </c>
      <c r="E658" s="12"/>
      <c r="F658" s="13"/>
      <c r="G658" s="13"/>
      <c r="H658" s="1"/>
      <c r="I658" s="1"/>
    </row>
    <row r="659" spans="2:9" ht="20.100000000000001" customHeight="1">
      <c r="B659" s="10">
        <v>4</v>
      </c>
      <c r="C659" s="15" t="s">
        <v>134</v>
      </c>
      <c r="D659" s="16" t="s">
        <v>99</v>
      </c>
      <c r="E659" s="12"/>
      <c r="F659" s="13"/>
      <c r="G659" s="13"/>
      <c r="H659" s="1"/>
      <c r="I659" s="1"/>
    </row>
    <row r="660" spans="2:9" ht="20.100000000000001" customHeight="1">
      <c r="B660" s="10">
        <v>5</v>
      </c>
      <c r="C660" s="15" t="s">
        <v>202</v>
      </c>
      <c r="D660" s="16" t="s">
        <v>99</v>
      </c>
      <c r="E660" s="12"/>
      <c r="F660" s="13"/>
      <c r="G660" s="13"/>
      <c r="H660" s="1"/>
      <c r="I660" s="1"/>
    </row>
    <row r="661" spans="2:9" ht="20.100000000000001" customHeight="1">
      <c r="B661" s="14">
        <v>6</v>
      </c>
      <c r="C661" s="15" t="s">
        <v>135</v>
      </c>
      <c r="D661" s="16" t="s">
        <v>99</v>
      </c>
      <c r="E661" s="12"/>
      <c r="F661" s="13"/>
      <c r="G661" s="13"/>
      <c r="H661" s="1"/>
      <c r="I661" s="1"/>
    </row>
    <row r="662" spans="2:9" ht="20.100000000000001" customHeight="1">
      <c r="B662" s="14">
        <v>7</v>
      </c>
      <c r="C662" s="15" t="s">
        <v>136</v>
      </c>
      <c r="D662" s="16" t="s">
        <v>107</v>
      </c>
      <c r="E662" s="12"/>
      <c r="F662" s="13"/>
      <c r="G662" s="13"/>
      <c r="H662" s="1"/>
      <c r="I662" s="1"/>
    </row>
    <row r="663" spans="2:9" ht="20.100000000000001" customHeight="1">
      <c r="B663" s="10">
        <v>8</v>
      </c>
      <c r="C663" s="15" t="s">
        <v>137</v>
      </c>
      <c r="D663" s="16" t="s">
        <v>99</v>
      </c>
      <c r="E663" s="12"/>
      <c r="F663" s="13"/>
      <c r="G663" s="13"/>
      <c r="H663" s="1"/>
      <c r="I663" s="1"/>
    </row>
    <row r="664" spans="2:9" ht="20.100000000000001" customHeight="1">
      <c r="B664" s="14">
        <v>9</v>
      </c>
      <c r="C664" s="15" t="s">
        <v>138</v>
      </c>
      <c r="D664" s="16" t="s">
        <v>83</v>
      </c>
      <c r="E664" s="12"/>
      <c r="F664" s="13"/>
      <c r="G664" s="13"/>
      <c r="H664" s="1"/>
      <c r="I664" s="1"/>
    </row>
    <row r="665" spans="2:9" ht="20.100000000000001" customHeight="1">
      <c r="B665" s="14">
        <v>10</v>
      </c>
      <c r="C665" s="15" t="s">
        <v>205</v>
      </c>
      <c r="D665" s="16" t="s">
        <v>99</v>
      </c>
      <c r="E665" s="12"/>
      <c r="F665" s="13"/>
      <c r="G665" s="13"/>
      <c r="H665" s="1"/>
      <c r="I665" s="1"/>
    </row>
    <row r="666" spans="2:9" ht="20.100000000000001" customHeight="1">
      <c r="B666" s="10">
        <v>11</v>
      </c>
      <c r="C666" s="15" t="s">
        <v>219</v>
      </c>
      <c r="D666" s="16" t="s">
        <v>99</v>
      </c>
      <c r="E666" s="12"/>
      <c r="F666" s="13"/>
      <c r="G666" s="13"/>
      <c r="H666" s="1"/>
      <c r="I666" s="1"/>
    </row>
    <row r="667" spans="2:9" ht="20.100000000000001" customHeight="1">
      <c r="B667" s="14">
        <v>12</v>
      </c>
      <c r="C667" s="15" t="s">
        <v>220</v>
      </c>
      <c r="D667" s="16" t="s">
        <v>99</v>
      </c>
      <c r="E667" s="12"/>
      <c r="F667" s="13"/>
      <c r="G667" s="13"/>
      <c r="H667" s="1"/>
      <c r="I667" s="1"/>
    </row>
    <row r="668" spans="2:9" ht="20.100000000000001" customHeight="1">
      <c r="B668" s="10">
        <v>11</v>
      </c>
      <c r="C668" s="11" t="s">
        <v>139</v>
      </c>
      <c r="D668" s="16"/>
      <c r="E668" s="12"/>
      <c r="F668" s="13"/>
      <c r="G668" s="13"/>
      <c r="H668" s="1"/>
      <c r="I668" s="1"/>
    </row>
    <row r="669" spans="2:9" ht="20.100000000000001" customHeight="1">
      <c r="B669" s="14">
        <v>12</v>
      </c>
      <c r="C669" s="15" t="s">
        <v>140</v>
      </c>
      <c r="D669" s="16"/>
      <c r="E669" s="12"/>
      <c r="F669" s="13"/>
      <c r="G669" s="13"/>
      <c r="H669" s="1"/>
      <c r="I669" s="1"/>
    </row>
    <row r="670" spans="2:9" ht="20.100000000000001" customHeight="1">
      <c r="B670" s="14">
        <v>13</v>
      </c>
      <c r="C670" s="15" t="s">
        <v>141</v>
      </c>
      <c r="D670" s="16"/>
      <c r="E670" s="12"/>
      <c r="F670" s="13"/>
      <c r="G670" s="13"/>
      <c r="H670" s="1"/>
      <c r="I670" s="1"/>
    </row>
    <row r="671" spans="2:9" ht="20.100000000000001" customHeight="1">
      <c r="B671" s="10">
        <v>14</v>
      </c>
      <c r="C671" s="15" t="s">
        <v>142</v>
      </c>
      <c r="D671" s="16"/>
      <c r="E671" s="12"/>
      <c r="F671" s="13"/>
      <c r="G671" s="13"/>
      <c r="H671" s="1"/>
      <c r="I671" s="1"/>
    </row>
    <row r="672" spans="2:9" ht="20.100000000000001" customHeight="1">
      <c r="B672" s="14">
        <v>15</v>
      </c>
      <c r="C672" s="15" t="s">
        <v>143</v>
      </c>
      <c r="D672" s="16"/>
      <c r="E672" s="12"/>
      <c r="F672" s="13"/>
      <c r="G672" s="13"/>
      <c r="H672" s="1"/>
      <c r="I672" s="1"/>
    </row>
    <row r="673" spans="2:9" ht="20.100000000000001" customHeight="1">
      <c r="B673" s="14">
        <v>16</v>
      </c>
      <c r="C673" s="15" t="s">
        <v>144</v>
      </c>
      <c r="D673" s="16"/>
      <c r="E673" s="12"/>
      <c r="F673" s="13"/>
      <c r="G673" s="13"/>
      <c r="H673" s="1"/>
      <c r="I673" s="1"/>
    </row>
    <row r="674" spans="2:9" ht="20.100000000000001" customHeight="1">
      <c r="B674" s="10">
        <v>17</v>
      </c>
      <c r="C674" s="15" t="s">
        <v>145</v>
      </c>
      <c r="D674" s="16"/>
      <c r="E674" s="12"/>
      <c r="F674" s="13"/>
      <c r="G674" s="13"/>
      <c r="H674" s="1"/>
      <c r="I674" s="1"/>
    </row>
    <row r="675" spans="2:9" ht="20.100000000000001" customHeight="1">
      <c r="B675" s="14">
        <v>18</v>
      </c>
      <c r="C675" s="15" t="s">
        <v>146</v>
      </c>
      <c r="D675" s="16"/>
      <c r="E675" s="12"/>
      <c r="F675" s="13"/>
      <c r="G675" s="13"/>
      <c r="H675" s="1"/>
      <c r="I675" s="1"/>
    </row>
    <row r="676" spans="2:9" ht="20.100000000000001" customHeight="1">
      <c r="B676" s="14">
        <v>19</v>
      </c>
      <c r="C676" s="15" t="s">
        <v>147</v>
      </c>
      <c r="D676" s="16"/>
      <c r="E676" s="12"/>
      <c r="F676" s="13"/>
      <c r="G676" s="13"/>
      <c r="H676" s="1"/>
      <c r="I676" s="1"/>
    </row>
    <row r="677" spans="2:9" ht="20.100000000000001" customHeight="1">
      <c r="B677" s="10">
        <v>20</v>
      </c>
      <c r="C677" s="15" t="s">
        <v>148</v>
      </c>
      <c r="D677" s="16"/>
      <c r="E677" s="12"/>
      <c r="F677" s="13"/>
      <c r="G677" s="13"/>
      <c r="H677" s="1"/>
      <c r="I677" s="1"/>
    </row>
    <row r="678" spans="2:9" ht="20.100000000000001" customHeight="1">
      <c r="B678" s="10">
        <v>21</v>
      </c>
      <c r="C678" s="11" t="s">
        <v>149</v>
      </c>
      <c r="D678" s="16"/>
      <c r="E678" s="12"/>
      <c r="F678" s="13"/>
      <c r="G678" s="13"/>
      <c r="H678" s="1"/>
      <c r="I678" s="1"/>
    </row>
    <row r="679" spans="2:9" ht="20.100000000000001" customHeight="1">
      <c r="B679" s="14">
        <v>22</v>
      </c>
      <c r="C679" s="15" t="s">
        <v>150</v>
      </c>
      <c r="D679" s="16"/>
      <c r="E679" s="12"/>
      <c r="F679" s="13"/>
      <c r="G679" s="13"/>
      <c r="H679" s="1"/>
      <c r="I679" s="1"/>
    </row>
    <row r="680" spans="2:9" ht="20.100000000000001" customHeight="1">
      <c r="B680" s="14">
        <v>23</v>
      </c>
      <c r="C680" s="15" t="s">
        <v>151</v>
      </c>
      <c r="D680" s="16"/>
      <c r="E680" s="12"/>
      <c r="F680" s="13"/>
      <c r="G680" s="13"/>
      <c r="H680" s="1"/>
      <c r="I680" s="1"/>
    </row>
    <row r="681" spans="2:9" ht="20.100000000000001" customHeight="1">
      <c r="B681" s="10">
        <v>24</v>
      </c>
      <c r="C681" s="15" t="s">
        <v>152</v>
      </c>
      <c r="D681" s="16"/>
      <c r="E681" s="12"/>
      <c r="F681" s="13"/>
      <c r="G681" s="13"/>
      <c r="H681" s="1"/>
      <c r="I681" s="1"/>
    </row>
    <row r="682" spans="2:9" ht="20.100000000000001" customHeight="1">
      <c r="B682" s="14">
        <v>25</v>
      </c>
      <c r="C682" s="94" t="s">
        <v>209</v>
      </c>
      <c r="D682" s="16"/>
      <c r="E682" s="12"/>
      <c r="F682" s="13"/>
      <c r="G682" s="13"/>
      <c r="H682" s="1"/>
      <c r="I682" s="1"/>
    </row>
    <row r="683" spans="2:9" ht="20.100000000000001" customHeight="1">
      <c r="B683" s="14">
        <v>26</v>
      </c>
      <c r="C683" s="15" t="s">
        <v>153</v>
      </c>
      <c r="D683" s="16"/>
      <c r="E683" s="12"/>
      <c r="F683" s="13"/>
      <c r="G683" s="13"/>
      <c r="H683" s="1"/>
      <c r="I683" s="1"/>
    </row>
    <row r="684" spans="2:9" ht="20.100000000000001" customHeight="1">
      <c r="B684" s="10">
        <v>27</v>
      </c>
      <c r="C684" s="15" t="s">
        <v>154</v>
      </c>
      <c r="D684" s="16"/>
      <c r="E684" s="12"/>
      <c r="F684" s="13"/>
      <c r="G684" s="13"/>
      <c r="H684" s="1"/>
      <c r="I684" s="1"/>
    </row>
    <row r="685" spans="2:9" ht="20.100000000000001" customHeight="1">
      <c r="B685" s="14">
        <v>28</v>
      </c>
      <c r="C685" s="15" t="s">
        <v>155</v>
      </c>
      <c r="D685" s="16"/>
      <c r="E685" s="12"/>
      <c r="F685" s="13"/>
      <c r="G685" s="13"/>
      <c r="H685" s="1"/>
      <c r="I685" s="1"/>
    </row>
    <row r="686" spans="2:9" ht="20.100000000000001" customHeight="1">
      <c r="B686" s="14">
        <v>29</v>
      </c>
      <c r="C686" s="15" t="s">
        <v>156</v>
      </c>
      <c r="D686" s="16"/>
      <c r="E686" s="12"/>
      <c r="F686" s="13"/>
      <c r="G686" s="13"/>
      <c r="H686" s="1"/>
      <c r="I686" s="1"/>
    </row>
    <row r="687" spans="2:9" ht="20.100000000000001" customHeight="1">
      <c r="B687" s="10">
        <v>30</v>
      </c>
      <c r="C687" s="15" t="s">
        <v>157</v>
      </c>
      <c r="D687" s="16"/>
      <c r="E687" s="12"/>
      <c r="F687" s="13"/>
      <c r="G687" s="13"/>
      <c r="H687" s="1"/>
      <c r="I687" s="1"/>
    </row>
    <row r="688" spans="2:9" ht="20.100000000000001" customHeight="1">
      <c r="B688" s="10">
        <v>31</v>
      </c>
      <c r="C688" s="11" t="s">
        <v>158</v>
      </c>
      <c r="D688" s="16" t="s">
        <v>105</v>
      </c>
      <c r="E688" s="12">
        <v>0</v>
      </c>
      <c r="F688" s="13"/>
      <c r="G688" s="13"/>
      <c r="H688" s="1"/>
      <c r="I688" s="1"/>
    </row>
    <row r="689" spans="2:9" ht="20.100000000000001" customHeight="1">
      <c r="B689" s="14">
        <v>32</v>
      </c>
      <c r="C689" s="15" t="s">
        <v>159</v>
      </c>
      <c r="D689" s="16" t="s">
        <v>105</v>
      </c>
      <c r="E689" s="12">
        <v>0</v>
      </c>
      <c r="F689" s="13"/>
      <c r="G689" s="13"/>
      <c r="H689" s="1"/>
      <c r="I689" s="1"/>
    </row>
    <row r="690" spans="2:9" ht="20.100000000000001" customHeight="1">
      <c r="B690" s="14">
        <v>33</v>
      </c>
      <c r="C690" s="15" t="s">
        <v>160</v>
      </c>
      <c r="D690" s="16" t="s">
        <v>105</v>
      </c>
      <c r="E690" s="12">
        <v>0</v>
      </c>
      <c r="F690" s="13"/>
      <c r="G690" s="13"/>
      <c r="H690" s="1"/>
      <c r="I690" s="1"/>
    </row>
    <row r="691" spans="2:9" ht="20.100000000000001" customHeight="1">
      <c r="B691" s="10">
        <v>34</v>
      </c>
      <c r="C691" s="97" t="s">
        <v>210</v>
      </c>
      <c r="D691" s="16" t="s">
        <v>105</v>
      </c>
      <c r="E691" s="12">
        <v>0</v>
      </c>
      <c r="F691" s="13"/>
      <c r="G691" s="13"/>
      <c r="H691" s="1"/>
      <c r="I691" s="1"/>
    </row>
    <row r="692" spans="2:9" ht="20.100000000000001" customHeight="1">
      <c r="B692" s="14">
        <v>35</v>
      </c>
      <c r="C692" s="15" t="s">
        <v>161</v>
      </c>
      <c r="D692" s="16" t="s">
        <v>91</v>
      </c>
      <c r="E692" s="12">
        <v>8</v>
      </c>
      <c r="F692" s="13"/>
      <c r="G692" s="13"/>
      <c r="H692" s="1"/>
      <c r="I692" s="1"/>
    </row>
    <row r="693" spans="2:9" ht="20.100000000000001" customHeight="1">
      <c r="B693" s="14">
        <v>36</v>
      </c>
      <c r="C693" s="15"/>
      <c r="D693" s="16" t="s">
        <v>105</v>
      </c>
      <c r="E693" s="12">
        <v>0</v>
      </c>
      <c r="F693" s="13"/>
      <c r="G693" s="13"/>
      <c r="H693" s="1"/>
      <c r="I693" s="1"/>
    </row>
    <row r="694" spans="2:9" ht="20.100000000000001" customHeight="1">
      <c r="B694" s="10">
        <v>37</v>
      </c>
      <c r="C694" s="15" t="s">
        <v>163</v>
      </c>
      <c r="D694" s="16" t="s">
        <v>105</v>
      </c>
      <c r="E694" s="12">
        <v>0</v>
      </c>
      <c r="F694" s="13"/>
      <c r="G694" s="13"/>
      <c r="H694" s="1"/>
      <c r="I694" s="1"/>
    </row>
    <row r="695" spans="2:9" ht="20.100000000000001" customHeight="1">
      <c r="B695" s="14">
        <v>38</v>
      </c>
      <c r="C695" s="102" t="s">
        <v>217</v>
      </c>
      <c r="D695" s="16" t="s">
        <v>105</v>
      </c>
      <c r="E695" s="12">
        <v>0</v>
      </c>
      <c r="F695" s="13"/>
      <c r="G695" s="13"/>
      <c r="H695" s="1"/>
      <c r="I695" s="1"/>
    </row>
    <row r="696" spans="2:9" ht="20.100000000000001" customHeight="1">
      <c r="B696" s="14">
        <v>39</v>
      </c>
      <c r="C696" s="15" t="s">
        <v>165</v>
      </c>
      <c r="D696" s="16" t="s">
        <v>91</v>
      </c>
      <c r="E696" s="12">
        <v>0</v>
      </c>
      <c r="F696" s="13"/>
      <c r="G696" s="13"/>
      <c r="H696" s="1"/>
      <c r="I696" s="1"/>
    </row>
    <row r="697" spans="2:9" ht="20.100000000000001" customHeight="1">
      <c r="B697" s="10">
        <v>40</v>
      </c>
      <c r="C697" s="11" t="s">
        <v>166</v>
      </c>
      <c r="D697" s="16" t="s">
        <v>105</v>
      </c>
      <c r="E697" s="12">
        <v>0</v>
      </c>
      <c r="F697" s="13"/>
      <c r="G697" s="13"/>
      <c r="H697" s="1"/>
      <c r="I697" s="1"/>
    </row>
    <row r="698" spans="2:9" ht="20.100000000000001" customHeight="1">
      <c r="B698" s="10">
        <v>41</v>
      </c>
      <c r="C698" s="15" t="s">
        <v>167</v>
      </c>
      <c r="D698" s="16" t="s">
        <v>105</v>
      </c>
      <c r="E698" s="12">
        <v>0</v>
      </c>
      <c r="F698" s="13"/>
      <c r="G698" s="13"/>
      <c r="H698" s="1"/>
      <c r="I698" s="1"/>
    </row>
    <row r="699" spans="2:9" ht="20.100000000000001" customHeight="1">
      <c r="B699" s="14">
        <v>42</v>
      </c>
      <c r="C699" s="15" t="s">
        <v>168</v>
      </c>
      <c r="D699" s="16" t="s">
        <v>105</v>
      </c>
      <c r="E699" s="12">
        <v>8</v>
      </c>
      <c r="F699" s="13"/>
      <c r="G699" s="13"/>
      <c r="H699" s="1"/>
      <c r="I699" s="1"/>
    </row>
    <row r="700" spans="2:9" ht="20.100000000000001" customHeight="1">
      <c r="B700" s="14">
        <v>43</v>
      </c>
      <c r="C700" s="15" t="s">
        <v>169</v>
      </c>
      <c r="D700" s="16" t="s">
        <v>105</v>
      </c>
      <c r="E700" s="12">
        <v>8</v>
      </c>
      <c r="F700" s="13"/>
      <c r="G700" s="13"/>
      <c r="H700" s="1"/>
      <c r="I700" s="1"/>
    </row>
    <row r="701" spans="2:9" ht="20.100000000000001" customHeight="1">
      <c r="B701" s="10">
        <v>44</v>
      </c>
      <c r="C701" s="15" t="s">
        <v>170</v>
      </c>
      <c r="D701" s="16" t="s">
        <v>105</v>
      </c>
      <c r="E701" s="12">
        <v>0</v>
      </c>
      <c r="F701" s="13"/>
      <c r="G701" s="13"/>
      <c r="H701" s="1"/>
      <c r="I701" s="1"/>
    </row>
    <row r="702" spans="2:9" ht="20.100000000000001" customHeight="1">
      <c r="B702" s="14">
        <v>45</v>
      </c>
      <c r="C702" s="15" t="s">
        <v>171</v>
      </c>
      <c r="D702" s="16" t="s">
        <v>105</v>
      </c>
      <c r="E702" s="12">
        <v>0</v>
      </c>
      <c r="F702" s="13"/>
      <c r="G702" s="13"/>
      <c r="H702" s="1"/>
      <c r="I702" s="1"/>
    </row>
    <row r="703" spans="2:9" ht="20.100000000000001" customHeight="1">
      <c r="B703" s="14">
        <v>46</v>
      </c>
      <c r="C703" s="15" t="s">
        <v>172</v>
      </c>
      <c r="D703" s="16" t="s">
        <v>105</v>
      </c>
      <c r="E703" s="12">
        <v>8</v>
      </c>
      <c r="F703" s="13"/>
      <c r="G703" s="13"/>
      <c r="H703" s="1"/>
      <c r="I703" s="1"/>
    </row>
    <row r="704" spans="2:9" ht="20.100000000000001" customHeight="1">
      <c r="B704" s="10">
        <v>47</v>
      </c>
      <c r="C704" s="15" t="s">
        <v>173</v>
      </c>
      <c r="D704" s="16" t="s">
        <v>105</v>
      </c>
      <c r="E704" s="12">
        <v>0</v>
      </c>
      <c r="F704" s="13"/>
      <c r="G704" s="13"/>
      <c r="H704" s="1"/>
      <c r="I704" s="1"/>
    </row>
    <row r="705" spans="2:9" ht="20.100000000000001" customHeight="1">
      <c r="B705" s="10">
        <v>48</v>
      </c>
      <c r="C705" s="15" t="s">
        <v>174</v>
      </c>
      <c r="D705" s="16" t="s">
        <v>105</v>
      </c>
      <c r="E705" s="12">
        <v>8</v>
      </c>
      <c r="F705" s="13"/>
      <c r="G705" s="13"/>
      <c r="H705" s="1"/>
      <c r="I705" s="1"/>
    </row>
    <row r="706" spans="2:9" ht="20.100000000000001" customHeight="1">
      <c r="B706" s="14">
        <v>49</v>
      </c>
      <c r="C706" s="11" t="s">
        <v>175</v>
      </c>
      <c r="D706" s="16"/>
      <c r="E706" s="12"/>
      <c r="F706" s="13"/>
      <c r="G706" s="13"/>
      <c r="H706" s="1"/>
      <c r="I706" s="1"/>
    </row>
    <row r="707" spans="2:9" ht="20.100000000000001" customHeight="1">
      <c r="B707" s="14">
        <v>50</v>
      </c>
      <c r="C707" s="15" t="s">
        <v>176</v>
      </c>
      <c r="D707" s="20"/>
      <c r="E707" s="12"/>
      <c r="F707" s="13"/>
      <c r="G707" s="13"/>
      <c r="H707" s="1"/>
      <c r="I707" s="1"/>
    </row>
    <row r="708" spans="2:9" ht="20.100000000000001" customHeight="1">
      <c r="B708" s="14">
        <v>51</v>
      </c>
      <c r="C708" s="15" t="s">
        <v>177</v>
      </c>
      <c r="D708" s="20"/>
      <c r="E708" s="12"/>
      <c r="F708" s="13"/>
      <c r="G708" s="13"/>
      <c r="H708" s="1"/>
      <c r="I708" s="1"/>
    </row>
    <row r="709" spans="2:9" ht="20.100000000000001" customHeight="1">
      <c r="B709" s="14">
        <v>52</v>
      </c>
      <c r="C709" s="15" t="s">
        <v>178</v>
      </c>
      <c r="D709" s="20"/>
      <c r="E709" s="12"/>
      <c r="F709" s="13"/>
      <c r="G709" s="13"/>
      <c r="H709" s="1"/>
      <c r="I709" s="1"/>
    </row>
    <row r="710" spans="2:9" ht="20.100000000000001" customHeight="1">
      <c r="B710" s="14">
        <v>53</v>
      </c>
      <c r="C710" s="15" t="s">
        <v>179</v>
      </c>
      <c r="D710" s="20"/>
      <c r="E710" s="12"/>
      <c r="F710" s="13"/>
      <c r="G710" s="13"/>
      <c r="H710" s="1"/>
      <c r="I710" s="1"/>
    </row>
    <row r="711" spans="2:9" ht="20.100000000000001" customHeight="1">
      <c r="B711" s="14">
        <v>54</v>
      </c>
      <c r="C711" s="15" t="s">
        <v>180</v>
      </c>
      <c r="D711" s="20"/>
      <c r="E711" s="12"/>
      <c r="F711" s="13"/>
      <c r="G711" s="13"/>
      <c r="H711" s="1"/>
      <c r="I711" s="1"/>
    </row>
    <row r="712" spans="2:9" ht="20.100000000000001" customHeight="1">
      <c r="B712" s="14">
        <v>55</v>
      </c>
      <c r="C712" s="15" t="s">
        <v>203</v>
      </c>
      <c r="D712" s="20"/>
      <c r="E712" s="12"/>
      <c r="F712" s="13"/>
      <c r="G712" s="13"/>
      <c r="H712" s="1"/>
      <c r="I712" s="1"/>
    </row>
    <row r="713" spans="2:9" ht="20.100000000000001" customHeight="1">
      <c r="B713" s="14">
        <v>56</v>
      </c>
      <c r="C713" s="15" t="s">
        <v>181</v>
      </c>
      <c r="D713" s="20"/>
      <c r="E713" s="12"/>
      <c r="F713" s="13"/>
      <c r="G713" s="13"/>
      <c r="H713" s="1"/>
      <c r="I713" s="1"/>
    </row>
    <row r="714" spans="2:9" ht="20.100000000000001" customHeight="1">
      <c r="B714" s="14">
        <v>57</v>
      </c>
      <c r="C714" s="15" t="s">
        <v>204</v>
      </c>
      <c r="D714" s="20"/>
      <c r="E714" s="12"/>
      <c r="F714" s="13"/>
      <c r="G714" s="13"/>
      <c r="H714" s="1"/>
      <c r="I714" s="1"/>
    </row>
    <row r="715" spans="2:9" ht="20.100000000000001" customHeight="1">
      <c r="B715" s="14">
        <v>58</v>
      </c>
      <c r="C715" s="11" t="s">
        <v>182</v>
      </c>
      <c r="D715" s="20"/>
      <c r="E715" s="12"/>
      <c r="F715" s="13"/>
      <c r="G715" s="13"/>
      <c r="H715" s="1"/>
      <c r="I715" s="1"/>
    </row>
    <row r="716" spans="2:9" ht="20.100000000000001" customHeight="1">
      <c r="B716" s="14">
        <v>59</v>
      </c>
      <c r="C716" s="15" t="s">
        <v>183</v>
      </c>
      <c r="D716" s="16"/>
      <c r="E716" s="12"/>
      <c r="F716" s="13"/>
      <c r="G716" s="13"/>
      <c r="H716" s="1"/>
      <c r="I716" s="1"/>
    </row>
    <row r="717" spans="2:9" ht="20.100000000000001" customHeight="1">
      <c r="B717" s="14">
        <v>60</v>
      </c>
      <c r="C717" s="15" t="s">
        <v>184</v>
      </c>
      <c r="D717" s="16"/>
      <c r="E717" s="12"/>
      <c r="F717" s="13"/>
      <c r="G717" s="13"/>
      <c r="H717" s="1"/>
      <c r="I717" s="1"/>
    </row>
    <row r="718" spans="2:9" ht="20.100000000000001" customHeight="1">
      <c r="B718" s="14">
        <v>61</v>
      </c>
      <c r="C718" s="15" t="s">
        <v>185</v>
      </c>
      <c r="D718" s="16"/>
      <c r="E718" s="12"/>
      <c r="F718" s="13"/>
      <c r="G718" s="13"/>
      <c r="H718" s="1"/>
      <c r="I718" s="1"/>
    </row>
    <row r="719" spans="2:9" ht="20.100000000000001" customHeight="1">
      <c r="B719" s="14">
        <v>62</v>
      </c>
      <c r="C719" s="15" t="s">
        <v>186</v>
      </c>
      <c r="D719" s="16"/>
      <c r="E719" s="29"/>
      <c r="F719" s="13"/>
      <c r="G719" s="13"/>
      <c r="H719" s="1"/>
      <c r="I719" s="1"/>
    </row>
    <row r="720" spans="2:9" ht="20.100000000000001" customHeight="1">
      <c r="B720" s="14">
        <v>63</v>
      </c>
      <c r="C720" s="15" t="s">
        <v>187</v>
      </c>
      <c r="D720" s="16"/>
      <c r="E720" s="12"/>
      <c r="F720" s="13"/>
      <c r="G720" s="13"/>
      <c r="H720" s="1"/>
      <c r="I720" s="1"/>
    </row>
    <row r="721" spans="2:9" ht="20.100000000000001" customHeight="1">
      <c r="B721" s="14">
        <v>64</v>
      </c>
      <c r="C721" s="15" t="s">
        <v>141</v>
      </c>
      <c r="D721" s="16"/>
      <c r="E721" s="12"/>
      <c r="F721" s="13"/>
      <c r="G721" s="13"/>
      <c r="H721" s="1"/>
      <c r="I721" s="1"/>
    </row>
    <row r="722" spans="2:9" ht="20.100000000000001" customHeight="1">
      <c r="B722" s="14">
        <v>65</v>
      </c>
      <c r="C722" s="15" t="s">
        <v>188</v>
      </c>
      <c r="D722" s="16"/>
      <c r="E722" s="12"/>
      <c r="F722" s="13"/>
      <c r="G722" s="13"/>
      <c r="H722" s="1"/>
      <c r="I722" s="1"/>
    </row>
    <row r="723" spans="2:9" ht="20.100000000000001" customHeight="1">
      <c r="B723" s="14">
        <v>66</v>
      </c>
      <c r="C723" s="15"/>
      <c r="D723" s="16"/>
      <c r="E723" s="12"/>
      <c r="F723" s="13"/>
      <c r="G723" s="13"/>
      <c r="H723" s="1"/>
      <c r="I723" s="1"/>
    </row>
    <row r="724" spans="2:9" ht="20.100000000000001" customHeight="1">
      <c r="B724" s="14">
        <v>67</v>
      </c>
      <c r="C724" s="11" t="s">
        <v>189</v>
      </c>
      <c r="D724" s="16"/>
      <c r="E724" s="29"/>
      <c r="F724" s="13"/>
      <c r="G724" s="13"/>
      <c r="H724" s="1"/>
      <c r="I724" s="1"/>
    </row>
    <row r="725" spans="2:9" ht="20.100000000000001" customHeight="1">
      <c r="B725" s="14">
        <v>68</v>
      </c>
      <c r="C725" s="15" t="s">
        <v>190</v>
      </c>
      <c r="D725" s="30"/>
      <c r="E725" s="29"/>
      <c r="F725" s="13"/>
      <c r="G725" s="13"/>
      <c r="H725" s="1"/>
      <c r="I725" s="1"/>
    </row>
    <row r="726" spans="2:9" ht="20.100000000000001" customHeight="1">
      <c r="B726" s="14">
        <v>69</v>
      </c>
      <c r="C726" s="15" t="s">
        <v>191</v>
      </c>
      <c r="D726" s="16"/>
      <c r="E726" s="29"/>
      <c r="F726" s="13"/>
      <c r="G726" s="13"/>
      <c r="H726" s="1"/>
      <c r="I726" s="1"/>
    </row>
    <row r="727" spans="2:9" ht="20.100000000000001" customHeight="1">
      <c r="B727" s="14">
        <v>70</v>
      </c>
      <c r="C727" s="15" t="s">
        <v>192</v>
      </c>
      <c r="D727" s="16"/>
      <c r="E727" s="29"/>
      <c r="F727" s="13"/>
      <c r="G727" s="13"/>
      <c r="H727" s="1"/>
      <c r="I727" s="1"/>
    </row>
    <row r="728" spans="2:9" ht="20.100000000000001" customHeight="1">
      <c r="B728" s="14">
        <v>71</v>
      </c>
      <c r="C728" s="15" t="s">
        <v>206</v>
      </c>
      <c r="D728" s="30"/>
      <c r="E728" s="29"/>
      <c r="F728" s="13"/>
      <c r="G728" s="13"/>
      <c r="H728" s="1"/>
      <c r="I728" s="1"/>
    </row>
    <row r="729" spans="2:9" ht="20.100000000000001" customHeight="1">
      <c r="B729" s="14">
        <v>72</v>
      </c>
      <c r="C729" s="15" t="s">
        <v>193</v>
      </c>
      <c r="D729" s="30"/>
      <c r="E729" s="29"/>
      <c r="F729" s="13"/>
      <c r="G729" s="13"/>
      <c r="H729" s="1"/>
      <c r="I729" s="1"/>
    </row>
    <row r="730" spans="2:9" ht="20.100000000000001" customHeight="1">
      <c r="B730" s="14">
        <v>73</v>
      </c>
      <c r="C730" s="15" t="s">
        <v>194</v>
      </c>
      <c r="D730" s="30"/>
      <c r="E730" s="29"/>
      <c r="F730" s="13"/>
      <c r="G730" s="13"/>
      <c r="H730" s="1"/>
      <c r="I730" s="1"/>
    </row>
    <row r="731" spans="2:9" ht="20.100000000000001" customHeight="1">
      <c r="B731" s="14">
        <v>74</v>
      </c>
      <c r="C731" s="15" t="s">
        <v>195</v>
      </c>
      <c r="D731" s="30"/>
      <c r="E731" s="29"/>
      <c r="F731" s="13"/>
      <c r="G731" s="13"/>
      <c r="H731" s="1"/>
      <c r="I731" s="1"/>
    </row>
    <row r="732" spans="2:9" ht="20.100000000000001" customHeight="1">
      <c r="B732" s="14">
        <v>75</v>
      </c>
      <c r="C732" s="15" t="s">
        <v>207</v>
      </c>
      <c r="D732" s="30"/>
      <c r="E732" s="29"/>
      <c r="F732" s="13"/>
      <c r="G732" s="13"/>
      <c r="H732" s="1"/>
      <c r="I732" s="1"/>
    </row>
    <row r="733" spans="2:9" ht="20.100000000000001" customHeight="1">
      <c r="B733" s="14">
        <v>76</v>
      </c>
      <c r="C733" s="11" t="s">
        <v>196</v>
      </c>
      <c r="D733" s="30"/>
      <c r="E733" s="29"/>
      <c r="F733" s="13"/>
      <c r="G733" s="13"/>
      <c r="H733" s="1"/>
      <c r="I733" s="1"/>
    </row>
    <row r="734" spans="2:9" ht="20.100000000000001" customHeight="1">
      <c r="B734" s="14">
        <v>77</v>
      </c>
      <c r="C734" s="15" t="s">
        <v>197</v>
      </c>
      <c r="D734" s="30"/>
      <c r="E734" s="29"/>
      <c r="F734" s="13"/>
      <c r="G734" s="13"/>
      <c r="H734" s="1"/>
      <c r="I734" s="1"/>
    </row>
    <row r="735" spans="2:9" ht="20.100000000000001" customHeight="1">
      <c r="B735" s="14">
        <v>78</v>
      </c>
      <c r="C735" s="15" t="s">
        <v>198</v>
      </c>
      <c r="D735" s="30"/>
      <c r="E735" s="29"/>
      <c r="F735" s="13"/>
      <c r="G735" s="13"/>
      <c r="H735" s="1"/>
      <c r="I735" s="1"/>
    </row>
    <row r="736" spans="2:9" ht="20.100000000000001" customHeight="1">
      <c r="B736" s="14">
        <v>79</v>
      </c>
      <c r="C736" s="15" t="s">
        <v>199</v>
      </c>
      <c r="D736" s="30"/>
      <c r="E736" s="29"/>
      <c r="F736" s="13"/>
      <c r="G736" s="13"/>
      <c r="H736" s="1"/>
      <c r="I736" s="1"/>
    </row>
    <row r="737" spans="2:9" ht="20.100000000000001" customHeight="1">
      <c r="B737" s="14">
        <v>80</v>
      </c>
      <c r="C737" s="15" t="s">
        <v>200</v>
      </c>
      <c r="D737" s="30"/>
      <c r="E737" s="29"/>
      <c r="F737" s="13"/>
      <c r="G737" s="13"/>
      <c r="H737" s="1"/>
      <c r="I737" s="1"/>
    </row>
    <row r="738" spans="2:9" ht="20.100000000000001" customHeight="1">
      <c r="B738" s="14">
        <v>81</v>
      </c>
      <c r="C738" s="23" t="s">
        <v>208</v>
      </c>
      <c r="D738" s="30"/>
      <c r="E738" s="29"/>
      <c r="F738" s="13"/>
      <c r="G738" s="13"/>
      <c r="H738" s="1"/>
      <c r="I738" s="1"/>
    </row>
    <row r="739" spans="2:9" ht="20.100000000000001" customHeight="1">
      <c r="B739" s="14">
        <v>82</v>
      </c>
      <c r="C739" s="23"/>
      <c r="D739" s="32"/>
      <c r="E739" s="12"/>
      <c r="F739" s="13"/>
      <c r="G739" s="13"/>
      <c r="H739" s="1"/>
      <c r="I739" s="1"/>
    </row>
    <row r="740" spans="2:9" ht="20.100000000000001" customHeight="1">
      <c r="B740" s="14">
        <v>83</v>
      </c>
      <c r="C740" s="23"/>
      <c r="D740" s="17"/>
      <c r="E740" s="12"/>
      <c r="F740" s="13"/>
      <c r="G740" s="13"/>
      <c r="H740" s="1"/>
      <c r="I740" s="1"/>
    </row>
    <row r="741" spans="2:9" ht="20.100000000000001" customHeight="1">
      <c r="B741" s="14">
        <v>84</v>
      </c>
      <c r="C741" s="23"/>
      <c r="D741" s="17"/>
      <c r="E741" s="12"/>
      <c r="F741" s="13"/>
      <c r="G741" s="13"/>
      <c r="H741" s="1"/>
      <c r="I741" s="1"/>
    </row>
    <row r="742" spans="2:9" ht="20.100000000000001" customHeight="1">
      <c r="B742" s="14">
        <v>85</v>
      </c>
      <c r="C742" s="23"/>
      <c r="D742" s="17"/>
      <c r="E742" s="12"/>
      <c r="F742" s="13"/>
      <c r="G742" s="13"/>
      <c r="H742" s="1"/>
      <c r="I742" s="1"/>
    </row>
    <row r="743" spans="2:9" ht="20.100000000000001" customHeight="1">
      <c r="B743" s="14">
        <v>86</v>
      </c>
      <c r="C743" s="23"/>
      <c r="D743" s="17"/>
      <c r="E743" s="12"/>
      <c r="F743" s="13"/>
      <c r="G743" s="13"/>
      <c r="H743" s="1"/>
      <c r="I743" s="1"/>
    </row>
    <row r="744" spans="2:9" ht="20.100000000000001" customHeight="1">
      <c r="B744" s="14">
        <v>87</v>
      </c>
      <c r="C744" s="23"/>
      <c r="D744" s="17"/>
      <c r="E744" s="12"/>
      <c r="F744" s="13"/>
      <c r="G744" s="13"/>
      <c r="H744" s="1"/>
      <c r="I744" s="1"/>
    </row>
    <row r="745" spans="2:9" ht="20.100000000000001" customHeight="1">
      <c r="B745" s="14">
        <v>88</v>
      </c>
      <c r="C745" s="23"/>
      <c r="D745" s="18"/>
      <c r="E745" s="12"/>
      <c r="F745" s="13"/>
      <c r="G745" s="13"/>
      <c r="H745" s="1"/>
      <c r="I745" s="1"/>
    </row>
    <row r="746" spans="2:9" ht="20.100000000000001" customHeight="1">
      <c r="B746" s="14">
        <v>89</v>
      </c>
      <c r="C746" s="23"/>
      <c r="D746" s="20"/>
      <c r="E746" s="12"/>
      <c r="F746" s="13"/>
      <c r="G746" s="13"/>
      <c r="H746" s="1"/>
      <c r="I746" s="1"/>
    </row>
    <row r="747" spans="2:9" ht="20.100000000000001" customHeight="1">
      <c r="B747" s="14">
        <v>90</v>
      </c>
      <c r="C747" s="23"/>
      <c r="D747" s="20"/>
      <c r="E747" s="12"/>
      <c r="F747" s="13"/>
      <c r="G747" s="13"/>
      <c r="H747" s="1"/>
      <c r="I747" s="1"/>
    </row>
    <row r="748" spans="2:9" ht="20.100000000000001" customHeight="1">
      <c r="B748" s="14">
        <v>91</v>
      </c>
      <c r="C748" s="23"/>
      <c r="D748" s="22"/>
      <c r="E748" s="12"/>
      <c r="F748" s="13"/>
      <c r="G748" s="13"/>
      <c r="H748" s="1"/>
      <c r="I748" s="1"/>
    </row>
    <row r="749" spans="2:9" ht="20.100000000000001" customHeight="1">
      <c r="B749" s="14">
        <v>92</v>
      </c>
      <c r="C749" s="23"/>
      <c r="D749" s="22"/>
      <c r="E749" s="12"/>
      <c r="F749" s="13"/>
      <c r="G749" s="13"/>
      <c r="H749" s="1"/>
      <c r="I749" s="1"/>
    </row>
    <row r="750" spans="2:9" ht="20.100000000000001" customHeight="1">
      <c r="B750" s="14">
        <v>93</v>
      </c>
      <c r="C750" s="23"/>
      <c r="D750" s="17"/>
      <c r="E750" s="12"/>
      <c r="F750" s="13"/>
      <c r="G750" s="13"/>
      <c r="H750" s="1"/>
      <c r="I750" s="1"/>
    </row>
    <row r="751" spans="2:9" ht="20.100000000000001" customHeight="1">
      <c r="B751" s="14">
        <v>94</v>
      </c>
      <c r="C751" s="23"/>
      <c r="D751" s="17"/>
      <c r="E751" s="12"/>
      <c r="F751" s="13"/>
      <c r="G751" s="13"/>
      <c r="H751" s="1"/>
      <c r="I751" s="1"/>
    </row>
    <row r="752" spans="2:9" ht="20.100000000000001" customHeight="1">
      <c r="B752" s="14">
        <v>95</v>
      </c>
      <c r="C752" s="23"/>
      <c r="D752" s="17"/>
      <c r="E752" s="12"/>
      <c r="F752" s="13"/>
      <c r="G752" s="13"/>
      <c r="H752" s="1"/>
      <c r="I752" s="1"/>
    </row>
    <row r="753" spans="2:9" ht="20.100000000000001" customHeight="1">
      <c r="B753" s="14">
        <v>96</v>
      </c>
      <c r="C753" s="23"/>
      <c r="D753" s="17"/>
      <c r="E753" s="12"/>
      <c r="F753" s="13"/>
      <c r="G753" s="13"/>
      <c r="H753" s="1"/>
      <c r="I753" s="1"/>
    </row>
    <row r="754" spans="2:9" ht="20.100000000000001" customHeight="1">
      <c r="B754" s="14">
        <v>97</v>
      </c>
      <c r="C754" s="23"/>
      <c r="D754" s="17"/>
      <c r="E754" s="12"/>
      <c r="F754" s="13"/>
      <c r="G754" s="13"/>
      <c r="H754" s="1"/>
      <c r="I754" s="1"/>
    </row>
    <row r="755" spans="2:9" ht="20.100000000000001" customHeight="1">
      <c r="B755" s="14">
        <v>98</v>
      </c>
      <c r="C755" s="23"/>
      <c r="D755" s="18"/>
      <c r="E755" s="12"/>
      <c r="F755" s="13"/>
      <c r="G755" s="13"/>
      <c r="H755" s="1"/>
      <c r="I755" s="1"/>
    </row>
    <row r="756" spans="2:9" ht="20.100000000000001" customHeight="1">
      <c r="B756" s="14">
        <v>99</v>
      </c>
      <c r="C756" s="23"/>
      <c r="D756" s="20"/>
      <c r="E756" s="12"/>
      <c r="F756" s="13"/>
      <c r="G756" s="13"/>
      <c r="H756" s="1"/>
      <c r="I756" s="1"/>
    </row>
    <row r="757" spans="2:9" ht="20.100000000000001" customHeight="1">
      <c r="B757" s="14">
        <v>100</v>
      </c>
      <c r="C757" s="23"/>
      <c r="D757" s="20"/>
      <c r="E757" s="12"/>
      <c r="F757" s="13"/>
      <c r="G757" s="13"/>
      <c r="H757" s="1"/>
      <c r="I757" s="1"/>
    </row>
    <row r="758" spans="2:9" ht="20.100000000000001" customHeight="1" thickBot="1">
      <c r="B758" s="24"/>
      <c r="C758" s="25"/>
      <c r="D758" s="26"/>
      <c r="E758" s="27"/>
      <c r="F758" s="13"/>
      <c r="G758" s="13"/>
      <c r="H758" s="1"/>
      <c r="I758" s="1"/>
    </row>
  </sheetData>
  <phoneticPr fontId="34" type="noConversion"/>
  <pageMargins left="0.7" right="0.7" top="0.75" bottom="0.75" header="0.3" footer="0.3"/>
  <pageSetup paperSize="9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44"/>
  </sheetPr>
  <dimension ref="B1:G760"/>
  <sheetViews>
    <sheetView topLeftCell="A667" zoomScale="85" zoomScaleNormal="85" workbookViewId="0">
      <selection activeCell="D708" sqref="D708:E716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6.332031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'08'!G1+7</f>
        <v>46076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99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108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99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99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99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99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107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99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83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99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99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99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112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112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112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112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112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112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112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112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112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112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112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 t="s">
        <v>105</v>
      </c>
      <c r="E38" s="12">
        <v>8</v>
      </c>
      <c r="F38" s="13"/>
      <c r="G38" s="13"/>
    </row>
    <row r="39" spans="2:7" ht="20.100000000000001" customHeight="1">
      <c r="B39" s="14">
        <v>36</v>
      </c>
      <c r="C39" s="15" t="s">
        <v>159</v>
      </c>
      <c r="D39" s="16" t="s">
        <v>105</v>
      </c>
      <c r="E39" s="12">
        <v>8</v>
      </c>
      <c r="F39" s="13"/>
      <c r="G39" s="13"/>
    </row>
    <row r="40" spans="2:7" ht="20.100000000000001" customHeight="1">
      <c r="B40" s="14">
        <v>37</v>
      </c>
      <c r="C40" s="15" t="s">
        <v>160</v>
      </c>
      <c r="D40" s="16" t="s">
        <v>105</v>
      </c>
      <c r="E40" s="12">
        <v>8</v>
      </c>
      <c r="F40" s="13"/>
      <c r="G40" s="13"/>
    </row>
    <row r="41" spans="2:7" ht="20.100000000000001" customHeight="1">
      <c r="B41" s="10">
        <v>38</v>
      </c>
      <c r="C41" s="97" t="s">
        <v>210</v>
      </c>
      <c r="D41" s="16" t="s">
        <v>105</v>
      </c>
      <c r="E41" s="12">
        <v>8</v>
      </c>
      <c r="F41" s="13"/>
      <c r="G41" s="13"/>
    </row>
    <row r="42" spans="2:7" ht="20.100000000000001" customHeight="1">
      <c r="B42" s="14">
        <v>39</v>
      </c>
      <c r="C42" s="15" t="s">
        <v>161</v>
      </c>
      <c r="D42" s="16" t="s">
        <v>91</v>
      </c>
      <c r="E42" s="12">
        <v>8</v>
      </c>
      <c r="F42" s="13"/>
      <c r="G42" s="13"/>
    </row>
    <row r="43" spans="2:7" ht="20.100000000000001" customHeight="1">
      <c r="B43" s="14">
        <v>40</v>
      </c>
      <c r="C43" s="15"/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 t="s">
        <v>105</v>
      </c>
      <c r="E44" s="12">
        <v>8</v>
      </c>
      <c r="F44" s="13"/>
      <c r="G44" s="13"/>
    </row>
    <row r="45" spans="2:7" ht="20.100000000000001" customHeight="1">
      <c r="B45" s="14">
        <v>42</v>
      </c>
      <c r="C45" s="15" t="s">
        <v>164</v>
      </c>
      <c r="D45" s="16" t="s">
        <v>105</v>
      </c>
      <c r="E45" s="12">
        <v>8</v>
      </c>
      <c r="F45" s="13"/>
      <c r="G45" s="13"/>
    </row>
    <row r="46" spans="2:7" ht="20.100000000000001" customHeight="1">
      <c r="B46" s="14">
        <v>43</v>
      </c>
      <c r="C46" s="15" t="s">
        <v>165</v>
      </c>
      <c r="D46" s="16" t="s">
        <v>91</v>
      </c>
      <c r="E46" s="12">
        <v>8</v>
      </c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112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112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112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112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105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105</v>
      </c>
      <c r="E52" s="12">
        <v>0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105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112</v>
      </c>
      <c r="E54" s="12">
        <v>0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112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6" t="s">
        <v>248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6" t="s">
        <v>248</v>
      </c>
      <c r="E57" s="12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6" t="s">
        <v>248</v>
      </c>
      <c r="E58" s="12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6" t="s">
        <v>248</v>
      </c>
      <c r="E59" s="12">
        <v>0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6" t="s">
        <v>248</v>
      </c>
      <c r="E60" s="12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6" t="s">
        <v>248</v>
      </c>
      <c r="E61" s="12">
        <v>8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6" t="s">
        <v>248</v>
      </c>
      <c r="E62" s="12">
        <v>8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6" t="s">
        <v>248</v>
      </c>
      <c r="E63" s="12">
        <v>0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6" t="s">
        <v>248</v>
      </c>
      <c r="E64" s="12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6" t="s">
        <v>112</v>
      </c>
      <c r="E65" s="107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6" t="s">
        <v>112</v>
      </c>
      <c r="E66" s="107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6" t="s">
        <v>112</v>
      </c>
      <c r="E67" s="107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6" t="s">
        <v>112</v>
      </c>
      <c r="E68" s="107">
        <v>8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6" t="s">
        <v>112</v>
      </c>
      <c r="E69" s="107">
        <v>8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6" t="s">
        <v>112</v>
      </c>
      <c r="E70" s="107">
        <v>8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6" t="s">
        <v>99</v>
      </c>
      <c r="E71" s="107">
        <v>8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6" t="s">
        <v>112</v>
      </c>
      <c r="E72" s="107">
        <v>8</v>
      </c>
      <c r="F72" s="13"/>
      <c r="G72" s="13"/>
    </row>
    <row r="73" spans="2:7" ht="20.100000000000001" customHeight="1">
      <c r="B73" s="14">
        <v>70</v>
      </c>
      <c r="C73" s="132" t="s">
        <v>245</v>
      </c>
      <c r="D73" s="106" t="s">
        <v>112</v>
      </c>
      <c r="E73" s="107">
        <v>8</v>
      </c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99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81</v>
      </c>
      <c r="E75" s="29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99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100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8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8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83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100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82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100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46077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99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108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99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99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99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99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107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99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83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99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99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99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112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112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99" t="s">
        <v>211</v>
      </c>
      <c r="D127" s="16" t="s">
        <v>112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112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212</v>
      </c>
      <c r="D129" s="16" t="s">
        <v>112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112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112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112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112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112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112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/>
      <c r="E147" s="12"/>
      <c r="F147" s="13"/>
      <c r="G147" s="13"/>
    </row>
    <row r="148" spans="2:7" ht="20.100000000000001" customHeight="1">
      <c r="B148" s="14">
        <v>32</v>
      </c>
      <c r="C148" s="15" t="s">
        <v>159</v>
      </c>
      <c r="D148" s="16"/>
      <c r="E148" s="12"/>
      <c r="F148" s="13"/>
      <c r="G148" s="13"/>
    </row>
    <row r="149" spans="2:7" ht="20.100000000000001" customHeight="1">
      <c r="B149" s="14">
        <v>33</v>
      </c>
      <c r="C149" s="15" t="s">
        <v>160</v>
      </c>
      <c r="D149" s="16"/>
      <c r="E149" s="12"/>
      <c r="F149" s="13"/>
      <c r="G149" s="13"/>
    </row>
    <row r="150" spans="2:7" ht="20.100000000000001" customHeight="1">
      <c r="B150" s="10">
        <v>34</v>
      </c>
      <c r="C150" s="97" t="s">
        <v>210</v>
      </c>
      <c r="D150" s="16"/>
      <c r="E150" s="12"/>
      <c r="F150" s="13"/>
      <c r="G150" s="13"/>
    </row>
    <row r="151" spans="2:7" ht="20.100000000000001" customHeight="1">
      <c r="B151" s="14">
        <v>35</v>
      </c>
      <c r="C151" s="15" t="s">
        <v>161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31"/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/>
      <c r="E153" s="12"/>
      <c r="F153" s="13"/>
      <c r="G153" s="13"/>
    </row>
    <row r="154" spans="2:7" ht="20.100000000000001" customHeight="1">
      <c r="B154" s="14">
        <v>38</v>
      </c>
      <c r="C154" s="15" t="s">
        <v>164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165</v>
      </c>
      <c r="D155" s="16"/>
      <c r="E155" s="12"/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112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112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112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112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105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105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105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112</v>
      </c>
      <c r="E163" s="12">
        <v>0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112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6" t="s">
        <v>248</v>
      </c>
      <c r="E165" s="12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6" t="s">
        <v>248</v>
      </c>
      <c r="E166" s="12">
        <v>8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6" t="s">
        <v>248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6" t="s">
        <v>248</v>
      </c>
      <c r="E168" s="12">
        <v>0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6" t="s">
        <v>248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6" t="s">
        <v>248</v>
      </c>
      <c r="E170" s="12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6" t="s">
        <v>248</v>
      </c>
      <c r="E171" s="12">
        <v>8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6" t="s">
        <v>248</v>
      </c>
      <c r="E172" s="12">
        <v>0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6" t="s">
        <v>248</v>
      </c>
      <c r="E173" s="12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6" t="s">
        <v>112</v>
      </c>
      <c r="E174" s="107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6" t="s">
        <v>112</v>
      </c>
      <c r="E175" s="107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6" t="s">
        <v>112</v>
      </c>
      <c r="E176" s="107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6" t="s">
        <v>112</v>
      </c>
      <c r="E177" s="107">
        <v>8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6" t="s">
        <v>112</v>
      </c>
      <c r="E178" s="107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6" t="s">
        <v>112</v>
      </c>
      <c r="E179" s="107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6" t="s">
        <v>99</v>
      </c>
      <c r="E180" s="107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6" t="s">
        <v>112</v>
      </c>
      <c r="E181" s="107">
        <v>8</v>
      </c>
      <c r="F181" s="13"/>
      <c r="G181" s="13"/>
    </row>
    <row r="182" spans="2:7" ht="20.100000000000001" customHeight="1">
      <c r="B182" s="14">
        <v>66</v>
      </c>
      <c r="C182" s="132" t="s">
        <v>245</v>
      </c>
      <c r="D182" s="106" t="s">
        <v>112</v>
      </c>
      <c r="E182" s="107">
        <v>8</v>
      </c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99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81</v>
      </c>
      <c r="E184" s="29">
        <v>8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99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100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8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83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100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82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100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46078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99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108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99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99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99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99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107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99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83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99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99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99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112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112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99" t="s">
        <v>211</v>
      </c>
      <c r="D236" s="16" t="s">
        <v>112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112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212</v>
      </c>
      <c r="D238" s="16" t="s">
        <v>112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112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112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112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112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112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112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112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/>
      <c r="E256" s="12"/>
      <c r="F256" s="13"/>
      <c r="G256" s="13"/>
    </row>
    <row r="257" spans="2:7" ht="20.100000000000001" customHeight="1">
      <c r="B257" s="14">
        <v>32</v>
      </c>
      <c r="C257" s="15" t="s">
        <v>159</v>
      </c>
      <c r="D257" s="16"/>
      <c r="E257" s="12"/>
      <c r="F257" s="13"/>
      <c r="G257" s="13"/>
    </row>
    <row r="258" spans="2:7" ht="20.100000000000001" customHeight="1">
      <c r="B258" s="14">
        <v>33</v>
      </c>
      <c r="C258" s="15" t="s">
        <v>160</v>
      </c>
      <c r="D258" s="16"/>
      <c r="E258" s="12"/>
      <c r="F258" s="13"/>
      <c r="G258" s="13"/>
    </row>
    <row r="259" spans="2:7" ht="20.100000000000001" customHeight="1">
      <c r="B259" s="10">
        <v>34</v>
      </c>
      <c r="C259" s="97" t="s">
        <v>210</v>
      </c>
      <c r="D259" s="16"/>
      <c r="E259" s="12"/>
      <c r="F259" s="13"/>
      <c r="G259" s="13"/>
    </row>
    <row r="260" spans="2:7" ht="20.100000000000001" customHeight="1">
      <c r="B260" s="14">
        <v>35</v>
      </c>
      <c r="C260" s="15" t="s">
        <v>161</v>
      </c>
      <c r="D260" s="16"/>
      <c r="E260" s="12"/>
      <c r="F260" s="13"/>
      <c r="G260" s="13"/>
    </row>
    <row r="261" spans="2:7" ht="20.100000000000001" customHeight="1">
      <c r="B261" s="14">
        <v>36</v>
      </c>
      <c r="C261" s="15"/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/>
      <c r="E262" s="12"/>
      <c r="F262" s="13"/>
      <c r="G262" s="13"/>
    </row>
    <row r="263" spans="2:7" ht="20.100000000000001" customHeight="1">
      <c r="B263" s="14">
        <v>38</v>
      </c>
      <c r="C263" s="15" t="s">
        <v>164</v>
      </c>
      <c r="D263" s="16"/>
      <c r="E263" s="12"/>
      <c r="F263" s="13"/>
      <c r="G263" s="13"/>
    </row>
    <row r="264" spans="2:7" ht="20.100000000000001" customHeight="1">
      <c r="B264" s="14">
        <v>39</v>
      </c>
      <c r="C264" s="15" t="s">
        <v>165</v>
      </c>
      <c r="D264" s="16"/>
      <c r="E264" s="12"/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112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112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112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112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105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105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112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112</v>
      </c>
      <c r="E272" s="12">
        <v>0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112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6" t="s">
        <v>248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6" t="s">
        <v>248</v>
      </c>
      <c r="E275" s="12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6" t="s">
        <v>248</v>
      </c>
      <c r="E276" s="12">
        <v>8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6" t="s">
        <v>248</v>
      </c>
      <c r="E277" s="12">
        <v>0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6" t="s">
        <v>248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6" t="s">
        <v>248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6" t="s">
        <v>248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6" t="s">
        <v>248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6" t="s">
        <v>248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112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112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112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112</v>
      </c>
      <c r="E286" s="107">
        <v>8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112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112</v>
      </c>
      <c r="E288" s="107">
        <v>0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99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112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32" t="s">
        <v>245</v>
      </c>
      <c r="D291" s="106" t="s">
        <v>112</v>
      </c>
      <c r="E291" s="107">
        <v>8</v>
      </c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99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81</v>
      </c>
      <c r="E293" s="29">
        <v>8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99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100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8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105</v>
      </c>
      <c r="E300" s="29">
        <v>8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83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100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82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100</v>
      </c>
      <c r="E306" s="29">
        <v>8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46079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99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108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99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99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99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99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107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99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83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99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99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99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 t="s">
        <v>112</v>
      </c>
      <c r="E343" s="12">
        <v>8</v>
      </c>
      <c r="F343" s="13"/>
      <c r="G343" s="13"/>
    </row>
    <row r="344" spans="2:7" ht="20.100000000000001" customHeight="1">
      <c r="B344" s="14">
        <v>12</v>
      </c>
      <c r="C344" s="15" t="s">
        <v>140</v>
      </c>
      <c r="D344" s="16" t="s">
        <v>112</v>
      </c>
      <c r="E344" s="12">
        <v>8</v>
      </c>
      <c r="F344" s="13"/>
      <c r="G344" s="13"/>
    </row>
    <row r="345" spans="2:7" ht="20.100000000000001" customHeight="1">
      <c r="B345" s="14">
        <v>13</v>
      </c>
      <c r="C345" s="99" t="s">
        <v>211</v>
      </c>
      <c r="D345" s="16" t="s">
        <v>112</v>
      </c>
      <c r="E345" s="12">
        <v>8</v>
      </c>
      <c r="F345" s="13"/>
      <c r="G345" s="13"/>
    </row>
    <row r="346" spans="2:7" ht="20.100000000000001" customHeight="1">
      <c r="B346" s="10">
        <v>14</v>
      </c>
      <c r="C346" s="15" t="s">
        <v>142</v>
      </c>
      <c r="D346" s="16" t="s">
        <v>112</v>
      </c>
      <c r="E346" s="12">
        <v>8</v>
      </c>
      <c r="F346" s="13"/>
      <c r="G346" s="13"/>
    </row>
    <row r="347" spans="2:7" ht="20.100000000000001" customHeight="1">
      <c r="B347" s="14">
        <v>15</v>
      </c>
      <c r="C347" s="15" t="s">
        <v>212</v>
      </c>
      <c r="D347" s="16" t="s">
        <v>112</v>
      </c>
      <c r="E347" s="12">
        <v>8</v>
      </c>
      <c r="F347" s="13"/>
      <c r="G347" s="13"/>
    </row>
    <row r="348" spans="2:7" ht="20.100000000000001" customHeight="1">
      <c r="B348" s="14">
        <v>16</v>
      </c>
      <c r="C348" s="15" t="s">
        <v>144</v>
      </c>
      <c r="D348" s="16" t="s">
        <v>112</v>
      </c>
      <c r="E348" s="12">
        <v>8</v>
      </c>
      <c r="F348" s="13"/>
      <c r="G348" s="13"/>
    </row>
    <row r="349" spans="2:7" ht="20.100000000000001" customHeight="1">
      <c r="B349" s="10">
        <v>17</v>
      </c>
      <c r="C349" s="15" t="s">
        <v>145</v>
      </c>
      <c r="D349" s="16" t="s">
        <v>112</v>
      </c>
      <c r="E349" s="12">
        <v>8</v>
      </c>
      <c r="F349" s="13"/>
      <c r="G349" s="13"/>
    </row>
    <row r="350" spans="2:7" ht="20.100000000000001" customHeight="1">
      <c r="B350" s="14">
        <v>18</v>
      </c>
      <c r="C350" s="15" t="s">
        <v>146</v>
      </c>
      <c r="D350" s="16" t="s">
        <v>112</v>
      </c>
      <c r="E350" s="12">
        <v>8</v>
      </c>
      <c r="F350" s="13"/>
      <c r="G350" s="13"/>
    </row>
    <row r="351" spans="2:7" ht="20.100000000000001" customHeight="1">
      <c r="B351" s="14">
        <v>19</v>
      </c>
      <c r="C351" s="15" t="s">
        <v>147</v>
      </c>
      <c r="D351" s="16" t="s">
        <v>112</v>
      </c>
      <c r="E351" s="12">
        <v>8</v>
      </c>
      <c r="F351" s="13"/>
      <c r="G351" s="13"/>
    </row>
    <row r="352" spans="2:7" ht="20.100000000000001" customHeight="1">
      <c r="B352" s="10">
        <v>20</v>
      </c>
      <c r="C352" s="15" t="s">
        <v>148</v>
      </c>
      <c r="D352" s="16" t="s">
        <v>112</v>
      </c>
      <c r="E352" s="12">
        <v>8</v>
      </c>
      <c r="F352" s="13"/>
      <c r="G352" s="13"/>
    </row>
    <row r="353" spans="2:7" ht="20.100000000000001" customHeight="1">
      <c r="B353" s="10"/>
      <c r="C353" s="99" t="s">
        <v>213</v>
      </c>
      <c r="D353" s="16" t="s">
        <v>112</v>
      </c>
      <c r="E353" s="12">
        <v>8</v>
      </c>
      <c r="F353" s="13"/>
      <c r="G353" s="13"/>
    </row>
    <row r="354" spans="2:7" ht="20.100000000000001" customHeight="1">
      <c r="B354" s="10"/>
      <c r="C354" s="99" t="s">
        <v>214</v>
      </c>
      <c r="D354" s="16" t="s">
        <v>112</v>
      </c>
      <c r="E354" s="12">
        <v>8</v>
      </c>
      <c r="F354" s="13"/>
      <c r="G354" s="13"/>
    </row>
    <row r="355" spans="2:7" ht="20.100000000000001" customHeight="1">
      <c r="B355" s="10">
        <v>21</v>
      </c>
      <c r="C355" s="11" t="s">
        <v>149</v>
      </c>
      <c r="D355" s="16"/>
      <c r="E355" s="12"/>
      <c r="F355" s="13"/>
      <c r="G355" s="13"/>
    </row>
    <row r="356" spans="2:7" ht="20.100000000000001" customHeight="1">
      <c r="B356" s="14">
        <v>22</v>
      </c>
      <c r="C356" s="15" t="s">
        <v>150</v>
      </c>
      <c r="D356" s="16"/>
      <c r="E356" s="12"/>
      <c r="F356" s="13"/>
      <c r="G356" s="13"/>
    </row>
    <row r="357" spans="2:7" ht="20.100000000000001" customHeight="1">
      <c r="B357" s="14">
        <v>23</v>
      </c>
      <c r="C357" s="15" t="s">
        <v>151</v>
      </c>
      <c r="D357" s="16"/>
      <c r="E357" s="12"/>
      <c r="F357" s="13"/>
      <c r="G357" s="13"/>
    </row>
    <row r="358" spans="2:7" ht="20.100000000000001" customHeight="1">
      <c r="B358" s="10">
        <v>24</v>
      </c>
      <c r="C358" s="15" t="s">
        <v>152</v>
      </c>
      <c r="D358" s="16"/>
      <c r="E358" s="12"/>
      <c r="F358" s="13"/>
      <c r="G358" s="13"/>
    </row>
    <row r="359" spans="2:7" ht="20.100000000000001" customHeight="1">
      <c r="B359" s="14">
        <v>25</v>
      </c>
      <c r="C359" s="94" t="s">
        <v>209</v>
      </c>
      <c r="D359" s="16"/>
      <c r="E359" s="12"/>
      <c r="F359" s="13"/>
      <c r="G359" s="13"/>
    </row>
    <row r="360" spans="2:7" ht="20.100000000000001" customHeight="1">
      <c r="B360" s="14">
        <v>26</v>
      </c>
      <c r="C360" s="15" t="s">
        <v>153</v>
      </c>
      <c r="D360" s="16"/>
      <c r="E360" s="12"/>
      <c r="F360" s="13"/>
      <c r="G360" s="13"/>
    </row>
    <row r="361" spans="2:7" ht="20.100000000000001" customHeight="1">
      <c r="B361" s="10">
        <v>27</v>
      </c>
      <c r="C361" s="15" t="s">
        <v>154</v>
      </c>
      <c r="D361" s="16"/>
      <c r="E361" s="12"/>
      <c r="F361" s="13"/>
      <c r="G361" s="13"/>
    </row>
    <row r="362" spans="2:7" ht="20.100000000000001" customHeight="1">
      <c r="B362" s="14">
        <v>28</v>
      </c>
      <c r="C362" s="15" t="s">
        <v>155</v>
      </c>
      <c r="D362" s="16"/>
      <c r="E362" s="12"/>
      <c r="F362" s="13"/>
      <c r="G362" s="13"/>
    </row>
    <row r="363" spans="2:7" ht="20.100000000000001" customHeight="1">
      <c r="B363" s="14">
        <v>29</v>
      </c>
      <c r="C363" s="15" t="s">
        <v>156</v>
      </c>
      <c r="D363" s="16"/>
      <c r="E363" s="12"/>
      <c r="F363" s="13"/>
      <c r="G363" s="13"/>
    </row>
    <row r="364" spans="2:7" ht="20.100000000000001" customHeight="1">
      <c r="B364" s="10">
        <v>30</v>
      </c>
      <c r="C364" s="15" t="s">
        <v>157</v>
      </c>
      <c r="D364" s="16"/>
      <c r="E364" s="12"/>
      <c r="F364" s="13"/>
      <c r="G364" s="13"/>
    </row>
    <row r="365" spans="2:7" ht="20.100000000000001" customHeight="1">
      <c r="B365" s="10">
        <v>31</v>
      </c>
      <c r="C365" s="11" t="s">
        <v>158</v>
      </c>
      <c r="D365" s="16"/>
      <c r="E365" s="12"/>
      <c r="F365" s="13"/>
      <c r="G365" s="13"/>
    </row>
    <row r="366" spans="2:7" ht="20.100000000000001" customHeight="1">
      <c r="B366" s="14">
        <v>32</v>
      </c>
      <c r="C366" s="15" t="s">
        <v>159</v>
      </c>
      <c r="D366" s="16"/>
      <c r="E366" s="12"/>
      <c r="F366" s="13"/>
      <c r="G366" s="13"/>
    </row>
    <row r="367" spans="2:7" ht="20.100000000000001" customHeight="1">
      <c r="B367" s="14">
        <v>33</v>
      </c>
      <c r="C367" s="15" t="s">
        <v>160</v>
      </c>
      <c r="D367" s="16"/>
      <c r="E367" s="12"/>
      <c r="F367" s="13"/>
      <c r="G367" s="13"/>
    </row>
    <row r="368" spans="2:7" ht="20.100000000000001" customHeight="1">
      <c r="B368" s="10">
        <v>34</v>
      </c>
      <c r="C368" s="97" t="s">
        <v>210</v>
      </c>
      <c r="D368" s="16"/>
      <c r="E368" s="12"/>
      <c r="F368" s="13"/>
      <c r="G368" s="13"/>
    </row>
    <row r="369" spans="2:7" ht="20.100000000000001" customHeight="1">
      <c r="B369" s="14">
        <v>35</v>
      </c>
      <c r="C369" s="15" t="s">
        <v>161</v>
      </c>
      <c r="D369" s="16"/>
      <c r="E369" s="12"/>
      <c r="F369" s="13"/>
      <c r="G369" s="13"/>
    </row>
    <row r="370" spans="2:7" ht="20.100000000000001" customHeight="1">
      <c r="B370" s="14">
        <v>36</v>
      </c>
      <c r="C370" s="15"/>
      <c r="D370" s="16"/>
      <c r="E370" s="12"/>
      <c r="F370" s="13"/>
      <c r="G370" s="13"/>
    </row>
    <row r="371" spans="2:7" ht="20.100000000000001" customHeight="1">
      <c r="B371" s="10">
        <v>37</v>
      </c>
      <c r="C371" s="15" t="s">
        <v>163</v>
      </c>
      <c r="D371" s="16"/>
      <c r="E371" s="12"/>
      <c r="F371" s="13"/>
      <c r="G371" s="13"/>
    </row>
    <row r="372" spans="2:7" ht="20.100000000000001" customHeight="1">
      <c r="B372" s="14">
        <v>38</v>
      </c>
      <c r="C372" s="15" t="s">
        <v>164</v>
      </c>
      <c r="D372" s="16"/>
      <c r="E372" s="12"/>
      <c r="F372" s="13"/>
      <c r="G372" s="13"/>
    </row>
    <row r="373" spans="2:7" ht="20.100000000000001" customHeight="1">
      <c r="B373" s="14">
        <v>39</v>
      </c>
      <c r="C373" s="15" t="s">
        <v>165</v>
      </c>
      <c r="D373" s="16"/>
      <c r="E373" s="12"/>
      <c r="F373" s="13"/>
      <c r="G373" s="13"/>
    </row>
    <row r="374" spans="2:7" ht="20.100000000000001" customHeight="1">
      <c r="B374" s="10">
        <v>40</v>
      </c>
      <c r="C374" s="11" t="s">
        <v>166</v>
      </c>
      <c r="D374" s="16" t="s">
        <v>112</v>
      </c>
      <c r="E374" s="12">
        <v>8</v>
      </c>
      <c r="F374" s="13"/>
      <c r="G374" s="13"/>
    </row>
    <row r="375" spans="2:7" ht="20.100000000000001" customHeight="1">
      <c r="B375" s="10">
        <v>41</v>
      </c>
      <c r="C375" s="15" t="s">
        <v>167</v>
      </c>
      <c r="D375" s="16" t="s">
        <v>112</v>
      </c>
      <c r="E375" s="12">
        <v>8</v>
      </c>
      <c r="F375" s="13"/>
      <c r="G375" s="13"/>
    </row>
    <row r="376" spans="2:7" ht="20.100000000000001" customHeight="1">
      <c r="B376" s="14">
        <v>42</v>
      </c>
      <c r="C376" s="15" t="s">
        <v>168</v>
      </c>
      <c r="D376" s="16" t="s">
        <v>112</v>
      </c>
      <c r="E376" s="12">
        <v>8</v>
      </c>
      <c r="F376" s="13"/>
      <c r="G376" s="13"/>
    </row>
    <row r="377" spans="2:7" ht="20.100000000000001" customHeight="1">
      <c r="B377" s="14">
        <v>43</v>
      </c>
      <c r="C377" s="15" t="s">
        <v>169</v>
      </c>
      <c r="D377" s="16" t="s">
        <v>112</v>
      </c>
      <c r="E377" s="12">
        <v>8</v>
      </c>
      <c r="F377" s="13"/>
      <c r="G377" s="13"/>
    </row>
    <row r="378" spans="2:7" ht="20.100000000000001" customHeight="1">
      <c r="B378" s="10">
        <v>44</v>
      </c>
      <c r="C378" s="15" t="s">
        <v>170</v>
      </c>
      <c r="D378" s="16" t="s">
        <v>105</v>
      </c>
      <c r="E378" s="12">
        <v>8</v>
      </c>
      <c r="F378" s="13"/>
      <c r="G378" s="13"/>
    </row>
    <row r="379" spans="2:7" ht="20.100000000000001" customHeight="1">
      <c r="B379" s="14">
        <v>45</v>
      </c>
      <c r="C379" s="15" t="s">
        <v>171</v>
      </c>
      <c r="D379" s="16" t="s">
        <v>105</v>
      </c>
      <c r="E379" s="12">
        <v>8</v>
      </c>
      <c r="F379" s="13"/>
      <c r="G379" s="13"/>
    </row>
    <row r="380" spans="2:7" ht="20.100000000000001" customHeight="1">
      <c r="B380" s="14">
        <v>46</v>
      </c>
      <c r="C380" s="15" t="s">
        <v>172</v>
      </c>
      <c r="D380" s="16" t="s">
        <v>112</v>
      </c>
      <c r="E380" s="12">
        <v>8</v>
      </c>
      <c r="F380" s="13"/>
      <c r="G380" s="13"/>
    </row>
    <row r="381" spans="2:7" ht="20.100000000000001" customHeight="1">
      <c r="B381" s="10">
        <v>47</v>
      </c>
      <c r="C381" s="15" t="s">
        <v>173</v>
      </c>
      <c r="D381" s="16" t="s">
        <v>112</v>
      </c>
      <c r="E381" s="12">
        <v>8</v>
      </c>
      <c r="F381" s="13"/>
      <c r="G381" s="13"/>
    </row>
    <row r="382" spans="2:7" ht="20.100000000000001" customHeight="1">
      <c r="B382" s="10">
        <v>48</v>
      </c>
      <c r="C382" s="15" t="s">
        <v>174</v>
      </c>
      <c r="D382" s="16" t="s">
        <v>112</v>
      </c>
      <c r="E382" s="12">
        <v>8</v>
      </c>
      <c r="F382" s="13"/>
      <c r="G382" s="13"/>
    </row>
    <row r="383" spans="2:7" ht="20.100000000000001" customHeight="1">
      <c r="B383" s="14">
        <v>49</v>
      </c>
      <c r="C383" s="11" t="s">
        <v>175</v>
      </c>
      <c r="D383" s="16" t="s">
        <v>248</v>
      </c>
      <c r="E383" s="12">
        <v>8</v>
      </c>
      <c r="F383" s="13"/>
      <c r="G383" s="13"/>
    </row>
    <row r="384" spans="2:7" ht="20.100000000000001" customHeight="1">
      <c r="B384" s="14">
        <v>50</v>
      </c>
      <c r="C384" s="15" t="s">
        <v>176</v>
      </c>
      <c r="D384" s="16" t="s">
        <v>248</v>
      </c>
      <c r="E384" s="12">
        <v>8</v>
      </c>
      <c r="F384" s="13"/>
      <c r="G384" s="13"/>
    </row>
    <row r="385" spans="2:7" ht="20.100000000000001" customHeight="1">
      <c r="B385" s="14">
        <v>51</v>
      </c>
      <c r="C385" s="15" t="s">
        <v>177</v>
      </c>
      <c r="D385" s="16" t="s">
        <v>248</v>
      </c>
      <c r="E385" s="12">
        <v>8</v>
      </c>
      <c r="F385" s="13"/>
      <c r="G385" s="13"/>
    </row>
    <row r="386" spans="2:7" ht="20.100000000000001" customHeight="1">
      <c r="B386" s="14">
        <v>52</v>
      </c>
      <c r="C386" s="15" t="s">
        <v>178</v>
      </c>
      <c r="D386" s="16" t="s">
        <v>248</v>
      </c>
      <c r="E386" s="12">
        <v>0</v>
      </c>
      <c r="F386" s="13"/>
      <c r="G386" s="13"/>
    </row>
    <row r="387" spans="2:7" ht="20.100000000000001" customHeight="1">
      <c r="B387" s="14">
        <v>53</v>
      </c>
      <c r="C387" s="15" t="s">
        <v>179</v>
      </c>
      <c r="D387" s="16" t="s">
        <v>248</v>
      </c>
      <c r="E387" s="12">
        <v>8</v>
      </c>
      <c r="F387" s="13"/>
      <c r="G387" s="13"/>
    </row>
    <row r="388" spans="2:7" ht="20.100000000000001" customHeight="1">
      <c r="B388" s="14">
        <v>54</v>
      </c>
      <c r="C388" s="15" t="s">
        <v>180</v>
      </c>
      <c r="D388" s="16" t="s">
        <v>248</v>
      </c>
      <c r="E388" s="12">
        <v>8</v>
      </c>
      <c r="F388" s="13"/>
      <c r="G388" s="13"/>
    </row>
    <row r="389" spans="2:7" ht="20.100000000000001" customHeight="1">
      <c r="B389" s="14">
        <v>55</v>
      </c>
      <c r="C389" s="15" t="s">
        <v>203</v>
      </c>
      <c r="D389" s="16" t="s">
        <v>248</v>
      </c>
      <c r="E389" s="12">
        <v>8</v>
      </c>
      <c r="F389" s="13"/>
      <c r="G389" s="13"/>
    </row>
    <row r="390" spans="2:7" ht="20.100000000000001" customHeight="1">
      <c r="B390" s="14">
        <v>56</v>
      </c>
      <c r="C390" s="15" t="s">
        <v>181</v>
      </c>
      <c r="D390" s="16" t="s">
        <v>248</v>
      </c>
      <c r="E390" s="12">
        <v>8</v>
      </c>
      <c r="F390" s="13"/>
      <c r="G390" s="13"/>
    </row>
    <row r="391" spans="2:7" ht="20.100000000000001" customHeight="1">
      <c r="B391" s="14">
        <v>57</v>
      </c>
      <c r="C391" s="15" t="s">
        <v>204</v>
      </c>
      <c r="D391" s="16" t="s">
        <v>248</v>
      </c>
      <c r="E391" s="12">
        <v>8</v>
      </c>
      <c r="F391" s="13"/>
      <c r="G391" s="13"/>
    </row>
    <row r="392" spans="2:7" ht="20.100000000000001" customHeight="1">
      <c r="B392" s="14">
        <v>58</v>
      </c>
      <c r="C392" s="11" t="s">
        <v>182</v>
      </c>
      <c r="D392" s="106" t="s">
        <v>112</v>
      </c>
      <c r="E392" s="107">
        <v>8</v>
      </c>
      <c r="F392" s="13"/>
      <c r="G392" s="13"/>
    </row>
    <row r="393" spans="2:7" ht="20.100000000000001" customHeight="1">
      <c r="B393" s="14">
        <v>59</v>
      </c>
      <c r="C393" s="15" t="s">
        <v>183</v>
      </c>
      <c r="D393" s="106" t="s">
        <v>112</v>
      </c>
      <c r="E393" s="107">
        <v>8</v>
      </c>
      <c r="F393" s="13"/>
      <c r="G393" s="13"/>
    </row>
    <row r="394" spans="2:7" ht="20.100000000000001" customHeight="1">
      <c r="B394" s="14">
        <v>60</v>
      </c>
      <c r="C394" s="15" t="s">
        <v>184</v>
      </c>
      <c r="D394" s="106" t="s">
        <v>112</v>
      </c>
      <c r="E394" s="107">
        <v>8</v>
      </c>
      <c r="F394" s="13"/>
      <c r="G394" s="13"/>
    </row>
    <row r="395" spans="2:7" ht="20.100000000000001" customHeight="1">
      <c r="B395" s="14">
        <v>61</v>
      </c>
      <c r="C395" s="15" t="s">
        <v>185</v>
      </c>
      <c r="D395" s="106" t="s">
        <v>112</v>
      </c>
      <c r="E395" s="107">
        <v>8</v>
      </c>
      <c r="F395" s="13"/>
      <c r="G395" s="13"/>
    </row>
    <row r="396" spans="2:7" ht="20.100000000000001" customHeight="1">
      <c r="B396" s="14">
        <v>62</v>
      </c>
      <c r="C396" s="15" t="s">
        <v>186</v>
      </c>
      <c r="D396" s="106" t="s">
        <v>112</v>
      </c>
      <c r="E396" s="107">
        <v>8</v>
      </c>
      <c r="F396" s="13"/>
      <c r="G396" s="13"/>
    </row>
    <row r="397" spans="2:7" ht="20.100000000000001" customHeight="1">
      <c r="B397" s="14">
        <v>63</v>
      </c>
      <c r="C397" s="15" t="s">
        <v>187</v>
      </c>
      <c r="D397" s="106" t="s">
        <v>112</v>
      </c>
      <c r="E397" s="107">
        <v>0</v>
      </c>
      <c r="F397" s="13"/>
      <c r="G397" s="13"/>
    </row>
    <row r="398" spans="2:7" ht="20.100000000000001" customHeight="1">
      <c r="B398" s="14">
        <v>64</v>
      </c>
      <c r="C398" s="15" t="s">
        <v>141</v>
      </c>
      <c r="D398" s="106" t="s">
        <v>99</v>
      </c>
      <c r="E398" s="107">
        <v>8</v>
      </c>
      <c r="F398" s="13"/>
      <c r="G398" s="13"/>
    </row>
    <row r="399" spans="2:7" ht="20.100000000000001" customHeight="1">
      <c r="B399" s="14">
        <v>65</v>
      </c>
      <c r="C399" s="15" t="s">
        <v>188</v>
      </c>
      <c r="D399" s="106" t="s">
        <v>112</v>
      </c>
      <c r="E399" s="107">
        <v>8</v>
      </c>
      <c r="F399" s="13"/>
      <c r="G399" s="13"/>
    </row>
    <row r="400" spans="2:7" ht="20.100000000000001" customHeight="1">
      <c r="B400" s="14">
        <v>66</v>
      </c>
      <c r="C400" s="132" t="s">
        <v>245</v>
      </c>
      <c r="D400" s="106" t="s">
        <v>112</v>
      </c>
      <c r="E400" s="107">
        <v>8</v>
      </c>
      <c r="F400" s="13"/>
      <c r="G400" s="13"/>
    </row>
    <row r="401" spans="2:7" ht="20.100000000000001" customHeight="1">
      <c r="B401" s="14">
        <v>67</v>
      </c>
      <c r="C401" s="11" t="s">
        <v>189</v>
      </c>
      <c r="D401" s="16" t="s">
        <v>99</v>
      </c>
      <c r="E401" s="29">
        <v>8</v>
      </c>
      <c r="F401" s="13"/>
      <c r="G401" s="13"/>
    </row>
    <row r="402" spans="2:7" ht="20.100000000000001" customHeight="1">
      <c r="B402" s="14">
        <v>68</v>
      </c>
      <c r="C402" s="15" t="s">
        <v>190</v>
      </c>
      <c r="D402" s="30" t="s">
        <v>81</v>
      </c>
      <c r="E402" s="29">
        <v>8</v>
      </c>
      <c r="F402" s="13"/>
      <c r="G402" s="13"/>
    </row>
    <row r="403" spans="2:7" ht="20.100000000000001" customHeight="1">
      <c r="B403" s="14">
        <v>69</v>
      </c>
      <c r="C403" s="15" t="s">
        <v>191</v>
      </c>
      <c r="D403" s="16" t="s">
        <v>99</v>
      </c>
      <c r="E403" s="29">
        <v>8</v>
      </c>
      <c r="F403" s="13"/>
      <c r="G403" s="13"/>
    </row>
    <row r="404" spans="2:7" ht="20.100000000000001" customHeight="1">
      <c r="B404" s="14">
        <v>70</v>
      </c>
      <c r="C404" s="15" t="s">
        <v>192</v>
      </c>
      <c r="D404" s="16" t="s">
        <v>100</v>
      </c>
      <c r="E404" s="29">
        <v>8</v>
      </c>
      <c r="F404" s="13"/>
      <c r="G404" s="13"/>
    </row>
    <row r="405" spans="2:7" ht="20.100000000000001" customHeight="1">
      <c r="B405" s="14">
        <v>71</v>
      </c>
      <c r="C405" s="15" t="s">
        <v>206</v>
      </c>
      <c r="D405" s="30" t="s">
        <v>101</v>
      </c>
      <c r="E405" s="29">
        <v>8</v>
      </c>
      <c r="F405" s="13"/>
      <c r="G405" s="13"/>
    </row>
    <row r="406" spans="2:7" ht="20.100000000000001" customHeight="1">
      <c r="B406" s="14">
        <v>72</v>
      </c>
      <c r="C406" s="15" t="s">
        <v>193</v>
      </c>
      <c r="D406" s="30" t="s">
        <v>105</v>
      </c>
      <c r="E406" s="29">
        <v>8</v>
      </c>
      <c r="F406" s="13"/>
      <c r="G406" s="13"/>
    </row>
    <row r="407" spans="2:7" ht="20.100000000000001" customHeight="1">
      <c r="B407" s="14">
        <v>73</v>
      </c>
      <c r="C407" s="15" t="s">
        <v>194</v>
      </c>
      <c r="D407" s="30" t="s">
        <v>101</v>
      </c>
      <c r="E407" s="29">
        <v>8</v>
      </c>
      <c r="F407" s="13"/>
      <c r="G407" s="13"/>
    </row>
    <row r="408" spans="2:7" ht="20.100000000000001" customHeight="1">
      <c r="B408" s="14">
        <v>74</v>
      </c>
      <c r="C408" s="15" t="s">
        <v>195</v>
      </c>
      <c r="D408" s="30" t="s">
        <v>101</v>
      </c>
      <c r="E408" s="29">
        <v>8</v>
      </c>
      <c r="F408" s="13"/>
      <c r="G408" s="13"/>
    </row>
    <row r="409" spans="2:7" ht="20.100000000000001" customHeight="1">
      <c r="B409" s="14">
        <v>75</v>
      </c>
      <c r="C409" s="15" t="s">
        <v>207</v>
      </c>
      <c r="D409" s="30" t="s">
        <v>105</v>
      </c>
      <c r="E409" s="29">
        <v>8</v>
      </c>
      <c r="F409" s="13"/>
      <c r="G409" s="13"/>
    </row>
    <row r="410" spans="2:7" ht="20.100000000000001" customHeight="1">
      <c r="B410" s="14">
        <v>76</v>
      </c>
      <c r="C410" s="11" t="s">
        <v>196</v>
      </c>
      <c r="D410" s="30" t="s">
        <v>101</v>
      </c>
      <c r="E410" s="29">
        <v>8</v>
      </c>
      <c r="F410" s="13"/>
      <c r="G410" s="13"/>
    </row>
    <row r="411" spans="2:7" ht="20.100000000000001" customHeight="1">
      <c r="B411" s="14">
        <v>77</v>
      </c>
      <c r="C411" s="15" t="s">
        <v>197</v>
      </c>
      <c r="D411" s="30" t="s">
        <v>101</v>
      </c>
      <c r="E411" s="29">
        <v>8</v>
      </c>
      <c r="F411" s="13"/>
      <c r="G411" s="13"/>
    </row>
    <row r="412" spans="2:7" ht="20.100000000000001" customHeight="1">
      <c r="B412" s="14">
        <v>78</v>
      </c>
      <c r="C412" s="15" t="s">
        <v>198</v>
      </c>
      <c r="D412" s="30" t="s">
        <v>83</v>
      </c>
      <c r="E412" s="29">
        <v>8</v>
      </c>
      <c r="F412" s="13"/>
      <c r="G412" s="13"/>
    </row>
    <row r="413" spans="2:7" ht="20.100000000000001" customHeight="1">
      <c r="B413" s="14">
        <v>79</v>
      </c>
      <c r="C413" s="15" t="s">
        <v>199</v>
      </c>
      <c r="D413" s="30" t="s">
        <v>100</v>
      </c>
      <c r="E413" s="29">
        <v>8</v>
      </c>
      <c r="F413" s="13"/>
      <c r="G413" s="13"/>
    </row>
    <row r="414" spans="2:7" ht="20.100000000000001" customHeight="1">
      <c r="B414" s="14">
        <v>80</v>
      </c>
      <c r="C414" s="15" t="s">
        <v>200</v>
      </c>
      <c r="D414" s="30" t="s">
        <v>82</v>
      </c>
      <c r="E414" s="29">
        <v>8</v>
      </c>
      <c r="F414" s="13"/>
      <c r="G414" s="13"/>
    </row>
    <row r="415" spans="2:7" ht="20.100000000000001" customHeight="1">
      <c r="B415" s="14">
        <v>81</v>
      </c>
      <c r="C415" s="100" t="s">
        <v>208</v>
      </c>
      <c r="D415" s="30" t="s">
        <v>100</v>
      </c>
      <c r="E415" s="29">
        <v>8</v>
      </c>
      <c r="F415" s="13"/>
      <c r="G415" s="13"/>
    </row>
    <row r="416" spans="2:7" ht="20.100000000000001" customHeight="1">
      <c r="B416" s="14">
        <v>82</v>
      </c>
      <c r="C416" s="23"/>
      <c r="D416" s="32"/>
      <c r="E416" s="12"/>
      <c r="F416" s="13"/>
      <c r="G416" s="13"/>
    </row>
    <row r="417" spans="2:7" ht="20.100000000000001" customHeight="1">
      <c r="B417" s="14">
        <v>83</v>
      </c>
      <c r="C417" s="23"/>
      <c r="D417" s="17"/>
      <c r="E417" s="12"/>
      <c r="F417" s="13"/>
      <c r="G417" s="13"/>
    </row>
    <row r="418" spans="2:7" ht="20.100000000000001" customHeight="1">
      <c r="B418" s="14">
        <v>84</v>
      </c>
      <c r="C418" s="23"/>
      <c r="D418" s="17"/>
      <c r="E418" s="12"/>
      <c r="F418" s="13"/>
      <c r="G418" s="13"/>
    </row>
    <row r="419" spans="2:7" ht="20.100000000000001" customHeight="1">
      <c r="B419" s="14">
        <v>85</v>
      </c>
      <c r="C419" s="23"/>
      <c r="D419" s="17"/>
      <c r="E419" s="12"/>
      <c r="F419" s="13"/>
      <c r="G419" s="13"/>
    </row>
    <row r="420" spans="2:7" ht="20.100000000000001" customHeight="1">
      <c r="B420" s="14">
        <v>86</v>
      </c>
      <c r="C420" s="23"/>
      <c r="D420" s="17"/>
      <c r="E420" s="12"/>
      <c r="F420" s="13"/>
      <c r="G420" s="13"/>
    </row>
    <row r="421" spans="2:7" ht="20.100000000000001" customHeight="1">
      <c r="B421" s="14">
        <v>87</v>
      </c>
      <c r="C421" s="23"/>
      <c r="D421" s="17"/>
      <c r="E421" s="12"/>
      <c r="F421" s="13"/>
      <c r="G421" s="13"/>
    </row>
    <row r="422" spans="2:7" ht="20.100000000000001" customHeight="1">
      <c r="B422" s="14">
        <v>88</v>
      </c>
      <c r="C422" s="23"/>
      <c r="D422" s="18"/>
      <c r="E422" s="12"/>
      <c r="F422" s="13"/>
      <c r="G422" s="13"/>
    </row>
    <row r="423" spans="2:7" ht="20.100000000000001" customHeight="1">
      <c r="B423" s="14">
        <v>89</v>
      </c>
      <c r="C423" s="23"/>
      <c r="D423" s="20"/>
      <c r="E423" s="12"/>
      <c r="F423" s="13"/>
      <c r="G423" s="13"/>
    </row>
    <row r="424" spans="2:7" ht="20.100000000000001" customHeight="1">
      <c r="B424" s="14">
        <v>90</v>
      </c>
      <c r="C424" s="23"/>
      <c r="D424" s="20"/>
      <c r="E424" s="12"/>
      <c r="F424" s="13"/>
      <c r="G424" s="13"/>
    </row>
    <row r="425" spans="2:7" ht="20.100000000000001" customHeight="1">
      <c r="B425" s="14">
        <v>91</v>
      </c>
      <c r="C425" s="23"/>
      <c r="D425" s="22"/>
      <c r="E425" s="12"/>
      <c r="F425" s="13"/>
      <c r="G425" s="13"/>
    </row>
    <row r="426" spans="2:7" ht="20.100000000000001" customHeight="1">
      <c r="B426" s="14">
        <v>92</v>
      </c>
      <c r="C426" s="23"/>
      <c r="D426" s="22"/>
      <c r="E426" s="12"/>
      <c r="F426" s="13"/>
      <c r="G426" s="13"/>
    </row>
    <row r="427" spans="2:7" ht="20.100000000000001" customHeight="1">
      <c r="B427" s="14">
        <v>93</v>
      </c>
      <c r="C427" s="23"/>
      <c r="D427" s="17"/>
      <c r="E427" s="12"/>
      <c r="F427" s="13"/>
      <c r="G427" s="13"/>
    </row>
    <row r="428" spans="2:7" ht="20.100000000000001" customHeight="1">
      <c r="B428" s="14">
        <v>94</v>
      </c>
      <c r="C428" s="23"/>
      <c r="D428" s="17"/>
      <c r="E428" s="12"/>
      <c r="F428" s="13"/>
      <c r="G428" s="13"/>
    </row>
    <row r="429" spans="2:7" ht="20.100000000000001" customHeight="1">
      <c r="B429" s="14">
        <v>95</v>
      </c>
      <c r="C429" s="23"/>
      <c r="D429" s="17"/>
      <c r="E429" s="12"/>
      <c r="F429" s="13"/>
      <c r="G429" s="13"/>
    </row>
    <row r="430" spans="2:7" ht="20.100000000000001" customHeight="1">
      <c r="B430" s="14">
        <v>96</v>
      </c>
      <c r="C430" s="23"/>
      <c r="D430" s="17"/>
      <c r="E430" s="12"/>
      <c r="F430" s="13"/>
      <c r="G430" s="13"/>
    </row>
    <row r="431" spans="2:7" ht="20.100000000000001" customHeight="1">
      <c r="B431" s="14">
        <v>97</v>
      </c>
      <c r="C431" s="23"/>
      <c r="D431" s="17"/>
      <c r="E431" s="12"/>
      <c r="F431" s="13"/>
      <c r="G431" s="13"/>
    </row>
    <row r="432" spans="2:7" ht="20.100000000000001" customHeight="1">
      <c r="B432" s="14">
        <v>98</v>
      </c>
      <c r="C432" s="23"/>
      <c r="D432" s="18"/>
      <c r="E432" s="12"/>
      <c r="F432" s="13"/>
      <c r="G432" s="13"/>
    </row>
    <row r="433" spans="2:7" ht="20.100000000000001" customHeight="1">
      <c r="B433" s="14">
        <v>99</v>
      </c>
      <c r="C433" s="23"/>
      <c r="D433" s="20"/>
      <c r="E433" s="12"/>
      <c r="F433" s="13"/>
      <c r="G433" s="13"/>
    </row>
    <row r="434" spans="2:7" ht="20.100000000000001" customHeight="1">
      <c r="B434" s="14">
        <v>100</v>
      </c>
      <c r="C434" s="23"/>
      <c r="D434" s="20"/>
      <c r="E434" s="12"/>
      <c r="F434" s="13"/>
      <c r="G434" s="13"/>
    </row>
    <row r="435" spans="2:7" ht="20.100000000000001" customHeight="1" thickBot="1">
      <c r="B435" s="24"/>
      <c r="C435" s="25"/>
      <c r="D435" s="26"/>
      <c r="E435" s="27"/>
      <c r="F435" s="13"/>
      <c r="G435" s="13"/>
    </row>
    <row r="436" spans="2:7" ht="15" thickBot="1">
      <c r="E436" s="3"/>
    </row>
    <row r="437" spans="2:7" ht="26.4" thickBot="1">
      <c r="B437" s="2" t="s">
        <v>125</v>
      </c>
      <c r="E437" s="3"/>
      <c r="F437" s="4" t="s">
        <v>126</v>
      </c>
      <c r="G437" s="5">
        <f>G328+1</f>
        <v>46080</v>
      </c>
    </row>
    <row r="438" spans="2:7" ht="15" thickBot="1">
      <c r="E438" s="3"/>
    </row>
    <row r="439" spans="2:7" ht="31.8" thickBot="1">
      <c r="B439" s="6" t="s">
        <v>127</v>
      </c>
      <c r="C439" s="7" t="s">
        <v>201</v>
      </c>
      <c r="D439" s="8" t="s">
        <v>129</v>
      </c>
      <c r="E439" s="9" t="s">
        <v>130</v>
      </c>
    </row>
    <row r="440" spans="2:7" ht="20.100000000000001" customHeight="1">
      <c r="B440" s="10">
        <v>1</v>
      </c>
      <c r="C440" s="11" t="s">
        <v>131</v>
      </c>
      <c r="D440" s="16" t="s">
        <v>99</v>
      </c>
      <c r="E440" s="12">
        <v>8</v>
      </c>
      <c r="F440" s="13"/>
      <c r="G440" s="13"/>
    </row>
    <row r="441" spans="2:7" ht="20.100000000000001" customHeight="1">
      <c r="B441" s="14">
        <v>2</v>
      </c>
      <c r="C441" s="15" t="s">
        <v>132</v>
      </c>
      <c r="D441" s="16" t="s">
        <v>108</v>
      </c>
      <c r="E441" s="12">
        <v>8</v>
      </c>
      <c r="F441" s="13"/>
      <c r="G441" s="13"/>
    </row>
    <row r="442" spans="2:7" ht="20.100000000000001" customHeight="1">
      <c r="B442" s="14">
        <v>3</v>
      </c>
      <c r="C442" s="15" t="s">
        <v>133</v>
      </c>
      <c r="D442" s="16" t="s">
        <v>99</v>
      </c>
      <c r="E442" s="12">
        <v>8</v>
      </c>
      <c r="F442" s="13"/>
      <c r="G442" s="13"/>
    </row>
    <row r="443" spans="2:7" ht="20.100000000000001" customHeight="1">
      <c r="B443" s="10">
        <v>4</v>
      </c>
      <c r="C443" s="15" t="s">
        <v>134</v>
      </c>
      <c r="D443" s="16" t="s">
        <v>99</v>
      </c>
      <c r="E443" s="12">
        <v>8</v>
      </c>
      <c r="F443" s="13"/>
      <c r="G443" s="13"/>
    </row>
    <row r="444" spans="2:7" ht="20.100000000000001" customHeight="1">
      <c r="B444" s="10">
        <v>5</v>
      </c>
      <c r="C444" s="15" t="s">
        <v>202</v>
      </c>
      <c r="D444" s="16" t="s">
        <v>99</v>
      </c>
      <c r="E444" s="12">
        <v>8</v>
      </c>
      <c r="F444" s="13"/>
      <c r="G444" s="13"/>
    </row>
    <row r="445" spans="2:7" ht="20.100000000000001" customHeight="1">
      <c r="B445" s="14">
        <v>6</v>
      </c>
      <c r="C445" s="15" t="s">
        <v>135</v>
      </c>
      <c r="D445" s="16" t="s">
        <v>99</v>
      </c>
      <c r="E445" s="12">
        <v>8</v>
      </c>
      <c r="F445" s="13"/>
      <c r="G445" s="13"/>
    </row>
    <row r="446" spans="2:7" ht="20.100000000000001" customHeight="1">
      <c r="B446" s="14">
        <v>7</v>
      </c>
      <c r="C446" s="15" t="s">
        <v>136</v>
      </c>
      <c r="D446" s="16" t="s">
        <v>107</v>
      </c>
      <c r="E446" s="12">
        <v>8</v>
      </c>
      <c r="F446" s="13"/>
      <c r="G446" s="13"/>
    </row>
    <row r="447" spans="2:7" ht="20.100000000000001" customHeight="1">
      <c r="B447" s="10">
        <v>8</v>
      </c>
      <c r="C447" s="15" t="s">
        <v>137</v>
      </c>
      <c r="D447" s="16" t="s">
        <v>99</v>
      </c>
      <c r="E447" s="12">
        <v>8</v>
      </c>
      <c r="F447" s="13"/>
      <c r="G447" s="13"/>
    </row>
    <row r="448" spans="2:7" ht="20.100000000000001" customHeight="1">
      <c r="B448" s="14">
        <v>9</v>
      </c>
      <c r="C448" s="15" t="s">
        <v>138</v>
      </c>
      <c r="D448" s="16" t="s">
        <v>83</v>
      </c>
      <c r="E448" s="12">
        <v>8</v>
      </c>
      <c r="F448" s="13"/>
      <c r="G448" s="13"/>
    </row>
    <row r="449" spans="2:7" ht="20.100000000000001" customHeight="1">
      <c r="B449" s="14">
        <v>10</v>
      </c>
      <c r="C449" s="15" t="s">
        <v>205</v>
      </c>
      <c r="D449" s="16" t="s">
        <v>99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5" t="s">
        <v>219</v>
      </c>
      <c r="D450" s="16" t="s">
        <v>99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220</v>
      </c>
      <c r="D451" s="16" t="s">
        <v>99</v>
      </c>
      <c r="E451" s="12">
        <v>8</v>
      </c>
      <c r="F451" s="13"/>
      <c r="G451" s="13"/>
    </row>
    <row r="452" spans="2:7" ht="20.100000000000001" customHeight="1">
      <c r="B452" s="10">
        <v>11</v>
      </c>
      <c r="C452" s="11" t="s">
        <v>139</v>
      </c>
      <c r="D452" s="16" t="s">
        <v>112</v>
      </c>
      <c r="E452" s="12">
        <v>8</v>
      </c>
      <c r="F452" s="13"/>
      <c r="G452" s="13"/>
    </row>
    <row r="453" spans="2:7" ht="20.100000000000001" customHeight="1">
      <c r="B453" s="14">
        <v>12</v>
      </c>
      <c r="C453" s="15" t="s">
        <v>140</v>
      </c>
      <c r="D453" s="16" t="s">
        <v>112</v>
      </c>
      <c r="E453" s="12">
        <v>8</v>
      </c>
      <c r="F453" s="13"/>
      <c r="G453" s="13"/>
    </row>
    <row r="454" spans="2:7" ht="20.100000000000001" customHeight="1">
      <c r="B454" s="14">
        <v>13</v>
      </c>
      <c r="C454" s="99" t="s">
        <v>211</v>
      </c>
      <c r="D454" s="16" t="s">
        <v>112</v>
      </c>
      <c r="E454" s="12">
        <v>8</v>
      </c>
      <c r="F454" s="13"/>
      <c r="G454" s="13"/>
    </row>
    <row r="455" spans="2:7" ht="20.100000000000001" customHeight="1">
      <c r="B455" s="10">
        <v>14</v>
      </c>
      <c r="C455" s="15" t="s">
        <v>142</v>
      </c>
      <c r="D455" s="16" t="s">
        <v>112</v>
      </c>
      <c r="E455" s="12">
        <v>8</v>
      </c>
      <c r="F455" s="13"/>
      <c r="G455" s="13"/>
    </row>
    <row r="456" spans="2:7" ht="20.100000000000001" customHeight="1">
      <c r="B456" s="14">
        <v>15</v>
      </c>
      <c r="C456" s="15" t="s">
        <v>212</v>
      </c>
      <c r="D456" s="16" t="s">
        <v>112</v>
      </c>
      <c r="E456" s="12">
        <v>8</v>
      </c>
      <c r="F456" s="13"/>
      <c r="G456" s="13"/>
    </row>
    <row r="457" spans="2:7" ht="20.100000000000001" customHeight="1">
      <c r="B457" s="14">
        <v>16</v>
      </c>
      <c r="C457" s="15" t="s">
        <v>144</v>
      </c>
      <c r="D457" s="16" t="s">
        <v>112</v>
      </c>
      <c r="E457" s="12">
        <v>8</v>
      </c>
      <c r="F457" s="13"/>
      <c r="G457" s="13"/>
    </row>
    <row r="458" spans="2:7" ht="20.100000000000001" customHeight="1">
      <c r="B458" s="10">
        <v>17</v>
      </c>
      <c r="C458" s="15" t="s">
        <v>145</v>
      </c>
      <c r="D458" s="16" t="s">
        <v>112</v>
      </c>
      <c r="E458" s="12">
        <v>8</v>
      </c>
      <c r="F458" s="13"/>
      <c r="G458" s="13"/>
    </row>
    <row r="459" spans="2:7" ht="20.100000000000001" customHeight="1">
      <c r="B459" s="14">
        <v>18</v>
      </c>
      <c r="C459" s="15" t="s">
        <v>146</v>
      </c>
      <c r="D459" s="16" t="s">
        <v>112</v>
      </c>
      <c r="E459" s="12">
        <v>8</v>
      </c>
      <c r="F459" s="13"/>
      <c r="G459" s="13"/>
    </row>
    <row r="460" spans="2:7" ht="20.100000000000001" customHeight="1">
      <c r="B460" s="14">
        <v>19</v>
      </c>
      <c r="C460" s="15" t="s">
        <v>147</v>
      </c>
      <c r="D460" s="16" t="s">
        <v>112</v>
      </c>
      <c r="E460" s="12">
        <v>8</v>
      </c>
      <c r="F460" s="13"/>
      <c r="G460" s="13"/>
    </row>
    <row r="461" spans="2:7" ht="20.100000000000001" customHeight="1">
      <c r="B461" s="10">
        <v>20</v>
      </c>
      <c r="C461" s="15" t="s">
        <v>148</v>
      </c>
      <c r="D461" s="16" t="s">
        <v>112</v>
      </c>
      <c r="E461" s="12">
        <v>8</v>
      </c>
      <c r="F461" s="13"/>
      <c r="G461" s="13"/>
    </row>
    <row r="462" spans="2:7" ht="20.100000000000001" customHeight="1">
      <c r="B462" s="10"/>
      <c r="C462" s="99" t="s">
        <v>213</v>
      </c>
      <c r="D462" s="16" t="s">
        <v>112</v>
      </c>
      <c r="E462" s="12">
        <v>8</v>
      </c>
      <c r="F462" s="13"/>
      <c r="G462" s="13"/>
    </row>
    <row r="463" spans="2:7" ht="20.100000000000001" customHeight="1">
      <c r="B463" s="10"/>
      <c r="C463" s="99" t="s">
        <v>214</v>
      </c>
      <c r="D463" s="16" t="s">
        <v>112</v>
      </c>
      <c r="E463" s="12">
        <v>8</v>
      </c>
      <c r="F463" s="13"/>
      <c r="G463" s="13"/>
    </row>
    <row r="464" spans="2:7" ht="20.100000000000001" customHeight="1">
      <c r="B464" s="10">
        <v>21</v>
      </c>
      <c r="C464" s="11" t="s">
        <v>149</v>
      </c>
      <c r="D464" s="16"/>
      <c r="E464" s="12"/>
      <c r="F464" s="13"/>
      <c r="G464" s="13"/>
    </row>
    <row r="465" spans="2:7" ht="20.100000000000001" customHeight="1">
      <c r="B465" s="14">
        <v>22</v>
      </c>
      <c r="C465" s="15" t="s">
        <v>150</v>
      </c>
      <c r="D465" s="16"/>
      <c r="E465" s="12"/>
      <c r="F465" s="13"/>
      <c r="G465" s="13"/>
    </row>
    <row r="466" spans="2:7" ht="20.100000000000001" customHeight="1">
      <c r="B466" s="14">
        <v>23</v>
      </c>
      <c r="C466" s="15" t="s">
        <v>151</v>
      </c>
      <c r="D466" s="16"/>
      <c r="E466" s="12"/>
      <c r="F466" s="13"/>
      <c r="G466" s="13"/>
    </row>
    <row r="467" spans="2:7" ht="20.100000000000001" customHeight="1">
      <c r="B467" s="10">
        <v>24</v>
      </c>
      <c r="C467" s="15" t="s">
        <v>152</v>
      </c>
      <c r="D467" s="16"/>
      <c r="E467" s="12"/>
      <c r="F467" s="13"/>
      <c r="G467" s="13"/>
    </row>
    <row r="468" spans="2:7" ht="20.100000000000001" customHeight="1">
      <c r="B468" s="14">
        <v>25</v>
      </c>
      <c r="C468" s="94" t="s">
        <v>209</v>
      </c>
      <c r="D468" s="16"/>
      <c r="E468" s="12"/>
      <c r="F468" s="13"/>
      <c r="G468" s="13"/>
    </row>
    <row r="469" spans="2:7" ht="20.100000000000001" customHeight="1">
      <c r="B469" s="14">
        <v>26</v>
      </c>
      <c r="C469" s="15" t="s">
        <v>153</v>
      </c>
      <c r="D469" s="16"/>
      <c r="E469" s="12"/>
      <c r="F469" s="13"/>
      <c r="G469" s="13"/>
    </row>
    <row r="470" spans="2:7" ht="20.100000000000001" customHeight="1">
      <c r="B470" s="10">
        <v>27</v>
      </c>
      <c r="C470" s="15" t="s">
        <v>154</v>
      </c>
      <c r="D470" s="16"/>
      <c r="E470" s="12"/>
      <c r="F470" s="13"/>
      <c r="G470" s="13"/>
    </row>
    <row r="471" spans="2:7" ht="20.100000000000001" customHeight="1">
      <c r="B471" s="14">
        <v>28</v>
      </c>
      <c r="C471" s="15" t="s">
        <v>155</v>
      </c>
      <c r="D471" s="16"/>
      <c r="E471" s="12"/>
      <c r="F471" s="13"/>
      <c r="G471" s="13"/>
    </row>
    <row r="472" spans="2:7" ht="20.100000000000001" customHeight="1">
      <c r="B472" s="14">
        <v>29</v>
      </c>
      <c r="C472" s="15" t="s">
        <v>156</v>
      </c>
      <c r="D472" s="16"/>
      <c r="E472" s="12"/>
      <c r="F472" s="13"/>
      <c r="G472" s="13"/>
    </row>
    <row r="473" spans="2:7" ht="20.100000000000001" customHeight="1">
      <c r="B473" s="10">
        <v>30</v>
      </c>
      <c r="C473" s="15" t="s">
        <v>157</v>
      </c>
      <c r="D473" s="16"/>
      <c r="E473" s="12"/>
      <c r="F473" s="13"/>
      <c r="G473" s="13"/>
    </row>
    <row r="474" spans="2:7" ht="20.100000000000001" customHeight="1">
      <c r="B474" s="10">
        <v>31</v>
      </c>
      <c r="C474" s="11" t="s">
        <v>158</v>
      </c>
      <c r="D474" s="16"/>
      <c r="E474" s="12"/>
      <c r="F474" s="13"/>
      <c r="G474" s="13"/>
    </row>
    <row r="475" spans="2:7" ht="20.100000000000001" customHeight="1">
      <c r="B475" s="14">
        <v>32</v>
      </c>
      <c r="C475" s="15" t="s">
        <v>159</v>
      </c>
      <c r="D475" s="16"/>
      <c r="E475" s="12"/>
      <c r="F475" s="13"/>
      <c r="G475" s="13"/>
    </row>
    <row r="476" spans="2:7" ht="20.100000000000001" customHeight="1">
      <c r="B476" s="14">
        <v>33</v>
      </c>
      <c r="C476" s="15" t="s">
        <v>160</v>
      </c>
      <c r="D476" s="16"/>
      <c r="E476" s="12"/>
      <c r="F476" s="13"/>
      <c r="G476" s="13"/>
    </row>
    <row r="477" spans="2:7" ht="20.100000000000001" customHeight="1">
      <c r="B477" s="10">
        <v>34</v>
      </c>
      <c r="C477" s="97" t="s">
        <v>210</v>
      </c>
      <c r="D477" s="16"/>
      <c r="E477" s="12"/>
      <c r="F477" s="13"/>
      <c r="G477" s="13"/>
    </row>
    <row r="478" spans="2:7" ht="20.100000000000001" customHeight="1">
      <c r="B478" s="14">
        <v>35</v>
      </c>
      <c r="C478" s="15" t="s">
        <v>161</v>
      </c>
      <c r="D478" s="16"/>
      <c r="E478" s="12"/>
      <c r="F478" s="13"/>
      <c r="G478" s="13"/>
    </row>
    <row r="479" spans="2:7" ht="20.100000000000001" customHeight="1">
      <c r="B479" s="14">
        <v>36</v>
      </c>
      <c r="C479" s="15"/>
      <c r="D479" s="16"/>
      <c r="E479" s="12"/>
      <c r="F479" s="13"/>
      <c r="G479" s="13"/>
    </row>
    <row r="480" spans="2:7" ht="20.100000000000001" customHeight="1">
      <c r="B480" s="10">
        <v>37</v>
      </c>
      <c r="C480" s="15" t="s">
        <v>163</v>
      </c>
      <c r="D480" s="16"/>
      <c r="E480" s="12"/>
      <c r="F480" s="13"/>
      <c r="G480" s="13"/>
    </row>
    <row r="481" spans="2:7" ht="20.100000000000001" customHeight="1">
      <c r="B481" s="14">
        <v>38</v>
      </c>
      <c r="C481" s="15" t="s">
        <v>164</v>
      </c>
      <c r="D481" s="16"/>
      <c r="E481" s="12"/>
      <c r="F481" s="13"/>
      <c r="G481" s="13"/>
    </row>
    <row r="482" spans="2:7" ht="20.100000000000001" customHeight="1">
      <c r="B482" s="14">
        <v>39</v>
      </c>
      <c r="C482" s="15" t="s">
        <v>165</v>
      </c>
      <c r="D482" s="16"/>
      <c r="E482" s="12"/>
      <c r="F482" s="13"/>
      <c r="G482" s="13"/>
    </row>
    <row r="483" spans="2:7" ht="20.100000000000001" customHeight="1">
      <c r="B483" s="10">
        <v>40</v>
      </c>
      <c r="C483" s="11" t="s">
        <v>166</v>
      </c>
      <c r="D483" s="16" t="s">
        <v>112</v>
      </c>
      <c r="E483" s="12">
        <v>8</v>
      </c>
      <c r="F483" s="13"/>
      <c r="G483" s="13"/>
    </row>
    <row r="484" spans="2:7" ht="20.100000000000001" customHeight="1">
      <c r="B484" s="10">
        <v>41</v>
      </c>
      <c r="C484" s="15" t="s">
        <v>167</v>
      </c>
      <c r="D484" s="16" t="s">
        <v>112</v>
      </c>
      <c r="E484" s="12">
        <v>8</v>
      </c>
      <c r="F484" s="13"/>
      <c r="G484" s="13"/>
    </row>
    <row r="485" spans="2:7" ht="20.100000000000001" customHeight="1">
      <c r="B485" s="14">
        <v>42</v>
      </c>
      <c r="C485" s="15" t="s">
        <v>168</v>
      </c>
      <c r="D485" s="16" t="s">
        <v>112</v>
      </c>
      <c r="E485" s="12">
        <v>8</v>
      </c>
      <c r="F485" s="13"/>
      <c r="G485" s="13"/>
    </row>
    <row r="486" spans="2:7" ht="20.100000000000001" customHeight="1">
      <c r="B486" s="14">
        <v>43</v>
      </c>
      <c r="C486" s="15" t="s">
        <v>169</v>
      </c>
      <c r="D486" s="16" t="s">
        <v>112</v>
      </c>
      <c r="E486" s="12">
        <v>8</v>
      </c>
      <c r="F486" s="13"/>
      <c r="G486" s="13"/>
    </row>
    <row r="487" spans="2:7" ht="20.100000000000001" customHeight="1">
      <c r="B487" s="10">
        <v>44</v>
      </c>
      <c r="C487" s="15" t="s">
        <v>170</v>
      </c>
      <c r="D487" s="16" t="s">
        <v>112</v>
      </c>
      <c r="E487" s="12">
        <v>8</v>
      </c>
      <c r="F487" s="13"/>
      <c r="G487" s="13"/>
    </row>
    <row r="488" spans="2:7" ht="20.100000000000001" customHeight="1">
      <c r="B488" s="14">
        <v>45</v>
      </c>
      <c r="C488" s="15" t="s">
        <v>171</v>
      </c>
      <c r="D488" s="16" t="s">
        <v>112</v>
      </c>
      <c r="E488" s="12">
        <v>8</v>
      </c>
      <c r="F488" s="13"/>
      <c r="G488" s="13"/>
    </row>
    <row r="489" spans="2:7" ht="20.100000000000001" customHeight="1">
      <c r="B489" s="14">
        <v>46</v>
      </c>
      <c r="C489" s="15" t="s">
        <v>172</v>
      </c>
      <c r="D489" s="16" t="s">
        <v>112</v>
      </c>
      <c r="E489" s="12">
        <v>8</v>
      </c>
      <c r="F489" s="13"/>
      <c r="G489" s="13"/>
    </row>
    <row r="490" spans="2:7" ht="20.100000000000001" customHeight="1">
      <c r="B490" s="10">
        <v>47</v>
      </c>
      <c r="C490" s="15" t="s">
        <v>173</v>
      </c>
      <c r="D490" s="16" t="s">
        <v>112</v>
      </c>
      <c r="E490" s="12">
        <v>8</v>
      </c>
      <c r="F490" s="13"/>
      <c r="G490" s="13"/>
    </row>
    <row r="491" spans="2:7" ht="20.100000000000001" customHeight="1">
      <c r="B491" s="10">
        <v>48</v>
      </c>
      <c r="C491" s="15" t="s">
        <v>174</v>
      </c>
      <c r="D491" s="16" t="s">
        <v>112</v>
      </c>
      <c r="E491" s="12">
        <v>8</v>
      </c>
      <c r="F491" s="13"/>
      <c r="G491" s="13"/>
    </row>
    <row r="492" spans="2:7" ht="20.100000000000001" customHeight="1">
      <c r="B492" s="14">
        <v>49</v>
      </c>
      <c r="C492" s="11" t="s">
        <v>175</v>
      </c>
      <c r="D492" s="16" t="s">
        <v>248</v>
      </c>
      <c r="E492" s="12">
        <v>8</v>
      </c>
      <c r="F492" s="13"/>
      <c r="G492" s="13"/>
    </row>
    <row r="493" spans="2:7" ht="20.100000000000001" customHeight="1">
      <c r="B493" s="14">
        <v>50</v>
      </c>
      <c r="C493" s="15" t="s">
        <v>176</v>
      </c>
      <c r="D493" s="16" t="s">
        <v>248</v>
      </c>
      <c r="E493" s="12">
        <v>8</v>
      </c>
      <c r="F493" s="13"/>
      <c r="G493" s="13"/>
    </row>
    <row r="494" spans="2:7" ht="20.100000000000001" customHeight="1">
      <c r="B494" s="14">
        <v>51</v>
      </c>
      <c r="C494" s="15" t="s">
        <v>177</v>
      </c>
      <c r="D494" s="16" t="s">
        <v>248</v>
      </c>
      <c r="E494" s="12">
        <v>8</v>
      </c>
      <c r="F494" s="13"/>
      <c r="G494" s="13"/>
    </row>
    <row r="495" spans="2:7" ht="20.100000000000001" customHeight="1">
      <c r="B495" s="14">
        <v>52</v>
      </c>
      <c r="C495" s="15" t="s">
        <v>178</v>
      </c>
      <c r="D495" s="16" t="s">
        <v>248</v>
      </c>
      <c r="E495" s="12">
        <v>0</v>
      </c>
      <c r="F495" s="13"/>
      <c r="G495" s="13"/>
    </row>
    <row r="496" spans="2:7" ht="20.100000000000001" customHeight="1">
      <c r="B496" s="14">
        <v>53</v>
      </c>
      <c r="C496" s="15" t="s">
        <v>179</v>
      </c>
      <c r="D496" s="16" t="s">
        <v>248</v>
      </c>
      <c r="E496" s="12">
        <v>8</v>
      </c>
      <c r="F496" s="13"/>
      <c r="G496" s="13"/>
    </row>
    <row r="497" spans="2:7" ht="20.100000000000001" customHeight="1">
      <c r="B497" s="14">
        <v>54</v>
      </c>
      <c r="C497" s="15" t="s">
        <v>180</v>
      </c>
      <c r="D497" s="16" t="s">
        <v>248</v>
      </c>
      <c r="E497" s="12">
        <v>8</v>
      </c>
      <c r="F497" s="13"/>
      <c r="G497" s="13"/>
    </row>
    <row r="498" spans="2:7" ht="20.100000000000001" customHeight="1">
      <c r="B498" s="14">
        <v>55</v>
      </c>
      <c r="C498" s="15" t="s">
        <v>203</v>
      </c>
      <c r="D498" s="16" t="s">
        <v>248</v>
      </c>
      <c r="E498" s="12">
        <v>8</v>
      </c>
      <c r="F498" s="13"/>
      <c r="G498" s="13"/>
    </row>
    <row r="499" spans="2:7" ht="20.100000000000001" customHeight="1">
      <c r="B499" s="14">
        <v>56</v>
      </c>
      <c r="C499" s="15" t="s">
        <v>181</v>
      </c>
      <c r="D499" s="16" t="s">
        <v>248</v>
      </c>
      <c r="E499" s="12">
        <v>8</v>
      </c>
      <c r="F499" s="13"/>
      <c r="G499" s="13"/>
    </row>
    <row r="500" spans="2:7" ht="20.100000000000001" customHeight="1">
      <c r="B500" s="14">
        <v>57</v>
      </c>
      <c r="C500" s="15" t="s">
        <v>204</v>
      </c>
      <c r="D500" s="16" t="s">
        <v>248</v>
      </c>
      <c r="E500" s="12">
        <v>8</v>
      </c>
      <c r="F500" s="13"/>
      <c r="G500" s="13"/>
    </row>
    <row r="501" spans="2:7" ht="20.100000000000001" customHeight="1">
      <c r="B501" s="14">
        <v>58</v>
      </c>
      <c r="C501" s="11" t="s">
        <v>182</v>
      </c>
      <c r="D501" s="106" t="s">
        <v>112</v>
      </c>
      <c r="E501" s="107">
        <v>8</v>
      </c>
      <c r="F501" s="13"/>
      <c r="G501" s="13"/>
    </row>
    <row r="502" spans="2:7" ht="20.100000000000001" customHeight="1">
      <c r="B502" s="14">
        <v>59</v>
      </c>
      <c r="C502" s="15" t="s">
        <v>183</v>
      </c>
      <c r="D502" s="106" t="s">
        <v>111</v>
      </c>
      <c r="E502" s="107">
        <v>8</v>
      </c>
      <c r="F502" s="13"/>
      <c r="G502" s="13"/>
    </row>
    <row r="503" spans="2:7" ht="20.100000000000001" customHeight="1">
      <c r="B503" s="14">
        <v>60</v>
      </c>
      <c r="C503" s="15" t="s">
        <v>184</v>
      </c>
      <c r="D503" s="106" t="s">
        <v>112</v>
      </c>
      <c r="E503" s="107">
        <v>8</v>
      </c>
      <c r="F503" s="13"/>
      <c r="G503" s="13"/>
    </row>
    <row r="504" spans="2:7" ht="20.100000000000001" customHeight="1">
      <c r="B504" s="14">
        <v>61</v>
      </c>
      <c r="C504" s="15" t="s">
        <v>185</v>
      </c>
      <c r="D504" s="106" t="s">
        <v>112</v>
      </c>
      <c r="E504" s="107">
        <v>8</v>
      </c>
      <c r="F504" s="13"/>
      <c r="G504" s="13"/>
    </row>
    <row r="505" spans="2:7" ht="20.100000000000001" customHeight="1">
      <c r="B505" s="14">
        <v>62</v>
      </c>
      <c r="C505" s="15" t="s">
        <v>186</v>
      </c>
      <c r="D505" s="106" t="s">
        <v>112</v>
      </c>
      <c r="E505" s="107">
        <v>8</v>
      </c>
      <c r="F505" s="13"/>
      <c r="G505" s="13"/>
    </row>
    <row r="506" spans="2:7" ht="20.100000000000001" customHeight="1">
      <c r="B506" s="14">
        <v>63</v>
      </c>
      <c r="C506" s="15" t="s">
        <v>187</v>
      </c>
      <c r="D506" s="106" t="s">
        <v>112</v>
      </c>
      <c r="E506" s="107">
        <v>8</v>
      </c>
      <c r="F506" s="13"/>
      <c r="G506" s="13"/>
    </row>
    <row r="507" spans="2:7" ht="20.100000000000001" customHeight="1">
      <c r="B507" s="14">
        <v>64</v>
      </c>
      <c r="C507" s="15" t="s">
        <v>141</v>
      </c>
      <c r="D507" s="106" t="s">
        <v>112</v>
      </c>
      <c r="E507" s="107">
        <v>8</v>
      </c>
      <c r="F507" s="13"/>
      <c r="G507" s="13"/>
    </row>
    <row r="508" spans="2:7" ht="20.100000000000001" customHeight="1">
      <c r="B508" s="14">
        <v>65</v>
      </c>
      <c r="C508" s="15" t="s">
        <v>188</v>
      </c>
      <c r="D508" s="106" t="s">
        <v>112</v>
      </c>
      <c r="E508" s="107">
        <v>8</v>
      </c>
      <c r="F508" s="13"/>
      <c r="G508" s="13"/>
    </row>
    <row r="509" spans="2:7" ht="20.100000000000001" customHeight="1">
      <c r="B509" s="14">
        <v>66</v>
      </c>
      <c r="C509" s="132" t="s">
        <v>245</v>
      </c>
      <c r="D509" s="106" t="s">
        <v>112</v>
      </c>
      <c r="E509" s="107">
        <v>8</v>
      </c>
      <c r="F509" s="13"/>
      <c r="G509" s="13"/>
    </row>
    <row r="510" spans="2:7" ht="20.100000000000001" customHeight="1">
      <c r="B510" s="14">
        <v>67</v>
      </c>
      <c r="C510" s="11" t="s">
        <v>189</v>
      </c>
      <c r="D510" s="16" t="s">
        <v>99</v>
      </c>
      <c r="E510" s="29">
        <v>8</v>
      </c>
      <c r="F510" s="13"/>
      <c r="G510" s="13"/>
    </row>
    <row r="511" spans="2:7" ht="20.100000000000001" customHeight="1">
      <c r="B511" s="14">
        <v>68</v>
      </c>
      <c r="C511" s="15" t="s">
        <v>190</v>
      </c>
      <c r="D511" s="30" t="s">
        <v>81</v>
      </c>
      <c r="E511" s="29">
        <v>8</v>
      </c>
      <c r="F511" s="13"/>
      <c r="G511" s="13"/>
    </row>
    <row r="512" spans="2:7" ht="20.100000000000001" customHeight="1">
      <c r="B512" s="14">
        <v>69</v>
      </c>
      <c r="C512" s="15" t="s">
        <v>191</v>
      </c>
      <c r="D512" s="16" t="s">
        <v>99</v>
      </c>
      <c r="E512" s="29">
        <v>8</v>
      </c>
      <c r="F512" s="13"/>
      <c r="G512" s="13"/>
    </row>
    <row r="513" spans="2:7" ht="20.100000000000001" customHeight="1">
      <c r="B513" s="14">
        <v>70</v>
      </c>
      <c r="C513" s="15" t="s">
        <v>192</v>
      </c>
      <c r="D513" s="16" t="s">
        <v>100</v>
      </c>
      <c r="E513" s="29">
        <v>8</v>
      </c>
      <c r="F513" s="13"/>
      <c r="G513" s="13"/>
    </row>
    <row r="514" spans="2:7" ht="20.100000000000001" customHeight="1">
      <c r="B514" s="14">
        <v>71</v>
      </c>
      <c r="C514" s="15" t="s">
        <v>206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72</v>
      </c>
      <c r="C515" s="15" t="s">
        <v>193</v>
      </c>
      <c r="D515" s="30" t="s">
        <v>105</v>
      </c>
      <c r="E515" s="29">
        <v>8</v>
      </c>
      <c r="F515" s="13"/>
      <c r="G515" s="13"/>
    </row>
    <row r="516" spans="2:7" ht="20.100000000000001" customHeight="1">
      <c r="B516" s="14">
        <v>73</v>
      </c>
      <c r="C516" s="15" t="s">
        <v>194</v>
      </c>
      <c r="D516" s="30" t="s">
        <v>101</v>
      </c>
      <c r="E516" s="29">
        <v>8</v>
      </c>
      <c r="F516" s="13"/>
      <c r="G516" s="13"/>
    </row>
    <row r="517" spans="2:7" ht="20.100000000000001" customHeight="1">
      <c r="B517" s="14">
        <v>74</v>
      </c>
      <c r="C517" s="15" t="s">
        <v>195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75</v>
      </c>
      <c r="C518" s="15" t="s">
        <v>207</v>
      </c>
      <c r="D518" s="30" t="s">
        <v>105</v>
      </c>
      <c r="E518" s="29">
        <v>8</v>
      </c>
      <c r="F518" s="13"/>
      <c r="G518" s="13"/>
    </row>
    <row r="519" spans="2:7" ht="20.100000000000001" customHeight="1">
      <c r="B519" s="14">
        <v>76</v>
      </c>
      <c r="C519" s="11" t="s">
        <v>196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77</v>
      </c>
      <c r="C520" s="15" t="s">
        <v>197</v>
      </c>
      <c r="D520" s="30" t="s">
        <v>101</v>
      </c>
      <c r="E520" s="29">
        <v>8</v>
      </c>
      <c r="F520" s="13"/>
      <c r="G520" s="13"/>
    </row>
    <row r="521" spans="2:7" ht="20.100000000000001" customHeight="1">
      <c r="B521" s="14">
        <v>78</v>
      </c>
      <c r="C521" s="15" t="s">
        <v>198</v>
      </c>
      <c r="D521" s="30" t="s">
        <v>83</v>
      </c>
      <c r="E521" s="29">
        <v>8</v>
      </c>
      <c r="F521" s="13"/>
      <c r="G521" s="13"/>
    </row>
    <row r="522" spans="2:7" ht="20.100000000000001" customHeight="1">
      <c r="B522" s="14">
        <v>79</v>
      </c>
      <c r="C522" s="15" t="s">
        <v>199</v>
      </c>
      <c r="D522" s="30" t="s">
        <v>100</v>
      </c>
      <c r="E522" s="29">
        <v>8</v>
      </c>
      <c r="F522" s="13"/>
      <c r="G522" s="13"/>
    </row>
    <row r="523" spans="2:7" ht="20.100000000000001" customHeight="1">
      <c r="B523" s="14">
        <v>80</v>
      </c>
      <c r="C523" s="15" t="s">
        <v>200</v>
      </c>
      <c r="D523" s="30" t="s">
        <v>82</v>
      </c>
      <c r="E523" s="29">
        <v>8</v>
      </c>
      <c r="F523" s="13"/>
      <c r="G523" s="13"/>
    </row>
    <row r="524" spans="2:7" ht="20.100000000000001" customHeight="1">
      <c r="B524" s="14">
        <v>81</v>
      </c>
      <c r="C524" s="100" t="s">
        <v>208</v>
      </c>
      <c r="D524" s="30" t="s">
        <v>100</v>
      </c>
      <c r="E524" s="29">
        <v>8</v>
      </c>
      <c r="F524" s="13"/>
      <c r="G524" s="13"/>
    </row>
    <row r="525" spans="2:7" ht="20.100000000000001" customHeight="1">
      <c r="B525" s="14">
        <v>82</v>
      </c>
      <c r="C525" s="23"/>
      <c r="D525" s="32"/>
      <c r="E525" s="12"/>
      <c r="F525" s="13"/>
      <c r="G525" s="13"/>
    </row>
    <row r="526" spans="2:7" ht="20.100000000000001" customHeight="1">
      <c r="B526" s="14">
        <v>83</v>
      </c>
      <c r="C526" s="23"/>
      <c r="D526" s="17"/>
      <c r="E526" s="12"/>
      <c r="F526" s="13"/>
      <c r="G526" s="13"/>
    </row>
    <row r="527" spans="2:7" ht="20.100000000000001" customHeight="1">
      <c r="B527" s="14">
        <v>84</v>
      </c>
      <c r="C527" s="23"/>
      <c r="D527" s="17"/>
      <c r="E527" s="12"/>
      <c r="F527" s="13"/>
      <c r="G527" s="13"/>
    </row>
    <row r="528" spans="2:7" ht="20.100000000000001" customHeight="1">
      <c r="B528" s="14">
        <v>85</v>
      </c>
      <c r="C528" s="23"/>
      <c r="D528" s="17"/>
      <c r="E528" s="12"/>
      <c r="F528" s="13"/>
      <c r="G528" s="13"/>
    </row>
    <row r="529" spans="2:7" ht="20.100000000000001" customHeight="1">
      <c r="B529" s="14">
        <v>86</v>
      </c>
      <c r="C529" s="23"/>
      <c r="D529" s="17"/>
      <c r="E529" s="12"/>
      <c r="F529" s="13"/>
      <c r="G529" s="13"/>
    </row>
    <row r="530" spans="2:7" ht="20.100000000000001" customHeight="1">
      <c r="B530" s="14">
        <v>87</v>
      </c>
      <c r="C530" s="23"/>
      <c r="D530" s="17"/>
      <c r="E530" s="12"/>
      <c r="F530" s="13"/>
      <c r="G530" s="13"/>
    </row>
    <row r="531" spans="2:7" ht="20.100000000000001" customHeight="1">
      <c r="B531" s="14">
        <v>88</v>
      </c>
      <c r="C531" s="23"/>
      <c r="D531" s="18"/>
      <c r="E531" s="12"/>
      <c r="F531" s="13"/>
      <c r="G531" s="13"/>
    </row>
    <row r="532" spans="2:7" ht="20.100000000000001" customHeight="1">
      <c r="B532" s="14">
        <v>89</v>
      </c>
      <c r="C532" s="23"/>
      <c r="D532" s="20"/>
      <c r="E532" s="12"/>
      <c r="F532" s="13"/>
      <c r="G532" s="13"/>
    </row>
    <row r="533" spans="2:7" ht="20.100000000000001" customHeight="1">
      <c r="B533" s="14">
        <v>90</v>
      </c>
      <c r="C533" s="23"/>
      <c r="D533" s="20"/>
      <c r="E533" s="12"/>
      <c r="F533" s="13"/>
      <c r="G533" s="13"/>
    </row>
    <row r="534" spans="2:7" ht="20.100000000000001" customHeight="1">
      <c r="B534" s="14">
        <v>91</v>
      </c>
      <c r="C534" s="23"/>
      <c r="D534" s="22"/>
      <c r="E534" s="12"/>
      <c r="F534" s="13"/>
      <c r="G534" s="13"/>
    </row>
    <row r="535" spans="2:7" ht="20.100000000000001" customHeight="1">
      <c r="B535" s="14">
        <v>92</v>
      </c>
      <c r="C535" s="23"/>
      <c r="D535" s="22"/>
      <c r="E535" s="12"/>
      <c r="F535" s="13"/>
      <c r="G535" s="13"/>
    </row>
    <row r="536" spans="2:7" ht="20.100000000000001" customHeight="1">
      <c r="B536" s="14">
        <v>93</v>
      </c>
      <c r="C536" s="23"/>
      <c r="D536" s="17"/>
      <c r="E536" s="12"/>
      <c r="F536" s="13"/>
      <c r="G536" s="13"/>
    </row>
    <row r="537" spans="2:7" ht="20.100000000000001" customHeight="1">
      <c r="B537" s="14">
        <v>94</v>
      </c>
      <c r="C537" s="23"/>
      <c r="D537" s="17"/>
      <c r="E537" s="12"/>
      <c r="F537" s="13"/>
      <c r="G537" s="13"/>
    </row>
    <row r="538" spans="2:7" ht="20.100000000000001" customHeight="1">
      <c r="B538" s="14">
        <v>95</v>
      </c>
      <c r="C538" s="23"/>
      <c r="D538" s="17"/>
      <c r="E538" s="12"/>
      <c r="F538" s="13"/>
      <c r="G538" s="13"/>
    </row>
    <row r="539" spans="2:7" ht="20.100000000000001" customHeight="1">
      <c r="B539" s="14">
        <v>96</v>
      </c>
      <c r="C539" s="23"/>
      <c r="D539" s="17"/>
      <c r="E539" s="12"/>
      <c r="F539" s="13"/>
      <c r="G539" s="13"/>
    </row>
    <row r="540" spans="2:7" ht="20.100000000000001" customHeight="1">
      <c r="B540" s="14">
        <v>97</v>
      </c>
      <c r="C540" s="23"/>
      <c r="D540" s="17"/>
      <c r="E540" s="12"/>
      <c r="F540" s="13"/>
      <c r="G540" s="13"/>
    </row>
    <row r="541" spans="2:7" ht="20.100000000000001" customHeight="1">
      <c r="B541" s="14">
        <v>98</v>
      </c>
      <c r="C541" s="23"/>
      <c r="D541" s="18"/>
      <c r="E541" s="12"/>
      <c r="F541" s="13"/>
      <c r="G541" s="13"/>
    </row>
    <row r="542" spans="2:7" ht="20.100000000000001" customHeight="1">
      <c r="B542" s="14">
        <v>99</v>
      </c>
      <c r="C542" s="23"/>
      <c r="D542" s="20"/>
      <c r="E542" s="12"/>
      <c r="F542" s="13"/>
      <c r="G542" s="13"/>
    </row>
    <row r="543" spans="2:7" ht="20.100000000000001" customHeight="1">
      <c r="B543" s="14">
        <v>100</v>
      </c>
      <c r="C543" s="23"/>
      <c r="D543" s="20"/>
      <c r="E543" s="12"/>
      <c r="F543" s="13"/>
      <c r="G543" s="13"/>
    </row>
    <row r="544" spans="2:7" ht="20.100000000000001" customHeight="1" thickBot="1">
      <c r="B544" s="24"/>
      <c r="C544" s="25"/>
      <c r="D544" s="26"/>
      <c r="E544" s="27"/>
      <c r="F544" s="13"/>
      <c r="G544" s="13"/>
    </row>
    <row r="545" spans="2:7" ht="15" thickBot="1">
      <c r="E545" s="3"/>
    </row>
    <row r="546" spans="2:7" ht="26.4" thickBot="1">
      <c r="B546" s="2" t="s">
        <v>125</v>
      </c>
      <c r="E546" s="3"/>
      <c r="F546" s="4" t="s">
        <v>126</v>
      </c>
      <c r="G546" s="5">
        <f>G437+1</f>
        <v>46081</v>
      </c>
    </row>
    <row r="547" spans="2:7" ht="15" thickBot="1">
      <c r="E547" s="3"/>
    </row>
    <row r="548" spans="2:7" ht="31.8" thickBot="1">
      <c r="B548" s="6" t="s">
        <v>127</v>
      </c>
      <c r="C548" s="7" t="s">
        <v>201</v>
      </c>
      <c r="D548" s="8" t="s">
        <v>129</v>
      </c>
      <c r="E548" s="9" t="s">
        <v>130</v>
      </c>
    </row>
    <row r="549" spans="2:7" ht="20.100000000000001" customHeight="1">
      <c r="B549" s="10">
        <v>1</v>
      </c>
      <c r="C549" s="11" t="s">
        <v>131</v>
      </c>
      <c r="D549" s="16" t="s">
        <v>99</v>
      </c>
      <c r="E549" s="12">
        <v>8</v>
      </c>
      <c r="F549" s="13"/>
      <c r="G549" s="13"/>
    </row>
    <row r="550" spans="2:7" ht="20.100000000000001" customHeight="1">
      <c r="B550" s="14">
        <v>2</v>
      </c>
      <c r="C550" s="15" t="s">
        <v>132</v>
      </c>
      <c r="D550" s="16" t="s">
        <v>108</v>
      </c>
      <c r="E550" s="12">
        <v>8</v>
      </c>
      <c r="F550" s="13"/>
      <c r="G550" s="13"/>
    </row>
    <row r="551" spans="2:7" ht="20.100000000000001" customHeight="1">
      <c r="B551" s="14">
        <v>3</v>
      </c>
      <c r="C551" s="15" t="s">
        <v>133</v>
      </c>
      <c r="D551" s="16" t="s">
        <v>99</v>
      </c>
      <c r="E551" s="12">
        <v>8</v>
      </c>
      <c r="F551" s="13"/>
      <c r="G551" s="13"/>
    </row>
    <row r="552" spans="2:7" ht="20.100000000000001" customHeight="1">
      <c r="B552" s="10">
        <v>4</v>
      </c>
      <c r="C552" s="15" t="s">
        <v>134</v>
      </c>
      <c r="D552" s="16" t="s">
        <v>99</v>
      </c>
      <c r="E552" s="12">
        <v>8</v>
      </c>
      <c r="F552" s="13"/>
      <c r="G552" s="13"/>
    </row>
    <row r="553" spans="2:7" ht="20.100000000000001" customHeight="1">
      <c r="B553" s="10">
        <v>5</v>
      </c>
      <c r="C553" s="15" t="s">
        <v>202</v>
      </c>
      <c r="D553" s="16" t="s">
        <v>99</v>
      </c>
      <c r="E553" s="12">
        <v>8</v>
      </c>
      <c r="F553" s="13"/>
      <c r="G553" s="13"/>
    </row>
    <row r="554" spans="2:7" ht="20.100000000000001" customHeight="1">
      <c r="B554" s="14">
        <v>6</v>
      </c>
      <c r="C554" s="15" t="s">
        <v>135</v>
      </c>
      <c r="D554" s="16" t="s">
        <v>99</v>
      </c>
      <c r="E554" s="12">
        <v>8</v>
      </c>
      <c r="F554" s="13"/>
      <c r="G554" s="13"/>
    </row>
    <row r="555" spans="2:7" ht="20.100000000000001" customHeight="1">
      <c r="B555" s="14">
        <v>7</v>
      </c>
      <c r="C555" s="15" t="s">
        <v>136</v>
      </c>
      <c r="D555" s="16" t="s">
        <v>107</v>
      </c>
      <c r="E555" s="12">
        <v>8</v>
      </c>
      <c r="F555" s="13"/>
      <c r="G555" s="13"/>
    </row>
    <row r="556" spans="2:7" ht="20.100000000000001" customHeight="1">
      <c r="B556" s="10">
        <v>8</v>
      </c>
      <c r="C556" s="15" t="s">
        <v>137</v>
      </c>
      <c r="D556" s="16" t="s">
        <v>99</v>
      </c>
      <c r="E556" s="12">
        <v>8</v>
      </c>
      <c r="F556" s="13"/>
      <c r="G556" s="13"/>
    </row>
    <row r="557" spans="2:7" ht="20.100000000000001" customHeight="1">
      <c r="B557" s="14">
        <v>9</v>
      </c>
      <c r="C557" s="15" t="s">
        <v>138</v>
      </c>
      <c r="D557" s="16" t="s">
        <v>83</v>
      </c>
      <c r="E557" s="12">
        <v>8</v>
      </c>
      <c r="F557" s="13"/>
      <c r="G557" s="13"/>
    </row>
    <row r="558" spans="2:7" ht="20.100000000000001" customHeight="1">
      <c r="B558" s="14">
        <v>10</v>
      </c>
      <c r="C558" s="15" t="s">
        <v>205</v>
      </c>
      <c r="D558" s="16" t="s">
        <v>99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5" t="s">
        <v>219</v>
      </c>
      <c r="D559" s="16" t="s">
        <v>99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220</v>
      </c>
      <c r="D560" s="16" t="s">
        <v>99</v>
      </c>
      <c r="E560" s="12">
        <v>8</v>
      </c>
      <c r="F560" s="13"/>
      <c r="G560" s="13"/>
    </row>
    <row r="561" spans="2:7" ht="20.100000000000001" customHeight="1">
      <c r="B561" s="10">
        <v>11</v>
      </c>
      <c r="C561" s="11" t="s">
        <v>139</v>
      </c>
      <c r="D561" s="16" t="s">
        <v>112</v>
      </c>
      <c r="E561" s="12">
        <v>8</v>
      </c>
      <c r="F561" s="13"/>
      <c r="G561" s="13"/>
    </row>
    <row r="562" spans="2:7" ht="20.100000000000001" customHeight="1">
      <c r="B562" s="14">
        <v>12</v>
      </c>
      <c r="C562" s="15" t="s">
        <v>140</v>
      </c>
      <c r="D562" s="16" t="s">
        <v>112</v>
      </c>
      <c r="E562" s="12">
        <v>8</v>
      </c>
      <c r="F562" s="13"/>
      <c r="G562" s="13"/>
    </row>
    <row r="563" spans="2:7" ht="20.100000000000001" customHeight="1">
      <c r="B563" s="14">
        <v>13</v>
      </c>
      <c r="C563" s="99" t="s">
        <v>211</v>
      </c>
      <c r="D563" s="16" t="s">
        <v>112</v>
      </c>
      <c r="E563" s="12">
        <v>8</v>
      </c>
      <c r="F563" s="13"/>
      <c r="G563" s="13"/>
    </row>
    <row r="564" spans="2:7" ht="20.100000000000001" customHeight="1">
      <c r="B564" s="10">
        <v>14</v>
      </c>
      <c r="C564" s="15" t="s">
        <v>142</v>
      </c>
      <c r="D564" s="16" t="s">
        <v>112</v>
      </c>
      <c r="E564" s="12">
        <v>8</v>
      </c>
      <c r="F564" s="13"/>
      <c r="G564" s="13"/>
    </row>
    <row r="565" spans="2:7" ht="20.100000000000001" customHeight="1">
      <c r="B565" s="14">
        <v>15</v>
      </c>
      <c r="C565" s="15" t="s">
        <v>212</v>
      </c>
      <c r="D565" s="16" t="s">
        <v>112</v>
      </c>
      <c r="E565" s="12">
        <v>8</v>
      </c>
      <c r="F565" s="13"/>
      <c r="G565" s="13"/>
    </row>
    <row r="566" spans="2:7" ht="20.100000000000001" customHeight="1">
      <c r="B566" s="14">
        <v>16</v>
      </c>
      <c r="C566" s="15" t="s">
        <v>144</v>
      </c>
      <c r="D566" s="16" t="s">
        <v>112</v>
      </c>
      <c r="E566" s="12">
        <v>8</v>
      </c>
      <c r="F566" s="13"/>
      <c r="G566" s="13"/>
    </row>
    <row r="567" spans="2:7" ht="20.100000000000001" customHeight="1">
      <c r="B567" s="10">
        <v>17</v>
      </c>
      <c r="C567" s="15" t="s">
        <v>145</v>
      </c>
      <c r="D567" s="16" t="s">
        <v>112</v>
      </c>
      <c r="E567" s="12">
        <v>8</v>
      </c>
      <c r="F567" s="13"/>
      <c r="G567" s="13"/>
    </row>
    <row r="568" spans="2:7" ht="20.100000000000001" customHeight="1">
      <c r="B568" s="14">
        <v>18</v>
      </c>
      <c r="C568" s="15" t="s">
        <v>146</v>
      </c>
      <c r="D568" s="16" t="s">
        <v>112</v>
      </c>
      <c r="E568" s="12">
        <v>8</v>
      </c>
      <c r="F568" s="13"/>
      <c r="G568" s="13"/>
    </row>
    <row r="569" spans="2:7" ht="20.100000000000001" customHeight="1">
      <c r="B569" s="14">
        <v>19</v>
      </c>
      <c r="C569" s="15" t="s">
        <v>147</v>
      </c>
      <c r="D569" s="16" t="s">
        <v>112</v>
      </c>
      <c r="E569" s="12">
        <v>8</v>
      </c>
      <c r="F569" s="13"/>
      <c r="G569" s="13"/>
    </row>
    <row r="570" spans="2:7" ht="20.100000000000001" customHeight="1">
      <c r="B570" s="10">
        <v>20</v>
      </c>
      <c r="C570" s="15" t="s">
        <v>148</v>
      </c>
      <c r="D570" s="16" t="s">
        <v>112</v>
      </c>
      <c r="E570" s="12">
        <v>8</v>
      </c>
      <c r="F570" s="13"/>
      <c r="G570" s="13"/>
    </row>
    <row r="571" spans="2:7" ht="20.100000000000001" customHeight="1">
      <c r="B571" s="10"/>
      <c r="C571" s="99" t="s">
        <v>213</v>
      </c>
      <c r="D571" s="16" t="s">
        <v>112</v>
      </c>
      <c r="E571" s="12">
        <v>8</v>
      </c>
      <c r="F571" s="13"/>
      <c r="G571" s="13"/>
    </row>
    <row r="572" spans="2:7" ht="20.100000000000001" customHeight="1">
      <c r="B572" s="10"/>
      <c r="C572" s="99" t="s">
        <v>214</v>
      </c>
      <c r="D572" s="16" t="s">
        <v>112</v>
      </c>
      <c r="E572" s="12">
        <v>8</v>
      </c>
      <c r="F572" s="13"/>
      <c r="G572" s="13"/>
    </row>
    <row r="573" spans="2:7" ht="20.100000000000001" customHeight="1">
      <c r="B573" s="10">
        <v>21</v>
      </c>
      <c r="C573" s="11" t="s">
        <v>149</v>
      </c>
      <c r="D573" s="16"/>
      <c r="E573" s="12"/>
      <c r="F573" s="13"/>
      <c r="G573" s="13"/>
    </row>
    <row r="574" spans="2:7" ht="20.100000000000001" customHeight="1">
      <c r="B574" s="14">
        <v>22</v>
      </c>
      <c r="C574" s="15" t="s">
        <v>150</v>
      </c>
      <c r="D574" s="16"/>
      <c r="E574" s="12"/>
      <c r="F574" s="13"/>
      <c r="G574" s="13"/>
    </row>
    <row r="575" spans="2:7" ht="20.100000000000001" customHeight="1">
      <c r="B575" s="14">
        <v>23</v>
      </c>
      <c r="C575" s="15" t="s">
        <v>151</v>
      </c>
      <c r="D575" s="16"/>
      <c r="E575" s="12"/>
      <c r="F575" s="13"/>
      <c r="G575" s="13"/>
    </row>
    <row r="576" spans="2:7" ht="20.100000000000001" customHeight="1">
      <c r="B576" s="10">
        <v>24</v>
      </c>
      <c r="C576" s="15" t="s">
        <v>152</v>
      </c>
      <c r="D576" s="16"/>
      <c r="E576" s="12"/>
      <c r="F576" s="13"/>
      <c r="G576" s="13"/>
    </row>
    <row r="577" spans="2:7" ht="20.100000000000001" customHeight="1">
      <c r="B577" s="14">
        <v>25</v>
      </c>
      <c r="C577" s="94" t="s">
        <v>209</v>
      </c>
      <c r="D577" s="16"/>
      <c r="E577" s="12"/>
      <c r="F577" s="13"/>
      <c r="G577" s="13"/>
    </row>
    <row r="578" spans="2:7" ht="20.100000000000001" customHeight="1">
      <c r="B578" s="14">
        <v>26</v>
      </c>
      <c r="C578" s="15" t="s">
        <v>153</v>
      </c>
      <c r="D578" s="16"/>
      <c r="E578" s="12"/>
      <c r="F578" s="13"/>
      <c r="G578" s="13"/>
    </row>
    <row r="579" spans="2:7" ht="20.100000000000001" customHeight="1">
      <c r="B579" s="10">
        <v>27</v>
      </c>
      <c r="C579" s="15" t="s">
        <v>154</v>
      </c>
      <c r="D579" s="16"/>
      <c r="E579" s="12"/>
      <c r="F579" s="13"/>
      <c r="G579" s="13"/>
    </row>
    <row r="580" spans="2:7" ht="20.100000000000001" customHeight="1">
      <c r="B580" s="14">
        <v>28</v>
      </c>
      <c r="C580" s="15" t="s">
        <v>155</v>
      </c>
      <c r="D580" s="16"/>
      <c r="E580" s="12"/>
      <c r="F580" s="13"/>
      <c r="G580" s="13"/>
    </row>
    <row r="581" spans="2:7" ht="20.100000000000001" customHeight="1">
      <c r="B581" s="14">
        <v>29</v>
      </c>
      <c r="C581" s="15" t="s">
        <v>156</v>
      </c>
      <c r="D581" s="16"/>
      <c r="E581" s="12"/>
      <c r="F581" s="13"/>
      <c r="G581" s="13"/>
    </row>
    <row r="582" spans="2:7" ht="20.100000000000001" customHeight="1">
      <c r="B582" s="10">
        <v>30</v>
      </c>
      <c r="C582" s="15" t="s">
        <v>157</v>
      </c>
      <c r="D582" s="16"/>
      <c r="E582" s="12"/>
      <c r="F582" s="13"/>
      <c r="G582" s="13"/>
    </row>
    <row r="583" spans="2:7" ht="20.100000000000001" customHeight="1">
      <c r="B583" s="10">
        <v>31</v>
      </c>
      <c r="C583" s="11" t="s">
        <v>158</v>
      </c>
      <c r="D583" s="16"/>
      <c r="E583" s="12"/>
      <c r="F583" s="13"/>
      <c r="G583" s="13"/>
    </row>
    <row r="584" spans="2:7" ht="20.100000000000001" customHeight="1">
      <c r="B584" s="14">
        <v>32</v>
      </c>
      <c r="C584" s="15" t="s">
        <v>159</v>
      </c>
      <c r="D584" s="16"/>
      <c r="E584" s="12"/>
      <c r="F584" s="13"/>
      <c r="G584" s="13"/>
    </row>
    <row r="585" spans="2:7" ht="20.100000000000001" customHeight="1">
      <c r="B585" s="14">
        <v>33</v>
      </c>
      <c r="C585" s="15" t="s">
        <v>160</v>
      </c>
      <c r="D585" s="16"/>
      <c r="E585" s="12"/>
      <c r="F585" s="13"/>
      <c r="G585" s="13"/>
    </row>
    <row r="586" spans="2:7" ht="20.100000000000001" customHeight="1">
      <c r="B586" s="10">
        <v>34</v>
      </c>
      <c r="C586" s="97" t="s">
        <v>210</v>
      </c>
      <c r="D586" s="16"/>
      <c r="E586" s="12"/>
      <c r="F586" s="13"/>
      <c r="G586" s="13"/>
    </row>
    <row r="587" spans="2:7" ht="20.100000000000001" customHeight="1">
      <c r="B587" s="14">
        <v>35</v>
      </c>
      <c r="C587" s="15" t="s">
        <v>161</v>
      </c>
      <c r="D587" s="16"/>
      <c r="E587" s="12"/>
      <c r="F587" s="13"/>
      <c r="G587" s="13"/>
    </row>
    <row r="588" spans="2:7" ht="20.100000000000001" customHeight="1">
      <c r="B588" s="14">
        <v>36</v>
      </c>
      <c r="C588" s="15"/>
      <c r="D588" s="16"/>
      <c r="E588" s="12"/>
      <c r="F588" s="13"/>
      <c r="G588" s="13"/>
    </row>
    <row r="589" spans="2:7" ht="20.100000000000001" customHeight="1">
      <c r="B589" s="10">
        <v>37</v>
      </c>
      <c r="C589" s="15" t="s">
        <v>163</v>
      </c>
      <c r="D589" s="16"/>
      <c r="E589" s="12"/>
      <c r="F589" s="13"/>
      <c r="G589" s="13"/>
    </row>
    <row r="590" spans="2:7" ht="20.100000000000001" customHeight="1">
      <c r="B590" s="14">
        <v>38</v>
      </c>
      <c r="C590" s="15" t="s">
        <v>164</v>
      </c>
      <c r="D590" s="16"/>
      <c r="E590" s="12"/>
      <c r="F590" s="13"/>
      <c r="G590" s="13"/>
    </row>
    <row r="591" spans="2:7" ht="20.100000000000001" customHeight="1">
      <c r="B591" s="14">
        <v>39</v>
      </c>
      <c r="C591" s="15" t="s">
        <v>165</v>
      </c>
      <c r="D591" s="16"/>
      <c r="E591" s="12"/>
      <c r="F591" s="13"/>
      <c r="G591" s="13"/>
    </row>
    <row r="592" spans="2:7" ht="20.100000000000001" customHeight="1">
      <c r="B592" s="10">
        <v>40</v>
      </c>
      <c r="C592" s="11" t="s">
        <v>166</v>
      </c>
      <c r="D592" s="16" t="s">
        <v>112</v>
      </c>
      <c r="E592" s="12">
        <v>8</v>
      </c>
      <c r="F592" s="13"/>
      <c r="G592" s="13"/>
    </row>
    <row r="593" spans="2:7" ht="20.100000000000001" customHeight="1">
      <c r="B593" s="10">
        <v>41</v>
      </c>
      <c r="C593" s="15" t="s">
        <v>167</v>
      </c>
      <c r="D593" s="16" t="s">
        <v>112</v>
      </c>
      <c r="E593" s="12">
        <v>8</v>
      </c>
      <c r="F593" s="13"/>
      <c r="G593" s="13"/>
    </row>
    <row r="594" spans="2:7" ht="20.100000000000001" customHeight="1">
      <c r="B594" s="14">
        <v>42</v>
      </c>
      <c r="C594" s="15" t="s">
        <v>168</v>
      </c>
      <c r="D594" s="16" t="s">
        <v>112</v>
      </c>
      <c r="E594" s="12">
        <v>8</v>
      </c>
      <c r="F594" s="13"/>
      <c r="G594" s="13"/>
    </row>
    <row r="595" spans="2:7" ht="20.100000000000001" customHeight="1">
      <c r="B595" s="14">
        <v>43</v>
      </c>
      <c r="C595" s="15" t="s">
        <v>169</v>
      </c>
      <c r="D595" s="16" t="s">
        <v>112</v>
      </c>
      <c r="E595" s="12">
        <v>8</v>
      </c>
      <c r="F595" s="13"/>
      <c r="G595" s="13"/>
    </row>
    <row r="596" spans="2:7" ht="20.100000000000001" customHeight="1">
      <c r="B596" s="10">
        <v>44</v>
      </c>
      <c r="C596" s="15" t="s">
        <v>170</v>
      </c>
      <c r="D596" s="16" t="s">
        <v>112</v>
      </c>
      <c r="E596" s="12">
        <v>8</v>
      </c>
      <c r="F596" s="13"/>
      <c r="G596" s="13"/>
    </row>
    <row r="597" spans="2:7" ht="20.100000000000001" customHeight="1">
      <c r="B597" s="14">
        <v>45</v>
      </c>
      <c r="C597" s="15" t="s">
        <v>171</v>
      </c>
      <c r="D597" s="16" t="s">
        <v>112</v>
      </c>
      <c r="E597" s="12">
        <v>8</v>
      </c>
      <c r="F597" s="13"/>
      <c r="G597" s="13"/>
    </row>
    <row r="598" spans="2:7" ht="20.100000000000001" customHeight="1">
      <c r="B598" s="14">
        <v>46</v>
      </c>
      <c r="C598" s="15" t="s">
        <v>172</v>
      </c>
      <c r="D598" s="16" t="s">
        <v>112</v>
      </c>
      <c r="E598" s="12">
        <v>8</v>
      </c>
      <c r="F598" s="13"/>
      <c r="G598" s="13"/>
    </row>
    <row r="599" spans="2:7" ht="20.100000000000001" customHeight="1">
      <c r="B599" s="10">
        <v>47</v>
      </c>
      <c r="C599" s="15" t="s">
        <v>173</v>
      </c>
      <c r="D599" s="16" t="s">
        <v>112</v>
      </c>
      <c r="E599" s="12">
        <v>8</v>
      </c>
      <c r="F599" s="13"/>
      <c r="G599" s="13"/>
    </row>
    <row r="600" spans="2:7" ht="20.100000000000001" customHeight="1">
      <c r="B600" s="10">
        <v>48</v>
      </c>
      <c r="C600" s="15" t="s">
        <v>174</v>
      </c>
      <c r="D600" s="16" t="s">
        <v>112</v>
      </c>
      <c r="E600" s="12">
        <v>8</v>
      </c>
      <c r="F600" s="13"/>
      <c r="G600" s="13"/>
    </row>
    <row r="601" spans="2:7" ht="20.100000000000001" customHeight="1">
      <c r="B601" s="14">
        <v>49</v>
      </c>
      <c r="C601" s="11" t="s">
        <v>175</v>
      </c>
      <c r="D601" s="16" t="s">
        <v>248</v>
      </c>
      <c r="E601" s="12">
        <v>8</v>
      </c>
      <c r="F601" s="13"/>
      <c r="G601" s="13"/>
    </row>
    <row r="602" spans="2:7" ht="20.100000000000001" customHeight="1">
      <c r="B602" s="14">
        <v>50</v>
      </c>
      <c r="C602" s="15" t="s">
        <v>176</v>
      </c>
      <c r="D602" s="16" t="s">
        <v>248</v>
      </c>
      <c r="E602" s="12">
        <v>8</v>
      </c>
      <c r="F602" s="13"/>
      <c r="G602" s="13"/>
    </row>
    <row r="603" spans="2:7" ht="20.100000000000001" customHeight="1">
      <c r="B603" s="14">
        <v>51</v>
      </c>
      <c r="C603" s="15" t="s">
        <v>177</v>
      </c>
      <c r="D603" s="16" t="s">
        <v>248</v>
      </c>
      <c r="E603" s="12">
        <v>8</v>
      </c>
      <c r="F603" s="13"/>
      <c r="G603" s="13"/>
    </row>
    <row r="604" spans="2:7" ht="20.100000000000001" customHeight="1">
      <c r="B604" s="14">
        <v>52</v>
      </c>
      <c r="C604" s="15" t="s">
        <v>178</v>
      </c>
      <c r="D604" s="16" t="s">
        <v>248</v>
      </c>
      <c r="E604" s="12">
        <v>0</v>
      </c>
      <c r="F604" s="13"/>
      <c r="G604" s="13"/>
    </row>
    <row r="605" spans="2:7" ht="20.100000000000001" customHeight="1">
      <c r="B605" s="14">
        <v>53</v>
      </c>
      <c r="C605" s="15" t="s">
        <v>179</v>
      </c>
      <c r="D605" s="16" t="s">
        <v>248</v>
      </c>
      <c r="E605" s="12">
        <v>8</v>
      </c>
      <c r="F605" s="13"/>
      <c r="G605" s="13"/>
    </row>
    <row r="606" spans="2:7" ht="20.100000000000001" customHeight="1">
      <c r="B606" s="14">
        <v>54</v>
      </c>
      <c r="C606" s="15" t="s">
        <v>180</v>
      </c>
      <c r="D606" s="16" t="s">
        <v>248</v>
      </c>
      <c r="E606" s="12">
        <v>8</v>
      </c>
      <c r="F606" s="13"/>
      <c r="G606" s="13"/>
    </row>
    <row r="607" spans="2:7" ht="20.100000000000001" customHeight="1">
      <c r="B607" s="14">
        <v>55</v>
      </c>
      <c r="C607" s="15" t="s">
        <v>203</v>
      </c>
      <c r="D607" s="16" t="s">
        <v>248</v>
      </c>
      <c r="E607" s="12">
        <v>8</v>
      </c>
      <c r="F607" s="13"/>
      <c r="G607" s="13"/>
    </row>
    <row r="608" spans="2:7" ht="20.100000000000001" customHeight="1">
      <c r="B608" s="14">
        <v>56</v>
      </c>
      <c r="C608" s="15" t="s">
        <v>181</v>
      </c>
      <c r="D608" s="16" t="s">
        <v>248</v>
      </c>
      <c r="E608" s="12">
        <v>8</v>
      </c>
      <c r="F608" s="13"/>
      <c r="G608" s="13"/>
    </row>
    <row r="609" spans="2:7" ht="20.100000000000001" customHeight="1">
      <c r="B609" s="14">
        <v>57</v>
      </c>
      <c r="C609" s="15" t="s">
        <v>204</v>
      </c>
      <c r="D609" s="16" t="s">
        <v>248</v>
      </c>
      <c r="E609" s="12">
        <v>8</v>
      </c>
      <c r="F609" s="13"/>
      <c r="G609" s="13"/>
    </row>
    <row r="610" spans="2:7" ht="20.100000000000001" customHeight="1">
      <c r="B610" s="14">
        <v>58</v>
      </c>
      <c r="C610" s="11" t="s">
        <v>182</v>
      </c>
      <c r="D610" s="106" t="s">
        <v>112</v>
      </c>
      <c r="E610" s="107">
        <v>8</v>
      </c>
      <c r="F610" s="13"/>
      <c r="G610" s="13"/>
    </row>
    <row r="611" spans="2:7" ht="20.100000000000001" customHeight="1">
      <c r="B611" s="14">
        <v>59</v>
      </c>
      <c r="C611" s="15" t="s">
        <v>183</v>
      </c>
      <c r="D611" s="106" t="s">
        <v>111</v>
      </c>
      <c r="E611" s="107">
        <v>8</v>
      </c>
      <c r="F611" s="13"/>
      <c r="G611" s="13"/>
    </row>
    <row r="612" spans="2:7" ht="20.100000000000001" customHeight="1">
      <c r="B612" s="14">
        <v>60</v>
      </c>
      <c r="C612" s="15" t="s">
        <v>184</v>
      </c>
      <c r="D612" s="106" t="s">
        <v>112</v>
      </c>
      <c r="E612" s="107">
        <v>8</v>
      </c>
      <c r="F612" s="13"/>
      <c r="G612" s="13"/>
    </row>
    <row r="613" spans="2:7" ht="20.100000000000001" customHeight="1">
      <c r="B613" s="14">
        <v>61</v>
      </c>
      <c r="C613" s="15" t="s">
        <v>185</v>
      </c>
      <c r="D613" s="106" t="s">
        <v>112</v>
      </c>
      <c r="E613" s="107">
        <v>8</v>
      </c>
      <c r="F613" s="13"/>
      <c r="G613" s="13"/>
    </row>
    <row r="614" spans="2:7" ht="20.100000000000001" customHeight="1">
      <c r="B614" s="14">
        <v>62</v>
      </c>
      <c r="C614" s="15" t="s">
        <v>186</v>
      </c>
      <c r="D614" s="106" t="s">
        <v>112</v>
      </c>
      <c r="E614" s="107">
        <v>8</v>
      </c>
      <c r="F614" s="13"/>
      <c r="G614" s="13"/>
    </row>
    <row r="615" spans="2:7" ht="20.100000000000001" customHeight="1">
      <c r="B615" s="14">
        <v>63</v>
      </c>
      <c r="C615" s="15" t="s">
        <v>187</v>
      </c>
      <c r="D615" s="106" t="s">
        <v>112</v>
      </c>
      <c r="E615" s="107">
        <v>8</v>
      </c>
      <c r="F615" s="13"/>
      <c r="G615" s="13"/>
    </row>
    <row r="616" spans="2:7" ht="20.100000000000001" customHeight="1">
      <c r="B616" s="14">
        <v>64</v>
      </c>
      <c r="C616" s="15" t="s">
        <v>141</v>
      </c>
      <c r="D616" s="106" t="s">
        <v>112</v>
      </c>
      <c r="E616" s="107">
        <v>8</v>
      </c>
      <c r="F616" s="13"/>
      <c r="G616" s="13"/>
    </row>
    <row r="617" spans="2:7" ht="20.100000000000001" customHeight="1">
      <c r="B617" s="14">
        <v>65</v>
      </c>
      <c r="C617" s="15" t="s">
        <v>188</v>
      </c>
      <c r="D617" s="106" t="s">
        <v>112</v>
      </c>
      <c r="E617" s="107">
        <v>8</v>
      </c>
      <c r="F617" s="13"/>
      <c r="G617" s="13"/>
    </row>
    <row r="618" spans="2:7" ht="20.100000000000001" customHeight="1">
      <c r="B618" s="14">
        <v>66</v>
      </c>
      <c r="C618" s="132" t="s">
        <v>245</v>
      </c>
      <c r="D618" s="106" t="s">
        <v>112</v>
      </c>
      <c r="E618" s="107">
        <v>8</v>
      </c>
      <c r="F618" s="13"/>
      <c r="G618" s="13"/>
    </row>
    <row r="619" spans="2:7" ht="20.100000000000001" customHeight="1">
      <c r="B619" s="14">
        <v>67</v>
      </c>
      <c r="C619" s="11" t="s">
        <v>189</v>
      </c>
      <c r="D619" s="16" t="s">
        <v>99</v>
      </c>
      <c r="E619" s="29">
        <v>8</v>
      </c>
      <c r="F619" s="13"/>
      <c r="G619" s="13"/>
    </row>
    <row r="620" spans="2:7" ht="20.100000000000001" customHeight="1">
      <c r="B620" s="14">
        <v>68</v>
      </c>
      <c r="C620" s="15" t="s">
        <v>190</v>
      </c>
      <c r="D620" s="30" t="s">
        <v>81</v>
      </c>
      <c r="E620" s="29">
        <v>8</v>
      </c>
      <c r="F620" s="13"/>
      <c r="G620" s="13"/>
    </row>
    <row r="621" spans="2:7" ht="20.100000000000001" customHeight="1">
      <c r="B621" s="14">
        <v>69</v>
      </c>
      <c r="C621" s="15" t="s">
        <v>191</v>
      </c>
      <c r="D621" s="16" t="s">
        <v>99</v>
      </c>
      <c r="E621" s="29">
        <v>8</v>
      </c>
      <c r="F621" s="13"/>
      <c r="G621" s="13"/>
    </row>
    <row r="622" spans="2:7" ht="20.100000000000001" customHeight="1">
      <c r="B622" s="14">
        <v>70</v>
      </c>
      <c r="C622" s="15" t="s">
        <v>192</v>
      </c>
      <c r="D622" s="16" t="s">
        <v>100</v>
      </c>
      <c r="E622" s="29">
        <v>8</v>
      </c>
      <c r="F622" s="13"/>
      <c r="G622" s="13"/>
    </row>
    <row r="623" spans="2:7" ht="20.100000000000001" customHeight="1">
      <c r="B623" s="14">
        <v>71</v>
      </c>
      <c r="C623" s="15" t="s">
        <v>206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72</v>
      </c>
      <c r="C624" s="15" t="s">
        <v>193</v>
      </c>
      <c r="D624" s="30" t="s">
        <v>105</v>
      </c>
      <c r="E624" s="29">
        <v>8</v>
      </c>
      <c r="F624" s="13"/>
      <c r="G624" s="13"/>
    </row>
    <row r="625" spans="2:7" ht="20.100000000000001" customHeight="1">
      <c r="B625" s="14">
        <v>73</v>
      </c>
      <c r="C625" s="15" t="s">
        <v>194</v>
      </c>
      <c r="D625" s="30" t="s">
        <v>101</v>
      </c>
      <c r="E625" s="29">
        <v>8</v>
      </c>
      <c r="F625" s="13"/>
      <c r="G625" s="13"/>
    </row>
    <row r="626" spans="2:7" ht="20.100000000000001" customHeight="1">
      <c r="B626" s="14">
        <v>74</v>
      </c>
      <c r="C626" s="15" t="s">
        <v>195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75</v>
      </c>
      <c r="C627" s="15" t="s">
        <v>207</v>
      </c>
      <c r="D627" s="30" t="s">
        <v>105</v>
      </c>
      <c r="E627" s="29">
        <v>8</v>
      </c>
      <c r="F627" s="13"/>
      <c r="G627" s="13"/>
    </row>
    <row r="628" spans="2:7" ht="20.100000000000001" customHeight="1">
      <c r="B628" s="14">
        <v>76</v>
      </c>
      <c r="C628" s="11" t="s">
        <v>196</v>
      </c>
      <c r="D628" s="30" t="s">
        <v>101</v>
      </c>
      <c r="E628" s="29">
        <v>8</v>
      </c>
      <c r="F628" s="13"/>
      <c r="G628" s="13"/>
    </row>
    <row r="629" spans="2:7" ht="20.100000000000001" customHeight="1">
      <c r="B629" s="14">
        <v>77</v>
      </c>
      <c r="C629" s="15" t="s">
        <v>197</v>
      </c>
      <c r="D629" s="30" t="s">
        <v>101</v>
      </c>
      <c r="E629" s="29">
        <v>8</v>
      </c>
      <c r="F629" s="13"/>
      <c r="G629" s="13"/>
    </row>
    <row r="630" spans="2:7" ht="20.100000000000001" customHeight="1">
      <c r="B630" s="14">
        <v>78</v>
      </c>
      <c r="C630" s="15" t="s">
        <v>198</v>
      </c>
      <c r="D630" s="30" t="s">
        <v>83</v>
      </c>
      <c r="E630" s="29">
        <v>8</v>
      </c>
      <c r="F630" s="13"/>
      <c r="G630" s="13"/>
    </row>
    <row r="631" spans="2:7" ht="20.100000000000001" customHeight="1">
      <c r="B631" s="14">
        <v>79</v>
      </c>
      <c r="C631" s="15" t="s">
        <v>199</v>
      </c>
      <c r="D631" s="30" t="s">
        <v>100</v>
      </c>
      <c r="E631" s="29">
        <v>8</v>
      </c>
      <c r="F631" s="13"/>
      <c r="G631" s="13"/>
    </row>
    <row r="632" spans="2:7" ht="20.100000000000001" customHeight="1">
      <c r="B632" s="14">
        <v>80</v>
      </c>
      <c r="C632" s="15" t="s">
        <v>200</v>
      </c>
      <c r="D632" s="30" t="s">
        <v>82</v>
      </c>
      <c r="E632" s="29">
        <v>8</v>
      </c>
      <c r="F632" s="13"/>
      <c r="G632" s="13"/>
    </row>
    <row r="633" spans="2:7" ht="20.100000000000001" customHeight="1">
      <c r="B633" s="14">
        <v>81</v>
      </c>
      <c r="C633" s="100" t="s">
        <v>208</v>
      </c>
      <c r="D633" s="30" t="s">
        <v>100</v>
      </c>
      <c r="E633" s="29">
        <v>8</v>
      </c>
      <c r="F633" s="13"/>
      <c r="G633" s="13"/>
    </row>
    <row r="634" spans="2:7" ht="20.100000000000001" customHeight="1">
      <c r="B634" s="14">
        <v>82</v>
      </c>
      <c r="C634" s="23"/>
      <c r="D634" s="32"/>
      <c r="E634" s="12"/>
      <c r="F634" s="13"/>
      <c r="G634" s="13"/>
    </row>
    <row r="635" spans="2:7" ht="20.100000000000001" customHeight="1">
      <c r="B635" s="14">
        <v>83</v>
      </c>
      <c r="C635" s="23"/>
      <c r="D635" s="17"/>
      <c r="E635" s="12"/>
      <c r="F635" s="13"/>
      <c r="G635" s="13"/>
    </row>
    <row r="636" spans="2:7" ht="20.100000000000001" customHeight="1">
      <c r="B636" s="14">
        <v>84</v>
      </c>
      <c r="C636" s="23"/>
      <c r="D636" s="17"/>
      <c r="E636" s="12"/>
      <c r="F636" s="13"/>
      <c r="G636" s="13"/>
    </row>
    <row r="637" spans="2:7" ht="20.100000000000001" customHeight="1">
      <c r="B637" s="14">
        <v>85</v>
      </c>
      <c r="C637" s="23"/>
      <c r="D637" s="17"/>
      <c r="E637" s="12"/>
      <c r="F637" s="13"/>
      <c r="G637" s="13"/>
    </row>
    <row r="638" spans="2:7" ht="20.100000000000001" customHeight="1">
      <c r="B638" s="14">
        <v>86</v>
      </c>
      <c r="C638" s="23"/>
      <c r="D638" s="17"/>
      <c r="E638" s="12"/>
      <c r="F638" s="13"/>
      <c r="G638" s="13"/>
    </row>
    <row r="639" spans="2:7" ht="20.100000000000001" customHeight="1">
      <c r="B639" s="14">
        <v>87</v>
      </c>
      <c r="C639" s="23"/>
      <c r="D639" s="17"/>
      <c r="E639" s="12"/>
      <c r="F639" s="13"/>
      <c r="G639" s="13"/>
    </row>
    <row r="640" spans="2:7" ht="20.100000000000001" customHeight="1">
      <c r="B640" s="14">
        <v>88</v>
      </c>
      <c r="C640" s="23"/>
      <c r="D640" s="18"/>
      <c r="E640" s="12"/>
      <c r="F640" s="13"/>
      <c r="G640" s="13"/>
    </row>
    <row r="641" spans="2:7" ht="20.100000000000001" customHeight="1">
      <c r="B641" s="14">
        <v>89</v>
      </c>
      <c r="C641" s="23"/>
      <c r="D641" s="20"/>
      <c r="E641" s="12"/>
      <c r="F641" s="13"/>
      <c r="G641" s="13"/>
    </row>
    <row r="642" spans="2:7" ht="20.100000000000001" customHeight="1">
      <c r="B642" s="14">
        <v>90</v>
      </c>
      <c r="C642" s="23"/>
      <c r="D642" s="20"/>
      <c r="E642" s="12"/>
      <c r="F642" s="13"/>
      <c r="G642" s="13"/>
    </row>
    <row r="643" spans="2:7" ht="20.100000000000001" customHeight="1">
      <c r="B643" s="14">
        <v>91</v>
      </c>
      <c r="C643" s="23"/>
      <c r="D643" s="22"/>
      <c r="E643" s="12"/>
      <c r="F643" s="13"/>
      <c r="G643" s="13"/>
    </row>
    <row r="644" spans="2:7" ht="20.100000000000001" customHeight="1">
      <c r="B644" s="14">
        <v>92</v>
      </c>
      <c r="C644" s="23"/>
      <c r="D644" s="22"/>
      <c r="E644" s="12"/>
      <c r="F644" s="13"/>
      <c r="G644" s="13"/>
    </row>
    <row r="645" spans="2:7" ht="20.100000000000001" customHeight="1">
      <c r="B645" s="14">
        <v>93</v>
      </c>
      <c r="C645" s="23"/>
      <c r="D645" s="17"/>
      <c r="E645" s="12"/>
      <c r="F645" s="13"/>
      <c r="G645" s="13"/>
    </row>
    <row r="646" spans="2:7" ht="20.100000000000001" customHeight="1">
      <c r="B646" s="14">
        <v>94</v>
      </c>
      <c r="C646" s="23"/>
      <c r="D646" s="17"/>
      <c r="E646" s="12"/>
      <c r="F646" s="13"/>
      <c r="G646" s="13"/>
    </row>
    <row r="647" spans="2:7" ht="20.100000000000001" customHeight="1">
      <c r="B647" s="14">
        <v>95</v>
      </c>
      <c r="C647" s="23"/>
      <c r="D647" s="17"/>
      <c r="E647" s="12"/>
      <c r="F647" s="13"/>
      <c r="G647" s="13"/>
    </row>
    <row r="648" spans="2:7" ht="20.100000000000001" customHeight="1">
      <c r="B648" s="14">
        <v>96</v>
      </c>
      <c r="C648" s="23"/>
      <c r="D648" s="17"/>
      <c r="E648" s="12"/>
      <c r="F648" s="13"/>
      <c r="G648" s="13"/>
    </row>
    <row r="649" spans="2:7" ht="20.100000000000001" customHeight="1">
      <c r="B649" s="14">
        <v>97</v>
      </c>
      <c r="C649" s="23"/>
      <c r="D649" s="17"/>
      <c r="E649" s="12"/>
      <c r="F649" s="13"/>
      <c r="G649" s="13"/>
    </row>
    <row r="650" spans="2:7" ht="20.100000000000001" customHeight="1">
      <c r="B650" s="14">
        <v>98</v>
      </c>
      <c r="C650" s="23"/>
      <c r="D650" s="18"/>
      <c r="E650" s="12"/>
      <c r="F650" s="13"/>
      <c r="G650" s="13"/>
    </row>
    <row r="651" spans="2:7" ht="20.100000000000001" customHeight="1">
      <c r="B651" s="14">
        <v>99</v>
      </c>
      <c r="C651" s="23"/>
      <c r="D651" s="20"/>
      <c r="E651" s="12"/>
      <c r="F651" s="13"/>
      <c r="G651" s="13"/>
    </row>
    <row r="652" spans="2:7" ht="20.100000000000001" customHeight="1">
      <c r="B652" s="14">
        <v>100</v>
      </c>
      <c r="C652" s="23"/>
      <c r="D652" s="20"/>
      <c r="E652" s="12"/>
      <c r="F652" s="13"/>
      <c r="G652" s="13"/>
    </row>
    <row r="653" spans="2:7" ht="20.100000000000001" customHeight="1" thickBot="1">
      <c r="B653" s="24"/>
      <c r="C653" s="25"/>
      <c r="D653" s="26"/>
      <c r="E653" s="27"/>
      <c r="F653" s="13"/>
      <c r="G653" s="13"/>
    </row>
    <row r="654" spans="2:7" ht="15" thickBot="1">
      <c r="E654" s="3"/>
    </row>
    <row r="655" spans="2:7" ht="26.4" thickBot="1">
      <c r="B655" s="2" t="s">
        <v>125</v>
      </c>
      <c r="E655" s="3"/>
      <c r="F655" s="4" t="s">
        <v>126</v>
      </c>
      <c r="G655" s="5">
        <f>G546+1</f>
        <v>46082</v>
      </c>
    </row>
    <row r="656" spans="2:7" ht="15" thickBot="1">
      <c r="E656" s="3"/>
    </row>
    <row r="657" spans="2:7" ht="31.8" thickBot="1">
      <c r="B657" s="6" t="s">
        <v>127</v>
      </c>
      <c r="C657" s="7" t="s">
        <v>201</v>
      </c>
      <c r="D657" s="8" t="s">
        <v>129</v>
      </c>
      <c r="E657" s="9" t="s">
        <v>130</v>
      </c>
    </row>
    <row r="658" spans="2:7" ht="20.100000000000001" customHeight="1">
      <c r="B658" s="10">
        <v>1</v>
      </c>
      <c r="C658" s="11" t="s">
        <v>131</v>
      </c>
      <c r="D658" s="16" t="s">
        <v>99</v>
      </c>
      <c r="E658" s="12"/>
      <c r="F658" s="13"/>
      <c r="G658" s="13"/>
    </row>
    <row r="659" spans="2:7" ht="20.100000000000001" customHeight="1">
      <c r="B659" s="14">
        <v>2</v>
      </c>
      <c r="C659" s="15" t="s">
        <v>132</v>
      </c>
      <c r="D659" s="16" t="s">
        <v>108</v>
      </c>
      <c r="E659" s="12"/>
      <c r="F659" s="13"/>
      <c r="G659" s="13"/>
    </row>
    <row r="660" spans="2:7" ht="20.100000000000001" customHeight="1">
      <c r="B660" s="14">
        <v>3</v>
      </c>
      <c r="C660" s="15" t="s">
        <v>133</v>
      </c>
      <c r="D660" s="16" t="s">
        <v>99</v>
      </c>
      <c r="E660" s="12"/>
      <c r="F660" s="13"/>
      <c r="G660" s="13"/>
    </row>
    <row r="661" spans="2:7" ht="20.100000000000001" customHeight="1">
      <c r="B661" s="10">
        <v>4</v>
      </c>
      <c r="C661" s="15" t="s">
        <v>134</v>
      </c>
      <c r="D661" s="16" t="s">
        <v>99</v>
      </c>
      <c r="E661" s="12"/>
      <c r="F661" s="13"/>
      <c r="G661" s="13"/>
    </row>
    <row r="662" spans="2:7" ht="20.100000000000001" customHeight="1">
      <c r="B662" s="10">
        <v>5</v>
      </c>
      <c r="C662" s="15" t="s">
        <v>202</v>
      </c>
      <c r="D662" s="16" t="s">
        <v>99</v>
      </c>
      <c r="E662" s="12"/>
      <c r="F662" s="13"/>
      <c r="G662" s="13"/>
    </row>
    <row r="663" spans="2:7" ht="20.100000000000001" customHeight="1">
      <c r="B663" s="14">
        <v>6</v>
      </c>
      <c r="C663" s="15" t="s">
        <v>135</v>
      </c>
      <c r="D663" s="16" t="s">
        <v>99</v>
      </c>
      <c r="E663" s="12"/>
      <c r="F663" s="13"/>
      <c r="G663" s="13"/>
    </row>
    <row r="664" spans="2:7" ht="20.100000000000001" customHeight="1">
      <c r="B664" s="14">
        <v>7</v>
      </c>
      <c r="C664" s="15" t="s">
        <v>136</v>
      </c>
      <c r="D664" s="16" t="s">
        <v>107</v>
      </c>
      <c r="E664" s="12"/>
      <c r="F664" s="13"/>
      <c r="G664" s="13"/>
    </row>
    <row r="665" spans="2:7" ht="20.100000000000001" customHeight="1">
      <c r="B665" s="10">
        <v>8</v>
      </c>
      <c r="C665" s="15" t="s">
        <v>137</v>
      </c>
      <c r="D665" s="16" t="s">
        <v>99</v>
      </c>
      <c r="E665" s="12"/>
      <c r="F665" s="13"/>
      <c r="G665" s="13"/>
    </row>
    <row r="666" spans="2:7" ht="20.100000000000001" customHeight="1">
      <c r="B666" s="14">
        <v>9</v>
      </c>
      <c r="C666" s="15" t="s">
        <v>138</v>
      </c>
      <c r="D666" s="16" t="s">
        <v>83</v>
      </c>
      <c r="E666" s="12"/>
      <c r="F666" s="13"/>
      <c r="G666" s="13"/>
    </row>
    <row r="667" spans="2:7" ht="20.100000000000001" customHeight="1">
      <c r="B667" s="14">
        <v>10</v>
      </c>
      <c r="C667" s="15" t="s">
        <v>205</v>
      </c>
      <c r="D667" s="16" t="s">
        <v>99</v>
      </c>
      <c r="E667" s="12"/>
      <c r="F667" s="13"/>
      <c r="G667" s="13"/>
    </row>
    <row r="668" spans="2:7" ht="20.100000000000001" customHeight="1">
      <c r="B668" s="10">
        <v>11</v>
      </c>
      <c r="C668" s="15" t="s">
        <v>219</v>
      </c>
      <c r="D668" s="16" t="s">
        <v>99</v>
      </c>
      <c r="E668" s="12"/>
      <c r="F668" s="13"/>
      <c r="G668" s="13"/>
    </row>
    <row r="669" spans="2:7" ht="20.100000000000001" customHeight="1">
      <c r="B669" s="14">
        <v>12</v>
      </c>
      <c r="C669" s="15" t="s">
        <v>220</v>
      </c>
      <c r="D669" s="16" t="s">
        <v>99</v>
      </c>
      <c r="E669" s="12"/>
      <c r="F669" s="13"/>
      <c r="G669" s="13"/>
    </row>
    <row r="670" spans="2:7" ht="20.100000000000001" customHeight="1">
      <c r="B670" s="10">
        <v>11</v>
      </c>
      <c r="C670" s="11" t="s">
        <v>139</v>
      </c>
      <c r="D670" s="16"/>
      <c r="E670" s="12"/>
      <c r="F670" s="13"/>
      <c r="G670" s="13"/>
    </row>
    <row r="671" spans="2:7" ht="20.100000000000001" customHeight="1">
      <c r="B671" s="14">
        <v>12</v>
      </c>
      <c r="C671" s="15" t="s">
        <v>140</v>
      </c>
      <c r="D671" s="16"/>
      <c r="E671" s="12"/>
      <c r="F671" s="13"/>
      <c r="G671" s="13"/>
    </row>
    <row r="672" spans="2:7" ht="20.100000000000001" customHeight="1">
      <c r="B672" s="14">
        <v>13</v>
      </c>
      <c r="C672" s="15" t="s">
        <v>141</v>
      </c>
      <c r="D672" s="16"/>
      <c r="E672" s="12"/>
      <c r="F672" s="13"/>
      <c r="G672" s="13"/>
    </row>
    <row r="673" spans="2:7" ht="20.100000000000001" customHeight="1">
      <c r="B673" s="10">
        <v>14</v>
      </c>
      <c r="C673" s="15" t="s">
        <v>142</v>
      </c>
      <c r="D673" s="16"/>
      <c r="E673" s="12"/>
      <c r="F673" s="13"/>
      <c r="G673" s="13"/>
    </row>
    <row r="674" spans="2:7" ht="20.100000000000001" customHeight="1">
      <c r="B674" s="14">
        <v>15</v>
      </c>
      <c r="C674" s="15" t="s">
        <v>143</v>
      </c>
      <c r="D674" s="16"/>
      <c r="E674" s="12"/>
      <c r="F674" s="13"/>
      <c r="G674" s="13"/>
    </row>
    <row r="675" spans="2:7" ht="20.100000000000001" customHeight="1">
      <c r="B675" s="14">
        <v>16</v>
      </c>
      <c r="C675" s="15" t="s">
        <v>144</v>
      </c>
      <c r="D675" s="16"/>
      <c r="E675" s="12"/>
      <c r="F675" s="13"/>
      <c r="G675" s="13"/>
    </row>
    <row r="676" spans="2:7" ht="20.100000000000001" customHeight="1">
      <c r="B676" s="10">
        <v>17</v>
      </c>
      <c r="C676" s="15" t="s">
        <v>145</v>
      </c>
      <c r="D676" s="16"/>
      <c r="E676" s="12"/>
      <c r="F676" s="13"/>
      <c r="G676" s="13"/>
    </row>
    <row r="677" spans="2:7" ht="20.100000000000001" customHeight="1">
      <c r="B677" s="14">
        <v>18</v>
      </c>
      <c r="C677" s="15" t="s">
        <v>146</v>
      </c>
      <c r="D677" s="16"/>
      <c r="E677" s="12"/>
      <c r="F677" s="13"/>
      <c r="G677" s="13"/>
    </row>
    <row r="678" spans="2:7" ht="20.100000000000001" customHeight="1">
      <c r="B678" s="14">
        <v>19</v>
      </c>
      <c r="C678" s="15" t="s">
        <v>147</v>
      </c>
      <c r="D678" s="16"/>
      <c r="E678" s="12"/>
      <c r="F678" s="13"/>
      <c r="G678" s="13"/>
    </row>
    <row r="679" spans="2:7" ht="20.100000000000001" customHeight="1">
      <c r="B679" s="10">
        <v>20</v>
      </c>
      <c r="C679" s="15" t="s">
        <v>148</v>
      </c>
      <c r="D679" s="16"/>
      <c r="E679" s="12"/>
      <c r="F679" s="13"/>
      <c r="G679" s="13"/>
    </row>
    <row r="680" spans="2:7" ht="20.100000000000001" customHeight="1">
      <c r="B680" s="10">
        <v>21</v>
      </c>
      <c r="C680" s="11" t="s">
        <v>149</v>
      </c>
      <c r="D680" s="16"/>
      <c r="E680" s="12"/>
      <c r="F680" s="13"/>
      <c r="G680" s="13"/>
    </row>
    <row r="681" spans="2:7" ht="20.100000000000001" customHeight="1">
      <c r="B681" s="14">
        <v>22</v>
      </c>
      <c r="C681" s="15" t="s">
        <v>150</v>
      </c>
      <c r="D681" s="16"/>
      <c r="E681" s="12"/>
      <c r="F681" s="13"/>
      <c r="G681" s="13"/>
    </row>
    <row r="682" spans="2:7" ht="20.100000000000001" customHeight="1">
      <c r="B682" s="14">
        <v>23</v>
      </c>
      <c r="C682" s="15" t="s">
        <v>151</v>
      </c>
      <c r="D682" s="16"/>
      <c r="E682" s="12"/>
      <c r="F682" s="13"/>
      <c r="G682" s="13"/>
    </row>
    <row r="683" spans="2:7" ht="20.100000000000001" customHeight="1">
      <c r="B683" s="10">
        <v>24</v>
      </c>
      <c r="C683" s="15" t="s">
        <v>152</v>
      </c>
      <c r="D683" s="16"/>
      <c r="E683" s="12"/>
      <c r="F683" s="13"/>
      <c r="G683" s="13"/>
    </row>
    <row r="684" spans="2:7" ht="20.100000000000001" customHeight="1">
      <c r="B684" s="14">
        <v>25</v>
      </c>
      <c r="C684" s="94" t="s">
        <v>209</v>
      </c>
      <c r="D684" s="16"/>
      <c r="E684" s="12"/>
      <c r="F684" s="13"/>
      <c r="G684" s="13"/>
    </row>
    <row r="685" spans="2:7" ht="20.100000000000001" customHeight="1">
      <c r="B685" s="14">
        <v>26</v>
      </c>
      <c r="C685" s="15" t="s">
        <v>153</v>
      </c>
      <c r="D685" s="16"/>
      <c r="E685" s="12"/>
      <c r="F685" s="13"/>
      <c r="G685" s="13"/>
    </row>
    <row r="686" spans="2:7" ht="20.100000000000001" customHeight="1">
      <c r="B686" s="10">
        <v>27</v>
      </c>
      <c r="C686" s="15" t="s">
        <v>154</v>
      </c>
      <c r="D686" s="16"/>
      <c r="E686" s="12"/>
      <c r="F686" s="13"/>
      <c r="G686" s="13"/>
    </row>
    <row r="687" spans="2:7" ht="20.100000000000001" customHeight="1">
      <c r="B687" s="14">
        <v>28</v>
      </c>
      <c r="C687" s="15" t="s">
        <v>155</v>
      </c>
      <c r="D687" s="16"/>
      <c r="E687" s="12"/>
      <c r="F687" s="13"/>
      <c r="G687" s="13"/>
    </row>
    <row r="688" spans="2:7" ht="20.100000000000001" customHeight="1">
      <c r="B688" s="14">
        <v>29</v>
      </c>
      <c r="C688" s="15" t="s">
        <v>156</v>
      </c>
      <c r="D688" s="16"/>
      <c r="E688" s="12"/>
      <c r="F688" s="13"/>
      <c r="G688" s="13"/>
    </row>
    <row r="689" spans="2:7" ht="20.100000000000001" customHeight="1">
      <c r="B689" s="10">
        <v>30</v>
      </c>
      <c r="C689" s="15" t="s">
        <v>157</v>
      </c>
      <c r="D689" s="16"/>
      <c r="E689" s="12"/>
      <c r="F689" s="13"/>
      <c r="G689" s="13"/>
    </row>
    <row r="690" spans="2:7" ht="20.100000000000001" customHeight="1">
      <c r="B690" s="10">
        <v>31</v>
      </c>
      <c r="C690" s="11" t="s">
        <v>158</v>
      </c>
      <c r="D690" s="16" t="s">
        <v>105</v>
      </c>
      <c r="E690" s="12">
        <v>0</v>
      </c>
      <c r="F690" s="13"/>
      <c r="G690" s="13"/>
    </row>
    <row r="691" spans="2:7" ht="20.100000000000001" customHeight="1">
      <c r="B691" s="14">
        <v>32</v>
      </c>
      <c r="C691" s="15" t="s">
        <v>159</v>
      </c>
      <c r="D691" s="16" t="s">
        <v>105</v>
      </c>
      <c r="E691" s="12">
        <v>0</v>
      </c>
      <c r="F691" s="13"/>
      <c r="G691" s="13"/>
    </row>
    <row r="692" spans="2:7" ht="20.100000000000001" customHeight="1">
      <c r="B692" s="14">
        <v>33</v>
      </c>
      <c r="C692" s="15" t="s">
        <v>160</v>
      </c>
      <c r="D692" s="16" t="s">
        <v>105</v>
      </c>
      <c r="E692" s="12">
        <v>0</v>
      </c>
      <c r="F692" s="13"/>
      <c r="G692" s="13"/>
    </row>
    <row r="693" spans="2:7" ht="20.100000000000001" customHeight="1">
      <c r="B693" s="10">
        <v>34</v>
      </c>
      <c r="C693" s="97" t="s">
        <v>210</v>
      </c>
      <c r="D693" s="16" t="s">
        <v>105</v>
      </c>
      <c r="E693" s="12">
        <v>0</v>
      </c>
      <c r="F693" s="13"/>
      <c r="G693" s="13"/>
    </row>
    <row r="694" spans="2:7" ht="20.100000000000001" customHeight="1">
      <c r="B694" s="14">
        <v>35</v>
      </c>
      <c r="C694" s="15" t="s">
        <v>161</v>
      </c>
      <c r="D694" s="16" t="s">
        <v>91</v>
      </c>
      <c r="E694" s="12">
        <v>0</v>
      </c>
      <c r="F694" s="13"/>
      <c r="G694" s="13"/>
    </row>
    <row r="695" spans="2:7" ht="20.100000000000001" customHeight="1">
      <c r="B695" s="14">
        <v>36</v>
      </c>
      <c r="C695" s="15"/>
      <c r="D695" s="16"/>
      <c r="E695" s="12"/>
      <c r="F695" s="13"/>
      <c r="G695" s="13"/>
    </row>
    <row r="696" spans="2:7" ht="20.100000000000001" customHeight="1">
      <c r="B696" s="10">
        <v>37</v>
      </c>
      <c r="C696" s="15" t="s">
        <v>163</v>
      </c>
      <c r="D696" s="16" t="s">
        <v>105</v>
      </c>
      <c r="E696" s="12">
        <v>0</v>
      </c>
      <c r="F696" s="13"/>
      <c r="G696" s="13"/>
    </row>
    <row r="697" spans="2:7" ht="20.100000000000001" customHeight="1">
      <c r="B697" s="14">
        <v>38</v>
      </c>
      <c r="C697" s="102" t="s">
        <v>217</v>
      </c>
      <c r="D697" s="16" t="s">
        <v>105</v>
      </c>
      <c r="E697" s="12">
        <v>0</v>
      </c>
      <c r="F697" s="13"/>
      <c r="G697" s="13"/>
    </row>
    <row r="698" spans="2:7" ht="20.100000000000001" customHeight="1">
      <c r="B698" s="14">
        <v>39</v>
      </c>
      <c r="C698" s="15" t="s">
        <v>165</v>
      </c>
      <c r="D698" s="16" t="s">
        <v>91</v>
      </c>
      <c r="E698" s="12">
        <v>0</v>
      </c>
      <c r="F698" s="13"/>
      <c r="G698" s="13"/>
    </row>
    <row r="699" spans="2:7" ht="20.100000000000001" customHeight="1">
      <c r="B699" s="10">
        <v>40</v>
      </c>
      <c r="C699" s="11" t="s">
        <v>166</v>
      </c>
      <c r="D699" s="16" t="s">
        <v>112</v>
      </c>
      <c r="E699" s="12">
        <v>0</v>
      </c>
      <c r="F699" s="13"/>
      <c r="G699" s="13"/>
    </row>
    <row r="700" spans="2:7" ht="20.100000000000001" customHeight="1">
      <c r="B700" s="10">
        <v>41</v>
      </c>
      <c r="C700" s="15" t="s">
        <v>167</v>
      </c>
      <c r="D700" s="16" t="s">
        <v>112</v>
      </c>
      <c r="E700" s="12">
        <v>0</v>
      </c>
      <c r="F700" s="13"/>
      <c r="G700" s="13"/>
    </row>
    <row r="701" spans="2:7" ht="20.100000000000001" customHeight="1">
      <c r="B701" s="14">
        <v>42</v>
      </c>
      <c r="C701" s="15" t="s">
        <v>168</v>
      </c>
      <c r="D701" s="16" t="s">
        <v>112</v>
      </c>
      <c r="E701" s="12">
        <v>8</v>
      </c>
      <c r="F701" s="13"/>
      <c r="G701" s="13"/>
    </row>
    <row r="702" spans="2:7" ht="20.100000000000001" customHeight="1">
      <c r="B702" s="14">
        <v>43</v>
      </c>
      <c r="C702" s="15" t="s">
        <v>169</v>
      </c>
      <c r="D702" s="16" t="s">
        <v>112</v>
      </c>
      <c r="E702" s="12">
        <v>8</v>
      </c>
      <c r="F702" s="13"/>
      <c r="G702" s="13"/>
    </row>
    <row r="703" spans="2:7" ht="20.100000000000001" customHeight="1">
      <c r="B703" s="10">
        <v>44</v>
      </c>
      <c r="C703" s="15" t="s">
        <v>170</v>
      </c>
      <c r="D703" s="16" t="s">
        <v>112</v>
      </c>
      <c r="E703" s="12">
        <v>0</v>
      </c>
      <c r="F703" s="13"/>
      <c r="G703" s="13"/>
    </row>
    <row r="704" spans="2:7" ht="20.100000000000001" customHeight="1">
      <c r="B704" s="14">
        <v>45</v>
      </c>
      <c r="C704" s="15" t="s">
        <v>171</v>
      </c>
      <c r="D704" s="16" t="s">
        <v>112</v>
      </c>
      <c r="E704" s="12">
        <v>0</v>
      </c>
      <c r="F704" s="13"/>
      <c r="G704" s="13"/>
    </row>
    <row r="705" spans="2:7" ht="20.100000000000001" customHeight="1">
      <c r="B705" s="14">
        <v>46</v>
      </c>
      <c r="C705" s="15" t="s">
        <v>172</v>
      </c>
      <c r="D705" s="16" t="s">
        <v>112</v>
      </c>
      <c r="E705" s="12">
        <v>8</v>
      </c>
      <c r="F705" s="13"/>
      <c r="G705" s="13"/>
    </row>
    <row r="706" spans="2:7" ht="20.100000000000001" customHeight="1">
      <c r="B706" s="10">
        <v>47</v>
      </c>
      <c r="C706" s="15" t="s">
        <v>173</v>
      </c>
      <c r="D706" s="16" t="s">
        <v>112</v>
      </c>
      <c r="E706" s="12">
        <v>0</v>
      </c>
      <c r="F706" s="13"/>
      <c r="G706" s="13"/>
    </row>
    <row r="707" spans="2:7" ht="20.100000000000001" customHeight="1">
      <c r="B707" s="10">
        <v>48</v>
      </c>
      <c r="C707" s="15" t="s">
        <v>174</v>
      </c>
      <c r="D707" s="16" t="s">
        <v>112</v>
      </c>
      <c r="E707" s="12">
        <v>8</v>
      </c>
      <c r="F707" s="13"/>
      <c r="G707" s="13"/>
    </row>
    <row r="708" spans="2:7" ht="20.100000000000001" customHeight="1">
      <c r="B708" s="14">
        <v>49</v>
      </c>
      <c r="C708" s="11" t="s">
        <v>175</v>
      </c>
      <c r="D708" s="16" t="s">
        <v>248</v>
      </c>
      <c r="E708" s="12">
        <v>8</v>
      </c>
      <c r="F708" s="13"/>
      <c r="G708" s="13"/>
    </row>
    <row r="709" spans="2:7" ht="20.100000000000001" customHeight="1">
      <c r="B709" s="14">
        <v>50</v>
      </c>
      <c r="C709" s="15" t="s">
        <v>176</v>
      </c>
      <c r="D709" s="16" t="s">
        <v>248</v>
      </c>
      <c r="E709" s="12">
        <v>8</v>
      </c>
      <c r="F709" s="13"/>
      <c r="G709" s="13"/>
    </row>
    <row r="710" spans="2:7" ht="20.100000000000001" customHeight="1">
      <c r="B710" s="14">
        <v>51</v>
      </c>
      <c r="C710" s="15" t="s">
        <v>177</v>
      </c>
      <c r="D710" s="16" t="s">
        <v>248</v>
      </c>
      <c r="E710" s="12">
        <v>8</v>
      </c>
      <c r="F710" s="13"/>
      <c r="G710" s="13"/>
    </row>
    <row r="711" spans="2:7" ht="20.100000000000001" customHeight="1">
      <c r="B711" s="14">
        <v>52</v>
      </c>
      <c r="C711" s="15" t="s">
        <v>178</v>
      </c>
      <c r="D711" s="16" t="s">
        <v>248</v>
      </c>
      <c r="E711" s="12">
        <v>0</v>
      </c>
      <c r="F711" s="13"/>
      <c r="G711" s="13"/>
    </row>
    <row r="712" spans="2:7" ht="20.100000000000001" customHeight="1">
      <c r="B712" s="14">
        <v>53</v>
      </c>
      <c r="C712" s="15" t="s">
        <v>179</v>
      </c>
      <c r="D712" s="16" t="s">
        <v>248</v>
      </c>
      <c r="E712" s="12">
        <v>8</v>
      </c>
      <c r="F712" s="13"/>
      <c r="G712" s="13"/>
    </row>
    <row r="713" spans="2:7" ht="20.100000000000001" customHeight="1">
      <c r="B713" s="14">
        <v>54</v>
      </c>
      <c r="C713" s="15" t="s">
        <v>180</v>
      </c>
      <c r="D713" s="16" t="s">
        <v>248</v>
      </c>
      <c r="E713" s="12">
        <v>8</v>
      </c>
      <c r="F713" s="13"/>
      <c r="G713" s="13"/>
    </row>
    <row r="714" spans="2:7" ht="20.100000000000001" customHeight="1">
      <c r="B714" s="14">
        <v>55</v>
      </c>
      <c r="C714" s="15" t="s">
        <v>203</v>
      </c>
      <c r="D714" s="16" t="s">
        <v>248</v>
      </c>
      <c r="E714" s="12">
        <v>8</v>
      </c>
      <c r="F714" s="13"/>
      <c r="G714" s="13"/>
    </row>
    <row r="715" spans="2:7" ht="20.100000000000001" customHeight="1">
      <c r="B715" s="14">
        <v>56</v>
      </c>
      <c r="C715" s="15" t="s">
        <v>181</v>
      </c>
      <c r="D715" s="16" t="s">
        <v>248</v>
      </c>
      <c r="E715" s="12">
        <v>8</v>
      </c>
      <c r="F715" s="13"/>
      <c r="G715" s="13"/>
    </row>
    <row r="716" spans="2:7" ht="20.100000000000001" customHeight="1">
      <c r="B716" s="14">
        <v>57</v>
      </c>
      <c r="C716" s="15" t="s">
        <v>204</v>
      </c>
      <c r="D716" s="16" t="s">
        <v>248</v>
      </c>
      <c r="E716" s="12">
        <v>8</v>
      </c>
      <c r="F716" s="13"/>
      <c r="G716" s="13"/>
    </row>
    <row r="717" spans="2:7" ht="20.100000000000001" customHeight="1">
      <c r="B717" s="14">
        <v>58</v>
      </c>
      <c r="C717" s="11" t="s">
        <v>182</v>
      </c>
      <c r="D717" s="20"/>
      <c r="E717" s="12"/>
      <c r="F717" s="13"/>
      <c r="G717" s="13"/>
    </row>
    <row r="718" spans="2:7" ht="20.100000000000001" customHeight="1">
      <c r="B718" s="14">
        <v>59</v>
      </c>
      <c r="C718" s="15" t="s">
        <v>183</v>
      </c>
      <c r="D718" s="16"/>
      <c r="E718" s="12"/>
      <c r="F718" s="13"/>
      <c r="G718" s="13"/>
    </row>
    <row r="719" spans="2:7" ht="20.100000000000001" customHeight="1">
      <c r="B719" s="14">
        <v>60</v>
      </c>
      <c r="C719" s="15" t="s">
        <v>184</v>
      </c>
      <c r="D719" s="16"/>
      <c r="E719" s="12"/>
      <c r="F719" s="13"/>
      <c r="G719" s="13"/>
    </row>
    <row r="720" spans="2:7" ht="20.100000000000001" customHeight="1">
      <c r="B720" s="14">
        <v>61</v>
      </c>
      <c r="C720" s="15" t="s">
        <v>185</v>
      </c>
      <c r="D720" s="16"/>
      <c r="E720" s="12"/>
      <c r="F720" s="13"/>
      <c r="G720" s="13"/>
    </row>
    <row r="721" spans="2:7" ht="20.100000000000001" customHeight="1">
      <c r="B721" s="14">
        <v>62</v>
      </c>
      <c r="C721" s="15" t="s">
        <v>186</v>
      </c>
      <c r="D721" s="16"/>
      <c r="E721" s="29"/>
      <c r="F721" s="13"/>
      <c r="G721" s="13"/>
    </row>
    <row r="722" spans="2:7" ht="20.100000000000001" customHeight="1">
      <c r="B722" s="14">
        <v>63</v>
      </c>
      <c r="C722" s="15" t="s">
        <v>187</v>
      </c>
      <c r="D722" s="16"/>
      <c r="E722" s="12"/>
      <c r="F722" s="13"/>
      <c r="G722" s="13"/>
    </row>
    <row r="723" spans="2:7" ht="20.100000000000001" customHeight="1">
      <c r="B723" s="14">
        <v>64</v>
      </c>
      <c r="C723" s="15" t="s">
        <v>141</v>
      </c>
      <c r="D723" s="16"/>
      <c r="E723" s="12"/>
      <c r="F723" s="13"/>
      <c r="G723" s="13"/>
    </row>
    <row r="724" spans="2:7" ht="20.100000000000001" customHeight="1">
      <c r="B724" s="14">
        <v>65</v>
      </c>
      <c r="C724" s="15" t="s">
        <v>188</v>
      </c>
      <c r="D724" s="16"/>
      <c r="E724" s="12"/>
      <c r="F724" s="13"/>
      <c r="G724" s="13"/>
    </row>
    <row r="725" spans="2:7" ht="20.100000000000001" customHeight="1">
      <c r="B725" s="14">
        <v>66</v>
      </c>
      <c r="C725" s="15"/>
      <c r="D725" s="16"/>
      <c r="E725" s="12"/>
      <c r="F725" s="13"/>
      <c r="G725" s="13"/>
    </row>
    <row r="726" spans="2:7" ht="20.100000000000001" customHeight="1">
      <c r="B726" s="14">
        <v>67</v>
      </c>
      <c r="C726" s="11" t="s">
        <v>189</v>
      </c>
      <c r="D726" s="16" t="s">
        <v>99</v>
      </c>
      <c r="E726" s="29">
        <v>8</v>
      </c>
      <c r="F726" s="13"/>
      <c r="G726" s="13"/>
    </row>
    <row r="727" spans="2:7" ht="20.100000000000001" customHeight="1">
      <c r="B727" s="14">
        <v>68</v>
      </c>
      <c r="C727" s="15" t="s">
        <v>190</v>
      </c>
      <c r="D727" s="30" t="s">
        <v>81</v>
      </c>
      <c r="E727" s="29">
        <v>8</v>
      </c>
      <c r="F727" s="13"/>
      <c r="G727" s="13"/>
    </row>
    <row r="728" spans="2:7" ht="20.100000000000001" customHeight="1">
      <c r="B728" s="14">
        <v>69</v>
      </c>
      <c r="C728" s="15" t="s">
        <v>191</v>
      </c>
      <c r="D728" s="16" t="s">
        <v>99</v>
      </c>
      <c r="E728" s="29">
        <v>8</v>
      </c>
      <c r="F728" s="13"/>
      <c r="G728" s="13"/>
    </row>
    <row r="729" spans="2:7" ht="20.100000000000001" customHeight="1">
      <c r="B729" s="14">
        <v>70</v>
      </c>
      <c r="C729" s="15" t="s">
        <v>192</v>
      </c>
      <c r="D729" s="16" t="s">
        <v>100</v>
      </c>
      <c r="E729" s="29">
        <v>8</v>
      </c>
      <c r="F729" s="13"/>
      <c r="G729" s="13"/>
    </row>
    <row r="730" spans="2:7" ht="20.100000000000001" customHeight="1">
      <c r="B730" s="14">
        <v>71</v>
      </c>
      <c r="C730" s="15" t="s">
        <v>206</v>
      </c>
      <c r="D730" s="30" t="s">
        <v>101</v>
      </c>
      <c r="E730" s="29">
        <v>8</v>
      </c>
      <c r="F730" s="13"/>
      <c r="G730" s="13"/>
    </row>
    <row r="731" spans="2:7" ht="20.100000000000001" customHeight="1">
      <c r="B731" s="14">
        <v>72</v>
      </c>
      <c r="C731" s="15" t="s">
        <v>193</v>
      </c>
      <c r="D731" s="30" t="s">
        <v>105</v>
      </c>
      <c r="E731" s="29">
        <v>8</v>
      </c>
      <c r="F731" s="13"/>
      <c r="G731" s="13"/>
    </row>
    <row r="732" spans="2:7" ht="20.100000000000001" customHeight="1">
      <c r="B732" s="14">
        <v>73</v>
      </c>
      <c r="C732" s="15" t="s">
        <v>194</v>
      </c>
      <c r="D732" s="30" t="s">
        <v>101</v>
      </c>
      <c r="E732" s="29">
        <v>8</v>
      </c>
      <c r="F732" s="13"/>
      <c r="G732" s="13"/>
    </row>
    <row r="733" spans="2:7" ht="20.100000000000001" customHeight="1">
      <c r="B733" s="14">
        <v>74</v>
      </c>
      <c r="C733" s="15" t="s">
        <v>195</v>
      </c>
      <c r="D733" s="30" t="s">
        <v>101</v>
      </c>
      <c r="E733" s="29">
        <v>8</v>
      </c>
      <c r="F733" s="13"/>
      <c r="G733" s="13"/>
    </row>
    <row r="734" spans="2:7" ht="20.100000000000001" customHeight="1">
      <c r="B734" s="14">
        <v>75</v>
      </c>
      <c r="C734" s="15" t="s">
        <v>207</v>
      </c>
      <c r="D734" s="30" t="s">
        <v>105</v>
      </c>
      <c r="E734" s="29">
        <v>8</v>
      </c>
      <c r="F734" s="13"/>
      <c r="G734" s="13"/>
    </row>
    <row r="735" spans="2:7" ht="20.100000000000001" customHeight="1">
      <c r="B735" s="14">
        <v>76</v>
      </c>
      <c r="C735" s="11" t="s">
        <v>196</v>
      </c>
      <c r="D735" s="30" t="s">
        <v>101</v>
      </c>
      <c r="E735" s="29">
        <v>8</v>
      </c>
      <c r="F735" s="13"/>
      <c r="G735" s="13"/>
    </row>
    <row r="736" spans="2:7" ht="20.100000000000001" customHeight="1">
      <c r="B736" s="14">
        <v>77</v>
      </c>
      <c r="C736" s="15" t="s">
        <v>197</v>
      </c>
      <c r="D736" s="30" t="s">
        <v>101</v>
      </c>
      <c r="E736" s="29">
        <v>8</v>
      </c>
      <c r="F736" s="13"/>
      <c r="G736" s="13"/>
    </row>
    <row r="737" spans="2:7" ht="20.100000000000001" customHeight="1">
      <c r="B737" s="14">
        <v>78</v>
      </c>
      <c r="C737" s="15" t="s">
        <v>198</v>
      </c>
      <c r="D737" s="30" t="s">
        <v>83</v>
      </c>
      <c r="E737" s="29">
        <v>8</v>
      </c>
      <c r="F737" s="13"/>
      <c r="G737" s="13"/>
    </row>
    <row r="738" spans="2:7" ht="20.100000000000001" customHeight="1">
      <c r="B738" s="14">
        <v>79</v>
      </c>
      <c r="C738" s="15" t="s">
        <v>199</v>
      </c>
      <c r="D738" s="30" t="s">
        <v>100</v>
      </c>
      <c r="E738" s="29">
        <v>8</v>
      </c>
      <c r="F738" s="13"/>
      <c r="G738" s="13"/>
    </row>
    <row r="739" spans="2:7" ht="20.100000000000001" customHeight="1">
      <c r="B739" s="14">
        <v>80</v>
      </c>
      <c r="C739" s="15" t="s">
        <v>200</v>
      </c>
      <c r="D739" s="30" t="s">
        <v>82</v>
      </c>
      <c r="E739" s="29">
        <v>8</v>
      </c>
      <c r="F739" s="13"/>
      <c r="G739" s="13"/>
    </row>
    <row r="740" spans="2:7" ht="20.100000000000001" customHeight="1">
      <c r="B740" s="14">
        <v>81</v>
      </c>
      <c r="C740" s="100" t="s">
        <v>208</v>
      </c>
      <c r="D740" s="30" t="s">
        <v>100</v>
      </c>
      <c r="E740" s="29">
        <v>8</v>
      </c>
      <c r="F740" s="13"/>
      <c r="G740" s="13"/>
    </row>
    <row r="741" spans="2:7" ht="20.100000000000001" customHeight="1">
      <c r="B741" s="14">
        <v>82</v>
      </c>
      <c r="C741" s="23"/>
      <c r="D741" s="32"/>
      <c r="E741" s="12"/>
      <c r="F741" s="13"/>
      <c r="G741" s="13"/>
    </row>
    <row r="742" spans="2:7" ht="20.100000000000001" customHeight="1">
      <c r="B742" s="14">
        <v>83</v>
      </c>
      <c r="C742" s="23"/>
      <c r="D742" s="17"/>
      <c r="E742" s="12"/>
      <c r="F742" s="13"/>
      <c r="G742" s="13"/>
    </row>
    <row r="743" spans="2:7" ht="20.100000000000001" customHeight="1">
      <c r="B743" s="14">
        <v>84</v>
      </c>
      <c r="C743" s="23"/>
      <c r="D743" s="17"/>
      <c r="E743" s="12"/>
      <c r="F743" s="13"/>
      <c r="G743" s="13"/>
    </row>
    <row r="744" spans="2:7" ht="20.100000000000001" customHeight="1">
      <c r="B744" s="14">
        <v>85</v>
      </c>
      <c r="C744" s="23"/>
      <c r="D744" s="17"/>
      <c r="E744" s="12"/>
      <c r="F744" s="13"/>
      <c r="G744" s="13"/>
    </row>
    <row r="745" spans="2:7" ht="20.100000000000001" customHeight="1">
      <c r="B745" s="14">
        <v>86</v>
      </c>
      <c r="C745" s="23"/>
      <c r="D745" s="17"/>
      <c r="E745" s="12"/>
      <c r="F745" s="13"/>
      <c r="G745" s="13"/>
    </row>
    <row r="746" spans="2:7" ht="20.100000000000001" customHeight="1">
      <c r="B746" s="14">
        <v>87</v>
      </c>
      <c r="C746" s="23"/>
      <c r="D746" s="17"/>
      <c r="E746" s="12"/>
      <c r="F746" s="13"/>
      <c r="G746" s="13"/>
    </row>
    <row r="747" spans="2:7" ht="20.100000000000001" customHeight="1">
      <c r="B747" s="14">
        <v>88</v>
      </c>
      <c r="C747" s="23"/>
      <c r="D747" s="18"/>
      <c r="E747" s="12"/>
      <c r="F747" s="13"/>
      <c r="G747" s="13"/>
    </row>
    <row r="748" spans="2:7" ht="20.100000000000001" customHeight="1">
      <c r="B748" s="14">
        <v>89</v>
      </c>
      <c r="C748" s="23"/>
      <c r="D748" s="20"/>
      <c r="E748" s="12"/>
      <c r="F748" s="13"/>
      <c r="G748" s="13"/>
    </row>
    <row r="749" spans="2:7" ht="20.100000000000001" customHeight="1">
      <c r="B749" s="14">
        <v>90</v>
      </c>
      <c r="C749" s="23"/>
      <c r="D749" s="20"/>
      <c r="E749" s="12"/>
      <c r="F749" s="13"/>
      <c r="G749" s="13"/>
    </row>
    <row r="750" spans="2:7" ht="20.100000000000001" customHeight="1">
      <c r="B750" s="14">
        <v>91</v>
      </c>
      <c r="C750" s="23"/>
      <c r="D750" s="22"/>
      <c r="E750" s="12"/>
      <c r="F750" s="13"/>
      <c r="G750" s="13"/>
    </row>
    <row r="751" spans="2:7" ht="20.100000000000001" customHeight="1">
      <c r="B751" s="14">
        <v>92</v>
      </c>
      <c r="C751" s="23"/>
      <c r="D751" s="22"/>
      <c r="E751" s="12"/>
      <c r="F751" s="13"/>
      <c r="G751" s="13"/>
    </row>
    <row r="752" spans="2:7" ht="20.100000000000001" customHeight="1">
      <c r="B752" s="14">
        <v>93</v>
      </c>
      <c r="C752" s="23"/>
      <c r="D752" s="17"/>
      <c r="E752" s="12"/>
      <c r="F752" s="13"/>
      <c r="G752" s="13"/>
    </row>
    <row r="753" spans="2:7" ht="20.100000000000001" customHeight="1">
      <c r="B753" s="14">
        <v>94</v>
      </c>
      <c r="C753" s="23"/>
      <c r="D753" s="17"/>
      <c r="E753" s="12"/>
      <c r="F753" s="13"/>
      <c r="G753" s="13"/>
    </row>
    <row r="754" spans="2:7" ht="20.100000000000001" customHeight="1">
      <c r="B754" s="14">
        <v>95</v>
      </c>
      <c r="C754" s="23"/>
      <c r="D754" s="17"/>
      <c r="E754" s="12"/>
      <c r="F754" s="13"/>
      <c r="G754" s="13"/>
    </row>
    <row r="755" spans="2:7" ht="20.100000000000001" customHeight="1">
      <c r="B755" s="14">
        <v>96</v>
      </c>
      <c r="C755" s="23"/>
      <c r="D755" s="17"/>
      <c r="E755" s="12"/>
      <c r="F755" s="13"/>
      <c r="G755" s="13"/>
    </row>
    <row r="756" spans="2:7" ht="20.100000000000001" customHeight="1">
      <c r="B756" s="14">
        <v>97</v>
      </c>
      <c r="C756" s="23"/>
      <c r="D756" s="17"/>
      <c r="E756" s="12"/>
      <c r="F756" s="13"/>
      <c r="G756" s="13"/>
    </row>
    <row r="757" spans="2:7" ht="20.100000000000001" customHeight="1">
      <c r="B757" s="14">
        <v>98</v>
      </c>
      <c r="C757" s="23"/>
      <c r="D757" s="18"/>
      <c r="E757" s="12"/>
      <c r="F757" s="13"/>
      <c r="G757" s="13"/>
    </row>
    <row r="758" spans="2:7" ht="20.100000000000001" customHeight="1">
      <c r="B758" s="14">
        <v>99</v>
      </c>
      <c r="C758" s="23"/>
      <c r="D758" s="20"/>
      <c r="E758" s="12"/>
      <c r="F758" s="13"/>
      <c r="G758" s="13"/>
    </row>
    <row r="759" spans="2:7" ht="20.100000000000001" customHeight="1">
      <c r="B759" s="14">
        <v>100</v>
      </c>
      <c r="C759" s="23"/>
      <c r="D759" s="20"/>
      <c r="E759" s="12"/>
      <c r="F759" s="13"/>
      <c r="G759" s="13"/>
    </row>
    <row r="760" spans="2:7" ht="20.100000000000001" customHeight="1" thickBot="1">
      <c r="B760" s="24"/>
      <c r="C760" s="25"/>
      <c r="D760" s="26"/>
      <c r="E760" s="27"/>
      <c r="F760" s="13"/>
      <c r="G760" s="13"/>
    </row>
  </sheetData>
  <phoneticPr fontId="34" type="noConversion"/>
  <pageMargins left="0.7" right="0.7" top="0.75" bottom="0.75" header="0.3" footer="0.3"/>
  <pageSetup paperSize="9" orientation="portrait" verticalDpi="12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0"/>
  </sheetPr>
  <dimension ref="B1:G760"/>
  <sheetViews>
    <sheetView zoomScale="85" zoomScaleNormal="85" workbookViewId="0">
      <selection activeCell="D4" sqref="D4:E15"/>
    </sheetView>
  </sheetViews>
  <sheetFormatPr defaultColWidth="9.109375" defaultRowHeight="14.4"/>
  <cols>
    <col min="1" max="2" width="9.109375" style="1" customWidth="1"/>
    <col min="3" max="3" width="35.6640625" style="1" customWidth="1"/>
    <col min="4" max="4" width="35.6640625" style="36" customWidth="1"/>
    <col min="5" max="5" width="35.6640625" style="1" customWidth="1"/>
    <col min="6" max="6" width="12.5546875" style="1" customWidth="1"/>
    <col min="7" max="7" width="13.88671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'09'!G1+7</f>
        <v>46083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221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222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221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221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221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224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221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112</v>
      </c>
      <c r="E16" s="12">
        <v>8</v>
      </c>
      <c r="F16" s="13"/>
      <c r="G16" s="13" t="s">
        <v>249</v>
      </c>
    </row>
    <row r="17" spans="2:7" ht="20.100000000000001" customHeight="1">
      <c r="B17" s="10">
        <v>14</v>
      </c>
      <c r="C17" s="15" t="s">
        <v>140</v>
      </c>
      <c r="D17" s="16" t="s">
        <v>112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112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112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112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112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112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112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112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112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112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 t="s">
        <v>105</v>
      </c>
      <c r="E38" s="12">
        <v>8</v>
      </c>
      <c r="F38" s="13"/>
      <c r="G38" s="13"/>
    </row>
    <row r="39" spans="2:7" ht="20.100000000000001" customHeight="1">
      <c r="B39" s="14">
        <v>36</v>
      </c>
      <c r="C39" s="15" t="s">
        <v>159</v>
      </c>
      <c r="D39" s="16" t="s">
        <v>105</v>
      </c>
      <c r="E39" s="12">
        <v>8</v>
      </c>
      <c r="F39" s="13"/>
      <c r="G39" s="13"/>
    </row>
    <row r="40" spans="2:7" ht="20.100000000000001" customHeight="1">
      <c r="B40" s="14">
        <v>37</v>
      </c>
      <c r="C40" s="15" t="s">
        <v>160</v>
      </c>
      <c r="D40" s="16" t="s">
        <v>105</v>
      </c>
      <c r="E40" s="12">
        <v>8</v>
      </c>
      <c r="F40" s="13"/>
      <c r="G40" s="13"/>
    </row>
    <row r="41" spans="2:7" ht="20.100000000000001" customHeight="1">
      <c r="B41" s="10">
        <v>38</v>
      </c>
      <c r="C41" s="97" t="s">
        <v>210</v>
      </c>
      <c r="D41" s="16" t="s">
        <v>105</v>
      </c>
      <c r="E41" s="12">
        <v>8</v>
      </c>
      <c r="F41" s="13"/>
      <c r="G41" s="13"/>
    </row>
    <row r="42" spans="2:7" ht="20.100000000000001" customHeight="1">
      <c r="B42" s="14">
        <v>39</v>
      </c>
      <c r="C42" s="15" t="s">
        <v>161</v>
      </c>
      <c r="D42" s="16" t="s">
        <v>91</v>
      </c>
      <c r="E42" s="12">
        <v>6</v>
      </c>
      <c r="F42" s="13"/>
      <c r="G42" s="13"/>
    </row>
    <row r="43" spans="2:7" ht="20.100000000000001" customHeight="1">
      <c r="B43" s="14">
        <v>40</v>
      </c>
      <c r="C43" s="15" t="s">
        <v>162</v>
      </c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 t="s">
        <v>105</v>
      </c>
      <c r="E44" s="12">
        <v>8</v>
      </c>
      <c r="F44" s="13"/>
      <c r="G44" s="13"/>
    </row>
    <row r="45" spans="2:7" ht="20.100000000000001" customHeight="1">
      <c r="B45" s="14">
        <v>42</v>
      </c>
      <c r="C45" s="15" t="s">
        <v>164</v>
      </c>
      <c r="D45" s="16" t="s">
        <v>105</v>
      </c>
      <c r="E45" s="12">
        <v>8</v>
      </c>
      <c r="F45" s="13"/>
      <c r="G45" s="13"/>
    </row>
    <row r="46" spans="2:7" ht="20.100000000000001" customHeight="1">
      <c r="B46" s="14">
        <v>43</v>
      </c>
      <c r="C46" s="15" t="s">
        <v>165</v>
      </c>
      <c r="D46" s="16" t="s">
        <v>91</v>
      </c>
      <c r="E46" s="12">
        <v>8</v>
      </c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112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112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112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112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112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112</v>
      </c>
      <c r="E52" s="12">
        <v>8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112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112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112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6" t="s">
        <v>248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6" t="s">
        <v>248</v>
      </c>
      <c r="E57" s="12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6" t="s">
        <v>248</v>
      </c>
      <c r="E58" s="12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6" t="s">
        <v>248</v>
      </c>
      <c r="E59" s="12">
        <v>0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6" t="s">
        <v>248</v>
      </c>
      <c r="E60" s="12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6" t="s">
        <v>248</v>
      </c>
      <c r="E61" s="12">
        <v>8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6" t="s">
        <v>248</v>
      </c>
      <c r="E62" s="12">
        <v>8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6" t="s">
        <v>248</v>
      </c>
      <c r="E63" s="12">
        <v>8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6" t="s">
        <v>248</v>
      </c>
      <c r="E64" s="12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6" t="s">
        <v>112</v>
      </c>
      <c r="E65" s="107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6" t="s">
        <v>112</v>
      </c>
      <c r="E66" s="107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6" t="s">
        <v>112</v>
      </c>
      <c r="E67" s="107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6" t="s">
        <v>112</v>
      </c>
      <c r="E68" s="107">
        <v>8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6" t="s">
        <v>112</v>
      </c>
      <c r="E69" s="107">
        <v>8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6" t="s">
        <v>112</v>
      </c>
      <c r="E70" s="107">
        <v>8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6" t="s">
        <v>112</v>
      </c>
      <c r="E71" s="107">
        <v>8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6" t="s">
        <v>112</v>
      </c>
      <c r="E72" s="107">
        <v>8</v>
      </c>
      <c r="F72" s="13"/>
      <c r="G72" s="13"/>
    </row>
    <row r="73" spans="2:7" ht="20.100000000000001" customHeight="1">
      <c r="B73" s="14">
        <v>70</v>
      </c>
      <c r="C73" s="132" t="s">
        <v>245</v>
      </c>
      <c r="D73" s="106" t="s">
        <v>112</v>
      </c>
      <c r="E73" s="107">
        <v>8</v>
      </c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99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81</v>
      </c>
      <c r="E75" s="29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99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100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8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8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83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100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82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100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D109" s="1"/>
      <c r="E109" s="28"/>
      <c r="F109" s="13"/>
    </row>
    <row r="110" spans="2:7" ht="26.4" thickBot="1">
      <c r="B110" s="2" t="s">
        <v>125</v>
      </c>
      <c r="D110" s="1"/>
      <c r="E110" s="3"/>
      <c r="F110" s="4" t="s">
        <v>126</v>
      </c>
      <c r="G110" s="5">
        <f>G1+1</f>
        <v>46084</v>
      </c>
    </row>
    <row r="111" spans="2:7" ht="15" thickBot="1">
      <c r="D111" s="1"/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221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222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221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221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223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221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224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221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112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112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99" t="s">
        <v>211</v>
      </c>
      <c r="D127" s="16" t="s">
        <v>112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112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212</v>
      </c>
      <c r="D129" s="16" t="s">
        <v>112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112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112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112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112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112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112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 t="s">
        <v>105</v>
      </c>
      <c r="E147" s="12">
        <v>8</v>
      </c>
      <c r="F147" s="13"/>
      <c r="G147" s="13"/>
    </row>
    <row r="148" spans="2:7" ht="20.100000000000001" customHeight="1">
      <c r="B148" s="14">
        <v>32</v>
      </c>
      <c r="C148" s="15" t="s">
        <v>159</v>
      </c>
      <c r="D148" s="16" t="s">
        <v>105</v>
      </c>
      <c r="E148" s="12">
        <v>8</v>
      </c>
      <c r="F148" s="13"/>
      <c r="G148" s="13"/>
    </row>
    <row r="149" spans="2:7" ht="20.100000000000001" customHeight="1">
      <c r="B149" s="14">
        <v>33</v>
      </c>
      <c r="C149" s="15" t="s">
        <v>160</v>
      </c>
      <c r="D149" s="16" t="s">
        <v>105</v>
      </c>
      <c r="E149" s="12">
        <v>0</v>
      </c>
      <c r="F149" s="13"/>
      <c r="G149" s="13"/>
    </row>
    <row r="150" spans="2:7" ht="20.100000000000001" customHeight="1">
      <c r="B150" s="10">
        <v>34</v>
      </c>
      <c r="C150" s="97" t="s">
        <v>210</v>
      </c>
      <c r="D150" s="16" t="s">
        <v>105</v>
      </c>
      <c r="E150" s="12">
        <v>8</v>
      </c>
      <c r="F150" s="13"/>
      <c r="G150" s="13"/>
    </row>
    <row r="151" spans="2:7" ht="20.100000000000001" customHeight="1">
      <c r="B151" s="14">
        <v>35</v>
      </c>
      <c r="C151" s="15" t="s">
        <v>161</v>
      </c>
      <c r="D151" s="16" t="s">
        <v>91</v>
      </c>
      <c r="E151" s="12">
        <v>8</v>
      </c>
      <c r="F151" s="13"/>
      <c r="G151" s="13"/>
    </row>
    <row r="152" spans="2:7" ht="20.100000000000001" customHeight="1">
      <c r="B152" s="14">
        <v>36</v>
      </c>
      <c r="C152" s="15" t="s">
        <v>162</v>
      </c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 t="s">
        <v>105</v>
      </c>
      <c r="E153" s="12">
        <v>8</v>
      </c>
      <c r="F153" s="13"/>
      <c r="G153" s="13"/>
    </row>
    <row r="154" spans="2:7" ht="20.100000000000001" customHeight="1">
      <c r="B154" s="14">
        <v>38</v>
      </c>
      <c r="C154" s="15" t="s">
        <v>164</v>
      </c>
      <c r="D154" s="16" t="s">
        <v>105</v>
      </c>
      <c r="E154" s="12">
        <v>8</v>
      </c>
      <c r="F154" s="13"/>
      <c r="G154" s="13"/>
    </row>
    <row r="155" spans="2:7" ht="20.100000000000001" customHeight="1">
      <c r="B155" s="14">
        <v>39</v>
      </c>
      <c r="C155" s="15" t="s">
        <v>165</v>
      </c>
      <c r="D155" s="16" t="s">
        <v>91</v>
      </c>
      <c r="E155" s="12">
        <v>8</v>
      </c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112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112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112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112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112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112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112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112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112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6" t="s">
        <v>248</v>
      </c>
      <c r="E165" s="12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6" t="s">
        <v>248</v>
      </c>
      <c r="E166" s="12">
        <v>8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6" t="s">
        <v>248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6" t="s">
        <v>248</v>
      </c>
      <c r="E168" s="12">
        <v>0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6" t="s">
        <v>248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6" t="s">
        <v>248</v>
      </c>
      <c r="E170" s="12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6" t="s">
        <v>248</v>
      </c>
      <c r="E171" s="12">
        <v>8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6" t="s">
        <v>248</v>
      </c>
      <c r="E172" s="12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6" t="s">
        <v>248</v>
      </c>
      <c r="E173" s="12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6" t="s">
        <v>112</v>
      </c>
      <c r="E174" s="107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6" t="s">
        <v>112</v>
      </c>
      <c r="E175" s="107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6" t="s">
        <v>112</v>
      </c>
      <c r="E176" s="107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6" t="s">
        <v>112</v>
      </c>
      <c r="E177" s="107">
        <v>8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6" t="s">
        <v>112</v>
      </c>
      <c r="E178" s="107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6" t="s">
        <v>112</v>
      </c>
      <c r="E179" s="107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6" t="s">
        <v>112</v>
      </c>
      <c r="E180" s="107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6" t="s">
        <v>112</v>
      </c>
      <c r="E181" s="107">
        <v>8</v>
      </c>
      <c r="F181" s="13"/>
      <c r="G181" s="13"/>
    </row>
    <row r="182" spans="2:7" ht="20.100000000000001" customHeight="1">
      <c r="B182" s="14">
        <v>66</v>
      </c>
      <c r="C182" s="132" t="s">
        <v>245</v>
      </c>
      <c r="D182" s="106" t="s">
        <v>112</v>
      </c>
      <c r="E182" s="107">
        <v>8</v>
      </c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99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81</v>
      </c>
      <c r="E184" s="29">
        <v>8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99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100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8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83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100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82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100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D218" s="1"/>
      <c r="E218" s="3"/>
    </row>
    <row r="219" spans="2:7" ht="26.4" thickBot="1">
      <c r="B219" s="2" t="s">
        <v>125</v>
      </c>
      <c r="D219" s="1"/>
      <c r="E219" s="3"/>
      <c r="F219" s="4" t="s">
        <v>126</v>
      </c>
      <c r="G219" s="5">
        <f>G110+1</f>
        <v>46085</v>
      </c>
    </row>
    <row r="220" spans="2:7" ht="15" thickBot="1">
      <c r="D220" s="1"/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221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222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221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221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221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223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221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224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112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112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99" t="s">
        <v>211</v>
      </c>
      <c r="D236" s="16" t="s">
        <v>112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112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212</v>
      </c>
      <c r="D238" s="16" t="s">
        <v>112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112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112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112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112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112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112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112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 t="s">
        <v>105</v>
      </c>
      <c r="E256" s="12">
        <v>8</v>
      </c>
      <c r="F256" s="13"/>
      <c r="G256" s="13"/>
    </row>
    <row r="257" spans="2:7" ht="20.100000000000001" customHeight="1">
      <c r="B257" s="14">
        <v>32</v>
      </c>
      <c r="C257" s="15" t="s">
        <v>159</v>
      </c>
      <c r="D257" s="16" t="s">
        <v>105</v>
      </c>
      <c r="E257" s="12">
        <v>8</v>
      </c>
      <c r="F257" s="13"/>
      <c r="G257" s="13"/>
    </row>
    <row r="258" spans="2:7" ht="20.100000000000001" customHeight="1">
      <c r="B258" s="14">
        <v>33</v>
      </c>
      <c r="C258" s="15" t="s">
        <v>160</v>
      </c>
      <c r="D258" s="16" t="s">
        <v>105</v>
      </c>
      <c r="E258" s="12">
        <v>8</v>
      </c>
      <c r="F258" s="13"/>
      <c r="G258" s="13"/>
    </row>
    <row r="259" spans="2:7" ht="20.100000000000001" customHeight="1">
      <c r="B259" s="10">
        <v>34</v>
      </c>
      <c r="C259" s="97" t="s">
        <v>210</v>
      </c>
      <c r="D259" s="16" t="s">
        <v>105</v>
      </c>
      <c r="E259" s="12">
        <v>8</v>
      </c>
      <c r="F259" s="13"/>
      <c r="G259" s="13"/>
    </row>
    <row r="260" spans="2:7" ht="20.100000000000001" customHeight="1">
      <c r="B260" s="14">
        <v>35</v>
      </c>
      <c r="C260" s="15" t="s">
        <v>161</v>
      </c>
      <c r="D260" s="16" t="s">
        <v>91</v>
      </c>
      <c r="E260" s="12">
        <v>8</v>
      </c>
      <c r="F260" s="13"/>
      <c r="G260" s="13"/>
    </row>
    <row r="261" spans="2:7" ht="20.100000000000001" customHeight="1">
      <c r="B261" s="14">
        <v>36</v>
      </c>
      <c r="C261" s="15" t="s">
        <v>162</v>
      </c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 t="s">
        <v>105</v>
      </c>
      <c r="E262" s="12">
        <v>8</v>
      </c>
      <c r="F262" s="13"/>
      <c r="G262" s="13"/>
    </row>
    <row r="263" spans="2:7" ht="20.100000000000001" customHeight="1">
      <c r="B263" s="14">
        <v>38</v>
      </c>
      <c r="C263" s="15" t="s">
        <v>164</v>
      </c>
      <c r="D263" s="16" t="s">
        <v>105</v>
      </c>
      <c r="E263" s="12">
        <v>8</v>
      </c>
      <c r="F263" s="13"/>
      <c r="G263" s="13"/>
    </row>
    <row r="264" spans="2:7" ht="20.100000000000001" customHeight="1">
      <c r="B264" s="14">
        <v>39</v>
      </c>
      <c r="C264" s="15" t="s">
        <v>165</v>
      </c>
      <c r="D264" s="16" t="s">
        <v>91</v>
      </c>
      <c r="E264" s="12">
        <v>8</v>
      </c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112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112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112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112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112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112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112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112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112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6" t="s">
        <v>248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6" t="s">
        <v>248</v>
      </c>
      <c r="E275" s="12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6" t="s">
        <v>248</v>
      </c>
      <c r="E276" s="12">
        <v>8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6" t="s">
        <v>248</v>
      </c>
      <c r="E277" s="12">
        <v>0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6" t="s">
        <v>248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6" t="s">
        <v>248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6" t="s">
        <v>248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6" t="s">
        <v>248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6" t="s">
        <v>248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112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112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112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112</v>
      </c>
      <c r="E286" s="107">
        <v>8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112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112</v>
      </c>
      <c r="E288" s="107">
        <v>8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112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112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32" t="s">
        <v>245</v>
      </c>
      <c r="D291" s="106" t="s">
        <v>112</v>
      </c>
      <c r="E291" s="107">
        <v>8</v>
      </c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99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81</v>
      </c>
      <c r="E293" s="29">
        <v>8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99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100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8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105</v>
      </c>
      <c r="E300" s="29">
        <v>8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83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100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82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100</v>
      </c>
      <c r="E306" s="29">
        <v>8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D327" s="1"/>
      <c r="E327" s="3"/>
    </row>
    <row r="328" spans="2:7" ht="26.4" thickBot="1">
      <c r="B328" s="2" t="s">
        <v>125</v>
      </c>
      <c r="D328" s="1"/>
      <c r="E328" s="3"/>
      <c r="F328" s="4" t="s">
        <v>126</v>
      </c>
      <c r="G328" s="5">
        <f>G219+1</f>
        <v>46086</v>
      </c>
    </row>
    <row r="329" spans="2:7" ht="15" thickBot="1">
      <c r="D329" s="1"/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221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222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221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221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221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221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223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224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 t="s">
        <v>112</v>
      </c>
      <c r="E343" s="12">
        <v>8</v>
      </c>
      <c r="F343" s="13"/>
      <c r="G343" s="13"/>
    </row>
    <row r="344" spans="2:7" ht="20.100000000000001" customHeight="1">
      <c r="B344" s="14">
        <v>12</v>
      </c>
      <c r="C344" s="15" t="s">
        <v>140</v>
      </c>
      <c r="D344" s="16" t="s">
        <v>112</v>
      </c>
      <c r="E344" s="12">
        <v>8</v>
      </c>
      <c r="F344" s="13"/>
      <c r="G344" s="13"/>
    </row>
    <row r="345" spans="2:7" ht="20.100000000000001" customHeight="1">
      <c r="B345" s="14">
        <v>13</v>
      </c>
      <c r="C345" s="99" t="s">
        <v>211</v>
      </c>
      <c r="D345" s="16" t="s">
        <v>112</v>
      </c>
      <c r="E345" s="12">
        <v>8</v>
      </c>
      <c r="F345" s="13"/>
      <c r="G345" s="13"/>
    </row>
    <row r="346" spans="2:7" ht="20.100000000000001" customHeight="1">
      <c r="B346" s="10">
        <v>14</v>
      </c>
      <c r="C346" s="15" t="s">
        <v>142</v>
      </c>
      <c r="D346" s="16" t="s">
        <v>112</v>
      </c>
      <c r="E346" s="12">
        <v>8</v>
      </c>
      <c r="F346" s="13"/>
      <c r="G346" s="13"/>
    </row>
    <row r="347" spans="2:7" ht="20.100000000000001" customHeight="1">
      <c r="B347" s="14">
        <v>15</v>
      </c>
      <c r="C347" s="15" t="s">
        <v>212</v>
      </c>
      <c r="D347" s="16" t="s">
        <v>112</v>
      </c>
      <c r="E347" s="12">
        <v>8</v>
      </c>
      <c r="F347" s="13"/>
      <c r="G347" s="13"/>
    </row>
    <row r="348" spans="2:7" ht="20.100000000000001" customHeight="1">
      <c r="B348" s="14">
        <v>16</v>
      </c>
      <c r="C348" s="15" t="s">
        <v>144</v>
      </c>
      <c r="D348" s="16" t="s">
        <v>112</v>
      </c>
      <c r="E348" s="12">
        <v>8</v>
      </c>
      <c r="F348" s="13"/>
      <c r="G348" s="13"/>
    </row>
    <row r="349" spans="2:7" ht="20.100000000000001" customHeight="1">
      <c r="B349" s="10">
        <v>17</v>
      </c>
      <c r="C349" s="15" t="s">
        <v>145</v>
      </c>
      <c r="D349" s="16" t="s">
        <v>112</v>
      </c>
      <c r="E349" s="12">
        <v>8</v>
      </c>
      <c r="F349" s="13"/>
      <c r="G349" s="13"/>
    </row>
    <row r="350" spans="2:7" ht="20.100000000000001" customHeight="1">
      <c r="B350" s="14">
        <v>18</v>
      </c>
      <c r="C350" s="15" t="s">
        <v>146</v>
      </c>
      <c r="D350" s="16" t="s">
        <v>112</v>
      </c>
      <c r="E350" s="12">
        <v>8</v>
      </c>
      <c r="F350" s="13"/>
      <c r="G350" s="13"/>
    </row>
    <row r="351" spans="2:7" ht="20.100000000000001" customHeight="1">
      <c r="B351" s="14">
        <v>19</v>
      </c>
      <c r="C351" s="15" t="s">
        <v>147</v>
      </c>
      <c r="D351" s="16" t="s">
        <v>112</v>
      </c>
      <c r="E351" s="12">
        <v>8</v>
      </c>
      <c r="F351" s="13"/>
      <c r="G351" s="13"/>
    </row>
    <row r="352" spans="2:7" ht="20.100000000000001" customHeight="1">
      <c r="B352" s="10">
        <v>20</v>
      </c>
      <c r="C352" s="15" t="s">
        <v>148</v>
      </c>
      <c r="D352" s="16" t="s">
        <v>112</v>
      </c>
      <c r="E352" s="12">
        <v>8</v>
      </c>
      <c r="F352" s="13"/>
      <c r="G352" s="13"/>
    </row>
    <row r="353" spans="2:7" ht="20.100000000000001" customHeight="1">
      <c r="B353" s="10"/>
      <c r="C353" s="99" t="s">
        <v>213</v>
      </c>
      <c r="D353" s="16" t="s">
        <v>112</v>
      </c>
      <c r="E353" s="12">
        <v>8</v>
      </c>
      <c r="F353" s="13"/>
      <c r="G353" s="13"/>
    </row>
    <row r="354" spans="2:7" ht="20.100000000000001" customHeight="1">
      <c r="B354" s="10"/>
      <c r="C354" s="99" t="s">
        <v>214</v>
      </c>
      <c r="D354" s="16" t="s">
        <v>112</v>
      </c>
      <c r="E354" s="12">
        <v>8</v>
      </c>
      <c r="F354" s="13"/>
      <c r="G354" s="13"/>
    </row>
    <row r="355" spans="2:7" ht="20.100000000000001" customHeight="1">
      <c r="B355" s="10">
        <v>21</v>
      </c>
      <c r="C355" s="11" t="s">
        <v>149</v>
      </c>
      <c r="D355" s="16"/>
      <c r="E355" s="12"/>
      <c r="F355" s="13"/>
      <c r="G355" s="13"/>
    </row>
    <row r="356" spans="2:7" ht="20.100000000000001" customHeight="1">
      <c r="B356" s="14">
        <v>22</v>
      </c>
      <c r="C356" s="15" t="s">
        <v>150</v>
      </c>
      <c r="D356" s="16"/>
      <c r="E356" s="12"/>
      <c r="F356" s="13"/>
      <c r="G356" s="13"/>
    </row>
    <row r="357" spans="2:7" ht="20.100000000000001" customHeight="1">
      <c r="B357" s="14">
        <v>23</v>
      </c>
      <c r="C357" s="15" t="s">
        <v>151</v>
      </c>
      <c r="D357" s="16"/>
      <c r="E357" s="12"/>
      <c r="F357" s="13"/>
      <c r="G357" s="13"/>
    </row>
    <row r="358" spans="2:7" ht="20.100000000000001" customHeight="1">
      <c r="B358" s="10">
        <v>24</v>
      </c>
      <c r="C358" s="15" t="s">
        <v>152</v>
      </c>
      <c r="D358" s="16"/>
      <c r="E358" s="12"/>
      <c r="F358" s="13"/>
      <c r="G358" s="13"/>
    </row>
    <row r="359" spans="2:7" ht="20.100000000000001" customHeight="1">
      <c r="B359" s="14">
        <v>25</v>
      </c>
      <c r="C359" s="94" t="s">
        <v>209</v>
      </c>
      <c r="D359" s="16"/>
      <c r="E359" s="12"/>
      <c r="F359" s="13"/>
      <c r="G359" s="13"/>
    </row>
    <row r="360" spans="2:7" ht="20.100000000000001" customHeight="1">
      <c r="B360" s="14">
        <v>26</v>
      </c>
      <c r="C360" s="15" t="s">
        <v>153</v>
      </c>
      <c r="D360" s="16"/>
      <c r="E360" s="12"/>
      <c r="F360" s="13"/>
      <c r="G360" s="13"/>
    </row>
    <row r="361" spans="2:7" ht="20.100000000000001" customHeight="1">
      <c r="B361" s="10">
        <v>27</v>
      </c>
      <c r="C361" s="15" t="s">
        <v>154</v>
      </c>
      <c r="D361" s="16"/>
      <c r="E361" s="12"/>
      <c r="F361" s="13"/>
      <c r="G361" s="13"/>
    </row>
    <row r="362" spans="2:7" ht="20.100000000000001" customHeight="1">
      <c r="B362" s="14">
        <v>28</v>
      </c>
      <c r="C362" s="15" t="s">
        <v>155</v>
      </c>
      <c r="D362" s="16"/>
      <c r="E362" s="12"/>
      <c r="F362" s="13"/>
      <c r="G362" s="13"/>
    </row>
    <row r="363" spans="2:7" ht="20.100000000000001" customHeight="1">
      <c r="B363" s="14">
        <v>29</v>
      </c>
      <c r="C363" s="15" t="s">
        <v>156</v>
      </c>
      <c r="D363" s="16"/>
      <c r="E363" s="12"/>
      <c r="F363" s="13"/>
      <c r="G363" s="13"/>
    </row>
    <row r="364" spans="2:7" ht="20.100000000000001" customHeight="1">
      <c r="B364" s="10">
        <v>30</v>
      </c>
      <c r="C364" s="15" t="s">
        <v>157</v>
      </c>
      <c r="D364" s="16"/>
      <c r="E364" s="12"/>
      <c r="F364" s="13"/>
      <c r="G364" s="13"/>
    </row>
    <row r="365" spans="2:7" ht="20.100000000000001" customHeight="1">
      <c r="B365" s="10">
        <v>31</v>
      </c>
      <c r="C365" s="11" t="s">
        <v>158</v>
      </c>
      <c r="D365" s="16" t="s">
        <v>105</v>
      </c>
      <c r="E365" s="12">
        <v>8</v>
      </c>
      <c r="F365" s="13"/>
      <c r="G365" s="13"/>
    </row>
    <row r="366" spans="2:7" ht="20.100000000000001" customHeight="1">
      <c r="B366" s="14">
        <v>32</v>
      </c>
      <c r="C366" s="15" t="s">
        <v>159</v>
      </c>
      <c r="D366" s="16" t="s">
        <v>105</v>
      </c>
      <c r="E366" s="12">
        <v>8</v>
      </c>
      <c r="F366" s="13"/>
      <c r="G366" s="13"/>
    </row>
    <row r="367" spans="2:7" ht="20.100000000000001" customHeight="1">
      <c r="B367" s="14">
        <v>33</v>
      </c>
      <c r="C367" s="15" t="s">
        <v>160</v>
      </c>
      <c r="D367" s="16" t="s">
        <v>105</v>
      </c>
      <c r="E367" s="12">
        <v>8</v>
      </c>
      <c r="F367" s="13"/>
      <c r="G367" s="13"/>
    </row>
    <row r="368" spans="2:7" ht="20.100000000000001" customHeight="1">
      <c r="B368" s="10">
        <v>34</v>
      </c>
      <c r="C368" s="97" t="s">
        <v>210</v>
      </c>
      <c r="D368" s="16" t="s">
        <v>105</v>
      </c>
      <c r="E368" s="12">
        <v>8</v>
      </c>
      <c r="F368" s="13"/>
      <c r="G368" s="13"/>
    </row>
    <row r="369" spans="2:7" ht="20.100000000000001" customHeight="1">
      <c r="B369" s="14">
        <v>35</v>
      </c>
      <c r="C369" s="15" t="s">
        <v>161</v>
      </c>
      <c r="D369" s="16" t="s">
        <v>91</v>
      </c>
      <c r="E369" s="12">
        <v>8</v>
      </c>
      <c r="F369" s="13"/>
      <c r="G369" s="13"/>
    </row>
    <row r="370" spans="2:7" ht="20.100000000000001" customHeight="1">
      <c r="B370" s="14">
        <v>36</v>
      </c>
      <c r="C370" s="15" t="s">
        <v>162</v>
      </c>
      <c r="D370" s="16"/>
      <c r="E370" s="12"/>
      <c r="F370" s="13"/>
      <c r="G370" s="13"/>
    </row>
    <row r="371" spans="2:7" ht="20.100000000000001" customHeight="1">
      <c r="B371" s="10">
        <v>37</v>
      </c>
      <c r="C371" s="15" t="s">
        <v>163</v>
      </c>
      <c r="D371" s="16" t="s">
        <v>105</v>
      </c>
      <c r="E371" s="12">
        <v>8</v>
      </c>
      <c r="F371" s="13"/>
      <c r="G371" s="13"/>
    </row>
    <row r="372" spans="2:7" ht="20.100000000000001" customHeight="1">
      <c r="B372" s="14">
        <v>38</v>
      </c>
      <c r="C372" s="15" t="s">
        <v>164</v>
      </c>
      <c r="D372" s="16" t="s">
        <v>105</v>
      </c>
      <c r="E372" s="12">
        <v>8</v>
      </c>
      <c r="F372" s="13"/>
      <c r="G372" s="13"/>
    </row>
    <row r="373" spans="2:7" ht="20.100000000000001" customHeight="1">
      <c r="B373" s="14">
        <v>39</v>
      </c>
      <c r="C373" s="15" t="s">
        <v>165</v>
      </c>
      <c r="D373" s="16" t="s">
        <v>91</v>
      </c>
      <c r="E373" s="12">
        <v>8</v>
      </c>
      <c r="F373" s="13"/>
      <c r="G373" s="13"/>
    </row>
    <row r="374" spans="2:7" ht="20.100000000000001" customHeight="1">
      <c r="B374" s="10">
        <v>40</v>
      </c>
      <c r="C374" s="11" t="s">
        <v>166</v>
      </c>
      <c r="D374" s="16" t="s">
        <v>112</v>
      </c>
      <c r="E374" s="12">
        <v>8</v>
      </c>
      <c r="F374" s="13"/>
      <c r="G374" s="13"/>
    </row>
    <row r="375" spans="2:7" ht="20.100000000000001" customHeight="1">
      <c r="B375" s="10">
        <v>41</v>
      </c>
      <c r="C375" s="15" t="s">
        <v>167</v>
      </c>
      <c r="D375" s="16" t="s">
        <v>112</v>
      </c>
      <c r="E375" s="12">
        <v>8</v>
      </c>
      <c r="F375" s="13"/>
      <c r="G375" s="13"/>
    </row>
    <row r="376" spans="2:7" ht="20.100000000000001" customHeight="1">
      <c r="B376" s="14">
        <v>42</v>
      </c>
      <c r="C376" s="15" t="s">
        <v>168</v>
      </c>
      <c r="D376" s="16" t="s">
        <v>112</v>
      </c>
      <c r="E376" s="12">
        <v>8</v>
      </c>
      <c r="F376" s="13"/>
      <c r="G376" s="13"/>
    </row>
    <row r="377" spans="2:7" ht="20.100000000000001" customHeight="1">
      <c r="B377" s="14">
        <v>43</v>
      </c>
      <c r="C377" s="15" t="s">
        <v>169</v>
      </c>
      <c r="D377" s="16" t="s">
        <v>112</v>
      </c>
      <c r="E377" s="12">
        <v>8</v>
      </c>
      <c r="F377" s="13"/>
      <c r="G377" s="13"/>
    </row>
    <row r="378" spans="2:7" ht="20.100000000000001" customHeight="1">
      <c r="B378" s="10">
        <v>44</v>
      </c>
      <c r="C378" s="15" t="s">
        <v>170</v>
      </c>
      <c r="D378" s="16" t="s">
        <v>112</v>
      </c>
      <c r="E378" s="12">
        <v>8</v>
      </c>
      <c r="F378" s="13"/>
      <c r="G378" s="13"/>
    </row>
    <row r="379" spans="2:7" ht="20.100000000000001" customHeight="1">
      <c r="B379" s="14">
        <v>45</v>
      </c>
      <c r="C379" s="15" t="s">
        <v>171</v>
      </c>
      <c r="D379" s="16" t="s">
        <v>112</v>
      </c>
      <c r="E379" s="12">
        <v>8</v>
      </c>
      <c r="F379" s="13"/>
      <c r="G379" s="13"/>
    </row>
    <row r="380" spans="2:7" ht="20.100000000000001" customHeight="1">
      <c r="B380" s="14">
        <v>46</v>
      </c>
      <c r="C380" s="15" t="s">
        <v>172</v>
      </c>
      <c r="D380" s="16" t="s">
        <v>112</v>
      </c>
      <c r="E380" s="12">
        <v>8</v>
      </c>
      <c r="F380" s="13"/>
      <c r="G380" s="13"/>
    </row>
    <row r="381" spans="2:7" ht="20.100000000000001" customHeight="1">
      <c r="B381" s="10">
        <v>47</v>
      </c>
      <c r="C381" s="15" t="s">
        <v>173</v>
      </c>
      <c r="D381" s="16" t="s">
        <v>112</v>
      </c>
      <c r="E381" s="12">
        <v>8</v>
      </c>
      <c r="F381" s="13"/>
      <c r="G381" s="13"/>
    </row>
    <row r="382" spans="2:7" ht="20.100000000000001" customHeight="1">
      <c r="B382" s="10">
        <v>48</v>
      </c>
      <c r="C382" s="15" t="s">
        <v>174</v>
      </c>
      <c r="D382" s="16" t="s">
        <v>112</v>
      </c>
      <c r="E382" s="12">
        <v>8</v>
      </c>
      <c r="F382" s="13"/>
      <c r="G382" s="13"/>
    </row>
    <row r="383" spans="2:7" ht="20.100000000000001" customHeight="1">
      <c r="B383" s="14">
        <v>49</v>
      </c>
      <c r="C383" s="11" t="s">
        <v>175</v>
      </c>
      <c r="D383" s="16" t="s">
        <v>248</v>
      </c>
      <c r="E383" s="12">
        <v>8</v>
      </c>
      <c r="F383" s="13"/>
      <c r="G383" s="13"/>
    </row>
    <row r="384" spans="2:7" ht="20.100000000000001" customHeight="1">
      <c r="B384" s="14">
        <v>50</v>
      </c>
      <c r="C384" s="15" t="s">
        <v>176</v>
      </c>
      <c r="D384" s="16" t="s">
        <v>248</v>
      </c>
      <c r="E384" s="12">
        <v>8</v>
      </c>
      <c r="F384" s="13"/>
      <c r="G384" s="13"/>
    </row>
    <row r="385" spans="2:7" ht="20.100000000000001" customHeight="1">
      <c r="B385" s="14">
        <v>51</v>
      </c>
      <c r="C385" s="15" t="s">
        <v>177</v>
      </c>
      <c r="D385" s="16" t="s">
        <v>248</v>
      </c>
      <c r="E385" s="12">
        <v>8</v>
      </c>
      <c r="F385" s="13"/>
      <c r="G385" s="13"/>
    </row>
    <row r="386" spans="2:7" ht="20.100000000000001" customHeight="1">
      <c r="B386" s="14">
        <v>52</v>
      </c>
      <c r="C386" s="15" t="s">
        <v>178</v>
      </c>
      <c r="D386" s="16" t="s">
        <v>248</v>
      </c>
      <c r="E386" s="12">
        <v>0</v>
      </c>
      <c r="F386" s="13"/>
      <c r="G386" s="13"/>
    </row>
    <row r="387" spans="2:7" ht="20.100000000000001" customHeight="1">
      <c r="B387" s="14">
        <v>53</v>
      </c>
      <c r="C387" s="15" t="s">
        <v>179</v>
      </c>
      <c r="D387" s="16" t="s">
        <v>248</v>
      </c>
      <c r="E387" s="12">
        <v>8</v>
      </c>
      <c r="F387" s="13"/>
      <c r="G387" s="13"/>
    </row>
    <row r="388" spans="2:7" ht="20.100000000000001" customHeight="1">
      <c r="B388" s="14">
        <v>54</v>
      </c>
      <c r="C388" s="15" t="s">
        <v>180</v>
      </c>
      <c r="D388" s="16" t="s">
        <v>248</v>
      </c>
      <c r="E388" s="12">
        <v>8</v>
      </c>
      <c r="F388" s="13"/>
      <c r="G388" s="13"/>
    </row>
    <row r="389" spans="2:7" ht="20.100000000000001" customHeight="1">
      <c r="B389" s="14">
        <v>55</v>
      </c>
      <c r="C389" s="15" t="s">
        <v>203</v>
      </c>
      <c r="D389" s="16" t="s">
        <v>248</v>
      </c>
      <c r="E389" s="12">
        <v>8</v>
      </c>
      <c r="F389" s="13"/>
      <c r="G389" s="13"/>
    </row>
    <row r="390" spans="2:7" ht="20.100000000000001" customHeight="1">
      <c r="B390" s="14">
        <v>56</v>
      </c>
      <c r="C390" s="15" t="s">
        <v>181</v>
      </c>
      <c r="D390" s="16" t="s">
        <v>248</v>
      </c>
      <c r="E390" s="12">
        <v>8</v>
      </c>
      <c r="F390" s="13"/>
      <c r="G390" s="13"/>
    </row>
    <row r="391" spans="2:7" ht="20.100000000000001" customHeight="1">
      <c r="B391" s="14">
        <v>57</v>
      </c>
      <c r="C391" s="15" t="s">
        <v>204</v>
      </c>
      <c r="D391" s="16" t="s">
        <v>248</v>
      </c>
      <c r="E391" s="12">
        <v>8</v>
      </c>
      <c r="F391" s="13"/>
      <c r="G391" s="13"/>
    </row>
    <row r="392" spans="2:7" ht="20.100000000000001" customHeight="1">
      <c r="B392" s="14">
        <v>58</v>
      </c>
      <c r="C392" s="11" t="s">
        <v>182</v>
      </c>
      <c r="D392" s="106" t="s">
        <v>112</v>
      </c>
      <c r="E392" s="107">
        <v>8</v>
      </c>
      <c r="F392" s="13"/>
      <c r="G392" s="13"/>
    </row>
    <row r="393" spans="2:7" ht="20.100000000000001" customHeight="1">
      <c r="B393" s="14">
        <v>59</v>
      </c>
      <c r="C393" s="15" t="s">
        <v>183</v>
      </c>
      <c r="D393" s="106" t="s">
        <v>112</v>
      </c>
      <c r="E393" s="107">
        <v>8</v>
      </c>
      <c r="F393" s="13"/>
      <c r="G393" s="13"/>
    </row>
    <row r="394" spans="2:7" ht="20.100000000000001" customHeight="1">
      <c r="B394" s="14">
        <v>60</v>
      </c>
      <c r="C394" s="15" t="s">
        <v>184</v>
      </c>
      <c r="D394" s="106" t="s">
        <v>112</v>
      </c>
      <c r="E394" s="107">
        <v>8</v>
      </c>
      <c r="F394" s="13"/>
      <c r="G394" s="13"/>
    </row>
    <row r="395" spans="2:7" ht="20.100000000000001" customHeight="1">
      <c r="B395" s="14">
        <v>61</v>
      </c>
      <c r="C395" s="15" t="s">
        <v>185</v>
      </c>
      <c r="D395" s="106" t="s">
        <v>112</v>
      </c>
      <c r="E395" s="107">
        <v>8</v>
      </c>
      <c r="F395" s="13"/>
      <c r="G395" s="13"/>
    </row>
    <row r="396" spans="2:7" ht="20.100000000000001" customHeight="1">
      <c r="B396" s="14">
        <v>62</v>
      </c>
      <c r="C396" s="15" t="s">
        <v>186</v>
      </c>
      <c r="D396" s="106" t="s">
        <v>112</v>
      </c>
      <c r="E396" s="107">
        <v>8</v>
      </c>
      <c r="F396" s="13"/>
      <c r="G396" s="13"/>
    </row>
    <row r="397" spans="2:7" ht="20.100000000000001" customHeight="1">
      <c r="B397" s="14">
        <v>63</v>
      </c>
      <c r="C397" s="15" t="s">
        <v>187</v>
      </c>
      <c r="D397" s="106" t="s">
        <v>112</v>
      </c>
      <c r="E397" s="107">
        <v>8</v>
      </c>
      <c r="F397" s="13"/>
      <c r="G397" s="13"/>
    </row>
    <row r="398" spans="2:7" ht="20.100000000000001" customHeight="1">
      <c r="B398" s="14">
        <v>64</v>
      </c>
      <c r="C398" s="15" t="s">
        <v>141</v>
      </c>
      <c r="D398" s="106" t="s">
        <v>112</v>
      </c>
      <c r="E398" s="107">
        <v>8</v>
      </c>
      <c r="F398" s="13"/>
      <c r="G398" s="13"/>
    </row>
    <row r="399" spans="2:7" ht="20.100000000000001" customHeight="1">
      <c r="B399" s="14">
        <v>65</v>
      </c>
      <c r="C399" s="15" t="s">
        <v>188</v>
      </c>
      <c r="D399" s="106" t="s">
        <v>112</v>
      </c>
      <c r="E399" s="107">
        <v>8</v>
      </c>
      <c r="F399" s="13"/>
      <c r="G399" s="13"/>
    </row>
    <row r="400" spans="2:7" ht="20.100000000000001" customHeight="1">
      <c r="B400" s="14">
        <v>66</v>
      </c>
      <c r="C400" s="132" t="s">
        <v>245</v>
      </c>
      <c r="D400" s="106" t="s">
        <v>112</v>
      </c>
      <c r="E400" s="107">
        <v>8</v>
      </c>
      <c r="F400" s="13"/>
      <c r="G400" s="13"/>
    </row>
    <row r="401" spans="2:7" ht="20.100000000000001" customHeight="1">
      <c r="B401" s="14">
        <v>67</v>
      </c>
      <c r="C401" s="11" t="s">
        <v>189</v>
      </c>
      <c r="D401" s="16" t="s">
        <v>99</v>
      </c>
      <c r="E401" s="29">
        <v>8</v>
      </c>
      <c r="F401" s="13"/>
      <c r="G401" s="13"/>
    </row>
    <row r="402" spans="2:7" ht="20.100000000000001" customHeight="1">
      <c r="B402" s="14">
        <v>68</v>
      </c>
      <c r="C402" s="15" t="s">
        <v>190</v>
      </c>
      <c r="D402" s="30" t="s">
        <v>81</v>
      </c>
      <c r="E402" s="29">
        <v>8</v>
      </c>
      <c r="F402" s="13"/>
      <c r="G402" s="13"/>
    </row>
    <row r="403" spans="2:7" ht="20.100000000000001" customHeight="1">
      <c r="B403" s="14">
        <v>69</v>
      </c>
      <c r="C403" s="15" t="s">
        <v>191</v>
      </c>
      <c r="D403" s="16" t="s">
        <v>99</v>
      </c>
      <c r="E403" s="29">
        <v>8</v>
      </c>
      <c r="F403" s="13"/>
      <c r="G403" s="13"/>
    </row>
    <row r="404" spans="2:7" ht="20.100000000000001" customHeight="1">
      <c r="B404" s="14">
        <v>70</v>
      </c>
      <c r="C404" s="15" t="s">
        <v>192</v>
      </c>
      <c r="D404" s="16" t="s">
        <v>100</v>
      </c>
      <c r="E404" s="29">
        <v>8</v>
      </c>
      <c r="F404" s="13"/>
      <c r="G404" s="13"/>
    </row>
    <row r="405" spans="2:7" ht="20.100000000000001" customHeight="1">
      <c r="B405" s="14">
        <v>71</v>
      </c>
      <c r="C405" s="15" t="s">
        <v>206</v>
      </c>
      <c r="D405" s="30" t="s">
        <v>101</v>
      </c>
      <c r="E405" s="29">
        <v>8</v>
      </c>
      <c r="F405" s="13"/>
      <c r="G405" s="13"/>
    </row>
    <row r="406" spans="2:7" ht="20.100000000000001" customHeight="1">
      <c r="B406" s="14">
        <v>72</v>
      </c>
      <c r="C406" s="15" t="s">
        <v>193</v>
      </c>
      <c r="D406" s="30" t="s">
        <v>105</v>
      </c>
      <c r="E406" s="29">
        <v>8</v>
      </c>
      <c r="F406" s="13"/>
      <c r="G406" s="13"/>
    </row>
    <row r="407" spans="2:7" ht="20.100000000000001" customHeight="1">
      <c r="B407" s="14">
        <v>73</v>
      </c>
      <c r="C407" s="15" t="s">
        <v>194</v>
      </c>
      <c r="D407" s="30" t="s">
        <v>101</v>
      </c>
      <c r="E407" s="29">
        <v>8</v>
      </c>
      <c r="F407" s="13"/>
      <c r="G407" s="13"/>
    </row>
    <row r="408" spans="2:7" ht="20.100000000000001" customHeight="1">
      <c r="B408" s="14">
        <v>74</v>
      </c>
      <c r="C408" s="15" t="s">
        <v>195</v>
      </c>
      <c r="D408" s="30" t="s">
        <v>101</v>
      </c>
      <c r="E408" s="29">
        <v>8</v>
      </c>
      <c r="F408" s="13"/>
      <c r="G408" s="13"/>
    </row>
    <row r="409" spans="2:7" ht="20.100000000000001" customHeight="1">
      <c r="B409" s="14">
        <v>75</v>
      </c>
      <c r="C409" s="15" t="s">
        <v>207</v>
      </c>
      <c r="D409" s="30" t="s">
        <v>105</v>
      </c>
      <c r="E409" s="29">
        <v>8</v>
      </c>
      <c r="F409" s="13"/>
      <c r="G409" s="13"/>
    </row>
    <row r="410" spans="2:7" ht="20.100000000000001" customHeight="1">
      <c r="B410" s="14">
        <v>76</v>
      </c>
      <c r="C410" s="11" t="s">
        <v>196</v>
      </c>
      <c r="D410" s="30" t="s">
        <v>101</v>
      </c>
      <c r="E410" s="29">
        <v>8</v>
      </c>
      <c r="F410" s="13"/>
      <c r="G410" s="13"/>
    </row>
    <row r="411" spans="2:7" ht="20.100000000000001" customHeight="1">
      <c r="B411" s="14">
        <v>77</v>
      </c>
      <c r="C411" s="15" t="s">
        <v>197</v>
      </c>
      <c r="D411" s="30" t="s">
        <v>101</v>
      </c>
      <c r="E411" s="29">
        <v>8</v>
      </c>
      <c r="F411" s="13"/>
      <c r="G411" s="13"/>
    </row>
    <row r="412" spans="2:7" ht="20.100000000000001" customHeight="1">
      <c r="B412" s="14">
        <v>78</v>
      </c>
      <c r="C412" s="15" t="s">
        <v>198</v>
      </c>
      <c r="D412" s="30" t="s">
        <v>83</v>
      </c>
      <c r="E412" s="29">
        <v>8</v>
      </c>
      <c r="F412" s="13"/>
      <c r="G412" s="13"/>
    </row>
    <row r="413" spans="2:7" ht="20.100000000000001" customHeight="1">
      <c r="B413" s="14">
        <v>79</v>
      </c>
      <c r="C413" s="15" t="s">
        <v>199</v>
      </c>
      <c r="D413" s="30" t="s">
        <v>100</v>
      </c>
      <c r="E413" s="29">
        <v>8</v>
      </c>
      <c r="F413" s="13"/>
      <c r="G413" s="13"/>
    </row>
    <row r="414" spans="2:7" ht="20.100000000000001" customHeight="1">
      <c r="B414" s="14">
        <v>80</v>
      </c>
      <c r="C414" s="15" t="s">
        <v>200</v>
      </c>
      <c r="D414" s="30" t="s">
        <v>82</v>
      </c>
      <c r="E414" s="29">
        <v>8</v>
      </c>
      <c r="F414" s="13"/>
      <c r="G414" s="13"/>
    </row>
    <row r="415" spans="2:7" ht="20.100000000000001" customHeight="1">
      <c r="B415" s="14">
        <v>81</v>
      </c>
      <c r="C415" s="100" t="s">
        <v>208</v>
      </c>
      <c r="D415" s="30" t="s">
        <v>100</v>
      </c>
      <c r="E415" s="29">
        <v>8</v>
      </c>
      <c r="F415" s="13"/>
      <c r="G415" s="13"/>
    </row>
    <row r="416" spans="2:7" ht="20.100000000000001" customHeight="1">
      <c r="B416" s="14">
        <v>82</v>
      </c>
      <c r="C416" s="23"/>
      <c r="D416" s="32"/>
      <c r="E416" s="12"/>
      <c r="F416" s="13"/>
      <c r="G416" s="13"/>
    </row>
    <row r="417" spans="2:7" ht="20.100000000000001" customHeight="1">
      <c r="B417" s="14">
        <v>83</v>
      </c>
      <c r="C417" s="23"/>
      <c r="D417" s="17"/>
      <c r="E417" s="12"/>
      <c r="F417" s="13"/>
      <c r="G417" s="13"/>
    </row>
    <row r="418" spans="2:7" ht="20.100000000000001" customHeight="1">
      <c r="B418" s="14">
        <v>84</v>
      </c>
      <c r="C418" s="23"/>
      <c r="D418" s="17"/>
      <c r="E418" s="12"/>
      <c r="F418" s="13"/>
      <c r="G418" s="13"/>
    </row>
    <row r="419" spans="2:7" ht="20.100000000000001" customHeight="1">
      <c r="B419" s="14">
        <v>85</v>
      </c>
      <c r="C419" s="23"/>
      <c r="D419" s="17"/>
      <c r="E419" s="12"/>
      <c r="F419" s="13"/>
      <c r="G419" s="13"/>
    </row>
    <row r="420" spans="2:7" ht="20.100000000000001" customHeight="1">
      <c r="B420" s="14">
        <v>86</v>
      </c>
      <c r="C420" s="23"/>
      <c r="D420" s="17"/>
      <c r="E420" s="12"/>
      <c r="F420" s="13"/>
      <c r="G420" s="13"/>
    </row>
    <row r="421" spans="2:7" ht="20.100000000000001" customHeight="1">
      <c r="B421" s="14">
        <v>87</v>
      </c>
      <c r="C421" s="23"/>
      <c r="D421" s="17"/>
      <c r="E421" s="12"/>
      <c r="F421" s="13"/>
      <c r="G421" s="13"/>
    </row>
    <row r="422" spans="2:7" ht="20.100000000000001" customHeight="1">
      <c r="B422" s="14">
        <v>88</v>
      </c>
      <c r="C422" s="23"/>
      <c r="D422" s="18"/>
      <c r="E422" s="12"/>
      <c r="F422" s="13"/>
      <c r="G422" s="13"/>
    </row>
    <row r="423" spans="2:7" ht="20.100000000000001" customHeight="1">
      <c r="B423" s="14">
        <v>89</v>
      </c>
      <c r="C423" s="23"/>
      <c r="D423" s="20"/>
      <c r="E423" s="12"/>
      <c r="F423" s="13"/>
      <c r="G423" s="13"/>
    </row>
    <row r="424" spans="2:7" ht="20.100000000000001" customHeight="1">
      <c r="B424" s="14">
        <v>90</v>
      </c>
      <c r="C424" s="23"/>
      <c r="D424" s="20"/>
      <c r="E424" s="12"/>
      <c r="F424" s="13"/>
      <c r="G424" s="13"/>
    </row>
    <row r="425" spans="2:7" ht="20.100000000000001" customHeight="1">
      <c r="B425" s="14">
        <v>91</v>
      </c>
      <c r="C425" s="23"/>
      <c r="D425" s="22"/>
      <c r="E425" s="12"/>
      <c r="F425" s="13"/>
      <c r="G425" s="13"/>
    </row>
    <row r="426" spans="2:7" ht="20.100000000000001" customHeight="1">
      <c r="B426" s="14">
        <v>92</v>
      </c>
      <c r="C426" s="23"/>
      <c r="D426" s="22"/>
      <c r="E426" s="12"/>
      <c r="F426" s="13"/>
      <c r="G426" s="13"/>
    </row>
    <row r="427" spans="2:7" ht="20.100000000000001" customHeight="1">
      <c r="B427" s="14">
        <v>93</v>
      </c>
      <c r="C427" s="23"/>
      <c r="D427" s="17"/>
      <c r="E427" s="12"/>
      <c r="F427" s="13"/>
      <c r="G427" s="13"/>
    </row>
    <row r="428" spans="2:7" ht="20.100000000000001" customHeight="1">
      <c r="B428" s="14">
        <v>94</v>
      </c>
      <c r="C428" s="23"/>
      <c r="D428" s="17"/>
      <c r="E428" s="12"/>
      <c r="F428" s="13"/>
      <c r="G428" s="13"/>
    </row>
    <row r="429" spans="2:7" ht="20.100000000000001" customHeight="1">
      <c r="B429" s="14">
        <v>95</v>
      </c>
      <c r="C429" s="23"/>
      <c r="D429" s="17"/>
      <c r="E429" s="12"/>
      <c r="F429" s="13"/>
      <c r="G429" s="13"/>
    </row>
    <row r="430" spans="2:7" ht="20.100000000000001" customHeight="1">
      <c r="B430" s="14">
        <v>96</v>
      </c>
      <c r="C430" s="23"/>
      <c r="D430" s="17"/>
      <c r="E430" s="12"/>
      <c r="F430" s="13"/>
      <c r="G430" s="13"/>
    </row>
    <row r="431" spans="2:7" ht="20.100000000000001" customHeight="1">
      <c r="B431" s="14">
        <v>97</v>
      </c>
      <c r="C431" s="23"/>
      <c r="D431" s="17"/>
      <c r="E431" s="12"/>
      <c r="F431" s="13"/>
      <c r="G431" s="13"/>
    </row>
    <row r="432" spans="2:7" ht="20.100000000000001" customHeight="1">
      <c r="B432" s="14">
        <v>98</v>
      </c>
      <c r="C432" s="23"/>
      <c r="D432" s="18"/>
      <c r="E432" s="12"/>
      <c r="F432" s="13"/>
      <c r="G432" s="13"/>
    </row>
    <row r="433" spans="2:7" ht="20.100000000000001" customHeight="1">
      <c r="B433" s="14">
        <v>99</v>
      </c>
      <c r="C433" s="23"/>
      <c r="D433" s="20"/>
      <c r="E433" s="12"/>
      <c r="F433" s="13"/>
      <c r="G433" s="13"/>
    </row>
    <row r="434" spans="2:7" ht="20.100000000000001" customHeight="1">
      <c r="B434" s="14">
        <v>100</v>
      </c>
      <c r="C434" s="23"/>
      <c r="D434" s="20"/>
      <c r="E434" s="12"/>
      <c r="F434" s="13"/>
      <c r="G434" s="13"/>
    </row>
    <row r="435" spans="2:7" ht="20.100000000000001" customHeight="1" thickBot="1">
      <c r="B435" s="24"/>
      <c r="C435" s="25"/>
      <c r="D435" s="26"/>
      <c r="E435" s="27"/>
      <c r="F435" s="13"/>
      <c r="G435" s="13"/>
    </row>
    <row r="436" spans="2:7" ht="15" thickBot="1">
      <c r="D436" s="1"/>
      <c r="E436" s="3"/>
    </row>
    <row r="437" spans="2:7" ht="26.4" thickBot="1">
      <c r="B437" s="2" t="s">
        <v>125</v>
      </c>
      <c r="D437" s="1"/>
      <c r="E437" s="3"/>
      <c r="F437" s="4" t="s">
        <v>126</v>
      </c>
      <c r="G437" s="5">
        <f>G328+1</f>
        <v>46087</v>
      </c>
    </row>
    <row r="438" spans="2:7" ht="15" thickBot="1">
      <c r="D438" s="1"/>
      <c r="E438" s="3"/>
    </row>
    <row r="439" spans="2:7" ht="31.8" thickBot="1">
      <c r="B439" s="6" t="s">
        <v>127</v>
      </c>
      <c r="C439" s="7" t="s">
        <v>201</v>
      </c>
      <c r="D439" s="8" t="s">
        <v>129</v>
      </c>
      <c r="E439" s="9" t="s">
        <v>130</v>
      </c>
    </row>
    <row r="440" spans="2:7" ht="20.100000000000001" customHeight="1">
      <c r="B440" s="10">
        <v>1</v>
      </c>
      <c r="C440" s="11" t="s">
        <v>131</v>
      </c>
      <c r="D440" s="16" t="s">
        <v>221</v>
      </c>
      <c r="E440" s="12">
        <v>8</v>
      </c>
      <c r="F440" s="13"/>
      <c r="G440" s="13"/>
    </row>
    <row r="441" spans="2:7" ht="20.100000000000001" customHeight="1">
      <c r="B441" s="14">
        <v>2</v>
      </c>
      <c r="C441" s="15" t="s">
        <v>132</v>
      </c>
      <c r="D441" s="16" t="s">
        <v>222</v>
      </c>
      <c r="E441" s="12">
        <v>8</v>
      </c>
      <c r="F441" s="13"/>
      <c r="G441" s="13"/>
    </row>
    <row r="442" spans="2:7" ht="20.100000000000001" customHeight="1">
      <c r="B442" s="14">
        <v>3</v>
      </c>
      <c r="C442" s="15" t="s">
        <v>133</v>
      </c>
      <c r="D442" s="16" t="s">
        <v>221</v>
      </c>
      <c r="E442" s="12">
        <v>8</v>
      </c>
      <c r="F442" s="13"/>
      <c r="G442" s="13"/>
    </row>
    <row r="443" spans="2:7" ht="20.100000000000001" customHeight="1">
      <c r="B443" s="10">
        <v>4</v>
      </c>
      <c r="C443" s="15" t="s">
        <v>134</v>
      </c>
      <c r="D443" s="16" t="s">
        <v>221</v>
      </c>
      <c r="E443" s="12">
        <v>8</v>
      </c>
      <c r="F443" s="13"/>
      <c r="G443" s="13"/>
    </row>
    <row r="444" spans="2:7" ht="20.100000000000001" customHeight="1">
      <c r="B444" s="10">
        <v>5</v>
      </c>
      <c r="C444" s="15" t="s">
        <v>202</v>
      </c>
      <c r="D444" s="16" t="s">
        <v>221</v>
      </c>
      <c r="E444" s="12">
        <v>8</v>
      </c>
      <c r="F444" s="13"/>
      <c r="G444" s="13"/>
    </row>
    <row r="445" spans="2:7" ht="20.100000000000001" customHeight="1">
      <c r="B445" s="14">
        <v>6</v>
      </c>
      <c r="C445" s="15" t="s">
        <v>135</v>
      </c>
      <c r="D445" s="16" t="s">
        <v>221</v>
      </c>
      <c r="E445" s="12">
        <v>8</v>
      </c>
      <c r="F445" s="13"/>
      <c r="G445" s="13"/>
    </row>
    <row r="446" spans="2:7" ht="20.100000000000001" customHeight="1">
      <c r="B446" s="14">
        <v>7</v>
      </c>
      <c r="C446" s="15" t="s">
        <v>136</v>
      </c>
      <c r="D446" s="16" t="s">
        <v>223</v>
      </c>
      <c r="E446" s="12">
        <v>8</v>
      </c>
      <c r="F446" s="13"/>
      <c r="G446" s="13"/>
    </row>
    <row r="447" spans="2:7" ht="20.100000000000001" customHeight="1">
      <c r="B447" s="10">
        <v>8</v>
      </c>
      <c r="C447" s="15" t="s">
        <v>137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4">
        <v>9</v>
      </c>
      <c r="C448" s="15" t="s">
        <v>138</v>
      </c>
      <c r="D448" s="16" t="s">
        <v>224</v>
      </c>
      <c r="E448" s="12">
        <v>8</v>
      </c>
      <c r="F448" s="13"/>
      <c r="G448" s="13"/>
    </row>
    <row r="449" spans="2:7" ht="20.100000000000001" customHeight="1">
      <c r="B449" s="14">
        <v>10</v>
      </c>
      <c r="C449" s="15" t="s">
        <v>205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5" t="s">
        <v>219</v>
      </c>
      <c r="D450" s="16" t="s">
        <v>221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220</v>
      </c>
      <c r="D451" s="16" t="s">
        <v>221</v>
      </c>
      <c r="E451" s="12">
        <v>8</v>
      </c>
      <c r="F451" s="13"/>
      <c r="G451" s="13"/>
    </row>
    <row r="452" spans="2:7" ht="20.100000000000001" customHeight="1">
      <c r="B452" s="10">
        <v>11</v>
      </c>
      <c r="C452" s="11" t="s">
        <v>139</v>
      </c>
      <c r="D452" s="16" t="s">
        <v>112</v>
      </c>
      <c r="E452" s="12">
        <v>8</v>
      </c>
      <c r="F452" s="13"/>
      <c r="G452" s="13"/>
    </row>
    <row r="453" spans="2:7" ht="20.100000000000001" customHeight="1">
      <c r="B453" s="14">
        <v>12</v>
      </c>
      <c r="C453" s="15" t="s">
        <v>140</v>
      </c>
      <c r="D453" s="16" t="s">
        <v>112</v>
      </c>
      <c r="E453" s="12">
        <v>8</v>
      </c>
      <c r="F453" s="13"/>
      <c r="G453" s="13"/>
    </row>
    <row r="454" spans="2:7" ht="20.100000000000001" customHeight="1">
      <c r="B454" s="14">
        <v>13</v>
      </c>
      <c r="C454" s="99" t="s">
        <v>211</v>
      </c>
      <c r="D454" s="16" t="s">
        <v>112</v>
      </c>
      <c r="E454" s="12">
        <v>8</v>
      </c>
      <c r="F454" s="13"/>
      <c r="G454" s="13"/>
    </row>
    <row r="455" spans="2:7" ht="20.100000000000001" customHeight="1">
      <c r="B455" s="10">
        <v>14</v>
      </c>
      <c r="C455" s="15" t="s">
        <v>142</v>
      </c>
      <c r="D455" s="16" t="s">
        <v>112</v>
      </c>
      <c r="E455" s="12">
        <v>8</v>
      </c>
      <c r="F455" s="13"/>
      <c r="G455" s="13"/>
    </row>
    <row r="456" spans="2:7" ht="20.100000000000001" customHeight="1">
      <c r="B456" s="14">
        <v>15</v>
      </c>
      <c r="C456" s="15" t="s">
        <v>212</v>
      </c>
      <c r="D456" s="16" t="s">
        <v>112</v>
      </c>
      <c r="E456" s="12">
        <v>8</v>
      </c>
      <c r="F456" s="13"/>
      <c r="G456" s="13"/>
    </row>
    <row r="457" spans="2:7" ht="20.100000000000001" customHeight="1">
      <c r="B457" s="14">
        <v>16</v>
      </c>
      <c r="C457" s="15" t="s">
        <v>144</v>
      </c>
      <c r="D457" s="16" t="s">
        <v>112</v>
      </c>
      <c r="E457" s="12">
        <v>8</v>
      </c>
      <c r="F457" s="13"/>
      <c r="G457" s="13"/>
    </row>
    <row r="458" spans="2:7" ht="20.100000000000001" customHeight="1">
      <c r="B458" s="10">
        <v>17</v>
      </c>
      <c r="C458" s="15" t="s">
        <v>145</v>
      </c>
      <c r="D458" s="16" t="s">
        <v>112</v>
      </c>
      <c r="E458" s="12">
        <v>8</v>
      </c>
      <c r="F458" s="13"/>
      <c r="G458" s="13"/>
    </row>
    <row r="459" spans="2:7" ht="20.100000000000001" customHeight="1">
      <c r="B459" s="14">
        <v>18</v>
      </c>
      <c r="C459" s="15" t="s">
        <v>146</v>
      </c>
      <c r="D459" s="16" t="s">
        <v>112</v>
      </c>
      <c r="E459" s="12">
        <v>8</v>
      </c>
      <c r="F459" s="13"/>
      <c r="G459" s="13"/>
    </row>
    <row r="460" spans="2:7" ht="20.100000000000001" customHeight="1">
      <c r="B460" s="14">
        <v>19</v>
      </c>
      <c r="C460" s="15" t="s">
        <v>147</v>
      </c>
      <c r="D460" s="16" t="s">
        <v>112</v>
      </c>
      <c r="E460" s="12">
        <v>8</v>
      </c>
      <c r="F460" s="13"/>
      <c r="G460" s="13"/>
    </row>
    <row r="461" spans="2:7" ht="20.100000000000001" customHeight="1">
      <c r="B461" s="10">
        <v>20</v>
      </c>
      <c r="C461" s="15" t="s">
        <v>148</v>
      </c>
      <c r="D461" s="16" t="s">
        <v>112</v>
      </c>
      <c r="E461" s="12">
        <v>8</v>
      </c>
      <c r="F461" s="13"/>
      <c r="G461" s="13"/>
    </row>
    <row r="462" spans="2:7" ht="20.100000000000001" customHeight="1">
      <c r="B462" s="10"/>
      <c r="C462" s="99" t="s">
        <v>213</v>
      </c>
      <c r="D462" s="16" t="s">
        <v>112</v>
      </c>
      <c r="E462" s="12">
        <v>8</v>
      </c>
      <c r="F462" s="13"/>
      <c r="G462" s="13"/>
    </row>
    <row r="463" spans="2:7" ht="20.100000000000001" customHeight="1">
      <c r="B463" s="10"/>
      <c r="C463" s="99" t="s">
        <v>214</v>
      </c>
      <c r="D463" s="16" t="s">
        <v>112</v>
      </c>
      <c r="E463" s="12">
        <v>8</v>
      </c>
      <c r="F463" s="13"/>
      <c r="G463" s="13"/>
    </row>
    <row r="464" spans="2:7" ht="20.100000000000001" customHeight="1">
      <c r="B464" s="10">
        <v>21</v>
      </c>
      <c r="C464" s="11" t="s">
        <v>149</v>
      </c>
      <c r="D464" s="16"/>
      <c r="E464" s="12"/>
      <c r="F464" s="13"/>
      <c r="G464" s="13"/>
    </row>
    <row r="465" spans="2:7" ht="20.100000000000001" customHeight="1">
      <c r="B465" s="14">
        <v>22</v>
      </c>
      <c r="C465" s="15" t="s">
        <v>150</v>
      </c>
      <c r="D465" s="16"/>
      <c r="E465" s="12"/>
      <c r="F465" s="13"/>
      <c r="G465" s="13"/>
    </row>
    <row r="466" spans="2:7" ht="20.100000000000001" customHeight="1">
      <c r="B466" s="14">
        <v>23</v>
      </c>
      <c r="C466" s="15" t="s">
        <v>151</v>
      </c>
      <c r="D466" s="16"/>
      <c r="E466" s="12"/>
      <c r="F466" s="13"/>
      <c r="G466" s="13"/>
    </row>
    <row r="467" spans="2:7" ht="20.100000000000001" customHeight="1">
      <c r="B467" s="10">
        <v>24</v>
      </c>
      <c r="C467" s="15" t="s">
        <v>152</v>
      </c>
      <c r="D467" s="16"/>
      <c r="E467" s="12"/>
      <c r="F467" s="13"/>
      <c r="G467" s="13"/>
    </row>
    <row r="468" spans="2:7" ht="20.100000000000001" customHeight="1">
      <c r="B468" s="14">
        <v>25</v>
      </c>
      <c r="C468" s="94" t="s">
        <v>209</v>
      </c>
      <c r="D468" s="16"/>
      <c r="E468" s="12"/>
      <c r="F468" s="13"/>
      <c r="G468" s="13"/>
    </row>
    <row r="469" spans="2:7" ht="20.100000000000001" customHeight="1">
      <c r="B469" s="14">
        <v>26</v>
      </c>
      <c r="C469" s="15" t="s">
        <v>153</v>
      </c>
      <c r="D469" s="16"/>
      <c r="E469" s="12"/>
      <c r="F469" s="13"/>
      <c r="G469" s="13"/>
    </row>
    <row r="470" spans="2:7" ht="20.100000000000001" customHeight="1">
      <c r="B470" s="10">
        <v>27</v>
      </c>
      <c r="C470" s="15" t="s">
        <v>154</v>
      </c>
      <c r="D470" s="16"/>
      <c r="E470" s="12"/>
      <c r="F470" s="13"/>
      <c r="G470" s="13"/>
    </row>
    <row r="471" spans="2:7" ht="20.100000000000001" customHeight="1">
      <c r="B471" s="14">
        <v>28</v>
      </c>
      <c r="C471" s="15" t="s">
        <v>155</v>
      </c>
      <c r="D471" s="16"/>
      <c r="E471" s="12"/>
      <c r="F471" s="13"/>
      <c r="G471" s="13"/>
    </row>
    <row r="472" spans="2:7" ht="20.100000000000001" customHeight="1">
      <c r="B472" s="14">
        <v>29</v>
      </c>
      <c r="C472" s="15" t="s">
        <v>156</v>
      </c>
      <c r="D472" s="16"/>
      <c r="E472" s="12"/>
      <c r="F472" s="13"/>
      <c r="G472" s="13"/>
    </row>
    <row r="473" spans="2:7" ht="20.100000000000001" customHeight="1">
      <c r="B473" s="10">
        <v>30</v>
      </c>
      <c r="C473" s="15" t="s">
        <v>157</v>
      </c>
      <c r="D473" s="16"/>
      <c r="E473" s="12"/>
      <c r="F473" s="13"/>
      <c r="G473" s="13"/>
    </row>
    <row r="474" spans="2:7" ht="20.100000000000001" customHeight="1">
      <c r="B474" s="10">
        <v>31</v>
      </c>
      <c r="C474" s="11" t="s">
        <v>158</v>
      </c>
      <c r="D474" s="16" t="s">
        <v>105</v>
      </c>
      <c r="E474" s="12">
        <v>8</v>
      </c>
      <c r="F474" s="13"/>
      <c r="G474" s="13"/>
    </row>
    <row r="475" spans="2:7" ht="20.100000000000001" customHeight="1">
      <c r="B475" s="14">
        <v>32</v>
      </c>
      <c r="C475" s="15" t="s">
        <v>159</v>
      </c>
      <c r="D475" s="16" t="s">
        <v>105</v>
      </c>
      <c r="E475" s="12">
        <v>8</v>
      </c>
      <c r="F475" s="13"/>
      <c r="G475" s="13"/>
    </row>
    <row r="476" spans="2:7" ht="20.100000000000001" customHeight="1">
      <c r="B476" s="14">
        <v>33</v>
      </c>
      <c r="C476" s="15" t="s">
        <v>160</v>
      </c>
      <c r="D476" s="16" t="s">
        <v>105</v>
      </c>
      <c r="E476" s="12">
        <v>8</v>
      </c>
      <c r="F476" s="13"/>
      <c r="G476" s="13"/>
    </row>
    <row r="477" spans="2:7" ht="20.100000000000001" customHeight="1">
      <c r="B477" s="10">
        <v>34</v>
      </c>
      <c r="C477" s="97" t="s">
        <v>210</v>
      </c>
      <c r="D477" s="16" t="s">
        <v>105</v>
      </c>
      <c r="E477" s="12">
        <v>8</v>
      </c>
      <c r="F477" s="13"/>
      <c r="G477" s="13"/>
    </row>
    <row r="478" spans="2:7" ht="20.100000000000001" customHeight="1">
      <c r="B478" s="14">
        <v>35</v>
      </c>
      <c r="C478" s="15" t="s">
        <v>161</v>
      </c>
      <c r="D478" s="16" t="s">
        <v>91</v>
      </c>
      <c r="E478" s="12">
        <v>8</v>
      </c>
      <c r="F478" s="13"/>
      <c r="G478" s="13"/>
    </row>
    <row r="479" spans="2:7" ht="20.100000000000001" customHeight="1">
      <c r="B479" s="14">
        <v>36</v>
      </c>
      <c r="C479" s="15" t="s">
        <v>162</v>
      </c>
      <c r="D479" s="16"/>
      <c r="E479" s="12"/>
      <c r="F479" s="13"/>
      <c r="G479" s="13"/>
    </row>
    <row r="480" spans="2:7" ht="20.100000000000001" customHeight="1">
      <c r="B480" s="10">
        <v>37</v>
      </c>
      <c r="C480" s="15" t="s">
        <v>163</v>
      </c>
      <c r="D480" s="16" t="s">
        <v>105</v>
      </c>
      <c r="E480" s="12">
        <v>8</v>
      </c>
      <c r="F480" s="13"/>
      <c r="G480" s="13"/>
    </row>
    <row r="481" spans="2:7" ht="20.100000000000001" customHeight="1">
      <c r="B481" s="14">
        <v>38</v>
      </c>
      <c r="C481" s="15" t="s">
        <v>164</v>
      </c>
      <c r="D481" s="16" t="s">
        <v>105</v>
      </c>
      <c r="E481" s="12">
        <v>8</v>
      </c>
      <c r="F481" s="13"/>
      <c r="G481" s="13"/>
    </row>
    <row r="482" spans="2:7" ht="20.100000000000001" customHeight="1">
      <c r="B482" s="14">
        <v>39</v>
      </c>
      <c r="C482" s="15" t="s">
        <v>165</v>
      </c>
      <c r="D482" s="16" t="s">
        <v>91</v>
      </c>
      <c r="E482" s="12">
        <v>8</v>
      </c>
      <c r="F482" s="13"/>
      <c r="G482" s="13"/>
    </row>
    <row r="483" spans="2:7" ht="20.100000000000001" customHeight="1">
      <c r="B483" s="10">
        <v>40</v>
      </c>
      <c r="C483" s="11" t="s">
        <v>166</v>
      </c>
      <c r="D483" s="16" t="s">
        <v>112</v>
      </c>
      <c r="E483" s="12">
        <v>8</v>
      </c>
      <c r="F483" s="13"/>
      <c r="G483" s="13"/>
    </row>
    <row r="484" spans="2:7" ht="20.100000000000001" customHeight="1">
      <c r="B484" s="10">
        <v>41</v>
      </c>
      <c r="C484" s="15" t="s">
        <v>167</v>
      </c>
      <c r="D484" s="16" t="s">
        <v>112</v>
      </c>
      <c r="E484" s="12">
        <v>8</v>
      </c>
      <c r="F484" s="13"/>
      <c r="G484" s="13"/>
    </row>
    <row r="485" spans="2:7" ht="20.100000000000001" customHeight="1">
      <c r="B485" s="14">
        <v>42</v>
      </c>
      <c r="C485" s="15" t="s">
        <v>168</v>
      </c>
      <c r="D485" s="16" t="s">
        <v>112</v>
      </c>
      <c r="E485" s="12">
        <v>8</v>
      </c>
      <c r="F485" s="13"/>
      <c r="G485" s="13"/>
    </row>
    <row r="486" spans="2:7" ht="20.100000000000001" customHeight="1">
      <c r="B486" s="14">
        <v>43</v>
      </c>
      <c r="C486" s="15" t="s">
        <v>169</v>
      </c>
      <c r="D486" s="16" t="s">
        <v>112</v>
      </c>
      <c r="E486" s="12">
        <v>8</v>
      </c>
      <c r="F486" s="13"/>
      <c r="G486" s="13"/>
    </row>
    <row r="487" spans="2:7" ht="20.100000000000001" customHeight="1">
      <c r="B487" s="10">
        <v>44</v>
      </c>
      <c r="C487" s="15" t="s">
        <v>170</v>
      </c>
      <c r="D487" s="16" t="s">
        <v>112</v>
      </c>
      <c r="E487" s="12">
        <v>8</v>
      </c>
      <c r="F487" s="13"/>
      <c r="G487" s="13"/>
    </row>
    <row r="488" spans="2:7" ht="20.100000000000001" customHeight="1">
      <c r="B488" s="14">
        <v>45</v>
      </c>
      <c r="C488" s="15" t="s">
        <v>171</v>
      </c>
      <c r="D488" s="16" t="s">
        <v>112</v>
      </c>
      <c r="E488" s="12">
        <v>8</v>
      </c>
      <c r="F488" s="13"/>
      <c r="G488" s="13"/>
    </row>
    <row r="489" spans="2:7" ht="20.100000000000001" customHeight="1">
      <c r="B489" s="14">
        <v>46</v>
      </c>
      <c r="C489" s="15" t="s">
        <v>172</v>
      </c>
      <c r="D489" s="16" t="s">
        <v>112</v>
      </c>
      <c r="E489" s="12">
        <v>8</v>
      </c>
      <c r="F489" s="13"/>
      <c r="G489" s="13"/>
    </row>
    <row r="490" spans="2:7" ht="20.100000000000001" customHeight="1">
      <c r="B490" s="10">
        <v>47</v>
      </c>
      <c r="C490" s="15" t="s">
        <v>173</v>
      </c>
      <c r="D490" s="16" t="s">
        <v>112</v>
      </c>
      <c r="E490" s="12">
        <v>8</v>
      </c>
      <c r="F490" s="13"/>
      <c r="G490" s="13"/>
    </row>
    <row r="491" spans="2:7" ht="20.100000000000001" customHeight="1">
      <c r="B491" s="10">
        <v>48</v>
      </c>
      <c r="C491" s="15" t="s">
        <v>174</v>
      </c>
      <c r="D491" s="16" t="s">
        <v>112</v>
      </c>
      <c r="E491" s="12">
        <v>8</v>
      </c>
      <c r="F491" s="13"/>
      <c r="G491" s="13"/>
    </row>
    <row r="492" spans="2:7" ht="20.100000000000001" customHeight="1">
      <c r="B492" s="14">
        <v>49</v>
      </c>
      <c r="C492" s="11" t="s">
        <v>175</v>
      </c>
      <c r="D492" s="16" t="s">
        <v>248</v>
      </c>
      <c r="E492" s="12">
        <v>8</v>
      </c>
      <c r="F492" s="13"/>
      <c r="G492" s="13"/>
    </row>
    <row r="493" spans="2:7" ht="20.100000000000001" customHeight="1">
      <c r="B493" s="14">
        <v>50</v>
      </c>
      <c r="C493" s="15" t="s">
        <v>176</v>
      </c>
      <c r="D493" s="16" t="s">
        <v>248</v>
      </c>
      <c r="E493" s="12">
        <v>8</v>
      </c>
      <c r="F493" s="13"/>
      <c r="G493" s="13"/>
    </row>
    <row r="494" spans="2:7" ht="20.100000000000001" customHeight="1">
      <c r="B494" s="14">
        <v>51</v>
      </c>
      <c r="C494" s="15" t="s">
        <v>177</v>
      </c>
      <c r="D494" s="16" t="s">
        <v>248</v>
      </c>
      <c r="E494" s="12">
        <v>8</v>
      </c>
      <c r="F494" s="13"/>
      <c r="G494" s="13"/>
    </row>
    <row r="495" spans="2:7" ht="20.100000000000001" customHeight="1">
      <c r="B495" s="14">
        <v>52</v>
      </c>
      <c r="C495" s="15" t="s">
        <v>178</v>
      </c>
      <c r="D495" s="16" t="s">
        <v>248</v>
      </c>
      <c r="E495" s="12">
        <v>0</v>
      </c>
      <c r="F495" s="13"/>
      <c r="G495" s="13"/>
    </row>
    <row r="496" spans="2:7" ht="20.100000000000001" customHeight="1">
      <c r="B496" s="14">
        <v>53</v>
      </c>
      <c r="C496" s="15" t="s">
        <v>179</v>
      </c>
      <c r="D496" s="16" t="s">
        <v>248</v>
      </c>
      <c r="E496" s="12">
        <v>8</v>
      </c>
      <c r="F496" s="13"/>
      <c r="G496" s="13"/>
    </row>
    <row r="497" spans="2:7" ht="20.100000000000001" customHeight="1">
      <c r="B497" s="14">
        <v>54</v>
      </c>
      <c r="C497" s="15" t="s">
        <v>180</v>
      </c>
      <c r="D497" s="16" t="s">
        <v>248</v>
      </c>
      <c r="E497" s="12">
        <v>0</v>
      </c>
      <c r="F497" s="13"/>
      <c r="G497" s="13"/>
    </row>
    <row r="498" spans="2:7" ht="20.100000000000001" customHeight="1">
      <c r="B498" s="14">
        <v>55</v>
      </c>
      <c r="C498" s="15" t="s">
        <v>203</v>
      </c>
      <c r="D498" s="16" t="s">
        <v>248</v>
      </c>
      <c r="E498" s="12">
        <v>8</v>
      </c>
      <c r="F498" s="13"/>
      <c r="G498" s="13"/>
    </row>
    <row r="499" spans="2:7" ht="20.100000000000001" customHeight="1">
      <c r="B499" s="14">
        <v>56</v>
      </c>
      <c r="C499" s="15" t="s">
        <v>181</v>
      </c>
      <c r="D499" s="16" t="s">
        <v>248</v>
      </c>
      <c r="E499" s="12">
        <v>8</v>
      </c>
      <c r="F499" s="13"/>
      <c r="G499" s="13"/>
    </row>
    <row r="500" spans="2:7" ht="20.100000000000001" customHeight="1">
      <c r="B500" s="14">
        <v>57</v>
      </c>
      <c r="C500" s="15" t="s">
        <v>204</v>
      </c>
      <c r="D500" s="16" t="s">
        <v>248</v>
      </c>
      <c r="E500" s="12">
        <v>8</v>
      </c>
      <c r="F500" s="13"/>
      <c r="G500" s="13"/>
    </row>
    <row r="501" spans="2:7" ht="20.100000000000001" customHeight="1">
      <c r="B501" s="14">
        <v>58</v>
      </c>
      <c r="C501" s="11" t="s">
        <v>182</v>
      </c>
      <c r="D501" s="106" t="s">
        <v>112</v>
      </c>
      <c r="E501" s="107">
        <v>8</v>
      </c>
      <c r="F501" s="13"/>
      <c r="G501" s="13"/>
    </row>
    <row r="502" spans="2:7" ht="20.100000000000001" customHeight="1">
      <c r="B502" s="14">
        <v>59</v>
      </c>
      <c r="C502" s="15" t="s">
        <v>183</v>
      </c>
      <c r="D502" s="106" t="s">
        <v>112</v>
      </c>
      <c r="E502" s="107">
        <v>8</v>
      </c>
      <c r="F502" s="13"/>
      <c r="G502" s="13"/>
    </row>
    <row r="503" spans="2:7" ht="20.100000000000001" customHeight="1">
      <c r="B503" s="14">
        <v>60</v>
      </c>
      <c r="C503" s="15" t="s">
        <v>184</v>
      </c>
      <c r="D503" s="106" t="s">
        <v>112</v>
      </c>
      <c r="E503" s="107">
        <v>8</v>
      </c>
      <c r="F503" s="13"/>
      <c r="G503" s="13"/>
    </row>
    <row r="504" spans="2:7" ht="20.100000000000001" customHeight="1">
      <c r="B504" s="14">
        <v>61</v>
      </c>
      <c r="C504" s="15" t="s">
        <v>185</v>
      </c>
      <c r="D504" s="106" t="s">
        <v>112</v>
      </c>
      <c r="E504" s="107">
        <v>8</v>
      </c>
      <c r="F504" s="13"/>
      <c r="G504" s="13"/>
    </row>
    <row r="505" spans="2:7" ht="20.100000000000001" customHeight="1">
      <c r="B505" s="14">
        <v>62</v>
      </c>
      <c r="C505" s="15" t="s">
        <v>186</v>
      </c>
      <c r="D505" s="106" t="s">
        <v>112</v>
      </c>
      <c r="E505" s="107">
        <v>8</v>
      </c>
      <c r="F505" s="13"/>
      <c r="G505" s="13"/>
    </row>
    <row r="506" spans="2:7" ht="20.100000000000001" customHeight="1">
      <c r="B506" s="14">
        <v>63</v>
      </c>
      <c r="C506" s="15" t="s">
        <v>187</v>
      </c>
      <c r="D506" s="106" t="s">
        <v>112</v>
      </c>
      <c r="E506" s="107">
        <v>8</v>
      </c>
      <c r="F506" s="13"/>
      <c r="G506" s="13"/>
    </row>
    <row r="507" spans="2:7" ht="20.100000000000001" customHeight="1">
      <c r="B507" s="14">
        <v>64</v>
      </c>
      <c r="C507" s="15" t="s">
        <v>141</v>
      </c>
      <c r="D507" s="106" t="s">
        <v>112</v>
      </c>
      <c r="E507" s="107">
        <v>8</v>
      </c>
      <c r="F507" s="13"/>
      <c r="G507" s="13"/>
    </row>
    <row r="508" spans="2:7" ht="20.100000000000001" customHeight="1">
      <c r="B508" s="14">
        <v>65</v>
      </c>
      <c r="C508" s="15" t="s">
        <v>188</v>
      </c>
      <c r="D508" s="106" t="s">
        <v>112</v>
      </c>
      <c r="E508" s="107">
        <v>8</v>
      </c>
      <c r="F508" s="13"/>
      <c r="G508" s="13"/>
    </row>
    <row r="509" spans="2:7" ht="20.100000000000001" customHeight="1">
      <c r="B509" s="14">
        <v>66</v>
      </c>
      <c r="C509" s="132" t="s">
        <v>245</v>
      </c>
      <c r="D509" s="106" t="s">
        <v>112</v>
      </c>
      <c r="E509" s="107">
        <v>8</v>
      </c>
      <c r="F509" s="13"/>
      <c r="G509" s="13"/>
    </row>
    <row r="510" spans="2:7" ht="20.100000000000001" customHeight="1">
      <c r="B510" s="14">
        <v>67</v>
      </c>
      <c r="C510" s="11" t="s">
        <v>189</v>
      </c>
      <c r="D510" s="16" t="s">
        <v>99</v>
      </c>
      <c r="E510" s="29">
        <v>8</v>
      </c>
      <c r="F510" s="13"/>
      <c r="G510" s="13"/>
    </row>
    <row r="511" spans="2:7" ht="20.100000000000001" customHeight="1">
      <c r="B511" s="14">
        <v>68</v>
      </c>
      <c r="C511" s="15" t="s">
        <v>190</v>
      </c>
      <c r="D511" s="30" t="s">
        <v>81</v>
      </c>
      <c r="E511" s="29">
        <v>8</v>
      </c>
      <c r="F511" s="13"/>
      <c r="G511" s="13"/>
    </row>
    <row r="512" spans="2:7" ht="20.100000000000001" customHeight="1">
      <c r="B512" s="14">
        <v>69</v>
      </c>
      <c r="C512" s="15" t="s">
        <v>191</v>
      </c>
      <c r="D512" s="16" t="s">
        <v>99</v>
      </c>
      <c r="E512" s="29">
        <v>8</v>
      </c>
      <c r="F512" s="13"/>
      <c r="G512" s="13"/>
    </row>
    <row r="513" spans="2:7" ht="20.100000000000001" customHeight="1">
      <c r="B513" s="14">
        <v>70</v>
      </c>
      <c r="C513" s="15" t="s">
        <v>192</v>
      </c>
      <c r="D513" s="16" t="s">
        <v>100</v>
      </c>
      <c r="E513" s="29">
        <v>8</v>
      </c>
      <c r="F513" s="13"/>
      <c r="G513" s="13"/>
    </row>
    <row r="514" spans="2:7" ht="20.100000000000001" customHeight="1">
      <c r="B514" s="14">
        <v>71</v>
      </c>
      <c r="C514" s="15" t="s">
        <v>206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72</v>
      </c>
      <c r="C515" s="15" t="s">
        <v>193</v>
      </c>
      <c r="D515" s="30" t="s">
        <v>105</v>
      </c>
      <c r="E515" s="29">
        <v>8</v>
      </c>
      <c r="F515" s="13"/>
      <c r="G515" s="13"/>
    </row>
    <row r="516" spans="2:7" ht="20.100000000000001" customHeight="1">
      <c r="B516" s="14">
        <v>73</v>
      </c>
      <c r="C516" s="15" t="s">
        <v>194</v>
      </c>
      <c r="D516" s="30" t="s">
        <v>101</v>
      </c>
      <c r="E516" s="29">
        <v>8</v>
      </c>
      <c r="F516" s="13"/>
      <c r="G516" s="13"/>
    </row>
    <row r="517" spans="2:7" ht="20.100000000000001" customHeight="1">
      <c r="B517" s="14">
        <v>74</v>
      </c>
      <c r="C517" s="15" t="s">
        <v>195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75</v>
      </c>
      <c r="C518" s="15" t="s">
        <v>207</v>
      </c>
      <c r="D518" s="30" t="s">
        <v>105</v>
      </c>
      <c r="E518" s="29">
        <v>8</v>
      </c>
      <c r="F518" s="13"/>
      <c r="G518" s="13"/>
    </row>
    <row r="519" spans="2:7" ht="20.100000000000001" customHeight="1">
      <c r="B519" s="14">
        <v>76</v>
      </c>
      <c r="C519" s="11" t="s">
        <v>196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77</v>
      </c>
      <c r="C520" s="15" t="s">
        <v>197</v>
      </c>
      <c r="D520" s="30" t="s">
        <v>101</v>
      </c>
      <c r="E520" s="29">
        <v>8</v>
      </c>
      <c r="F520" s="13"/>
      <c r="G520" s="13"/>
    </row>
    <row r="521" spans="2:7" ht="20.100000000000001" customHeight="1">
      <c r="B521" s="14">
        <v>78</v>
      </c>
      <c r="C521" s="15" t="s">
        <v>198</v>
      </c>
      <c r="D521" s="30" t="s">
        <v>83</v>
      </c>
      <c r="E521" s="29">
        <v>8</v>
      </c>
      <c r="F521" s="13"/>
      <c r="G521" s="13"/>
    </row>
    <row r="522" spans="2:7" ht="20.100000000000001" customHeight="1">
      <c r="B522" s="14">
        <v>79</v>
      </c>
      <c r="C522" s="15" t="s">
        <v>199</v>
      </c>
      <c r="D522" s="30" t="s">
        <v>100</v>
      </c>
      <c r="E522" s="29">
        <v>8</v>
      </c>
      <c r="F522" s="13"/>
      <c r="G522" s="13"/>
    </row>
    <row r="523" spans="2:7" ht="20.100000000000001" customHeight="1">
      <c r="B523" s="14">
        <v>80</v>
      </c>
      <c r="C523" s="15" t="s">
        <v>200</v>
      </c>
      <c r="D523" s="30" t="s">
        <v>82</v>
      </c>
      <c r="E523" s="29">
        <v>8</v>
      </c>
      <c r="F523" s="13"/>
      <c r="G523" s="13"/>
    </row>
    <row r="524" spans="2:7" ht="20.100000000000001" customHeight="1">
      <c r="B524" s="14">
        <v>81</v>
      </c>
      <c r="C524" s="100" t="s">
        <v>208</v>
      </c>
      <c r="D524" s="30" t="s">
        <v>100</v>
      </c>
      <c r="E524" s="29">
        <v>8</v>
      </c>
      <c r="F524" s="13"/>
      <c r="G524" s="13"/>
    </row>
    <row r="525" spans="2:7" ht="20.100000000000001" customHeight="1">
      <c r="B525" s="14">
        <v>82</v>
      </c>
      <c r="C525" s="23"/>
      <c r="D525" s="32"/>
      <c r="E525" s="12"/>
      <c r="F525" s="13"/>
      <c r="G525" s="13"/>
    </row>
    <row r="526" spans="2:7" ht="20.100000000000001" customHeight="1">
      <c r="B526" s="14">
        <v>83</v>
      </c>
      <c r="C526" s="23"/>
      <c r="D526" s="17"/>
      <c r="E526" s="12"/>
      <c r="F526" s="13"/>
      <c r="G526" s="13"/>
    </row>
    <row r="527" spans="2:7" ht="20.100000000000001" customHeight="1">
      <c r="B527" s="14">
        <v>84</v>
      </c>
      <c r="C527" s="23"/>
      <c r="D527" s="17"/>
      <c r="E527" s="12"/>
      <c r="F527" s="13"/>
      <c r="G527" s="13"/>
    </row>
    <row r="528" spans="2:7" ht="20.100000000000001" customHeight="1">
      <c r="B528" s="14">
        <v>85</v>
      </c>
      <c r="C528" s="23"/>
      <c r="D528" s="17"/>
      <c r="E528" s="12"/>
      <c r="F528" s="13"/>
      <c r="G528" s="13"/>
    </row>
    <row r="529" spans="2:7" ht="20.100000000000001" customHeight="1">
      <c r="B529" s="14">
        <v>86</v>
      </c>
      <c r="C529" s="23"/>
      <c r="D529" s="17"/>
      <c r="E529" s="12"/>
      <c r="F529" s="13"/>
      <c r="G529" s="13"/>
    </row>
    <row r="530" spans="2:7" ht="20.100000000000001" customHeight="1">
      <c r="B530" s="14">
        <v>87</v>
      </c>
      <c r="C530" s="23"/>
      <c r="D530" s="17"/>
      <c r="E530" s="12"/>
      <c r="F530" s="13"/>
      <c r="G530" s="13"/>
    </row>
    <row r="531" spans="2:7" ht="20.100000000000001" customHeight="1">
      <c r="B531" s="14">
        <v>88</v>
      </c>
      <c r="C531" s="23"/>
      <c r="D531" s="18"/>
      <c r="E531" s="12"/>
      <c r="F531" s="13"/>
      <c r="G531" s="13"/>
    </row>
    <row r="532" spans="2:7" ht="20.100000000000001" customHeight="1">
      <c r="B532" s="14">
        <v>89</v>
      </c>
      <c r="C532" s="23"/>
      <c r="D532" s="20"/>
      <c r="E532" s="12"/>
      <c r="F532" s="13"/>
      <c r="G532" s="13"/>
    </row>
    <row r="533" spans="2:7" ht="20.100000000000001" customHeight="1">
      <c r="B533" s="14">
        <v>90</v>
      </c>
      <c r="C533" s="23"/>
      <c r="D533" s="20"/>
      <c r="E533" s="12"/>
      <c r="F533" s="13"/>
      <c r="G533" s="13"/>
    </row>
    <row r="534" spans="2:7" ht="20.100000000000001" customHeight="1">
      <c r="B534" s="14">
        <v>91</v>
      </c>
      <c r="C534" s="23"/>
      <c r="D534" s="22"/>
      <c r="E534" s="12"/>
      <c r="F534" s="13"/>
      <c r="G534" s="13"/>
    </row>
    <row r="535" spans="2:7" ht="20.100000000000001" customHeight="1">
      <c r="B535" s="14">
        <v>92</v>
      </c>
      <c r="C535" s="23"/>
      <c r="D535" s="22"/>
      <c r="E535" s="12"/>
      <c r="F535" s="13"/>
      <c r="G535" s="13"/>
    </row>
    <row r="536" spans="2:7" ht="20.100000000000001" customHeight="1">
      <c r="B536" s="14">
        <v>93</v>
      </c>
      <c r="C536" s="23"/>
      <c r="D536" s="17"/>
      <c r="E536" s="12"/>
      <c r="F536" s="13"/>
      <c r="G536" s="13"/>
    </row>
    <row r="537" spans="2:7" ht="20.100000000000001" customHeight="1">
      <c r="B537" s="14">
        <v>94</v>
      </c>
      <c r="C537" s="23"/>
      <c r="D537" s="17"/>
      <c r="E537" s="12"/>
      <c r="F537" s="13"/>
      <c r="G537" s="13"/>
    </row>
    <row r="538" spans="2:7" ht="20.100000000000001" customHeight="1">
      <c r="B538" s="14">
        <v>95</v>
      </c>
      <c r="C538" s="23"/>
      <c r="D538" s="17"/>
      <c r="E538" s="12"/>
      <c r="F538" s="13"/>
      <c r="G538" s="13"/>
    </row>
    <row r="539" spans="2:7" ht="20.100000000000001" customHeight="1">
      <c r="B539" s="14">
        <v>96</v>
      </c>
      <c r="C539" s="23"/>
      <c r="D539" s="17"/>
      <c r="E539" s="12"/>
      <c r="F539" s="13"/>
      <c r="G539" s="13"/>
    </row>
    <row r="540" spans="2:7" ht="20.100000000000001" customHeight="1">
      <c r="B540" s="14">
        <v>97</v>
      </c>
      <c r="C540" s="23"/>
      <c r="D540" s="17"/>
      <c r="E540" s="12"/>
      <c r="F540" s="13"/>
      <c r="G540" s="13"/>
    </row>
    <row r="541" spans="2:7" ht="20.100000000000001" customHeight="1">
      <c r="B541" s="14">
        <v>98</v>
      </c>
      <c r="C541" s="23"/>
      <c r="D541" s="18"/>
      <c r="E541" s="12"/>
      <c r="F541" s="13"/>
      <c r="G541" s="13"/>
    </row>
    <row r="542" spans="2:7" ht="20.100000000000001" customHeight="1">
      <c r="B542" s="14">
        <v>99</v>
      </c>
      <c r="C542" s="23"/>
      <c r="D542" s="20"/>
      <c r="E542" s="12"/>
      <c r="F542" s="13"/>
      <c r="G542" s="13"/>
    </row>
    <row r="543" spans="2:7" ht="20.100000000000001" customHeight="1">
      <c r="B543" s="14">
        <v>100</v>
      </c>
      <c r="C543" s="23"/>
      <c r="D543" s="20"/>
      <c r="E543" s="12"/>
      <c r="F543" s="13"/>
      <c r="G543" s="13"/>
    </row>
    <row r="544" spans="2:7" ht="20.100000000000001" customHeight="1" thickBot="1">
      <c r="B544" s="24"/>
      <c r="C544" s="25"/>
      <c r="D544" s="26"/>
      <c r="E544" s="27"/>
      <c r="F544" s="13"/>
      <c r="G544" s="13"/>
    </row>
    <row r="545" spans="2:7" ht="15" thickBot="1">
      <c r="D545" s="1"/>
      <c r="E545" s="3"/>
    </row>
    <row r="546" spans="2:7" ht="26.4" thickBot="1">
      <c r="B546" s="2" t="s">
        <v>125</v>
      </c>
      <c r="D546" s="1"/>
      <c r="E546" s="3"/>
      <c r="F546" s="4" t="s">
        <v>126</v>
      </c>
      <c r="G546" s="5">
        <f>G437+1</f>
        <v>46088</v>
      </c>
    </row>
    <row r="547" spans="2:7" ht="15" thickBot="1">
      <c r="D547" s="1"/>
      <c r="E547" s="3"/>
    </row>
    <row r="548" spans="2:7" ht="31.8" thickBot="1">
      <c r="B548" s="6" t="s">
        <v>127</v>
      </c>
      <c r="C548" s="7" t="s">
        <v>201</v>
      </c>
      <c r="D548" s="8" t="s">
        <v>129</v>
      </c>
      <c r="E548" s="9" t="s">
        <v>130</v>
      </c>
    </row>
    <row r="549" spans="2:7" ht="20.100000000000001" customHeight="1">
      <c r="B549" s="10">
        <v>1</v>
      </c>
      <c r="C549" s="11" t="s">
        <v>131</v>
      </c>
      <c r="D549" s="16" t="s">
        <v>221</v>
      </c>
      <c r="E549" s="12">
        <v>8</v>
      </c>
      <c r="F549" s="13"/>
      <c r="G549" s="13"/>
    </row>
    <row r="550" spans="2:7" ht="20.100000000000001" customHeight="1">
      <c r="B550" s="14">
        <v>2</v>
      </c>
      <c r="C550" s="15" t="s">
        <v>132</v>
      </c>
      <c r="D550" s="16" t="s">
        <v>222</v>
      </c>
      <c r="E550" s="12">
        <v>8</v>
      </c>
      <c r="F550" s="13"/>
      <c r="G550" s="13"/>
    </row>
    <row r="551" spans="2:7" ht="20.100000000000001" customHeight="1">
      <c r="B551" s="14">
        <v>3</v>
      </c>
      <c r="C551" s="15" t="s">
        <v>133</v>
      </c>
      <c r="D551" s="16" t="s">
        <v>221</v>
      </c>
      <c r="E551" s="12">
        <v>8</v>
      </c>
      <c r="F551" s="13"/>
      <c r="G551" s="13"/>
    </row>
    <row r="552" spans="2:7" ht="20.100000000000001" customHeight="1">
      <c r="B552" s="10">
        <v>4</v>
      </c>
      <c r="C552" s="15" t="s">
        <v>134</v>
      </c>
      <c r="D552" s="16" t="s">
        <v>221</v>
      </c>
      <c r="E552" s="12">
        <v>8</v>
      </c>
      <c r="F552" s="13"/>
      <c r="G552" s="13"/>
    </row>
    <row r="553" spans="2:7" ht="20.100000000000001" customHeight="1">
      <c r="B553" s="10">
        <v>5</v>
      </c>
      <c r="C553" s="15" t="s">
        <v>202</v>
      </c>
      <c r="D553" s="16" t="s">
        <v>221</v>
      </c>
      <c r="E553" s="12">
        <v>8</v>
      </c>
      <c r="F553" s="13"/>
      <c r="G553" s="13"/>
    </row>
    <row r="554" spans="2:7" ht="20.100000000000001" customHeight="1">
      <c r="B554" s="14">
        <v>6</v>
      </c>
      <c r="C554" s="15" t="s">
        <v>135</v>
      </c>
      <c r="D554" s="16" t="s">
        <v>221</v>
      </c>
      <c r="E554" s="12">
        <v>8</v>
      </c>
      <c r="F554" s="13"/>
      <c r="G554" s="13"/>
    </row>
    <row r="555" spans="2:7" ht="20.100000000000001" customHeight="1">
      <c r="B555" s="14">
        <v>7</v>
      </c>
      <c r="C555" s="15" t="s">
        <v>136</v>
      </c>
      <c r="D555" s="16" t="s">
        <v>223</v>
      </c>
      <c r="E555" s="12">
        <v>8</v>
      </c>
      <c r="F555" s="13"/>
      <c r="G555" s="13"/>
    </row>
    <row r="556" spans="2:7" ht="20.100000000000001" customHeight="1">
      <c r="B556" s="10">
        <v>8</v>
      </c>
      <c r="C556" s="15" t="s">
        <v>137</v>
      </c>
      <c r="D556" s="16" t="s">
        <v>221</v>
      </c>
      <c r="E556" s="12">
        <v>8</v>
      </c>
      <c r="F556" s="13"/>
      <c r="G556" s="13"/>
    </row>
    <row r="557" spans="2:7" ht="20.100000000000001" customHeight="1">
      <c r="B557" s="14">
        <v>9</v>
      </c>
      <c r="C557" s="15" t="s">
        <v>138</v>
      </c>
      <c r="D557" s="16" t="s">
        <v>224</v>
      </c>
      <c r="E557" s="12">
        <v>8</v>
      </c>
      <c r="F557" s="13"/>
      <c r="G557" s="13"/>
    </row>
    <row r="558" spans="2:7" ht="20.100000000000001" customHeight="1">
      <c r="B558" s="14">
        <v>10</v>
      </c>
      <c r="C558" s="15" t="s">
        <v>205</v>
      </c>
      <c r="D558" s="16" t="s">
        <v>221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5" t="s">
        <v>219</v>
      </c>
      <c r="D559" s="16" t="s">
        <v>221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220</v>
      </c>
      <c r="D560" s="16" t="s">
        <v>221</v>
      </c>
      <c r="E560" s="12">
        <v>8</v>
      </c>
      <c r="F560" s="13"/>
      <c r="G560" s="13"/>
    </row>
    <row r="561" spans="2:7" ht="20.100000000000001" customHeight="1">
      <c r="B561" s="10">
        <v>11</v>
      </c>
      <c r="C561" s="11" t="s">
        <v>139</v>
      </c>
      <c r="D561" s="16" t="s">
        <v>112</v>
      </c>
      <c r="E561" s="12">
        <v>8</v>
      </c>
      <c r="F561" s="13"/>
      <c r="G561" s="13"/>
    </row>
    <row r="562" spans="2:7" ht="20.100000000000001" customHeight="1">
      <c r="B562" s="14">
        <v>12</v>
      </c>
      <c r="C562" s="15" t="s">
        <v>140</v>
      </c>
      <c r="D562" s="16" t="s">
        <v>112</v>
      </c>
      <c r="E562" s="12">
        <v>8</v>
      </c>
      <c r="F562" s="13"/>
      <c r="G562" s="13"/>
    </row>
    <row r="563" spans="2:7" ht="20.100000000000001" customHeight="1">
      <c r="B563" s="14">
        <v>13</v>
      </c>
      <c r="C563" s="99" t="s">
        <v>211</v>
      </c>
      <c r="D563" s="16" t="s">
        <v>112</v>
      </c>
      <c r="E563" s="12">
        <v>8</v>
      </c>
      <c r="F563" s="13"/>
      <c r="G563" s="13"/>
    </row>
    <row r="564" spans="2:7" ht="20.100000000000001" customHeight="1">
      <c r="B564" s="10">
        <v>14</v>
      </c>
      <c r="C564" s="15" t="s">
        <v>142</v>
      </c>
      <c r="D564" s="16" t="s">
        <v>112</v>
      </c>
      <c r="E564" s="12">
        <v>8</v>
      </c>
      <c r="F564" s="13"/>
      <c r="G564" s="13"/>
    </row>
    <row r="565" spans="2:7" ht="20.100000000000001" customHeight="1">
      <c r="B565" s="14">
        <v>15</v>
      </c>
      <c r="C565" s="15" t="s">
        <v>212</v>
      </c>
      <c r="D565" s="16" t="s">
        <v>112</v>
      </c>
      <c r="E565" s="12">
        <v>8</v>
      </c>
      <c r="F565" s="13"/>
      <c r="G565" s="13"/>
    </row>
    <row r="566" spans="2:7" ht="20.100000000000001" customHeight="1">
      <c r="B566" s="14">
        <v>16</v>
      </c>
      <c r="C566" s="15" t="s">
        <v>144</v>
      </c>
      <c r="D566" s="16" t="s">
        <v>112</v>
      </c>
      <c r="E566" s="12">
        <v>8</v>
      </c>
      <c r="F566" s="13"/>
      <c r="G566" s="13"/>
    </row>
    <row r="567" spans="2:7" ht="20.100000000000001" customHeight="1">
      <c r="B567" s="10">
        <v>17</v>
      </c>
      <c r="C567" s="15" t="s">
        <v>145</v>
      </c>
      <c r="D567" s="16" t="s">
        <v>112</v>
      </c>
      <c r="E567" s="12">
        <v>8</v>
      </c>
      <c r="F567" s="13"/>
      <c r="G567" s="13"/>
    </row>
    <row r="568" spans="2:7" ht="20.100000000000001" customHeight="1">
      <c r="B568" s="14">
        <v>18</v>
      </c>
      <c r="C568" s="15" t="s">
        <v>146</v>
      </c>
      <c r="D568" s="16" t="s">
        <v>112</v>
      </c>
      <c r="E568" s="12">
        <v>8</v>
      </c>
      <c r="F568" s="13"/>
      <c r="G568" s="13"/>
    </row>
    <row r="569" spans="2:7" ht="20.100000000000001" customHeight="1">
      <c r="B569" s="14">
        <v>19</v>
      </c>
      <c r="C569" s="15" t="s">
        <v>147</v>
      </c>
      <c r="D569" s="16" t="s">
        <v>112</v>
      </c>
      <c r="E569" s="12">
        <v>8</v>
      </c>
      <c r="F569" s="13"/>
      <c r="G569" s="13"/>
    </row>
    <row r="570" spans="2:7" ht="20.100000000000001" customHeight="1">
      <c r="B570" s="10">
        <v>20</v>
      </c>
      <c r="C570" s="15" t="s">
        <v>148</v>
      </c>
      <c r="D570" s="16" t="s">
        <v>112</v>
      </c>
      <c r="E570" s="12">
        <v>8</v>
      </c>
      <c r="F570" s="13"/>
      <c r="G570" s="13"/>
    </row>
    <row r="571" spans="2:7" ht="20.100000000000001" customHeight="1">
      <c r="B571" s="10"/>
      <c r="C571" s="99" t="s">
        <v>213</v>
      </c>
      <c r="D571" s="16" t="s">
        <v>112</v>
      </c>
      <c r="E571" s="12">
        <v>8</v>
      </c>
      <c r="F571" s="13"/>
      <c r="G571" s="13"/>
    </row>
    <row r="572" spans="2:7" ht="20.100000000000001" customHeight="1">
      <c r="B572" s="10"/>
      <c r="C572" s="99" t="s">
        <v>214</v>
      </c>
      <c r="D572" s="16" t="s">
        <v>112</v>
      </c>
      <c r="E572" s="12">
        <v>8</v>
      </c>
      <c r="F572" s="13"/>
      <c r="G572" s="13"/>
    </row>
    <row r="573" spans="2:7" ht="20.100000000000001" customHeight="1">
      <c r="B573" s="10">
        <v>21</v>
      </c>
      <c r="C573" s="11" t="s">
        <v>149</v>
      </c>
      <c r="D573" s="16"/>
      <c r="E573" s="12"/>
      <c r="F573" s="13"/>
      <c r="G573" s="13"/>
    </row>
    <row r="574" spans="2:7" ht="20.100000000000001" customHeight="1">
      <c r="B574" s="14">
        <v>22</v>
      </c>
      <c r="C574" s="15" t="s">
        <v>150</v>
      </c>
      <c r="D574" s="16"/>
      <c r="E574" s="12"/>
      <c r="F574" s="13"/>
      <c r="G574" s="13"/>
    </row>
    <row r="575" spans="2:7" ht="20.100000000000001" customHeight="1">
      <c r="B575" s="14">
        <v>23</v>
      </c>
      <c r="C575" s="15" t="s">
        <v>151</v>
      </c>
      <c r="D575" s="16"/>
      <c r="E575" s="12"/>
      <c r="F575" s="13"/>
      <c r="G575" s="13"/>
    </row>
    <row r="576" spans="2:7" ht="20.100000000000001" customHeight="1">
      <c r="B576" s="10">
        <v>24</v>
      </c>
      <c r="C576" s="15" t="s">
        <v>152</v>
      </c>
      <c r="D576" s="16"/>
      <c r="E576" s="12"/>
      <c r="F576" s="13"/>
      <c r="G576" s="13"/>
    </row>
    <row r="577" spans="2:7" ht="20.100000000000001" customHeight="1">
      <c r="B577" s="14">
        <v>25</v>
      </c>
      <c r="C577" s="94" t="s">
        <v>209</v>
      </c>
      <c r="D577" s="16"/>
      <c r="E577" s="12"/>
      <c r="F577" s="13"/>
      <c r="G577" s="13"/>
    </row>
    <row r="578" spans="2:7" ht="20.100000000000001" customHeight="1">
      <c r="B578" s="14">
        <v>26</v>
      </c>
      <c r="C578" s="15" t="s">
        <v>153</v>
      </c>
      <c r="D578" s="16"/>
      <c r="E578" s="12"/>
      <c r="F578" s="13"/>
      <c r="G578" s="13"/>
    </row>
    <row r="579" spans="2:7" ht="20.100000000000001" customHeight="1">
      <c r="B579" s="10">
        <v>27</v>
      </c>
      <c r="C579" s="15" t="s">
        <v>154</v>
      </c>
      <c r="D579" s="16"/>
      <c r="E579" s="12"/>
      <c r="F579" s="13"/>
      <c r="G579" s="13"/>
    </row>
    <row r="580" spans="2:7" ht="20.100000000000001" customHeight="1">
      <c r="B580" s="14">
        <v>28</v>
      </c>
      <c r="C580" s="15" t="s">
        <v>155</v>
      </c>
      <c r="D580" s="16"/>
      <c r="E580" s="12"/>
      <c r="F580" s="13"/>
      <c r="G580" s="13"/>
    </row>
    <row r="581" spans="2:7" ht="20.100000000000001" customHeight="1">
      <c r="B581" s="14">
        <v>29</v>
      </c>
      <c r="C581" s="15" t="s">
        <v>156</v>
      </c>
      <c r="D581" s="16"/>
      <c r="E581" s="12"/>
      <c r="F581" s="13"/>
      <c r="G581" s="13"/>
    </row>
    <row r="582" spans="2:7" ht="20.100000000000001" customHeight="1">
      <c r="B582" s="10">
        <v>30</v>
      </c>
      <c r="C582" s="15" t="s">
        <v>157</v>
      </c>
      <c r="D582" s="16"/>
      <c r="E582" s="12"/>
      <c r="F582" s="13"/>
      <c r="G582" s="13"/>
    </row>
    <row r="583" spans="2:7" ht="20.100000000000001" customHeight="1">
      <c r="B583" s="10">
        <v>31</v>
      </c>
      <c r="C583" s="11" t="s">
        <v>158</v>
      </c>
      <c r="D583" s="16" t="s">
        <v>105</v>
      </c>
      <c r="E583" s="12">
        <v>8</v>
      </c>
      <c r="F583" s="13"/>
      <c r="G583" s="13"/>
    </row>
    <row r="584" spans="2:7" ht="20.100000000000001" customHeight="1">
      <c r="B584" s="14">
        <v>32</v>
      </c>
      <c r="C584" s="15" t="s">
        <v>159</v>
      </c>
      <c r="D584" s="16" t="s">
        <v>105</v>
      </c>
      <c r="E584" s="12">
        <v>8</v>
      </c>
      <c r="F584" s="13"/>
      <c r="G584" s="13"/>
    </row>
    <row r="585" spans="2:7" ht="20.100000000000001" customHeight="1">
      <c r="B585" s="14">
        <v>33</v>
      </c>
      <c r="C585" s="15" t="s">
        <v>160</v>
      </c>
      <c r="D585" s="16" t="s">
        <v>105</v>
      </c>
      <c r="E585" s="12">
        <v>0</v>
      </c>
      <c r="F585" s="13"/>
      <c r="G585" s="13"/>
    </row>
    <row r="586" spans="2:7" ht="20.100000000000001" customHeight="1">
      <c r="B586" s="10">
        <v>34</v>
      </c>
      <c r="C586" s="97" t="s">
        <v>210</v>
      </c>
      <c r="D586" s="16" t="s">
        <v>105</v>
      </c>
      <c r="E586" s="12">
        <v>0</v>
      </c>
      <c r="F586" s="13"/>
      <c r="G586" s="13"/>
    </row>
    <row r="587" spans="2:7" ht="20.100000000000001" customHeight="1">
      <c r="B587" s="14">
        <v>35</v>
      </c>
      <c r="C587" s="15" t="s">
        <v>161</v>
      </c>
      <c r="D587" s="16" t="s">
        <v>91</v>
      </c>
      <c r="E587" s="12">
        <v>8</v>
      </c>
      <c r="F587" s="13"/>
      <c r="G587" s="13"/>
    </row>
    <row r="588" spans="2:7" ht="20.100000000000001" customHeight="1">
      <c r="B588" s="14">
        <v>36</v>
      </c>
      <c r="C588" s="15" t="s">
        <v>162</v>
      </c>
      <c r="D588" s="16"/>
      <c r="E588" s="12"/>
      <c r="F588" s="13"/>
      <c r="G588" s="13"/>
    </row>
    <row r="589" spans="2:7" ht="20.100000000000001" customHeight="1">
      <c r="B589" s="10">
        <v>37</v>
      </c>
      <c r="C589" s="15" t="s">
        <v>163</v>
      </c>
      <c r="D589" s="16" t="s">
        <v>105</v>
      </c>
      <c r="E589" s="12">
        <v>8</v>
      </c>
      <c r="F589" s="13"/>
      <c r="G589" s="13"/>
    </row>
    <row r="590" spans="2:7" ht="20.100000000000001" customHeight="1">
      <c r="B590" s="14">
        <v>38</v>
      </c>
      <c r="C590" s="15" t="s">
        <v>164</v>
      </c>
      <c r="D590" s="16" t="s">
        <v>105</v>
      </c>
      <c r="E590" s="12">
        <v>0</v>
      </c>
      <c r="F590" s="13"/>
      <c r="G590" s="13"/>
    </row>
    <row r="591" spans="2:7" ht="20.100000000000001" customHeight="1">
      <c r="B591" s="14">
        <v>39</v>
      </c>
      <c r="C591" s="15" t="s">
        <v>165</v>
      </c>
      <c r="D591" s="16" t="s">
        <v>105</v>
      </c>
      <c r="E591" s="12">
        <v>0</v>
      </c>
      <c r="F591" s="13"/>
      <c r="G591" s="13"/>
    </row>
    <row r="592" spans="2:7" ht="20.100000000000001" customHeight="1">
      <c r="B592" s="10">
        <v>40</v>
      </c>
      <c r="C592" s="11" t="s">
        <v>166</v>
      </c>
      <c r="D592" s="16" t="s">
        <v>112</v>
      </c>
      <c r="E592" s="12">
        <v>8</v>
      </c>
      <c r="F592" s="13"/>
      <c r="G592" s="13"/>
    </row>
    <row r="593" spans="2:7" ht="20.100000000000001" customHeight="1">
      <c r="B593" s="10">
        <v>41</v>
      </c>
      <c r="C593" s="15" t="s">
        <v>167</v>
      </c>
      <c r="D593" s="16" t="s">
        <v>112</v>
      </c>
      <c r="E593" s="12">
        <v>8</v>
      </c>
      <c r="F593" s="13"/>
      <c r="G593" s="13"/>
    </row>
    <row r="594" spans="2:7" ht="20.100000000000001" customHeight="1">
      <c r="B594" s="14">
        <v>42</v>
      </c>
      <c r="C594" s="15" t="s">
        <v>168</v>
      </c>
      <c r="D594" s="16" t="s">
        <v>112</v>
      </c>
      <c r="E594" s="12">
        <v>8</v>
      </c>
      <c r="F594" s="13"/>
      <c r="G594" s="13"/>
    </row>
    <row r="595" spans="2:7" ht="20.100000000000001" customHeight="1">
      <c r="B595" s="14">
        <v>43</v>
      </c>
      <c r="C595" s="15" t="s">
        <v>169</v>
      </c>
      <c r="D595" s="16" t="s">
        <v>112</v>
      </c>
      <c r="E595" s="12">
        <v>8</v>
      </c>
      <c r="F595" s="13"/>
      <c r="G595" s="13"/>
    </row>
    <row r="596" spans="2:7" ht="20.100000000000001" customHeight="1">
      <c r="B596" s="10">
        <v>44</v>
      </c>
      <c r="C596" s="15" t="s">
        <v>170</v>
      </c>
      <c r="D596" s="16" t="s">
        <v>112</v>
      </c>
      <c r="E596" s="12">
        <v>8</v>
      </c>
      <c r="F596" s="13"/>
      <c r="G596" s="13"/>
    </row>
    <row r="597" spans="2:7" ht="20.100000000000001" customHeight="1">
      <c r="B597" s="14">
        <v>45</v>
      </c>
      <c r="C597" s="15" t="s">
        <v>171</v>
      </c>
      <c r="D597" s="16" t="s">
        <v>112</v>
      </c>
      <c r="E597" s="12">
        <v>8</v>
      </c>
      <c r="F597" s="13"/>
      <c r="G597" s="13"/>
    </row>
    <row r="598" spans="2:7" ht="20.100000000000001" customHeight="1">
      <c r="B598" s="14">
        <v>46</v>
      </c>
      <c r="C598" s="15" t="s">
        <v>172</v>
      </c>
      <c r="D598" s="16" t="s">
        <v>112</v>
      </c>
      <c r="E598" s="12">
        <v>8</v>
      </c>
      <c r="F598" s="13"/>
      <c r="G598" s="13"/>
    </row>
    <row r="599" spans="2:7" ht="20.100000000000001" customHeight="1">
      <c r="B599" s="10">
        <v>47</v>
      </c>
      <c r="C599" s="15" t="s">
        <v>173</v>
      </c>
      <c r="D599" s="16" t="s">
        <v>112</v>
      </c>
      <c r="E599" s="12">
        <v>8</v>
      </c>
      <c r="F599" s="13"/>
      <c r="G599" s="13"/>
    </row>
    <row r="600" spans="2:7" ht="20.100000000000001" customHeight="1">
      <c r="B600" s="10">
        <v>48</v>
      </c>
      <c r="C600" s="15" t="s">
        <v>174</v>
      </c>
      <c r="D600" s="16" t="s">
        <v>112</v>
      </c>
      <c r="E600" s="12">
        <v>8</v>
      </c>
      <c r="F600" s="13"/>
      <c r="G600" s="13"/>
    </row>
    <row r="601" spans="2:7" ht="20.100000000000001" customHeight="1">
      <c r="B601" s="14">
        <v>49</v>
      </c>
      <c r="C601" s="11" t="s">
        <v>175</v>
      </c>
      <c r="D601" s="16" t="s">
        <v>248</v>
      </c>
      <c r="E601" s="12">
        <v>8</v>
      </c>
      <c r="F601" s="13"/>
      <c r="G601" s="13"/>
    </row>
    <row r="602" spans="2:7" ht="20.100000000000001" customHeight="1">
      <c r="B602" s="14">
        <v>50</v>
      </c>
      <c r="C602" s="15" t="s">
        <v>176</v>
      </c>
      <c r="D602" s="16" t="s">
        <v>248</v>
      </c>
      <c r="E602" s="12">
        <v>8</v>
      </c>
      <c r="F602" s="13"/>
      <c r="G602" s="13"/>
    </row>
    <row r="603" spans="2:7" ht="20.100000000000001" customHeight="1">
      <c r="B603" s="14">
        <v>51</v>
      </c>
      <c r="C603" s="15" t="s">
        <v>177</v>
      </c>
      <c r="D603" s="16" t="s">
        <v>248</v>
      </c>
      <c r="E603" s="12">
        <v>8</v>
      </c>
      <c r="F603" s="13"/>
      <c r="G603" s="13"/>
    </row>
    <row r="604" spans="2:7" ht="20.100000000000001" customHeight="1">
      <c r="B604" s="14">
        <v>52</v>
      </c>
      <c r="C604" s="15" t="s">
        <v>178</v>
      </c>
      <c r="D604" s="16" t="s">
        <v>248</v>
      </c>
      <c r="E604" s="12">
        <v>0</v>
      </c>
      <c r="F604" s="13"/>
      <c r="G604" s="13"/>
    </row>
    <row r="605" spans="2:7" ht="20.100000000000001" customHeight="1">
      <c r="B605" s="14">
        <v>53</v>
      </c>
      <c r="C605" s="15" t="s">
        <v>179</v>
      </c>
      <c r="D605" s="16" t="s">
        <v>248</v>
      </c>
      <c r="E605" s="12">
        <v>0</v>
      </c>
      <c r="F605" s="13"/>
      <c r="G605" s="13"/>
    </row>
    <row r="606" spans="2:7" ht="20.100000000000001" customHeight="1">
      <c r="B606" s="14">
        <v>54</v>
      </c>
      <c r="C606" s="15" t="s">
        <v>180</v>
      </c>
      <c r="D606" s="16" t="s">
        <v>248</v>
      </c>
      <c r="E606" s="12">
        <v>8</v>
      </c>
      <c r="F606" s="13"/>
      <c r="G606" s="13"/>
    </row>
    <row r="607" spans="2:7" ht="20.100000000000001" customHeight="1">
      <c r="B607" s="14">
        <v>55</v>
      </c>
      <c r="C607" s="15" t="s">
        <v>203</v>
      </c>
      <c r="D607" s="16" t="s">
        <v>248</v>
      </c>
      <c r="E607" s="12">
        <v>8</v>
      </c>
      <c r="F607" s="13"/>
      <c r="G607" s="13"/>
    </row>
    <row r="608" spans="2:7" ht="20.100000000000001" customHeight="1">
      <c r="B608" s="14">
        <v>56</v>
      </c>
      <c r="C608" s="15" t="s">
        <v>181</v>
      </c>
      <c r="D608" s="16" t="s">
        <v>248</v>
      </c>
      <c r="E608" s="12">
        <v>0</v>
      </c>
      <c r="F608" s="13"/>
      <c r="G608" s="13"/>
    </row>
    <row r="609" spans="2:7" ht="20.100000000000001" customHeight="1">
      <c r="B609" s="14">
        <v>57</v>
      </c>
      <c r="C609" s="15" t="s">
        <v>204</v>
      </c>
      <c r="D609" s="16" t="s">
        <v>248</v>
      </c>
      <c r="E609" s="12">
        <v>8</v>
      </c>
      <c r="F609" s="13"/>
      <c r="G609" s="13"/>
    </row>
    <row r="610" spans="2:7" ht="20.100000000000001" customHeight="1">
      <c r="B610" s="14">
        <v>58</v>
      </c>
      <c r="C610" s="11" t="s">
        <v>182</v>
      </c>
      <c r="D610" s="106" t="s">
        <v>112</v>
      </c>
      <c r="E610" s="107">
        <v>8</v>
      </c>
      <c r="F610" s="13"/>
      <c r="G610" s="13"/>
    </row>
    <row r="611" spans="2:7" ht="20.100000000000001" customHeight="1">
      <c r="B611" s="14">
        <v>59</v>
      </c>
      <c r="C611" s="15" t="s">
        <v>183</v>
      </c>
      <c r="D611" s="106" t="s">
        <v>112</v>
      </c>
      <c r="E611" s="107">
        <v>0</v>
      </c>
      <c r="F611" s="13"/>
      <c r="G611" s="13"/>
    </row>
    <row r="612" spans="2:7" ht="20.100000000000001" customHeight="1">
      <c r="B612" s="14">
        <v>60</v>
      </c>
      <c r="C612" s="15" t="s">
        <v>184</v>
      </c>
      <c r="D612" s="106" t="s">
        <v>112</v>
      </c>
      <c r="E612" s="107">
        <v>0</v>
      </c>
      <c r="F612" s="13"/>
      <c r="G612" s="13"/>
    </row>
    <row r="613" spans="2:7" ht="20.100000000000001" customHeight="1">
      <c r="B613" s="14">
        <v>61</v>
      </c>
      <c r="C613" s="15" t="s">
        <v>185</v>
      </c>
      <c r="D613" s="106" t="s">
        <v>112</v>
      </c>
      <c r="E613" s="107">
        <v>0</v>
      </c>
      <c r="F613" s="13"/>
      <c r="G613" s="13"/>
    </row>
    <row r="614" spans="2:7" ht="20.100000000000001" customHeight="1">
      <c r="B614" s="14">
        <v>62</v>
      </c>
      <c r="C614" s="15" t="s">
        <v>186</v>
      </c>
      <c r="D614" s="106" t="s">
        <v>112</v>
      </c>
      <c r="E614" s="107">
        <v>0</v>
      </c>
      <c r="F614" s="13"/>
      <c r="G614" s="13"/>
    </row>
    <row r="615" spans="2:7" ht="20.100000000000001" customHeight="1">
      <c r="B615" s="14">
        <v>63</v>
      </c>
      <c r="C615" s="15" t="s">
        <v>187</v>
      </c>
      <c r="D615" s="106" t="s">
        <v>112</v>
      </c>
      <c r="E615" s="107">
        <v>0</v>
      </c>
      <c r="F615" s="13"/>
      <c r="G615" s="13"/>
    </row>
    <row r="616" spans="2:7" ht="20.100000000000001" customHeight="1">
      <c r="B616" s="14">
        <v>64</v>
      </c>
      <c r="C616" s="15" t="s">
        <v>141</v>
      </c>
      <c r="D616" s="106" t="s">
        <v>112</v>
      </c>
      <c r="E616" s="107">
        <v>0</v>
      </c>
      <c r="F616" s="13"/>
      <c r="G616" s="13"/>
    </row>
    <row r="617" spans="2:7" ht="20.100000000000001" customHeight="1">
      <c r="B617" s="14">
        <v>65</v>
      </c>
      <c r="C617" s="15" t="s">
        <v>188</v>
      </c>
      <c r="D617" s="106" t="s">
        <v>112</v>
      </c>
      <c r="E617" s="107">
        <v>0</v>
      </c>
      <c r="F617" s="13"/>
      <c r="G617" s="13"/>
    </row>
    <row r="618" spans="2:7" ht="20.100000000000001" customHeight="1">
      <c r="B618" s="14">
        <v>66</v>
      </c>
      <c r="C618" s="132" t="s">
        <v>245</v>
      </c>
      <c r="D618" s="106" t="s">
        <v>112</v>
      </c>
      <c r="E618" s="107">
        <v>0</v>
      </c>
      <c r="F618" s="13"/>
      <c r="G618" s="13"/>
    </row>
    <row r="619" spans="2:7" ht="20.100000000000001" customHeight="1">
      <c r="B619" s="14">
        <v>67</v>
      </c>
      <c r="C619" s="11" t="s">
        <v>189</v>
      </c>
      <c r="D619" s="16" t="s">
        <v>99</v>
      </c>
      <c r="E619" s="29">
        <v>8</v>
      </c>
      <c r="F619" s="13"/>
      <c r="G619" s="13"/>
    </row>
    <row r="620" spans="2:7" ht="20.100000000000001" customHeight="1">
      <c r="B620" s="14">
        <v>68</v>
      </c>
      <c r="C620" s="15" t="s">
        <v>190</v>
      </c>
      <c r="D620" s="30" t="s">
        <v>81</v>
      </c>
      <c r="E620" s="29">
        <v>8</v>
      </c>
      <c r="F620" s="13"/>
      <c r="G620" s="13"/>
    </row>
    <row r="621" spans="2:7" ht="20.100000000000001" customHeight="1">
      <c r="B621" s="14">
        <v>69</v>
      </c>
      <c r="C621" s="15" t="s">
        <v>191</v>
      </c>
      <c r="D621" s="16" t="s">
        <v>99</v>
      </c>
      <c r="E621" s="29">
        <v>8</v>
      </c>
      <c r="F621" s="13"/>
      <c r="G621" s="13"/>
    </row>
    <row r="622" spans="2:7" ht="20.100000000000001" customHeight="1">
      <c r="B622" s="14">
        <v>70</v>
      </c>
      <c r="C622" s="15" t="s">
        <v>192</v>
      </c>
      <c r="D622" s="16" t="s">
        <v>100</v>
      </c>
      <c r="E622" s="29">
        <v>8</v>
      </c>
      <c r="F622" s="13"/>
      <c r="G622" s="13"/>
    </row>
    <row r="623" spans="2:7" ht="20.100000000000001" customHeight="1">
      <c r="B623" s="14">
        <v>71</v>
      </c>
      <c r="C623" s="15" t="s">
        <v>206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72</v>
      </c>
      <c r="C624" s="15" t="s">
        <v>193</v>
      </c>
      <c r="D624" s="30" t="s">
        <v>105</v>
      </c>
      <c r="E624" s="29">
        <v>8</v>
      </c>
      <c r="F624" s="13"/>
      <c r="G624" s="13"/>
    </row>
    <row r="625" spans="2:7" ht="20.100000000000001" customHeight="1">
      <c r="B625" s="14">
        <v>73</v>
      </c>
      <c r="C625" s="15" t="s">
        <v>194</v>
      </c>
      <c r="D625" s="30" t="s">
        <v>101</v>
      </c>
      <c r="E625" s="29">
        <v>8</v>
      </c>
      <c r="F625" s="13"/>
      <c r="G625" s="13"/>
    </row>
    <row r="626" spans="2:7" ht="20.100000000000001" customHeight="1">
      <c r="B626" s="14">
        <v>74</v>
      </c>
      <c r="C626" s="15" t="s">
        <v>195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75</v>
      </c>
      <c r="C627" s="15" t="s">
        <v>207</v>
      </c>
      <c r="D627" s="30" t="s">
        <v>105</v>
      </c>
      <c r="E627" s="29">
        <v>8</v>
      </c>
      <c r="F627" s="13"/>
      <c r="G627" s="13"/>
    </row>
    <row r="628" spans="2:7" ht="20.100000000000001" customHeight="1">
      <c r="B628" s="14">
        <v>76</v>
      </c>
      <c r="C628" s="11" t="s">
        <v>196</v>
      </c>
      <c r="D628" s="30" t="s">
        <v>101</v>
      </c>
      <c r="E628" s="29">
        <v>8</v>
      </c>
      <c r="F628" s="13"/>
      <c r="G628" s="13"/>
    </row>
    <row r="629" spans="2:7" ht="20.100000000000001" customHeight="1">
      <c r="B629" s="14">
        <v>77</v>
      </c>
      <c r="C629" s="15" t="s">
        <v>197</v>
      </c>
      <c r="D629" s="30" t="s">
        <v>101</v>
      </c>
      <c r="E629" s="29">
        <v>8</v>
      </c>
      <c r="F629" s="13"/>
      <c r="G629" s="13"/>
    </row>
    <row r="630" spans="2:7" ht="20.100000000000001" customHeight="1">
      <c r="B630" s="14">
        <v>78</v>
      </c>
      <c r="C630" s="15" t="s">
        <v>198</v>
      </c>
      <c r="D630" s="30" t="s">
        <v>83</v>
      </c>
      <c r="E630" s="29">
        <v>8</v>
      </c>
      <c r="F630" s="13"/>
      <c r="G630" s="13"/>
    </row>
    <row r="631" spans="2:7" ht="20.100000000000001" customHeight="1">
      <c r="B631" s="14">
        <v>79</v>
      </c>
      <c r="C631" s="15" t="s">
        <v>199</v>
      </c>
      <c r="D631" s="30" t="s">
        <v>100</v>
      </c>
      <c r="E631" s="29">
        <v>8</v>
      </c>
      <c r="F631" s="13"/>
      <c r="G631" s="13"/>
    </row>
    <row r="632" spans="2:7" ht="20.100000000000001" customHeight="1">
      <c r="B632" s="14">
        <v>80</v>
      </c>
      <c r="C632" s="15" t="s">
        <v>200</v>
      </c>
      <c r="D632" s="30" t="s">
        <v>82</v>
      </c>
      <c r="E632" s="29">
        <v>8</v>
      </c>
      <c r="F632" s="13"/>
      <c r="G632" s="13"/>
    </row>
    <row r="633" spans="2:7" ht="20.100000000000001" customHeight="1">
      <c r="B633" s="14">
        <v>81</v>
      </c>
      <c r="C633" s="100" t="s">
        <v>208</v>
      </c>
      <c r="D633" s="30" t="s">
        <v>100</v>
      </c>
      <c r="E633" s="29">
        <v>8</v>
      </c>
      <c r="F633" s="13"/>
      <c r="G633" s="13"/>
    </row>
    <row r="634" spans="2:7" ht="20.100000000000001" customHeight="1">
      <c r="B634" s="14">
        <v>82</v>
      </c>
      <c r="C634" s="23"/>
      <c r="D634" s="32"/>
      <c r="E634" s="12"/>
      <c r="F634" s="13"/>
      <c r="G634" s="13"/>
    </row>
    <row r="635" spans="2:7" ht="20.100000000000001" customHeight="1">
      <c r="B635" s="14">
        <v>83</v>
      </c>
      <c r="C635" s="23"/>
      <c r="D635" s="17"/>
      <c r="E635" s="12"/>
      <c r="F635" s="13"/>
      <c r="G635" s="13"/>
    </row>
    <row r="636" spans="2:7" ht="20.100000000000001" customHeight="1">
      <c r="B636" s="14">
        <v>84</v>
      </c>
      <c r="C636" s="23"/>
      <c r="D636" s="17"/>
      <c r="E636" s="12"/>
      <c r="F636" s="13"/>
      <c r="G636" s="13"/>
    </row>
    <row r="637" spans="2:7" ht="20.100000000000001" customHeight="1">
      <c r="B637" s="14">
        <v>85</v>
      </c>
      <c r="C637" s="23"/>
      <c r="D637" s="17"/>
      <c r="E637" s="12"/>
      <c r="F637" s="13"/>
      <c r="G637" s="13"/>
    </row>
    <row r="638" spans="2:7" ht="20.100000000000001" customHeight="1">
      <c r="B638" s="14">
        <v>86</v>
      </c>
      <c r="C638" s="23"/>
      <c r="D638" s="17"/>
      <c r="E638" s="12"/>
      <c r="F638" s="13"/>
      <c r="G638" s="13"/>
    </row>
    <row r="639" spans="2:7" ht="20.100000000000001" customHeight="1">
      <c r="B639" s="14">
        <v>87</v>
      </c>
      <c r="C639" s="23"/>
      <c r="D639" s="17"/>
      <c r="E639" s="12"/>
      <c r="F639" s="13"/>
      <c r="G639" s="13"/>
    </row>
    <row r="640" spans="2:7" ht="20.100000000000001" customHeight="1">
      <c r="B640" s="14">
        <v>88</v>
      </c>
      <c r="C640" s="23"/>
      <c r="D640" s="18"/>
      <c r="E640" s="12"/>
      <c r="F640" s="13"/>
      <c r="G640" s="13"/>
    </row>
    <row r="641" spans="2:7" ht="20.100000000000001" customHeight="1">
      <c r="B641" s="14">
        <v>89</v>
      </c>
      <c r="C641" s="23"/>
      <c r="D641" s="20"/>
      <c r="E641" s="12"/>
      <c r="F641" s="13"/>
      <c r="G641" s="13"/>
    </row>
    <row r="642" spans="2:7" ht="20.100000000000001" customHeight="1">
      <c r="B642" s="14">
        <v>90</v>
      </c>
      <c r="C642" s="23"/>
      <c r="D642" s="20"/>
      <c r="E642" s="12"/>
      <c r="F642" s="13"/>
      <c r="G642" s="13"/>
    </row>
    <row r="643" spans="2:7" ht="20.100000000000001" customHeight="1">
      <c r="B643" s="14">
        <v>91</v>
      </c>
      <c r="C643" s="23"/>
      <c r="D643" s="22"/>
      <c r="E643" s="12"/>
      <c r="F643" s="13"/>
      <c r="G643" s="13"/>
    </row>
    <row r="644" spans="2:7" ht="20.100000000000001" customHeight="1">
      <c r="B644" s="14">
        <v>92</v>
      </c>
      <c r="C644" s="23"/>
      <c r="D644" s="22"/>
      <c r="E644" s="12"/>
      <c r="F644" s="13"/>
      <c r="G644" s="13"/>
    </row>
    <row r="645" spans="2:7" ht="20.100000000000001" customHeight="1">
      <c r="B645" s="14">
        <v>93</v>
      </c>
      <c r="C645" s="23"/>
      <c r="D645" s="17"/>
      <c r="E645" s="12"/>
      <c r="F645" s="13"/>
      <c r="G645" s="13"/>
    </row>
    <row r="646" spans="2:7" ht="20.100000000000001" customHeight="1">
      <c r="B646" s="14">
        <v>94</v>
      </c>
      <c r="C646" s="23"/>
      <c r="D646" s="17"/>
      <c r="E646" s="12"/>
      <c r="F646" s="13"/>
      <c r="G646" s="13"/>
    </row>
    <row r="647" spans="2:7" ht="20.100000000000001" customHeight="1">
      <c r="B647" s="14">
        <v>95</v>
      </c>
      <c r="C647" s="23"/>
      <c r="D647" s="17"/>
      <c r="E647" s="12"/>
      <c r="F647" s="13"/>
      <c r="G647" s="13"/>
    </row>
    <row r="648" spans="2:7" ht="20.100000000000001" customHeight="1">
      <c r="B648" s="14">
        <v>96</v>
      </c>
      <c r="C648" s="23"/>
      <c r="D648" s="17"/>
      <c r="E648" s="12"/>
      <c r="F648" s="13"/>
      <c r="G648" s="13"/>
    </row>
    <row r="649" spans="2:7" ht="20.100000000000001" customHeight="1">
      <c r="B649" s="14">
        <v>97</v>
      </c>
      <c r="C649" s="23"/>
      <c r="D649" s="17"/>
      <c r="E649" s="12"/>
      <c r="F649" s="13"/>
      <c r="G649" s="13"/>
    </row>
    <row r="650" spans="2:7" ht="20.100000000000001" customHeight="1">
      <c r="B650" s="14">
        <v>98</v>
      </c>
      <c r="C650" s="23"/>
      <c r="D650" s="18"/>
      <c r="E650" s="12"/>
      <c r="F650" s="13"/>
      <c r="G650" s="13"/>
    </row>
    <row r="651" spans="2:7" ht="20.100000000000001" customHeight="1">
      <c r="B651" s="14">
        <v>99</v>
      </c>
      <c r="C651" s="23"/>
      <c r="D651" s="20"/>
      <c r="E651" s="12"/>
      <c r="F651" s="13"/>
      <c r="G651" s="13"/>
    </row>
    <row r="652" spans="2:7" ht="20.100000000000001" customHeight="1">
      <c r="B652" s="14">
        <v>100</v>
      </c>
      <c r="C652" s="23"/>
      <c r="D652" s="20"/>
      <c r="E652" s="12"/>
      <c r="F652" s="13"/>
      <c r="G652" s="13"/>
    </row>
    <row r="653" spans="2:7" ht="20.100000000000001" customHeight="1" thickBot="1">
      <c r="B653" s="24"/>
      <c r="C653" s="25"/>
      <c r="D653" s="26"/>
      <c r="E653" s="27"/>
      <c r="F653" s="13"/>
      <c r="G653" s="13"/>
    </row>
    <row r="654" spans="2:7" ht="15" thickBot="1">
      <c r="D654" s="1"/>
      <c r="E654" s="3"/>
    </row>
    <row r="655" spans="2:7" ht="26.4" thickBot="1">
      <c r="B655" s="2" t="s">
        <v>125</v>
      </c>
      <c r="D655" s="1"/>
      <c r="E655" s="3"/>
      <c r="F655" s="4" t="s">
        <v>126</v>
      </c>
      <c r="G655" s="5">
        <f>G546+1</f>
        <v>46089</v>
      </c>
    </row>
    <row r="656" spans="2:7" ht="15" thickBot="1">
      <c r="D656" s="1"/>
      <c r="E656" s="3"/>
    </row>
    <row r="657" spans="2:7" ht="31.8" thickBot="1">
      <c r="B657" s="6" t="s">
        <v>127</v>
      </c>
      <c r="C657" s="7" t="s">
        <v>201</v>
      </c>
      <c r="D657" s="8" t="s">
        <v>129</v>
      </c>
      <c r="E657" s="9" t="s">
        <v>130</v>
      </c>
    </row>
    <row r="658" spans="2:7" ht="20.100000000000001" customHeight="1">
      <c r="B658" s="10">
        <v>1</v>
      </c>
      <c r="C658" s="11" t="s">
        <v>131</v>
      </c>
      <c r="D658" s="16" t="s">
        <v>221</v>
      </c>
      <c r="E658" s="12"/>
      <c r="F658" s="13"/>
      <c r="G658" s="13"/>
    </row>
    <row r="659" spans="2:7" ht="20.100000000000001" customHeight="1">
      <c r="B659" s="14">
        <v>2</v>
      </c>
      <c r="C659" s="15" t="s">
        <v>132</v>
      </c>
      <c r="D659" s="16" t="s">
        <v>222</v>
      </c>
      <c r="E659" s="12"/>
      <c r="F659" s="13"/>
      <c r="G659" s="13"/>
    </row>
    <row r="660" spans="2:7" ht="20.100000000000001" customHeight="1">
      <c r="B660" s="14">
        <v>3</v>
      </c>
      <c r="C660" s="15" t="s">
        <v>133</v>
      </c>
      <c r="D660" s="16" t="s">
        <v>221</v>
      </c>
      <c r="E660" s="12"/>
      <c r="F660" s="13"/>
      <c r="G660" s="13"/>
    </row>
    <row r="661" spans="2:7" ht="20.100000000000001" customHeight="1">
      <c r="B661" s="10">
        <v>4</v>
      </c>
      <c r="C661" s="15" t="s">
        <v>134</v>
      </c>
      <c r="D661" s="16" t="s">
        <v>221</v>
      </c>
      <c r="E661" s="12"/>
      <c r="F661" s="13"/>
      <c r="G661" s="13"/>
    </row>
    <row r="662" spans="2:7" ht="20.100000000000001" customHeight="1">
      <c r="B662" s="10">
        <v>5</v>
      </c>
      <c r="C662" s="15" t="s">
        <v>202</v>
      </c>
      <c r="D662" s="16" t="s">
        <v>221</v>
      </c>
      <c r="E662" s="12"/>
      <c r="F662" s="13"/>
      <c r="G662" s="13"/>
    </row>
    <row r="663" spans="2:7" ht="20.100000000000001" customHeight="1">
      <c r="B663" s="14">
        <v>6</v>
      </c>
      <c r="C663" s="15" t="s">
        <v>135</v>
      </c>
      <c r="D663" s="16" t="s">
        <v>221</v>
      </c>
      <c r="E663" s="12"/>
      <c r="F663" s="13"/>
      <c r="G663" s="13"/>
    </row>
    <row r="664" spans="2:7" ht="20.100000000000001" customHeight="1">
      <c r="B664" s="14">
        <v>7</v>
      </c>
      <c r="C664" s="15" t="s">
        <v>136</v>
      </c>
      <c r="D664" s="16" t="s">
        <v>223</v>
      </c>
      <c r="E664" s="12"/>
      <c r="F664" s="13"/>
      <c r="G664" s="13"/>
    </row>
    <row r="665" spans="2:7" ht="20.100000000000001" customHeight="1">
      <c r="B665" s="10">
        <v>8</v>
      </c>
      <c r="C665" s="15" t="s">
        <v>137</v>
      </c>
      <c r="D665" s="16" t="s">
        <v>221</v>
      </c>
      <c r="E665" s="12"/>
      <c r="F665" s="13"/>
      <c r="G665" s="13"/>
    </row>
    <row r="666" spans="2:7" ht="20.100000000000001" customHeight="1">
      <c r="B666" s="14">
        <v>9</v>
      </c>
      <c r="C666" s="15" t="s">
        <v>138</v>
      </c>
      <c r="D666" s="16" t="s">
        <v>224</v>
      </c>
      <c r="E666" s="12"/>
      <c r="F666" s="13"/>
      <c r="G666" s="13"/>
    </row>
    <row r="667" spans="2:7" ht="20.100000000000001" customHeight="1">
      <c r="B667" s="14">
        <v>10</v>
      </c>
      <c r="C667" s="15" t="s">
        <v>205</v>
      </c>
      <c r="D667" s="16" t="s">
        <v>221</v>
      </c>
      <c r="E667" s="12"/>
      <c r="F667" s="13"/>
      <c r="G667" s="13"/>
    </row>
    <row r="668" spans="2:7" ht="20.100000000000001" customHeight="1">
      <c r="B668" s="10">
        <v>11</v>
      </c>
      <c r="C668" s="15" t="s">
        <v>219</v>
      </c>
      <c r="D668" s="16" t="s">
        <v>221</v>
      </c>
      <c r="E668" s="12"/>
      <c r="F668" s="13"/>
      <c r="G668" s="13"/>
    </row>
    <row r="669" spans="2:7" ht="20.100000000000001" customHeight="1">
      <c r="B669" s="14">
        <v>12</v>
      </c>
      <c r="C669" s="15" t="s">
        <v>220</v>
      </c>
      <c r="D669" s="16" t="s">
        <v>221</v>
      </c>
      <c r="E669" s="12"/>
      <c r="F669" s="13"/>
      <c r="G669" s="13"/>
    </row>
    <row r="670" spans="2:7" ht="20.100000000000001" customHeight="1">
      <c r="B670" s="10">
        <v>11</v>
      </c>
      <c r="C670" s="11" t="s">
        <v>139</v>
      </c>
      <c r="D670" s="16"/>
      <c r="E670" s="12"/>
      <c r="F670" s="13"/>
      <c r="G670" s="13"/>
    </row>
    <row r="671" spans="2:7" ht="20.100000000000001" customHeight="1">
      <c r="B671" s="14">
        <v>12</v>
      </c>
      <c r="C671" s="15" t="s">
        <v>140</v>
      </c>
      <c r="D671" s="16"/>
      <c r="E671" s="12"/>
      <c r="F671" s="13"/>
      <c r="G671" s="13"/>
    </row>
    <row r="672" spans="2:7" ht="20.100000000000001" customHeight="1">
      <c r="B672" s="14">
        <v>13</v>
      </c>
      <c r="C672" s="15" t="s">
        <v>141</v>
      </c>
      <c r="D672" s="16"/>
      <c r="E672" s="12"/>
      <c r="F672" s="13"/>
      <c r="G672" s="13"/>
    </row>
    <row r="673" spans="2:7" ht="20.100000000000001" customHeight="1">
      <c r="B673" s="10">
        <v>14</v>
      </c>
      <c r="C673" s="15" t="s">
        <v>142</v>
      </c>
      <c r="D673" s="16"/>
      <c r="E673" s="12"/>
      <c r="F673" s="13"/>
      <c r="G673" s="13"/>
    </row>
    <row r="674" spans="2:7" ht="20.100000000000001" customHeight="1">
      <c r="B674" s="14">
        <v>15</v>
      </c>
      <c r="C674" s="15" t="s">
        <v>143</v>
      </c>
      <c r="D674" s="16"/>
      <c r="E674" s="12"/>
      <c r="F674" s="13"/>
      <c r="G674" s="13"/>
    </row>
    <row r="675" spans="2:7" ht="20.100000000000001" customHeight="1">
      <c r="B675" s="14">
        <v>16</v>
      </c>
      <c r="C675" s="15" t="s">
        <v>144</v>
      </c>
      <c r="D675" s="16"/>
      <c r="E675" s="12"/>
      <c r="F675" s="13"/>
      <c r="G675" s="13"/>
    </row>
    <row r="676" spans="2:7" ht="20.100000000000001" customHeight="1">
      <c r="B676" s="10">
        <v>17</v>
      </c>
      <c r="C676" s="15" t="s">
        <v>145</v>
      </c>
      <c r="D676" s="16"/>
      <c r="E676" s="12"/>
      <c r="F676" s="13"/>
      <c r="G676" s="13"/>
    </row>
    <row r="677" spans="2:7" ht="20.100000000000001" customHeight="1">
      <c r="B677" s="14">
        <v>18</v>
      </c>
      <c r="C677" s="15" t="s">
        <v>146</v>
      </c>
      <c r="D677" s="16"/>
      <c r="E677" s="12"/>
      <c r="F677" s="13"/>
      <c r="G677" s="13"/>
    </row>
    <row r="678" spans="2:7" ht="20.100000000000001" customHeight="1">
      <c r="B678" s="14">
        <v>19</v>
      </c>
      <c r="C678" s="15" t="s">
        <v>147</v>
      </c>
      <c r="D678" s="16"/>
      <c r="E678" s="12"/>
      <c r="F678" s="13"/>
      <c r="G678" s="13"/>
    </row>
    <row r="679" spans="2:7" ht="20.100000000000001" customHeight="1">
      <c r="B679" s="10">
        <v>20</v>
      </c>
      <c r="C679" s="15" t="s">
        <v>148</v>
      </c>
      <c r="D679" s="16"/>
      <c r="E679" s="12"/>
      <c r="F679" s="13"/>
      <c r="G679" s="13"/>
    </row>
    <row r="680" spans="2:7" ht="20.100000000000001" customHeight="1">
      <c r="B680" s="10">
        <v>21</v>
      </c>
      <c r="C680" s="11" t="s">
        <v>149</v>
      </c>
      <c r="D680" s="16"/>
      <c r="E680" s="12"/>
      <c r="F680" s="13"/>
      <c r="G680" s="13"/>
    </row>
    <row r="681" spans="2:7" ht="20.100000000000001" customHeight="1">
      <c r="B681" s="14">
        <v>22</v>
      </c>
      <c r="C681" s="15" t="s">
        <v>150</v>
      </c>
      <c r="D681" s="16"/>
      <c r="E681" s="12"/>
      <c r="F681" s="13"/>
      <c r="G681" s="13"/>
    </row>
    <row r="682" spans="2:7" ht="20.100000000000001" customHeight="1">
      <c r="B682" s="14">
        <v>23</v>
      </c>
      <c r="C682" s="15" t="s">
        <v>151</v>
      </c>
      <c r="D682" s="16"/>
      <c r="E682" s="12"/>
      <c r="F682" s="13"/>
      <c r="G682" s="13"/>
    </row>
    <row r="683" spans="2:7" ht="20.100000000000001" customHeight="1">
      <c r="B683" s="10">
        <v>24</v>
      </c>
      <c r="C683" s="15" t="s">
        <v>152</v>
      </c>
      <c r="D683" s="16"/>
      <c r="E683" s="12"/>
      <c r="F683" s="13"/>
      <c r="G683" s="13"/>
    </row>
    <row r="684" spans="2:7" ht="20.100000000000001" customHeight="1">
      <c r="B684" s="14">
        <v>25</v>
      </c>
      <c r="C684" s="94" t="s">
        <v>209</v>
      </c>
      <c r="D684" s="16"/>
      <c r="E684" s="12"/>
      <c r="F684" s="13"/>
      <c r="G684" s="13"/>
    </row>
    <row r="685" spans="2:7" ht="20.100000000000001" customHeight="1">
      <c r="B685" s="14">
        <v>26</v>
      </c>
      <c r="C685" s="15" t="s">
        <v>153</v>
      </c>
      <c r="D685" s="16"/>
      <c r="E685" s="12"/>
      <c r="F685" s="13"/>
      <c r="G685" s="13"/>
    </row>
    <row r="686" spans="2:7" ht="20.100000000000001" customHeight="1">
      <c r="B686" s="10">
        <v>27</v>
      </c>
      <c r="C686" s="15" t="s">
        <v>154</v>
      </c>
      <c r="D686" s="16"/>
      <c r="E686" s="12"/>
      <c r="F686" s="13"/>
      <c r="G686" s="13"/>
    </row>
    <row r="687" spans="2:7" ht="20.100000000000001" customHeight="1">
      <c r="B687" s="14">
        <v>28</v>
      </c>
      <c r="C687" s="15" t="s">
        <v>155</v>
      </c>
      <c r="D687" s="16"/>
      <c r="E687" s="12"/>
      <c r="F687" s="13"/>
      <c r="G687" s="13"/>
    </row>
    <row r="688" spans="2:7" ht="20.100000000000001" customHeight="1">
      <c r="B688" s="14">
        <v>29</v>
      </c>
      <c r="C688" s="15" t="s">
        <v>156</v>
      </c>
      <c r="D688" s="16"/>
      <c r="E688" s="12"/>
      <c r="F688" s="13"/>
      <c r="G688" s="13"/>
    </row>
    <row r="689" spans="2:7" ht="20.100000000000001" customHeight="1">
      <c r="B689" s="10">
        <v>30</v>
      </c>
      <c r="C689" s="15" t="s">
        <v>157</v>
      </c>
      <c r="D689" s="16"/>
      <c r="E689" s="12"/>
      <c r="F689" s="13"/>
      <c r="G689" s="13"/>
    </row>
    <row r="690" spans="2:7" ht="20.100000000000001" customHeight="1">
      <c r="B690" s="10">
        <v>31</v>
      </c>
      <c r="C690" s="11" t="s">
        <v>158</v>
      </c>
      <c r="D690" s="16" t="s">
        <v>105</v>
      </c>
      <c r="E690" s="12">
        <v>8</v>
      </c>
      <c r="F690" s="13"/>
      <c r="G690" s="13"/>
    </row>
    <row r="691" spans="2:7" ht="20.100000000000001" customHeight="1">
      <c r="B691" s="14">
        <v>32</v>
      </c>
      <c r="C691" s="15" t="s">
        <v>159</v>
      </c>
      <c r="D691" s="16" t="s">
        <v>105</v>
      </c>
      <c r="E691" s="12">
        <v>8</v>
      </c>
      <c r="F691" s="13"/>
      <c r="G691" s="13"/>
    </row>
    <row r="692" spans="2:7" ht="20.100000000000001" customHeight="1">
      <c r="B692" s="14">
        <v>33</v>
      </c>
      <c r="C692" s="15" t="s">
        <v>160</v>
      </c>
      <c r="D692" s="16" t="s">
        <v>105</v>
      </c>
      <c r="E692" s="12">
        <v>0</v>
      </c>
      <c r="F692" s="13"/>
      <c r="G692" s="13"/>
    </row>
    <row r="693" spans="2:7" ht="20.100000000000001" customHeight="1">
      <c r="B693" s="10">
        <v>34</v>
      </c>
      <c r="C693" s="97" t="s">
        <v>210</v>
      </c>
      <c r="D693" s="16" t="s">
        <v>105</v>
      </c>
      <c r="E693" s="12">
        <v>0</v>
      </c>
      <c r="F693" s="13"/>
      <c r="G693" s="13"/>
    </row>
    <row r="694" spans="2:7" ht="20.100000000000001" customHeight="1">
      <c r="B694" s="14">
        <v>35</v>
      </c>
      <c r="C694" s="15" t="s">
        <v>161</v>
      </c>
      <c r="D694" s="16" t="s">
        <v>91</v>
      </c>
      <c r="E694" s="12">
        <v>0</v>
      </c>
      <c r="F694" s="13"/>
      <c r="G694" s="13"/>
    </row>
    <row r="695" spans="2:7" ht="20.100000000000001" customHeight="1">
      <c r="B695" s="14">
        <v>36</v>
      </c>
      <c r="C695" s="15" t="s">
        <v>162</v>
      </c>
      <c r="D695" s="16"/>
      <c r="E695" s="12"/>
      <c r="F695" s="13"/>
      <c r="G695" s="13"/>
    </row>
    <row r="696" spans="2:7" ht="20.100000000000001" customHeight="1">
      <c r="B696" s="10">
        <v>37</v>
      </c>
      <c r="C696" s="15" t="s">
        <v>163</v>
      </c>
      <c r="D696" s="16" t="s">
        <v>105</v>
      </c>
      <c r="E696" s="12">
        <v>0</v>
      </c>
      <c r="F696" s="13"/>
      <c r="G696" s="13"/>
    </row>
    <row r="697" spans="2:7" ht="20.100000000000001" customHeight="1">
      <c r="B697" s="14">
        <v>38</v>
      </c>
      <c r="C697" s="102" t="s">
        <v>217</v>
      </c>
      <c r="D697" s="16" t="s">
        <v>105</v>
      </c>
      <c r="E697" s="12">
        <v>0</v>
      </c>
      <c r="F697" s="13"/>
      <c r="G697" s="13"/>
    </row>
    <row r="698" spans="2:7" ht="20.100000000000001" customHeight="1">
      <c r="B698" s="14">
        <v>39</v>
      </c>
      <c r="C698" s="15" t="s">
        <v>165</v>
      </c>
      <c r="D698" s="16" t="s">
        <v>105</v>
      </c>
      <c r="E698" s="12">
        <v>0</v>
      </c>
      <c r="F698" s="13"/>
      <c r="G698" s="13"/>
    </row>
    <row r="699" spans="2:7" ht="20.100000000000001" customHeight="1">
      <c r="B699" s="10">
        <v>40</v>
      </c>
      <c r="C699" s="11" t="s">
        <v>166</v>
      </c>
      <c r="D699" s="20"/>
      <c r="E699" s="12"/>
      <c r="F699" s="13"/>
      <c r="G699" s="13"/>
    </row>
    <row r="700" spans="2:7" ht="20.100000000000001" customHeight="1">
      <c r="B700" s="10">
        <v>41</v>
      </c>
      <c r="C700" s="15" t="s">
        <v>167</v>
      </c>
      <c r="D700" s="16"/>
      <c r="E700" s="12"/>
      <c r="F700" s="13"/>
      <c r="G700" s="13"/>
    </row>
    <row r="701" spans="2:7" ht="20.100000000000001" customHeight="1">
      <c r="B701" s="14">
        <v>42</v>
      </c>
      <c r="C701" s="15" t="s">
        <v>168</v>
      </c>
      <c r="D701" s="16"/>
      <c r="E701" s="12"/>
      <c r="F701" s="13"/>
      <c r="G701" s="13"/>
    </row>
    <row r="702" spans="2:7" ht="20.100000000000001" customHeight="1">
      <c r="B702" s="14">
        <v>43</v>
      </c>
      <c r="C702" s="15" t="s">
        <v>169</v>
      </c>
      <c r="D702" s="16"/>
      <c r="E702" s="12"/>
      <c r="F702" s="13"/>
      <c r="G702" s="13"/>
    </row>
    <row r="703" spans="2:7" ht="20.100000000000001" customHeight="1">
      <c r="B703" s="10">
        <v>44</v>
      </c>
      <c r="C703" s="15" t="s">
        <v>170</v>
      </c>
      <c r="D703" s="16"/>
      <c r="E703" s="12"/>
      <c r="F703" s="13"/>
      <c r="G703" s="13"/>
    </row>
    <row r="704" spans="2:7" ht="20.100000000000001" customHeight="1">
      <c r="B704" s="14">
        <v>45</v>
      </c>
      <c r="C704" s="15" t="s">
        <v>171</v>
      </c>
      <c r="D704" s="16"/>
      <c r="E704" s="12"/>
      <c r="F704" s="13"/>
      <c r="G704" s="13"/>
    </row>
    <row r="705" spans="2:7" ht="20.100000000000001" customHeight="1">
      <c r="B705" s="14">
        <v>46</v>
      </c>
      <c r="C705" s="15" t="s">
        <v>172</v>
      </c>
      <c r="D705" s="16"/>
      <c r="E705" s="12"/>
      <c r="F705" s="13"/>
      <c r="G705" s="13"/>
    </row>
    <row r="706" spans="2:7" ht="20.100000000000001" customHeight="1">
      <c r="B706" s="10">
        <v>47</v>
      </c>
      <c r="C706" s="15" t="s">
        <v>173</v>
      </c>
      <c r="D706" s="16"/>
      <c r="E706" s="12"/>
      <c r="F706" s="13"/>
      <c r="G706" s="13"/>
    </row>
    <row r="707" spans="2:7" ht="20.100000000000001" customHeight="1">
      <c r="B707" s="10">
        <v>48</v>
      </c>
      <c r="C707" s="15" t="s">
        <v>174</v>
      </c>
      <c r="D707" s="16"/>
      <c r="E707" s="12"/>
      <c r="F707" s="13"/>
      <c r="G707" s="13"/>
    </row>
    <row r="708" spans="2:7" ht="20.100000000000001" customHeight="1">
      <c r="B708" s="14">
        <v>49</v>
      </c>
      <c r="C708" s="11" t="s">
        <v>175</v>
      </c>
      <c r="D708" s="16" t="s">
        <v>248</v>
      </c>
      <c r="E708" s="12">
        <v>8</v>
      </c>
      <c r="F708" s="13"/>
      <c r="G708" s="13"/>
    </row>
    <row r="709" spans="2:7" ht="20.100000000000001" customHeight="1">
      <c r="B709" s="14">
        <v>50</v>
      </c>
      <c r="C709" s="15" t="s">
        <v>176</v>
      </c>
      <c r="D709" s="16" t="s">
        <v>248</v>
      </c>
      <c r="E709" s="12">
        <v>8</v>
      </c>
      <c r="F709" s="13"/>
      <c r="G709" s="13"/>
    </row>
    <row r="710" spans="2:7" ht="20.100000000000001" customHeight="1">
      <c r="B710" s="14">
        <v>51</v>
      </c>
      <c r="C710" s="15" t="s">
        <v>177</v>
      </c>
      <c r="D710" s="16" t="s">
        <v>248</v>
      </c>
      <c r="E710" s="12">
        <v>0</v>
      </c>
      <c r="F710" s="13"/>
      <c r="G710" s="13"/>
    </row>
    <row r="711" spans="2:7" ht="20.100000000000001" customHeight="1">
      <c r="B711" s="14">
        <v>52</v>
      </c>
      <c r="C711" s="15" t="s">
        <v>178</v>
      </c>
      <c r="D711" s="16" t="s">
        <v>248</v>
      </c>
      <c r="E711" s="12">
        <v>0</v>
      </c>
      <c r="F711" s="13"/>
      <c r="G711" s="13"/>
    </row>
    <row r="712" spans="2:7" ht="20.100000000000001" customHeight="1">
      <c r="B712" s="14">
        <v>53</v>
      </c>
      <c r="C712" s="15" t="s">
        <v>179</v>
      </c>
      <c r="D712" s="16" t="s">
        <v>248</v>
      </c>
      <c r="E712" s="12">
        <v>0</v>
      </c>
      <c r="F712" s="13"/>
      <c r="G712" s="13"/>
    </row>
    <row r="713" spans="2:7" ht="20.100000000000001" customHeight="1">
      <c r="B713" s="14">
        <v>54</v>
      </c>
      <c r="C713" s="15" t="s">
        <v>180</v>
      </c>
      <c r="D713" s="16" t="s">
        <v>248</v>
      </c>
      <c r="E713" s="12">
        <v>0</v>
      </c>
      <c r="F713" s="13"/>
      <c r="G713" s="13"/>
    </row>
    <row r="714" spans="2:7" ht="20.100000000000001" customHeight="1">
      <c r="B714" s="14">
        <v>55</v>
      </c>
      <c r="C714" s="15" t="s">
        <v>203</v>
      </c>
      <c r="D714" s="16" t="s">
        <v>248</v>
      </c>
      <c r="E714" s="12">
        <v>0</v>
      </c>
      <c r="F714" s="13"/>
      <c r="G714" s="13"/>
    </row>
    <row r="715" spans="2:7" ht="20.100000000000001" customHeight="1">
      <c r="B715" s="14">
        <v>56</v>
      </c>
      <c r="C715" s="15" t="s">
        <v>181</v>
      </c>
      <c r="D715" s="16" t="s">
        <v>248</v>
      </c>
      <c r="E715" s="12">
        <v>0</v>
      </c>
      <c r="F715" s="13"/>
      <c r="G715" s="13"/>
    </row>
    <row r="716" spans="2:7" ht="20.100000000000001" customHeight="1">
      <c r="B716" s="14">
        <v>57</v>
      </c>
      <c r="C716" s="15" t="s">
        <v>204</v>
      </c>
      <c r="D716" s="16" t="s">
        <v>248</v>
      </c>
      <c r="E716" s="12">
        <v>0</v>
      </c>
      <c r="F716" s="13"/>
      <c r="G716" s="13"/>
    </row>
    <row r="717" spans="2:7" ht="20.100000000000001" customHeight="1">
      <c r="B717" s="14">
        <v>58</v>
      </c>
      <c r="C717" s="11" t="s">
        <v>182</v>
      </c>
      <c r="D717" s="20"/>
      <c r="E717" s="12"/>
      <c r="F717" s="13"/>
      <c r="G717" s="13"/>
    </row>
    <row r="718" spans="2:7" ht="20.100000000000001" customHeight="1">
      <c r="B718" s="14">
        <v>59</v>
      </c>
      <c r="C718" s="15" t="s">
        <v>183</v>
      </c>
      <c r="D718" s="16"/>
      <c r="E718" s="12"/>
      <c r="F718" s="13"/>
      <c r="G718" s="13"/>
    </row>
    <row r="719" spans="2:7" ht="20.100000000000001" customHeight="1">
      <c r="B719" s="14">
        <v>60</v>
      </c>
      <c r="C719" s="15" t="s">
        <v>184</v>
      </c>
      <c r="D719" s="16"/>
      <c r="E719" s="12"/>
      <c r="F719" s="13"/>
      <c r="G719" s="13"/>
    </row>
    <row r="720" spans="2:7" ht="20.100000000000001" customHeight="1">
      <c r="B720" s="14">
        <v>61</v>
      </c>
      <c r="C720" s="15" t="s">
        <v>185</v>
      </c>
      <c r="D720" s="16"/>
      <c r="E720" s="12"/>
      <c r="F720" s="13"/>
      <c r="G720" s="13"/>
    </row>
    <row r="721" spans="2:7" ht="20.100000000000001" customHeight="1">
      <c r="B721" s="14">
        <v>62</v>
      </c>
      <c r="C721" s="15" t="s">
        <v>186</v>
      </c>
      <c r="D721" s="16"/>
      <c r="E721" s="29"/>
      <c r="F721" s="13"/>
      <c r="G721" s="13"/>
    </row>
    <row r="722" spans="2:7" ht="20.100000000000001" customHeight="1">
      <c r="B722" s="14">
        <v>63</v>
      </c>
      <c r="C722" s="15" t="s">
        <v>187</v>
      </c>
      <c r="D722" s="16"/>
      <c r="E722" s="12"/>
      <c r="F722" s="13"/>
      <c r="G722" s="13"/>
    </row>
    <row r="723" spans="2:7" ht="20.100000000000001" customHeight="1">
      <c r="B723" s="14">
        <v>64</v>
      </c>
      <c r="C723" s="15" t="s">
        <v>141</v>
      </c>
      <c r="D723" s="16"/>
      <c r="E723" s="12"/>
      <c r="F723" s="13"/>
      <c r="G723" s="13"/>
    </row>
    <row r="724" spans="2:7" ht="20.100000000000001" customHeight="1">
      <c r="B724" s="14">
        <v>65</v>
      </c>
      <c r="C724" s="15" t="s">
        <v>188</v>
      </c>
      <c r="D724" s="16"/>
      <c r="E724" s="12"/>
      <c r="F724" s="13"/>
      <c r="G724" s="13"/>
    </row>
    <row r="725" spans="2:7" ht="20.100000000000001" customHeight="1">
      <c r="B725" s="14">
        <v>66</v>
      </c>
      <c r="C725" s="132" t="s">
        <v>245</v>
      </c>
      <c r="D725" s="16"/>
      <c r="E725" s="12"/>
      <c r="F725" s="13"/>
      <c r="G725" s="13"/>
    </row>
    <row r="726" spans="2:7" ht="20.100000000000001" customHeight="1">
      <c r="B726" s="14">
        <v>67</v>
      </c>
      <c r="C726" s="11" t="s">
        <v>189</v>
      </c>
      <c r="D726" s="16"/>
      <c r="E726" s="29"/>
      <c r="F726" s="13"/>
      <c r="G726" s="13"/>
    </row>
    <row r="727" spans="2:7" ht="20.100000000000001" customHeight="1">
      <c r="B727" s="14">
        <v>68</v>
      </c>
      <c r="C727" s="15" t="s">
        <v>190</v>
      </c>
      <c r="D727" s="30"/>
      <c r="E727" s="29"/>
      <c r="F727" s="13"/>
      <c r="G727" s="13"/>
    </row>
    <row r="728" spans="2:7" ht="20.100000000000001" customHeight="1">
      <c r="B728" s="14">
        <v>69</v>
      </c>
      <c r="C728" s="15" t="s">
        <v>191</v>
      </c>
      <c r="D728" s="16"/>
      <c r="E728" s="29"/>
      <c r="F728" s="13"/>
      <c r="G728" s="13"/>
    </row>
    <row r="729" spans="2:7" ht="20.100000000000001" customHeight="1">
      <c r="B729" s="14">
        <v>70</v>
      </c>
      <c r="C729" s="15" t="s">
        <v>192</v>
      </c>
      <c r="D729" s="16"/>
      <c r="E729" s="29"/>
      <c r="F729" s="13"/>
      <c r="G729" s="13"/>
    </row>
    <row r="730" spans="2:7" ht="20.100000000000001" customHeight="1">
      <c r="B730" s="14">
        <v>71</v>
      </c>
      <c r="C730" s="15" t="s">
        <v>206</v>
      </c>
      <c r="D730" s="30"/>
      <c r="E730" s="29"/>
      <c r="F730" s="13"/>
      <c r="G730" s="13"/>
    </row>
    <row r="731" spans="2:7" ht="20.100000000000001" customHeight="1">
      <c r="B731" s="14">
        <v>72</v>
      </c>
      <c r="C731" s="15" t="s">
        <v>193</v>
      </c>
      <c r="D731" s="30"/>
      <c r="E731" s="29"/>
      <c r="F731" s="13"/>
      <c r="G731" s="13"/>
    </row>
    <row r="732" spans="2:7" ht="20.100000000000001" customHeight="1">
      <c r="B732" s="14">
        <v>73</v>
      </c>
      <c r="C732" s="15" t="s">
        <v>194</v>
      </c>
      <c r="D732" s="30"/>
      <c r="E732" s="29"/>
      <c r="F732" s="13"/>
      <c r="G732" s="13"/>
    </row>
    <row r="733" spans="2:7" ht="20.100000000000001" customHeight="1">
      <c r="B733" s="14">
        <v>74</v>
      </c>
      <c r="C733" s="15" t="s">
        <v>195</v>
      </c>
      <c r="D733" s="30"/>
      <c r="E733" s="29"/>
      <c r="F733" s="13"/>
      <c r="G733" s="13"/>
    </row>
    <row r="734" spans="2:7" ht="20.100000000000001" customHeight="1">
      <c r="B734" s="14">
        <v>75</v>
      </c>
      <c r="C734" s="15" t="s">
        <v>207</v>
      </c>
      <c r="D734" s="30"/>
      <c r="E734" s="29"/>
      <c r="F734" s="13"/>
      <c r="G734" s="13"/>
    </row>
    <row r="735" spans="2:7" ht="20.100000000000001" customHeight="1">
      <c r="B735" s="14">
        <v>76</v>
      </c>
      <c r="C735" s="11" t="s">
        <v>196</v>
      </c>
      <c r="D735" s="30"/>
      <c r="E735" s="29"/>
      <c r="F735" s="13"/>
      <c r="G735" s="13"/>
    </row>
    <row r="736" spans="2:7" ht="20.100000000000001" customHeight="1">
      <c r="B736" s="14">
        <v>77</v>
      </c>
      <c r="C736" s="15" t="s">
        <v>197</v>
      </c>
      <c r="D736" s="30"/>
      <c r="E736" s="29"/>
      <c r="F736" s="13"/>
      <c r="G736" s="13"/>
    </row>
    <row r="737" spans="2:7" ht="20.100000000000001" customHeight="1">
      <c r="B737" s="14">
        <v>78</v>
      </c>
      <c r="C737" s="15" t="s">
        <v>198</v>
      </c>
      <c r="D737" s="30"/>
      <c r="E737" s="29"/>
      <c r="F737" s="13"/>
      <c r="G737" s="13"/>
    </row>
    <row r="738" spans="2:7" ht="20.100000000000001" customHeight="1">
      <c r="B738" s="14">
        <v>79</v>
      </c>
      <c r="C738" s="15" t="s">
        <v>199</v>
      </c>
      <c r="D738" s="30"/>
      <c r="E738" s="29"/>
      <c r="F738" s="13"/>
      <c r="G738" s="13"/>
    </row>
    <row r="739" spans="2:7" ht="20.100000000000001" customHeight="1">
      <c r="B739" s="14">
        <v>80</v>
      </c>
      <c r="C739" s="15" t="s">
        <v>200</v>
      </c>
      <c r="D739" s="30"/>
      <c r="E739" s="29"/>
      <c r="F739" s="13"/>
      <c r="G739" s="13"/>
    </row>
    <row r="740" spans="2:7" ht="20.100000000000001" customHeight="1">
      <c r="B740" s="14">
        <v>81</v>
      </c>
      <c r="C740" s="23" t="s">
        <v>208</v>
      </c>
      <c r="D740" s="30"/>
      <c r="E740" s="29"/>
      <c r="F740" s="13"/>
      <c r="G740" s="13"/>
    </row>
    <row r="741" spans="2:7" ht="20.100000000000001" customHeight="1">
      <c r="B741" s="14">
        <v>82</v>
      </c>
      <c r="C741" s="23"/>
      <c r="D741" s="32"/>
      <c r="E741" s="12"/>
      <c r="F741" s="13"/>
      <c r="G741" s="13"/>
    </row>
    <row r="742" spans="2:7" ht="20.100000000000001" customHeight="1">
      <c r="B742" s="14">
        <v>83</v>
      </c>
      <c r="C742" s="23"/>
      <c r="D742" s="17"/>
      <c r="E742" s="12"/>
      <c r="F742" s="13"/>
      <c r="G742" s="13"/>
    </row>
    <row r="743" spans="2:7" ht="20.100000000000001" customHeight="1">
      <c r="B743" s="14">
        <v>84</v>
      </c>
      <c r="C743" s="23"/>
      <c r="D743" s="17"/>
      <c r="E743" s="12"/>
      <c r="F743" s="13"/>
      <c r="G743" s="13"/>
    </row>
    <row r="744" spans="2:7" ht="20.100000000000001" customHeight="1">
      <c r="B744" s="14">
        <v>85</v>
      </c>
      <c r="C744" s="23"/>
      <c r="D744" s="17"/>
      <c r="E744" s="12"/>
      <c r="F744" s="13"/>
      <c r="G744" s="13"/>
    </row>
    <row r="745" spans="2:7" ht="20.100000000000001" customHeight="1">
      <c r="B745" s="14">
        <v>86</v>
      </c>
      <c r="C745" s="23"/>
      <c r="D745" s="17"/>
      <c r="E745" s="12"/>
      <c r="F745" s="13"/>
      <c r="G745" s="13"/>
    </row>
    <row r="746" spans="2:7" ht="20.100000000000001" customHeight="1">
      <c r="B746" s="14">
        <v>87</v>
      </c>
      <c r="C746" s="23"/>
      <c r="D746" s="17"/>
      <c r="E746" s="12"/>
      <c r="F746" s="13"/>
      <c r="G746" s="13"/>
    </row>
    <row r="747" spans="2:7" ht="20.100000000000001" customHeight="1">
      <c r="B747" s="14">
        <v>88</v>
      </c>
      <c r="C747" s="23"/>
      <c r="D747" s="18"/>
      <c r="E747" s="12"/>
      <c r="F747" s="13"/>
      <c r="G747" s="13"/>
    </row>
    <row r="748" spans="2:7" ht="20.100000000000001" customHeight="1">
      <c r="B748" s="14">
        <v>89</v>
      </c>
      <c r="C748" s="23"/>
      <c r="D748" s="20"/>
      <c r="E748" s="12"/>
      <c r="F748" s="13"/>
      <c r="G748" s="13"/>
    </row>
    <row r="749" spans="2:7" ht="20.100000000000001" customHeight="1">
      <c r="B749" s="14">
        <v>90</v>
      </c>
      <c r="C749" s="23"/>
      <c r="D749" s="20"/>
      <c r="E749" s="12"/>
      <c r="F749" s="13"/>
      <c r="G749" s="13"/>
    </row>
    <row r="750" spans="2:7" ht="20.100000000000001" customHeight="1">
      <c r="B750" s="14">
        <v>91</v>
      </c>
      <c r="C750" s="23"/>
      <c r="D750" s="22"/>
      <c r="E750" s="12"/>
      <c r="F750" s="13"/>
      <c r="G750" s="13"/>
    </row>
    <row r="751" spans="2:7" ht="20.100000000000001" customHeight="1">
      <c r="B751" s="14">
        <v>92</v>
      </c>
      <c r="C751" s="23"/>
      <c r="D751" s="22"/>
      <c r="E751" s="12"/>
      <c r="F751" s="13"/>
      <c r="G751" s="13"/>
    </row>
    <row r="752" spans="2:7" ht="20.100000000000001" customHeight="1">
      <c r="B752" s="14">
        <v>93</v>
      </c>
      <c r="C752" s="23"/>
      <c r="D752" s="17"/>
      <c r="E752" s="12"/>
      <c r="F752" s="13"/>
      <c r="G752" s="13"/>
    </row>
    <row r="753" spans="2:7" ht="20.100000000000001" customHeight="1">
      <c r="B753" s="14">
        <v>94</v>
      </c>
      <c r="C753" s="23"/>
      <c r="D753" s="17"/>
      <c r="E753" s="12"/>
      <c r="F753" s="13"/>
      <c r="G753" s="13"/>
    </row>
    <row r="754" spans="2:7" ht="20.100000000000001" customHeight="1">
      <c r="B754" s="14">
        <v>95</v>
      </c>
      <c r="C754" s="23"/>
      <c r="D754" s="17"/>
      <c r="E754" s="12"/>
      <c r="F754" s="13"/>
      <c r="G754" s="13"/>
    </row>
    <row r="755" spans="2:7" ht="20.100000000000001" customHeight="1">
      <c r="B755" s="14">
        <v>96</v>
      </c>
      <c r="C755" s="23"/>
      <c r="D755" s="17"/>
      <c r="E755" s="12"/>
      <c r="F755" s="13"/>
      <c r="G755" s="13"/>
    </row>
    <row r="756" spans="2:7" ht="20.100000000000001" customHeight="1">
      <c r="B756" s="14">
        <v>97</v>
      </c>
      <c r="C756" s="23"/>
      <c r="D756" s="17"/>
      <c r="E756" s="12"/>
      <c r="F756" s="13"/>
      <c r="G756" s="13"/>
    </row>
    <row r="757" spans="2:7" ht="20.100000000000001" customHeight="1">
      <c r="B757" s="14">
        <v>98</v>
      </c>
      <c r="C757" s="23"/>
      <c r="D757" s="18"/>
      <c r="E757" s="12"/>
      <c r="F757" s="13"/>
      <c r="G757" s="13"/>
    </row>
    <row r="758" spans="2:7" ht="20.100000000000001" customHeight="1">
      <c r="B758" s="14">
        <v>99</v>
      </c>
      <c r="C758" s="23"/>
      <c r="D758" s="20"/>
      <c r="E758" s="12"/>
      <c r="F758" s="13"/>
      <c r="G758" s="13"/>
    </row>
    <row r="759" spans="2:7" ht="20.100000000000001" customHeight="1">
      <c r="B759" s="14">
        <v>100</v>
      </c>
      <c r="C759" s="23"/>
      <c r="D759" s="20"/>
      <c r="E759" s="12"/>
      <c r="F759" s="13"/>
      <c r="G759" s="13"/>
    </row>
    <row r="760" spans="2:7" ht="20.100000000000001" customHeight="1" thickBot="1">
      <c r="B760" s="24"/>
      <c r="C760" s="25"/>
      <c r="D760" s="26"/>
      <c r="E760" s="27"/>
      <c r="F760" s="13"/>
      <c r="G760" s="13"/>
    </row>
  </sheetData>
  <pageMargins left="0.7" right="0.7" top="0.75" bottom="0.75" header="0.3" footer="0.3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10"/>
  </sheetPr>
  <dimension ref="B1:G758"/>
  <sheetViews>
    <sheetView zoomScale="85" zoomScaleNormal="85" workbookViewId="0">
      <selection activeCell="D656" sqref="D656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8.44140625" style="1" customWidth="1"/>
    <col min="7" max="7" width="15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'10'!G1+7</f>
        <v>46090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221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222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221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221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221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224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221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112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112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112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112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112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112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112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112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112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112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112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 t="s">
        <v>105</v>
      </c>
      <c r="E38" s="12">
        <v>8</v>
      </c>
      <c r="F38" s="13"/>
      <c r="G38" s="13"/>
    </row>
    <row r="39" spans="2:7" ht="20.100000000000001" customHeight="1">
      <c r="B39" s="14">
        <v>36</v>
      </c>
      <c r="C39" s="15" t="s">
        <v>159</v>
      </c>
      <c r="D39" s="16" t="s">
        <v>105</v>
      </c>
      <c r="E39" s="12">
        <v>8</v>
      </c>
      <c r="F39" s="13"/>
      <c r="G39" s="13"/>
    </row>
    <row r="40" spans="2:7" ht="20.100000000000001" customHeight="1">
      <c r="B40" s="14">
        <v>37</v>
      </c>
      <c r="C40" s="15" t="s">
        <v>160</v>
      </c>
      <c r="D40" s="16" t="s">
        <v>105</v>
      </c>
      <c r="E40" s="12">
        <v>8</v>
      </c>
      <c r="F40" s="13"/>
      <c r="G40" s="13"/>
    </row>
    <row r="41" spans="2:7" ht="20.100000000000001" customHeight="1">
      <c r="B41" s="10">
        <v>38</v>
      </c>
      <c r="C41" s="97" t="s">
        <v>210</v>
      </c>
      <c r="D41" s="16" t="s">
        <v>105</v>
      </c>
      <c r="E41" s="12">
        <v>0</v>
      </c>
      <c r="F41" s="13"/>
      <c r="G41" s="13"/>
    </row>
    <row r="42" spans="2:7" ht="20.100000000000001" customHeight="1">
      <c r="B42" s="14">
        <v>39</v>
      </c>
      <c r="C42" s="15" t="s">
        <v>161</v>
      </c>
      <c r="D42" s="16" t="s">
        <v>91</v>
      </c>
      <c r="E42" s="12">
        <v>8</v>
      </c>
      <c r="F42" s="13"/>
      <c r="G42" s="13"/>
    </row>
    <row r="43" spans="2:7" ht="20.100000000000001" customHeight="1">
      <c r="B43" s="14">
        <v>40</v>
      </c>
      <c r="C43" s="15" t="s">
        <v>162</v>
      </c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 t="s">
        <v>105</v>
      </c>
      <c r="E44" s="12">
        <v>8</v>
      </c>
      <c r="F44" s="13"/>
      <c r="G44" s="13"/>
    </row>
    <row r="45" spans="2:7" ht="20.100000000000001" customHeight="1">
      <c r="B45" s="14">
        <v>42</v>
      </c>
      <c r="C45" s="15" t="s">
        <v>164</v>
      </c>
      <c r="D45" s="16" t="s">
        <v>105</v>
      </c>
      <c r="E45" s="12">
        <v>8</v>
      </c>
      <c r="F45" s="13"/>
      <c r="G45" s="13"/>
    </row>
    <row r="46" spans="2:7" ht="20.100000000000001" customHeight="1">
      <c r="B46" s="14">
        <v>43</v>
      </c>
      <c r="C46" s="15" t="s">
        <v>165</v>
      </c>
      <c r="D46" s="16" t="s">
        <v>105</v>
      </c>
      <c r="E46" s="12">
        <v>8</v>
      </c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112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112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112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112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112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112</v>
      </c>
      <c r="E52" s="12">
        <v>8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112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112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112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6" t="s">
        <v>248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6" t="s">
        <v>248</v>
      </c>
      <c r="E57" s="12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6" t="s">
        <v>248</v>
      </c>
      <c r="E58" s="12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6" t="s">
        <v>248</v>
      </c>
      <c r="E59" s="12">
        <v>8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6" t="s">
        <v>248</v>
      </c>
      <c r="E60" s="12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6" t="s">
        <v>248</v>
      </c>
      <c r="E61" s="12">
        <v>8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6" t="s">
        <v>248</v>
      </c>
      <c r="E62" s="12">
        <v>8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6" t="s">
        <v>248</v>
      </c>
      <c r="E63" s="12">
        <v>8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6" t="s">
        <v>248</v>
      </c>
      <c r="E64" s="12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6" t="s">
        <v>112</v>
      </c>
      <c r="E65" s="107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6" t="s">
        <v>112</v>
      </c>
      <c r="E66" s="107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6" t="s">
        <v>112</v>
      </c>
      <c r="E67" s="107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6" t="s">
        <v>112</v>
      </c>
      <c r="E68" s="107">
        <v>8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6" t="s">
        <v>112</v>
      </c>
      <c r="E69" s="107">
        <v>8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6" t="s">
        <v>112</v>
      </c>
      <c r="E70" s="107">
        <v>8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6" t="s">
        <v>112</v>
      </c>
      <c r="E71" s="107">
        <v>8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6" t="s">
        <v>112</v>
      </c>
      <c r="E72" s="107">
        <v>8</v>
      </c>
      <c r="F72" s="13"/>
      <c r="G72" s="13"/>
    </row>
    <row r="73" spans="2:7" ht="20.100000000000001" customHeight="1">
      <c r="B73" s="14">
        <v>70</v>
      </c>
      <c r="C73" s="132" t="s">
        <v>245</v>
      </c>
      <c r="D73" s="106" t="s">
        <v>112</v>
      </c>
      <c r="E73" s="107">
        <v>8</v>
      </c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99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81</v>
      </c>
      <c r="E75" s="29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99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100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8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8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105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83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100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82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100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46091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221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222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221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221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223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221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224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221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112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112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5" t="s">
        <v>141</v>
      </c>
      <c r="D127" s="16" t="s">
        <v>112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112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143</v>
      </c>
      <c r="D129" s="16" t="s">
        <v>112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112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112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112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112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112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112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 t="s">
        <v>105</v>
      </c>
      <c r="E147" s="12">
        <v>8</v>
      </c>
      <c r="F147" s="13"/>
      <c r="G147" s="13"/>
    </row>
    <row r="148" spans="2:7" ht="20.100000000000001" customHeight="1">
      <c r="B148" s="14">
        <v>32</v>
      </c>
      <c r="C148" s="15" t="s">
        <v>159</v>
      </c>
      <c r="D148" s="16" t="s">
        <v>105</v>
      </c>
      <c r="E148" s="12">
        <v>8</v>
      </c>
      <c r="F148" s="13"/>
      <c r="G148" s="13"/>
    </row>
    <row r="149" spans="2:7" ht="20.100000000000001" customHeight="1">
      <c r="B149" s="14">
        <v>33</v>
      </c>
      <c r="C149" s="15" t="s">
        <v>160</v>
      </c>
      <c r="D149" s="16" t="s">
        <v>105</v>
      </c>
      <c r="E149" s="12">
        <v>8</v>
      </c>
      <c r="F149" s="13"/>
      <c r="G149" s="13"/>
    </row>
    <row r="150" spans="2:7" ht="20.100000000000001" customHeight="1">
      <c r="B150" s="10">
        <v>34</v>
      </c>
      <c r="C150" s="97" t="s">
        <v>210</v>
      </c>
      <c r="D150" s="16" t="s">
        <v>105</v>
      </c>
      <c r="E150" s="12">
        <v>8</v>
      </c>
      <c r="F150" s="13"/>
      <c r="G150" s="13"/>
    </row>
    <row r="151" spans="2:7" ht="20.100000000000001" customHeight="1">
      <c r="B151" s="14">
        <v>35</v>
      </c>
      <c r="C151" s="15" t="s">
        <v>161</v>
      </c>
      <c r="D151" s="16" t="s">
        <v>91</v>
      </c>
      <c r="E151" s="12">
        <v>0</v>
      </c>
      <c r="F151" s="13"/>
      <c r="G151" s="13"/>
    </row>
    <row r="152" spans="2:7" ht="20.100000000000001" customHeight="1">
      <c r="B152" s="14">
        <v>36</v>
      </c>
      <c r="C152" s="15" t="s">
        <v>162</v>
      </c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 t="s">
        <v>105</v>
      </c>
      <c r="E153" s="12">
        <v>8</v>
      </c>
      <c r="F153" s="13"/>
      <c r="G153" s="13"/>
    </row>
    <row r="154" spans="2:7" ht="20.100000000000001" customHeight="1">
      <c r="B154" s="14">
        <v>38</v>
      </c>
      <c r="C154" s="15" t="s">
        <v>164</v>
      </c>
      <c r="D154" s="16" t="s">
        <v>105</v>
      </c>
      <c r="E154" s="12">
        <v>8</v>
      </c>
      <c r="F154" s="13"/>
      <c r="G154" s="13"/>
    </row>
    <row r="155" spans="2:7" ht="20.100000000000001" customHeight="1">
      <c r="B155" s="14">
        <v>39</v>
      </c>
      <c r="C155" s="15" t="s">
        <v>165</v>
      </c>
      <c r="D155" s="16" t="s">
        <v>105</v>
      </c>
      <c r="E155" s="12">
        <v>8</v>
      </c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112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112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112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112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112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112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112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112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112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6" t="s">
        <v>248</v>
      </c>
      <c r="E165" s="12">
        <v>4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6" t="s">
        <v>248</v>
      </c>
      <c r="E166" s="12">
        <v>4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6" t="s">
        <v>248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6" t="s">
        <v>248</v>
      </c>
      <c r="E168" s="12">
        <v>8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6" t="s">
        <v>248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6" t="s">
        <v>248</v>
      </c>
      <c r="E170" s="12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6" t="s">
        <v>248</v>
      </c>
      <c r="E171" s="12">
        <v>8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6" t="s">
        <v>248</v>
      </c>
      <c r="E172" s="12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6" t="s">
        <v>248</v>
      </c>
      <c r="E173" s="12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6" t="s">
        <v>112</v>
      </c>
      <c r="E174" s="107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6" t="s">
        <v>112</v>
      </c>
      <c r="E175" s="107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6" t="s">
        <v>112</v>
      </c>
      <c r="E176" s="107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6" t="s">
        <v>112</v>
      </c>
      <c r="E177" s="107">
        <v>8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6" t="s">
        <v>112</v>
      </c>
      <c r="E178" s="107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6" t="s">
        <v>112</v>
      </c>
      <c r="E179" s="107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6" t="s">
        <v>112</v>
      </c>
      <c r="E180" s="107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6" t="s">
        <v>112</v>
      </c>
      <c r="E181" s="107">
        <v>8</v>
      </c>
      <c r="F181" s="13"/>
      <c r="G181" s="13"/>
    </row>
    <row r="182" spans="2:7" ht="20.100000000000001" customHeight="1">
      <c r="B182" s="14">
        <v>66</v>
      </c>
      <c r="C182" s="132" t="s">
        <v>245</v>
      </c>
      <c r="D182" s="106" t="s">
        <v>112</v>
      </c>
      <c r="E182" s="107">
        <v>8</v>
      </c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99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81</v>
      </c>
      <c r="E184" s="29">
        <v>8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99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100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8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105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83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100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82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100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46092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221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222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221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221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221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223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221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224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112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112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15" t="s">
        <v>141</v>
      </c>
      <c r="D236" s="16" t="s">
        <v>112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112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143</v>
      </c>
      <c r="D238" s="16" t="s">
        <v>112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112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112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112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112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112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112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112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 t="s">
        <v>105</v>
      </c>
      <c r="E256" s="12">
        <v>8</v>
      </c>
      <c r="F256" s="13"/>
      <c r="G256" s="13"/>
    </row>
    <row r="257" spans="2:7" ht="20.100000000000001" customHeight="1">
      <c r="B257" s="14">
        <v>32</v>
      </c>
      <c r="C257" s="15" t="s">
        <v>159</v>
      </c>
      <c r="D257" s="16" t="s">
        <v>105</v>
      </c>
      <c r="E257" s="12">
        <v>8</v>
      </c>
      <c r="F257" s="13"/>
      <c r="G257" s="13"/>
    </row>
    <row r="258" spans="2:7" ht="20.100000000000001" customHeight="1">
      <c r="B258" s="14">
        <v>33</v>
      </c>
      <c r="C258" s="15" t="s">
        <v>160</v>
      </c>
      <c r="D258" s="16" t="s">
        <v>105</v>
      </c>
      <c r="E258" s="12">
        <v>8</v>
      </c>
      <c r="F258" s="13"/>
      <c r="G258" s="13"/>
    </row>
    <row r="259" spans="2:7" ht="20.100000000000001" customHeight="1">
      <c r="B259" s="10">
        <v>34</v>
      </c>
      <c r="C259" s="97" t="s">
        <v>210</v>
      </c>
      <c r="D259" s="16" t="s">
        <v>105</v>
      </c>
      <c r="E259" s="12">
        <v>8</v>
      </c>
      <c r="F259" s="13"/>
      <c r="G259" s="13"/>
    </row>
    <row r="260" spans="2:7" ht="20.100000000000001" customHeight="1">
      <c r="B260" s="14">
        <v>35</v>
      </c>
      <c r="C260" s="15" t="s">
        <v>161</v>
      </c>
      <c r="D260" s="16" t="s">
        <v>91</v>
      </c>
      <c r="E260" s="12">
        <v>8</v>
      </c>
      <c r="F260" s="13"/>
      <c r="G260" s="13"/>
    </row>
    <row r="261" spans="2:7" ht="20.100000000000001" customHeight="1">
      <c r="B261" s="14">
        <v>36</v>
      </c>
      <c r="C261" s="15" t="s">
        <v>162</v>
      </c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 t="s">
        <v>105</v>
      </c>
      <c r="E262" s="12">
        <v>8</v>
      </c>
      <c r="F262" s="13"/>
      <c r="G262" s="13"/>
    </row>
    <row r="263" spans="2:7" ht="20.100000000000001" customHeight="1">
      <c r="B263" s="14">
        <v>38</v>
      </c>
      <c r="C263" s="15" t="s">
        <v>164</v>
      </c>
      <c r="D263" s="16" t="s">
        <v>105</v>
      </c>
      <c r="E263" s="12">
        <v>8</v>
      </c>
      <c r="F263" s="13"/>
      <c r="G263" s="13"/>
    </row>
    <row r="264" spans="2:7" ht="20.100000000000001" customHeight="1">
      <c r="B264" s="14">
        <v>39</v>
      </c>
      <c r="C264" s="15" t="s">
        <v>165</v>
      </c>
      <c r="D264" s="16" t="s">
        <v>105</v>
      </c>
      <c r="E264" s="12">
        <v>8</v>
      </c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112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112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112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112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112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112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112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112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112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6" t="s">
        <v>248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6" t="s">
        <v>248</v>
      </c>
      <c r="E275" s="12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6" t="s">
        <v>248</v>
      </c>
      <c r="E276" s="12">
        <v>8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6" t="s">
        <v>248</v>
      </c>
      <c r="E277" s="12">
        <v>8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6" t="s">
        <v>248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6" t="s">
        <v>248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6" t="s">
        <v>248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6" t="s">
        <v>248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6" t="s">
        <v>248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112</v>
      </c>
      <c r="E283" s="107">
        <v>4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112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112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112</v>
      </c>
      <c r="E286" s="107">
        <v>8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112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112</v>
      </c>
      <c r="E288" s="107">
        <v>8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112</v>
      </c>
      <c r="E289" s="107">
        <v>4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112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32" t="s">
        <v>245</v>
      </c>
      <c r="D291" s="106" t="s">
        <v>112</v>
      </c>
      <c r="E291" s="107">
        <v>8</v>
      </c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99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81</v>
      </c>
      <c r="E293" s="29">
        <v>8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99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100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8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105</v>
      </c>
      <c r="E300" s="29">
        <v>8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83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100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82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100</v>
      </c>
      <c r="E306" s="29">
        <v>8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46093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221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222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221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221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221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221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223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224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 t="s">
        <v>112</v>
      </c>
      <c r="E343" s="12">
        <v>8</v>
      </c>
      <c r="F343" s="13"/>
      <c r="G343" s="13"/>
    </row>
    <row r="344" spans="2:7" ht="20.100000000000001" customHeight="1">
      <c r="B344" s="14">
        <v>12</v>
      </c>
      <c r="C344" s="15" t="s">
        <v>140</v>
      </c>
      <c r="D344" s="16" t="s">
        <v>112</v>
      </c>
      <c r="E344" s="12">
        <v>8</v>
      </c>
      <c r="F344" s="13"/>
      <c r="G344" s="13"/>
    </row>
    <row r="345" spans="2:7" ht="20.100000000000001" customHeight="1">
      <c r="B345" s="14">
        <v>13</v>
      </c>
      <c r="C345" s="15" t="s">
        <v>141</v>
      </c>
      <c r="D345" s="16" t="s">
        <v>112</v>
      </c>
      <c r="E345" s="12">
        <v>8</v>
      </c>
      <c r="F345" s="13"/>
      <c r="G345" s="13"/>
    </row>
    <row r="346" spans="2:7" ht="20.100000000000001" customHeight="1">
      <c r="B346" s="10">
        <v>14</v>
      </c>
      <c r="C346" s="15" t="s">
        <v>142</v>
      </c>
      <c r="D346" s="16" t="s">
        <v>112</v>
      </c>
      <c r="E346" s="12">
        <v>8</v>
      </c>
      <c r="F346" s="13"/>
      <c r="G346" s="13"/>
    </row>
    <row r="347" spans="2:7" ht="20.100000000000001" customHeight="1">
      <c r="B347" s="14">
        <v>15</v>
      </c>
      <c r="C347" s="15" t="s">
        <v>143</v>
      </c>
      <c r="D347" s="16" t="s">
        <v>112</v>
      </c>
      <c r="E347" s="12">
        <v>8</v>
      </c>
      <c r="F347" s="13"/>
      <c r="G347" s="13"/>
    </row>
    <row r="348" spans="2:7" ht="20.100000000000001" customHeight="1">
      <c r="B348" s="14">
        <v>16</v>
      </c>
      <c r="C348" s="15" t="s">
        <v>144</v>
      </c>
      <c r="D348" s="16" t="s">
        <v>112</v>
      </c>
      <c r="E348" s="12">
        <v>8</v>
      </c>
      <c r="F348" s="13"/>
      <c r="G348" s="13"/>
    </row>
    <row r="349" spans="2:7" ht="20.100000000000001" customHeight="1">
      <c r="B349" s="10">
        <v>17</v>
      </c>
      <c r="C349" s="15" t="s">
        <v>145</v>
      </c>
      <c r="D349" s="16" t="s">
        <v>112</v>
      </c>
      <c r="E349" s="12">
        <v>8</v>
      </c>
      <c r="F349" s="13"/>
      <c r="G349" s="13"/>
    </row>
    <row r="350" spans="2:7" ht="20.100000000000001" customHeight="1">
      <c r="B350" s="14">
        <v>18</v>
      </c>
      <c r="C350" s="15" t="s">
        <v>146</v>
      </c>
      <c r="D350" s="16" t="s">
        <v>112</v>
      </c>
      <c r="E350" s="12">
        <v>8</v>
      </c>
      <c r="F350" s="13"/>
      <c r="G350" s="13"/>
    </row>
    <row r="351" spans="2:7" ht="20.100000000000001" customHeight="1">
      <c r="B351" s="14">
        <v>19</v>
      </c>
      <c r="C351" s="15" t="s">
        <v>147</v>
      </c>
      <c r="D351" s="16" t="s">
        <v>112</v>
      </c>
      <c r="E351" s="12">
        <v>8</v>
      </c>
      <c r="F351" s="13"/>
      <c r="G351" s="13"/>
    </row>
    <row r="352" spans="2:7" ht="20.100000000000001" customHeight="1">
      <c r="B352" s="10">
        <v>20</v>
      </c>
      <c r="C352" s="15" t="s">
        <v>148</v>
      </c>
      <c r="D352" s="16" t="s">
        <v>112</v>
      </c>
      <c r="E352" s="12">
        <v>8</v>
      </c>
      <c r="F352" s="13"/>
      <c r="G352" s="13"/>
    </row>
    <row r="353" spans="2:7" ht="20.100000000000001" customHeight="1">
      <c r="B353" s="10">
        <v>21</v>
      </c>
      <c r="C353" s="11" t="s">
        <v>149</v>
      </c>
      <c r="D353" s="16" t="s">
        <v>112</v>
      </c>
      <c r="E353" s="12">
        <v>8</v>
      </c>
      <c r="F353" s="13"/>
      <c r="G353" s="13"/>
    </row>
    <row r="354" spans="2:7" ht="20.100000000000001" customHeight="1">
      <c r="B354" s="14">
        <v>22</v>
      </c>
      <c r="C354" s="15" t="s">
        <v>150</v>
      </c>
      <c r="D354" s="16" t="s">
        <v>112</v>
      </c>
      <c r="E354" s="12">
        <v>8</v>
      </c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 t="s">
        <v>105</v>
      </c>
      <c r="E363" s="12">
        <v>8</v>
      </c>
      <c r="F363" s="13"/>
      <c r="G363" s="13"/>
    </row>
    <row r="364" spans="2:7" ht="20.100000000000001" customHeight="1">
      <c r="B364" s="14">
        <v>32</v>
      </c>
      <c r="C364" s="15" t="s">
        <v>159</v>
      </c>
      <c r="D364" s="16" t="s">
        <v>105</v>
      </c>
      <c r="E364" s="12">
        <v>8</v>
      </c>
      <c r="F364" s="13"/>
      <c r="G364" s="13"/>
    </row>
    <row r="365" spans="2:7" ht="20.100000000000001" customHeight="1">
      <c r="B365" s="14">
        <v>33</v>
      </c>
      <c r="C365" s="15" t="s">
        <v>160</v>
      </c>
      <c r="D365" s="16" t="s">
        <v>105</v>
      </c>
      <c r="E365" s="12">
        <v>8</v>
      </c>
      <c r="F365" s="13"/>
      <c r="G365" s="13"/>
    </row>
    <row r="366" spans="2:7" ht="20.100000000000001" customHeight="1">
      <c r="B366" s="10">
        <v>34</v>
      </c>
      <c r="C366" s="97" t="s">
        <v>210</v>
      </c>
      <c r="D366" s="16" t="s">
        <v>105</v>
      </c>
      <c r="E366" s="12">
        <v>8</v>
      </c>
      <c r="F366" s="13"/>
      <c r="G366" s="13"/>
    </row>
    <row r="367" spans="2:7" ht="20.100000000000001" customHeight="1">
      <c r="B367" s="14">
        <v>35</v>
      </c>
      <c r="C367" s="15" t="s">
        <v>161</v>
      </c>
      <c r="D367" s="16" t="s">
        <v>91</v>
      </c>
      <c r="E367" s="12">
        <v>8</v>
      </c>
      <c r="F367" s="13"/>
      <c r="G367" s="13"/>
    </row>
    <row r="368" spans="2:7" ht="20.100000000000001" customHeight="1">
      <c r="B368" s="14">
        <v>36</v>
      </c>
      <c r="C368" s="15" t="s">
        <v>162</v>
      </c>
      <c r="D368" s="16"/>
      <c r="E368" s="12"/>
      <c r="F368" s="13"/>
      <c r="G368" s="13"/>
    </row>
    <row r="369" spans="2:7" ht="20.100000000000001" customHeight="1">
      <c r="B369" s="10">
        <v>37</v>
      </c>
      <c r="C369" s="15" t="s">
        <v>163</v>
      </c>
      <c r="D369" s="16" t="s">
        <v>105</v>
      </c>
      <c r="E369" s="12">
        <v>8</v>
      </c>
      <c r="F369" s="13"/>
      <c r="G369" s="13"/>
    </row>
    <row r="370" spans="2:7" ht="20.100000000000001" customHeight="1">
      <c r="B370" s="14">
        <v>38</v>
      </c>
      <c r="C370" s="15" t="s">
        <v>164</v>
      </c>
      <c r="D370" s="16" t="s">
        <v>105</v>
      </c>
      <c r="E370" s="12">
        <v>8</v>
      </c>
      <c r="F370" s="13"/>
      <c r="G370" s="13"/>
    </row>
    <row r="371" spans="2:7" ht="20.100000000000001" customHeight="1">
      <c r="B371" s="14">
        <v>39</v>
      </c>
      <c r="C371" s="15" t="s">
        <v>165</v>
      </c>
      <c r="D371" s="16" t="s">
        <v>105</v>
      </c>
      <c r="E371" s="12">
        <v>8</v>
      </c>
      <c r="F371" s="13"/>
      <c r="G371" s="13"/>
    </row>
    <row r="372" spans="2:7" ht="20.100000000000001" customHeight="1">
      <c r="B372" s="10">
        <v>40</v>
      </c>
      <c r="C372" s="11" t="s">
        <v>166</v>
      </c>
      <c r="D372" s="16" t="s">
        <v>112</v>
      </c>
      <c r="E372" s="12">
        <v>8</v>
      </c>
      <c r="F372" s="13"/>
      <c r="G372" s="13"/>
    </row>
    <row r="373" spans="2:7" ht="20.100000000000001" customHeight="1">
      <c r="B373" s="10">
        <v>41</v>
      </c>
      <c r="C373" s="15" t="s">
        <v>167</v>
      </c>
      <c r="D373" s="16" t="s">
        <v>112</v>
      </c>
      <c r="E373" s="12">
        <v>8</v>
      </c>
      <c r="F373" s="13"/>
      <c r="G373" s="13"/>
    </row>
    <row r="374" spans="2:7" ht="20.100000000000001" customHeight="1">
      <c r="B374" s="14">
        <v>42</v>
      </c>
      <c r="C374" s="15" t="s">
        <v>168</v>
      </c>
      <c r="D374" s="16" t="s">
        <v>112</v>
      </c>
      <c r="E374" s="12">
        <v>8</v>
      </c>
      <c r="F374" s="13"/>
      <c r="G374" s="13"/>
    </row>
    <row r="375" spans="2:7" ht="20.100000000000001" customHeight="1">
      <c r="B375" s="14">
        <v>43</v>
      </c>
      <c r="C375" s="15" t="s">
        <v>169</v>
      </c>
      <c r="D375" s="16" t="s">
        <v>112</v>
      </c>
      <c r="E375" s="12">
        <v>8</v>
      </c>
      <c r="F375" s="13"/>
      <c r="G375" s="13"/>
    </row>
    <row r="376" spans="2:7" ht="20.100000000000001" customHeight="1">
      <c r="B376" s="10">
        <v>44</v>
      </c>
      <c r="C376" s="15" t="s">
        <v>170</v>
      </c>
      <c r="D376" s="16" t="s">
        <v>112</v>
      </c>
      <c r="E376" s="12">
        <v>8</v>
      </c>
      <c r="F376" s="13"/>
      <c r="G376" s="13"/>
    </row>
    <row r="377" spans="2:7" ht="20.100000000000001" customHeight="1">
      <c r="B377" s="14">
        <v>45</v>
      </c>
      <c r="C377" s="15" t="s">
        <v>171</v>
      </c>
      <c r="D377" s="16" t="s">
        <v>112</v>
      </c>
      <c r="E377" s="12">
        <v>8</v>
      </c>
      <c r="F377" s="13"/>
      <c r="G377" s="13"/>
    </row>
    <row r="378" spans="2:7" ht="20.100000000000001" customHeight="1">
      <c r="B378" s="14">
        <v>46</v>
      </c>
      <c r="C378" s="15" t="s">
        <v>172</v>
      </c>
      <c r="D378" s="16" t="s">
        <v>112</v>
      </c>
      <c r="E378" s="12">
        <v>8</v>
      </c>
      <c r="F378" s="13"/>
      <c r="G378" s="13"/>
    </row>
    <row r="379" spans="2:7" ht="20.100000000000001" customHeight="1">
      <c r="B379" s="10">
        <v>47</v>
      </c>
      <c r="C379" s="15" t="s">
        <v>173</v>
      </c>
      <c r="D379" s="16" t="s">
        <v>112</v>
      </c>
      <c r="E379" s="12">
        <v>8</v>
      </c>
      <c r="F379" s="13"/>
      <c r="G379" s="13"/>
    </row>
    <row r="380" spans="2:7" ht="20.100000000000001" customHeight="1">
      <c r="B380" s="10">
        <v>48</v>
      </c>
      <c r="C380" s="15" t="s">
        <v>174</v>
      </c>
      <c r="D380" s="16" t="s">
        <v>112</v>
      </c>
      <c r="E380" s="12">
        <v>8</v>
      </c>
      <c r="F380" s="13"/>
      <c r="G380" s="13"/>
    </row>
    <row r="381" spans="2:7" ht="20.100000000000001" customHeight="1">
      <c r="B381" s="14">
        <v>49</v>
      </c>
      <c r="C381" s="11" t="s">
        <v>175</v>
      </c>
      <c r="D381" s="16" t="s">
        <v>248</v>
      </c>
      <c r="E381" s="12">
        <v>8</v>
      </c>
      <c r="F381" s="13"/>
      <c r="G381" s="13"/>
    </row>
    <row r="382" spans="2:7" ht="20.100000000000001" customHeight="1">
      <c r="B382" s="14">
        <v>50</v>
      </c>
      <c r="C382" s="15" t="s">
        <v>176</v>
      </c>
      <c r="D382" s="16" t="s">
        <v>248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177</v>
      </c>
      <c r="D383" s="16" t="s">
        <v>248</v>
      </c>
      <c r="E383" s="12">
        <v>8</v>
      </c>
      <c r="F383" s="13"/>
      <c r="G383" s="13"/>
    </row>
    <row r="384" spans="2:7" ht="20.100000000000001" customHeight="1">
      <c r="B384" s="14">
        <v>52</v>
      </c>
      <c r="C384" s="15" t="s">
        <v>178</v>
      </c>
      <c r="D384" s="16" t="s">
        <v>248</v>
      </c>
      <c r="E384" s="12">
        <v>8</v>
      </c>
      <c r="F384" s="13"/>
      <c r="G384" s="13"/>
    </row>
    <row r="385" spans="2:7" ht="20.100000000000001" customHeight="1">
      <c r="B385" s="14">
        <v>53</v>
      </c>
      <c r="C385" s="15" t="s">
        <v>179</v>
      </c>
      <c r="D385" s="16" t="s">
        <v>248</v>
      </c>
      <c r="E385" s="12">
        <v>8</v>
      </c>
      <c r="F385" s="13"/>
      <c r="G385" s="13"/>
    </row>
    <row r="386" spans="2:7" ht="20.100000000000001" customHeight="1">
      <c r="B386" s="14">
        <v>54</v>
      </c>
      <c r="C386" s="15" t="s">
        <v>180</v>
      </c>
      <c r="D386" s="16" t="s">
        <v>248</v>
      </c>
      <c r="E386" s="12">
        <v>8</v>
      </c>
      <c r="F386" s="13"/>
      <c r="G386" s="13"/>
    </row>
    <row r="387" spans="2:7" ht="20.100000000000001" customHeight="1">
      <c r="B387" s="14">
        <v>55</v>
      </c>
      <c r="C387" s="15" t="s">
        <v>203</v>
      </c>
      <c r="D387" s="16" t="s">
        <v>248</v>
      </c>
      <c r="E387" s="12">
        <v>8</v>
      </c>
      <c r="F387" s="13"/>
      <c r="G387" s="13"/>
    </row>
    <row r="388" spans="2:7" ht="20.100000000000001" customHeight="1">
      <c r="B388" s="14">
        <v>56</v>
      </c>
      <c r="C388" s="15" t="s">
        <v>181</v>
      </c>
      <c r="D388" s="16" t="s">
        <v>248</v>
      </c>
      <c r="E388" s="12">
        <v>8</v>
      </c>
      <c r="F388" s="13"/>
      <c r="G388" s="13"/>
    </row>
    <row r="389" spans="2:7" ht="20.100000000000001" customHeight="1">
      <c r="B389" s="14">
        <v>57</v>
      </c>
      <c r="C389" s="15" t="s">
        <v>204</v>
      </c>
      <c r="D389" s="16" t="s">
        <v>248</v>
      </c>
      <c r="E389" s="12">
        <v>8</v>
      </c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 t="s">
        <v>112</v>
      </c>
      <c r="E390" s="107">
        <v>8</v>
      </c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 t="s">
        <v>112</v>
      </c>
      <c r="E391" s="107">
        <v>8</v>
      </c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 t="s">
        <v>112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 t="s">
        <v>112</v>
      </c>
      <c r="E393" s="107">
        <v>8</v>
      </c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 t="s">
        <v>112</v>
      </c>
      <c r="E394" s="107">
        <v>8</v>
      </c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 t="s">
        <v>112</v>
      </c>
      <c r="E395" s="107">
        <v>8</v>
      </c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 t="s">
        <v>112</v>
      </c>
      <c r="E396" s="107">
        <v>8</v>
      </c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 t="s">
        <v>112</v>
      </c>
      <c r="E397" s="107">
        <v>8</v>
      </c>
      <c r="F397" s="13"/>
      <c r="G397" s="13"/>
    </row>
    <row r="398" spans="2:7" ht="20.100000000000001" customHeight="1">
      <c r="B398" s="14">
        <v>66</v>
      </c>
      <c r="C398" s="132" t="s">
        <v>245</v>
      </c>
      <c r="D398" s="106" t="s">
        <v>112</v>
      </c>
      <c r="E398" s="107">
        <v>8</v>
      </c>
      <c r="F398" s="13"/>
      <c r="G398" s="13"/>
    </row>
    <row r="399" spans="2:7" ht="20.100000000000001" customHeight="1">
      <c r="B399" s="14">
        <v>67</v>
      </c>
      <c r="C399" s="11" t="s">
        <v>189</v>
      </c>
      <c r="D399" s="16" t="s">
        <v>99</v>
      </c>
      <c r="E399" s="29">
        <v>8</v>
      </c>
      <c r="F399" s="13"/>
      <c r="G399" s="13"/>
    </row>
    <row r="400" spans="2:7" ht="20.100000000000001" customHeight="1">
      <c r="B400" s="14">
        <v>68</v>
      </c>
      <c r="C400" s="15" t="s">
        <v>190</v>
      </c>
      <c r="D400" s="30" t="s">
        <v>81</v>
      </c>
      <c r="E400" s="29">
        <v>8</v>
      </c>
      <c r="F400" s="13"/>
      <c r="G400" s="13"/>
    </row>
    <row r="401" spans="2:7" ht="20.100000000000001" customHeight="1">
      <c r="B401" s="14">
        <v>69</v>
      </c>
      <c r="C401" s="15" t="s">
        <v>191</v>
      </c>
      <c r="D401" s="16" t="s">
        <v>99</v>
      </c>
      <c r="E401" s="29">
        <v>8</v>
      </c>
      <c r="F401" s="13"/>
      <c r="G401" s="13"/>
    </row>
    <row r="402" spans="2:7" ht="20.100000000000001" customHeight="1">
      <c r="B402" s="14">
        <v>70</v>
      </c>
      <c r="C402" s="15" t="s">
        <v>192</v>
      </c>
      <c r="D402" s="16" t="s">
        <v>100</v>
      </c>
      <c r="E402" s="29">
        <v>8</v>
      </c>
      <c r="F402" s="13"/>
      <c r="G402" s="13"/>
    </row>
    <row r="403" spans="2:7" ht="20.100000000000001" customHeight="1">
      <c r="B403" s="14">
        <v>71</v>
      </c>
      <c r="C403" s="15" t="s">
        <v>206</v>
      </c>
      <c r="D403" s="30" t="s">
        <v>101</v>
      </c>
      <c r="E403" s="29">
        <v>8</v>
      </c>
      <c r="F403" s="13"/>
      <c r="G403" s="13"/>
    </row>
    <row r="404" spans="2:7" ht="20.100000000000001" customHeight="1">
      <c r="B404" s="14">
        <v>72</v>
      </c>
      <c r="C404" s="15" t="s">
        <v>193</v>
      </c>
      <c r="D404" s="30" t="s">
        <v>105</v>
      </c>
      <c r="E404" s="29">
        <v>8</v>
      </c>
      <c r="F404" s="13"/>
      <c r="G404" s="13"/>
    </row>
    <row r="405" spans="2:7" ht="20.100000000000001" customHeight="1">
      <c r="B405" s="14">
        <v>73</v>
      </c>
      <c r="C405" s="15" t="s">
        <v>194</v>
      </c>
      <c r="D405" s="30" t="s">
        <v>101</v>
      </c>
      <c r="E405" s="29">
        <v>8</v>
      </c>
      <c r="F405" s="13"/>
      <c r="G405" s="13"/>
    </row>
    <row r="406" spans="2:7" ht="20.100000000000001" customHeight="1">
      <c r="B406" s="14">
        <v>74</v>
      </c>
      <c r="C406" s="15" t="s">
        <v>195</v>
      </c>
      <c r="D406" s="30" t="s">
        <v>101</v>
      </c>
      <c r="E406" s="29">
        <v>8</v>
      </c>
      <c r="F406" s="13"/>
      <c r="G406" s="13"/>
    </row>
    <row r="407" spans="2:7" ht="20.100000000000001" customHeight="1">
      <c r="B407" s="14">
        <v>75</v>
      </c>
      <c r="C407" s="15" t="s">
        <v>207</v>
      </c>
      <c r="D407" s="30" t="s">
        <v>105</v>
      </c>
      <c r="E407" s="29">
        <v>8</v>
      </c>
      <c r="F407" s="13"/>
      <c r="G407" s="13"/>
    </row>
    <row r="408" spans="2:7" ht="20.100000000000001" customHeight="1">
      <c r="B408" s="14">
        <v>76</v>
      </c>
      <c r="C408" s="11" t="s">
        <v>196</v>
      </c>
      <c r="D408" s="30" t="s">
        <v>101</v>
      </c>
      <c r="E408" s="29">
        <v>8</v>
      </c>
      <c r="F408" s="13"/>
      <c r="G408" s="13"/>
    </row>
    <row r="409" spans="2:7" ht="20.100000000000001" customHeight="1">
      <c r="B409" s="14">
        <v>77</v>
      </c>
      <c r="C409" s="15" t="s">
        <v>197</v>
      </c>
      <c r="D409" s="30" t="s">
        <v>101</v>
      </c>
      <c r="E409" s="29">
        <v>8</v>
      </c>
      <c r="F409" s="13"/>
      <c r="G409" s="13"/>
    </row>
    <row r="410" spans="2:7" ht="20.100000000000001" customHeight="1">
      <c r="B410" s="14">
        <v>78</v>
      </c>
      <c r="C410" s="15" t="s">
        <v>198</v>
      </c>
      <c r="D410" s="30" t="s">
        <v>83</v>
      </c>
      <c r="E410" s="29">
        <v>8</v>
      </c>
      <c r="F410" s="13"/>
      <c r="G410" s="13"/>
    </row>
    <row r="411" spans="2:7" ht="20.100000000000001" customHeight="1">
      <c r="B411" s="14">
        <v>79</v>
      </c>
      <c r="C411" s="15" t="s">
        <v>199</v>
      </c>
      <c r="D411" s="30" t="s">
        <v>100</v>
      </c>
      <c r="E411" s="29">
        <v>8</v>
      </c>
      <c r="F411" s="13"/>
      <c r="G411" s="13"/>
    </row>
    <row r="412" spans="2:7" ht="20.100000000000001" customHeight="1">
      <c r="B412" s="14">
        <v>80</v>
      </c>
      <c r="C412" s="15" t="s">
        <v>200</v>
      </c>
      <c r="D412" s="30" t="s">
        <v>82</v>
      </c>
      <c r="E412" s="29">
        <v>8</v>
      </c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 t="s">
        <v>100</v>
      </c>
      <c r="E413" s="29">
        <v>8</v>
      </c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>
        <f>G328+1</f>
        <v>46094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221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222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221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221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221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221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223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221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224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221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1" t="s">
        <v>139</v>
      </c>
      <c r="D450" s="16" t="s">
        <v>112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140</v>
      </c>
      <c r="D451" s="16" t="s">
        <v>112</v>
      </c>
      <c r="E451" s="12">
        <v>8</v>
      </c>
      <c r="F451" s="13"/>
      <c r="G451" s="13"/>
    </row>
    <row r="452" spans="2:7" ht="20.100000000000001" customHeight="1">
      <c r="B452" s="14">
        <v>13</v>
      </c>
      <c r="C452" s="15" t="s">
        <v>141</v>
      </c>
      <c r="D452" s="16" t="s">
        <v>112</v>
      </c>
      <c r="E452" s="12">
        <v>8</v>
      </c>
      <c r="F452" s="13"/>
      <c r="G452" s="13"/>
    </row>
    <row r="453" spans="2:7" ht="20.100000000000001" customHeight="1">
      <c r="B453" s="10">
        <v>14</v>
      </c>
      <c r="C453" s="15" t="s">
        <v>142</v>
      </c>
      <c r="D453" s="16" t="s">
        <v>112</v>
      </c>
      <c r="E453" s="12">
        <v>8</v>
      </c>
      <c r="F453" s="13"/>
      <c r="G453" s="13"/>
    </row>
    <row r="454" spans="2:7" ht="20.100000000000001" customHeight="1">
      <c r="B454" s="14">
        <v>15</v>
      </c>
      <c r="C454" s="15" t="s">
        <v>143</v>
      </c>
      <c r="D454" s="16" t="s">
        <v>112</v>
      </c>
      <c r="E454" s="12">
        <v>8</v>
      </c>
      <c r="F454" s="13"/>
      <c r="G454" s="13"/>
    </row>
    <row r="455" spans="2:7" ht="20.100000000000001" customHeight="1">
      <c r="B455" s="14">
        <v>16</v>
      </c>
      <c r="C455" s="15" t="s">
        <v>144</v>
      </c>
      <c r="D455" s="16" t="s">
        <v>112</v>
      </c>
      <c r="E455" s="12">
        <v>8</v>
      </c>
      <c r="F455" s="13"/>
      <c r="G455" s="13"/>
    </row>
    <row r="456" spans="2:7" ht="20.100000000000001" customHeight="1">
      <c r="B456" s="10">
        <v>17</v>
      </c>
      <c r="C456" s="15" t="s">
        <v>145</v>
      </c>
      <c r="D456" s="16" t="s">
        <v>112</v>
      </c>
      <c r="E456" s="12">
        <v>8</v>
      </c>
      <c r="F456" s="13"/>
      <c r="G456" s="13"/>
    </row>
    <row r="457" spans="2:7" ht="20.100000000000001" customHeight="1">
      <c r="B457" s="14">
        <v>18</v>
      </c>
      <c r="C457" s="15" t="s">
        <v>146</v>
      </c>
      <c r="D457" s="16" t="s">
        <v>112</v>
      </c>
      <c r="E457" s="12">
        <v>8</v>
      </c>
      <c r="F457" s="13"/>
      <c r="G457" s="13"/>
    </row>
    <row r="458" spans="2:7" ht="20.100000000000001" customHeight="1">
      <c r="B458" s="14">
        <v>19</v>
      </c>
      <c r="C458" s="15" t="s">
        <v>147</v>
      </c>
      <c r="D458" s="16" t="s">
        <v>112</v>
      </c>
      <c r="E458" s="12">
        <v>8</v>
      </c>
      <c r="F458" s="13"/>
      <c r="G458" s="13"/>
    </row>
    <row r="459" spans="2:7" ht="20.100000000000001" customHeight="1">
      <c r="B459" s="10">
        <v>20</v>
      </c>
      <c r="C459" s="15" t="s">
        <v>148</v>
      </c>
      <c r="D459" s="16" t="s">
        <v>112</v>
      </c>
      <c r="E459" s="12">
        <v>8</v>
      </c>
      <c r="F459" s="13"/>
      <c r="G459" s="13"/>
    </row>
    <row r="460" spans="2:7" ht="20.100000000000001" customHeight="1">
      <c r="B460" s="10"/>
      <c r="C460" s="99" t="s">
        <v>213</v>
      </c>
      <c r="D460" s="16" t="s">
        <v>112</v>
      </c>
      <c r="E460" s="12">
        <v>8</v>
      </c>
      <c r="F460" s="13"/>
      <c r="G460" s="13"/>
    </row>
    <row r="461" spans="2:7" ht="20.100000000000001" customHeight="1">
      <c r="B461" s="10"/>
      <c r="C461" s="99" t="s">
        <v>214</v>
      </c>
      <c r="D461" s="16" t="s">
        <v>112</v>
      </c>
      <c r="E461" s="12">
        <v>8</v>
      </c>
      <c r="F461" s="13"/>
      <c r="G461" s="13"/>
    </row>
    <row r="462" spans="2:7" ht="20.100000000000001" customHeight="1">
      <c r="B462" s="10">
        <v>21</v>
      </c>
      <c r="C462" s="11" t="s">
        <v>149</v>
      </c>
      <c r="D462" s="16"/>
      <c r="E462" s="12"/>
      <c r="F462" s="13"/>
      <c r="G462" s="13"/>
    </row>
    <row r="463" spans="2:7" ht="20.100000000000001" customHeight="1">
      <c r="B463" s="14">
        <v>22</v>
      </c>
      <c r="C463" s="15" t="s">
        <v>150</v>
      </c>
      <c r="D463" s="16"/>
      <c r="E463" s="12"/>
      <c r="F463" s="13"/>
      <c r="G463" s="13"/>
    </row>
    <row r="464" spans="2:7" ht="20.100000000000001" customHeight="1">
      <c r="B464" s="14">
        <v>23</v>
      </c>
      <c r="C464" s="15" t="s">
        <v>151</v>
      </c>
      <c r="D464" s="16"/>
      <c r="E464" s="12"/>
      <c r="F464" s="13"/>
      <c r="G464" s="13"/>
    </row>
    <row r="465" spans="2:7" ht="20.100000000000001" customHeight="1">
      <c r="B465" s="10">
        <v>24</v>
      </c>
      <c r="C465" s="15" t="s">
        <v>152</v>
      </c>
      <c r="D465" s="16"/>
      <c r="E465" s="12"/>
      <c r="F465" s="13"/>
      <c r="G465" s="13"/>
    </row>
    <row r="466" spans="2:7" ht="20.100000000000001" customHeight="1">
      <c r="B466" s="14">
        <v>25</v>
      </c>
      <c r="C466" s="94" t="s">
        <v>209</v>
      </c>
      <c r="D466" s="16"/>
      <c r="E466" s="12"/>
      <c r="F466" s="13"/>
      <c r="G466" s="13"/>
    </row>
    <row r="467" spans="2:7" ht="20.100000000000001" customHeight="1">
      <c r="B467" s="14">
        <v>26</v>
      </c>
      <c r="C467" s="15" t="s">
        <v>153</v>
      </c>
      <c r="D467" s="16"/>
      <c r="E467" s="12"/>
      <c r="F467" s="13"/>
      <c r="G467" s="13"/>
    </row>
    <row r="468" spans="2:7" ht="20.100000000000001" customHeight="1">
      <c r="B468" s="10">
        <v>27</v>
      </c>
      <c r="C468" s="15" t="s">
        <v>154</v>
      </c>
      <c r="D468" s="16"/>
      <c r="E468" s="12"/>
      <c r="F468" s="13"/>
      <c r="G468" s="13"/>
    </row>
    <row r="469" spans="2:7" ht="20.100000000000001" customHeight="1">
      <c r="B469" s="14">
        <v>28</v>
      </c>
      <c r="C469" s="15" t="s">
        <v>155</v>
      </c>
      <c r="D469" s="16"/>
      <c r="E469" s="12"/>
      <c r="F469" s="13"/>
      <c r="G469" s="13"/>
    </row>
    <row r="470" spans="2:7" ht="20.100000000000001" customHeight="1">
      <c r="B470" s="14">
        <v>29</v>
      </c>
      <c r="C470" s="15" t="s">
        <v>156</v>
      </c>
      <c r="D470" s="16"/>
      <c r="E470" s="12"/>
      <c r="F470" s="13"/>
      <c r="G470" s="13"/>
    </row>
    <row r="471" spans="2:7" ht="20.100000000000001" customHeight="1">
      <c r="B471" s="10">
        <v>30</v>
      </c>
      <c r="C471" s="15" t="s">
        <v>157</v>
      </c>
      <c r="D471" s="16"/>
      <c r="E471" s="12"/>
      <c r="F471" s="13"/>
      <c r="G471" s="13"/>
    </row>
    <row r="472" spans="2:7" ht="20.100000000000001" customHeight="1">
      <c r="B472" s="10">
        <v>31</v>
      </c>
      <c r="C472" s="11" t="s">
        <v>158</v>
      </c>
      <c r="D472" s="16" t="s">
        <v>105</v>
      </c>
      <c r="E472" s="12">
        <v>8</v>
      </c>
      <c r="F472" s="13"/>
      <c r="G472" s="13"/>
    </row>
    <row r="473" spans="2:7" ht="20.100000000000001" customHeight="1">
      <c r="B473" s="14">
        <v>32</v>
      </c>
      <c r="C473" s="15" t="s">
        <v>159</v>
      </c>
      <c r="D473" s="16" t="s">
        <v>105</v>
      </c>
      <c r="E473" s="12">
        <v>8</v>
      </c>
      <c r="F473" s="13"/>
      <c r="G473" s="13"/>
    </row>
    <row r="474" spans="2:7" ht="20.100000000000001" customHeight="1">
      <c r="B474" s="14">
        <v>33</v>
      </c>
      <c r="C474" s="15" t="s">
        <v>160</v>
      </c>
      <c r="D474" s="16" t="s">
        <v>105</v>
      </c>
      <c r="E474" s="12">
        <v>8</v>
      </c>
      <c r="F474" s="13"/>
      <c r="G474" s="13"/>
    </row>
    <row r="475" spans="2:7" ht="20.100000000000001" customHeight="1">
      <c r="B475" s="10">
        <v>34</v>
      </c>
      <c r="C475" s="97" t="s">
        <v>210</v>
      </c>
      <c r="D475" s="16" t="s">
        <v>105</v>
      </c>
      <c r="E475" s="12">
        <v>8</v>
      </c>
      <c r="F475" s="13"/>
      <c r="G475" s="13"/>
    </row>
    <row r="476" spans="2:7" ht="20.100000000000001" customHeight="1">
      <c r="B476" s="14">
        <v>35</v>
      </c>
      <c r="C476" s="15" t="s">
        <v>161</v>
      </c>
      <c r="D476" s="16" t="s">
        <v>91</v>
      </c>
      <c r="E476" s="12">
        <v>8</v>
      </c>
      <c r="F476" s="13"/>
      <c r="G476" s="13"/>
    </row>
    <row r="477" spans="2:7" ht="20.100000000000001" customHeight="1">
      <c r="B477" s="14">
        <v>36</v>
      </c>
      <c r="C477" s="15" t="s">
        <v>162</v>
      </c>
      <c r="D477" s="16"/>
      <c r="E477" s="12"/>
      <c r="F477" s="13"/>
      <c r="G477" s="13"/>
    </row>
    <row r="478" spans="2:7" ht="20.100000000000001" customHeight="1">
      <c r="B478" s="10">
        <v>37</v>
      </c>
      <c r="C478" s="15" t="s">
        <v>163</v>
      </c>
      <c r="D478" s="16" t="s">
        <v>105</v>
      </c>
      <c r="E478" s="12">
        <v>8</v>
      </c>
      <c r="F478" s="13"/>
      <c r="G478" s="13"/>
    </row>
    <row r="479" spans="2:7" ht="20.100000000000001" customHeight="1">
      <c r="B479" s="14">
        <v>38</v>
      </c>
      <c r="C479" s="15" t="s">
        <v>164</v>
      </c>
      <c r="D479" s="16" t="s">
        <v>105</v>
      </c>
      <c r="E479" s="12">
        <v>8</v>
      </c>
      <c r="F479" s="13"/>
      <c r="G479" s="13"/>
    </row>
    <row r="480" spans="2:7" ht="20.100000000000001" customHeight="1">
      <c r="B480" s="14">
        <v>39</v>
      </c>
      <c r="C480" s="15" t="s">
        <v>165</v>
      </c>
      <c r="D480" s="16" t="s">
        <v>105</v>
      </c>
      <c r="E480" s="12">
        <v>8</v>
      </c>
      <c r="F480" s="13"/>
      <c r="G480" s="13"/>
    </row>
    <row r="481" spans="2:7" ht="20.100000000000001" customHeight="1">
      <c r="B481" s="10">
        <v>40</v>
      </c>
      <c r="C481" s="11" t="s">
        <v>166</v>
      </c>
      <c r="D481" s="16" t="s">
        <v>112</v>
      </c>
      <c r="E481" s="12">
        <v>8</v>
      </c>
      <c r="F481" s="13"/>
      <c r="G481" s="13"/>
    </row>
    <row r="482" spans="2:7" ht="20.100000000000001" customHeight="1">
      <c r="B482" s="10">
        <v>41</v>
      </c>
      <c r="C482" s="15" t="s">
        <v>167</v>
      </c>
      <c r="D482" s="16" t="s">
        <v>112</v>
      </c>
      <c r="E482" s="12">
        <v>8</v>
      </c>
      <c r="F482" s="13"/>
      <c r="G482" s="13"/>
    </row>
    <row r="483" spans="2:7" ht="20.100000000000001" customHeight="1">
      <c r="B483" s="14">
        <v>42</v>
      </c>
      <c r="C483" s="15" t="s">
        <v>168</v>
      </c>
      <c r="D483" s="16" t="s">
        <v>112</v>
      </c>
      <c r="E483" s="12">
        <v>8</v>
      </c>
      <c r="F483" s="13"/>
      <c r="G483" s="13"/>
    </row>
    <row r="484" spans="2:7" ht="20.100000000000001" customHeight="1">
      <c r="B484" s="14">
        <v>43</v>
      </c>
      <c r="C484" s="15" t="s">
        <v>169</v>
      </c>
      <c r="D484" s="16" t="s">
        <v>112</v>
      </c>
      <c r="E484" s="12">
        <v>8</v>
      </c>
      <c r="F484" s="13"/>
      <c r="G484" s="13"/>
    </row>
    <row r="485" spans="2:7" ht="20.100000000000001" customHeight="1">
      <c r="B485" s="10">
        <v>44</v>
      </c>
      <c r="C485" s="15" t="s">
        <v>170</v>
      </c>
      <c r="D485" s="16" t="s">
        <v>112</v>
      </c>
      <c r="E485" s="12">
        <v>8</v>
      </c>
      <c r="F485" s="13"/>
      <c r="G485" s="13"/>
    </row>
    <row r="486" spans="2:7" ht="20.100000000000001" customHeight="1">
      <c r="B486" s="14">
        <v>45</v>
      </c>
      <c r="C486" s="15" t="s">
        <v>171</v>
      </c>
      <c r="D486" s="16" t="s">
        <v>112</v>
      </c>
      <c r="E486" s="12">
        <v>8</v>
      </c>
      <c r="F486" s="13"/>
      <c r="G486" s="13"/>
    </row>
    <row r="487" spans="2:7" ht="20.100000000000001" customHeight="1">
      <c r="B487" s="14">
        <v>46</v>
      </c>
      <c r="C487" s="15" t="s">
        <v>172</v>
      </c>
      <c r="D487" s="16" t="s">
        <v>112</v>
      </c>
      <c r="E487" s="12">
        <v>8</v>
      </c>
      <c r="F487" s="13"/>
      <c r="G487" s="13"/>
    </row>
    <row r="488" spans="2:7" ht="20.100000000000001" customHeight="1">
      <c r="B488" s="10">
        <v>47</v>
      </c>
      <c r="C488" s="15" t="s">
        <v>173</v>
      </c>
      <c r="D488" s="16" t="s">
        <v>112</v>
      </c>
      <c r="E488" s="12">
        <v>8</v>
      </c>
      <c r="F488" s="13"/>
      <c r="G488" s="13"/>
    </row>
    <row r="489" spans="2:7" ht="20.100000000000001" customHeight="1">
      <c r="B489" s="10">
        <v>48</v>
      </c>
      <c r="C489" s="15" t="s">
        <v>174</v>
      </c>
      <c r="D489" s="16" t="s">
        <v>112</v>
      </c>
      <c r="E489" s="12">
        <v>8</v>
      </c>
      <c r="F489" s="13"/>
      <c r="G489" s="13"/>
    </row>
    <row r="490" spans="2:7" ht="20.100000000000001" customHeight="1">
      <c r="B490" s="14">
        <v>49</v>
      </c>
      <c r="C490" s="11" t="s">
        <v>175</v>
      </c>
      <c r="D490" s="16" t="s">
        <v>248</v>
      </c>
      <c r="E490" s="12">
        <v>8</v>
      </c>
      <c r="F490" s="13"/>
      <c r="G490" s="13"/>
    </row>
    <row r="491" spans="2:7" ht="20.100000000000001" customHeight="1">
      <c r="B491" s="14">
        <v>50</v>
      </c>
      <c r="C491" s="15" t="s">
        <v>176</v>
      </c>
      <c r="D491" s="16" t="s">
        <v>248</v>
      </c>
      <c r="E491" s="12">
        <v>8</v>
      </c>
      <c r="F491" s="13"/>
      <c r="G491" s="13"/>
    </row>
    <row r="492" spans="2:7" ht="20.100000000000001" customHeight="1">
      <c r="B492" s="14">
        <v>51</v>
      </c>
      <c r="C492" s="15" t="s">
        <v>177</v>
      </c>
      <c r="D492" s="16" t="s">
        <v>248</v>
      </c>
      <c r="E492" s="12">
        <v>8</v>
      </c>
      <c r="F492" s="13"/>
      <c r="G492" s="13"/>
    </row>
    <row r="493" spans="2:7" ht="20.100000000000001" customHeight="1">
      <c r="B493" s="14">
        <v>52</v>
      </c>
      <c r="C493" s="15" t="s">
        <v>178</v>
      </c>
      <c r="D493" s="16" t="s">
        <v>248</v>
      </c>
      <c r="E493" s="12">
        <v>8</v>
      </c>
      <c r="F493" s="13"/>
      <c r="G493" s="13"/>
    </row>
    <row r="494" spans="2:7" ht="20.100000000000001" customHeight="1">
      <c r="B494" s="14">
        <v>53</v>
      </c>
      <c r="C494" s="15" t="s">
        <v>179</v>
      </c>
      <c r="D494" s="16" t="s">
        <v>248</v>
      </c>
      <c r="E494" s="12">
        <v>8</v>
      </c>
      <c r="F494" s="13"/>
      <c r="G494" s="13"/>
    </row>
    <row r="495" spans="2:7" ht="20.100000000000001" customHeight="1">
      <c r="B495" s="14">
        <v>54</v>
      </c>
      <c r="C495" s="15" t="s">
        <v>180</v>
      </c>
      <c r="D495" s="16" t="s">
        <v>248</v>
      </c>
      <c r="E495" s="12">
        <v>8</v>
      </c>
      <c r="F495" s="13"/>
      <c r="G495" s="13"/>
    </row>
    <row r="496" spans="2:7" ht="20.100000000000001" customHeight="1">
      <c r="B496" s="14">
        <v>55</v>
      </c>
      <c r="C496" s="15" t="s">
        <v>203</v>
      </c>
      <c r="D496" s="16" t="s">
        <v>248</v>
      </c>
      <c r="E496" s="12">
        <v>4</v>
      </c>
      <c r="F496" s="13"/>
      <c r="G496" s="13"/>
    </row>
    <row r="497" spans="2:7" ht="20.100000000000001" customHeight="1">
      <c r="B497" s="14">
        <v>56</v>
      </c>
      <c r="C497" s="15" t="s">
        <v>181</v>
      </c>
      <c r="D497" s="16" t="s">
        <v>248</v>
      </c>
      <c r="E497" s="12">
        <v>8</v>
      </c>
      <c r="F497" s="13"/>
      <c r="G497" s="13"/>
    </row>
    <row r="498" spans="2:7" ht="20.100000000000001" customHeight="1">
      <c r="B498" s="14">
        <v>57</v>
      </c>
      <c r="C498" s="15" t="s">
        <v>204</v>
      </c>
      <c r="D498" s="16" t="s">
        <v>248</v>
      </c>
      <c r="E498" s="12">
        <v>8</v>
      </c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 t="s">
        <v>112</v>
      </c>
      <c r="E499" s="107">
        <v>8</v>
      </c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 t="s">
        <v>112</v>
      </c>
      <c r="E500" s="107">
        <v>8</v>
      </c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 t="s">
        <v>112</v>
      </c>
      <c r="E501" s="107">
        <v>8</v>
      </c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 t="s">
        <v>112</v>
      </c>
      <c r="E502" s="107">
        <v>8</v>
      </c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 t="s">
        <v>112</v>
      </c>
      <c r="E503" s="107">
        <v>8</v>
      </c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 t="s">
        <v>112</v>
      </c>
      <c r="E504" s="107">
        <v>8</v>
      </c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 t="s">
        <v>112</v>
      </c>
      <c r="E505" s="107">
        <v>0</v>
      </c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 t="s">
        <v>112</v>
      </c>
      <c r="E506" s="107">
        <v>8</v>
      </c>
      <c r="F506" s="13"/>
      <c r="G506" s="13"/>
    </row>
    <row r="507" spans="2:7" ht="20.100000000000001" customHeight="1">
      <c r="B507" s="14">
        <v>66</v>
      </c>
      <c r="C507" s="132" t="s">
        <v>245</v>
      </c>
      <c r="D507" s="106" t="s">
        <v>112</v>
      </c>
      <c r="E507" s="107">
        <v>8</v>
      </c>
      <c r="F507" s="13"/>
      <c r="G507" s="13"/>
    </row>
    <row r="508" spans="2:7" ht="20.100000000000001" customHeight="1">
      <c r="B508" s="14">
        <v>67</v>
      </c>
      <c r="C508" s="11" t="s">
        <v>189</v>
      </c>
      <c r="D508" s="16" t="s">
        <v>99</v>
      </c>
      <c r="E508" s="29">
        <v>8</v>
      </c>
      <c r="F508" s="13"/>
      <c r="G508" s="13"/>
    </row>
    <row r="509" spans="2:7" ht="20.100000000000001" customHeight="1">
      <c r="B509" s="14">
        <v>68</v>
      </c>
      <c r="C509" s="15" t="s">
        <v>190</v>
      </c>
      <c r="D509" s="30" t="s">
        <v>81</v>
      </c>
      <c r="E509" s="29">
        <v>8</v>
      </c>
      <c r="F509" s="13"/>
      <c r="G509" s="13"/>
    </row>
    <row r="510" spans="2:7" ht="20.100000000000001" customHeight="1">
      <c r="B510" s="14">
        <v>69</v>
      </c>
      <c r="C510" s="15" t="s">
        <v>191</v>
      </c>
      <c r="D510" s="16" t="s">
        <v>99</v>
      </c>
      <c r="E510" s="29">
        <v>8</v>
      </c>
      <c r="F510" s="13"/>
      <c r="G510" s="13"/>
    </row>
    <row r="511" spans="2:7" ht="20.100000000000001" customHeight="1">
      <c r="B511" s="14">
        <v>70</v>
      </c>
      <c r="C511" s="15" t="s">
        <v>192</v>
      </c>
      <c r="D511" s="16" t="s">
        <v>100</v>
      </c>
      <c r="E511" s="29">
        <v>8</v>
      </c>
      <c r="F511" s="13"/>
      <c r="G511" s="13"/>
    </row>
    <row r="512" spans="2:7" ht="20.100000000000001" customHeight="1">
      <c r="B512" s="14">
        <v>71</v>
      </c>
      <c r="C512" s="15" t="s">
        <v>206</v>
      </c>
      <c r="D512" s="30" t="s">
        <v>101</v>
      </c>
      <c r="E512" s="29">
        <v>8</v>
      </c>
      <c r="F512" s="13"/>
      <c r="G512" s="13"/>
    </row>
    <row r="513" spans="2:7" ht="20.100000000000001" customHeight="1">
      <c r="B513" s="14">
        <v>72</v>
      </c>
      <c r="C513" s="15" t="s">
        <v>193</v>
      </c>
      <c r="D513" s="30" t="s">
        <v>105</v>
      </c>
      <c r="E513" s="29">
        <v>8</v>
      </c>
      <c r="F513" s="13"/>
      <c r="G513" s="13"/>
    </row>
    <row r="514" spans="2:7" ht="20.100000000000001" customHeight="1">
      <c r="B514" s="14">
        <v>73</v>
      </c>
      <c r="C514" s="15" t="s">
        <v>194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74</v>
      </c>
      <c r="C515" s="15" t="s">
        <v>195</v>
      </c>
      <c r="D515" s="30" t="s">
        <v>101</v>
      </c>
      <c r="E515" s="29">
        <v>8</v>
      </c>
      <c r="F515" s="13"/>
      <c r="G515" s="13"/>
    </row>
    <row r="516" spans="2:7" ht="20.100000000000001" customHeight="1">
      <c r="B516" s="14">
        <v>75</v>
      </c>
      <c r="C516" s="15" t="s">
        <v>207</v>
      </c>
      <c r="D516" s="30" t="s">
        <v>105</v>
      </c>
      <c r="E516" s="29">
        <v>8</v>
      </c>
      <c r="F516" s="13"/>
      <c r="G516" s="13"/>
    </row>
    <row r="517" spans="2:7" ht="20.100000000000001" customHeight="1">
      <c r="B517" s="14">
        <v>76</v>
      </c>
      <c r="C517" s="11" t="s">
        <v>196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77</v>
      </c>
      <c r="C518" s="15" t="s">
        <v>197</v>
      </c>
      <c r="D518" s="30" t="s">
        <v>101</v>
      </c>
      <c r="E518" s="29">
        <v>8</v>
      </c>
      <c r="F518" s="13"/>
      <c r="G518" s="13"/>
    </row>
    <row r="519" spans="2:7" ht="20.100000000000001" customHeight="1">
      <c r="B519" s="14">
        <v>78</v>
      </c>
      <c r="C519" s="15" t="s">
        <v>198</v>
      </c>
      <c r="D519" s="30" t="s">
        <v>83</v>
      </c>
      <c r="E519" s="29">
        <v>8</v>
      </c>
      <c r="F519" s="13"/>
      <c r="G519" s="13"/>
    </row>
    <row r="520" spans="2:7" ht="20.100000000000001" customHeight="1">
      <c r="B520" s="14">
        <v>79</v>
      </c>
      <c r="C520" s="15" t="s">
        <v>199</v>
      </c>
      <c r="D520" s="30" t="s">
        <v>100</v>
      </c>
      <c r="E520" s="29">
        <v>8</v>
      </c>
      <c r="F520" s="13"/>
      <c r="G520" s="13"/>
    </row>
    <row r="521" spans="2:7" ht="20.100000000000001" customHeight="1">
      <c r="B521" s="14">
        <v>80</v>
      </c>
      <c r="C521" s="15" t="s">
        <v>200</v>
      </c>
      <c r="D521" s="30" t="s">
        <v>82</v>
      </c>
      <c r="E521" s="29">
        <v>8</v>
      </c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 t="s">
        <v>100</v>
      </c>
      <c r="E522" s="29">
        <v>8</v>
      </c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>
        <f>G435+1</f>
        <v>46095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221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222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221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221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221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221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223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221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224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221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221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221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1" t="s">
        <v>139</v>
      </c>
      <c r="D559" s="16" t="s">
        <v>112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140</v>
      </c>
      <c r="D560" s="16" t="s">
        <v>112</v>
      </c>
      <c r="E560" s="12">
        <v>8</v>
      </c>
      <c r="F560" s="13"/>
      <c r="G560" s="13"/>
    </row>
    <row r="561" spans="2:7" ht="20.100000000000001" customHeight="1">
      <c r="B561" s="14">
        <v>13</v>
      </c>
      <c r="C561" s="15" t="s">
        <v>141</v>
      </c>
      <c r="D561" s="16" t="s">
        <v>112</v>
      </c>
      <c r="E561" s="12">
        <v>8</v>
      </c>
      <c r="F561" s="13"/>
      <c r="G561" s="13"/>
    </row>
    <row r="562" spans="2:7" ht="20.100000000000001" customHeight="1">
      <c r="B562" s="10">
        <v>14</v>
      </c>
      <c r="C562" s="15" t="s">
        <v>142</v>
      </c>
      <c r="D562" s="16" t="s">
        <v>112</v>
      </c>
      <c r="E562" s="12">
        <v>8</v>
      </c>
      <c r="F562" s="13"/>
      <c r="G562" s="13"/>
    </row>
    <row r="563" spans="2:7" ht="20.100000000000001" customHeight="1">
      <c r="B563" s="14">
        <v>15</v>
      </c>
      <c r="C563" s="15" t="s">
        <v>143</v>
      </c>
      <c r="D563" s="16" t="s">
        <v>112</v>
      </c>
      <c r="E563" s="12">
        <v>8</v>
      </c>
      <c r="F563" s="13"/>
      <c r="G563" s="13"/>
    </row>
    <row r="564" spans="2:7" ht="20.100000000000001" customHeight="1">
      <c r="B564" s="14">
        <v>16</v>
      </c>
      <c r="C564" s="15" t="s">
        <v>144</v>
      </c>
      <c r="D564" s="16" t="s">
        <v>112</v>
      </c>
      <c r="E564" s="12">
        <v>8</v>
      </c>
      <c r="F564" s="13"/>
      <c r="G564" s="13"/>
    </row>
    <row r="565" spans="2:7" ht="20.100000000000001" customHeight="1">
      <c r="B565" s="10">
        <v>17</v>
      </c>
      <c r="C565" s="15" t="s">
        <v>145</v>
      </c>
      <c r="D565" s="16" t="s">
        <v>112</v>
      </c>
      <c r="E565" s="12">
        <v>8</v>
      </c>
      <c r="F565" s="13"/>
      <c r="G565" s="13"/>
    </row>
    <row r="566" spans="2:7" ht="20.100000000000001" customHeight="1">
      <c r="B566" s="14">
        <v>18</v>
      </c>
      <c r="C566" s="15" t="s">
        <v>146</v>
      </c>
      <c r="D566" s="16" t="s">
        <v>112</v>
      </c>
      <c r="E566" s="12">
        <v>8</v>
      </c>
      <c r="F566" s="13"/>
      <c r="G566" s="13"/>
    </row>
    <row r="567" spans="2:7" ht="20.100000000000001" customHeight="1">
      <c r="B567" s="14">
        <v>19</v>
      </c>
      <c r="C567" s="15" t="s">
        <v>147</v>
      </c>
      <c r="D567" s="16" t="s">
        <v>112</v>
      </c>
      <c r="E567" s="12">
        <v>8</v>
      </c>
      <c r="F567" s="13"/>
      <c r="G567" s="13"/>
    </row>
    <row r="568" spans="2:7" ht="20.100000000000001" customHeight="1">
      <c r="B568" s="10">
        <v>20</v>
      </c>
      <c r="C568" s="15" t="s">
        <v>148</v>
      </c>
      <c r="D568" s="16" t="s">
        <v>112</v>
      </c>
      <c r="E568" s="12">
        <v>8</v>
      </c>
      <c r="F568" s="13"/>
      <c r="G568" s="13"/>
    </row>
    <row r="569" spans="2:7" ht="20.100000000000001" customHeight="1">
      <c r="B569" s="10"/>
      <c r="C569" s="99" t="s">
        <v>213</v>
      </c>
      <c r="D569" s="16" t="s">
        <v>112</v>
      </c>
      <c r="E569" s="12">
        <v>8</v>
      </c>
      <c r="F569" s="13"/>
      <c r="G569" s="13"/>
    </row>
    <row r="570" spans="2:7" ht="20.100000000000001" customHeight="1">
      <c r="B570" s="10"/>
      <c r="C570" s="99" t="s">
        <v>214</v>
      </c>
      <c r="D570" s="16" t="s">
        <v>112</v>
      </c>
      <c r="E570" s="12">
        <v>8</v>
      </c>
      <c r="F570" s="13"/>
      <c r="G570" s="13"/>
    </row>
    <row r="571" spans="2:7" ht="20.100000000000001" customHeight="1">
      <c r="B571" s="10">
        <v>21</v>
      </c>
      <c r="C571" s="11" t="s">
        <v>149</v>
      </c>
      <c r="D571" s="16"/>
      <c r="E571" s="12"/>
      <c r="F571" s="13"/>
      <c r="G571" s="13"/>
    </row>
    <row r="572" spans="2:7" ht="20.100000000000001" customHeight="1">
      <c r="B572" s="14">
        <v>22</v>
      </c>
      <c r="C572" s="15" t="s">
        <v>150</v>
      </c>
      <c r="D572" s="16"/>
      <c r="E572" s="12"/>
      <c r="F572" s="13"/>
      <c r="G572" s="13"/>
    </row>
    <row r="573" spans="2:7" ht="20.100000000000001" customHeight="1">
      <c r="B573" s="14">
        <v>23</v>
      </c>
      <c r="C573" s="15" t="s">
        <v>151</v>
      </c>
      <c r="D573" s="16"/>
      <c r="E573" s="12"/>
      <c r="F573" s="13"/>
      <c r="G573" s="13"/>
    </row>
    <row r="574" spans="2:7" ht="20.100000000000001" customHeight="1">
      <c r="B574" s="10">
        <v>24</v>
      </c>
      <c r="C574" s="15" t="s">
        <v>152</v>
      </c>
      <c r="D574" s="16"/>
      <c r="E574" s="12"/>
      <c r="F574" s="13"/>
      <c r="G574" s="13"/>
    </row>
    <row r="575" spans="2:7" ht="20.100000000000001" customHeight="1">
      <c r="B575" s="14">
        <v>25</v>
      </c>
      <c r="C575" s="94" t="s">
        <v>209</v>
      </c>
      <c r="D575" s="16"/>
      <c r="E575" s="12"/>
      <c r="F575" s="13"/>
      <c r="G575" s="13"/>
    </row>
    <row r="576" spans="2:7" ht="20.100000000000001" customHeight="1">
      <c r="B576" s="14">
        <v>26</v>
      </c>
      <c r="C576" s="15" t="s">
        <v>153</v>
      </c>
      <c r="D576" s="16"/>
      <c r="E576" s="12"/>
      <c r="F576" s="13"/>
      <c r="G576" s="13"/>
    </row>
    <row r="577" spans="2:7" ht="20.100000000000001" customHeight="1">
      <c r="B577" s="10">
        <v>27</v>
      </c>
      <c r="C577" s="15" t="s">
        <v>154</v>
      </c>
      <c r="D577" s="16"/>
      <c r="E577" s="12"/>
      <c r="F577" s="13"/>
      <c r="G577" s="13"/>
    </row>
    <row r="578" spans="2:7" ht="20.100000000000001" customHeight="1">
      <c r="B578" s="14">
        <v>28</v>
      </c>
      <c r="C578" s="15" t="s">
        <v>155</v>
      </c>
      <c r="D578" s="16"/>
      <c r="E578" s="12"/>
      <c r="F578" s="13"/>
      <c r="G578" s="13"/>
    </row>
    <row r="579" spans="2:7" ht="20.100000000000001" customHeight="1">
      <c r="B579" s="14">
        <v>29</v>
      </c>
      <c r="C579" s="15" t="s">
        <v>156</v>
      </c>
      <c r="D579" s="16"/>
      <c r="E579" s="12"/>
      <c r="F579" s="13"/>
      <c r="G579" s="13"/>
    </row>
    <row r="580" spans="2:7" ht="20.100000000000001" customHeight="1">
      <c r="B580" s="10">
        <v>30</v>
      </c>
      <c r="C580" s="15" t="s">
        <v>157</v>
      </c>
      <c r="D580" s="16"/>
      <c r="E580" s="12"/>
      <c r="F580" s="13"/>
      <c r="G580" s="13"/>
    </row>
    <row r="581" spans="2:7" ht="20.100000000000001" customHeight="1">
      <c r="B581" s="10">
        <v>31</v>
      </c>
      <c r="C581" s="11" t="s">
        <v>158</v>
      </c>
      <c r="D581" s="16" t="s">
        <v>105</v>
      </c>
      <c r="E581" s="12">
        <v>0</v>
      </c>
      <c r="F581" s="13"/>
      <c r="G581" s="13"/>
    </row>
    <row r="582" spans="2:7" ht="20.100000000000001" customHeight="1">
      <c r="B582" s="14">
        <v>32</v>
      </c>
      <c r="C582" s="15" t="s">
        <v>159</v>
      </c>
      <c r="D582" s="16" t="s">
        <v>105</v>
      </c>
      <c r="E582" s="12">
        <v>0</v>
      </c>
      <c r="F582" s="13"/>
      <c r="G582" s="13"/>
    </row>
    <row r="583" spans="2:7" ht="20.100000000000001" customHeight="1">
      <c r="B583" s="14">
        <v>33</v>
      </c>
      <c r="C583" s="15" t="s">
        <v>160</v>
      </c>
      <c r="D583" s="16" t="s">
        <v>105</v>
      </c>
      <c r="E583" s="12">
        <v>0</v>
      </c>
      <c r="F583" s="13"/>
      <c r="G583" s="13"/>
    </row>
    <row r="584" spans="2:7" ht="20.100000000000001" customHeight="1">
      <c r="B584" s="10">
        <v>34</v>
      </c>
      <c r="C584" s="97" t="s">
        <v>210</v>
      </c>
      <c r="D584" s="16" t="s">
        <v>105</v>
      </c>
      <c r="E584" s="12">
        <v>8</v>
      </c>
      <c r="F584" s="13"/>
      <c r="G584" s="13"/>
    </row>
    <row r="585" spans="2:7" ht="20.100000000000001" customHeight="1">
      <c r="B585" s="14">
        <v>35</v>
      </c>
      <c r="C585" s="15" t="s">
        <v>161</v>
      </c>
      <c r="D585" s="16" t="s">
        <v>91</v>
      </c>
      <c r="E585" s="12">
        <v>8</v>
      </c>
      <c r="F585" s="13"/>
      <c r="G585" s="13"/>
    </row>
    <row r="586" spans="2:7" ht="20.100000000000001" customHeight="1">
      <c r="B586" s="14">
        <v>36</v>
      </c>
      <c r="C586" s="15" t="s">
        <v>162</v>
      </c>
      <c r="D586" s="16"/>
      <c r="E586" s="12"/>
      <c r="F586" s="13"/>
      <c r="G586" s="13"/>
    </row>
    <row r="587" spans="2:7" ht="20.100000000000001" customHeight="1">
      <c r="B587" s="10">
        <v>37</v>
      </c>
      <c r="C587" s="15" t="s">
        <v>163</v>
      </c>
      <c r="D587" s="16" t="s">
        <v>105</v>
      </c>
      <c r="E587" s="12">
        <v>8</v>
      </c>
      <c r="F587" s="13"/>
      <c r="G587" s="13"/>
    </row>
    <row r="588" spans="2:7" ht="20.100000000000001" customHeight="1">
      <c r="B588" s="14">
        <v>38</v>
      </c>
      <c r="C588" s="15" t="s">
        <v>164</v>
      </c>
      <c r="D588" s="16" t="s">
        <v>105</v>
      </c>
      <c r="E588" s="12">
        <v>8</v>
      </c>
      <c r="F588" s="13"/>
      <c r="G588" s="13"/>
    </row>
    <row r="589" spans="2:7" ht="20.100000000000001" customHeight="1">
      <c r="B589" s="14">
        <v>39</v>
      </c>
      <c r="C589" s="15" t="s">
        <v>165</v>
      </c>
      <c r="D589" s="16" t="s">
        <v>105</v>
      </c>
      <c r="E589" s="12">
        <v>8</v>
      </c>
      <c r="F589" s="13"/>
      <c r="G589" s="13"/>
    </row>
    <row r="590" spans="2:7" ht="20.100000000000001" customHeight="1">
      <c r="B590" s="10">
        <v>40</v>
      </c>
      <c r="C590" s="11" t="s">
        <v>166</v>
      </c>
      <c r="D590" s="16" t="s">
        <v>112</v>
      </c>
      <c r="E590" s="12">
        <v>8</v>
      </c>
      <c r="F590" s="13"/>
      <c r="G590" s="13"/>
    </row>
    <row r="591" spans="2:7" ht="20.100000000000001" customHeight="1">
      <c r="B591" s="10">
        <v>41</v>
      </c>
      <c r="C591" s="15" t="s">
        <v>167</v>
      </c>
      <c r="D591" s="16" t="s">
        <v>112</v>
      </c>
      <c r="E591" s="12">
        <v>8</v>
      </c>
      <c r="F591" s="13"/>
      <c r="G591" s="13"/>
    </row>
    <row r="592" spans="2:7" ht="20.100000000000001" customHeight="1">
      <c r="B592" s="14">
        <v>42</v>
      </c>
      <c r="C592" s="15" t="s">
        <v>168</v>
      </c>
      <c r="D592" s="16" t="s">
        <v>112</v>
      </c>
      <c r="E592" s="12">
        <v>8</v>
      </c>
      <c r="F592" s="13"/>
      <c r="G592" s="13"/>
    </row>
    <row r="593" spans="2:7" ht="20.100000000000001" customHeight="1">
      <c r="B593" s="14">
        <v>43</v>
      </c>
      <c r="C593" s="15" t="s">
        <v>169</v>
      </c>
      <c r="D593" s="16" t="s">
        <v>112</v>
      </c>
      <c r="E593" s="12">
        <v>8</v>
      </c>
      <c r="F593" s="13"/>
      <c r="G593" s="13"/>
    </row>
    <row r="594" spans="2:7" ht="20.100000000000001" customHeight="1">
      <c r="B594" s="10">
        <v>44</v>
      </c>
      <c r="C594" s="15" t="s">
        <v>170</v>
      </c>
      <c r="D594" s="16" t="s">
        <v>112</v>
      </c>
      <c r="E594" s="12">
        <v>8</v>
      </c>
      <c r="F594" s="13"/>
      <c r="G594" s="13"/>
    </row>
    <row r="595" spans="2:7" ht="20.100000000000001" customHeight="1">
      <c r="B595" s="14">
        <v>45</v>
      </c>
      <c r="C595" s="15" t="s">
        <v>171</v>
      </c>
      <c r="D595" s="16" t="s">
        <v>112</v>
      </c>
      <c r="E595" s="12">
        <v>8</v>
      </c>
      <c r="F595" s="13"/>
      <c r="G595" s="13"/>
    </row>
    <row r="596" spans="2:7" ht="20.100000000000001" customHeight="1">
      <c r="B596" s="14">
        <v>46</v>
      </c>
      <c r="C596" s="15" t="s">
        <v>172</v>
      </c>
      <c r="D596" s="16" t="s">
        <v>112</v>
      </c>
      <c r="E596" s="12">
        <v>8</v>
      </c>
      <c r="F596" s="13"/>
      <c r="G596" s="13"/>
    </row>
    <row r="597" spans="2:7" ht="20.100000000000001" customHeight="1">
      <c r="B597" s="10">
        <v>47</v>
      </c>
      <c r="C597" s="15" t="s">
        <v>173</v>
      </c>
      <c r="D597" s="16" t="s">
        <v>112</v>
      </c>
      <c r="E597" s="12">
        <v>8</v>
      </c>
      <c r="F597" s="13"/>
      <c r="G597" s="13"/>
    </row>
    <row r="598" spans="2:7" ht="20.100000000000001" customHeight="1">
      <c r="B598" s="10">
        <v>48</v>
      </c>
      <c r="C598" s="15" t="s">
        <v>174</v>
      </c>
      <c r="D598" s="16" t="s">
        <v>112</v>
      </c>
      <c r="E598" s="12">
        <v>8</v>
      </c>
      <c r="F598" s="13"/>
      <c r="G598" s="13"/>
    </row>
    <row r="599" spans="2:7" ht="20.100000000000001" customHeight="1">
      <c r="B599" s="14">
        <v>49</v>
      </c>
      <c r="C599" s="11" t="s">
        <v>175</v>
      </c>
      <c r="D599" s="16" t="s">
        <v>248</v>
      </c>
      <c r="E599" s="12">
        <v>8</v>
      </c>
      <c r="F599" s="13"/>
      <c r="G599" s="13"/>
    </row>
    <row r="600" spans="2:7" ht="20.100000000000001" customHeight="1">
      <c r="B600" s="14">
        <v>50</v>
      </c>
      <c r="C600" s="15" t="s">
        <v>176</v>
      </c>
      <c r="D600" s="16" t="s">
        <v>248</v>
      </c>
      <c r="E600" s="12">
        <v>8</v>
      </c>
      <c r="F600" s="13"/>
      <c r="G600" s="13"/>
    </row>
    <row r="601" spans="2:7" ht="20.100000000000001" customHeight="1">
      <c r="B601" s="14">
        <v>51</v>
      </c>
      <c r="C601" s="15" t="s">
        <v>177</v>
      </c>
      <c r="D601" s="16" t="s">
        <v>248</v>
      </c>
      <c r="E601" s="12">
        <v>8</v>
      </c>
      <c r="F601" s="13"/>
      <c r="G601" s="13"/>
    </row>
    <row r="602" spans="2:7" ht="20.100000000000001" customHeight="1">
      <c r="B602" s="14">
        <v>52</v>
      </c>
      <c r="C602" s="15" t="s">
        <v>178</v>
      </c>
      <c r="D602" s="16" t="s">
        <v>248</v>
      </c>
      <c r="E602" s="12">
        <v>8</v>
      </c>
      <c r="F602" s="13"/>
      <c r="G602" s="13"/>
    </row>
    <row r="603" spans="2:7" ht="20.100000000000001" customHeight="1">
      <c r="B603" s="14">
        <v>53</v>
      </c>
      <c r="C603" s="15" t="s">
        <v>179</v>
      </c>
      <c r="D603" s="16" t="s">
        <v>248</v>
      </c>
      <c r="E603" s="12">
        <v>8</v>
      </c>
      <c r="F603" s="13"/>
      <c r="G603" s="13"/>
    </row>
    <row r="604" spans="2:7" ht="20.100000000000001" customHeight="1">
      <c r="B604" s="14">
        <v>54</v>
      </c>
      <c r="C604" s="15" t="s">
        <v>180</v>
      </c>
      <c r="D604" s="16" t="s">
        <v>248</v>
      </c>
      <c r="E604" s="12">
        <v>8</v>
      </c>
      <c r="F604" s="13"/>
      <c r="G604" s="13"/>
    </row>
    <row r="605" spans="2:7" ht="20.100000000000001" customHeight="1">
      <c r="B605" s="14">
        <v>55</v>
      </c>
      <c r="C605" s="15" t="s">
        <v>203</v>
      </c>
      <c r="D605" s="16" t="s">
        <v>248</v>
      </c>
      <c r="E605" s="12">
        <v>0</v>
      </c>
      <c r="F605" s="13"/>
      <c r="G605" s="13"/>
    </row>
    <row r="606" spans="2:7" ht="20.100000000000001" customHeight="1">
      <c r="B606" s="14">
        <v>56</v>
      </c>
      <c r="C606" s="15" t="s">
        <v>181</v>
      </c>
      <c r="D606" s="16" t="s">
        <v>248</v>
      </c>
      <c r="E606" s="12">
        <v>8</v>
      </c>
      <c r="F606" s="13"/>
      <c r="G606" s="13"/>
    </row>
    <row r="607" spans="2:7" ht="20.100000000000001" customHeight="1">
      <c r="B607" s="14">
        <v>57</v>
      </c>
      <c r="C607" s="15" t="s">
        <v>204</v>
      </c>
      <c r="D607" s="16" t="s">
        <v>248</v>
      </c>
      <c r="E607" s="12">
        <v>8</v>
      </c>
      <c r="F607" s="13"/>
      <c r="G607" s="13"/>
    </row>
    <row r="608" spans="2:7" ht="20.100000000000001" customHeight="1">
      <c r="B608" s="14">
        <v>58</v>
      </c>
      <c r="C608" s="11" t="s">
        <v>182</v>
      </c>
      <c r="D608" s="106" t="s">
        <v>112</v>
      </c>
      <c r="E608" s="107">
        <v>8</v>
      </c>
      <c r="F608" s="13"/>
      <c r="G608" s="13"/>
    </row>
    <row r="609" spans="2:7" ht="20.100000000000001" customHeight="1">
      <c r="B609" s="14">
        <v>59</v>
      </c>
      <c r="C609" s="15" t="s">
        <v>183</v>
      </c>
      <c r="D609" s="106" t="s">
        <v>112</v>
      </c>
      <c r="E609" s="107">
        <v>8</v>
      </c>
      <c r="F609" s="13"/>
      <c r="G609" s="13"/>
    </row>
    <row r="610" spans="2:7" ht="20.100000000000001" customHeight="1">
      <c r="B610" s="14">
        <v>60</v>
      </c>
      <c r="C610" s="15" t="s">
        <v>184</v>
      </c>
      <c r="D610" s="106" t="s">
        <v>112</v>
      </c>
      <c r="E610" s="107">
        <v>8</v>
      </c>
      <c r="F610" s="13"/>
      <c r="G610" s="13"/>
    </row>
    <row r="611" spans="2:7" ht="20.100000000000001" customHeight="1">
      <c r="B611" s="14">
        <v>61</v>
      </c>
      <c r="C611" s="15" t="s">
        <v>185</v>
      </c>
      <c r="D611" s="106" t="s">
        <v>112</v>
      </c>
      <c r="E611" s="107">
        <v>8</v>
      </c>
      <c r="F611" s="13"/>
      <c r="G611" s="13"/>
    </row>
    <row r="612" spans="2:7" ht="20.100000000000001" customHeight="1">
      <c r="B612" s="14">
        <v>62</v>
      </c>
      <c r="C612" s="15" t="s">
        <v>186</v>
      </c>
      <c r="D612" s="106" t="s">
        <v>112</v>
      </c>
      <c r="E612" s="107">
        <v>0</v>
      </c>
      <c r="F612" s="13"/>
      <c r="G612" s="13"/>
    </row>
    <row r="613" spans="2:7" ht="20.100000000000001" customHeight="1">
      <c r="B613" s="14">
        <v>63</v>
      </c>
      <c r="C613" s="15" t="s">
        <v>187</v>
      </c>
      <c r="D613" s="106" t="s">
        <v>112</v>
      </c>
      <c r="E613" s="107">
        <v>8</v>
      </c>
      <c r="F613" s="13"/>
      <c r="G613" s="13"/>
    </row>
    <row r="614" spans="2:7" ht="20.100000000000001" customHeight="1">
      <c r="B614" s="14">
        <v>64</v>
      </c>
      <c r="C614" s="15" t="s">
        <v>141</v>
      </c>
      <c r="D614" s="106" t="s">
        <v>112</v>
      </c>
      <c r="E614" s="107">
        <v>0</v>
      </c>
      <c r="F614" s="13"/>
      <c r="G614" s="13"/>
    </row>
    <row r="615" spans="2:7" ht="20.100000000000001" customHeight="1">
      <c r="B615" s="14">
        <v>65</v>
      </c>
      <c r="C615" s="15" t="s">
        <v>188</v>
      </c>
      <c r="D615" s="106" t="s">
        <v>112</v>
      </c>
      <c r="E615" s="107">
        <v>8</v>
      </c>
      <c r="F615" s="13"/>
      <c r="G615" s="13"/>
    </row>
    <row r="616" spans="2:7" ht="20.100000000000001" customHeight="1">
      <c r="B616" s="14">
        <v>66</v>
      </c>
      <c r="C616" s="132" t="s">
        <v>245</v>
      </c>
      <c r="D616" s="106" t="s">
        <v>112</v>
      </c>
      <c r="E616" s="107">
        <v>8</v>
      </c>
      <c r="F616" s="13"/>
      <c r="G616" s="13"/>
    </row>
    <row r="617" spans="2:7" ht="20.100000000000001" customHeight="1">
      <c r="B617" s="14">
        <v>67</v>
      </c>
      <c r="C617" s="11" t="s">
        <v>189</v>
      </c>
      <c r="D617" s="16" t="s">
        <v>99</v>
      </c>
      <c r="E617" s="29">
        <v>8</v>
      </c>
      <c r="F617" s="13"/>
      <c r="G617" s="13"/>
    </row>
    <row r="618" spans="2:7" ht="20.100000000000001" customHeight="1">
      <c r="B618" s="14">
        <v>68</v>
      </c>
      <c r="C618" s="15" t="s">
        <v>190</v>
      </c>
      <c r="D618" s="30" t="s">
        <v>81</v>
      </c>
      <c r="E618" s="29">
        <v>8</v>
      </c>
      <c r="F618" s="13"/>
      <c r="G618" s="13"/>
    </row>
    <row r="619" spans="2:7" ht="20.100000000000001" customHeight="1">
      <c r="B619" s="14">
        <v>69</v>
      </c>
      <c r="C619" s="15" t="s">
        <v>191</v>
      </c>
      <c r="D619" s="16" t="s">
        <v>99</v>
      </c>
      <c r="E619" s="29">
        <v>8</v>
      </c>
      <c r="F619" s="13"/>
      <c r="G619" s="13"/>
    </row>
    <row r="620" spans="2:7" ht="20.100000000000001" customHeight="1">
      <c r="B620" s="14">
        <v>70</v>
      </c>
      <c r="C620" s="15" t="s">
        <v>192</v>
      </c>
      <c r="D620" s="16" t="s">
        <v>100</v>
      </c>
      <c r="E620" s="29">
        <v>8</v>
      </c>
      <c r="F620" s="13"/>
      <c r="G620" s="13"/>
    </row>
    <row r="621" spans="2:7" ht="20.100000000000001" customHeight="1">
      <c r="B621" s="14">
        <v>71</v>
      </c>
      <c r="C621" s="15" t="s">
        <v>206</v>
      </c>
      <c r="D621" s="30" t="s">
        <v>101</v>
      </c>
      <c r="E621" s="29">
        <v>8</v>
      </c>
      <c r="F621" s="13"/>
      <c r="G621" s="13"/>
    </row>
    <row r="622" spans="2:7" ht="20.100000000000001" customHeight="1">
      <c r="B622" s="14">
        <v>72</v>
      </c>
      <c r="C622" s="15" t="s">
        <v>193</v>
      </c>
      <c r="D622" s="30" t="s">
        <v>105</v>
      </c>
      <c r="E622" s="29">
        <v>8</v>
      </c>
      <c r="F622" s="13"/>
      <c r="G622" s="13"/>
    </row>
    <row r="623" spans="2:7" ht="20.100000000000001" customHeight="1">
      <c r="B623" s="14">
        <v>73</v>
      </c>
      <c r="C623" s="15" t="s">
        <v>194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74</v>
      </c>
      <c r="C624" s="15" t="s">
        <v>195</v>
      </c>
      <c r="D624" s="30" t="s">
        <v>101</v>
      </c>
      <c r="E624" s="29">
        <v>8</v>
      </c>
      <c r="F624" s="13"/>
      <c r="G624" s="13"/>
    </row>
    <row r="625" spans="2:7" ht="20.100000000000001" customHeight="1">
      <c r="B625" s="14">
        <v>75</v>
      </c>
      <c r="C625" s="15" t="s">
        <v>207</v>
      </c>
      <c r="D625" s="30" t="s">
        <v>105</v>
      </c>
      <c r="E625" s="29">
        <v>8</v>
      </c>
      <c r="F625" s="13"/>
      <c r="G625" s="13"/>
    </row>
    <row r="626" spans="2:7" ht="20.100000000000001" customHeight="1">
      <c r="B626" s="14">
        <v>76</v>
      </c>
      <c r="C626" s="11" t="s">
        <v>196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77</v>
      </c>
      <c r="C627" s="15" t="s">
        <v>197</v>
      </c>
      <c r="D627" s="30" t="s">
        <v>101</v>
      </c>
      <c r="E627" s="29">
        <v>8</v>
      </c>
      <c r="F627" s="13"/>
      <c r="G627" s="13"/>
    </row>
    <row r="628" spans="2:7" ht="20.100000000000001" customHeight="1">
      <c r="B628" s="14">
        <v>78</v>
      </c>
      <c r="C628" s="15" t="s">
        <v>198</v>
      </c>
      <c r="D628" s="30" t="s">
        <v>83</v>
      </c>
      <c r="E628" s="29">
        <v>8</v>
      </c>
      <c r="F628" s="13"/>
      <c r="G628" s="13"/>
    </row>
    <row r="629" spans="2:7" ht="20.100000000000001" customHeight="1">
      <c r="B629" s="14">
        <v>79</v>
      </c>
      <c r="C629" s="15" t="s">
        <v>199</v>
      </c>
      <c r="D629" s="30" t="s">
        <v>100</v>
      </c>
      <c r="E629" s="29">
        <v>8</v>
      </c>
      <c r="F629" s="13"/>
      <c r="G629" s="13"/>
    </row>
    <row r="630" spans="2:7" ht="20.100000000000001" customHeight="1">
      <c r="B630" s="14">
        <v>80</v>
      </c>
      <c r="C630" s="15" t="s">
        <v>200</v>
      </c>
      <c r="D630" s="30" t="s">
        <v>82</v>
      </c>
      <c r="E630" s="29">
        <v>8</v>
      </c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 t="s">
        <v>100</v>
      </c>
      <c r="E631" s="29">
        <v>8</v>
      </c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>
        <f>G544+1</f>
        <v>46096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/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/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/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/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/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/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/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/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/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/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/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/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/>
      <c r="E678" s="12"/>
      <c r="F678" s="13"/>
      <c r="G678" s="13"/>
    </row>
    <row r="679" spans="2:7" ht="20.100000000000001" customHeight="1">
      <c r="B679" s="14">
        <v>22</v>
      </c>
      <c r="C679" s="15" t="s">
        <v>150</v>
      </c>
      <c r="D679" s="16"/>
      <c r="E679" s="12"/>
      <c r="F679" s="13"/>
      <c r="G679" s="13"/>
    </row>
    <row r="680" spans="2:7" ht="20.100000000000001" customHeight="1">
      <c r="B680" s="14">
        <v>23</v>
      </c>
      <c r="C680" s="15" t="s">
        <v>151</v>
      </c>
      <c r="D680" s="16"/>
      <c r="E680" s="12"/>
      <c r="F680" s="13"/>
      <c r="G680" s="13"/>
    </row>
    <row r="681" spans="2:7" ht="20.100000000000001" customHeight="1">
      <c r="B681" s="10">
        <v>24</v>
      </c>
      <c r="C681" s="15" t="s">
        <v>152</v>
      </c>
      <c r="D681" s="16"/>
      <c r="E681" s="12"/>
      <c r="F681" s="13"/>
      <c r="G681" s="13"/>
    </row>
    <row r="682" spans="2:7" ht="20.100000000000001" customHeight="1">
      <c r="B682" s="14">
        <v>25</v>
      </c>
      <c r="C682" s="94" t="s">
        <v>209</v>
      </c>
      <c r="D682" s="16"/>
      <c r="E682" s="12"/>
      <c r="F682" s="13"/>
      <c r="G682" s="13"/>
    </row>
    <row r="683" spans="2:7" ht="20.100000000000001" customHeight="1">
      <c r="B683" s="14">
        <v>26</v>
      </c>
      <c r="C683" s="15" t="s">
        <v>153</v>
      </c>
      <c r="D683" s="16"/>
      <c r="E683" s="12"/>
      <c r="F683" s="13"/>
      <c r="G683" s="13"/>
    </row>
    <row r="684" spans="2:7" ht="20.100000000000001" customHeight="1">
      <c r="B684" s="10">
        <v>27</v>
      </c>
      <c r="C684" s="15" t="s">
        <v>154</v>
      </c>
      <c r="D684" s="16"/>
      <c r="E684" s="12"/>
      <c r="F684" s="13"/>
      <c r="G684" s="13"/>
    </row>
    <row r="685" spans="2:7" ht="20.100000000000001" customHeight="1">
      <c r="B685" s="14">
        <v>28</v>
      </c>
      <c r="C685" s="15" t="s">
        <v>155</v>
      </c>
      <c r="D685" s="16"/>
      <c r="E685" s="12"/>
      <c r="F685" s="13"/>
      <c r="G685" s="13"/>
    </row>
    <row r="686" spans="2:7" ht="20.100000000000001" customHeight="1">
      <c r="B686" s="14">
        <v>29</v>
      </c>
      <c r="C686" s="15" t="s">
        <v>156</v>
      </c>
      <c r="D686" s="16"/>
      <c r="E686" s="12"/>
      <c r="F686" s="13"/>
      <c r="G686" s="13"/>
    </row>
    <row r="687" spans="2:7" ht="20.100000000000001" customHeight="1">
      <c r="B687" s="10">
        <v>30</v>
      </c>
      <c r="C687" s="15" t="s">
        <v>157</v>
      </c>
      <c r="D687" s="16"/>
      <c r="E687" s="12"/>
      <c r="F687" s="13"/>
      <c r="G687" s="13"/>
    </row>
    <row r="688" spans="2:7" ht="20.100000000000001" customHeight="1">
      <c r="B688" s="10">
        <v>31</v>
      </c>
      <c r="C688" s="11" t="s">
        <v>158</v>
      </c>
      <c r="D688" s="16"/>
      <c r="E688" s="12"/>
      <c r="F688" s="13"/>
      <c r="G688" s="13"/>
    </row>
    <row r="689" spans="2:7" ht="20.100000000000001" customHeight="1">
      <c r="B689" s="14">
        <v>32</v>
      </c>
      <c r="C689" s="15" t="s">
        <v>159</v>
      </c>
      <c r="D689" s="16"/>
      <c r="E689" s="12"/>
      <c r="F689" s="13"/>
      <c r="G689" s="13"/>
    </row>
    <row r="690" spans="2:7" ht="20.100000000000001" customHeight="1">
      <c r="B690" s="14">
        <v>33</v>
      </c>
      <c r="C690" s="15" t="s">
        <v>160</v>
      </c>
      <c r="D690" s="16"/>
      <c r="E690" s="12"/>
      <c r="F690" s="13"/>
      <c r="G690" s="13"/>
    </row>
    <row r="691" spans="2:7" ht="20.100000000000001" customHeight="1">
      <c r="B691" s="10">
        <v>34</v>
      </c>
      <c r="C691" s="97" t="s">
        <v>210</v>
      </c>
      <c r="D691" s="16"/>
      <c r="E691" s="12"/>
      <c r="F691" s="13"/>
      <c r="G691" s="13"/>
    </row>
    <row r="692" spans="2:7" ht="20.100000000000001" customHeight="1">
      <c r="B692" s="14">
        <v>35</v>
      </c>
      <c r="C692" s="15" t="s">
        <v>161</v>
      </c>
      <c r="D692" s="16"/>
      <c r="E692" s="12"/>
      <c r="F692" s="13"/>
      <c r="G692" s="13"/>
    </row>
    <row r="693" spans="2:7" ht="20.100000000000001" customHeight="1">
      <c r="B693" s="14">
        <v>36</v>
      </c>
      <c r="C693" s="15" t="s">
        <v>162</v>
      </c>
      <c r="D693" s="16"/>
      <c r="E693" s="12"/>
      <c r="F693" s="13"/>
      <c r="G693" s="13"/>
    </row>
    <row r="694" spans="2:7" ht="20.100000000000001" customHeight="1">
      <c r="B694" s="10">
        <v>37</v>
      </c>
      <c r="C694" s="15" t="s">
        <v>163</v>
      </c>
      <c r="D694" s="16"/>
      <c r="E694" s="12"/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/>
      <c r="E695" s="12"/>
      <c r="F695" s="13"/>
      <c r="G695" s="13"/>
    </row>
    <row r="696" spans="2:7" ht="20.100000000000001" customHeight="1">
      <c r="B696" s="14">
        <v>39</v>
      </c>
      <c r="C696" s="15" t="s">
        <v>165</v>
      </c>
      <c r="D696" s="16"/>
      <c r="E696" s="12"/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16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16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16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16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16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16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16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16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106" t="s">
        <v>112</v>
      </c>
      <c r="E715" s="107">
        <v>8</v>
      </c>
      <c r="F715" s="13"/>
      <c r="G715" s="13"/>
    </row>
    <row r="716" spans="2:7" ht="20.100000000000001" customHeight="1">
      <c r="B716" s="14">
        <v>59</v>
      </c>
      <c r="C716" s="15" t="s">
        <v>183</v>
      </c>
      <c r="D716" s="106" t="s">
        <v>112</v>
      </c>
      <c r="E716" s="107">
        <v>8</v>
      </c>
      <c r="F716" s="13"/>
      <c r="G716" s="13"/>
    </row>
    <row r="717" spans="2:7" ht="20.100000000000001" customHeight="1">
      <c r="B717" s="14">
        <v>60</v>
      </c>
      <c r="C717" s="15" t="s">
        <v>184</v>
      </c>
      <c r="D717" s="106" t="s">
        <v>112</v>
      </c>
      <c r="E717" s="107">
        <v>8</v>
      </c>
      <c r="F717" s="13"/>
      <c r="G717" s="13"/>
    </row>
    <row r="718" spans="2:7" ht="20.100000000000001" customHeight="1">
      <c r="B718" s="14">
        <v>61</v>
      </c>
      <c r="C718" s="15" t="s">
        <v>185</v>
      </c>
      <c r="D718" s="106" t="s">
        <v>112</v>
      </c>
      <c r="E718" s="107">
        <v>8</v>
      </c>
      <c r="F718" s="13"/>
      <c r="G718" s="13"/>
    </row>
    <row r="719" spans="2:7" ht="20.100000000000001" customHeight="1">
      <c r="B719" s="14">
        <v>62</v>
      </c>
      <c r="C719" s="15" t="s">
        <v>186</v>
      </c>
      <c r="D719" s="106" t="s">
        <v>112</v>
      </c>
      <c r="E719" s="107">
        <v>0</v>
      </c>
      <c r="F719" s="13"/>
      <c r="G719" s="13"/>
    </row>
    <row r="720" spans="2:7" ht="20.100000000000001" customHeight="1">
      <c r="B720" s="14">
        <v>63</v>
      </c>
      <c r="C720" s="15" t="s">
        <v>187</v>
      </c>
      <c r="D720" s="106" t="s">
        <v>112</v>
      </c>
      <c r="E720" s="107">
        <v>8</v>
      </c>
      <c r="F720" s="13"/>
      <c r="G720" s="13"/>
    </row>
    <row r="721" spans="2:7" ht="20.100000000000001" customHeight="1">
      <c r="B721" s="14">
        <v>64</v>
      </c>
      <c r="C721" s="15" t="s">
        <v>141</v>
      </c>
      <c r="D721" s="106" t="s">
        <v>112</v>
      </c>
      <c r="E721" s="107">
        <v>0</v>
      </c>
      <c r="F721" s="13"/>
      <c r="G721" s="13"/>
    </row>
    <row r="722" spans="2:7" ht="20.100000000000001" customHeight="1">
      <c r="B722" s="14">
        <v>65</v>
      </c>
      <c r="C722" s="15" t="s">
        <v>188</v>
      </c>
      <c r="D722" s="106" t="s">
        <v>112</v>
      </c>
      <c r="E722" s="107">
        <v>8</v>
      </c>
      <c r="F722" s="13"/>
      <c r="G722" s="13"/>
    </row>
    <row r="723" spans="2:7" ht="20.100000000000001" customHeight="1">
      <c r="B723" s="14">
        <v>66</v>
      </c>
      <c r="C723" s="132" t="s">
        <v>245</v>
      </c>
      <c r="D723" s="106" t="s">
        <v>112</v>
      </c>
      <c r="E723" s="107">
        <v>8</v>
      </c>
      <c r="F723" s="13"/>
      <c r="G723" s="13"/>
    </row>
    <row r="724" spans="2:7" ht="20.100000000000001" customHeight="1">
      <c r="B724" s="14">
        <v>67</v>
      </c>
      <c r="C724" s="11" t="s">
        <v>189</v>
      </c>
      <c r="D724" s="16"/>
      <c r="E724" s="29"/>
      <c r="F724" s="13"/>
      <c r="G724" s="13"/>
    </row>
    <row r="725" spans="2:7" ht="20.100000000000001" customHeight="1">
      <c r="B725" s="14">
        <v>68</v>
      </c>
      <c r="C725" s="15" t="s">
        <v>190</v>
      </c>
      <c r="D725" s="30"/>
      <c r="E725" s="29"/>
      <c r="F725" s="13"/>
      <c r="G725" s="13"/>
    </row>
    <row r="726" spans="2:7" ht="20.100000000000001" customHeight="1">
      <c r="B726" s="14">
        <v>69</v>
      </c>
      <c r="C726" s="15" t="s">
        <v>191</v>
      </c>
      <c r="D726" s="16"/>
      <c r="E726" s="29"/>
      <c r="F726" s="13"/>
      <c r="G726" s="13"/>
    </row>
    <row r="727" spans="2:7" ht="20.100000000000001" customHeight="1">
      <c r="B727" s="14">
        <v>70</v>
      </c>
      <c r="C727" s="15" t="s">
        <v>192</v>
      </c>
      <c r="D727" s="16"/>
      <c r="E727" s="29"/>
      <c r="F727" s="13"/>
      <c r="G727" s="13"/>
    </row>
    <row r="728" spans="2:7" ht="20.100000000000001" customHeight="1">
      <c r="B728" s="14">
        <v>71</v>
      </c>
      <c r="C728" s="15" t="s">
        <v>206</v>
      </c>
      <c r="D728" s="30"/>
      <c r="E728" s="29"/>
      <c r="F728" s="13"/>
      <c r="G728" s="13"/>
    </row>
    <row r="729" spans="2:7" ht="20.100000000000001" customHeight="1">
      <c r="B729" s="14">
        <v>72</v>
      </c>
      <c r="C729" s="15" t="s">
        <v>193</v>
      </c>
      <c r="D729" s="30"/>
      <c r="E729" s="29"/>
      <c r="F729" s="13"/>
      <c r="G729" s="13"/>
    </row>
    <row r="730" spans="2:7" ht="20.100000000000001" customHeight="1">
      <c r="B730" s="14">
        <v>73</v>
      </c>
      <c r="C730" s="15" t="s">
        <v>194</v>
      </c>
      <c r="D730" s="30"/>
      <c r="E730" s="29"/>
      <c r="F730" s="13"/>
      <c r="G730" s="13"/>
    </row>
    <row r="731" spans="2:7" ht="20.100000000000001" customHeight="1">
      <c r="B731" s="14">
        <v>74</v>
      </c>
      <c r="C731" s="15" t="s">
        <v>195</v>
      </c>
      <c r="D731" s="30"/>
      <c r="E731" s="29"/>
      <c r="F731" s="13"/>
      <c r="G731" s="13"/>
    </row>
    <row r="732" spans="2:7" ht="20.100000000000001" customHeight="1">
      <c r="B732" s="14">
        <v>75</v>
      </c>
      <c r="C732" s="15" t="s">
        <v>207</v>
      </c>
      <c r="D732" s="30"/>
      <c r="E732" s="29"/>
      <c r="F732" s="13"/>
      <c r="G732" s="13"/>
    </row>
    <row r="733" spans="2:7" ht="20.100000000000001" customHeight="1">
      <c r="B733" s="14">
        <v>76</v>
      </c>
      <c r="C733" s="11" t="s">
        <v>196</v>
      </c>
      <c r="D733" s="30"/>
      <c r="E733" s="29"/>
      <c r="F733" s="13"/>
      <c r="G733" s="13"/>
    </row>
    <row r="734" spans="2:7" ht="20.100000000000001" customHeight="1">
      <c r="B734" s="14">
        <v>77</v>
      </c>
      <c r="C734" s="15" t="s">
        <v>197</v>
      </c>
      <c r="D734" s="30"/>
      <c r="E734" s="29"/>
      <c r="F734" s="13"/>
      <c r="G734" s="13"/>
    </row>
    <row r="735" spans="2:7" ht="20.100000000000001" customHeight="1">
      <c r="B735" s="14">
        <v>78</v>
      </c>
      <c r="C735" s="15" t="s">
        <v>198</v>
      </c>
      <c r="D735" s="30"/>
      <c r="E735" s="29"/>
      <c r="F735" s="13"/>
      <c r="G735" s="13"/>
    </row>
    <row r="736" spans="2:7" ht="20.100000000000001" customHeight="1">
      <c r="B736" s="14">
        <v>79</v>
      </c>
      <c r="C736" s="15" t="s">
        <v>199</v>
      </c>
      <c r="D736" s="30"/>
      <c r="E736" s="29"/>
      <c r="F736" s="13"/>
      <c r="G736" s="13"/>
    </row>
    <row r="737" spans="2:7" ht="20.100000000000001" customHeight="1">
      <c r="B737" s="14">
        <v>80</v>
      </c>
      <c r="C737" s="15" t="s">
        <v>200</v>
      </c>
      <c r="D737" s="30"/>
      <c r="E737" s="29"/>
      <c r="F737" s="13"/>
      <c r="G737" s="13"/>
    </row>
    <row r="738" spans="2:7" ht="20.100000000000001" customHeight="1">
      <c r="B738" s="14">
        <v>81</v>
      </c>
      <c r="C738" s="23" t="s">
        <v>208</v>
      </c>
      <c r="D738" s="30"/>
      <c r="E738" s="29"/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</sheetData>
  <pageMargins left="0.7" right="0.7" top="0.75" bottom="0.75" header="0.3" footer="0.3"/>
  <pageSetup paperSize="9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indexed="10"/>
  </sheetPr>
  <dimension ref="B1:G1489"/>
  <sheetViews>
    <sheetView zoomScale="85" zoomScaleNormal="85" workbookViewId="0">
      <selection activeCell="J15" sqref="J15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'11'!G1+7</f>
        <v>46097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221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222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221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221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221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224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221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112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112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112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112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112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112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112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112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112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112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112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 t="s">
        <v>114</v>
      </c>
      <c r="E38" s="12">
        <v>8</v>
      </c>
      <c r="F38" s="13"/>
      <c r="G38" s="13"/>
    </row>
    <row r="39" spans="2:7" ht="20.100000000000001" customHeight="1">
      <c r="B39" s="14">
        <v>36</v>
      </c>
      <c r="C39" s="15" t="s">
        <v>159</v>
      </c>
      <c r="D39" s="16" t="s">
        <v>105</v>
      </c>
      <c r="E39" s="12">
        <v>8</v>
      </c>
      <c r="F39" s="13"/>
      <c r="G39" s="13"/>
    </row>
    <row r="40" spans="2:7" ht="20.100000000000001" customHeight="1">
      <c r="B40" s="14">
        <v>37</v>
      </c>
      <c r="C40" s="15" t="s">
        <v>160</v>
      </c>
      <c r="D40" s="16" t="s">
        <v>114</v>
      </c>
      <c r="E40" s="12">
        <v>8</v>
      </c>
      <c r="F40" s="13"/>
      <c r="G40" s="13"/>
    </row>
    <row r="41" spans="2:7" ht="20.100000000000001" customHeight="1">
      <c r="B41" s="10">
        <v>38</v>
      </c>
      <c r="C41" s="97" t="s">
        <v>210</v>
      </c>
      <c r="D41" s="16" t="s">
        <v>114</v>
      </c>
      <c r="E41" s="12">
        <v>8</v>
      </c>
      <c r="F41" s="13"/>
      <c r="G41" s="13"/>
    </row>
    <row r="42" spans="2:7" ht="20.100000000000001" customHeight="1">
      <c r="B42" s="14">
        <v>39</v>
      </c>
      <c r="C42" s="15" t="s">
        <v>161</v>
      </c>
      <c r="D42" s="16" t="s">
        <v>91</v>
      </c>
      <c r="E42" s="12">
        <v>8</v>
      </c>
      <c r="F42" s="13"/>
      <c r="G42" s="13"/>
    </row>
    <row r="43" spans="2:7" ht="20.100000000000001" customHeight="1">
      <c r="B43" s="14">
        <v>40</v>
      </c>
      <c r="C43" s="15" t="s">
        <v>162</v>
      </c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 t="s">
        <v>114</v>
      </c>
      <c r="E44" s="12">
        <v>8</v>
      </c>
      <c r="F44" s="13"/>
      <c r="G44" s="13"/>
    </row>
    <row r="45" spans="2:7" ht="20.100000000000001" customHeight="1">
      <c r="B45" s="14">
        <v>42</v>
      </c>
      <c r="C45" s="15" t="s">
        <v>164</v>
      </c>
      <c r="D45" s="16" t="s">
        <v>105</v>
      </c>
      <c r="E45" s="12">
        <v>8</v>
      </c>
      <c r="F45" s="13"/>
      <c r="G45" s="13"/>
    </row>
    <row r="46" spans="2:7" ht="20.100000000000001" customHeight="1">
      <c r="B46" s="14">
        <v>43</v>
      </c>
      <c r="C46" s="15" t="s">
        <v>165</v>
      </c>
      <c r="D46" s="16" t="s">
        <v>105</v>
      </c>
      <c r="E46" s="12">
        <v>8</v>
      </c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112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112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112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112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112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112</v>
      </c>
      <c r="E52" s="12">
        <v>8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112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112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112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06" t="s">
        <v>112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06" t="s">
        <v>112</v>
      </c>
      <c r="E57" s="12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06" t="s">
        <v>112</v>
      </c>
      <c r="E58" s="12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06" t="s">
        <v>112</v>
      </c>
      <c r="E59" s="12">
        <v>8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06" t="s">
        <v>112</v>
      </c>
      <c r="E60" s="12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06" t="s">
        <v>112</v>
      </c>
      <c r="E61" s="12">
        <v>8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06" t="s">
        <v>112</v>
      </c>
      <c r="E62" s="12">
        <v>8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06" t="s">
        <v>112</v>
      </c>
      <c r="E63" s="12">
        <v>8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06" t="s">
        <v>112</v>
      </c>
      <c r="E64" s="12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6" t="s">
        <v>112</v>
      </c>
      <c r="E65" s="107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6" t="s">
        <v>112</v>
      </c>
      <c r="E66" s="107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6" t="s">
        <v>112</v>
      </c>
      <c r="E67" s="107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6" t="s">
        <v>112</v>
      </c>
      <c r="E68" s="107">
        <v>8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6" t="s">
        <v>112</v>
      </c>
      <c r="E69" s="107">
        <v>8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6" t="s">
        <v>112</v>
      </c>
      <c r="E70" s="107">
        <v>8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6" t="s">
        <v>112</v>
      </c>
      <c r="E71" s="107">
        <v>8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6" t="s">
        <v>112</v>
      </c>
      <c r="E72" s="107">
        <v>8</v>
      </c>
      <c r="F72" s="13"/>
      <c r="G72" s="13"/>
    </row>
    <row r="73" spans="2:7" ht="20.100000000000001" customHeight="1">
      <c r="B73" s="14">
        <v>70</v>
      </c>
      <c r="C73" s="132" t="s">
        <v>245</v>
      </c>
      <c r="D73" s="106" t="s">
        <v>112</v>
      </c>
      <c r="E73" s="107">
        <v>8</v>
      </c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99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114</v>
      </c>
      <c r="E75" s="29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99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114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8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8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115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115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114</v>
      </c>
      <c r="E83" s="29">
        <v>0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113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100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103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105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46098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221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222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221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221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223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221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224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221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112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112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5" t="s">
        <v>141</v>
      </c>
      <c r="D127" s="16" t="s">
        <v>112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112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143</v>
      </c>
      <c r="D129" s="16" t="s">
        <v>112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112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112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112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112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112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112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 t="s">
        <v>114</v>
      </c>
      <c r="E147" s="12">
        <v>8</v>
      </c>
      <c r="F147" s="13"/>
      <c r="G147" s="13"/>
    </row>
    <row r="148" spans="2:7" ht="20.100000000000001" customHeight="1">
      <c r="B148" s="14">
        <v>32</v>
      </c>
      <c r="C148" s="15" t="s">
        <v>159</v>
      </c>
      <c r="D148" s="16" t="s">
        <v>105</v>
      </c>
      <c r="E148" s="12">
        <v>8</v>
      </c>
      <c r="F148" s="13"/>
      <c r="G148" s="13"/>
    </row>
    <row r="149" spans="2:7" ht="20.100000000000001" customHeight="1">
      <c r="B149" s="14">
        <v>33</v>
      </c>
      <c r="C149" s="15" t="s">
        <v>160</v>
      </c>
      <c r="D149" s="16" t="s">
        <v>246</v>
      </c>
      <c r="E149" s="12">
        <v>8</v>
      </c>
      <c r="F149" s="13"/>
      <c r="G149" s="13"/>
    </row>
    <row r="150" spans="2:7" ht="20.100000000000001" customHeight="1">
      <c r="B150" s="10">
        <v>34</v>
      </c>
      <c r="C150" s="97" t="s">
        <v>210</v>
      </c>
      <c r="D150" s="16" t="s">
        <v>114</v>
      </c>
      <c r="E150" s="12">
        <v>8</v>
      </c>
      <c r="F150" s="13"/>
      <c r="G150" s="13"/>
    </row>
    <row r="151" spans="2:7" ht="20.100000000000001" customHeight="1">
      <c r="B151" s="14">
        <v>35</v>
      </c>
      <c r="C151" s="15" t="s">
        <v>161</v>
      </c>
      <c r="D151" s="16" t="s">
        <v>91</v>
      </c>
      <c r="E151" s="12">
        <v>8</v>
      </c>
      <c r="F151" s="13"/>
      <c r="G151" s="13"/>
    </row>
    <row r="152" spans="2:7" ht="20.100000000000001" customHeight="1">
      <c r="B152" s="14">
        <v>36</v>
      </c>
      <c r="C152" s="15" t="s">
        <v>162</v>
      </c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 t="s">
        <v>105</v>
      </c>
      <c r="E153" s="12">
        <v>8</v>
      </c>
      <c r="F153" s="13"/>
      <c r="G153" s="13"/>
    </row>
    <row r="154" spans="2:7" ht="20.100000000000001" customHeight="1">
      <c r="B154" s="14">
        <v>38</v>
      </c>
      <c r="C154" s="15" t="s">
        <v>164</v>
      </c>
      <c r="D154" s="16" t="s">
        <v>105</v>
      </c>
      <c r="E154" s="12">
        <v>8</v>
      </c>
      <c r="F154" s="13"/>
      <c r="G154" s="13"/>
    </row>
    <row r="155" spans="2:7" ht="20.100000000000001" customHeight="1">
      <c r="B155" s="14">
        <v>39</v>
      </c>
      <c r="C155" s="15" t="s">
        <v>165</v>
      </c>
      <c r="D155" s="16" t="s">
        <v>105</v>
      </c>
      <c r="E155" s="12">
        <v>8</v>
      </c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112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112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112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112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112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112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112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112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112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06" t="s">
        <v>112</v>
      </c>
      <c r="E165" s="12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06" t="s">
        <v>112</v>
      </c>
      <c r="E166" s="12">
        <v>8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06" t="s">
        <v>112</v>
      </c>
      <c r="E167" s="12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06" t="s">
        <v>112</v>
      </c>
      <c r="E168" s="12">
        <v>8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06" t="s">
        <v>112</v>
      </c>
      <c r="E169" s="12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06" t="s">
        <v>112</v>
      </c>
      <c r="E170" s="12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06" t="s">
        <v>112</v>
      </c>
      <c r="E171" s="12">
        <v>8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06" t="s">
        <v>112</v>
      </c>
      <c r="E172" s="12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06" t="s">
        <v>112</v>
      </c>
      <c r="E173" s="12">
        <v>0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6" t="s">
        <v>112</v>
      </c>
      <c r="E174" s="107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6" t="s">
        <v>112</v>
      </c>
      <c r="E175" s="107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6" t="s">
        <v>112</v>
      </c>
      <c r="E176" s="107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6" t="s">
        <v>112</v>
      </c>
      <c r="E177" s="107">
        <v>8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6" t="s">
        <v>112</v>
      </c>
      <c r="E178" s="107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6" t="s">
        <v>112</v>
      </c>
      <c r="E179" s="107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6" t="s">
        <v>112</v>
      </c>
      <c r="E180" s="107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6" t="s">
        <v>112</v>
      </c>
      <c r="E181" s="107">
        <v>8</v>
      </c>
      <c r="F181" s="13"/>
      <c r="G181" s="13"/>
    </row>
    <row r="182" spans="2:7" ht="20.100000000000001" customHeight="1">
      <c r="B182" s="14">
        <v>66</v>
      </c>
      <c r="C182" s="132" t="s">
        <v>245</v>
      </c>
      <c r="D182" s="106" t="s">
        <v>112</v>
      </c>
      <c r="E182" s="107">
        <v>8</v>
      </c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99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114</v>
      </c>
      <c r="E184" s="29">
        <v>8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99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114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8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115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115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114</v>
      </c>
      <c r="E192" s="29">
        <v>0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113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100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103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105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46099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221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222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221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221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221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223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221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224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112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112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15" t="s">
        <v>141</v>
      </c>
      <c r="D236" s="16" t="s">
        <v>112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112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143</v>
      </c>
      <c r="D238" s="16" t="s">
        <v>112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112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112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112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112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112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112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112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/>
      <c r="E256" s="12"/>
      <c r="F256" s="13"/>
      <c r="G256" s="13"/>
    </row>
    <row r="257" spans="2:7" ht="20.100000000000001" customHeight="1">
      <c r="B257" s="14">
        <v>32</v>
      </c>
      <c r="C257" s="15" t="s">
        <v>159</v>
      </c>
      <c r="D257" s="16"/>
      <c r="E257" s="12"/>
      <c r="F257" s="13"/>
      <c r="G257" s="13"/>
    </row>
    <row r="258" spans="2:7" ht="20.100000000000001" customHeight="1">
      <c r="B258" s="14">
        <v>33</v>
      </c>
      <c r="C258" s="15" t="s">
        <v>160</v>
      </c>
      <c r="D258" s="16"/>
      <c r="E258" s="12"/>
      <c r="F258" s="13"/>
      <c r="G258" s="13"/>
    </row>
    <row r="259" spans="2:7" ht="20.100000000000001" customHeight="1">
      <c r="B259" s="10">
        <v>34</v>
      </c>
      <c r="C259" s="97" t="s">
        <v>210</v>
      </c>
      <c r="D259" s="16"/>
      <c r="E259" s="12"/>
      <c r="F259" s="13"/>
      <c r="G259" s="13"/>
    </row>
    <row r="260" spans="2:7" ht="20.100000000000001" customHeight="1">
      <c r="B260" s="14">
        <v>35</v>
      </c>
      <c r="C260" s="15" t="s">
        <v>161</v>
      </c>
      <c r="D260" s="16"/>
      <c r="E260" s="12"/>
      <c r="F260" s="13"/>
      <c r="G260" s="13"/>
    </row>
    <row r="261" spans="2:7" ht="20.100000000000001" customHeight="1">
      <c r="B261" s="14">
        <v>36</v>
      </c>
      <c r="C261" s="15" t="s">
        <v>162</v>
      </c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/>
      <c r="E262" s="12"/>
      <c r="F262" s="13"/>
      <c r="G262" s="13"/>
    </row>
    <row r="263" spans="2:7" ht="20.100000000000001" customHeight="1">
      <c r="B263" s="14">
        <v>38</v>
      </c>
      <c r="C263" s="15" t="s">
        <v>164</v>
      </c>
      <c r="D263" s="16"/>
      <c r="E263" s="12"/>
      <c r="F263" s="13"/>
      <c r="G263" s="13"/>
    </row>
    <row r="264" spans="2:7" ht="20.100000000000001" customHeight="1">
      <c r="B264" s="14">
        <v>39</v>
      </c>
      <c r="C264" s="15" t="s">
        <v>165</v>
      </c>
      <c r="D264" s="16"/>
      <c r="E264" s="12"/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112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112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112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112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112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112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112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112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112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06" t="s">
        <v>112</v>
      </c>
      <c r="E274" s="12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06" t="s">
        <v>112</v>
      </c>
      <c r="E275" s="12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06" t="s">
        <v>112</v>
      </c>
      <c r="E276" s="12">
        <v>0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06" t="s">
        <v>112</v>
      </c>
      <c r="E277" s="12">
        <v>8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06" t="s">
        <v>112</v>
      </c>
      <c r="E278" s="12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06" t="s">
        <v>112</v>
      </c>
      <c r="E279" s="12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06" t="s">
        <v>112</v>
      </c>
      <c r="E280" s="12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06" t="s">
        <v>112</v>
      </c>
      <c r="E281" s="12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06" t="s">
        <v>112</v>
      </c>
      <c r="E282" s="12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112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112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112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112</v>
      </c>
      <c r="E286" s="107">
        <v>8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112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112</v>
      </c>
      <c r="E288" s="107">
        <v>8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112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112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32" t="s">
        <v>245</v>
      </c>
      <c r="D291" s="106" t="s">
        <v>112</v>
      </c>
      <c r="E291" s="107">
        <v>8</v>
      </c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114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114</v>
      </c>
      <c r="E293" s="29">
        <v>8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99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114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8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115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115</v>
      </c>
      <c r="E300" s="29">
        <v>8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114</v>
      </c>
      <c r="E301" s="29">
        <v>0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113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100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103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105</v>
      </c>
      <c r="E306" s="29">
        <v>8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46100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221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222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221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221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221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221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223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224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/>
      <c r="E363" s="12"/>
      <c r="F363" s="13"/>
      <c r="G363" s="13"/>
    </row>
    <row r="364" spans="2:7" ht="20.100000000000001" customHeight="1">
      <c r="B364" s="14">
        <v>32</v>
      </c>
      <c r="C364" s="15" t="s">
        <v>159</v>
      </c>
      <c r="D364" s="16"/>
      <c r="E364" s="12"/>
      <c r="F364" s="13"/>
      <c r="G364" s="13"/>
    </row>
    <row r="365" spans="2:7" ht="20.100000000000001" customHeight="1">
      <c r="B365" s="14">
        <v>33</v>
      </c>
      <c r="C365" s="15" t="s">
        <v>160</v>
      </c>
      <c r="D365" s="16"/>
      <c r="E365" s="12"/>
      <c r="F365" s="13"/>
      <c r="G365" s="13"/>
    </row>
    <row r="366" spans="2:7" ht="20.100000000000001" customHeight="1">
      <c r="B366" s="10">
        <v>34</v>
      </c>
      <c r="C366" s="97" t="s">
        <v>210</v>
      </c>
      <c r="D366" s="16"/>
      <c r="E366" s="12"/>
      <c r="F366" s="13"/>
      <c r="G366" s="13"/>
    </row>
    <row r="367" spans="2:7" ht="20.100000000000001" customHeight="1">
      <c r="B367" s="14">
        <v>35</v>
      </c>
      <c r="C367" s="15" t="s">
        <v>161</v>
      </c>
      <c r="D367" s="16"/>
      <c r="E367" s="12"/>
      <c r="F367" s="13"/>
      <c r="G367" s="13"/>
    </row>
    <row r="368" spans="2:7" ht="20.100000000000001" customHeight="1">
      <c r="B368" s="14">
        <v>36</v>
      </c>
      <c r="C368" s="15" t="s">
        <v>162</v>
      </c>
      <c r="D368" s="16"/>
      <c r="E368" s="12"/>
      <c r="F368" s="13"/>
      <c r="G368" s="13"/>
    </row>
    <row r="369" spans="2:7" ht="20.100000000000001" customHeight="1">
      <c r="B369" s="10">
        <v>37</v>
      </c>
      <c r="C369" s="15" t="s">
        <v>163</v>
      </c>
      <c r="D369" s="16"/>
      <c r="E369" s="12"/>
      <c r="F369" s="13"/>
      <c r="G369" s="13"/>
    </row>
    <row r="370" spans="2:7" ht="20.100000000000001" customHeight="1">
      <c r="B370" s="14">
        <v>38</v>
      </c>
      <c r="C370" s="15" t="s">
        <v>164</v>
      </c>
      <c r="D370" s="16"/>
      <c r="E370" s="12"/>
      <c r="F370" s="13"/>
      <c r="G370" s="13"/>
    </row>
    <row r="371" spans="2:7" ht="20.100000000000001" customHeight="1">
      <c r="B371" s="14">
        <v>39</v>
      </c>
      <c r="C371" s="15" t="s">
        <v>165</v>
      </c>
      <c r="D371" s="16"/>
      <c r="E371" s="12"/>
      <c r="F371" s="13"/>
      <c r="G371" s="13"/>
    </row>
    <row r="372" spans="2:7" ht="20.100000000000001" customHeight="1">
      <c r="B372" s="10">
        <v>40</v>
      </c>
      <c r="C372" s="11" t="s">
        <v>166</v>
      </c>
      <c r="D372" s="16" t="s">
        <v>112</v>
      </c>
      <c r="E372" s="12">
        <v>8</v>
      </c>
      <c r="F372" s="13"/>
      <c r="G372" s="13"/>
    </row>
    <row r="373" spans="2:7" ht="20.100000000000001" customHeight="1">
      <c r="B373" s="10">
        <v>41</v>
      </c>
      <c r="C373" s="15" t="s">
        <v>167</v>
      </c>
      <c r="D373" s="16" t="s">
        <v>112</v>
      </c>
      <c r="E373" s="12">
        <v>8</v>
      </c>
      <c r="F373" s="13"/>
      <c r="G373" s="13"/>
    </row>
    <row r="374" spans="2:7" ht="20.100000000000001" customHeight="1">
      <c r="B374" s="14">
        <v>42</v>
      </c>
      <c r="C374" s="15" t="s">
        <v>168</v>
      </c>
      <c r="D374" s="16" t="s">
        <v>112</v>
      </c>
      <c r="E374" s="12">
        <v>8</v>
      </c>
      <c r="F374" s="13"/>
      <c r="G374" s="13"/>
    </row>
    <row r="375" spans="2:7" ht="20.100000000000001" customHeight="1">
      <c r="B375" s="14">
        <v>43</v>
      </c>
      <c r="C375" s="15" t="s">
        <v>169</v>
      </c>
      <c r="D375" s="16" t="s">
        <v>112</v>
      </c>
      <c r="E375" s="12">
        <v>8</v>
      </c>
      <c r="F375" s="13"/>
      <c r="G375" s="13"/>
    </row>
    <row r="376" spans="2:7" ht="20.100000000000001" customHeight="1">
      <c r="B376" s="10">
        <v>44</v>
      </c>
      <c r="C376" s="15" t="s">
        <v>170</v>
      </c>
      <c r="D376" s="16" t="s">
        <v>112</v>
      </c>
      <c r="E376" s="12">
        <v>8</v>
      </c>
      <c r="F376" s="13"/>
      <c r="G376" s="13"/>
    </row>
    <row r="377" spans="2:7" ht="20.100000000000001" customHeight="1">
      <c r="B377" s="14">
        <v>45</v>
      </c>
      <c r="C377" s="15" t="s">
        <v>171</v>
      </c>
      <c r="D377" s="16" t="s">
        <v>112</v>
      </c>
      <c r="E377" s="12">
        <v>8</v>
      </c>
      <c r="F377" s="13"/>
      <c r="G377" s="13"/>
    </row>
    <row r="378" spans="2:7" ht="20.100000000000001" customHeight="1">
      <c r="B378" s="14">
        <v>46</v>
      </c>
      <c r="C378" s="15" t="s">
        <v>172</v>
      </c>
      <c r="D378" s="16" t="s">
        <v>112</v>
      </c>
      <c r="E378" s="12">
        <v>8</v>
      </c>
      <c r="F378" s="13"/>
      <c r="G378" s="13"/>
    </row>
    <row r="379" spans="2:7" ht="20.100000000000001" customHeight="1">
      <c r="B379" s="10">
        <v>47</v>
      </c>
      <c r="C379" s="15" t="s">
        <v>173</v>
      </c>
      <c r="D379" s="16" t="s">
        <v>112</v>
      </c>
      <c r="E379" s="12">
        <v>8</v>
      </c>
      <c r="F379" s="13"/>
      <c r="G379" s="13"/>
    </row>
    <row r="380" spans="2:7" ht="20.100000000000001" customHeight="1">
      <c r="B380" s="10">
        <v>48</v>
      </c>
      <c r="C380" s="15" t="s">
        <v>174</v>
      </c>
      <c r="D380" s="16" t="s">
        <v>112</v>
      </c>
      <c r="E380" s="12">
        <v>8</v>
      </c>
      <c r="F380" s="13"/>
      <c r="G380" s="13"/>
    </row>
    <row r="381" spans="2:7" ht="20.100000000000001" customHeight="1">
      <c r="B381" s="14">
        <v>49</v>
      </c>
      <c r="C381" s="11" t="s">
        <v>175</v>
      </c>
      <c r="D381" s="16"/>
      <c r="E381" s="12"/>
      <c r="F381" s="13"/>
      <c r="G381" s="13"/>
    </row>
    <row r="382" spans="2:7" ht="20.100000000000001" customHeight="1">
      <c r="B382" s="14">
        <v>50</v>
      </c>
      <c r="C382" s="15" t="s">
        <v>176</v>
      </c>
      <c r="D382" s="16"/>
      <c r="E382" s="12"/>
      <c r="F382" s="13"/>
      <c r="G382" s="13"/>
    </row>
    <row r="383" spans="2:7" ht="20.100000000000001" customHeight="1">
      <c r="B383" s="14">
        <v>51</v>
      </c>
      <c r="C383" s="15" t="s">
        <v>177</v>
      </c>
      <c r="D383" s="16"/>
      <c r="E383" s="12"/>
      <c r="F383" s="13"/>
      <c r="G383" s="13"/>
    </row>
    <row r="384" spans="2:7" ht="20.100000000000001" customHeight="1">
      <c r="B384" s="14">
        <v>52</v>
      </c>
      <c r="C384" s="15" t="s">
        <v>178</v>
      </c>
      <c r="D384" s="16"/>
      <c r="E384" s="12"/>
      <c r="F384" s="13"/>
      <c r="G384" s="13"/>
    </row>
    <row r="385" spans="2:7" ht="20.100000000000001" customHeight="1">
      <c r="B385" s="14">
        <v>53</v>
      </c>
      <c r="C385" s="15" t="s">
        <v>179</v>
      </c>
      <c r="D385" s="16"/>
      <c r="E385" s="12"/>
      <c r="F385" s="13"/>
      <c r="G385" s="13"/>
    </row>
    <row r="386" spans="2:7" ht="20.100000000000001" customHeight="1">
      <c r="B386" s="14">
        <v>54</v>
      </c>
      <c r="C386" s="15" t="s">
        <v>180</v>
      </c>
      <c r="D386" s="16"/>
      <c r="E386" s="12"/>
      <c r="F386" s="13"/>
      <c r="G386" s="13"/>
    </row>
    <row r="387" spans="2:7" ht="20.100000000000001" customHeight="1">
      <c r="B387" s="14">
        <v>55</v>
      </c>
      <c r="C387" s="15" t="s">
        <v>203</v>
      </c>
      <c r="D387" s="16"/>
      <c r="E387" s="12"/>
      <c r="F387" s="13"/>
      <c r="G387" s="13"/>
    </row>
    <row r="388" spans="2:7" ht="20.100000000000001" customHeight="1">
      <c r="B388" s="14">
        <v>56</v>
      </c>
      <c r="C388" s="15" t="s">
        <v>181</v>
      </c>
      <c r="D388" s="16"/>
      <c r="E388" s="12"/>
      <c r="F388" s="13"/>
      <c r="G388" s="13"/>
    </row>
    <row r="389" spans="2:7" ht="20.100000000000001" customHeight="1">
      <c r="B389" s="14">
        <v>57</v>
      </c>
      <c r="C389" s="15" t="s">
        <v>204</v>
      </c>
      <c r="D389" s="16"/>
      <c r="E389" s="12"/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 t="s">
        <v>112</v>
      </c>
      <c r="E390" s="107">
        <v>8</v>
      </c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 t="s">
        <v>112</v>
      </c>
      <c r="E391" s="107">
        <v>8</v>
      </c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 t="s">
        <v>112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 t="s">
        <v>112</v>
      </c>
      <c r="E393" s="107">
        <v>8</v>
      </c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 t="s">
        <v>112</v>
      </c>
      <c r="E394" s="107">
        <v>8</v>
      </c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 t="s">
        <v>112</v>
      </c>
      <c r="E395" s="107">
        <v>8</v>
      </c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 t="s">
        <v>112</v>
      </c>
      <c r="E396" s="107">
        <v>8</v>
      </c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 t="s">
        <v>112</v>
      </c>
      <c r="E397" s="107">
        <v>8</v>
      </c>
      <c r="F397" s="13"/>
      <c r="G397" s="13"/>
    </row>
    <row r="398" spans="2:7" ht="20.100000000000001" customHeight="1">
      <c r="B398" s="14">
        <v>66</v>
      </c>
      <c r="C398" s="132" t="s">
        <v>245</v>
      </c>
      <c r="D398" s="106" t="s">
        <v>112</v>
      </c>
      <c r="E398" s="107">
        <v>8</v>
      </c>
      <c r="F398" s="13"/>
      <c r="G398" s="13"/>
    </row>
    <row r="399" spans="2:7" ht="20.100000000000001" customHeight="1">
      <c r="B399" s="14">
        <v>67</v>
      </c>
      <c r="C399" s="11" t="s">
        <v>189</v>
      </c>
      <c r="D399" s="16" t="s">
        <v>114</v>
      </c>
      <c r="E399" s="29">
        <v>8</v>
      </c>
      <c r="F399" s="13"/>
      <c r="G399" s="13"/>
    </row>
    <row r="400" spans="2:7" ht="20.100000000000001" customHeight="1">
      <c r="B400" s="14">
        <v>68</v>
      </c>
      <c r="C400" s="15" t="s">
        <v>190</v>
      </c>
      <c r="D400" s="30" t="s">
        <v>114</v>
      </c>
      <c r="E400" s="29">
        <v>8</v>
      </c>
      <c r="F400" s="13"/>
      <c r="G400" s="13"/>
    </row>
    <row r="401" spans="2:7" ht="20.100000000000001" customHeight="1">
      <c r="B401" s="14">
        <v>69</v>
      </c>
      <c r="C401" s="15" t="s">
        <v>191</v>
      </c>
      <c r="D401" s="16" t="s">
        <v>99</v>
      </c>
      <c r="E401" s="29">
        <v>8</v>
      </c>
      <c r="F401" s="13"/>
      <c r="G401" s="13"/>
    </row>
    <row r="402" spans="2:7" ht="20.100000000000001" customHeight="1">
      <c r="B402" s="14">
        <v>70</v>
      </c>
      <c r="C402" s="15" t="s">
        <v>192</v>
      </c>
      <c r="D402" s="16" t="s">
        <v>114</v>
      </c>
      <c r="E402" s="29">
        <v>8</v>
      </c>
      <c r="F402" s="13"/>
      <c r="G402" s="13"/>
    </row>
    <row r="403" spans="2:7" ht="20.100000000000001" customHeight="1">
      <c r="B403" s="14">
        <v>71</v>
      </c>
      <c r="C403" s="15" t="s">
        <v>206</v>
      </c>
      <c r="D403" s="30" t="s">
        <v>101</v>
      </c>
      <c r="E403" s="29">
        <v>8</v>
      </c>
      <c r="F403" s="13"/>
      <c r="G403" s="13"/>
    </row>
    <row r="404" spans="2:7" ht="20.100000000000001" customHeight="1">
      <c r="B404" s="14">
        <v>72</v>
      </c>
      <c r="C404" s="15" t="s">
        <v>193</v>
      </c>
      <c r="D404" s="30" t="s">
        <v>105</v>
      </c>
      <c r="E404" s="29">
        <v>8</v>
      </c>
      <c r="F404" s="13"/>
      <c r="G404" s="13"/>
    </row>
    <row r="405" spans="2:7" ht="20.100000000000001" customHeight="1">
      <c r="B405" s="14">
        <v>73</v>
      </c>
      <c r="C405" s="15" t="s">
        <v>194</v>
      </c>
      <c r="D405" s="30" t="s">
        <v>115</v>
      </c>
      <c r="E405" s="29">
        <v>8</v>
      </c>
      <c r="F405" s="13"/>
      <c r="G405" s="13"/>
    </row>
    <row r="406" spans="2:7" ht="20.100000000000001" customHeight="1">
      <c r="B406" s="14">
        <v>74</v>
      </c>
      <c r="C406" s="15" t="s">
        <v>195</v>
      </c>
      <c r="D406" s="30" t="s">
        <v>101</v>
      </c>
      <c r="E406" s="29">
        <v>8</v>
      </c>
      <c r="F406" s="13"/>
      <c r="G406" s="13"/>
    </row>
    <row r="407" spans="2:7" ht="20.100000000000001" customHeight="1">
      <c r="B407" s="14">
        <v>75</v>
      </c>
      <c r="C407" s="15" t="s">
        <v>207</v>
      </c>
      <c r="D407" s="30" t="s">
        <v>115</v>
      </c>
      <c r="E407" s="29">
        <v>8</v>
      </c>
      <c r="F407" s="13"/>
      <c r="G407" s="13"/>
    </row>
    <row r="408" spans="2:7" ht="20.100000000000001" customHeight="1">
      <c r="B408" s="14">
        <v>76</v>
      </c>
      <c r="C408" s="11" t="s">
        <v>196</v>
      </c>
      <c r="D408" s="30" t="s">
        <v>114</v>
      </c>
      <c r="E408" s="29">
        <v>0</v>
      </c>
      <c r="F408" s="13"/>
      <c r="G408" s="13"/>
    </row>
    <row r="409" spans="2:7" ht="20.100000000000001" customHeight="1">
      <c r="B409" s="14">
        <v>77</v>
      </c>
      <c r="C409" s="15" t="s">
        <v>197</v>
      </c>
      <c r="D409" s="30" t="s">
        <v>101</v>
      </c>
      <c r="E409" s="29">
        <v>8</v>
      </c>
      <c r="F409" s="13"/>
      <c r="G409" s="13"/>
    </row>
    <row r="410" spans="2:7" ht="20.100000000000001" customHeight="1">
      <c r="B410" s="14">
        <v>78</v>
      </c>
      <c r="C410" s="15" t="s">
        <v>198</v>
      </c>
      <c r="D410" s="30" t="s">
        <v>113</v>
      </c>
      <c r="E410" s="29">
        <v>8</v>
      </c>
      <c r="F410" s="13"/>
      <c r="G410" s="13"/>
    </row>
    <row r="411" spans="2:7" ht="20.100000000000001" customHeight="1">
      <c r="B411" s="14">
        <v>79</v>
      </c>
      <c r="C411" s="15" t="s">
        <v>199</v>
      </c>
      <c r="D411" s="30" t="s">
        <v>100</v>
      </c>
      <c r="E411" s="29">
        <v>8</v>
      </c>
      <c r="F411" s="13"/>
      <c r="G411" s="13"/>
    </row>
    <row r="412" spans="2:7" ht="20.100000000000001" customHeight="1">
      <c r="B412" s="14">
        <v>80</v>
      </c>
      <c r="C412" s="15" t="s">
        <v>200</v>
      </c>
      <c r="D412" s="30" t="s">
        <v>103</v>
      </c>
      <c r="E412" s="29">
        <v>8</v>
      </c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 t="s">
        <v>105</v>
      </c>
      <c r="E413" s="29">
        <v>8</v>
      </c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>
        <f>G328+1</f>
        <v>46101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221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222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221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221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221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221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223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221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224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221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1" t="s">
        <v>139</v>
      </c>
      <c r="D450" s="16" t="s">
        <v>112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140</v>
      </c>
      <c r="D451" s="16" t="s">
        <v>112</v>
      </c>
      <c r="E451" s="12">
        <v>8</v>
      </c>
      <c r="F451" s="13"/>
      <c r="G451" s="13"/>
    </row>
    <row r="452" spans="2:7" ht="20.100000000000001" customHeight="1">
      <c r="B452" s="14">
        <v>13</v>
      </c>
      <c r="C452" s="15" t="s">
        <v>141</v>
      </c>
      <c r="D452" s="16" t="s">
        <v>112</v>
      </c>
      <c r="E452" s="12">
        <v>8</v>
      </c>
      <c r="F452" s="13"/>
      <c r="G452" s="13"/>
    </row>
    <row r="453" spans="2:7" ht="20.100000000000001" customHeight="1">
      <c r="B453" s="10">
        <v>14</v>
      </c>
      <c r="C453" s="15" t="s">
        <v>142</v>
      </c>
      <c r="D453" s="16" t="s">
        <v>112</v>
      </c>
      <c r="E453" s="12">
        <v>8</v>
      </c>
      <c r="F453" s="13"/>
      <c r="G453" s="13"/>
    </row>
    <row r="454" spans="2:7" ht="20.100000000000001" customHeight="1">
      <c r="B454" s="14">
        <v>15</v>
      </c>
      <c r="C454" s="15" t="s">
        <v>143</v>
      </c>
      <c r="D454" s="16" t="s">
        <v>112</v>
      </c>
      <c r="E454" s="12">
        <v>8</v>
      </c>
      <c r="F454" s="13"/>
      <c r="G454" s="13"/>
    </row>
    <row r="455" spans="2:7" ht="20.100000000000001" customHeight="1">
      <c r="B455" s="14">
        <v>16</v>
      </c>
      <c r="C455" s="15" t="s">
        <v>144</v>
      </c>
      <c r="D455" s="16" t="s">
        <v>112</v>
      </c>
      <c r="E455" s="12">
        <v>8</v>
      </c>
      <c r="F455" s="13"/>
      <c r="G455" s="13"/>
    </row>
    <row r="456" spans="2:7" ht="20.100000000000001" customHeight="1">
      <c r="B456" s="10">
        <v>17</v>
      </c>
      <c r="C456" s="15" t="s">
        <v>145</v>
      </c>
      <c r="D456" s="16" t="s">
        <v>112</v>
      </c>
      <c r="E456" s="12">
        <v>8</v>
      </c>
      <c r="F456" s="13"/>
      <c r="G456" s="13"/>
    </row>
    <row r="457" spans="2:7" ht="20.100000000000001" customHeight="1">
      <c r="B457" s="14">
        <v>18</v>
      </c>
      <c r="C457" s="15" t="s">
        <v>146</v>
      </c>
      <c r="D457" s="16" t="s">
        <v>112</v>
      </c>
      <c r="E457" s="12">
        <v>8</v>
      </c>
      <c r="F457" s="13"/>
      <c r="G457" s="13"/>
    </row>
    <row r="458" spans="2:7" ht="20.100000000000001" customHeight="1">
      <c r="B458" s="14">
        <v>19</v>
      </c>
      <c r="C458" s="15" t="s">
        <v>147</v>
      </c>
      <c r="D458" s="16" t="s">
        <v>112</v>
      </c>
      <c r="E458" s="12">
        <v>8</v>
      </c>
      <c r="F458" s="13"/>
      <c r="G458" s="13"/>
    </row>
    <row r="459" spans="2:7" ht="20.100000000000001" customHeight="1">
      <c r="B459" s="10">
        <v>20</v>
      </c>
      <c r="C459" s="15" t="s">
        <v>148</v>
      </c>
      <c r="D459" s="16" t="s">
        <v>112</v>
      </c>
      <c r="E459" s="12">
        <v>8</v>
      </c>
      <c r="F459" s="13"/>
      <c r="G459" s="13"/>
    </row>
    <row r="460" spans="2:7" ht="20.100000000000001" customHeight="1">
      <c r="B460" s="10"/>
      <c r="C460" s="99" t="s">
        <v>213</v>
      </c>
      <c r="D460" s="16" t="s">
        <v>112</v>
      </c>
      <c r="E460" s="12">
        <v>8</v>
      </c>
      <c r="F460" s="13"/>
      <c r="G460" s="13"/>
    </row>
    <row r="461" spans="2:7" ht="20.100000000000001" customHeight="1">
      <c r="B461" s="10"/>
      <c r="C461" s="99" t="s">
        <v>214</v>
      </c>
      <c r="D461" s="16" t="s">
        <v>112</v>
      </c>
      <c r="E461" s="12">
        <v>8</v>
      </c>
      <c r="F461" s="13"/>
      <c r="G461" s="13"/>
    </row>
    <row r="462" spans="2:7" ht="20.100000000000001" customHeight="1">
      <c r="B462" s="10">
        <v>21</v>
      </c>
      <c r="C462" s="11" t="s">
        <v>149</v>
      </c>
      <c r="D462" s="16"/>
      <c r="E462" s="12"/>
      <c r="F462" s="13"/>
      <c r="G462" s="13"/>
    </row>
    <row r="463" spans="2:7" ht="20.100000000000001" customHeight="1">
      <c r="B463" s="14">
        <v>22</v>
      </c>
      <c r="C463" s="15" t="s">
        <v>150</v>
      </c>
      <c r="D463" s="16"/>
      <c r="E463" s="12"/>
      <c r="F463" s="13"/>
      <c r="G463" s="13"/>
    </row>
    <row r="464" spans="2:7" ht="20.100000000000001" customHeight="1">
      <c r="B464" s="14">
        <v>23</v>
      </c>
      <c r="C464" s="15" t="s">
        <v>151</v>
      </c>
      <c r="D464" s="16"/>
      <c r="E464" s="12"/>
      <c r="F464" s="13"/>
      <c r="G464" s="13"/>
    </row>
    <row r="465" spans="2:7" ht="20.100000000000001" customHeight="1">
      <c r="B465" s="10">
        <v>24</v>
      </c>
      <c r="C465" s="15" t="s">
        <v>152</v>
      </c>
      <c r="D465" s="16"/>
      <c r="E465" s="12"/>
      <c r="F465" s="13"/>
      <c r="G465" s="13"/>
    </row>
    <row r="466" spans="2:7" ht="20.100000000000001" customHeight="1">
      <c r="B466" s="14">
        <v>25</v>
      </c>
      <c r="C466" s="94" t="s">
        <v>209</v>
      </c>
      <c r="D466" s="16"/>
      <c r="E466" s="12"/>
      <c r="F466" s="13"/>
      <c r="G466" s="13"/>
    </row>
    <row r="467" spans="2:7" ht="20.100000000000001" customHeight="1">
      <c r="B467" s="14">
        <v>26</v>
      </c>
      <c r="C467" s="15" t="s">
        <v>153</v>
      </c>
      <c r="D467" s="16"/>
      <c r="E467" s="12"/>
      <c r="F467" s="13"/>
      <c r="G467" s="13"/>
    </row>
    <row r="468" spans="2:7" ht="20.100000000000001" customHeight="1">
      <c r="B468" s="10">
        <v>27</v>
      </c>
      <c r="C468" s="15" t="s">
        <v>154</v>
      </c>
      <c r="D468" s="16"/>
      <c r="E468" s="12"/>
      <c r="F468" s="13"/>
      <c r="G468" s="13"/>
    </row>
    <row r="469" spans="2:7" ht="20.100000000000001" customHeight="1">
      <c r="B469" s="14">
        <v>28</v>
      </c>
      <c r="C469" s="15" t="s">
        <v>155</v>
      </c>
      <c r="D469" s="16"/>
      <c r="E469" s="12"/>
      <c r="F469" s="13"/>
      <c r="G469" s="13"/>
    </row>
    <row r="470" spans="2:7" ht="20.100000000000001" customHeight="1">
      <c r="B470" s="14">
        <v>29</v>
      </c>
      <c r="C470" s="15" t="s">
        <v>156</v>
      </c>
      <c r="D470" s="16"/>
      <c r="E470" s="12"/>
      <c r="F470" s="13"/>
      <c r="G470" s="13"/>
    </row>
    <row r="471" spans="2:7" ht="20.100000000000001" customHeight="1">
      <c r="B471" s="10">
        <v>30</v>
      </c>
      <c r="C471" s="15" t="s">
        <v>157</v>
      </c>
      <c r="D471" s="16"/>
      <c r="E471" s="12"/>
      <c r="F471" s="13"/>
      <c r="G471" s="13"/>
    </row>
    <row r="472" spans="2:7" ht="20.100000000000001" customHeight="1">
      <c r="B472" s="10">
        <v>31</v>
      </c>
      <c r="C472" s="11" t="s">
        <v>158</v>
      </c>
      <c r="D472" s="16"/>
      <c r="E472" s="12"/>
      <c r="F472" s="13"/>
      <c r="G472" s="13"/>
    </row>
    <row r="473" spans="2:7" ht="20.100000000000001" customHeight="1">
      <c r="B473" s="14">
        <v>32</v>
      </c>
      <c r="C473" s="15" t="s">
        <v>159</v>
      </c>
      <c r="D473" s="16"/>
      <c r="E473" s="12"/>
      <c r="F473" s="13"/>
      <c r="G473" s="13"/>
    </row>
    <row r="474" spans="2:7" ht="20.100000000000001" customHeight="1">
      <c r="B474" s="14">
        <v>33</v>
      </c>
      <c r="C474" s="15" t="s">
        <v>160</v>
      </c>
      <c r="D474" s="16"/>
      <c r="E474" s="12"/>
      <c r="F474" s="13"/>
      <c r="G474" s="13"/>
    </row>
    <row r="475" spans="2:7" ht="20.100000000000001" customHeight="1">
      <c r="B475" s="10">
        <v>34</v>
      </c>
      <c r="C475" s="97" t="s">
        <v>210</v>
      </c>
      <c r="D475" s="16"/>
      <c r="E475" s="12"/>
      <c r="F475" s="13"/>
      <c r="G475" s="13"/>
    </row>
    <row r="476" spans="2:7" ht="20.100000000000001" customHeight="1">
      <c r="B476" s="14">
        <v>35</v>
      </c>
      <c r="C476" s="15" t="s">
        <v>161</v>
      </c>
      <c r="D476" s="16"/>
      <c r="E476" s="12"/>
      <c r="F476" s="13"/>
      <c r="G476" s="13"/>
    </row>
    <row r="477" spans="2:7" ht="20.100000000000001" customHeight="1">
      <c r="B477" s="14">
        <v>36</v>
      </c>
      <c r="C477" s="15" t="s">
        <v>162</v>
      </c>
      <c r="D477" s="16"/>
      <c r="E477" s="12"/>
      <c r="F477" s="13"/>
      <c r="G477" s="13"/>
    </row>
    <row r="478" spans="2:7" ht="20.100000000000001" customHeight="1">
      <c r="B478" s="10">
        <v>37</v>
      </c>
      <c r="C478" s="15" t="s">
        <v>163</v>
      </c>
      <c r="D478" s="16"/>
      <c r="E478" s="12"/>
      <c r="F478" s="13"/>
      <c r="G478" s="13"/>
    </row>
    <row r="479" spans="2:7" ht="20.100000000000001" customHeight="1">
      <c r="B479" s="14">
        <v>38</v>
      </c>
      <c r="C479" s="15" t="s">
        <v>164</v>
      </c>
      <c r="D479" s="16"/>
      <c r="E479" s="12"/>
      <c r="F479" s="13"/>
      <c r="G479" s="13"/>
    </row>
    <row r="480" spans="2:7" ht="20.100000000000001" customHeight="1">
      <c r="B480" s="14">
        <v>39</v>
      </c>
      <c r="C480" s="15" t="s">
        <v>165</v>
      </c>
      <c r="D480" s="16"/>
      <c r="E480" s="12"/>
      <c r="F480" s="13"/>
      <c r="G480" s="13"/>
    </row>
    <row r="481" spans="2:7" ht="20.100000000000001" customHeight="1">
      <c r="B481" s="10">
        <v>40</v>
      </c>
      <c r="C481" s="11" t="s">
        <v>166</v>
      </c>
      <c r="D481" s="16" t="s">
        <v>112</v>
      </c>
      <c r="E481" s="12">
        <v>8</v>
      </c>
      <c r="F481" s="13"/>
      <c r="G481" s="13"/>
    </row>
    <row r="482" spans="2:7" ht="20.100000000000001" customHeight="1">
      <c r="B482" s="10">
        <v>41</v>
      </c>
      <c r="C482" s="15" t="s">
        <v>167</v>
      </c>
      <c r="D482" s="16" t="s">
        <v>112</v>
      </c>
      <c r="E482" s="12">
        <v>8</v>
      </c>
      <c r="F482" s="13"/>
      <c r="G482" s="13"/>
    </row>
    <row r="483" spans="2:7" ht="20.100000000000001" customHeight="1">
      <c r="B483" s="14">
        <v>42</v>
      </c>
      <c r="C483" s="15" t="s">
        <v>168</v>
      </c>
      <c r="D483" s="16" t="s">
        <v>112</v>
      </c>
      <c r="E483" s="12">
        <v>8</v>
      </c>
      <c r="F483" s="13"/>
      <c r="G483" s="13"/>
    </row>
    <row r="484" spans="2:7" ht="20.100000000000001" customHeight="1">
      <c r="B484" s="14">
        <v>43</v>
      </c>
      <c r="C484" s="15" t="s">
        <v>169</v>
      </c>
      <c r="D484" s="16" t="s">
        <v>112</v>
      </c>
      <c r="E484" s="12">
        <v>8</v>
      </c>
      <c r="F484" s="13"/>
      <c r="G484" s="13"/>
    </row>
    <row r="485" spans="2:7" ht="20.100000000000001" customHeight="1">
      <c r="B485" s="10">
        <v>44</v>
      </c>
      <c r="C485" s="15" t="s">
        <v>170</v>
      </c>
      <c r="D485" s="16" t="s">
        <v>112</v>
      </c>
      <c r="E485" s="12">
        <v>8</v>
      </c>
      <c r="F485" s="13"/>
      <c r="G485" s="13"/>
    </row>
    <row r="486" spans="2:7" ht="20.100000000000001" customHeight="1">
      <c r="B486" s="14">
        <v>45</v>
      </c>
      <c r="C486" s="15" t="s">
        <v>171</v>
      </c>
      <c r="D486" s="16" t="s">
        <v>112</v>
      </c>
      <c r="E486" s="12">
        <v>8</v>
      </c>
      <c r="F486" s="13"/>
      <c r="G486" s="13"/>
    </row>
    <row r="487" spans="2:7" ht="20.100000000000001" customHeight="1">
      <c r="B487" s="14">
        <v>46</v>
      </c>
      <c r="C487" s="15" t="s">
        <v>172</v>
      </c>
      <c r="D487" s="16" t="s">
        <v>112</v>
      </c>
      <c r="E487" s="12">
        <v>8</v>
      </c>
      <c r="F487" s="13"/>
      <c r="G487" s="13"/>
    </row>
    <row r="488" spans="2:7" ht="20.100000000000001" customHeight="1">
      <c r="B488" s="10">
        <v>47</v>
      </c>
      <c r="C488" s="15" t="s">
        <v>173</v>
      </c>
      <c r="D488" s="16" t="s">
        <v>112</v>
      </c>
      <c r="E488" s="12">
        <v>8</v>
      </c>
      <c r="F488" s="13"/>
      <c r="G488" s="13"/>
    </row>
    <row r="489" spans="2:7" ht="20.100000000000001" customHeight="1">
      <c r="B489" s="10">
        <v>48</v>
      </c>
      <c r="C489" s="15" t="s">
        <v>174</v>
      </c>
      <c r="D489" s="16" t="s">
        <v>112</v>
      </c>
      <c r="E489" s="12">
        <v>8</v>
      </c>
      <c r="F489" s="13"/>
      <c r="G489" s="13"/>
    </row>
    <row r="490" spans="2:7" ht="20.100000000000001" customHeight="1">
      <c r="B490" s="14">
        <v>49</v>
      </c>
      <c r="C490" s="11" t="s">
        <v>175</v>
      </c>
      <c r="D490" s="106" t="s">
        <v>112</v>
      </c>
      <c r="E490" s="12">
        <v>8</v>
      </c>
      <c r="F490" s="13"/>
      <c r="G490" s="13"/>
    </row>
    <row r="491" spans="2:7" ht="20.100000000000001" customHeight="1">
      <c r="B491" s="14">
        <v>50</v>
      </c>
      <c r="C491" s="15" t="s">
        <v>176</v>
      </c>
      <c r="D491" s="106" t="s">
        <v>112</v>
      </c>
      <c r="E491" s="12">
        <v>8</v>
      </c>
      <c r="F491" s="13"/>
      <c r="G491" s="13"/>
    </row>
    <row r="492" spans="2:7" ht="20.100000000000001" customHeight="1">
      <c r="B492" s="14">
        <v>51</v>
      </c>
      <c r="C492" s="15" t="s">
        <v>177</v>
      </c>
      <c r="D492" s="106" t="s">
        <v>112</v>
      </c>
      <c r="E492" s="12">
        <v>0</v>
      </c>
      <c r="F492" s="13"/>
      <c r="G492" s="13"/>
    </row>
    <row r="493" spans="2:7" ht="20.100000000000001" customHeight="1">
      <c r="B493" s="14">
        <v>52</v>
      </c>
      <c r="C493" s="15" t="s">
        <v>178</v>
      </c>
      <c r="D493" s="106" t="s">
        <v>112</v>
      </c>
      <c r="E493" s="12">
        <v>8</v>
      </c>
      <c r="F493" s="13"/>
      <c r="G493" s="13"/>
    </row>
    <row r="494" spans="2:7" ht="20.100000000000001" customHeight="1">
      <c r="B494" s="14">
        <v>53</v>
      </c>
      <c r="C494" s="15" t="s">
        <v>179</v>
      </c>
      <c r="D494" s="106" t="s">
        <v>112</v>
      </c>
      <c r="E494" s="12">
        <v>8</v>
      </c>
      <c r="F494" s="13"/>
      <c r="G494" s="13"/>
    </row>
    <row r="495" spans="2:7" ht="20.100000000000001" customHeight="1">
      <c r="B495" s="14">
        <v>54</v>
      </c>
      <c r="C495" s="15" t="s">
        <v>180</v>
      </c>
      <c r="D495" s="106" t="s">
        <v>112</v>
      </c>
      <c r="E495" s="12">
        <v>0</v>
      </c>
      <c r="F495" s="13"/>
      <c r="G495" s="13"/>
    </row>
    <row r="496" spans="2:7" ht="20.100000000000001" customHeight="1">
      <c r="B496" s="14">
        <v>55</v>
      </c>
      <c r="C496" s="15" t="s">
        <v>203</v>
      </c>
      <c r="D496" s="106" t="s">
        <v>112</v>
      </c>
      <c r="E496" s="12">
        <v>8</v>
      </c>
      <c r="F496" s="13"/>
      <c r="G496" s="13"/>
    </row>
    <row r="497" spans="2:7" ht="20.100000000000001" customHeight="1">
      <c r="B497" s="14">
        <v>56</v>
      </c>
      <c r="C497" s="15" t="s">
        <v>181</v>
      </c>
      <c r="D497" s="106" t="s">
        <v>112</v>
      </c>
      <c r="E497" s="12">
        <v>8</v>
      </c>
      <c r="F497" s="13"/>
      <c r="G497" s="13"/>
    </row>
    <row r="498" spans="2:7" ht="20.100000000000001" customHeight="1">
      <c r="B498" s="14">
        <v>57</v>
      </c>
      <c r="C498" s="15" t="s">
        <v>204</v>
      </c>
      <c r="D498" s="106" t="s">
        <v>112</v>
      </c>
      <c r="E498" s="12">
        <v>8</v>
      </c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 t="s">
        <v>112</v>
      </c>
      <c r="E499" s="107">
        <v>8</v>
      </c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 t="s">
        <v>112</v>
      </c>
      <c r="E500" s="107">
        <v>8</v>
      </c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 t="s">
        <v>112</v>
      </c>
      <c r="E501" s="107">
        <v>8</v>
      </c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 t="s">
        <v>112</v>
      </c>
      <c r="E502" s="107">
        <v>8</v>
      </c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 t="s">
        <v>112</v>
      </c>
      <c r="E503" s="107">
        <v>8</v>
      </c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 t="s">
        <v>112</v>
      </c>
      <c r="E504" s="107">
        <v>8</v>
      </c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 t="s">
        <v>112</v>
      </c>
      <c r="E505" s="107">
        <v>8</v>
      </c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 t="s">
        <v>112</v>
      </c>
      <c r="E506" s="107">
        <v>8</v>
      </c>
      <c r="F506" s="13"/>
      <c r="G506" s="13"/>
    </row>
    <row r="507" spans="2:7" ht="20.100000000000001" customHeight="1">
      <c r="B507" s="14">
        <v>66</v>
      </c>
      <c r="C507" s="132" t="s">
        <v>245</v>
      </c>
      <c r="D507" s="106" t="s">
        <v>112</v>
      </c>
      <c r="E507" s="107">
        <v>8</v>
      </c>
      <c r="F507" s="13"/>
      <c r="G507" s="13"/>
    </row>
    <row r="508" spans="2:7" ht="20.100000000000001" customHeight="1">
      <c r="B508" s="14">
        <v>67</v>
      </c>
      <c r="C508" s="11" t="s">
        <v>189</v>
      </c>
      <c r="D508" s="16" t="s">
        <v>114</v>
      </c>
      <c r="E508" s="29">
        <v>8</v>
      </c>
      <c r="F508" s="13"/>
      <c r="G508" s="13"/>
    </row>
    <row r="509" spans="2:7" ht="20.100000000000001" customHeight="1">
      <c r="B509" s="14">
        <v>68</v>
      </c>
      <c r="C509" s="15" t="s">
        <v>190</v>
      </c>
      <c r="D509" s="30" t="s">
        <v>114</v>
      </c>
      <c r="E509" s="29">
        <v>8</v>
      </c>
      <c r="F509" s="13"/>
      <c r="G509" s="13"/>
    </row>
    <row r="510" spans="2:7" ht="20.100000000000001" customHeight="1">
      <c r="B510" s="14">
        <v>69</v>
      </c>
      <c r="C510" s="15" t="s">
        <v>191</v>
      </c>
      <c r="D510" s="16" t="s">
        <v>99</v>
      </c>
      <c r="E510" s="29">
        <v>8</v>
      </c>
      <c r="F510" s="13"/>
      <c r="G510" s="13"/>
    </row>
    <row r="511" spans="2:7" ht="20.100000000000001" customHeight="1">
      <c r="B511" s="14">
        <v>70</v>
      </c>
      <c r="C511" s="15" t="s">
        <v>192</v>
      </c>
      <c r="D511" s="16" t="s">
        <v>114</v>
      </c>
      <c r="E511" s="29">
        <v>8</v>
      </c>
      <c r="F511" s="13"/>
      <c r="G511" s="13"/>
    </row>
    <row r="512" spans="2:7" ht="20.100000000000001" customHeight="1">
      <c r="B512" s="14">
        <v>71</v>
      </c>
      <c r="C512" s="15" t="s">
        <v>206</v>
      </c>
      <c r="D512" s="30" t="s">
        <v>101</v>
      </c>
      <c r="E512" s="29">
        <v>8</v>
      </c>
      <c r="F512" s="13"/>
      <c r="G512" s="13"/>
    </row>
    <row r="513" spans="2:7" ht="20.100000000000001" customHeight="1">
      <c r="B513" s="14">
        <v>72</v>
      </c>
      <c r="C513" s="15" t="s">
        <v>193</v>
      </c>
      <c r="D513" s="30" t="s">
        <v>105</v>
      </c>
      <c r="E513" s="29">
        <v>8</v>
      </c>
      <c r="F513" s="13"/>
      <c r="G513" s="13"/>
    </row>
    <row r="514" spans="2:7" ht="20.100000000000001" customHeight="1">
      <c r="B514" s="14">
        <v>73</v>
      </c>
      <c r="C514" s="15" t="s">
        <v>194</v>
      </c>
      <c r="D514" s="30" t="s">
        <v>115</v>
      </c>
      <c r="E514" s="29">
        <v>8</v>
      </c>
      <c r="F514" s="13"/>
      <c r="G514" s="13"/>
    </row>
    <row r="515" spans="2:7" ht="20.100000000000001" customHeight="1">
      <c r="B515" s="14">
        <v>74</v>
      </c>
      <c r="C515" s="15" t="s">
        <v>195</v>
      </c>
      <c r="D515" s="30" t="s">
        <v>101</v>
      </c>
      <c r="E515" s="29">
        <v>8</v>
      </c>
      <c r="F515" s="13"/>
      <c r="G515" s="13"/>
    </row>
    <row r="516" spans="2:7" ht="20.100000000000001" customHeight="1">
      <c r="B516" s="14">
        <v>75</v>
      </c>
      <c r="C516" s="15" t="s">
        <v>207</v>
      </c>
      <c r="D516" s="30" t="s">
        <v>115</v>
      </c>
      <c r="E516" s="29">
        <v>8</v>
      </c>
      <c r="F516" s="13"/>
      <c r="G516" s="13"/>
    </row>
    <row r="517" spans="2:7" ht="20.100000000000001" customHeight="1">
      <c r="B517" s="14">
        <v>76</v>
      </c>
      <c r="C517" s="11" t="s">
        <v>196</v>
      </c>
      <c r="D517" s="30" t="s">
        <v>114</v>
      </c>
      <c r="E517" s="29">
        <v>0</v>
      </c>
      <c r="F517" s="13"/>
      <c r="G517" s="13"/>
    </row>
    <row r="518" spans="2:7" ht="20.100000000000001" customHeight="1">
      <c r="B518" s="14">
        <v>77</v>
      </c>
      <c r="C518" s="15" t="s">
        <v>197</v>
      </c>
      <c r="D518" s="30" t="s">
        <v>101</v>
      </c>
      <c r="E518" s="29">
        <v>8</v>
      </c>
      <c r="F518" s="13"/>
      <c r="G518" s="13"/>
    </row>
    <row r="519" spans="2:7" ht="20.100000000000001" customHeight="1">
      <c r="B519" s="14">
        <v>78</v>
      </c>
      <c r="C519" s="15" t="s">
        <v>198</v>
      </c>
      <c r="D519" s="30" t="s">
        <v>113</v>
      </c>
      <c r="E519" s="29">
        <v>8</v>
      </c>
      <c r="F519" s="13"/>
      <c r="G519" s="13"/>
    </row>
    <row r="520" spans="2:7" ht="20.100000000000001" customHeight="1">
      <c r="B520" s="14">
        <v>79</v>
      </c>
      <c r="C520" s="15" t="s">
        <v>199</v>
      </c>
      <c r="D520" s="30" t="s">
        <v>100</v>
      </c>
      <c r="E520" s="29">
        <v>8</v>
      </c>
      <c r="F520" s="13"/>
      <c r="G520" s="13"/>
    </row>
    <row r="521" spans="2:7" ht="20.100000000000001" customHeight="1">
      <c r="B521" s="14">
        <v>80</v>
      </c>
      <c r="C521" s="15" t="s">
        <v>200</v>
      </c>
      <c r="D521" s="30" t="s">
        <v>103</v>
      </c>
      <c r="E521" s="29">
        <v>8</v>
      </c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 t="s">
        <v>105</v>
      </c>
      <c r="E522" s="29">
        <v>8</v>
      </c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>
        <f>G435+1</f>
        <v>46102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221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222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221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221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221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221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223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221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224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221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221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221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1" t="s">
        <v>139</v>
      </c>
      <c r="D559" s="16" t="s">
        <v>112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140</v>
      </c>
      <c r="D560" s="16" t="s">
        <v>112</v>
      </c>
      <c r="E560" s="12">
        <v>8</v>
      </c>
      <c r="F560" s="13"/>
      <c r="G560" s="13"/>
    </row>
    <row r="561" spans="2:7" ht="20.100000000000001" customHeight="1">
      <c r="B561" s="14">
        <v>13</v>
      </c>
      <c r="C561" s="15" t="s">
        <v>141</v>
      </c>
      <c r="D561" s="16" t="s">
        <v>112</v>
      </c>
      <c r="E561" s="12">
        <v>8</v>
      </c>
      <c r="F561" s="13"/>
      <c r="G561" s="13"/>
    </row>
    <row r="562" spans="2:7" ht="20.100000000000001" customHeight="1">
      <c r="B562" s="10">
        <v>14</v>
      </c>
      <c r="C562" s="15" t="s">
        <v>142</v>
      </c>
      <c r="D562" s="16" t="s">
        <v>112</v>
      </c>
      <c r="E562" s="12">
        <v>8</v>
      </c>
      <c r="F562" s="13"/>
      <c r="G562" s="13"/>
    </row>
    <row r="563" spans="2:7" ht="20.100000000000001" customHeight="1">
      <c r="B563" s="14">
        <v>15</v>
      </c>
      <c r="C563" s="15" t="s">
        <v>143</v>
      </c>
      <c r="D563" s="16" t="s">
        <v>112</v>
      </c>
      <c r="E563" s="12">
        <v>8</v>
      </c>
      <c r="F563" s="13"/>
      <c r="G563" s="13"/>
    </row>
    <row r="564" spans="2:7" ht="20.100000000000001" customHeight="1">
      <c r="B564" s="14">
        <v>16</v>
      </c>
      <c r="C564" s="15" t="s">
        <v>144</v>
      </c>
      <c r="D564" s="16" t="s">
        <v>112</v>
      </c>
      <c r="E564" s="12">
        <v>8</v>
      </c>
      <c r="F564" s="13"/>
      <c r="G564" s="13"/>
    </row>
    <row r="565" spans="2:7" ht="20.100000000000001" customHeight="1">
      <c r="B565" s="10">
        <v>17</v>
      </c>
      <c r="C565" s="15" t="s">
        <v>145</v>
      </c>
      <c r="D565" s="16" t="s">
        <v>112</v>
      </c>
      <c r="E565" s="12">
        <v>8</v>
      </c>
      <c r="F565" s="13"/>
      <c r="G565" s="13"/>
    </row>
    <row r="566" spans="2:7" ht="20.100000000000001" customHeight="1">
      <c r="B566" s="14">
        <v>18</v>
      </c>
      <c r="C566" s="15" t="s">
        <v>146</v>
      </c>
      <c r="D566" s="16" t="s">
        <v>112</v>
      </c>
      <c r="E566" s="12">
        <v>8</v>
      </c>
      <c r="F566" s="13"/>
      <c r="G566" s="13"/>
    </row>
    <row r="567" spans="2:7" ht="20.100000000000001" customHeight="1">
      <c r="B567" s="14">
        <v>19</v>
      </c>
      <c r="C567" s="15" t="s">
        <v>147</v>
      </c>
      <c r="D567" s="16" t="s">
        <v>112</v>
      </c>
      <c r="E567" s="12">
        <v>8</v>
      </c>
      <c r="F567" s="13"/>
      <c r="G567" s="13"/>
    </row>
    <row r="568" spans="2:7" ht="20.100000000000001" customHeight="1">
      <c r="B568" s="10">
        <v>20</v>
      </c>
      <c r="C568" s="15" t="s">
        <v>148</v>
      </c>
      <c r="D568" s="16" t="s">
        <v>112</v>
      </c>
      <c r="E568" s="12">
        <v>8</v>
      </c>
      <c r="F568" s="13"/>
      <c r="G568" s="13"/>
    </row>
    <row r="569" spans="2:7" ht="20.100000000000001" customHeight="1">
      <c r="B569" s="10"/>
      <c r="C569" s="99" t="s">
        <v>213</v>
      </c>
      <c r="D569" s="16" t="s">
        <v>112</v>
      </c>
      <c r="E569" s="12">
        <v>8</v>
      </c>
      <c r="F569" s="13"/>
      <c r="G569" s="13"/>
    </row>
    <row r="570" spans="2:7" ht="20.100000000000001" customHeight="1">
      <c r="B570" s="10"/>
      <c r="C570" s="99" t="s">
        <v>214</v>
      </c>
      <c r="D570" s="16" t="s">
        <v>112</v>
      </c>
      <c r="E570" s="12">
        <v>8</v>
      </c>
      <c r="F570" s="13"/>
      <c r="G570" s="13"/>
    </row>
    <row r="571" spans="2:7" ht="20.100000000000001" customHeight="1">
      <c r="B571" s="10">
        <v>21</v>
      </c>
      <c r="C571" s="11" t="s">
        <v>149</v>
      </c>
      <c r="D571" s="16"/>
      <c r="E571" s="12"/>
      <c r="F571" s="13"/>
      <c r="G571" s="13"/>
    </row>
    <row r="572" spans="2:7" ht="20.100000000000001" customHeight="1">
      <c r="B572" s="14">
        <v>22</v>
      </c>
      <c r="C572" s="15" t="s">
        <v>150</v>
      </c>
      <c r="D572" s="16"/>
      <c r="E572" s="12"/>
      <c r="F572" s="13"/>
      <c r="G572" s="13"/>
    </row>
    <row r="573" spans="2:7" ht="20.100000000000001" customHeight="1">
      <c r="B573" s="14">
        <v>23</v>
      </c>
      <c r="C573" s="15" t="s">
        <v>151</v>
      </c>
      <c r="D573" s="16"/>
      <c r="E573" s="12"/>
      <c r="F573" s="13"/>
      <c r="G573" s="13"/>
    </row>
    <row r="574" spans="2:7" ht="20.100000000000001" customHeight="1">
      <c r="B574" s="10">
        <v>24</v>
      </c>
      <c r="C574" s="15" t="s">
        <v>152</v>
      </c>
      <c r="D574" s="16"/>
      <c r="E574" s="12"/>
      <c r="F574" s="13"/>
      <c r="G574" s="13"/>
    </row>
    <row r="575" spans="2:7" ht="20.100000000000001" customHeight="1">
      <c r="B575" s="14">
        <v>25</v>
      </c>
      <c r="C575" s="94" t="s">
        <v>209</v>
      </c>
      <c r="D575" s="16"/>
      <c r="E575" s="12"/>
      <c r="F575" s="13"/>
      <c r="G575" s="13"/>
    </row>
    <row r="576" spans="2:7" ht="20.100000000000001" customHeight="1">
      <c r="B576" s="14">
        <v>26</v>
      </c>
      <c r="C576" s="15" t="s">
        <v>153</v>
      </c>
      <c r="D576" s="16"/>
      <c r="E576" s="12"/>
      <c r="F576" s="13"/>
      <c r="G576" s="13"/>
    </row>
    <row r="577" spans="2:7" ht="20.100000000000001" customHeight="1">
      <c r="B577" s="10">
        <v>27</v>
      </c>
      <c r="C577" s="15" t="s">
        <v>154</v>
      </c>
      <c r="D577" s="16"/>
      <c r="E577" s="12"/>
      <c r="F577" s="13"/>
      <c r="G577" s="13"/>
    </row>
    <row r="578" spans="2:7" ht="20.100000000000001" customHeight="1">
      <c r="B578" s="14">
        <v>28</v>
      </c>
      <c r="C578" s="15" t="s">
        <v>155</v>
      </c>
      <c r="D578" s="16"/>
      <c r="E578" s="12"/>
      <c r="F578" s="13"/>
      <c r="G578" s="13"/>
    </row>
    <row r="579" spans="2:7" ht="20.100000000000001" customHeight="1">
      <c r="B579" s="14">
        <v>29</v>
      </c>
      <c r="C579" s="15" t="s">
        <v>156</v>
      </c>
      <c r="D579" s="16"/>
      <c r="E579" s="12"/>
      <c r="F579" s="13"/>
      <c r="G579" s="13"/>
    </row>
    <row r="580" spans="2:7" ht="20.100000000000001" customHeight="1">
      <c r="B580" s="10">
        <v>30</v>
      </c>
      <c r="C580" s="15" t="s">
        <v>157</v>
      </c>
      <c r="D580" s="16"/>
      <c r="E580" s="12"/>
      <c r="F580" s="13"/>
      <c r="G580" s="13"/>
    </row>
    <row r="581" spans="2:7" ht="20.100000000000001" customHeight="1">
      <c r="B581" s="10">
        <v>31</v>
      </c>
      <c r="C581" s="11" t="s">
        <v>158</v>
      </c>
      <c r="D581" s="16"/>
      <c r="E581" s="12"/>
      <c r="F581" s="13"/>
      <c r="G581" s="13"/>
    </row>
    <row r="582" spans="2:7" ht="20.100000000000001" customHeight="1">
      <c r="B582" s="14">
        <v>32</v>
      </c>
      <c r="C582" s="15" t="s">
        <v>159</v>
      </c>
      <c r="D582" s="16"/>
      <c r="E582" s="12"/>
      <c r="F582" s="13"/>
      <c r="G582" s="13"/>
    </row>
    <row r="583" spans="2:7" ht="20.100000000000001" customHeight="1">
      <c r="B583" s="14">
        <v>33</v>
      </c>
      <c r="C583" s="15" t="s">
        <v>160</v>
      </c>
      <c r="D583" s="16"/>
      <c r="E583" s="12"/>
      <c r="F583" s="13"/>
      <c r="G583" s="13"/>
    </row>
    <row r="584" spans="2:7" ht="20.100000000000001" customHeight="1">
      <c r="B584" s="10">
        <v>34</v>
      </c>
      <c r="C584" s="97" t="s">
        <v>210</v>
      </c>
      <c r="D584" s="16"/>
      <c r="E584" s="12"/>
      <c r="F584" s="13"/>
      <c r="G584" s="13"/>
    </row>
    <row r="585" spans="2:7" ht="20.100000000000001" customHeight="1">
      <c r="B585" s="14">
        <v>35</v>
      </c>
      <c r="C585" s="15" t="s">
        <v>161</v>
      </c>
      <c r="D585" s="16"/>
      <c r="E585" s="12"/>
      <c r="F585" s="13"/>
      <c r="G585" s="13"/>
    </row>
    <row r="586" spans="2:7" ht="20.100000000000001" customHeight="1">
      <c r="B586" s="14">
        <v>36</v>
      </c>
      <c r="C586" s="15" t="s">
        <v>162</v>
      </c>
      <c r="D586" s="16"/>
      <c r="E586" s="12"/>
      <c r="F586" s="13"/>
      <c r="G586" s="13"/>
    </row>
    <row r="587" spans="2:7" ht="20.100000000000001" customHeight="1">
      <c r="B587" s="10">
        <v>37</v>
      </c>
      <c r="C587" s="15" t="s">
        <v>163</v>
      </c>
      <c r="D587" s="16"/>
      <c r="E587" s="12"/>
      <c r="F587" s="13"/>
      <c r="G587" s="13"/>
    </row>
    <row r="588" spans="2:7" ht="20.100000000000001" customHeight="1">
      <c r="B588" s="14">
        <v>38</v>
      </c>
      <c r="C588" s="15" t="s">
        <v>164</v>
      </c>
      <c r="D588" s="16"/>
      <c r="E588" s="12"/>
      <c r="F588" s="13"/>
      <c r="G588" s="13"/>
    </row>
    <row r="589" spans="2:7" ht="20.100000000000001" customHeight="1">
      <c r="B589" s="14">
        <v>39</v>
      </c>
      <c r="C589" s="15" t="s">
        <v>165</v>
      </c>
      <c r="D589" s="16"/>
      <c r="E589" s="12"/>
      <c r="F589" s="13"/>
      <c r="G589" s="13"/>
    </row>
    <row r="590" spans="2:7" ht="20.100000000000001" customHeight="1">
      <c r="B590" s="10">
        <v>40</v>
      </c>
      <c r="C590" s="11" t="s">
        <v>166</v>
      </c>
      <c r="D590" s="16" t="s">
        <v>112</v>
      </c>
      <c r="E590" s="12">
        <v>8</v>
      </c>
      <c r="F590" s="13"/>
      <c r="G590" s="13"/>
    </row>
    <row r="591" spans="2:7" ht="20.100000000000001" customHeight="1">
      <c r="B591" s="10">
        <v>41</v>
      </c>
      <c r="C591" s="15" t="s">
        <v>167</v>
      </c>
      <c r="D591" s="16" t="s">
        <v>112</v>
      </c>
      <c r="E591" s="12">
        <v>8</v>
      </c>
      <c r="F591" s="13"/>
      <c r="G591" s="13"/>
    </row>
    <row r="592" spans="2:7" ht="20.100000000000001" customHeight="1">
      <c r="B592" s="14">
        <v>42</v>
      </c>
      <c r="C592" s="15" t="s">
        <v>168</v>
      </c>
      <c r="D592" s="16" t="s">
        <v>112</v>
      </c>
      <c r="E592" s="12">
        <v>8</v>
      </c>
      <c r="F592" s="13"/>
      <c r="G592" s="13"/>
    </row>
    <row r="593" spans="2:7" ht="20.100000000000001" customHeight="1">
      <c r="B593" s="14">
        <v>43</v>
      </c>
      <c r="C593" s="15" t="s">
        <v>169</v>
      </c>
      <c r="D593" s="16" t="s">
        <v>112</v>
      </c>
      <c r="E593" s="12">
        <v>8</v>
      </c>
      <c r="F593" s="13"/>
      <c r="G593" s="13"/>
    </row>
    <row r="594" spans="2:7" ht="20.100000000000001" customHeight="1">
      <c r="B594" s="10">
        <v>44</v>
      </c>
      <c r="C594" s="15" t="s">
        <v>170</v>
      </c>
      <c r="D594" s="16" t="s">
        <v>112</v>
      </c>
      <c r="E594" s="12">
        <v>8</v>
      </c>
      <c r="F594" s="13"/>
      <c r="G594" s="13"/>
    </row>
    <row r="595" spans="2:7" ht="20.100000000000001" customHeight="1">
      <c r="B595" s="14">
        <v>45</v>
      </c>
      <c r="C595" s="15" t="s">
        <v>171</v>
      </c>
      <c r="D595" s="16" t="s">
        <v>112</v>
      </c>
      <c r="E595" s="12">
        <v>8</v>
      </c>
      <c r="F595" s="13"/>
      <c r="G595" s="13"/>
    </row>
    <row r="596" spans="2:7" ht="20.100000000000001" customHeight="1">
      <c r="B596" s="14">
        <v>46</v>
      </c>
      <c r="C596" s="15" t="s">
        <v>172</v>
      </c>
      <c r="D596" s="16" t="s">
        <v>112</v>
      </c>
      <c r="E596" s="12">
        <v>8</v>
      </c>
      <c r="F596" s="13"/>
      <c r="G596" s="13"/>
    </row>
    <row r="597" spans="2:7" ht="20.100000000000001" customHeight="1">
      <c r="B597" s="10">
        <v>47</v>
      </c>
      <c r="C597" s="15" t="s">
        <v>173</v>
      </c>
      <c r="D597" s="16" t="s">
        <v>112</v>
      </c>
      <c r="E597" s="12">
        <v>8</v>
      </c>
      <c r="F597" s="13"/>
      <c r="G597" s="13"/>
    </row>
    <row r="598" spans="2:7" ht="20.100000000000001" customHeight="1">
      <c r="B598" s="10">
        <v>48</v>
      </c>
      <c r="C598" s="15" t="s">
        <v>174</v>
      </c>
      <c r="D598" s="16" t="s">
        <v>112</v>
      </c>
      <c r="E598" s="12">
        <v>8</v>
      </c>
      <c r="F598" s="13"/>
      <c r="G598" s="13"/>
    </row>
    <row r="599" spans="2:7" ht="20.100000000000001" customHeight="1">
      <c r="B599" s="14">
        <v>49</v>
      </c>
      <c r="C599" s="11" t="s">
        <v>175</v>
      </c>
      <c r="D599" s="106" t="s">
        <v>112</v>
      </c>
      <c r="E599" s="12">
        <v>8</v>
      </c>
      <c r="F599" s="13"/>
      <c r="G599" s="13"/>
    </row>
    <row r="600" spans="2:7" ht="20.100000000000001" customHeight="1">
      <c r="B600" s="14">
        <v>50</v>
      </c>
      <c r="C600" s="15" t="s">
        <v>176</v>
      </c>
      <c r="D600" s="106" t="s">
        <v>112</v>
      </c>
      <c r="E600" s="12">
        <v>8</v>
      </c>
      <c r="F600" s="13"/>
      <c r="G600" s="13"/>
    </row>
    <row r="601" spans="2:7" ht="20.100000000000001" customHeight="1">
      <c r="B601" s="14">
        <v>51</v>
      </c>
      <c r="C601" s="15" t="s">
        <v>177</v>
      </c>
      <c r="D601" s="106" t="s">
        <v>112</v>
      </c>
      <c r="E601" s="12">
        <v>0</v>
      </c>
      <c r="F601" s="13"/>
      <c r="G601" s="13"/>
    </row>
    <row r="602" spans="2:7" ht="20.100000000000001" customHeight="1">
      <c r="B602" s="14">
        <v>52</v>
      </c>
      <c r="C602" s="15" t="s">
        <v>178</v>
      </c>
      <c r="D602" s="106" t="s">
        <v>112</v>
      </c>
      <c r="E602" s="12">
        <v>8</v>
      </c>
      <c r="F602" s="13"/>
      <c r="G602" s="13"/>
    </row>
    <row r="603" spans="2:7" ht="20.100000000000001" customHeight="1">
      <c r="B603" s="14">
        <v>53</v>
      </c>
      <c r="C603" s="15" t="s">
        <v>179</v>
      </c>
      <c r="D603" s="106" t="s">
        <v>112</v>
      </c>
      <c r="E603" s="12">
        <v>8</v>
      </c>
      <c r="F603" s="13"/>
      <c r="G603" s="13"/>
    </row>
    <row r="604" spans="2:7" ht="20.100000000000001" customHeight="1">
      <c r="B604" s="14">
        <v>54</v>
      </c>
      <c r="C604" s="15" t="s">
        <v>180</v>
      </c>
      <c r="D604" s="106" t="s">
        <v>112</v>
      </c>
      <c r="E604" s="12">
        <v>0</v>
      </c>
      <c r="F604" s="13"/>
      <c r="G604" s="13"/>
    </row>
    <row r="605" spans="2:7" ht="20.100000000000001" customHeight="1">
      <c r="B605" s="14">
        <v>55</v>
      </c>
      <c r="C605" s="15" t="s">
        <v>203</v>
      </c>
      <c r="D605" s="106" t="s">
        <v>112</v>
      </c>
      <c r="E605" s="12">
        <v>8</v>
      </c>
      <c r="F605" s="13"/>
      <c r="G605" s="13"/>
    </row>
    <row r="606" spans="2:7" ht="20.100000000000001" customHeight="1">
      <c r="B606" s="14">
        <v>56</v>
      </c>
      <c r="C606" s="15" t="s">
        <v>181</v>
      </c>
      <c r="D606" s="106" t="s">
        <v>112</v>
      </c>
      <c r="E606" s="12">
        <v>8</v>
      </c>
      <c r="F606" s="13"/>
      <c r="G606" s="13"/>
    </row>
    <row r="607" spans="2:7" ht="20.100000000000001" customHeight="1">
      <c r="B607" s="14">
        <v>57</v>
      </c>
      <c r="C607" s="15" t="s">
        <v>204</v>
      </c>
      <c r="D607" s="106" t="s">
        <v>112</v>
      </c>
      <c r="E607" s="12">
        <v>8</v>
      </c>
      <c r="F607" s="13"/>
      <c r="G607" s="13"/>
    </row>
    <row r="608" spans="2:7" ht="20.100000000000001" customHeight="1">
      <c r="B608" s="14">
        <v>58</v>
      </c>
      <c r="C608" s="11" t="s">
        <v>182</v>
      </c>
      <c r="D608" s="106" t="s">
        <v>112</v>
      </c>
      <c r="E608" s="107">
        <v>8</v>
      </c>
      <c r="F608" s="13"/>
      <c r="G608" s="13"/>
    </row>
    <row r="609" spans="2:7" ht="20.100000000000001" customHeight="1">
      <c r="B609" s="14">
        <v>59</v>
      </c>
      <c r="C609" s="15" t="s">
        <v>183</v>
      </c>
      <c r="D609" s="106" t="s">
        <v>112</v>
      </c>
      <c r="E609" s="107">
        <v>8</v>
      </c>
      <c r="F609" s="13"/>
      <c r="G609" s="13"/>
    </row>
    <row r="610" spans="2:7" ht="20.100000000000001" customHeight="1">
      <c r="B610" s="14">
        <v>60</v>
      </c>
      <c r="C610" s="15" t="s">
        <v>184</v>
      </c>
      <c r="D610" s="106" t="s">
        <v>112</v>
      </c>
      <c r="E610" s="107">
        <v>8</v>
      </c>
      <c r="F610" s="13"/>
      <c r="G610" s="13"/>
    </row>
    <row r="611" spans="2:7" ht="20.100000000000001" customHeight="1">
      <c r="B611" s="14">
        <v>61</v>
      </c>
      <c r="C611" s="15" t="s">
        <v>185</v>
      </c>
      <c r="D611" s="106" t="s">
        <v>112</v>
      </c>
      <c r="E611" s="107">
        <v>8</v>
      </c>
      <c r="F611" s="13"/>
      <c r="G611" s="13"/>
    </row>
    <row r="612" spans="2:7" ht="20.100000000000001" customHeight="1">
      <c r="B612" s="14">
        <v>62</v>
      </c>
      <c r="C612" s="15" t="s">
        <v>186</v>
      </c>
      <c r="D612" s="106" t="s">
        <v>112</v>
      </c>
      <c r="E612" s="107">
        <v>8</v>
      </c>
      <c r="F612" s="13"/>
      <c r="G612" s="13"/>
    </row>
    <row r="613" spans="2:7" ht="20.100000000000001" customHeight="1">
      <c r="B613" s="14">
        <v>63</v>
      </c>
      <c r="C613" s="15" t="s">
        <v>187</v>
      </c>
      <c r="D613" s="106" t="s">
        <v>112</v>
      </c>
      <c r="E613" s="107">
        <v>8</v>
      </c>
      <c r="F613" s="13"/>
      <c r="G613" s="13"/>
    </row>
    <row r="614" spans="2:7" ht="20.100000000000001" customHeight="1">
      <c r="B614" s="14">
        <v>64</v>
      </c>
      <c r="C614" s="15" t="s">
        <v>141</v>
      </c>
      <c r="D614" s="106" t="s">
        <v>112</v>
      </c>
      <c r="E614" s="107">
        <v>8</v>
      </c>
      <c r="F614" s="13"/>
      <c r="G614" s="13"/>
    </row>
    <row r="615" spans="2:7" ht="20.100000000000001" customHeight="1">
      <c r="B615" s="14">
        <v>65</v>
      </c>
      <c r="C615" s="15" t="s">
        <v>188</v>
      </c>
      <c r="D615" s="106" t="s">
        <v>112</v>
      </c>
      <c r="E615" s="107">
        <v>8</v>
      </c>
      <c r="F615" s="13"/>
      <c r="G615" s="13"/>
    </row>
    <row r="616" spans="2:7" ht="20.100000000000001" customHeight="1">
      <c r="B616" s="14">
        <v>66</v>
      </c>
      <c r="C616" s="132" t="s">
        <v>245</v>
      </c>
      <c r="D616" s="106" t="s">
        <v>112</v>
      </c>
      <c r="E616" s="107">
        <v>8</v>
      </c>
      <c r="F616" s="13"/>
      <c r="G616" s="13"/>
    </row>
    <row r="617" spans="2:7" ht="20.100000000000001" customHeight="1">
      <c r="B617" s="14">
        <v>67</v>
      </c>
      <c r="C617" s="11" t="s">
        <v>189</v>
      </c>
      <c r="D617" s="16" t="s">
        <v>114</v>
      </c>
      <c r="E617" s="29">
        <v>8</v>
      </c>
      <c r="F617" s="13"/>
      <c r="G617" s="13"/>
    </row>
    <row r="618" spans="2:7" ht="20.100000000000001" customHeight="1">
      <c r="B618" s="14">
        <v>68</v>
      </c>
      <c r="C618" s="15" t="s">
        <v>190</v>
      </c>
      <c r="D618" s="30" t="s">
        <v>114</v>
      </c>
      <c r="E618" s="29">
        <v>8</v>
      </c>
      <c r="F618" s="13"/>
      <c r="G618" s="13"/>
    </row>
    <row r="619" spans="2:7" ht="20.100000000000001" customHeight="1">
      <c r="B619" s="14">
        <v>69</v>
      </c>
      <c r="C619" s="15" t="s">
        <v>191</v>
      </c>
      <c r="D619" s="16" t="s">
        <v>99</v>
      </c>
      <c r="E619" s="29">
        <v>8</v>
      </c>
      <c r="F619" s="13"/>
      <c r="G619" s="13"/>
    </row>
    <row r="620" spans="2:7" ht="20.100000000000001" customHeight="1">
      <c r="B620" s="14">
        <v>70</v>
      </c>
      <c r="C620" s="15" t="s">
        <v>192</v>
      </c>
      <c r="D620" s="16" t="s">
        <v>114</v>
      </c>
      <c r="E620" s="29">
        <v>8</v>
      </c>
      <c r="F620" s="13"/>
      <c r="G620" s="13"/>
    </row>
    <row r="621" spans="2:7" ht="20.100000000000001" customHeight="1">
      <c r="B621" s="14">
        <v>71</v>
      </c>
      <c r="C621" s="15" t="s">
        <v>206</v>
      </c>
      <c r="D621" s="30" t="s">
        <v>101</v>
      </c>
      <c r="E621" s="29">
        <v>8</v>
      </c>
      <c r="F621" s="13"/>
      <c r="G621" s="13"/>
    </row>
    <row r="622" spans="2:7" ht="20.100000000000001" customHeight="1">
      <c r="B622" s="14">
        <v>72</v>
      </c>
      <c r="C622" s="15" t="s">
        <v>193</v>
      </c>
      <c r="D622" s="30" t="s">
        <v>105</v>
      </c>
      <c r="E622" s="29">
        <v>8</v>
      </c>
      <c r="F622" s="13"/>
      <c r="G622" s="13"/>
    </row>
    <row r="623" spans="2:7" ht="20.100000000000001" customHeight="1">
      <c r="B623" s="14">
        <v>73</v>
      </c>
      <c r="C623" s="15" t="s">
        <v>194</v>
      </c>
      <c r="D623" s="30" t="s">
        <v>115</v>
      </c>
      <c r="E623" s="29">
        <v>8</v>
      </c>
      <c r="F623" s="13"/>
      <c r="G623" s="13"/>
    </row>
    <row r="624" spans="2:7" ht="20.100000000000001" customHeight="1">
      <c r="B624" s="14">
        <v>74</v>
      </c>
      <c r="C624" s="15" t="s">
        <v>195</v>
      </c>
      <c r="D624" s="30" t="s">
        <v>101</v>
      </c>
      <c r="E624" s="29">
        <v>8</v>
      </c>
      <c r="F624" s="13"/>
      <c r="G624" s="13"/>
    </row>
    <row r="625" spans="2:7" ht="20.100000000000001" customHeight="1">
      <c r="B625" s="14">
        <v>75</v>
      </c>
      <c r="C625" s="15" t="s">
        <v>207</v>
      </c>
      <c r="D625" s="30" t="s">
        <v>115</v>
      </c>
      <c r="E625" s="29">
        <v>8</v>
      </c>
      <c r="F625" s="13"/>
      <c r="G625" s="13"/>
    </row>
    <row r="626" spans="2:7" ht="20.100000000000001" customHeight="1">
      <c r="B626" s="14">
        <v>76</v>
      </c>
      <c r="C626" s="11" t="s">
        <v>196</v>
      </c>
      <c r="D626" s="30" t="s">
        <v>114</v>
      </c>
      <c r="E626" s="29">
        <v>0</v>
      </c>
      <c r="F626" s="13"/>
      <c r="G626" s="13"/>
    </row>
    <row r="627" spans="2:7" ht="20.100000000000001" customHeight="1">
      <c r="B627" s="14">
        <v>77</v>
      </c>
      <c r="C627" s="15" t="s">
        <v>197</v>
      </c>
      <c r="D627" s="30" t="s">
        <v>101</v>
      </c>
      <c r="E627" s="29">
        <v>8</v>
      </c>
      <c r="F627" s="13"/>
      <c r="G627" s="13"/>
    </row>
    <row r="628" spans="2:7" ht="20.100000000000001" customHeight="1">
      <c r="B628" s="14">
        <v>78</v>
      </c>
      <c r="C628" s="15" t="s">
        <v>198</v>
      </c>
      <c r="D628" s="30" t="s">
        <v>113</v>
      </c>
      <c r="E628" s="29">
        <v>8</v>
      </c>
      <c r="F628" s="13"/>
      <c r="G628" s="13"/>
    </row>
    <row r="629" spans="2:7" ht="20.100000000000001" customHeight="1">
      <c r="B629" s="14">
        <v>79</v>
      </c>
      <c r="C629" s="15" t="s">
        <v>199</v>
      </c>
      <c r="D629" s="30" t="s">
        <v>100</v>
      </c>
      <c r="E629" s="29">
        <v>8</v>
      </c>
      <c r="F629" s="13"/>
      <c r="G629" s="13"/>
    </row>
    <row r="630" spans="2:7" ht="20.100000000000001" customHeight="1">
      <c r="B630" s="14">
        <v>80</v>
      </c>
      <c r="C630" s="15" t="s">
        <v>200</v>
      </c>
      <c r="D630" s="30" t="s">
        <v>103</v>
      </c>
      <c r="E630" s="29">
        <v>8</v>
      </c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 t="s">
        <v>105</v>
      </c>
      <c r="E631" s="29">
        <v>8</v>
      </c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>
        <f>G544+1</f>
        <v>46103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 t="s">
        <v>221</v>
      </c>
      <c r="E656" s="12">
        <v>8</v>
      </c>
      <c r="F656" s="13"/>
      <c r="G656" s="13"/>
    </row>
    <row r="657" spans="2:7" ht="20.100000000000001" customHeight="1">
      <c r="B657" s="14">
        <v>2</v>
      </c>
      <c r="C657" s="15" t="s">
        <v>132</v>
      </c>
      <c r="D657" s="16" t="s">
        <v>222</v>
      </c>
      <c r="E657" s="12">
        <v>8</v>
      </c>
      <c r="F657" s="13"/>
      <c r="G657" s="13"/>
    </row>
    <row r="658" spans="2:7" ht="20.100000000000001" customHeight="1">
      <c r="B658" s="14">
        <v>3</v>
      </c>
      <c r="C658" s="15" t="s">
        <v>133</v>
      </c>
      <c r="D658" s="16" t="s">
        <v>221</v>
      </c>
      <c r="E658" s="12">
        <v>8</v>
      </c>
      <c r="F658" s="13"/>
      <c r="G658" s="13"/>
    </row>
    <row r="659" spans="2:7" ht="20.100000000000001" customHeight="1">
      <c r="B659" s="10">
        <v>4</v>
      </c>
      <c r="C659" s="15" t="s">
        <v>134</v>
      </c>
      <c r="D659" s="16" t="s">
        <v>221</v>
      </c>
      <c r="E659" s="12">
        <v>8</v>
      </c>
      <c r="F659" s="13"/>
      <c r="G659" s="13"/>
    </row>
    <row r="660" spans="2:7" ht="20.100000000000001" customHeight="1">
      <c r="B660" s="10">
        <v>5</v>
      </c>
      <c r="C660" s="15" t="s">
        <v>202</v>
      </c>
      <c r="D660" s="16" t="s">
        <v>221</v>
      </c>
      <c r="E660" s="12">
        <v>8</v>
      </c>
      <c r="F660" s="13"/>
      <c r="G660" s="13"/>
    </row>
    <row r="661" spans="2:7" ht="20.100000000000001" customHeight="1">
      <c r="B661" s="14">
        <v>6</v>
      </c>
      <c r="C661" s="15" t="s">
        <v>135</v>
      </c>
      <c r="D661" s="16" t="s">
        <v>221</v>
      </c>
      <c r="E661" s="12">
        <v>8</v>
      </c>
      <c r="F661" s="13"/>
      <c r="G661" s="13"/>
    </row>
    <row r="662" spans="2:7" ht="20.100000000000001" customHeight="1">
      <c r="B662" s="14">
        <v>7</v>
      </c>
      <c r="C662" s="15" t="s">
        <v>136</v>
      </c>
      <c r="D662" s="16" t="s">
        <v>223</v>
      </c>
      <c r="E662" s="12">
        <v>8</v>
      </c>
      <c r="F662" s="13"/>
      <c r="G662" s="13"/>
    </row>
    <row r="663" spans="2:7" ht="20.100000000000001" customHeight="1">
      <c r="B663" s="10">
        <v>8</v>
      </c>
      <c r="C663" s="15" t="s">
        <v>137</v>
      </c>
      <c r="D663" s="16" t="s">
        <v>221</v>
      </c>
      <c r="E663" s="12">
        <v>8</v>
      </c>
      <c r="F663" s="13"/>
      <c r="G663" s="13"/>
    </row>
    <row r="664" spans="2:7" ht="20.100000000000001" customHeight="1">
      <c r="B664" s="14">
        <v>9</v>
      </c>
      <c r="C664" s="15" t="s">
        <v>138</v>
      </c>
      <c r="D664" s="16" t="s">
        <v>224</v>
      </c>
      <c r="E664" s="12">
        <v>8</v>
      </c>
      <c r="F664" s="13"/>
      <c r="G664" s="13"/>
    </row>
    <row r="665" spans="2:7" ht="20.100000000000001" customHeight="1">
      <c r="B665" s="14">
        <v>10</v>
      </c>
      <c r="C665" s="15" t="s">
        <v>205</v>
      </c>
      <c r="D665" s="16" t="s">
        <v>221</v>
      </c>
      <c r="E665" s="12">
        <v>8</v>
      </c>
      <c r="F665" s="13"/>
      <c r="G665" s="13"/>
    </row>
    <row r="666" spans="2:7" ht="20.100000000000001" customHeight="1">
      <c r="B666" s="10">
        <v>11</v>
      </c>
      <c r="C666" s="15" t="s">
        <v>219</v>
      </c>
      <c r="D666" s="16" t="s">
        <v>221</v>
      </c>
      <c r="E666" s="12">
        <v>8</v>
      </c>
      <c r="F666" s="13"/>
      <c r="G666" s="13"/>
    </row>
    <row r="667" spans="2:7" ht="20.100000000000001" customHeight="1">
      <c r="B667" s="14">
        <v>12</v>
      </c>
      <c r="C667" s="15" t="s">
        <v>220</v>
      </c>
      <c r="D667" s="16" t="s">
        <v>221</v>
      </c>
      <c r="E667" s="12">
        <v>8</v>
      </c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/>
      <c r="E678" s="12"/>
      <c r="F678" s="13"/>
      <c r="G678" s="13"/>
    </row>
    <row r="679" spans="2:7" ht="20.100000000000001" customHeight="1">
      <c r="B679" s="14">
        <v>22</v>
      </c>
      <c r="C679" s="15" t="s">
        <v>150</v>
      </c>
      <c r="D679" s="16"/>
      <c r="E679" s="12"/>
      <c r="F679" s="13"/>
      <c r="G679" s="13"/>
    </row>
    <row r="680" spans="2:7" ht="20.100000000000001" customHeight="1">
      <c r="B680" s="14">
        <v>23</v>
      </c>
      <c r="C680" s="15" t="s">
        <v>151</v>
      </c>
      <c r="D680" s="16"/>
      <c r="E680" s="12"/>
      <c r="F680" s="13"/>
      <c r="G680" s="13"/>
    </row>
    <row r="681" spans="2:7" ht="20.100000000000001" customHeight="1">
      <c r="B681" s="10">
        <v>24</v>
      </c>
      <c r="C681" s="15" t="s">
        <v>152</v>
      </c>
      <c r="D681" s="16"/>
      <c r="E681" s="12"/>
      <c r="F681" s="13"/>
      <c r="G681" s="13"/>
    </row>
    <row r="682" spans="2:7" ht="20.100000000000001" customHeight="1">
      <c r="B682" s="14">
        <v>25</v>
      </c>
      <c r="C682" s="94" t="s">
        <v>209</v>
      </c>
      <c r="D682" s="16"/>
      <c r="E682" s="12"/>
      <c r="F682" s="13"/>
      <c r="G682" s="13"/>
    </row>
    <row r="683" spans="2:7" ht="20.100000000000001" customHeight="1">
      <c r="B683" s="14">
        <v>26</v>
      </c>
      <c r="C683" s="15" t="s">
        <v>153</v>
      </c>
      <c r="D683" s="16"/>
      <c r="E683" s="12"/>
      <c r="F683" s="13"/>
      <c r="G683" s="13"/>
    </row>
    <row r="684" spans="2:7" ht="20.100000000000001" customHeight="1">
      <c r="B684" s="10">
        <v>27</v>
      </c>
      <c r="C684" s="15" t="s">
        <v>154</v>
      </c>
      <c r="D684" s="16"/>
      <c r="E684" s="12"/>
      <c r="F684" s="13"/>
      <c r="G684" s="13"/>
    </row>
    <row r="685" spans="2:7" ht="20.100000000000001" customHeight="1">
      <c r="B685" s="14">
        <v>28</v>
      </c>
      <c r="C685" s="15" t="s">
        <v>155</v>
      </c>
      <c r="D685" s="16"/>
      <c r="E685" s="12"/>
      <c r="F685" s="13"/>
      <c r="G685" s="13"/>
    </row>
    <row r="686" spans="2:7" ht="20.100000000000001" customHeight="1">
      <c r="B686" s="14">
        <v>29</v>
      </c>
      <c r="C686" s="15" t="s">
        <v>156</v>
      </c>
      <c r="D686" s="16"/>
      <c r="E686" s="12"/>
      <c r="F686" s="13"/>
      <c r="G686" s="13"/>
    </row>
    <row r="687" spans="2:7" ht="20.100000000000001" customHeight="1">
      <c r="B687" s="10">
        <v>30</v>
      </c>
      <c r="C687" s="15" t="s">
        <v>157</v>
      </c>
      <c r="D687" s="16"/>
      <c r="E687" s="12"/>
      <c r="F687" s="13"/>
      <c r="G687" s="13"/>
    </row>
    <row r="688" spans="2:7" ht="20.100000000000001" customHeight="1">
      <c r="B688" s="10">
        <v>31</v>
      </c>
      <c r="C688" s="11" t="s">
        <v>158</v>
      </c>
      <c r="D688" s="16"/>
      <c r="E688" s="12"/>
      <c r="F688" s="13"/>
      <c r="G688" s="13"/>
    </row>
    <row r="689" spans="2:7" ht="20.100000000000001" customHeight="1">
      <c r="B689" s="14">
        <v>32</v>
      </c>
      <c r="C689" s="15" t="s">
        <v>159</v>
      </c>
      <c r="D689" s="16"/>
      <c r="E689" s="12"/>
      <c r="F689" s="13"/>
      <c r="G689" s="13"/>
    </row>
    <row r="690" spans="2:7" ht="20.100000000000001" customHeight="1">
      <c r="B690" s="14">
        <v>33</v>
      </c>
      <c r="C690" s="15" t="s">
        <v>160</v>
      </c>
      <c r="D690" s="16"/>
      <c r="E690" s="12"/>
      <c r="F690" s="13"/>
      <c r="G690" s="13"/>
    </row>
    <row r="691" spans="2:7" ht="20.100000000000001" customHeight="1">
      <c r="B691" s="10">
        <v>34</v>
      </c>
      <c r="C691" s="97" t="s">
        <v>210</v>
      </c>
      <c r="D691" s="16"/>
      <c r="E691" s="12"/>
      <c r="F691" s="13"/>
      <c r="G691" s="13"/>
    </row>
    <row r="692" spans="2:7" ht="20.100000000000001" customHeight="1">
      <c r="B692" s="14">
        <v>35</v>
      </c>
      <c r="C692" s="15" t="s">
        <v>161</v>
      </c>
      <c r="D692" s="16"/>
      <c r="E692" s="12"/>
      <c r="F692" s="13"/>
      <c r="G692" s="13"/>
    </row>
    <row r="693" spans="2:7" ht="20.100000000000001" customHeight="1">
      <c r="B693" s="14">
        <v>36</v>
      </c>
      <c r="C693" s="15" t="s">
        <v>162</v>
      </c>
      <c r="D693" s="16"/>
      <c r="E693" s="12"/>
      <c r="F693" s="13"/>
      <c r="G693" s="13"/>
    </row>
    <row r="694" spans="2:7" ht="20.100000000000001" customHeight="1">
      <c r="B694" s="10">
        <v>37</v>
      </c>
      <c r="C694" s="15" t="s">
        <v>163</v>
      </c>
      <c r="D694" s="16"/>
      <c r="E694" s="12"/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/>
      <c r="E695" s="12"/>
      <c r="F695" s="13"/>
      <c r="G695" s="13"/>
    </row>
    <row r="696" spans="2:7" ht="20.100000000000001" customHeight="1">
      <c r="B696" s="14">
        <v>39</v>
      </c>
      <c r="C696" s="15" t="s">
        <v>165</v>
      </c>
      <c r="D696" s="16"/>
      <c r="E696" s="12"/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06" t="s">
        <v>112</v>
      </c>
      <c r="E706" s="12">
        <v>8</v>
      </c>
      <c r="F706" s="13"/>
      <c r="G706" s="13"/>
    </row>
    <row r="707" spans="2:7" ht="20.100000000000001" customHeight="1">
      <c r="B707" s="14">
        <v>50</v>
      </c>
      <c r="C707" s="15" t="s">
        <v>176</v>
      </c>
      <c r="D707" s="106" t="s">
        <v>112</v>
      </c>
      <c r="E707" s="12">
        <v>8</v>
      </c>
      <c r="F707" s="13"/>
      <c r="G707" s="13"/>
    </row>
    <row r="708" spans="2:7" ht="20.100000000000001" customHeight="1">
      <c r="B708" s="14">
        <v>51</v>
      </c>
      <c r="C708" s="15" t="s">
        <v>177</v>
      </c>
      <c r="D708" s="106" t="s">
        <v>112</v>
      </c>
      <c r="E708" s="12">
        <v>0</v>
      </c>
      <c r="F708" s="13"/>
      <c r="G708" s="13"/>
    </row>
    <row r="709" spans="2:7" ht="20.100000000000001" customHeight="1">
      <c r="B709" s="14">
        <v>52</v>
      </c>
      <c r="C709" s="15" t="s">
        <v>178</v>
      </c>
      <c r="D709" s="106" t="s">
        <v>112</v>
      </c>
      <c r="E709" s="12">
        <v>8</v>
      </c>
      <c r="F709" s="13"/>
      <c r="G709" s="13"/>
    </row>
    <row r="710" spans="2:7" ht="20.100000000000001" customHeight="1">
      <c r="B710" s="14">
        <v>53</v>
      </c>
      <c r="C710" s="15" t="s">
        <v>179</v>
      </c>
      <c r="D710" s="106" t="s">
        <v>112</v>
      </c>
      <c r="E710" s="12">
        <v>8</v>
      </c>
      <c r="F710" s="13"/>
      <c r="G710" s="13"/>
    </row>
    <row r="711" spans="2:7" ht="20.100000000000001" customHeight="1">
      <c r="B711" s="14">
        <v>54</v>
      </c>
      <c r="C711" s="15" t="s">
        <v>180</v>
      </c>
      <c r="D711" s="106" t="s">
        <v>112</v>
      </c>
      <c r="E711" s="12">
        <v>0</v>
      </c>
      <c r="F711" s="13"/>
      <c r="G711" s="13"/>
    </row>
    <row r="712" spans="2:7" ht="20.100000000000001" customHeight="1">
      <c r="B712" s="14">
        <v>55</v>
      </c>
      <c r="C712" s="15" t="s">
        <v>203</v>
      </c>
      <c r="D712" s="106" t="s">
        <v>112</v>
      </c>
      <c r="E712" s="12">
        <v>8</v>
      </c>
      <c r="F712" s="13"/>
      <c r="G712" s="13"/>
    </row>
    <row r="713" spans="2:7" ht="20.100000000000001" customHeight="1">
      <c r="B713" s="14">
        <v>56</v>
      </c>
      <c r="C713" s="15" t="s">
        <v>181</v>
      </c>
      <c r="D713" s="106" t="s">
        <v>112</v>
      </c>
      <c r="E713" s="12">
        <v>8</v>
      </c>
      <c r="F713" s="13"/>
      <c r="G713" s="13"/>
    </row>
    <row r="714" spans="2:7" ht="20.100000000000001" customHeight="1">
      <c r="B714" s="14">
        <v>57</v>
      </c>
      <c r="C714" s="15" t="s">
        <v>204</v>
      </c>
      <c r="D714" s="106" t="s">
        <v>112</v>
      </c>
      <c r="E714" s="12">
        <v>8</v>
      </c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 t="s">
        <v>114</v>
      </c>
      <c r="E724" s="29">
        <v>8</v>
      </c>
      <c r="F724" s="13"/>
      <c r="G724" s="13"/>
    </row>
    <row r="725" spans="2:7" ht="20.100000000000001" customHeight="1">
      <c r="B725" s="14">
        <v>68</v>
      </c>
      <c r="C725" s="15" t="s">
        <v>190</v>
      </c>
      <c r="D725" s="30" t="s">
        <v>114</v>
      </c>
      <c r="E725" s="29">
        <v>8</v>
      </c>
      <c r="F725" s="13"/>
      <c r="G725" s="13"/>
    </row>
    <row r="726" spans="2:7" ht="20.100000000000001" customHeight="1">
      <c r="B726" s="14">
        <v>69</v>
      </c>
      <c r="C726" s="15" t="s">
        <v>191</v>
      </c>
      <c r="D726" s="16" t="s">
        <v>99</v>
      </c>
      <c r="E726" s="29">
        <v>8</v>
      </c>
      <c r="F726" s="13"/>
      <c r="G726" s="13"/>
    </row>
    <row r="727" spans="2:7" ht="20.100000000000001" customHeight="1">
      <c r="B727" s="14">
        <v>70</v>
      </c>
      <c r="C727" s="15" t="s">
        <v>192</v>
      </c>
      <c r="D727" s="16" t="s">
        <v>114</v>
      </c>
      <c r="E727" s="29">
        <v>8</v>
      </c>
      <c r="F727" s="13"/>
      <c r="G727" s="13"/>
    </row>
    <row r="728" spans="2:7" ht="20.100000000000001" customHeight="1">
      <c r="B728" s="14">
        <v>71</v>
      </c>
      <c r="C728" s="15" t="s">
        <v>206</v>
      </c>
      <c r="D728" s="30" t="s">
        <v>101</v>
      </c>
      <c r="E728" s="29">
        <v>8</v>
      </c>
      <c r="F728" s="13"/>
      <c r="G728" s="13"/>
    </row>
    <row r="729" spans="2:7" ht="20.100000000000001" customHeight="1">
      <c r="B729" s="14">
        <v>72</v>
      </c>
      <c r="C729" s="15" t="s">
        <v>193</v>
      </c>
      <c r="D729" s="30" t="s">
        <v>105</v>
      </c>
      <c r="E729" s="29">
        <v>8</v>
      </c>
      <c r="F729" s="13"/>
      <c r="G729" s="13"/>
    </row>
    <row r="730" spans="2:7" ht="20.100000000000001" customHeight="1">
      <c r="B730" s="14">
        <v>73</v>
      </c>
      <c r="C730" s="15" t="s">
        <v>194</v>
      </c>
      <c r="D730" s="30" t="s">
        <v>115</v>
      </c>
      <c r="E730" s="29">
        <v>8</v>
      </c>
      <c r="F730" s="13"/>
      <c r="G730" s="13"/>
    </row>
    <row r="731" spans="2:7" ht="20.100000000000001" customHeight="1">
      <c r="B731" s="14">
        <v>74</v>
      </c>
      <c r="C731" s="15" t="s">
        <v>195</v>
      </c>
      <c r="D731" s="30" t="s">
        <v>101</v>
      </c>
      <c r="E731" s="29">
        <v>8</v>
      </c>
      <c r="F731" s="13"/>
      <c r="G731" s="13"/>
    </row>
    <row r="732" spans="2:7" ht="20.100000000000001" customHeight="1">
      <c r="B732" s="14">
        <v>75</v>
      </c>
      <c r="C732" s="15" t="s">
        <v>207</v>
      </c>
      <c r="D732" s="30" t="s">
        <v>115</v>
      </c>
      <c r="E732" s="29">
        <v>8</v>
      </c>
      <c r="F732" s="13"/>
      <c r="G732" s="13"/>
    </row>
    <row r="733" spans="2:7" ht="20.100000000000001" customHeight="1">
      <c r="B733" s="14">
        <v>76</v>
      </c>
      <c r="C733" s="11" t="s">
        <v>196</v>
      </c>
      <c r="D733" s="30" t="s">
        <v>114</v>
      </c>
      <c r="E733" s="29">
        <v>0</v>
      </c>
      <c r="F733" s="13"/>
      <c r="G733" s="13"/>
    </row>
    <row r="734" spans="2:7" ht="20.100000000000001" customHeight="1">
      <c r="B734" s="14">
        <v>77</v>
      </c>
      <c r="C734" s="15" t="s">
        <v>197</v>
      </c>
      <c r="D734" s="30" t="s">
        <v>101</v>
      </c>
      <c r="E734" s="29">
        <v>8</v>
      </c>
      <c r="F734" s="13"/>
      <c r="G734" s="13"/>
    </row>
    <row r="735" spans="2:7" ht="20.100000000000001" customHeight="1">
      <c r="B735" s="14">
        <v>78</v>
      </c>
      <c r="C735" s="15" t="s">
        <v>198</v>
      </c>
      <c r="D735" s="30" t="s">
        <v>113</v>
      </c>
      <c r="E735" s="29">
        <v>8</v>
      </c>
      <c r="F735" s="13"/>
      <c r="G735" s="13"/>
    </row>
    <row r="736" spans="2:7" ht="20.100000000000001" customHeight="1">
      <c r="B736" s="14">
        <v>79</v>
      </c>
      <c r="C736" s="15" t="s">
        <v>199</v>
      </c>
      <c r="D736" s="30" t="s">
        <v>100</v>
      </c>
      <c r="E736" s="29">
        <v>8</v>
      </c>
      <c r="F736" s="13"/>
      <c r="G736" s="13"/>
    </row>
    <row r="737" spans="2:7" ht="20.100000000000001" customHeight="1">
      <c r="B737" s="14">
        <v>80</v>
      </c>
      <c r="C737" s="15" t="s">
        <v>200</v>
      </c>
      <c r="D737" s="30" t="s">
        <v>103</v>
      </c>
      <c r="E737" s="29">
        <v>8</v>
      </c>
      <c r="F737" s="13"/>
      <c r="G737" s="13"/>
    </row>
    <row r="738" spans="2:7" ht="20.100000000000001" customHeight="1">
      <c r="B738" s="14">
        <v>81</v>
      </c>
      <c r="C738" s="100" t="s">
        <v>208</v>
      </c>
      <c r="D738" s="30" t="s">
        <v>105</v>
      </c>
      <c r="E738" s="29">
        <v>8</v>
      </c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 ht="20.100000000000001" customHeight="1">
      <c r="B759" s="10">
        <v>1</v>
      </c>
      <c r="C759" s="11" t="s">
        <v>131</v>
      </c>
      <c r="D759" s="16" t="s">
        <v>221</v>
      </c>
      <c r="E759" s="12">
        <v>8</v>
      </c>
      <c r="F759" s="13"/>
      <c r="G759" s="13"/>
    </row>
    <row r="760" spans="2:7" ht="20.100000000000001" customHeight="1">
      <c r="B760" s="14">
        <v>2</v>
      </c>
      <c r="C760" s="15" t="s">
        <v>132</v>
      </c>
      <c r="D760" s="16" t="s">
        <v>222</v>
      </c>
      <c r="E760" s="12">
        <v>8</v>
      </c>
      <c r="F760" s="13"/>
      <c r="G760" s="13"/>
    </row>
    <row r="761" spans="2:7" ht="20.100000000000001" customHeight="1">
      <c r="B761" s="14">
        <v>3</v>
      </c>
      <c r="C761" s="15" t="s">
        <v>133</v>
      </c>
      <c r="D761" s="16" t="s">
        <v>221</v>
      </c>
      <c r="E761" s="12">
        <v>8</v>
      </c>
      <c r="F761" s="13"/>
      <c r="G761" s="13"/>
    </row>
    <row r="762" spans="2:7" ht="20.100000000000001" customHeight="1">
      <c r="B762" s="10">
        <v>4</v>
      </c>
      <c r="C762" s="15" t="s">
        <v>134</v>
      </c>
      <c r="D762" s="16" t="s">
        <v>221</v>
      </c>
      <c r="E762" s="12">
        <v>8</v>
      </c>
      <c r="F762" s="13"/>
      <c r="G762" s="13"/>
    </row>
    <row r="763" spans="2:7" ht="20.100000000000001" customHeight="1">
      <c r="B763" s="14">
        <v>5</v>
      </c>
      <c r="C763" s="15" t="s">
        <v>202</v>
      </c>
      <c r="D763" s="16" t="s">
        <v>221</v>
      </c>
      <c r="E763" s="12">
        <v>8</v>
      </c>
      <c r="F763" s="13"/>
      <c r="G763" s="13"/>
    </row>
    <row r="764" spans="2:7" ht="20.100000000000001" customHeight="1">
      <c r="B764" s="14">
        <v>6</v>
      </c>
      <c r="C764" s="15" t="s">
        <v>135</v>
      </c>
      <c r="D764" s="16" t="s">
        <v>221</v>
      </c>
      <c r="E764" s="12">
        <v>8</v>
      </c>
      <c r="F764" s="13"/>
      <c r="G764" s="13"/>
    </row>
    <row r="765" spans="2:7" ht="20.100000000000001" customHeight="1">
      <c r="B765" s="10">
        <v>7</v>
      </c>
      <c r="C765" s="15" t="s">
        <v>136</v>
      </c>
      <c r="D765" s="16" t="s">
        <v>223</v>
      </c>
      <c r="E765" s="12">
        <v>8</v>
      </c>
      <c r="F765" s="13"/>
      <c r="G765" s="13"/>
    </row>
    <row r="766" spans="2:7" ht="20.100000000000001" customHeight="1">
      <c r="B766" s="14">
        <v>8</v>
      </c>
      <c r="C766" s="15" t="s">
        <v>137</v>
      </c>
      <c r="D766" s="16" t="s">
        <v>221</v>
      </c>
      <c r="E766" s="12">
        <v>8</v>
      </c>
      <c r="F766" s="13"/>
      <c r="G766" s="13"/>
    </row>
    <row r="767" spans="2:7" ht="20.100000000000001" customHeight="1">
      <c r="B767" s="14">
        <v>9</v>
      </c>
      <c r="C767" s="19" t="s">
        <v>205</v>
      </c>
      <c r="D767" s="16" t="s">
        <v>224</v>
      </c>
      <c r="E767" s="12">
        <v>8</v>
      </c>
      <c r="F767" s="13"/>
      <c r="G767" s="13"/>
    </row>
    <row r="768" spans="2:7" ht="20.100000000000001" customHeight="1">
      <c r="B768" s="10">
        <v>10</v>
      </c>
      <c r="C768" s="21" t="s">
        <v>138</v>
      </c>
      <c r="D768" s="16" t="s">
        <v>221</v>
      </c>
      <c r="E768" s="12">
        <v>8</v>
      </c>
      <c r="F768" s="13"/>
      <c r="G768" s="13"/>
    </row>
    <row r="769" spans="2:7" ht="20.100000000000001" customHeight="1">
      <c r="B769" s="10">
        <v>11</v>
      </c>
      <c r="C769" s="11" t="s">
        <v>139</v>
      </c>
      <c r="D769" s="16" t="s">
        <v>221</v>
      </c>
      <c r="E769" s="12">
        <v>8</v>
      </c>
      <c r="F769" s="13"/>
      <c r="G769" s="13"/>
    </row>
    <row r="770" spans="2:7" ht="20.100000000000001" customHeight="1">
      <c r="B770" s="14">
        <v>12</v>
      </c>
      <c r="C770" s="15" t="s">
        <v>140</v>
      </c>
      <c r="D770" s="16" t="s">
        <v>221</v>
      </c>
      <c r="E770" s="12">
        <v>8</v>
      </c>
      <c r="F770" s="13"/>
      <c r="G770" s="13"/>
    </row>
    <row r="771" spans="2:7" ht="20.100000000000001" customHeight="1">
      <c r="B771" s="14">
        <v>13</v>
      </c>
      <c r="C771" s="15" t="s">
        <v>141</v>
      </c>
      <c r="D771" s="16"/>
      <c r="E771" s="12"/>
      <c r="F771" s="13"/>
      <c r="G771" s="13"/>
    </row>
    <row r="772" spans="2:7" ht="20.100000000000001" customHeight="1">
      <c r="B772" s="10">
        <v>14</v>
      </c>
      <c r="C772" s="15" t="s">
        <v>142</v>
      </c>
      <c r="D772" s="16"/>
      <c r="E772" s="12"/>
      <c r="F772" s="13"/>
      <c r="G772" s="13"/>
    </row>
    <row r="773" spans="2:7" ht="20.100000000000001" customHeight="1">
      <c r="B773" s="14">
        <v>15</v>
      </c>
      <c r="C773" s="15" t="s">
        <v>143</v>
      </c>
      <c r="D773" s="16"/>
      <c r="E773" s="12"/>
      <c r="F773" s="13"/>
      <c r="G773" s="13"/>
    </row>
    <row r="774" spans="2:7" ht="20.100000000000001" customHeight="1">
      <c r="B774" s="14">
        <v>16</v>
      </c>
      <c r="C774" s="15" t="s">
        <v>144</v>
      </c>
      <c r="D774" s="16"/>
      <c r="E774" s="12"/>
      <c r="F774" s="13"/>
      <c r="G774" s="13"/>
    </row>
    <row r="775" spans="2:7" ht="20.100000000000001" customHeight="1">
      <c r="B775" s="10">
        <v>17</v>
      </c>
      <c r="C775" s="15" t="s">
        <v>145</v>
      </c>
      <c r="D775" s="16"/>
      <c r="E775" s="12"/>
      <c r="F775" s="13"/>
      <c r="G775" s="13"/>
    </row>
    <row r="776" spans="2:7" ht="20.100000000000001" customHeight="1">
      <c r="B776" s="14">
        <v>18</v>
      </c>
      <c r="C776" s="15" t="s">
        <v>146</v>
      </c>
      <c r="D776" s="16"/>
      <c r="E776" s="12"/>
      <c r="F776" s="13"/>
      <c r="G776" s="13"/>
    </row>
    <row r="777" spans="2:7" ht="20.100000000000001" customHeight="1">
      <c r="B777" s="14">
        <v>19</v>
      </c>
      <c r="C777" s="15" t="s">
        <v>147</v>
      </c>
      <c r="D777" s="16"/>
      <c r="E777" s="12"/>
      <c r="F777" s="13"/>
      <c r="G777" s="13"/>
    </row>
    <row r="778" spans="2:7" ht="20.100000000000001" customHeight="1">
      <c r="B778" s="10">
        <v>20</v>
      </c>
      <c r="C778" s="15" t="s">
        <v>148</v>
      </c>
      <c r="D778" s="16"/>
      <c r="E778" s="12"/>
      <c r="F778" s="13"/>
      <c r="G778" s="13"/>
    </row>
    <row r="779" spans="2:7" ht="20.100000000000001" customHeight="1">
      <c r="B779" s="10">
        <v>21</v>
      </c>
      <c r="C779" s="11" t="s">
        <v>149</v>
      </c>
      <c r="D779" s="16"/>
      <c r="E779" s="12"/>
      <c r="F779" s="13"/>
      <c r="G779" s="13"/>
    </row>
    <row r="780" spans="2:7" ht="20.100000000000001" customHeight="1">
      <c r="B780" s="14">
        <v>22</v>
      </c>
      <c r="C780" s="15" t="s">
        <v>150</v>
      </c>
      <c r="D780" s="16"/>
      <c r="E780" s="12"/>
      <c r="F780" s="13"/>
      <c r="G780" s="13"/>
    </row>
    <row r="781" spans="2:7" ht="20.100000000000001" customHeight="1">
      <c r="B781" s="14">
        <v>23</v>
      </c>
      <c r="C781" s="15" t="s">
        <v>151</v>
      </c>
      <c r="D781" s="16"/>
      <c r="E781" s="12"/>
      <c r="F781" s="13"/>
      <c r="G781" s="13"/>
    </row>
    <row r="782" spans="2:7" ht="20.100000000000001" customHeight="1">
      <c r="B782" s="10">
        <v>24</v>
      </c>
      <c r="C782" s="15" t="s">
        <v>152</v>
      </c>
      <c r="D782" s="16"/>
      <c r="E782" s="12"/>
      <c r="F782" s="13"/>
      <c r="G782" s="13"/>
    </row>
    <row r="783" spans="2:7" ht="20.100000000000001" customHeight="1">
      <c r="B783" s="14">
        <v>25</v>
      </c>
      <c r="C783" s="94" t="s">
        <v>209</v>
      </c>
      <c r="D783" s="16"/>
      <c r="E783" s="12"/>
      <c r="F783" s="13"/>
      <c r="G783" s="13"/>
    </row>
    <row r="784" spans="2:7" ht="20.100000000000001" customHeight="1">
      <c r="B784" s="14">
        <v>26</v>
      </c>
      <c r="C784" s="15" t="s">
        <v>153</v>
      </c>
      <c r="D784" s="16"/>
      <c r="E784" s="12"/>
      <c r="F784" s="13"/>
      <c r="G784" s="13"/>
    </row>
    <row r="785" spans="2:7" ht="20.100000000000001" customHeight="1">
      <c r="B785" s="10">
        <v>27</v>
      </c>
      <c r="C785" s="15" t="s">
        <v>154</v>
      </c>
      <c r="D785" s="16"/>
      <c r="E785" s="12"/>
      <c r="F785" s="13"/>
      <c r="G785" s="13"/>
    </row>
    <row r="786" spans="2:7" ht="20.100000000000001" customHeight="1">
      <c r="B786" s="14">
        <v>28</v>
      </c>
      <c r="C786" s="15" t="s">
        <v>155</v>
      </c>
      <c r="D786" s="16"/>
      <c r="E786" s="12"/>
      <c r="F786" s="13"/>
      <c r="G786" s="13"/>
    </row>
    <row r="787" spans="2:7" ht="20.100000000000001" customHeight="1">
      <c r="B787" s="14">
        <v>29</v>
      </c>
      <c r="C787" s="15" t="s">
        <v>156</v>
      </c>
      <c r="D787" s="16"/>
      <c r="E787" s="12"/>
      <c r="F787" s="13"/>
      <c r="G787" s="13"/>
    </row>
    <row r="788" spans="2:7" ht="20.100000000000001" customHeight="1">
      <c r="B788" s="10">
        <v>30</v>
      </c>
      <c r="C788" s="15" t="s">
        <v>157</v>
      </c>
      <c r="D788" s="16"/>
      <c r="E788" s="12"/>
      <c r="F788" s="13"/>
      <c r="G788" s="13"/>
    </row>
    <row r="789" spans="2:7" ht="20.100000000000001" customHeight="1">
      <c r="B789" s="10">
        <v>31</v>
      </c>
      <c r="C789" s="11" t="s">
        <v>158</v>
      </c>
      <c r="D789" s="16"/>
      <c r="E789" s="12"/>
      <c r="F789" s="13"/>
      <c r="G789" s="13"/>
    </row>
    <row r="790" spans="2:7" ht="20.100000000000001" customHeight="1">
      <c r="B790" s="14">
        <v>32</v>
      </c>
      <c r="C790" s="15" t="s">
        <v>159</v>
      </c>
      <c r="D790" s="22"/>
      <c r="E790" s="12"/>
      <c r="F790" s="13"/>
      <c r="G790" s="13"/>
    </row>
    <row r="791" spans="2:7" ht="20.100000000000001" customHeight="1">
      <c r="B791" s="14">
        <v>33</v>
      </c>
      <c r="C791" s="15" t="s">
        <v>160</v>
      </c>
      <c r="D791" s="17"/>
      <c r="E791" s="12"/>
      <c r="F791" s="13"/>
      <c r="G791" s="13"/>
    </row>
    <row r="792" spans="2:7" ht="20.100000000000001" customHeight="1">
      <c r="B792" s="10">
        <v>34</v>
      </c>
      <c r="C792" s="15"/>
      <c r="D792" s="17"/>
      <c r="E792" s="12"/>
      <c r="F792" s="13"/>
      <c r="G792" s="13"/>
    </row>
    <row r="793" spans="2:7" ht="20.100000000000001" customHeight="1">
      <c r="B793" s="14">
        <v>35</v>
      </c>
      <c r="C793" s="15" t="s">
        <v>161</v>
      </c>
      <c r="D793" s="17"/>
      <c r="E793" s="12"/>
      <c r="F793" s="13"/>
      <c r="G793" s="13"/>
    </row>
    <row r="794" spans="2:7" ht="20.100000000000001" customHeight="1">
      <c r="B794" s="14">
        <v>36</v>
      </c>
      <c r="C794" s="15" t="s">
        <v>162</v>
      </c>
      <c r="D794" s="17"/>
      <c r="E794" s="12"/>
      <c r="F794" s="13"/>
      <c r="G794" s="13"/>
    </row>
    <row r="795" spans="2:7" ht="20.100000000000001" customHeight="1">
      <c r="B795" s="10">
        <v>37</v>
      </c>
      <c r="C795" s="15" t="s">
        <v>163</v>
      </c>
      <c r="D795" s="17"/>
      <c r="E795" s="12"/>
      <c r="F795" s="13"/>
      <c r="G795" s="13"/>
    </row>
    <row r="796" spans="2:7" ht="20.100000000000001" customHeight="1">
      <c r="B796" s="14">
        <v>38</v>
      </c>
      <c r="C796" s="15" t="s">
        <v>164</v>
      </c>
      <c r="D796" s="18"/>
      <c r="E796" s="12"/>
      <c r="F796" s="13"/>
      <c r="G796" s="13"/>
    </row>
    <row r="797" spans="2:7" ht="20.100000000000001" customHeight="1">
      <c r="B797" s="14">
        <v>39</v>
      </c>
      <c r="C797" s="15" t="s">
        <v>165</v>
      </c>
      <c r="D797" s="20"/>
      <c r="E797" s="12"/>
      <c r="F797" s="13"/>
      <c r="G797" s="13"/>
    </row>
    <row r="798" spans="2:7" ht="20.100000000000001" customHeight="1">
      <c r="B798" s="10">
        <v>40</v>
      </c>
      <c r="C798" s="11" t="s">
        <v>166</v>
      </c>
      <c r="D798" s="20"/>
      <c r="E798" s="12"/>
      <c r="F798" s="13"/>
      <c r="G798" s="13"/>
    </row>
    <row r="799" spans="2:7" ht="20.100000000000001" customHeight="1">
      <c r="B799" s="10">
        <v>41</v>
      </c>
      <c r="C799" s="15" t="s">
        <v>167</v>
      </c>
      <c r="D799" s="16"/>
      <c r="E799" s="12"/>
      <c r="F799" s="13"/>
      <c r="G799" s="13"/>
    </row>
    <row r="800" spans="2:7" ht="20.100000000000001" customHeight="1">
      <c r="B800" s="14">
        <v>42</v>
      </c>
      <c r="C800" s="15" t="s">
        <v>168</v>
      </c>
      <c r="D800" s="16"/>
      <c r="E800" s="12"/>
      <c r="F800" s="13"/>
      <c r="G800" s="13"/>
    </row>
    <row r="801" spans="2:7" ht="20.100000000000001" customHeight="1">
      <c r="B801" s="14">
        <v>43</v>
      </c>
      <c r="C801" s="15" t="s">
        <v>169</v>
      </c>
      <c r="D801" s="16"/>
      <c r="E801" s="12"/>
      <c r="F801" s="13"/>
      <c r="G801" s="13"/>
    </row>
    <row r="802" spans="2:7" ht="20.100000000000001" customHeight="1">
      <c r="B802" s="10">
        <v>44</v>
      </c>
      <c r="C802" s="15" t="s">
        <v>170</v>
      </c>
      <c r="D802" s="16"/>
      <c r="E802" s="12"/>
      <c r="F802" s="13"/>
      <c r="G802" s="13"/>
    </row>
    <row r="803" spans="2:7" ht="20.100000000000001" customHeight="1">
      <c r="B803" s="14">
        <v>45</v>
      </c>
      <c r="C803" s="15" t="s">
        <v>171</v>
      </c>
      <c r="D803" s="16"/>
      <c r="E803" s="12"/>
      <c r="F803" s="13"/>
      <c r="G803" s="13"/>
    </row>
    <row r="804" spans="2:7" ht="20.100000000000001" customHeight="1">
      <c r="B804" s="14">
        <v>46</v>
      </c>
      <c r="C804" s="15" t="s">
        <v>172</v>
      </c>
      <c r="D804" s="16"/>
      <c r="E804" s="12"/>
      <c r="F804" s="13"/>
      <c r="G804" s="13"/>
    </row>
    <row r="805" spans="2:7" ht="20.100000000000001" customHeight="1">
      <c r="B805" s="10">
        <v>47</v>
      </c>
      <c r="C805" s="15" t="s">
        <v>173</v>
      </c>
      <c r="D805" s="16"/>
      <c r="E805" s="12"/>
      <c r="F805" s="13"/>
      <c r="G805" s="13"/>
    </row>
    <row r="806" spans="2:7" ht="20.100000000000001" customHeight="1">
      <c r="B806" s="10">
        <v>48</v>
      </c>
      <c r="C806" s="15" t="s">
        <v>174</v>
      </c>
      <c r="D806" s="16"/>
      <c r="E806" s="12"/>
      <c r="F806" s="13"/>
      <c r="G806" s="13"/>
    </row>
    <row r="807" spans="2:7" ht="20.100000000000001" customHeight="1">
      <c r="B807" s="14">
        <v>49</v>
      </c>
      <c r="C807" s="11" t="s">
        <v>175</v>
      </c>
      <c r="D807" s="106" t="s">
        <v>112</v>
      </c>
      <c r="E807" s="12">
        <v>8</v>
      </c>
      <c r="F807" s="13"/>
      <c r="G807" s="13"/>
    </row>
    <row r="808" spans="2:7" ht="20.100000000000001" customHeight="1">
      <c r="B808" s="14">
        <v>50</v>
      </c>
      <c r="C808" s="15" t="s">
        <v>176</v>
      </c>
      <c r="D808" s="106" t="s">
        <v>112</v>
      </c>
      <c r="E808" s="12">
        <v>8</v>
      </c>
      <c r="F808" s="13"/>
      <c r="G808" s="13"/>
    </row>
    <row r="809" spans="2:7" ht="20.100000000000001" customHeight="1">
      <c r="B809" s="14">
        <v>51</v>
      </c>
      <c r="C809" s="15" t="s">
        <v>177</v>
      </c>
      <c r="D809" s="106" t="s">
        <v>112</v>
      </c>
      <c r="E809" s="12">
        <v>8</v>
      </c>
      <c r="F809" s="13"/>
      <c r="G809" s="13"/>
    </row>
    <row r="810" spans="2:7" ht="20.100000000000001" customHeight="1">
      <c r="B810" s="14">
        <v>52</v>
      </c>
      <c r="C810" s="15" t="s">
        <v>178</v>
      </c>
      <c r="D810" s="106" t="s">
        <v>112</v>
      </c>
      <c r="E810" s="12">
        <v>8</v>
      </c>
      <c r="F810" s="13"/>
      <c r="G810" s="13"/>
    </row>
    <row r="811" spans="2:7" ht="20.100000000000001" customHeight="1">
      <c r="B811" s="14">
        <v>53</v>
      </c>
      <c r="C811" s="15" t="s">
        <v>179</v>
      </c>
      <c r="D811" s="106" t="s">
        <v>112</v>
      </c>
      <c r="E811" s="12">
        <v>8</v>
      </c>
      <c r="F811" s="13"/>
      <c r="G811" s="13"/>
    </row>
    <row r="812" spans="2:7" ht="20.100000000000001" customHeight="1">
      <c r="B812" s="14">
        <v>54</v>
      </c>
      <c r="C812" s="15" t="s">
        <v>180</v>
      </c>
      <c r="D812" s="106" t="s">
        <v>112</v>
      </c>
      <c r="E812" s="12">
        <v>8</v>
      </c>
      <c r="F812" s="13"/>
      <c r="G812" s="13"/>
    </row>
    <row r="813" spans="2:7" ht="20.100000000000001" customHeight="1">
      <c r="B813" s="14">
        <v>55</v>
      </c>
      <c r="C813" s="15" t="s">
        <v>203</v>
      </c>
      <c r="D813" s="106" t="s">
        <v>112</v>
      </c>
      <c r="E813" s="12">
        <v>8</v>
      </c>
      <c r="F813" s="13"/>
      <c r="G813" s="13"/>
    </row>
    <row r="814" spans="2:7" ht="20.100000000000001" customHeight="1">
      <c r="B814" s="14">
        <v>56</v>
      </c>
      <c r="C814" s="15" t="s">
        <v>181</v>
      </c>
      <c r="D814" s="106" t="s">
        <v>112</v>
      </c>
      <c r="E814" s="12">
        <v>8</v>
      </c>
      <c r="F814" s="13"/>
      <c r="G814" s="13"/>
    </row>
    <row r="815" spans="2:7" ht="20.100000000000001" customHeight="1">
      <c r="B815" s="14">
        <v>57</v>
      </c>
      <c r="C815" s="15" t="s">
        <v>204</v>
      </c>
      <c r="D815" s="106" t="s">
        <v>112</v>
      </c>
      <c r="E815" s="12">
        <v>8</v>
      </c>
      <c r="F815" s="13"/>
      <c r="G815" s="13"/>
    </row>
    <row r="816" spans="2:7" ht="20.100000000000001" customHeight="1">
      <c r="B816" s="14">
        <v>58</v>
      </c>
      <c r="C816" s="11" t="s">
        <v>182</v>
      </c>
      <c r="D816" s="20"/>
      <c r="E816" s="12"/>
      <c r="F816" s="13"/>
      <c r="G816" s="13"/>
    </row>
    <row r="817" spans="2:7" ht="20.100000000000001" customHeight="1">
      <c r="B817" s="14">
        <v>59</v>
      </c>
      <c r="C817" s="15" t="s">
        <v>183</v>
      </c>
      <c r="D817" s="16"/>
      <c r="E817" s="12"/>
      <c r="F817" s="13"/>
      <c r="G817" s="13"/>
    </row>
    <row r="818" spans="2:7" ht="20.100000000000001" customHeight="1">
      <c r="B818" s="14">
        <v>60</v>
      </c>
      <c r="C818" s="15" t="s">
        <v>184</v>
      </c>
      <c r="D818" s="16"/>
      <c r="E818" s="12"/>
      <c r="F818" s="13"/>
      <c r="G818" s="13"/>
    </row>
    <row r="819" spans="2:7" ht="20.100000000000001" customHeight="1">
      <c r="B819" s="14">
        <v>61</v>
      </c>
      <c r="C819" s="15" t="s">
        <v>185</v>
      </c>
      <c r="D819" s="16"/>
      <c r="E819" s="12"/>
      <c r="F819" s="13"/>
      <c r="G819" s="13"/>
    </row>
    <row r="820" spans="2:7" ht="20.100000000000001" customHeight="1">
      <c r="B820" s="14">
        <v>62</v>
      </c>
      <c r="C820" s="15" t="s">
        <v>186</v>
      </c>
      <c r="D820" s="16"/>
      <c r="E820" s="29"/>
      <c r="F820" s="13"/>
      <c r="G820" s="13"/>
    </row>
    <row r="821" spans="2:7" ht="20.100000000000001" customHeight="1">
      <c r="B821" s="14">
        <v>63</v>
      </c>
      <c r="C821" s="15" t="s">
        <v>187</v>
      </c>
      <c r="D821" s="16"/>
      <c r="E821" s="12"/>
      <c r="F821" s="13"/>
      <c r="G821" s="13"/>
    </row>
    <row r="822" spans="2:7" ht="20.100000000000001" customHeight="1">
      <c r="B822" s="14">
        <v>64</v>
      </c>
      <c r="C822" s="15" t="s">
        <v>141</v>
      </c>
      <c r="D822" s="16"/>
      <c r="E822" s="12"/>
      <c r="F822" s="13"/>
      <c r="G822" s="13"/>
    </row>
    <row r="823" spans="2:7" ht="20.100000000000001" customHeight="1">
      <c r="B823" s="14">
        <v>65</v>
      </c>
      <c r="C823" s="15" t="s">
        <v>188</v>
      </c>
      <c r="D823" s="16"/>
      <c r="E823" s="12"/>
      <c r="F823" s="13"/>
      <c r="G823" s="13"/>
    </row>
    <row r="824" spans="2:7" ht="20.100000000000001" customHeight="1">
      <c r="B824" s="14">
        <v>66</v>
      </c>
      <c r="C824" s="15"/>
      <c r="D824" s="16"/>
      <c r="E824" s="12"/>
      <c r="F824" s="13"/>
      <c r="G824" s="13"/>
    </row>
    <row r="825" spans="2:7" ht="20.100000000000001" customHeight="1">
      <c r="B825" s="14">
        <v>67</v>
      </c>
      <c r="C825" s="11" t="s">
        <v>189</v>
      </c>
      <c r="D825" s="16" t="s">
        <v>114</v>
      </c>
      <c r="E825" s="29">
        <v>8</v>
      </c>
      <c r="F825" s="13"/>
      <c r="G825" s="13"/>
    </row>
    <row r="826" spans="2:7" ht="20.100000000000001" customHeight="1">
      <c r="B826" s="14">
        <v>68</v>
      </c>
      <c r="C826" s="15" t="s">
        <v>190</v>
      </c>
      <c r="D826" s="30" t="s">
        <v>114</v>
      </c>
      <c r="E826" s="29">
        <v>8</v>
      </c>
      <c r="F826" s="13"/>
      <c r="G826" s="13"/>
    </row>
    <row r="827" spans="2:7" ht="20.100000000000001" customHeight="1">
      <c r="B827" s="14">
        <v>69</v>
      </c>
      <c r="C827" s="15" t="s">
        <v>191</v>
      </c>
      <c r="D827" s="16" t="s">
        <v>99</v>
      </c>
      <c r="E827" s="29">
        <v>8</v>
      </c>
      <c r="F827" s="13"/>
      <c r="G827" s="13"/>
    </row>
    <row r="828" spans="2:7" ht="20.100000000000001" customHeight="1">
      <c r="B828" s="14">
        <v>70</v>
      </c>
      <c r="C828" s="15" t="s">
        <v>192</v>
      </c>
      <c r="D828" s="16" t="s">
        <v>114</v>
      </c>
      <c r="E828" s="29">
        <v>8</v>
      </c>
      <c r="F828" s="13"/>
      <c r="G828" s="13"/>
    </row>
    <row r="829" spans="2:7" ht="20.100000000000001" customHeight="1">
      <c r="B829" s="14">
        <v>71</v>
      </c>
      <c r="C829" s="15" t="s">
        <v>206</v>
      </c>
      <c r="D829" s="30" t="s">
        <v>101</v>
      </c>
      <c r="E829" s="29">
        <v>8</v>
      </c>
      <c r="F829" s="13"/>
      <c r="G829" s="13"/>
    </row>
    <row r="830" spans="2:7" ht="20.100000000000001" customHeight="1">
      <c r="B830" s="14">
        <v>72</v>
      </c>
      <c r="C830" s="15" t="s">
        <v>193</v>
      </c>
      <c r="D830" s="30" t="s">
        <v>105</v>
      </c>
      <c r="E830" s="29">
        <v>8</v>
      </c>
      <c r="F830" s="13"/>
      <c r="G830" s="13"/>
    </row>
    <row r="831" spans="2:7" ht="20.100000000000001" customHeight="1">
      <c r="B831" s="14">
        <v>73</v>
      </c>
      <c r="C831" s="15" t="s">
        <v>194</v>
      </c>
      <c r="D831" s="30" t="s">
        <v>115</v>
      </c>
      <c r="E831" s="29">
        <v>8</v>
      </c>
      <c r="F831" s="13"/>
      <c r="G831" s="13"/>
    </row>
    <row r="832" spans="2:7" ht="20.100000000000001" customHeight="1">
      <c r="B832" s="14">
        <v>74</v>
      </c>
      <c r="C832" s="15" t="s">
        <v>195</v>
      </c>
      <c r="D832" s="30" t="s">
        <v>101</v>
      </c>
      <c r="E832" s="29">
        <v>8</v>
      </c>
      <c r="F832" s="13"/>
      <c r="G832" s="13"/>
    </row>
    <row r="833" spans="2:7" ht="20.100000000000001" customHeight="1">
      <c r="B833" s="14">
        <v>75</v>
      </c>
      <c r="C833" s="15" t="s">
        <v>207</v>
      </c>
      <c r="D833" s="30" t="s">
        <v>115</v>
      </c>
      <c r="E833" s="29">
        <v>8</v>
      </c>
      <c r="F833" s="13"/>
      <c r="G833" s="13"/>
    </row>
    <row r="834" spans="2:7" ht="20.100000000000001" customHeight="1">
      <c r="B834" s="14">
        <v>76</v>
      </c>
      <c r="C834" s="11" t="s">
        <v>196</v>
      </c>
      <c r="D834" s="30" t="s">
        <v>114</v>
      </c>
      <c r="E834" s="29">
        <v>0</v>
      </c>
      <c r="F834" s="13"/>
      <c r="G834" s="13"/>
    </row>
    <row r="835" spans="2:7" ht="20.100000000000001" customHeight="1">
      <c r="B835" s="14">
        <v>77</v>
      </c>
      <c r="C835" s="15" t="s">
        <v>197</v>
      </c>
      <c r="D835" s="30" t="s">
        <v>101</v>
      </c>
      <c r="E835" s="29">
        <v>8</v>
      </c>
      <c r="F835" s="13"/>
      <c r="G835" s="13"/>
    </row>
    <row r="836" spans="2:7" ht="20.100000000000001" customHeight="1">
      <c r="B836" s="14">
        <v>78</v>
      </c>
      <c r="C836" s="15" t="s">
        <v>198</v>
      </c>
      <c r="D836" s="30" t="s">
        <v>113</v>
      </c>
      <c r="E836" s="29">
        <v>8</v>
      </c>
      <c r="F836" s="13"/>
      <c r="G836" s="13"/>
    </row>
    <row r="837" spans="2:7" ht="20.100000000000001" customHeight="1">
      <c r="B837" s="14">
        <v>79</v>
      </c>
      <c r="C837" s="15" t="s">
        <v>199</v>
      </c>
      <c r="D837" s="30" t="s">
        <v>100</v>
      </c>
      <c r="E837" s="29">
        <v>8</v>
      </c>
      <c r="F837" s="13"/>
      <c r="G837" s="13"/>
    </row>
    <row r="838" spans="2:7" ht="20.100000000000001" customHeight="1">
      <c r="B838" s="14">
        <v>80</v>
      </c>
      <c r="C838" s="15" t="s">
        <v>200</v>
      </c>
      <c r="D838" s="30" t="s">
        <v>103</v>
      </c>
      <c r="E838" s="29">
        <v>8</v>
      </c>
      <c r="F838" s="13"/>
      <c r="G838" s="13"/>
    </row>
    <row r="839" spans="2:7" ht="20.100000000000001" customHeight="1">
      <c r="B839" s="14">
        <v>81</v>
      </c>
      <c r="C839" s="100" t="s">
        <v>208</v>
      </c>
      <c r="D839" s="30" t="s">
        <v>105</v>
      </c>
      <c r="E839" s="29">
        <v>8</v>
      </c>
      <c r="F839" s="13"/>
      <c r="G839" s="13"/>
    </row>
    <row r="840" spans="2:7" ht="20.100000000000001" customHeight="1">
      <c r="B840" s="14">
        <v>82</v>
      </c>
      <c r="C840" s="23"/>
      <c r="D840" s="32"/>
      <c r="E840" s="12"/>
      <c r="F840" s="13"/>
      <c r="G840" s="13"/>
    </row>
    <row r="841" spans="2:7" ht="20.100000000000001" customHeight="1">
      <c r="B841" s="14">
        <v>83</v>
      </c>
      <c r="C841" s="23"/>
      <c r="D841" s="17"/>
      <c r="E841" s="12"/>
      <c r="F841" s="13"/>
      <c r="G841" s="13"/>
    </row>
    <row r="842" spans="2:7" ht="20.100000000000001" customHeight="1">
      <c r="B842" s="14">
        <v>84</v>
      </c>
      <c r="C842" s="23"/>
      <c r="D842" s="17"/>
      <c r="E842" s="12"/>
      <c r="F842" s="13"/>
      <c r="G842" s="13"/>
    </row>
    <row r="843" spans="2:7" ht="20.100000000000001" customHeight="1">
      <c r="B843" s="14">
        <v>85</v>
      </c>
      <c r="C843" s="23"/>
      <c r="D843" s="17"/>
      <c r="E843" s="12"/>
      <c r="F843" s="13"/>
      <c r="G843" s="13"/>
    </row>
    <row r="844" spans="2:7" ht="20.100000000000001" customHeight="1">
      <c r="B844" s="14">
        <v>86</v>
      </c>
      <c r="C844" s="23"/>
      <c r="D844" s="17"/>
      <c r="E844" s="12"/>
      <c r="F844" s="13"/>
      <c r="G844" s="13"/>
    </row>
    <row r="845" spans="2:7" ht="20.100000000000001" customHeight="1">
      <c r="B845" s="14">
        <v>87</v>
      </c>
      <c r="C845" s="23"/>
      <c r="D845" s="17"/>
      <c r="E845" s="12"/>
      <c r="F845" s="13"/>
      <c r="G845" s="13"/>
    </row>
    <row r="846" spans="2:7" ht="20.100000000000001" customHeight="1">
      <c r="B846" s="14">
        <v>88</v>
      </c>
      <c r="C846" s="23"/>
      <c r="D846" s="18"/>
      <c r="E846" s="12"/>
      <c r="F846" s="13"/>
      <c r="G846" s="13"/>
    </row>
    <row r="847" spans="2:7" ht="20.100000000000001" customHeight="1">
      <c r="B847" s="14">
        <v>89</v>
      </c>
      <c r="C847" s="23"/>
      <c r="D847" s="20"/>
      <c r="E847" s="12"/>
      <c r="F847" s="13"/>
      <c r="G847" s="13"/>
    </row>
    <row r="848" spans="2:7" ht="20.100000000000001" customHeight="1">
      <c r="B848" s="14">
        <v>90</v>
      </c>
      <c r="C848" s="23"/>
      <c r="D848" s="20"/>
      <c r="E848" s="12"/>
      <c r="F848" s="13"/>
      <c r="G848" s="13"/>
    </row>
    <row r="849" spans="2:7" ht="20.100000000000001" customHeight="1">
      <c r="B849" s="14">
        <v>91</v>
      </c>
      <c r="C849" s="23"/>
      <c r="D849" s="22"/>
      <c r="E849" s="12"/>
      <c r="F849" s="13"/>
      <c r="G849" s="13"/>
    </row>
    <row r="850" spans="2:7" ht="20.100000000000001" customHeight="1">
      <c r="B850" s="14">
        <v>92</v>
      </c>
      <c r="C850" s="23"/>
      <c r="D850" s="22"/>
      <c r="E850" s="12"/>
      <c r="F850" s="13"/>
      <c r="G850" s="13"/>
    </row>
    <row r="851" spans="2:7" ht="20.100000000000001" customHeight="1">
      <c r="B851" s="14">
        <v>93</v>
      </c>
      <c r="C851" s="23"/>
      <c r="D851" s="17"/>
      <c r="E851" s="12"/>
      <c r="F851" s="13"/>
      <c r="G851" s="13"/>
    </row>
    <row r="852" spans="2:7" ht="20.100000000000001" customHeight="1">
      <c r="B852" s="14">
        <v>94</v>
      </c>
      <c r="C852" s="23"/>
      <c r="D852" s="17"/>
      <c r="E852" s="12"/>
      <c r="F852" s="13"/>
      <c r="G852" s="13"/>
    </row>
    <row r="853" spans="2:7" ht="20.100000000000001" customHeight="1">
      <c r="B853" s="14">
        <v>95</v>
      </c>
      <c r="C853" s="23"/>
      <c r="D853" s="17"/>
      <c r="E853" s="12"/>
      <c r="F853" s="13"/>
      <c r="G853" s="13"/>
    </row>
    <row r="854" spans="2:7" ht="20.100000000000001" customHeight="1">
      <c r="B854" s="14">
        <v>96</v>
      </c>
      <c r="C854" s="23"/>
      <c r="D854" s="17"/>
      <c r="E854" s="12"/>
      <c r="F854" s="13"/>
      <c r="G854" s="13"/>
    </row>
    <row r="855" spans="2:7" ht="20.100000000000001" customHeight="1">
      <c r="B855" s="14">
        <v>97</v>
      </c>
      <c r="C855" s="23"/>
      <c r="D855" s="17"/>
      <c r="E855" s="12"/>
      <c r="F855" s="13"/>
      <c r="G855" s="13"/>
    </row>
    <row r="856" spans="2:7" ht="20.100000000000001" customHeight="1">
      <c r="B856" s="14">
        <v>98</v>
      </c>
      <c r="C856" s="23"/>
      <c r="D856" s="18"/>
      <c r="E856" s="12"/>
      <c r="F856" s="13"/>
      <c r="G856" s="13"/>
    </row>
    <row r="857" spans="2:7" ht="20.100000000000001" customHeight="1">
      <c r="B857" s="14">
        <v>99</v>
      </c>
      <c r="C857" s="23"/>
      <c r="D857" s="20"/>
      <c r="E857" s="12"/>
      <c r="F857" s="13"/>
      <c r="G857" s="13"/>
    </row>
    <row r="858" spans="2:7" ht="20.100000000000001" customHeight="1">
      <c r="B858" s="14">
        <v>100</v>
      </c>
      <c r="C858" s="23"/>
      <c r="D858" s="20"/>
      <c r="E858" s="12"/>
      <c r="F858" s="13"/>
      <c r="G858" s="13"/>
    </row>
    <row r="859" spans="2:7" ht="20.100000000000001" customHeight="1">
      <c r="B859" s="24"/>
      <c r="C859" s="25"/>
      <c r="D859" s="26"/>
      <c r="E859" s="27"/>
      <c r="F859" s="13"/>
      <c r="G859" s="13"/>
    </row>
    <row r="860" spans="2:7">
      <c r="E860" s="28"/>
      <c r="F860" s="13"/>
    </row>
    <row r="861" spans="2:7" ht="25.8">
      <c r="B861" s="2" t="s">
        <v>125</v>
      </c>
      <c r="E861" s="3"/>
      <c r="F861" s="4" t="s">
        <v>126</v>
      </c>
      <c r="G861" s="5">
        <f>G1+1</f>
        <v>46098</v>
      </c>
    </row>
    <row r="862" spans="2:7">
      <c r="E862" s="3"/>
    </row>
    <row r="863" spans="2:7" ht="31.2">
      <c r="B863" s="6" t="s">
        <v>127</v>
      </c>
      <c r="C863" s="7" t="s">
        <v>201</v>
      </c>
      <c r="D863" s="8" t="s">
        <v>129</v>
      </c>
      <c r="E863" s="9" t="s">
        <v>130</v>
      </c>
    </row>
    <row r="864" spans="2:7" ht="20.100000000000001" customHeight="1">
      <c r="B864" s="10">
        <v>1</v>
      </c>
      <c r="C864" s="11" t="s">
        <v>131</v>
      </c>
      <c r="D864" s="16" t="s">
        <v>221</v>
      </c>
      <c r="E864" s="12">
        <v>8</v>
      </c>
      <c r="F864" s="13"/>
      <c r="G864" s="13"/>
    </row>
    <row r="865" spans="2:7" ht="20.100000000000001" customHeight="1">
      <c r="B865" s="14">
        <v>2</v>
      </c>
      <c r="C865" s="15" t="s">
        <v>132</v>
      </c>
      <c r="D865" s="16" t="s">
        <v>222</v>
      </c>
      <c r="E865" s="12">
        <v>8</v>
      </c>
      <c r="F865" s="13"/>
      <c r="G865" s="13"/>
    </row>
    <row r="866" spans="2:7" ht="20.100000000000001" customHeight="1">
      <c r="B866" s="14">
        <v>3</v>
      </c>
      <c r="C866" s="15" t="s">
        <v>133</v>
      </c>
      <c r="D866" s="16" t="s">
        <v>221</v>
      </c>
      <c r="E866" s="12">
        <v>8</v>
      </c>
      <c r="F866" s="13"/>
      <c r="G866" s="13"/>
    </row>
    <row r="867" spans="2:7" ht="20.100000000000001" customHeight="1">
      <c r="B867" s="10">
        <v>4</v>
      </c>
      <c r="C867" s="15" t="s">
        <v>134</v>
      </c>
      <c r="D867" s="16" t="s">
        <v>221</v>
      </c>
      <c r="E867" s="12">
        <v>8</v>
      </c>
      <c r="F867" s="13"/>
      <c r="G867" s="13"/>
    </row>
    <row r="868" spans="2:7" ht="20.100000000000001" customHeight="1">
      <c r="B868" s="14">
        <v>5</v>
      </c>
      <c r="C868" s="15" t="s">
        <v>202</v>
      </c>
      <c r="D868" s="16" t="s">
        <v>221</v>
      </c>
      <c r="E868" s="12">
        <v>8</v>
      </c>
      <c r="F868" s="13"/>
      <c r="G868" s="13"/>
    </row>
    <row r="869" spans="2:7" ht="20.100000000000001" customHeight="1">
      <c r="B869" s="14">
        <v>6</v>
      </c>
      <c r="C869" s="15" t="s">
        <v>135</v>
      </c>
      <c r="D869" s="16" t="s">
        <v>221</v>
      </c>
      <c r="E869" s="12">
        <v>8</v>
      </c>
      <c r="F869" s="13"/>
      <c r="G869" s="13"/>
    </row>
    <row r="870" spans="2:7" ht="20.100000000000001" customHeight="1">
      <c r="B870" s="10">
        <v>7</v>
      </c>
      <c r="C870" s="15" t="s">
        <v>136</v>
      </c>
      <c r="D870" s="16" t="s">
        <v>223</v>
      </c>
      <c r="E870" s="12">
        <v>8</v>
      </c>
      <c r="F870" s="13"/>
      <c r="G870" s="13"/>
    </row>
    <row r="871" spans="2:7" ht="20.100000000000001" customHeight="1">
      <c r="B871" s="14">
        <v>8</v>
      </c>
      <c r="C871" s="15" t="s">
        <v>137</v>
      </c>
      <c r="D871" s="16" t="s">
        <v>221</v>
      </c>
      <c r="E871" s="12">
        <v>8</v>
      </c>
      <c r="F871" s="13"/>
      <c r="G871" s="13"/>
    </row>
    <row r="872" spans="2:7" ht="20.100000000000001" customHeight="1">
      <c r="B872" s="14">
        <v>9</v>
      </c>
      <c r="C872" s="19" t="s">
        <v>205</v>
      </c>
      <c r="D872" s="16" t="s">
        <v>224</v>
      </c>
      <c r="E872" s="12">
        <v>8</v>
      </c>
      <c r="F872" s="13"/>
      <c r="G872" s="13"/>
    </row>
    <row r="873" spans="2:7" ht="20.100000000000001" customHeight="1">
      <c r="B873" s="10">
        <v>10</v>
      </c>
      <c r="C873" s="21" t="s">
        <v>138</v>
      </c>
      <c r="D873" s="16" t="s">
        <v>221</v>
      </c>
      <c r="E873" s="12">
        <v>8</v>
      </c>
      <c r="F873" s="13"/>
      <c r="G873" s="13"/>
    </row>
    <row r="874" spans="2:7" ht="20.100000000000001" customHeight="1">
      <c r="B874" s="10">
        <v>11</v>
      </c>
      <c r="C874" s="11" t="s">
        <v>139</v>
      </c>
      <c r="D874" s="16" t="s">
        <v>221</v>
      </c>
      <c r="E874" s="12">
        <v>8</v>
      </c>
      <c r="F874" s="13"/>
      <c r="G874" s="13"/>
    </row>
    <row r="875" spans="2:7" ht="20.100000000000001" customHeight="1">
      <c r="B875" s="14">
        <v>12</v>
      </c>
      <c r="C875" s="15" t="s">
        <v>140</v>
      </c>
      <c r="D875" s="16" t="s">
        <v>221</v>
      </c>
      <c r="E875" s="12">
        <v>8</v>
      </c>
      <c r="F875" s="13"/>
      <c r="G875" s="13"/>
    </row>
    <row r="876" spans="2:7" ht="20.100000000000001" customHeight="1">
      <c r="B876" s="14">
        <v>13</v>
      </c>
      <c r="C876" s="15" t="s">
        <v>141</v>
      </c>
      <c r="D876" s="16"/>
      <c r="E876" s="12"/>
      <c r="F876" s="13"/>
      <c r="G876" s="13"/>
    </row>
    <row r="877" spans="2:7" ht="20.100000000000001" customHeight="1">
      <c r="B877" s="10">
        <v>14</v>
      </c>
      <c r="C877" s="15" t="s">
        <v>142</v>
      </c>
      <c r="D877" s="16"/>
      <c r="E877" s="12"/>
      <c r="F877" s="13"/>
      <c r="G877" s="13"/>
    </row>
    <row r="878" spans="2:7" ht="20.100000000000001" customHeight="1">
      <c r="B878" s="14">
        <v>15</v>
      </c>
      <c r="C878" s="15" t="s">
        <v>143</v>
      </c>
      <c r="D878" s="16"/>
      <c r="E878" s="12"/>
      <c r="F878" s="13"/>
      <c r="G878" s="13"/>
    </row>
    <row r="879" spans="2:7" ht="20.100000000000001" customHeight="1">
      <c r="B879" s="14">
        <v>16</v>
      </c>
      <c r="C879" s="15" t="s">
        <v>144</v>
      </c>
      <c r="D879" s="16"/>
      <c r="E879" s="12"/>
      <c r="F879" s="13"/>
      <c r="G879" s="13"/>
    </row>
    <row r="880" spans="2:7" ht="20.100000000000001" customHeight="1">
      <c r="B880" s="10">
        <v>17</v>
      </c>
      <c r="C880" s="15" t="s">
        <v>145</v>
      </c>
      <c r="D880" s="16"/>
      <c r="E880" s="12"/>
      <c r="F880" s="13"/>
      <c r="G880" s="13"/>
    </row>
    <row r="881" spans="2:7" ht="20.100000000000001" customHeight="1">
      <c r="B881" s="14">
        <v>18</v>
      </c>
      <c r="C881" s="15" t="s">
        <v>146</v>
      </c>
      <c r="D881" s="16"/>
      <c r="E881" s="12"/>
      <c r="F881" s="13"/>
      <c r="G881" s="13"/>
    </row>
    <row r="882" spans="2:7" ht="20.100000000000001" customHeight="1">
      <c r="B882" s="14">
        <v>19</v>
      </c>
      <c r="C882" s="15" t="s">
        <v>147</v>
      </c>
      <c r="D882" s="16"/>
      <c r="E882" s="12"/>
      <c r="F882" s="13"/>
      <c r="G882" s="13"/>
    </row>
    <row r="883" spans="2:7" ht="20.100000000000001" customHeight="1">
      <c r="B883" s="10">
        <v>20</v>
      </c>
      <c r="C883" s="15" t="s">
        <v>148</v>
      </c>
      <c r="D883" s="16"/>
      <c r="E883" s="12"/>
      <c r="F883" s="13"/>
      <c r="G883" s="13"/>
    </row>
    <row r="884" spans="2:7" ht="20.100000000000001" customHeight="1">
      <c r="B884" s="10">
        <v>21</v>
      </c>
      <c r="C884" s="11" t="s">
        <v>149</v>
      </c>
      <c r="D884" s="16"/>
      <c r="E884" s="12"/>
      <c r="F884" s="13"/>
      <c r="G884" s="13"/>
    </row>
    <row r="885" spans="2:7" ht="20.100000000000001" customHeight="1">
      <c r="B885" s="14">
        <v>22</v>
      </c>
      <c r="C885" s="15" t="s">
        <v>150</v>
      </c>
      <c r="D885" s="16"/>
      <c r="E885" s="12"/>
      <c r="F885" s="13"/>
      <c r="G885" s="13"/>
    </row>
    <row r="886" spans="2:7" ht="20.100000000000001" customHeight="1">
      <c r="B886" s="14">
        <v>23</v>
      </c>
      <c r="C886" s="15" t="s">
        <v>151</v>
      </c>
      <c r="D886" s="16"/>
      <c r="E886" s="12"/>
      <c r="F886" s="13"/>
      <c r="G886" s="13"/>
    </row>
    <row r="887" spans="2:7" ht="20.100000000000001" customHeight="1">
      <c r="B887" s="10">
        <v>24</v>
      </c>
      <c r="C887" s="15" t="s">
        <v>152</v>
      </c>
      <c r="D887" s="16"/>
      <c r="E887" s="12"/>
      <c r="F887" s="13"/>
      <c r="G887" s="13"/>
    </row>
    <row r="888" spans="2:7" ht="20.100000000000001" customHeight="1">
      <c r="B888" s="14">
        <v>25</v>
      </c>
      <c r="C888" s="94" t="s">
        <v>209</v>
      </c>
      <c r="D888" s="16"/>
      <c r="E888" s="12"/>
      <c r="F888" s="13"/>
      <c r="G888" s="13"/>
    </row>
    <row r="889" spans="2:7" ht="20.100000000000001" customHeight="1">
      <c r="B889" s="14">
        <v>26</v>
      </c>
      <c r="C889" s="15" t="s">
        <v>153</v>
      </c>
      <c r="D889" s="16"/>
      <c r="E889" s="12"/>
      <c r="F889" s="13"/>
      <c r="G889" s="13"/>
    </row>
    <row r="890" spans="2:7" ht="20.100000000000001" customHeight="1">
      <c r="B890" s="10">
        <v>27</v>
      </c>
      <c r="C890" s="15" t="s">
        <v>154</v>
      </c>
      <c r="D890" s="16"/>
      <c r="E890" s="12"/>
      <c r="F890" s="13"/>
      <c r="G890" s="13"/>
    </row>
    <row r="891" spans="2:7" ht="20.100000000000001" customHeight="1">
      <c r="B891" s="14">
        <v>28</v>
      </c>
      <c r="C891" s="15" t="s">
        <v>155</v>
      </c>
      <c r="D891" s="16"/>
      <c r="E891" s="12"/>
      <c r="F891" s="13"/>
      <c r="G891" s="13"/>
    </row>
    <row r="892" spans="2:7" ht="20.100000000000001" customHeight="1">
      <c r="B892" s="14">
        <v>29</v>
      </c>
      <c r="C892" s="15" t="s">
        <v>156</v>
      </c>
      <c r="D892" s="16"/>
      <c r="E892" s="12"/>
      <c r="F892" s="13"/>
      <c r="G892" s="13"/>
    </row>
    <row r="893" spans="2:7" ht="20.100000000000001" customHeight="1">
      <c r="B893" s="10">
        <v>30</v>
      </c>
      <c r="C893" s="15" t="s">
        <v>157</v>
      </c>
      <c r="D893" s="16"/>
      <c r="E893" s="12"/>
      <c r="F893" s="13"/>
      <c r="G893" s="13"/>
    </row>
    <row r="894" spans="2:7" ht="20.100000000000001" customHeight="1">
      <c r="B894" s="10">
        <v>31</v>
      </c>
      <c r="C894" s="11" t="s">
        <v>158</v>
      </c>
      <c r="D894" s="16"/>
      <c r="E894" s="12"/>
      <c r="F894" s="13"/>
      <c r="G894" s="13"/>
    </row>
    <row r="895" spans="2:7" ht="20.100000000000001" customHeight="1">
      <c r="B895" s="14">
        <v>32</v>
      </c>
      <c r="C895" s="15" t="s">
        <v>159</v>
      </c>
      <c r="D895" s="22"/>
      <c r="E895" s="12"/>
      <c r="F895" s="13"/>
      <c r="G895" s="13"/>
    </row>
    <row r="896" spans="2:7" ht="20.100000000000001" customHeight="1">
      <c r="B896" s="14">
        <v>33</v>
      </c>
      <c r="C896" s="15" t="s">
        <v>160</v>
      </c>
      <c r="D896" s="17"/>
      <c r="E896" s="12"/>
      <c r="F896" s="13"/>
      <c r="G896" s="13"/>
    </row>
    <row r="897" spans="2:7" ht="20.100000000000001" customHeight="1">
      <c r="B897" s="10">
        <v>34</v>
      </c>
      <c r="C897" s="15"/>
      <c r="D897" s="17"/>
      <c r="E897" s="12"/>
      <c r="F897" s="13"/>
      <c r="G897" s="13"/>
    </row>
    <row r="898" spans="2:7" ht="20.100000000000001" customHeight="1">
      <c r="B898" s="14">
        <v>35</v>
      </c>
      <c r="C898" s="15" t="s">
        <v>161</v>
      </c>
      <c r="D898" s="17"/>
      <c r="E898" s="12"/>
      <c r="F898" s="13"/>
      <c r="G898" s="13"/>
    </row>
    <row r="899" spans="2:7" ht="20.100000000000001" customHeight="1">
      <c r="B899" s="14">
        <v>36</v>
      </c>
      <c r="C899" s="15" t="s">
        <v>162</v>
      </c>
      <c r="D899" s="17"/>
      <c r="E899" s="12"/>
      <c r="F899" s="13"/>
      <c r="G899" s="13"/>
    </row>
    <row r="900" spans="2:7" ht="20.100000000000001" customHeight="1">
      <c r="B900" s="10">
        <v>37</v>
      </c>
      <c r="C900" s="15" t="s">
        <v>163</v>
      </c>
      <c r="D900" s="17"/>
      <c r="E900" s="12"/>
      <c r="F900" s="13"/>
      <c r="G900" s="13"/>
    </row>
    <row r="901" spans="2:7" ht="20.100000000000001" customHeight="1">
      <c r="B901" s="14">
        <v>38</v>
      </c>
      <c r="C901" s="15" t="s">
        <v>164</v>
      </c>
      <c r="D901" s="18"/>
      <c r="E901" s="12"/>
      <c r="F901" s="13"/>
      <c r="G901" s="13"/>
    </row>
    <row r="902" spans="2:7" ht="20.100000000000001" customHeight="1">
      <c r="B902" s="14">
        <v>39</v>
      </c>
      <c r="C902" s="15" t="s">
        <v>165</v>
      </c>
      <c r="D902" s="20"/>
      <c r="E902" s="12"/>
      <c r="F902" s="13"/>
      <c r="G902" s="13"/>
    </row>
    <row r="903" spans="2:7" ht="20.100000000000001" customHeight="1">
      <c r="B903" s="10">
        <v>40</v>
      </c>
      <c r="C903" s="11" t="s">
        <v>166</v>
      </c>
      <c r="D903" s="20"/>
      <c r="E903" s="12"/>
      <c r="F903" s="13"/>
      <c r="G903" s="13"/>
    </row>
    <row r="904" spans="2:7" ht="20.100000000000001" customHeight="1">
      <c r="B904" s="10">
        <v>41</v>
      </c>
      <c r="C904" s="15" t="s">
        <v>167</v>
      </c>
      <c r="D904" s="16"/>
      <c r="E904" s="12"/>
      <c r="F904" s="13"/>
      <c r="G904" s="13"/>
    </row>
    <row r="905" spans="2:7" ht="20.100000000000001" customHeight="1">
      <c r="B905" s="14">
        <v>42</v>
      </c>
      <c r="C905" s="15" t="s">
        <v>168</v>
      </c>
      <c r="D905" s="16"/>
      <c r="E905" s="12"/>
      <c r="F905" s="13"/>
      <c r="G905" s="13"/>
    </row>
    <row r="906" spans="2:7" ht="20.100000000000001" customHeight="1">
      <c r="B906" s="14">
        <v>43</v>
      </c>
      <c r="C906" s="15" t="s">
        <v>169</v>
      </c>
      <c r="D906" s="16"/>
      <c r="E906" s="12"/>
      <c r="F906" s="13"/>
      <c r="G906" s="13"/>
    </row>
    <row r="907" spans="2:7" ht="20.100000000000001" customHeight="1">
      <c r="B907" s="10">
        <v>44</v>
      </c>
      <c r="C907" s="15" t="s">
        <v>170</v>
      </c>
      <c r="D907" s="16"/>
      <c r="E907" s="12"/>
      <c r="F907" s="13"/>
      <c r="G907" s="13"/>
    </row>
    <row r="908" spans="2:7" ht="20.100000000000001" customHeight="1">
      <c r="B908" s="14">
        <v>45</v>
      </c>
      <c r="C908" s="15" t="s">
        <v>171</v>
      </c>
      <c r="D908" s="16"/>
      <c r="E908" s="12"/>
      <c r="F908" s="13"/>
      <c r="G908" s="13"/>
    </row>
    <row r="909" spans="2:7" ht="20.100000000000001" customHeight="1">
      <c r="B909" s="14">
        <v>46</v>
      </c>
      <c r="C909" s="15" t="s">
        <v>172</v>
      </c>
      <c r="D909" s="16"/>
      <c r="E909" s="12"/>
      <c r="F909" s="13"/>
      <c r="G909" s="13"/>
    </row>
    <row r="910" spans="2:7" ht="20.100000000000001" customHeight="1">
      <c r="B910" s="10">
        <v>47</v>
      </c>
      <c r="C910" s="15" t="s">
        <v>173</v>
      </c>
      <c r="D910" s="16"/>
      <c r="E910" s="12"/>
      <c r="F910" s="13"/>
      <c r="G910" s="13"/>
    </row>
    <row r="911" spans="2:7" ht="20.100000000000001" customHeight="1">
      <c r="B911" s="10">
        <v>48</v>
      </c>
      <c r="C911" s="15" t="s">
        <v>174</v>
      </c>
      <c r="D911" s="16"/>
      <c r="E911" s="12"/>
      <c r="F911" s="13"/>
      <c r="G911" s="13"/>
    </row>
    <row r="912" spans="2:7" ht="20.100000000000001" customHeight="1">
      <c r="B912" s="14">
        <v>49</v>
      </c>
      <c r="C912" s="11" t="s">
        <v>175</v>
      </c>
      <c r="D912" s="16"/>
      <c r="E912" s="12"/>
      <c r="F912" s="13"/>
      <c r="G912" s="13"/>
    </row>
    <row r="913" spans="2:7" ht="20.100000000000001" customHeight="1">
      <c r="B913" s="14">
        <v>50</v>
      </c>
      <c r="C913" s="15" t="s">
        <v>176</v>
      </c>
      <c r="D913" s="20"/>
      <c r="E913" s="12"/>
      <c r="F913" s="13"/>
      <c r="G913" s="13"/>
    </row>
    <row r="914" spans="2:7" ht="20.100000000000001" customHeight="1">
      <c r="B914" s="14">
        <v>51</v>
      </c>
      <c r="C914" s="15" t="s">
        <v>177</v>
      </c>
      <c r="D914" s="20"/>
      <c r="E914" s="12"/>
      <c r="F914" s="13"/>
      <c r="G914" s="13"/>
    </row>
    <row r="915" spans="2:7" ht="20.100000000000001" customHeight="1">
      <c r="B915" s="14">
        <v>52</v>
      </c>
      <c r="C915" s="15" t="s">
        <v>178</v>
      </c>
      <c r="D915" s="20"/>
      <c r="E915" s="12"/>
      <c r="F915" s="13"/>
      <c r="G915" s="13"/>
    </row>
    <row r="916" spans="2:7" ht="20.100000000000001" customHeight="1">
      <c r="B916" s="14">
        <v>53</v>
      </c>
      <c r="C916" s="15" t="s">
        <v>179</v>
      </c>
      <c r="D916" s="20"/>
      <c r="E916" s="12"/>
      <c r="F916" s="13"/>
      <c r="G916" s="13"/>
    </row>
    <row r="917" spans="2:7" ht="20.100000000000001" customHeight="1">
      <c r="B917" s="14">
        <v>54</v>
      </c>
      <c r="C917" s="15" t="s">
        <v>180</v>
      </c>
      <c r="D917" s="20"/>
      <c r="E917" s="12"/>
      <c r="F917" s="13"/>
      <c r="G917" s="13"/>
    </row>
    <row r="918" spans="2:7" ht="20.100000000000001" customHeight="1">
      <c r="B918" s="14">
        <v>55</v>
      </c>
      <c r="C918" s="15" t="s">
        <v>203</v>
      </c>
      <c r="D918" s="20"/>
      <c r="E918" s="12"/>
      <c r="F918" s="13"/>
      <c r="G918" s="13"/>
    </row>
    <row r="919" spans="2:7" ht="20.100000000000001" customHeight="1">
      <c r="B919" s="14">
        <v>56</v>
      </c>
      <c r="C919" s="15" t="s">
        <v>181</v>
      </c>
      <c r="D919" s="20"/>
      <c r="E919" s="12"/>
      <c r="F919" s="13"/>
      <c r="G919" s="13"/>
    </row>
    <row r="920" spans="2:7" ht="20.100000000000001" customHeight="1">
      <c r="B920" s="14">
        <v>57</v>
      </c>
      <c r="C920" s="15" t="s">
        <v>204</v>
      </c>
      <c r="D920" s="20"/>
      <c r="E920" s="12"/>
      <c r="F920" s="13"/>
      <c r="G920" s="13"/>
    </row>
    <row r="921" spans="2:7" ht="20.100000000000001" customHeight="1">
      <c r="B921" s="14">
        <v>58</v>
      </c>
      <c r="C921" s="11" t="s">
        <v>182</v>
      </c>
      <c r="D921" s="20"/>
      <c r="E921" s="12"/>
      <c r="F921" s="13"/>
      <c r="G921" s="13"/>
    </row>
    <row r="922" spans="2:7" ht="20.100000000000001" customHeight="1">
      <c r="B922" s="14">
        <v>59</v>
      </c>
      <c r="C922" s="15" t="s">
        <v>183</v>
      </c>
      <c r="D922" s="16"/>
      <c r="E922" s="12"/>
      <c r="F922" s="13"/>
      <c r="G922" s="13"/>
    </row>
    <row r="923" spans="2:7" ht="20.100000000000001" customHeight="1">
      <c r="B923" s="14">
        <v>60</v>
      </c>
      <c r="C923" s="15" t="s">
        <v>184</v>
      </c>
      <c r="D923" s="16"/>
      <c r="E923" s="12"/>
      <c r="F923" s="13"/>
      <c r="G923" s="13"/>
    </row>
    <row r="924" spans="2:7" ht="20.100000000000001" customHeight="1">
      <c r="B924" s="14">
        <v>61</v>
      </c>
      <c r="C924" s="15" t="s">
        <v>185</v>
      </c>
      <c r="D924" s="16"/>
      <c r="E924" s="12"/>
      <c r="F924" s="13"/>
      <c r="G924" s="13"/>
    </row>
    <row r="925" spans="2:7" ht="20.100000000000001" customHeight="1">
      <c r="B925" s="14">
        <v>62</v>
      </c>
      <c r="C925" s="15" t="s">
        <v>186</v>
      </c>
      <c r="D925" s="16"/>
      <c r="E925" s="29"/>
      <c r="F925" s="13"/>
      <c r="G925" s="13"/>
    </row>
    <row r="926" spans="2:7" ht="20.100000000000001" customHeight="1">
      <c r="B926" s="14">
        <v>63</v>
      </c>
      <c r="C926" s="15" t="s">
        <v>187</v>
      </c>
      <c r="D926" s="16"/>
      <c r="E926" s="12"/>
      <c r="F926" s="13"/>
      <c r="G926" s="13"/>
    </row>
    <row r="927" spans="2:7" ht="20.100000000000001" customHeight="1">
      <c r="B927" s="14">
        <v>64</v>
      </c>
      <c r="C927" s="15" t="s">
        <v>141</v>
      </c>
      <c r="D927" s="16"/>
      <c r="E927" s="12"/>
      <c r="F927" s="13"/>
      <c r="G927" s="13"/>
    </row>
    <row r="928" spans="2:7" ht="20.100000000000001" customHeight="1">
      <c r="B928" s="14">
        <v>65</v>
      </c>
      <c r="C928" s="15" t="s">
        <v>188</v>
      </c>
      <c r="D928" s="16"/>
      <c r="E928" s="12"/>
      <c r="F928" s="13"/>
      <c r="G928" s="13"/>
    </row>
    <row r="929" spans="2:7" ht="20.100000000000001" customHeight="1">
      <c r="B929" s="14">
        <v>66</v>
      </c>
      <c r="C929" s="15"/>
      <c r="D929" s="16"/>
      <c r="E929" s="12"/>
      <c r="F929" s="13"/>
      <c r="G929" s="13"/>
    </row>
    <row r="930" spans="2:7" ht="20.100000000000001" customHeight="1">
      <c r="B930" s="14">
        <v>67</v>
      </c>
      <c r="C930" s="11" t="s">
        <v>189</v>
      </c>
      <c r="D930" s="16" t="s">
        <v>99</v>
      </c>
      <c r="E930" s="29">
        <v>8</v>
      </c>
      <c r="F930" s="13"/>
      <c r="G930" s="13"/>
    </row>
    <row r="931" spans="2:7" ht="20.100000000000001" customHeight="1">
      <c r="B931" s="14">
        <v>68</v>
      </c>
      <c r="C931" s="15" t="s">
        <v>190</v>
      </c>
      <c r="D931" s="30" t="s">
        <v>114</v>
      </c>
      <c r="E931" s="29">
        <v>8</v>
      </c>
      <c r="F931" s="13"/>
      <c r="G931" s="13"/>
    </row>
    <row r="932" spans="2:7" ht="20.100000000000001" customHeight="1">
      <c r="B932" s="14">
        <v>69</v>
      </c>
      <c r="C932" s="15" t="s">
        <v>191</v>
      </c>
      <c r="D932" s="16" t="s">
        <v>99</v>
      </c>
      <c r="E932" s="29">
        <v>8</v>
      </c>
      <c r="F932" s="13"/>
      <c r="G932" s="13"/>
    </row>
    <row r="933" spans="2:7" ht="20.100000000000001" customHeight="1">
      <c r="B933" s="14">
        <v>70</v>
      </c>
      <c r="C933" s="15" t="s">
        <v>192</v>
      </c>
      <c r="D933" s="16" t="s">
        <v>114</v>
      </c>
      <c r="E933" s="29">
        <v>8</v>
      </c>
      <c r="F933" s="13"/>
      <c r="G933" s="13"/>
    </row>
    <row r="934" spans="2:7" ht="20.100000000000001" customHeight="1">
      <c r="B934" s="14">
        <v>71</v>
      </c>
      <c r="C934" s="15" t="s">
        <v>206</v>
      </c>
      <c r="D934" s="30" t="s">
        <v>101</v>
      </c>
      <c r="E934" s="29">
        <v>8</v>
      </c>
      <c r="F934" s="13"/>
      <c r="G934" s="13"/>
    </row>
    <row r="935" spans="2:7" ht="20.100000000000001" customHeight="1">
      <c r="B935" s="14">
        <v>72</v>
      </c>
      <c r="C935" s="15" t="s">
        <v>193</v>
      </c>
      <c r="D935" s="30" t="s">
        <v>105</v>
      </c>
      <c r="E935" s="29">
        <v>8</v>
      </c>
      <c r="F935" s="13"/>
      <c r="G935" s="13"/>
    </row>
    <row r="936" spans="2:7" ht="20.100000000000001" customHeight="1">
      <c r="B936" s="14">
        <v>73</v>
      </c>
      <c r="C936" s="15" t="s">
        <v>194</v>
      </c>
      <c r="D936" s="30" t="s">
        <v>115</v>
      </c>
      <c r="E936" s="29">
        <v>8</v>
      </c>
      <c r="F936" s="13"/>
      <c r="G936" s="13"/>
    </row>
    <row r="937" spans="2:7" ht="20.100000000000001" customHeight="1">
      <c r="B937" s="14">
        <v>74</v>
      </c>
      <c r="C937" s="15" t="s">
        <v>195</v>
      </c>
      <c r="D937" s="30" t="s">
        <v>101</v>
      </c>
      <c r="E937" s="29">
        <v>8</v>
      </c>
      <c r="F937" s="13"/>
      <c r="G937" s="13"/>
    </row>
    <row r="938" spans="2:7" ht="20.100000000000001" customHeight="1">
      <c r="B938" s="14">
        <v>75</v>
      </c>
      <c r="C938" s="15" t="s">
        <v>207</v>
      </c>
      <c r="D938" s="30" t="s">
        <v>115</v>
      </c>
      <c r="E938" s="29">
        <v>8</v>
      </c>
      <c r="F938" s="13"/>
      <c r="G938" s="13"/>
    </row>
    <row r="939" spans="2:7" ht="20.100000000000001" customHeight="1">
      <c r="B939" s="14">
        <v>76</v>
      </c>
      <c r="C939" s="11" t="s">
        <v>196</v>
      </c>
      <c r="D939" s="30" t="s">
        <v>114</v>
      </c>
      <c r="E939" s="29">
        <v>0</v>
      </c>
      <c r="F939" s="13"/>
      <c r="G939" s="13"/>
    </row>
    <row r="940" spans="2:7" ht="20.100000000000001" customHeight="1">
      <c r="B940" s="14">
        <v>77</v>
      </c>
      <c r="C940" s="15" t="s">
        <v>197</v>
      </c>
      <c r="D940" s="30" t="s">
        <v>101</v>
      </c>
      <c r="E940" s="29">
        <v>8</v>
      </c>
      <c r="F940" s="13"/>
      <c r="G940" s="13"/>
    </row>
    <row r="941" spans="2:7" ht="20.100000000000001" customHeight="1">
      <c r="B941" s="14">
        <v>78</v>
      </c>
      <c r="C941" s="15" t="s">
        <v>198</v>
      </c>
      <c r="D941" s="30" t="s">
        <v>113</v>
      </c>
      <c r="E941" s="29">
        <v>8</v>
      </c>
      <c r="F941" s="13"/>
      <c r="G941" s="13"/>
    </row>
    <row r="942" spans="2:7" ht="20.100000000000001" customHeight="1">
      <c r="B942" s="14">
        <v>79</v>
      </c>
      <c r="C942" s="15" t="s">
        <v>199</v>
      </c>
      <c r="D942" s="30" t="s">
        <v>100</v>
      </c>
      <c r="E942" s="29">
        <v>8</v>
      </c>
      <c r="F942" s="13"/>
      <c r="G942" s="13"/>
    </row>
    <row r="943" spans="2:7" ht="20.100000000000001" customHeight="1">
      <c r="B943" s="14">
        <v>80</v>
      </c>
      <c r="C943" s="15" t="s">
        <v>200</v>
      </c>
      <c r="D943" s="30" t="s">
        <v>103</v>
      </c>
      <c r="E943" s="29">
        <v>8</v>
      </c>
      <c r="F943" s="13"/>
      <c r="G943" s="13"/>
    </row>
    <row r="944" spans="2:7" ht="20.100000000000001" customHeight="1">
      <c r="B944" s="14">
        <v>81</v>
      </c>
      <c r="C944" s="100" t="s">
        <v>208</v>
      </c>
      <c r="D944" s="30" t="s">
        <v>105</v>
      </c>
      <c r="E944" s="29">
        <v>8</v>
      </c>
      <c r="F944" s="13"/>
      <c r="G944" s="13"/>
    </row>
    <row r="945" spans="2:7" ht="20.100000000000001" customHeight="1">
      <c r="B945" s="14">
        <v>82</v>
      </c>
      <c r="C945" s="23"/>
      <c r="D945" s="32"/>
      <c r="E945" s="12"/>
      <c r="F945" s="13"/>
      <c r="G945" s="13"/>
    </row>
    <row r="946" spans="2:7" ht="20.100000000000001" customHeight="1">
      <c r="B946" s="14">
        <v>83</v>
      </c>
      <c r="C946" s="23"/>
      <c r="D946" s="17"/>
      <c r="E946" s="12"/>
      <c r="F946" s="13"/>
      <c r="G946" s="13"/>
    </row>
    <row r="947" spans="2:7" ht="20.100000000000001" customHeight="1">
      <c r="B947" s="14">
        <v>84</v>
      </c>
      <c r="C947" s="23"/>
      <c r="D947" s="17"/>
      <c r="E947" s="12"/>
      <c r="F947" s="13"/>
      <c r="G947" s="13"/>
    </row>
    <row r="948" spans="2:7" ht="20.100000000000001" customHeight="1">
      <c r="B948" s="14">
        <v>85</v>
      </c>
      <c r="C948" s="23"/>
      <c r="D948" s="17"/>
      <c r="E948" s="12"/>
      <c r="F948" s="13"/>
      <c r="G948" s="13"/>
    </row>
    <row r="949" spans="2:7" ht="20.100000000000001" customHeight="1">
      <c r="B949" s="14">
        <v>86</v>
      </c>
      <c r="C949" s="23"/>
      <c r="D949" s="17"/>
      <c r="E949" s="12"/>
      <c r="F949" s="13"/>
      <c r="G949" s="13"/>
    </row>
    <row r="950" spans="2:7" ht="20.100000000000001" customHeight="1">
      <c r="B950" s="14">
        <v>87</v>
      </c>
      <c r="C950" s="23"/>
      <c r="D950" s="17"/>
      <c r="E950" s="12"/>
      <c r="F950" s="13"/>
      <c r="G950" s="13"/>
    </row>
    <row r="951" spans="2:7" ht="20.100000000000001" customHeight="1">
      <c r="B951" s="14">
        <v>88</v>
      </c>
      <c r="C951" s="23"/>
      <c r="D951" s="18"/>
      <c r="E951" s="12"/>
      <c r="F951" s="13"/>
      <c r="G951" s="13"/>
    </row>
    <row r="952" spans="2:7" ht="20.100000000000001" customHeight="1">
      <c r="B952" s="14">
        <v>89</v>
      </c>
      <c r="C952" s="23"/>
      <c r="D952" s="20"/>
      <c r="E952" s="12"/>
      <c r="F952" s="13"/>
      <c r="G952" s="13"/>
    </row>
    <row r="953" spans="2:7" ht="20.100000000000001" customHeight="1">
      <c r="B953" s="14">
        <v>90</v>
      </c>
      <c r="C953" s="23"/>
      <c r="D953" s="20"/>
      <c r="E953" s="12"/>
      <c r="F953" s="13"/>
      <c r="G953" s="13"/>
    </row>
    <row r="954" spans="2:7" ht="20.100000000000001" customHeight="1">
      <c r="B954" s="14">
        <v>91</v>
      </c>
      <c r="C954" s="23"/>
      <c r="D954" s="22"/>
      <c r="E954" s="12"/>
      <c r="F954" s="13"/>
      <c r="G954" s="13"/>
    </row>
    <row r="955" spans="2:7" ht="20.100000000000001" customHeight="1">
      <c r="B955" s="14">
        <v>92</v>
      </c>
      <c r="C955" s="23"/>
      <c r="D955" s="22"/>
      <c r="E955" s="12"/>
      <c r="F955" s="13"/>
      <c r="G955" s="13"/>
    </row>
    <row r="956" spans="2:7" ht="20.100000000000001" customHeight="1">
      <c r="B956" s="14">
        <v>93</v>
      </c>
      <c r="C956" s="23"/>
      <c r="D956" s="17"/>
      <c r="E956" s="12"/>
      <c r="F956" s="13"/>
      <c r="G956" s="13"/>
    </row>
    <row r="957" spans="2:7" ht="20.100000000000001" customHeight="1">
      <c r="B957" s="14">
        <v>94</v>
      </c>
      <c r="C957" s="23"/>
      <c r="D957" s="17"/>
      <c r="E957" s="12"/>
      <c r="F957" s="13"/>
      <c r="G957" s="13"/>
    </row>
    <row r="958" spans="2:7" ht="20.100000000000001" customHeight="1">
      <c r="B958" s="14">
        <v>95</v>
      </c>
      <c r="C958" s="23"/>
      <c r="D958" s="17"/>
      <c r="E958" s="12"/>
      <c r="F958" s="13"/>
      <c r="G958" s="13"/>
    </row>
    <row r="959" spans="2:7" ht="20.100000000000001" customHeight="1">
      <c r="B959" s="14">
        <v>96</v>
      </c>
      <c r="C959" s="23"/>
      <c r="D959" s="17"/>
      <c r="E959" s="12"/>
      <c r="F959" s="13"/>
      <c r="G959" s="13"/>
    </row>
    <row r="960" spans="2:7" ht="20.100000000000001" customHeight="1">
      <c r="B960" s="14">
        <v>97</v>
      </c>
      <c r="C960" s="23"/>
      <c r="D960" s="17"/>
      <c r="E960" s="12"/>
      <c r="F960" s="13"/>
      <c r="G960" s="13"/>
    </row>
    <row r="961" spans="2:7" ht="20.100000000000001" customHeight="1">
      <c r="B961" s="14">
        <v>98</v>
      </c>
      <c r="C961" s="23"/>
      <c r="D961" s="18"/>
      <c r="E961" s="12"/>
      <c r="F961" s="13"/>
      <c r="G961" s="13"/>
    </row>
    <row r="962" spans="2:7" ht="20.100000000000001" customHeight="1">
      <c r="B962" s="14">
        <v>99</v>
      </c>
      <c r="C962" s="23"/>
      <c r="D962" s="20"/>
      <c r="E962" s="12"/>
      <c r="F962" s="13"/>
      <c r="G962" s="13"/>
    </row>
    <row r="963" spans="2:7" ht="20.100000000000001" customHeight="1">
      <c r="B963" s="14">
        <v>100</v>
      </c>
      <c r="C963" s="23"/>
      <c r="D963" s="20"/>
      <c r="E963" s="12"/>
      <c r="F963" s="13"/>
      <c r="G963" s="13"/>
    </row>
    <row r="964" spans="2:7" ht="20.100000000000001" customHeight="1">
      <c r="B964" s="24"/>
      <c r="C964" s="25"/>
      <c r="D964" s="26"/>
      <c r="E964" s="27"/>
      <c r="F964" s="13"/>
      <c r="G964" s="13"/>
    </row>
    <row r="965" spans="2:7">
      <c r="E965" s="3"/>
    </row>
    <row r="966" spans="2:7" ht="25.8">
      <c r="B966" s="2" t="s">
        <v>125</v>
      </c>
      <c r="E966" s="3"/>
      <c r="F966" s="4" t="s">
        <v>126</v>
      </c>
      <c r="G966" s="5">
        <f>G861+1</f>
        <v>46099</v>
      </c>
    </row>
    <row r="967" spans="2:7">
      <c r="E967" s="3"/>
    </row>
    <row r="968" spans="2:7" ht="31.2">
      <c r="B968" s="6" t="s">
        <v>127</v>
      </c>
      <c r="C968" s="7" t="s">
        <v>201</v>
      </c>
      <c r="D968" s="8" t="s">
        <v>129</v>
      </c>
      <c r="E968" s="9" t="s">
        <v>130</v>
      </c>
    </row>
    <row r="969" spans="2:7" ht="20.100000000000001" customHeight="1">
      <c r="B969" s="10">
        <v>1</v>
      </c>
      <c r="C969" s="11" t="s">
        <v>131</v>
      </c>
      <c r="D969" s="16" t="s">
        <v>221</v>
      </c>
      <c r="E969" s="12">
        <v>8</v>
      </c>
      <c r="F969" s="13"/>
      <c r="G969" s="13"/>
    </row>
    <row r="970" spans="2:7" ht="20.100000000000001" customHeight="1">
      <c r="B970" s="14">
        <v>2</v>
      </c>
      <c r="C970" s="15" t="s">
        <v>132</v>
      </c>
      <c r="D970" s="16" t="s">
        <v>222</v>
      </c>
      <c r="E970" s="12">
        <v>8</v>
      </c>
      <c r="F970" s="13"/>
      <c r="G970" s="13"/>
    </row>
    <row r="971" spans="2:7" ht="20.100000000000001" customHeight="1">
      <c r="B971" s="14">
        <v>3</v>
      </c>
      <c r="C971" s="15" t="s">
        <v>133</v>
      </c>
      <c r="D971" s="16" t="s">
        <v>221</v>
      </c>
      <c r="E971" s="12">
        <v>8</v>
      </c>
      <c r="F971" s="13"/>
      <c r="G971" s="13"/>
    </row>
    <row r="972" spans="2:7" ht="20.100000000000001" customHeight="1">
      <c r="B972" s="10">
        <v>4</v>
      </c>
      <c r="C972" s="15" t="s">
        <v>134</v>
      </c>
      <c r="D972" s="16" t="s">
        <v>221</v>
      </c>
      <c r="E972" s="12">
        <v>8</v>
      </c>
      <c r="F972" s="13"/>
      <c r="G972" s="13"/>
    </row>
    <row r="973" spans="2:7" ht="20.100000000000001" customHeight="1">
      <c r="B973" s="14">
        <v>5</v>
      </c>
      <c r="C973" s="15" t="s">
        <v>202</v>
      </c>
      <c r="D973" s="16" t="s">
        <v>221</v>
      </c>
      <c r="E973" s="12">
        <v>8</v>
      </c>
      <c r="F973" s="13"/>
      <c r="G973" s="13"/>
    </row>
    <row r="974" spans="2:7" ht="20.100000000000001" customHeight="1">
      <c r="B974" s="14">
        <v>6</v>
      </c>
      <c r="C974" s="15" t="s">
        <v>135</v>
      </c>
      <c r="D974" s="16" t="s">
        <v>221</v>
      </c>
      <c r="E974" s="12">
        <v>8</v>
      </c>
      <c r="F974" s="13"/>
      <c r="G974" s="13"/>
    </row>
    <row r="975" spans="2:7" ht="20.100000000000001" customHeight="1">
      <c r="B975" s="10">
        <v>7</v>
      </c>
      <c r="C975" s="15" t="s">
        <v>136</v>
      </c>
      <c r="D975" s="16" t="s">
        <v>223</v>
      </c>
      <c r="E975" s="12">
        <v>8</v>
      </c>
      <c r="F975" s="13"/>
      <c r="G975" s="13"/>
    </row>
    <row r="976" spans="2:7" ht="20.100000000000001" customHeight="1">
      <c r="B976" s="14">
        <v>8</v>
      </c>
      <c r="C976" s="15" t="s">
        <v>137</v>
      </c>
      <c r="D976" s="16" t="s">
        <v>221</v>
      </c>
      <c r="E976" s="12">
        <v>8</v>
      </c>
      <c r="F976" s="13"/>
      <c r="G976" s="13"/>
    </row>
    <row r="977" spans="2:7" ht="20.100000000000001" customHeight="1">
      <c r="B977" s="14">
        <v>9</v>
      </c>
      <c r="C977" s="19" t="s">
        <v>205</v>
      </c>
      <c r="D977" s="16" t="s">
        <v>224</v>
      </c>
      <c r="E977" s="12">
        <v>8</v>
      </c>
      <c r="F977" s="13"/>
      <c r="G977" s="13"/>
    </row>
    <row r="978" spans="2:7" ht="20.100000000000001" customHeight="1">
      <c r="B978" s="10">
        <v>10</v>
      </c>
      <c r="C978" s="21" t="s">
        <v>138</v>
      </c>
      <c r="D978" s="16" t="s">
        <v>221</v>
      </c>
      <c r="E978" s="12">
        <v>8</v>
      </c>
      <c r="F978" s="13"/>
      <c r="G978" s="13"/>
    </row>
    <row r="979" spans="2:7" ht="20.100000000000001" customHeight="1">
      <c r="B979" s="10">
        <v>11</v>
      </c>
      <c r="C979" s="11" t="s">
        <v>139</v>
      </c>
      <c r="D979" s="16" t="s">
        <v>221</v>
      </c>
      <c r="E979" s="12">
        <v>8</v>
      </c>
      <c r="F979" s="13"/>
      <c r="G979" s="13"/>
    </row>
    <row r="980" spans="2:7" ht="20.100000000000001" customHeight="1">
      <c r="B980" s="14">
        <v>12</v>
      </c>
      <c r="C980" s="15" t="s">
        <v>140</v>
      </c>
      <c r="D980" s="16" t="s">
        <v>221</v>
      </c>
      <c r="E980" s="12">
        <v>8</v>
      </c>
      <c r="F980" s="13"/>
      <c r="G980" s="13"/>
    </row>
    <row r="981" spans="2:7" ht="20.100000000000001" customHeight="1">
      <c r="B981" s="14">
        <v>13</v>
      </c>
      <c r="C981" s="15" t="s">
        <v>141</v>
      </c>
      <c r="D981" s="16"/>
      <c r="E981" s="12"/>
      <c r="F981" s="13"/>
      <c r="G981" s="13"/>
    </row>
    <row r="982" spans="2:7" ht="20.100000000000001" customHeight="1">
      <c r="B982" s="10">
        <v>14</v>
      </c>
      <c r="C982" s="15" t="s">
        <v>142</v>
      </c>
      <c r="D982" s="16"/>
      <c r="E982" s="12"/>
      <c r="F982" s="13"/>
      <c r="G982" s="13"/>
    </row>
    <row r="983" spans="2:7" ht="20.100000000000001" customHeight="1">
      <c r="B983" s="14">
        <v>15</v>
      </c>
      <c r="C983" s="15" t="s">
        <v>143</v>
      </c>
      <c r="D983" s="16"/>
      <c r="E983" s="12"/>
      <c r="F983" s="13"/>
      <c r="G983" s="13"/>
    </row>
    <row r="984" spans="2:7" ht="20.100000000000001" customHeight="1">
      <c r="B984" s="14">
        <v>16</v>
      </c>
      <c r="C984" s="15" t="s">
        <v>144</v>
      </c>
      <c r="D984" s="16"/>
      <c r="E984" s="12"/>
      <c r="F984" s="13"/>
      <c r="G984" s="13"/>
    </row>
    <row r="985" spans="2:7" ht="20.100000000000001" customHeight="1">
      <c r="B985" s="10">
        <v>17</v>
      </c>
      <c r="C985" s="15" t="s">
        <v>145</v>
      </c>
      <c r="D985" s="16"/>
      <c r="E985" s="12"/>
      <c r="F985" s="13"/>
      <c r="G985" s="13"/>
    </row>
    <row r="986" spans="2:7" ht="20.100000000000001" customHeight="1">
      <c r="B986" s="14">
        <v>18</v>
      </c>
      <c r="C986" s="15" t="s">
        <v>146</v>
      </c>
      <c r="D986" s="16"/>
      <c r="E986" s="12"/>
      <c r="F986" s="13"/>
      <c r="G986" s="13"/>
    </row>
    <row r="987" spans="2:7" ht="20.100000000000001" customHeight="1">
      <c r="B987" s="14">
        <v>19</v>
      </c>
      <c r="C987" s="15" t="s">
        <v>147</v>
      </c>
      <c r="D987" s="16"/>
      <c r="E987" s="12"/>
      <c r="F987" s="13"/>
      <c r="G987" s="13"/>
    </row>
    <row r="988" spans="2:7" ht="20.100000000000001" customHeight="1">
      <c r="B988" s="10">
        <v>20</v>
      </c>
      <c r="C988" s="15" t="s">
        <v>148</v>
      </c>
      <c r="D988" s="16"/>
      <c r="E988" s="12"/>
      <c r="F988" s="13"/>
      <c r="G988" s="13"/>
    </row>
    <row r="989" spans="2:7" ht="20.100000000000001" customHeight="1">
      <c r="B989" s="10">
        <v>21</v>
      </c>
      <c r="C989" s="11" t="s">
        <v>149</v>
      </c>
      <c r="D989" s="16"/>
      <c r="E989" s="12"/>
      <c r="F989" s="13"/>
      <c r="G989" s="13"/>
    </row>
    <row r="990" spans="2:7" ht="20.100000000000001" customHeight="1">
      <c r="B990" s="14">
        <v>22</v>
      </c>
      <c r="C990" s="15" t="s">
        <v>150</v>
      </c>
      <c r="D990" s="16"/>
      <c r="E990" s="12"/>
      <c r="F990" s="13"/>
      <c r="G990" s="13"/>
    </row>
    <row r="991" spans="2:7" ht="20.100000000000001" customHeight="1">
      <c r="B991" s="14">
        <v>23</v>
      </c>
      <c r="C991" s="15" t="s">
        <v>151</v>
      </c>
      <c r="D991" s="16"/>
      <c r="E991" s="12"/>
      <c r="F991" s="13"/>
      <c r="G991" s="13"/>
    </row>
    <row r="992" spans="2:7" ht="20.100000000000001" customHeight="1">
      <c r="B992" s="10">
        <v>24</v>
      </c>
      <c r="C992" s="15" t="s">
        <v>152</v>
      </c>
      <c r="D992" s="16"/>
      <c r="E992" s="12"/>
      <c r="F992" s="13"/>
      <c r="G992" s="13"/>
    </row>
    <row r="993" spans="2:7" ht="20.100000000000001" customHeight="1">
      <c r="B993" s="14">
        <v>25</v>
      </c>
      <c r="C993" s="94" t="s">
        <v>209</v>
      </c>
      <c r="D993" s="16"/>
      <c r="E993" s="12"/>
      <c r="F993" s="13"/>
      <c r="G993" s="13"/>
    </row>
    <row r="994" spans="2:7" ht="20.100000000000001" customHeight="1">
      <c r="B994" s="14">
        <v>26</v>
      </c>
      <c r="C994" s="15" t="s">
        <v>153</v>
      </c>
      <c r="D994" s="16"/>
      <c r="E994" s="12"/>
      <c r="F994" s="13"/>
      <c r="G994" s="13"/>
    </row>
    <row r="995" spans="2:7" ht="20.100000000000001" customHeight="1">
      <c r="B995" s="10">
        <v>27</v>
      </c>
      <c r="C995" s="15" t="s">
        <v>154</v>
      </c>
      <c r="D995" s="16"/>
      <c r="E995" s="12"/>
      <c r="F995" s="13"/>
      <c r="G995" s="13"/>
    </row>
    <row r="996" spans="2:7" ht="20.100000000000001" customHeight="1">
      <c r="B996" s="14">
        <v>28</v>
      </c>
      <c r="C996" s="15" t="s">
        <v>155</v>
      </c>
      <c r="D996" s="16"/>
      <c r="E996" s="12"/>
      <c r="F996" s="13"/>
      <c r="G996" s="13"/>
    </row>
    <row r="997" spans="2:7" ht="20.100000000000001" customHeight="1">
      <c r="B997" s="14">
        <v>29</v>
      </c>
      <c r="C997" s="15" t="s">
        <v>156</v>
      </c>
      <c r="D997" s="16"/>
      <c r="E997" s="12"/>
      <c r="F997" s="13"/>
      <c r="G997" s="13"/>
    </row>
    <row r="998" spans="2:7" ht="20.100000000000001" customHeight="1">
      <c r="B998" s="10">
        <v>30</v>
      </c>
      <c r="C998" s="15" t="s">
        <v>157</v>
      </c>
      <c r="D998" s="16"/>
      <c r="E998" s="12"/>
      <c r="F998" s="13"/>
      <c r="G998" s="13"/>
    </row>
    <row r="999" spans="2:7" ht="20.100000000000001" customHeight="1">
      <c r="B999" s="10">
        <v>31</v>
      </c>
      <c r="C999" s="11" t="s">
        <v>158</v>
      </c>
      <c r="D999" s="16"/>
      <c r="E999" s="12"/>
      <c r="F999" s="13"/>
      <c r="G999" s="13"/>
    </row>
    <row r="1000" spans="2:7" ht="20.100000000000001" customHeight="1">
      <c r="B1000" s="14">
        <v>32</v>
      </c>
      <c r="C1000" s="15" t="s">
        <v>159</v>
      </c>
      <c r="D1000" s="22"/>
      <c r="E1000" s="12"/>
      <c r="F1000" s="13"/>
      <c r="G1000" s="13"/>
    </row>
    <row r="1001" spans="2:7" ht="20.100000000000001" customHeight="1">
      <c r="B1001" s="14">
        <v>33</v>
      </c>
      <c r="C1001" s="15" t="s">
        <v>160</v>
      </c>
      <c r="D1001" s="17"/>
      <c r="E1001" s="12"/>
      <c r="F1001" s="13"/>
      <c r="G1001" s="13"/>
    </row>
    <row r="1002" spans="2:7" ht="20.100000000000001" customHeight="1">
      <c r="B1002" s="10">
        <v>34</v>
      </c>
      <c r="C1002" s="15"/>
      <c r="D1002" s="17"/>
      <c r="E1002" s="12"/>
      <c r="F1002" s="13"/>
      <c r="G1002" s="13"/>
    </row>
    <row r="1003" spans="2:7" ht="20.100000000000001" customHeight="1">
      <c r="B1003" s="14">
        <v>35</v>
      </c>
      <c r="C1003" s="15" t="s">
        <v>161</v>
      </c>
      <c r="D1003" s="17"/>
      <c r="E1003" s="12"/>
      <c r="F1003" s="13"/>
      <c r="G1003" s="13"/>
    </row>
    <row r="1004" spans="2:7" ht="20.100000000000001" customHeight="1">
      <c r="B1004" s="14">
        <v>36</v>
      </c>
      <c r="C1004" s="15" t="s">
        <v>162</v>
      </c>
      <c r="D1004" s="17"/>
      <c r="E1004" s="12"/>
      <c r="F1004" s="13"/>
      <c r="G1004" s="13"/>
    </row>
    <row r="1005" spans="2:7" ht="20.100000000000001" customHeight="1">
      <c r="B1005" s="10">
        <v>37</v>
      </c>
      <c r="C1005" s="15" t="s">
        <v>163</v>
      </c>
      <c r="D1005" s="17"/>
      <c r="E1005" s="12"/>
      <c r="F1005" s="13"/>
      <c r="G1005" s="13"/>
    </row>
    <row r="1006" spans="2:7" ht="20.100000000000001" customHeight="1">
      <c r="B1006" s="14">
        <v>38</v>
      </c>
      <c r="C1006" s="15" t="s">
        <v>164</v>
      </c>
      <c r="D1006" s="18"/>
      <c r="E1006" s="12"/>
      <c r="F1006" s="13"/>
      <c r="G1006" s="13"/>
    </row>
    <row r="1007" spans="2:7" ht="20.100000000000001" customHeight="1">
      <c r="B1007" s="14">
        <v>39</v>
      </c>
      <c r="C1007" s="15" t="s">
        <v>165</v>
      </c>
      <c r="D1007" s="20"/>
      <c r="E1007" s="12"/>
      <c r="F1007" s="13"/>
      <c r="G1007" s="13"/>
    </row>
    <row r="1008" spans="2:7" ht="20.100000000000001" customHeight="1">
      <c r="B1008" s="10">
        <v>40</v>
      </c>
      <c r="C1008" s="11" t="s">
        <v>166</v>
      </c>
      <c r="D1008" s="20"/>
      <c r="E1008" s="12"/>
      <c r="F1008" s="13"/>
      <c r="G1008" s="13"/>
    </row>
    <row r="1009" spans="2:7" ht="20.100000000000001" customHeight="1">
      <c r="B1009" s="10">
        <v>41</v>
      </c>
      <c r="C1009" s="15" t="s">
        <v>167</v>
      </c>
      <c r="D1009" s="16"/>
      <c r="E1009" s="12"/>
      <c r="F1009" s="13"/>
      <c r="G1009" s="13"/>
    </row>
    <row r="1010" spans="2:7" ht="20.100000000000001" customHeight="1">
      <c r="B1010" s="14">
        <v>42</v>
      </c>
      <c r="C1010" s="15" t="s">
        <v>168</v>
      </c>
      <c r="D1010" s="16"/>
      <c r="E1010" s="12"/>
      <c r="F1010" s="13"/>
      <c r="G1010" s="13"/>
    </row>
    <row r="1011" spans="2:7" ht="20.100000000000001" customHeight="1">
      <c r="B1011" s="14">
        <v>43</v>
      </c>
      <c r="C1011" s="15" t="s">
        <v>169</v>
      </c>
      <c r="D1011" s="16"/>
      <c r="E1011" s="12"/>
      <c r="F1011" s="13"/>
      <c r="G1011" s="13"/>
    </row>
    <row r="1012" spans="2:7" ht="20.100000000000001" customHeight="1">
      <c r="B1012" s="10">
        <v>44</v>
      </c>
      <c r="C1012" s="15" t="s">
        <v>170</v>
      </c>
      <c r="D1012" s="16"/>
      <c r="E1012" s="12"/>
      <c r="F1012" s="13"/>
      <c r="G1012" s="13"/>
    </row>
    <row r="1013" spans="2:7" ht="20.100000000000001" customHeight="1">
      <c r="B1013" s="14">
        <v>45</v>
      </c>
      <c r="C1013" s="15" t="s">
        <v>171</v>
      </c>
      <c r="D1013" s="16"/>
      <c r="E1013" s="12"/>
      <c r="F1013" s="13"/>
      <c r="G1013" s="13"/>
    </row>
    <row r="1014" spans="2:7" ht="20.100000000000001" customHeight="1">
      <c r="B1014" s="14">
        <v>46</v>
      </c>
      <c r="C1014" s="15" t="s">
        <v>172</v>
      </c>
      <c r="D1014" s="16"/>
      <c r="E1014" s="12"/>
      <c r="F1014" s="13"/>
      <c r="G1014" s="13"/>
    </row>
    <row r="1015" spans="2:7" ht="20.100000000000001" customHeight="1">
      <c r="B1015" s="10">
        <v>47</v>
      </c>
      <c r="C1015" s="15" t="s">
        <v>173</v>
      </c>
      <c r="D1015" s="16"/>
      <c r="E1015" s="12"/>
      <c r="F1015" s="13"/>
      <c r="G1015" s="13"/>
    </row>
    <row r="1016" spans="2:7" ht="20.100000000000001" customHeight="1">
      <c r="B1016" s="10">
        <v>48</v>
      </c>
      <c r="C1016" s="15" t="s">
        <v>174</v>
      </c>
      <c r="D1016" s="16"/>
      <c r="E1016" s="12"/>
      <c r="F1016" s="13"/>
      <c r="G1016" s="13"/>
    </row>
    <row r="1017" spans="2:7" ht="20.100000000000001" customHeight="1">
      <c r="B1017" s="14">
        <v>49</v>
      </c>
      <c r="C1017" s="11" t="s">
        <v>175</v>
      </c>
      <c r="D1017" s="16"/>
      <c r="E1017" s="12"/>
      <c r="F1017" s="13"/>
      <c r="G1017" s="13"/>
    </row>
    <row r="1018" spans="2:7" ht="20.100000000000001" customHeight="1">
      <c r="B1018" s="14">
        <v>50</v>
      </c>
      <c r="C1018" s="15" t="s">
        <v>176</v>
      </c>
      <c r="D1018" s="20"/>
      <c r="E1018" s="12"/>
      <c r="F1018" s="13"/>
      <c r="G1018" s="13"/>
    </row>
    <row r="1019" spans="2:7" ht="20.100000000000001" customHeight="1">
      <c r="B1019" s="14">
        <v>51</v>
      </c>
      <c r="C1019" s="15" t="s">
        <v>177</v>
      </c>
      <c r="D1019" s="20"/>
      <c r="E1019" s="12"/>
      <c r="F1019" s="13"/>
      <c r="G1019" s="13"/>
    </row>
    <row r="1020" spans="2:7" ht="20.100000000000001" customHeight="1">
      <c r="B1020" s="14">
        <v>52</v>
      </c>
      <c r="C1020" s="15" t="s">
        <v>178</v>
      </c>
      <c r="D1020" s="20"/>
      <c r="E1020" s="12"/>
      <c r="F1020" s="13"/>
      <c r="G1020" s="13"/>
    </row>
    <row r="1021" spans="2:7" ht="20.100000000000001" customHeight="1">
      <c r="B1021" s="14">
        <v>53</v>
      </c>
      <c r="C1021" s="15" t="s">
        <v>179</v>
      </c>
      <c r="D1021" s="20"/>
      <c r="E1021" s="12"/>
      <c r="F1021" s="13"/>
      <c r="G1021" s="13"/>
    </row>
    <row r="1022" spans="2:7" ht="20.100000000000001" customHeight="1">
      <c r="B1022" s="14">
        <v>54</v>
      </c>
      <c r="C1022" s="15" t="s">
        <v>180</v>
      </c>
      <c r="D1022" s="20"/>
      <c r="E1022" s="12"/>
      <c r="F1022" s="13"/>
      <c r="G1022" s="13"/>
    </row>
    <row r="1023" spans="2:7" ht="20.100000000000001" customHeight="1">
      <c r="B1023" s="14">
        <v>55</v>
      </c>
      <c r="C1023" s="15" t="s">
        <v>203</v>
      </c>
      <c r="D1023" s="20"/>
      <c r="E1023" s="12"/>
      <c r="F1023" s="13"/>
      <c r="G1023" s="13"/>
    </row>
    <row r="1024" spans="2:7" ht="20.100000000000001" customHeight="1">
      <c r="B1024" s="14">
        <v>56</v>
      </c>
      <c r="C1024" s="15" t="s">
        <v>181</v>
      </c>
      <c r="D1024" s="20"/>
      <c r="E1024" s="12"/>
      <c r="F1024" s="13"/>
      <c r="G1024" s="13"/>
    </row>
    <row r="1025" spans="2:7" ht="20.100000000000001" customHeight="1">
      <c r="B1025" s="14">
        <v>57</v>
      </c>
      <c r="C1025" s="15" t="s">
        <v>204</v>
      </c>
      <c r="D1025" s="20"/>
      <c r="E1025" s="12"/>
      <c r="F1025" s="13"/>
      <c r="G1025" s="13"/>
    </row>
    <row r="1026" spans="2:7" ht="20.100000000000001" customHeight="1">
      <c r="B1026" s="14">
        <v>58</v>
      </c>
      <c r="C1026" s="11" t="s">
        <v>182</v>
      </c>
      <c r="D1026" s="20"/>
      <c r="E1026" s="12"/>
      <c r="F1026" s="13"/>
      <c r="G1026" s="13"/>
    </row>
    <row r="1027" spans="2:7" ht="20.100000000000001" customHeight="1">
      <c r="B1027" s="14">
        <v>59</v>
      </c>
      <c r="C1027" s="15" t="s">
        <v>183</v>
      </c>
      <c r="D1027" s="16"/>
      <c r="E1027" s="12"/>
      <c r="F1027" s="13"/>
      <c r="G1027" s="13"/>
    </row>
    <row r="1028" spans="2:7" ht="20.100000000000001" customHeight="1">
      <c r="B1028" s="14">
        <v>60</v>
      </c>
      <c r="C1028" s="15" t="s">
        <v>184</v>
      </c>
      <c r="D1028" s="16"/>
      <c r="E1028" s="12"/>
      <c r="F1028" s="13"/>
      <c r="G1028" s="13"/>
    </row>
    <row r="1029" spans="2:7" ht="20.100000000000001" customHeight="1">
      <c r="B1029" s="14">
        <v>61</v>
      </c>
      <c r="C1029" s="15" t="s">
        <v>185</v>
      </c>
      <c r="D1029" s="16"/>
      <c r="E1029" s="12"/>
      <c r="F1029" s="13"/>
      <c r="G1029" s="13"/>
    </row>
    <row r="1030" spans="2:7" ht="20.100000000000001" customHeight="1">
      <c r="B1030" s="14">
        <v>62</v>
      </c>
      <c r="C1030" s="15" t="s">
        <v>186</v>
      </c>
      <c r="D1030" s="16"/>
      <c r="E1030" s="29"/>
      <c r="F1030" s="13"/>
      <c r="G1030" s="13"/>
    </row>
    <row r="1031" spans="2:7" ht="20.100000000000001" customHeight="1">
      <c r="B1031" s="14">
        <v>63</v>
      </c>
      <c r="C1031" s="15" t="s">
        <v>187</v>
      </c>
      <c r="D1031" s="16"/>
      <c r="E1031" s="12"/>
      <c r="F1031" s="13"/>
      <c r="G1031" s="13"/>
    </row>
    <row r="1032" spans="2:7" ht="20.100000000000001" customHeight="1">
      <c r="B1032" s="14">
        <v>64</v>
      </c>
      <c r="C1032" s="15" t="s">
        <v>141</v>
      </c>
      <c r="D1032" s="16"/>
      <c r="E1032" s="12"/>
      <c r="F1032" s="13"/>
      <c r="G1032" s="13"/>
    </row>
    <row r="1033" spans="2:7" ht="20.100000000000001" customHeight="1">
      <c r="B1033" s="14">
        <v>65</v>
      </c>
      <c r="C1033" s="15" t="s">
        <v>188</v>
      </c>
      <c r="D1033" s="16"/>
      <c r="E1033" s="12"/>
      <c r="F1033" s="13"/>
      <c r="G1033" s="13"/>
    </row>
    <row r="1034" spans="2:7" ht="20.100000000000001" customHeight="1">
      <c r="B1034" s="14">
        <v>66</v>
      </c>
      <c r="C1034" s="15"/>
      <c r="D1034" s="16"/>
      <c r="E1034" s="12"/>
      <c r="F1034" s="13"/>
      <c r="G1034" s="13"/>
    </row>
    <row r="1035" spans="2:7" ht="20.100000000000001" customHeight="1">
      <c r="B1035" s="14">
        <v>67</v>
      </c>
      <c r="C1035" s="11" t="s">
        <v>189</v>
      </c>
      <c r="D1035" s="16" t="s">
        <v>99</v>
      </c>
      <c r="E1035" s="29">
        <v>8</v>
      </c>
      <c r="F1035" s="13"/>
      <c r="G1035" s="13"/>
    </row>
    <row r="1036" spans="2:7" ht="20.100000000000001" customHeight="1">
      <c r="B1036" s="14">
        <v>68</v>
      </c>
      <c r="C1036" s="15" t="s">
        <v>190</v>
      </c>
      <c r="D1036" s="30" t="s">
        <v>114</v>
      </c>
      <c r="E1036" s="29">
        <v>8</v>
      </c>
      <c r="F1036" s="13"/>
      <c r="G1036" s="13"/>
    </row>
    <row r="1037" spans="2:7" ht="20.100000000000001" customHeight="1">
      <c r="B1037" s="14">
        <v>69</v>
      </c>
      <c r="C1037" s="15" t="s">
        <v>191</v>
      </c>
      <c r="D1037" s="16" t="s">
        <v>99</v>
      </c>
      <c r="E1037" s="29">
        <v>8</v>
      </c>
      <c r="F1037" s="13"/>
      <c r="G1037" s="13"/>
    </row>
    <row r="1038" spans="2:7" ht="20.100000000000001" customHeight="1">
      <c r="B1038" s="14">
        <v>70</v>
      </c>
      <c r="C1038" s="15" t="s">
        <v>192</v>
      </c>
      <c r="D1038" s="16" t="s">
        <v>114</v>
      </c>
      <c r="E1038" s="29">
        <v>8</v>
      </c>
      <c r="F1038" s="13"/>
      <c r="G1038" s="13"/>
    </row>
    <row r="1039" spans="2:7" ht="20.100000000000001" customHeight="1">
      <c r="B1039" s="14">
        <v>71</v>
      </c>
      <c r="C1039" s="15" t="s">
        <v>206</v>
      </c>
      <c r="D1039" s="30" t="s">
        <v>101</v>
      </c>
      <c r="E1039" s="29">
        <v>8</v>
      </c>
      <c r="F1039" s="13"/>
      <c r="G1039" s="13"/>
    </row>
    <row r="1040" spans="2:7" ht="20.100000000000001" customHeight="1">
      <c r="B1040" s="14">
        <v>72</v>
      </c>
      <c r="C1040" s="15" t="s">
        <v>193</v>
      </c>
      <c r="D1040" s="30" t="s">
        <v>105</v>
      </c>
      <c r="E1040" s="29">
        <v>8</v>
      </c>
      <c r="F1040" s="13"/>
      <c r="G1040" s="13"/>
    </row>
    <row r="1041" spans="2:7" ht="20.100000000000001" customHeight="1">
      <c r="B1041" s="14">
        <v>73</v>
      </c>
      <c r="C1041" s="15" t="s">
        <v>194</v>
      </c>
      <c r="D1041" s="30" t="s">
        <v>115</v>
      </c>
      <c r="E1041" s="29">
        <v>8</v>
      </c>
      <c r="F1041" s="13"/>
      <c r="G1041" s="13"/>
    </row>
    <row r="1042" spans="2:7" ht="20.100000000000001" customHeight="1">
      <c r="B1042" s="14">
        <v>74</v>
      </c>
      <c r="C1042" s="15" t="s">
        <v>195</v>
      </c>
      <c r="D1042" s="30" t="s">
        <v>101</v>
      </c>
      <c r="E1042" s="29">
        <v>8</v>
      </c>
      <c r="F1042" s="13"/>
      <c r="G1042" s="13"/>
    </row>
    <row r="1043" spans="2:7" ht="20.100000000000001" customHeight="1">
      <c r="B1043" s="14">
        <v>75</v>
      </c>
      <c r="C1043" s="15" t="s">
        <v>207</v>
      </c>
      <c r="D1043" s="30" t="s">
        <v>115</v>
      </c>
      <c r="E1043" s="29">
        <v>8</v>
      </c>
      <c r="F1043" s="13"/>
      <c r="G1043" s="13"/>
    </row>
    <row r="1044" spans="2:7" ht="20.100000000000001" customHeight="1">
      <c r="B1044" s="14">
        <v>76</v>
      </c>
      <c r="C1044" s="11" t="s">
        <v>196</v>
      </c>
      <c r="D1044" s="30" t="s">
        <v>114</v>
      </c>
      <c r="E1044" s="29">
        <v>0</v>
      </c>
      <c r="F1044" s="13"/>
      <c r="G1044" s="13"/>
    </row>
    <row r="1045" spans="2:7" ht="20.100000000000001" customHeight="1">
      <c r="B1045" s="14">
        <v>77</v>
      </c>
      <c r="C1045" s="15" t="s">
        <v>197</v>
      </c>
      <c r="D1045" s="30" t="s">
        <v>101</v>
      </c>
      <c r="E1045" s="29">
        <v>8</v>
      </c>
      <c r="F1045" s="13"/>
      <c r="G1045" s="13"/>
    </row>
    <row r="1046" spans="2:7" ht="20.100000000000001" customHeight="1">
      <c r="B1046" s="14">
        <v>78</v>
      </c>
      <c r="C1046" s="15" t="s">
        <v>198</v>
      </c>
      <c r="D1046" s="30" t="s">
        <v>113</v>
      </c>
      <c r="E1046" s="29">
        <v>8</v>
      </c>
      <c r="F1046" s="13"/>
      <c r="G1046" s="13"/>
    </row>
    <row r="1047" spans="2:7" ht="20.100000000000001" customHeight="1">
      <c r="B1047" s="14">
        <v>79</v>
      </c>
      <c r="C1047" s="15" t="s">
        <v>199</v>
      </c>
      <c r="D1047" s="30" t="s">
        <v>100</v>
      </c>
      <c r="E1047" s="29">
        <v>8</v>
      </c>
      <c r="F1047" s="13"/>
      <c r="G1047" s="13"/>
    </row>
    <row r="1048" spans="2:7" ht="20.100000000000001" customHeight="1">
      <c r="B1048" s="14">
        <v>80</v>
      </c>
      <c r="C1048" s="15" t="s">
        <v>200</v>
      </c>
      <c r="D1048" s="30" t="s">
        <v>103</v>
      </c>
      <c r="E1048" s="29">
        <v>8</v>
      </c>
      <c r="F1048" s="13"/>
      <c r="G1048" s="13"/>
    </row>
    <row r="1049" spans="2:7" ht="20.100000000000001" customHeight="1">
      <c r="B1049" s="14">
        <v>81</v>
      </c>
      <c r="C1049" s="100" t="s">
        <v>208</v>
      </c>
      <c r="D1049" s="30" t="s">
        <v>105</v>
      </c>
      <c r="E1049" s="29">
        <v>8</v>
      </c>
      <c r="F1049" s="13"/>
      <c r="G1049" s="13"/>
    </row>
    <row r="1050" spans="2:7" ht="20.100000000000001" customHeight="1">
      <c r="B1050" s="14">
        <v>82</v>
      </c>
      <c r="C1050" s="23"/>
      <c r="D1050" s="32"/>
      <c r="E1050" s="12"/>
      <c r="F1050" s="13"/>
      <c r="G1050" s="13"/>
    </row>
    <row r="1051" spans="2:7" ht="20.100000000000001" customHeight="1">
      <c r="B1051" s="14">
        <v>83</v>
      </c>
      <c r="C1051" s="23"/>
      <c r="D1051" s="17"/>
      <c r="E1051" s="12"/>
      <c r="F1051" s="13"/>
      <c r="G1051" s="13"/>
    </row>
    <row r="1052" spans="2:7" ht="20.100000000000001" customHeight="1">
      <c r="B1052" s="14">
        <v>84</v>
      </c>
      <c r="C1052" s="23"/>
      <c r="D1052" s="17"/>
      <c r="E1052" s="12"/>
      <c r="F1052" s="13"/>
      <c r="G1052" s="13"/>
    </row>
    <row r="1053" spans="2:7" ht="20.100000000000001" customHeight="1">
      <c r="B1053" s="14">
        <v>85</v>
      </c>
      <c r="C1053" s="23"/>
      <c r="D1053" s="17"/>
      <c r="E1053" s="12"/>
      <c r="F1053" s="13"/>
      <c r="G1053" s="13"/>
    </row>
    <row r="1054" spans="2:7" ht="20.100000000000001" customHeight="1">
      <c r="B1054" s="14">
        <v>86</v>
      </c>
      <c r="C1054" s="23"/>
      <c r="D1054" s="17"/>
      <c r="E1054" s="12"/>
      <c r="F1054" s="13"/>
      <c r="G1054" s="13"/>
    </row>
    <row r="1055" spans="2:7" ht="20.100000000000001" customHeight="1">
      <c r="B1055" s="14">
        <v>87</v>
      </c>
      <c r="C1055" s="23"/>
      <c r="D1055" s="17"/>
      <c r="E1055" s="12"/>
      <c r="F1055" s="13"/>
      <c r="G1055" s="13"/>
    </row>
    <row r="1056" spans="2:7" ht="20.100000000000001" customHeight="1">
      <c r="B1056" s="14">
        <v>88</v>
      </c>
      <c r="C1056" s="23"/>
      <c r="D1056" s="18"/>
      <c r="E1056" s="12"/>
      <c r="F1056" s="13"/>
      <c r="G1056" s="13"/>
    </row>
    <row r="1057" spans="2:7" ht="20.100000000000001" customHeight="1">
      <c r="B1057" s="14">
        <v>89</v>
      </c>
      <c r="C1057" s="23"/>
      <c r="D1057" s="20"/>
      <c r="E1057" s="12"/>
      <c r="F1057" s="13"/>
      <c r="G1057" s="13"/>
    </row>
    <row r="1058" spans="2:7" ht="20.100000000000001" customHeight="1">
      <c r="B1058" s="14">
        <v>90</v>
      </c>
      <c r="C1058" s="23"/>
      <c r="D1058" s="20"/>
      <c r="E1058" s="12"/>
      <c r="F1058" s="13"/>
      <c r="G1058" s="13"/>
    </row>
    <row r="1059" spans="2:7" ht="20.100000000000001" customHeight="1">
      <c r="B1059" s="14">
        <v>91</v>
      </c>
      <c r="C1059" s="23"/>
      <c r="D1059" s="22"/>
      <c r="E1059" s="12"/>
      <c r="F1059" s="13"/>
      <c r="G1059" s="13"/>
    </row>
    <row r="1060" spans="2:7" ht="20.100000000000001" customHeight="1">
      <c r="B1060" s="14">
        <v>92</v>
      </c>
      <c r="C1060" s="23"/>
      <c r="D1060" s="22"/>
      <c r="E1060" s="12"/>
      <c r="F1060" s="13"/>
      <c r="G1060" s="13"/>
    </row>
    <row r="1061" spans="2:7" ht="20.100000000000001" customHeight="1">
      <c r="B1061" s="14">
        <v>93</v>
      </c>
      <c r="C1061" s="23"/>
      <c r="D1061" s="17"/>
      <c r="E1061" s="12"/>
      <c r="F1061" s="13"/>
      <c r="G1061" s="13"/>
    </row>
    <row r="1062" spans="2:7" ht="20.100000000000001" customHeight="1">
      <c r="B1062" s="14">
        <v>94</v>
      </c>
      <c r="C1062" s="23"/>
      <c r="D1062" s="17"/>
      <c r="E1062" s="12"/>
      <c r="F1062" s="13"/>
      <c r="G1062" s="13"/>
    </row>
    <row r="1063" spans="2:7" ht="20.100000000000001" customHeight="1">
      <c r="B1063" s="14">
        <v>95</v>
      </c>
      <c r="C1063" s="23"/>
      <c r="D1063" s="17"/>
      <c r="E1063" s="12"/>
      <c r="F1063" s="13"/>
      <c r="G1063" s="13"/>
    </row>
    <row r="1064" spans="2:7" ht="20.100000000000001" customHeight="1">
      <c r="B1064" s="14">
        <v>96</v>
      </c>
      <c r="C1064" s="23"/>
      <c r="D1064" s="17"/>
      <c r="E1064" s="12"/>
      <c r="F1064" s="13"/>
      <c r="G1064" s="13"/>
    </row>
    <row r="1065" spans="2:7" ht="20.100000000000001" customHeight="1">
      <c r="B1065" s="14">
        <v>97</v>
      </c>
      <c r="C1065" s="23"/>
      <c r="D1065" s="17"/>
      <c r="E1065" s="12"/>
      <c r="F1065" s="13"/>
      <c r="G1065" s="13"/>
    </row>
    <row r="1066" spans="2:7" ht="20.100000000000001" customHeight="1">
      <c r="B1066" s="14">
        <v>98</v>
      </c>
      <c r="C1066" s="23"/>
      <c r="D1066" s="18"/>
      <c r="E1066" s="12"/>
      <c r="F1066" s="13"/>
      <c r="G1066" s="13"/>
    </row>
    <row r="1067" spans="2:7" ht="20.100000000000001" customHeight="1">
      <c r="B1067" s="14">
        <v>99</v>
      </c>
      <c r="C1067" s="23"/>
      <c r="D1067" s="20"/>
      <c r="E1067" s="12"/>
      <c r="F1067" s="13"/>
      <c r="G1067" s="13"/>
    </row>
    <row r="1068" spans="2:7" ht="20.100000000000001" customHeight="1">
      <c r="B1068" s="14">
        <v>100</v>
      </c>
      <c r="C1068" s="23"/>
      <c r="D1068" s="20"/>
      <c r="E1068" s="12"/>
      <c r="F1068" s="13"/>
      <c r="G1068" s="13"/>
    </row>
    <row r="1069" spans="2:7" ht="20.100000000000001" customHeight="1">
      <c r="B1069" s="24"/>
      <c r="C1069" s="25"/>
      <c r="D1069" s="26"/>
      <c r="E1069" s="27"/>
      <c r="F1069" s="13"/>
      <c r="G1069" s="13"/>
    </row>
    <row r="1070" spans="2:7">
      <c r="E1070" s="3"/>
    </row>
    <row r="1071" spans="2:7" ht="25.8">
      <c r="B1071" s="2" t="s">
        <v>125</v>
      </c>
      <c r="E1071" s="3"/>
      <c r="F1071" s="4" t="s">
        <v>126</v>
      </c>
      <c r="G1071" s="5">
        <f>G966+1</f>
        <v>46100</v>
      </c>
    </row>
    <row r="1072" spans="2:7">
      <c r="E1072" s="3"/>
    </row>
    <row r="1073" spans="2:7" ht="31.2">
      <c r="B1073" s="6" t="s">
        <v>127</v>
      </c>
      <c r="C1073" s="7" t="s">
        <v>201</v>
      </c>
      <c r="D1073" s="8" t="s">
        <v>129</v>
      </c>
      <c r="E1073" s="9" t="s">
        <v>130</v>
      </c>
    </row>
    <row r="1074" spans="2:7" ht="20.100000000000001" customHeight="1">
      <c r="B1074" s="10">
        <v>1</v>
      </c>
      <c r="C1074" s="11" t="s">
        <v>131</v>
      </c>
      <c r="D1074" s="16"/>
      <c r="E1074" s="12"/>
      <c r="F1074" s="13"/>
      <c r="G1074" s="13"/>
    </row>
    <row r="1075" spans="2:7" ht="20.100000000000001" customHeight="1">
      <c r="B1075" s="14">
        <v>2</v>
      </c>
      <c r="C1075" s="15" t="s">
        <v>132</v>
      </c>
      <c r="D1075" s="16"/>
      <c r="E1075" s="12"/>
      <c r="F1075" s="13"/>
      <c r="G1075" s="13"/>
    </row>
    <row r="1076" spans="2:7" ht="20.100000000000001" customHeight="1">
      <c r="B1076" s="14">
        <v>3</v>
      </c>
      <c r="C1076" s="15" t="s">
        <v>133</v>
      </c>
      <c r="D1076" s="16"/>
      <c r="E1076" s="12"/>
      <c r="F1076" s="13"/>
      <c r="G1076" s="13"/>
    </row>
    <row r="1077" spans="2:7" ht="20.100000000000001" customHeight="1">
      <c r="B1077" s="10">
        <v>4</v>
      </c>
      <c r="C1077" s="15" t="s">
        <v>134</v>
      </c>
      <c r="D1077" s="16"/>
      <c r="E1077" s="12"/>
      <c r="F1077" s="13"/>
      <c r="G1077" s="13"/>
    </row>
    <row r="1078" spans="2:7" ht="20.100000000000001" customHeight="1">
      <c r="B1078" s="14">
        <v>5</v>
      </c>
      <c r="C1078" s="15" t="s">
        <v>202</v>
      </c>
      <c r="D1078" s="16"/>
      <c r="E1078" s="12"/>
      <c r="F1078" s="13"/>
      <c r="G1078" s="13"/>
    </row>
    <row r="1079" spans="2:7" ht="20.100000000000001" customHeight="1">
      <c r="B1079" s="14">
        <v>6</v>
      </c>
      <c r="C1079" s="15" t="s">
        <v>135</v>
      </c>
      <c r="D1079" s="16"/>
      <c r="E1079" s="12"/>
      <c r="F1079" s="13"/>
      <c r="G1079" s="13"/>
    </row>
    <row r="1080" spans="2:7" ht="20.100000000000001" customHeight="1">
      <c r="B1080" s="10">
        <v>7</v>
      </c>
      <c r="C1080" s="15" t="s">
        <v>136</v>
      </c>
      <c r="D1080" s="16"/>
      <c r="E1080" s="12"/>
      <c r="F1080" s="13"/>
      <c r="G1080" s="13"/>
    </row>
    <row r="1081" spans="2:7" ht="20.100000000000001" customHeight="1">
      <c r="B1081" s="14">
        <v>8</v>
      </c>
      <c r="C1081" s="15" t="s">
        <v>137</v>
      </c>
      <c r="D1081" s="16"/>
      <c r="E1081" s="12"/>
      <c r="F1081" s="13"/>
      <c r="G1081" s="13"/>
    </row>
    <row r="1082" spans="2:7" ht="20.100000000000001" customHeight="1">
      <c r="B1082" s="14">
        <v>9</v>
      </c>
      <c r="C1082" s="19" t="s">
        <v>205</v>
      </c>
      <c r="D1082" s="16"/>
      <c r="E1082" s="12"/>
      <c r="F1082" s="13"/>
      <c r="G1082" s="13"/>
    </row>
    <row r="1083" spans="2:7" ht="20.100000000000001" customHeight="1">
      <c r="B1083" s="10">
        <v>10</v>
      </c>
      <c r="C1083" s="21" t="s">
        <v>138</v>
      </c>
      <c r="D1083" s="16"/>
      <c r="E1083" s="12"/>
      <c r="F1083" s="13"/>
      <c r="G1083" s="13"/>
    </row>
    <row r="1084" spans="2:7" ht="20.100000000000001" customHeight="1">
      <c r="B1084" s="10">
        <v>11</v>
      </c>
      <c r="C1084" s="11" t="s">
        <v>139</v>
      </c>
      <c r="D1084" s="16"/>
      <c r="E1084" s="12"/>
      <c r="F1084" s="13"/>
      <c r="G1084" s="13"/>
    </row>
    <row r="1085" spans="2:7" ht="20.100000000000001" customHeight="1">
      <c r="B1085" s="14">
        <v>12</v>
      </c>
      <c r="C1085" s="15" t="s">
        <v>140</v>
      </c>
      <c r="D1085" s="16"/>
      <c r="E1085" s="12"/>
      <c r="F1085" s="13"/>
      <c r="G1085" s="13"/>
    </row>
    <row r="1086" spans="2:7" ht="20.100000000000001" customHeight="1">
      <c r="B1086" s="14">
        <v>13</v>
      </c>
      <c r="C1086" s="15" t="s">
        <v>141</v>
      </c>
      <c r="D1086" s="16"/>
      <c r="E1086" s="12"/>
      <c r="F1086" s="13"/>
      <c r="G1086" s="13"/>
    </row>
    <row r="1087" spans="2:7" ht="20.100000000000001" customHeight="1">
      <c r="B1087" s="10">
        <v>14</v>
      </c>
      <c r="C1087" s="15" t="s">
        <v>142</v>
      </c>
      <c r="D1087" s="16"/>
      <c r="E1087" s="12"/>
      <c r="F1087" s="13"/>
      <c r="G1087" s="13"/>
    </row>
    <row r="1088" spans="2:7" ht="20.100000000000001" customHeight="1">
      <c r="B1088" s="14">
        <v>15</v>
      </c>
      <c r="C1088" s="15" t="s">
        <v>143</v>
      </c>
      <c r="D1088" s="16"/>
      <c r="E1088" s="12"/>
      <c r="F1088" s="13"/>
      <c r="G1088" s="13"/>
    </row>
    <row r="1089" spans="2:7" ht="20.100000000000001" customHeight="1">
      <c r="B1089" s="14">
        <v>16</v>
      </c>
      <c r="C1089" s="15" t="s">
        <v>144</v>
      </c>
      <c r="D1089" s="16"/>
      <c r="E1089" s="12"/>
      <c r="F1089" s="13"/>
      <c r="G1089" s="13"/>
    </row>
    <row r="1090" spans="2:7" ht="20.100000000000001" customHeight="1">
      <c r="B1090" s="10">
        <v>17</v>
      </c>
      <c r="C1090" s="15" t="s">
        <v>145</v>
      </c>
      <c r="D1090" s="16"/>
      <c r="E1090" s="12"/>
      <c r="F1090" s="13"/>
      <c r="G1090" s="13"/>
    </row>
    <row r="1091" spans="2:7" ht="20.100000000000001" customHeight="1">
      <c r="B1091" s="14">
        <v>18</v>
      </c>
      <c r="C1091" s="15" t="s">
        <v>146</v>
      </c>
      <c r="D1091" s="16"/>
      <c r="E1091" s="12"/>
      <c r="F1091" s="13"/>
      <c r="G1091" s="13"/>
    </row>
    <row r="1092" spans="2:7" ht="20.100000000000001" customHeight="1">
      <c r="B1092" s="14">
        <v>19</v>
      </c>
      <c r="C1092" s="15" t="s">
        <v>147</v>
      </c>
      <c r="D1092" s="16"/>
      <c r="E1092" s="12"/>
      <c r="F1092" s="13"/>
      <c r="G1092" s="13"/>
    </row>
    <row r="1093" spans="2:7" ht="20.100000000000001" customHeight="1">
      <c r="B1093" s="10">
        <v>20</v>
      </c>
      <c r="C1093" s="15" t="s">
        <v>148</v>
      </c>
      <c r="D1093" s="16"/>
      <c r="E1093" s="12"/>
      <c r="F1093" s="13"/>
      <c r="G1093" s="13"/>
    </row>
    <row r="1094" spans="2:7" ht="20.100000000000001" customHeight="1">
      <c r="B1094" s="10">
        <v>21</v>
      </c>
      <c r="C1094" s="11" t="s">
        <v>149</v>
      </c>
      <c r="D1094" s="16"/>
      <c r="E1094" s="12"/>
      <c r="F1094" s="13"/>
      <c r="G1094" s="13"/>
    </row>
    <row r="1095" spans="2:7" ht="20.100000000000001" customHeight="1">
      <c r="B1095" s="14">
        <v>22</v>
      </c>
      <c r="C1095" s="15" t="s">
        <v>150</v>
      </c>
      <c r="D1095" s="16"/>
      <c r="E1095" s="12"/>
      <c r="F1095" s="13"/>
      <c r="G1095" s="13"/>
    </row>
    <row r="1096" spans="2:7" ht="20.100000000000001" customHeight="1">
      <c r="B1096" s="14">
        <v>23</v>
      </c>
      <c r="C1096" s="15" t="s">
        <v>151</v>
      </c>
      <c r="D1096" s="16"/>
      <c r="E1096" s="12"/>
      <c r="F1096" s="13"/>
      <c r="G1096" s="13"/>
    </row>
    <row r="1097" spans="2:7" ht="20.100000000000001" customHeight="1">
      <c r="B1097" s="10">
        <v>24</v>
      </c>
      <c r="C1097" s="15" t="s">
        <v>152</v>
      </c>
      <c r="D1097" s="16"/>
      <c r="E1097" s="12"/>
      <c r="F1097" s="13"/>
      <c r="G1097" s="13"/>
    </row>
    <row r="1098" spans="2:7" ht="20.100000000000001" customHeight="1">
      <c r="B1098" s="14">
        <v>25</v>
      </c>
      <c r="C1098" s="94" t="s">
        <v>209</v>
      </c>
      <c r="D1098" s="16"/>
      <c r="E1098" s="12"/>
      <c r="F1098" s="13"/>
      <c r="G1098" s="13"/>
    </row>
    <row r="1099" spans="2:7" ht="20.100000000000001" customHeight="1">
      <c r="B1099" s="14">
        <v>26</v>
      </c>
      <c r="C1099" s="15" t="s">
        <v>153</v>
      </c>
      <c r="D1099" s="16"/>
      <c r="E1099" s="12"/>
      <c r="F1099" s="13"/>
      <c r="G1099" s="13"/>
    </row>
    <row r="1100" spans="2:7" ht="20.100000000000001" customHeight="1">
      <c r="B1100" s="10">
        <v>27</v>
      </c>
      <c r="C1100" s="15" t="s">
        <v>154</v>
      </c>
      <c r="D1100" s="16"/>
      <c r="E1100" s="12"/>
      <c r="F1100" s="13"/>
      <c r="G1100" s="13"/>
    </row>
    <row r="1101" spans="2:7" ht="20.100000000000001" customHeight="1">
      <c r="B1101" s="14">
        <v>28</v>
      </c>
      <c r="C1101" s="15" t="s">
        <v>155</v>
      </c>
      <c r="D1101" s="16"/>
      <c r="E1101" s="12"/>
      <c r="F1101" s="13"/>
      <c r="G1101" s="13"/>
    </row>
    <row r="1102" spans="2:7" ht="20.100000000000001" customHeight="1">
      <c r="B1102" s="14">
        <v>29</v>
      </c>
      <c r="C1102" s="15" t="s">
        <v>156</v>
      </c>
      <c r="D1102" s="16"/>
      <c r="E1102" s="12"/>
      <c r="F1102" s="13"/>
      <c r="G1102" s="13"/>
    </row>
    <row r="1103" spans="2:7" ht="20.100000000000001" customHeight="1">
      <c r="B1103" s="10">
        <v>30</v>
      </c>
      <c r="C1103" s="15" t="s">
        <v>157</v>
      </c>
      <c r="D1103" s="16"/>
      <c r="E1103" s="12"/>
      <c r="F1103" s="13"/>
      <c r="G1103" s="13"/>
    </row>
    <row r="1104" spans="2:7" ht="20.100000000000001" customHeight="1">
      <c r="B1104" s="10">
        <v>31</v>
      </c>
      <c r="C1104" s="11" t="s">
        <v>158</v>
      </c>
      <c r="D1104" s="16"/>
      <c r="E1104" s="12"/>
      <c r="F1104" s="13"/>
      <c r="G1104" s="13"/>
    </row>
    <row r="1105" spans="2:7" ht="20.100000000000001" customHeight="1">
      <c r="B1105" s="14">
        <v>32</v>
      </c>
      <c r="C1105" s="15" t="s">
        <v>159</v>
      </c>
      <c r="D1105" s="22"/>
      <c r="E1105" s="12"/>
      <c r="F1105" s="13"/>
      <c r="G1105" s="13"/>
    </row>
    <row r="1106" spans="2:7" ht="20.100000000000001" customHeight="1">
      <c r="B1106" s="14">
        <v>33</v>
      </c>
      <c r="C1106" s="15" t="s">
        <v>160</v>
      </c>
      <c r="D1106" s="17"/>
      <c r="E1106" s="12"/>
      <c r="F1106" s="13"/>
      <c r="G1106" s="13"/>
    </row>
    <row r="1107" spans="2:7" ht="20.100000000000001" customHeight="1">
      <c r="B1107" s="10">
        <v>34</v>
      </c>
      <c r="C1107" s="15"/>
      <c r="D1107" s="17"/>
      <c r="E1107" s="12"/>
      <c r="F1107" s="13"/>
      <c r="G1107" s="13"/>
    </row>
    <row r="1108" spans="2:7" ht="20.100000000000001" customHeight="1">
      <c r="B1108" s="14">
        <v>35</v>
      </c>
      <c r="C1108" s="15" t="s">
        <v>161</v>
      </c>
      <c r="D1108" s="17"/>
      <c r="E1108" s="12"/>
      <c r="F1108" s="13"/>
      <c r="G1108" s="13"/>
    </row>
    <row r="1109" spans="2:7" ht="20.100000000000001" customHeight="1">
      <c r="B1109" s="14">
        <v>36</v>
      </c>
      <c r="C1109" s="15" t="s">
        <v>162</v>
      </c>
      <c r="D1109" s="17"/>
      <c r="E1109" s="12"/>
      <c r="F1109" s="13"/>
      <c r="G1109" s="13"/>
    </row>
    <row r="1110" spans="2:7" ht="20.100000000000001" customHeight="1">
      <c r="B1110" s="10">
        <v>37</v>
      </c>
      <c r="C1110" s="15" t="s">
        <v>163</v>
      </c>
      <c r="D1110" s="17"/>
      <c r="E1110" s="12"/>
      <c r="F1110" s="13"/>
      <c r="G1110" s="13"/>
    </row>
    <row r="1111" spans="2:7" ht="20.100000000000001" customHeight="1">
      <c r="B1111" s="14">
        <v>38</v>
      </c>
      <c r="C1111" s="15" t="s">
        <v>164</v>
      </c>
      <c r="D1111" s="18"/>
      <c r="E1111" s="12"/>
      <c r="F1111" s="13"/>
      <c r="G1111" s="13"/>
    </row>
    <row r="1112" spans="2:7" ht="20.100000000000001" customHeight="1">
      <c r="B1112" s="14">
        <v>39</v>
      </c>
      <c r="C1112" s="15" t="s">
        <v>165</v>
      </c>
      <c r="D1112" s="20"/>
      <c r="E1112" s="12"/>
      <c r="F1112" s="13"/>
      <c r="G1112" s="13"/>
    </row>
    <row r="1113" spans="2:7" ht="20.100000000000001" customHeight="1">
      <c r="B1113" s="10">
        <v>40</v>
      </c>
      <c r="C1113" s="11" t="s">
        <v>166</v>
      </c>
      <c r="D1113" s="20"/>
      <c r="E1113" s="12"/>
      <c r="F1113" s="13"/>
      <c r="G1113" s="13"/>
    </row>
    <row r="1114" spans="2:7" ht="20.100000000000001" customHeight="1">
      <c r="B1114" s="10">
        <v>41</v>
      </c>
      <c r="C1114" s="15" t="s">
        <v>167</v>
      </c>
      <c r="D1114" s="16"/>
      <c r="E1114" s="12"/>
      <c r="F1114" s="13"/>
      <c r="G1114" s="13"/>
    </row>
    <row r="1115" spans="2:7" ht="20.100000000000001" customHeight="1">
      <c r="B1115" s="14">
        <v>42</v>
      </c>
      <c r="C1115" s="15" t="s">
        <v>168</v>
      </c>
      <c r="D1115" s="16"/>
      <c r="E1115" s="12"/>
      <c r="F1115" s="13"/>
      <c r="G1115" s="13"/>
    </row>
    <row r="1116" spans="2:7" ht="20.100000000000001" customHeight="1">
      <c r="B1116" s="14">
        <v>43</v>
      </c>
      <c r="C1116" s="15" t="s">
        <v>169</v>
      </c>
      <c r="D1116" s="16"/>
      <c r="E1116" s="12"/>
      <c r="F1116" s="13"/>
      <c r="G1116" s="13"/>
    </row>
    <row r="1117" spans="2:7" ht="20.100000000000001" customHeight="1">
      <c r="B1117" s="10">
        <v>44</v>
      </c>
      <c r="C1117" s="15" t="s">
        <v>170</v>
      </c>
      <c r="D1117" s="16"/>
      <c r="E1117" s="12"/>
      <c r="F1117" s="13"/>
      <c r="G1117" s="13"/>
    </row>
    <row r="1118" spans="2:7" ht="20.100000000000001" customHeight="1">
      <c r="B1118" s="14">
        <v>45</v>
      </c>
      <c r="C1118" s="15" t="s">
        <v>171</v>
      </c>
      <c r="D1118" s="16"/>
      <c r="E1118" s="12"/>
      <c r="F1118" s="13"/>
      <c r="G1118" s="13"/>
    </row>
    <row r="1119" spans="2:7" ht="20.100000000000001" customHeight="1">
      <c r="B1119" s="14">
        <v>46</v>
      </c>
      <c r="C1119" s="15" t="s">
        <v>172</v>
      </c>
      <c r="D1119" s="16"/>
      <c r="E1119" s="12"/>
      <c r="F1119" s="13"/>
      <c r="G1119" s="13"/>
    </row>
    <row r="1120" spans="2:7" ht="20.100000000000001" customHeight="1">
      <c r="B1120" s="10">
        <v>47</v>
      </c>
      <c r="C1120" s="15" t="s">
        <v>173</v>
      </c>
      <c r="D1120" s="16"/>
      <c r="E1120" s="12"/>
      <c r="F1120" s="13"/>
      <c r="G1120" s="13"/>
    </row>
    <row r="1121" spans="2:7" ht="20.100000000000001" customHeight="1">
      <c r="B1121" s="10">
        <v>48</v>
      </c>
      <c r="C1121" s="15" t="s">
        <v>174</v>
      </c>
      <c r="D1121" s="16"/>
      <c r="E1121" s="12"/>
      <c r="F1121" s="13"/>
      <c r="G1121" s="13"/>
    </row>
    <row r="1122" spans="2:7" ht="20.100000000000001" customHeight="1">
      <c r="B1122" s="14">
        <v>49</v>
      </c>
      <c r="C1122" s="11" t="s">
        <v>175</v>
      </c>
      <c r="D1122" s="16"/>
      <c r="E1122" s="12"/>
      <c r="F1122" s="13"/>
      <c r="G1122" s="13"/>
    </row>
    <row r="1123" spans="2:7" ht="20.100000000000001" customHeight="1">
      <c r="B1123" s="14">
        <v>50</v>
      </c>
      <c r="C1123" s="15" t="s">
        <v>176</v>
      </c>
      <c r="D1123" s="20"/>
      <c r="E1123" s="12"/>
      <c r="F1123" s="13"/>
      <c r="G1123" s="13"/>
    </row>
    <row r="1124" spans="2:7" ht="20.100000000000001" customHeight="1">
      <c r="B1124" s="14">
        <v>51</v>
      </c>
      <c r="C1124" s="15" t="s">
        <v>177</v>
      </c>
      <c r="D1124" s="20"/>
      <c r="E1124" s="12"/>
      <c r="F1124" s="13"/>
      <c r="G1124" s="13"/>
    </row>
    <row r="1125" spans="2:7" ht="20.100000000000001" customHeight="1">
      <c r="B1125" s="14">
        <v>52</v>
      </c>
      <c r="C1125" s="15" t="s">
        <v>178</v>
      </c>
      <c r="D1125" s="20"/>
      <c r="E1125" s="12"/>
      <c r="F1125" s="13"/>
      <c r="G1125" s="13"/>
    </row>
    <row r="1126" spans="2:7" ht="20.100000000000001" customHeight="1">
      <c r="B1126" s="14">
        <v>53</v>
      </c>
      <c r="C1126" s="15" t="s">
        <v>179</v>
      </c>
      <c r="D1126" s="20"/>
      <c r="E1126" s="12"/>
      <c r="F1126" s="13"/>
      <c r="G1126" s="13"/>
    </row>
    <row r="1127" spans="2:7" ht="20.100000000000001" customHeight="1">
      <c r="B1127" s="14">
        <v>54</v>
      </c>
      <c r="C1127" s="15" t="s">
        <v>180</v>
      </c>
      <c r="D1127" s="20"/>
      <c r="E1127" s="12"/>
      <c r="F1127" s="13"/>
      <c r="G1127" s="13"/>
    </row>
    <row r="1128" spans="2:7" ht="20.100000000000001" customHeight="1">
      <c r="B1128" s="14">
        <v>55</v>
      </c>
      <c r="C1128" s="15" t="s">
        <v>203</v>
      </c>
      <c r="D1128" s="20"/>
      <c r="E1128" s="12"/>
      <c r="F1128" s="13"/>
      <c r="G1128" s="13"/>
    </row>
    <row r="1129" spans="2:7" ht="20.100000000000001" customHeight="1">
      <c r="B1129" s="14">
        <v>56</v>
      </c>
      <c r="C1129" s="15" t="s">
        <v>181</v>
      </c>
      <c r="D1129" s="20"/>
      <c r="E1129" s="12"/>
      <c r="F1129" s="13"/>
      <c r="G1129" s="13"/>
    </row>
    <row r="1130" spans="2:7" ht="20.100000000000001" customHeight="1">
      <c r="B1130" s="14">
        <v>57</v>
      </c>
      <c r="C1130" s="15" t="s">
        <v>204</v>
      </c>
      <c r="D1130" s="20"/>
      <c r="E1130" s="12"/>
      <c r="F1130" s="13"/>
      <c r="G1130" s="13"/>
    </row>
    <row r="1131" spans="2:7" ht="20.100000000000001" customHeight="1">
      <c r="B1131" s="14">
        <v>58</v>
      </c>
      <c r="C1131" s="11" t="s">
        <v>182</v>
      </c>
      <c r="D1131" s="20"/>
      <c r="E1131" s="12"/>
      <c r="F1131" s="13"/>
      <c r="G1131" s="13"/>
    </row>
    <row r="1132" spans="2:7" ht="20.100000000000001" customHeight="1">
      <c r="B1132" s="14">
        <v>59</v>
      </c>
      <c r="C1132" s="15" t="s">
        <v>183</v>
      </c>
      <c r="D1132" s="16"/>
      <c r="E1132" s="12"/>
      <c r="F1132" s="13"/>
      <c r="G1132" s="13"/>
    </row>
    <row r="1133" spans="2:7" ht="20.100000000000001" customHeight="1">
      <c r="B1133" s="14">
        <v>60</v>
      </c>
      <c r="C1133" s="15" t="s">
        <v>184</v>
      </c>
      <c r="D1133" s="16"/>
      <c r="E1133" s="12"/>
      <c r="F1133" s="13"/>
      <c r="G1133" s="13"/>
    </row>
    <row r="1134" spans="2:7" ht="20.100000000000001" customHeight="1">
      <c r="B1134" s="14">
        <v>61</v>
      </c>
      <c r="C1134" s="15" t="s">
        <v>185</v>
      </c>
      <c r="D1134" s="16"/>
      <c r="E1134" s="12"/>
      <c r="F1134" s="13"/>
      <c r="G1134" s="13"/>
    </row>
    <row r="1135" spans="2:7" ht="20.100000000000001" customHeight="1">
      <c r="B1135" s="14">
        <v>62</v>
      </c>
      <c r="C1135" s="15" t="s">
        <v>186</v>
      </c>
      <c r="D1135" s="16"/>
      <c r="E1135" s="29"/>
      <c r="F1135" s="13"/>
      <c r="G1135" s="13"/>
    </row>
    <row r="1136" spans="2:7" ht="20.100000000000001" customHeight="1">
      <c r="B1136" s="14">
        <v>63</v>
      </c>
      <c r="C1136" s="15" t="s">
        <v>187</v>
      </c>
      <c r="D1136" s="16"/>
      <c r="E1136" s="12"/>
      <c r="F1136" s="13"/>
      <c r="G1136" s="13"/>
    </row>
    <row r="1137" spans="2:7" ht="20.100000000000001" customHeight="1">
      <c r="B1137" s="14">
        <v>64</v>
      </c>
      <c r="C1137" s="15" t="s">
        <v>141</v>
      </c>
      <c r="D1137" s="16"/>
      <c r="E1137" s="12"/>
      <c r="F1137" s="13"/>
      <c r="G1137" s="13"/>
    </row>
    <row r="1138" spans="2:7" ht="20.100000000000001" customHeight="1">
      <c r="B1138" s="14">
        <v>65</v>
      </c>
      <c r="C1138" s="15" t="s">
        <v>188</v>
      </c>
      <c r="D1138" s="16"/>
      <c r="E1138" s="12"/>
      <c r="F1138" s="13"/>
      <c r="G1138" s="13"/>
    </row>
    <row r="1139" spans="2:7" ht="20.100000000000001" customHeight="1">
      <c r="B1139" s="14">
        <v>66</v>
      </c>
      <c r="C1139" s="15"/>
      <c r="D1139" s="16"/>
      <c r="E1139" s="12"/>
      <c r="F1139" s="13"/>
      <c r="G1139" s="13"/>
    </row>
    <row r="1140" spans="2:7" ht="20.100000000000001" customHeight="1">
      <c r="B1140" s="14">
        <v>67</v>
      </c>
      <c r="C1140" s="11" t="s">
        <v>189</v>
      </c>
      <c r="D1140" s="16"/>
      <c r="E1140" s="29"/>
      <c r="F1140" s="13"/>
      <c r="G1140" s="13"/>
    </row>
    <row r="1141" spans="2:7" ht="20.100000000000001" customHeight="1">
      <c r="B1141" s="14">
        <v>68</v>
      </c>
      <c r="C1141" s="15" t="s">
        <v>190</v>
      </c>
      <c r="D1141" s="30"/>
      <c r="E1141" s="12"/>
      <c r="F1141" s="13"/>
      <c r="G1141" s="13"/>
    </row>
    <row r="1142" spans="2:7" ht="20.100000000000001" customHeight="1">
      <c r="B1142" s="14">
        <v>69</v>
      </c>
      <c r="C1142" s="15" t="s">
        <v>191</v>
      </c>
      <c r="D1142" s="31"/>
      <c r="E1142" s="12"/>
      <c r="F1142" s="13"/>
      <c r="G1142" s="13"/>
    </row>
    <row r="1143" spans="2:7" ht="20.100000000000001" customHeight="1">
      <c r="B1143" s="14">
        <v>70</v>
      </c>
      <c r="C1143" s="15" t="s">
        <v>192</v>
      </c>
      <c r="D1143" s="20"/>
      <c r="E1143" s="12"/>
      <c r="F1143" s="13"/>
      <c r="G1143" s="13"/>
    </row>
    <row r="1144" spans="2:7" ht="20.100000000000001" customHeight="1">
      <c r="B1144" s="14">
        <v>71</v>
      </c>
      <c r="C1144" s="15" t="s">
        <v>206</v>
      </c>
      <c r="D1144" s="30"/>
      <c r="E1144" s="12"/>
      <c r="F1144" s="13"/>
      <c r="G1144" s="13"/>
    </row>
    <row r="1145" spans="2:7" ht="20.100000000000001" customHeight="1">
      <c r="B1145" s="14">
        <v>72</v>
      </c>
      <c r="C1145" s="15" t="s">
        <v>193</v>
      </c>
      <c r="D1145" s="32"/>
      <c r="E1145" s="12"/>
      <c r="F1145" s="13"/>
      <c r="G1145" s="13"/>
    </row>
    <row r="1146" spans="2:7" ht="20.100000000000001" customHeight="1">
      <c r="B1146" s="14">
        <v>73</v>
      </c>
      <c r="C1146" s="15" t="s">
        <v>194</v>
      </c>
      <c r="D1146" s="32"/>
      <c r="E1146" s="12"/>
      <c r="F1146" s="13"/>
      <c r="G1146" s="13"/>
    </row>
    <row r="1147" spans="2:7" ht="20.100000000000001" customHeight="1">
      <c r="B1147" s="14">
        <v>74</v>
      </c>
      <c r="C1147" s="15" t="s">
        <v>195</v>
      </c>
      <c r="D1147" s="30"/>
      <c r="E1147" s="12"/>
      <c r="F1147" s="13"/>
      <c r="G1147" s="13"/>
    </row>
    <row r="1148" spans="2:7" ht="20.100000000000001" customHeight="1">
      <c r="B1148" s="14">
        <v>75</v>
      </c>
      <c r="C1148" s="15" t="s">
        <v>207</v>
      </c>
      <c r="D1148" s="30"/>
      <c r="E1148" s="12"/>
      <c r="F1148" s="13"/>
      <c r="G1148" s="13"/>
    </row>
    <row r="1149" spans="2:7" ht="20.100000000000001" customHeight="1">
      <c r="B1149" s="14">
        <v>76</v>
      </c>
      <c r="C1149" s="11" t="s">
        <v>196</v>
      </c>
      <c r="D1149" s="30"/>
      <c r="E1149" s="12"/>
      <c r="F1149" s="13"/>
      <c r="G1149" s="13"/>
    </row>
    <row r="1150" spans="2:7" ht="20.100000000000001" customHeight="1">
      <c r="B1150" s="14">
        <v>77</v>
      </c>
      <c r="C1150" s="15" t="s">
        <v>197</v>
      </c>
      <c r="D1150" s="30"/>
      <c r="E1150" s="12"/>
      <c r="F1150" s="13"/>
      <c r="G1150" s="13"/>
    </row>
    <row r="1151" spans="2:7" ht="20.100000000000001" customHeight="1">
      <c r="B1151" s="14">
        <v>78</v>
      </c>
      <c r="C1151" s="15" t="s">
        <v>198</v>
      </c>
      <c r="D1151" s="30"/>
      <c r="E1151" s="12"/>
      <c r="F1151" s="13"/>
      <c r="G1151" s="13"/>
    </row>
    <row r="1152" spans="2:7" ht="20.100000000000001" customHeight="1">
      <c r="B1152" s="14">
        <v>79</v>
      </c>
      <c r="C1152" s="15" t="s">
        <v>199</v>
      </c>
      <c r="D1152" s="31"/>
      <c r="E1152" s="12"/>
      <c r="F1152" s="13"/>
      <c r="G1152" s="13"/>
    </row>
    <row r="1153" spans="2:7" ht="20.100000000000001" customHeight="1">
      <c r="B1153" s="14">
        <v>80</v>
      </c>
      <c r="C1153" s="15" t="s">
        <v>200</v>
      </c>
      <c r="D1153" s="20"/>
      <c r="E1153" s="12"/>
      <c r="F1153" s="13"/>
      <c r="G1153" s="13"/>
    </row>
    <row r="1154" spans="2:7" ht="20.100000000000001" customHeight="1">
      <c r="B1154" s="14">
        <v>81</v>
      </c>
      <c r="C1154" s="23" t="s">
        <v>208</v>
      </c>
      <c r="D1154" s="30"/>
      <c r="E1154" s="12"/>
      <c r="F1154" s="13"/>
      <c r="G1154" s="13"/>
    </row>
    <row r="1155" spans="2:7" ht="20.100000000000001" customHeight="1">
      <c r="B1155" s="14">
        <v>82</v>
      </c>
      <c r="C1155" s="23"/>
      <c r="D1155" s="32"/>
      <c r="E1155" s="12"/>
      <c r="F1155" s="13"/>
      <c r="G1155" s="13"/>
    </row>
    <row r="1156" spans="2:7" ht="20.100000000000001" customHeight="1">
      <c r="B1156" s="14">
        <v>83</v>
      </c>
      <c r="C1156" s="23"/>
      <c r="D1156" s="17"/>
      <c r="E1156" s="12"/>
      <c r="F1156" s="13"/>
      <c r="G1156" s="13"/>
    </row>
    <row r="1157" spans="2:7" ht="20.100000000000001" customHeight="1">
      <c r="B1157" s="14">
        <v>84</v>
      </c>
      <c r="C1157" s="23"/>
      <c r="D1157" s="17"/>
      <c r="E1157" s="12"/>
      <c r="F1157" s="13"/>
      <c r="G1157" s="13"/>
    </row>
    <row r="1158" spans="2:7" ht="20.100000000000001" customHeight="1">
      <c r="B1158" s="14">
        <v>85</v>
      </c>
      <c r="C1158" s="23"/>
      <c r="D1158" s="17"/>
      <c r="E1158" s="12"/>
      <c r="F1158" s="13"/>
      <c r="G1158" s="13"/>
    </row>
    <row r="1159" spans="2:7" ht="20.100000000000001" customHeight="1">
      <c r="B1159" s="14">
        <v>86</v>
      </c>
      <c r="C1159" s="23"/>
      <c r="D1159" s="17"/>
      <c r="E1159" s="12"/>
      <c r="F1159" s="13"/>
      <c r="G1159" s="13"/>
    </row>
    <row r="1160" spans="2:7" ht="20.100000000000001" customHeight="1">
      <c r="B1160" s="14">
        <v>87</v>
      </c>
      <c r="C1160" s="23"/>
      <c r="D1160" s="17"/>
      <c r="E1160" s="12"/>
      <c r="F1160" s="13"/>
      <c r="G1160" s="13"/>
    </row>
    <row r="1161" spans="2:7" ht="20.100000000000001" customHeight="1">
      <c r="B1161" s="14">
        <v>88</v>
      </c>
      <c r="C1161" s="23"/>
      <c r="D1161" s="18"/>
      <c r="E1161" s="12"/>
      <c r="F1161" s="13"/>
      <c r="G1161" s="13"/>
    </row>
    <row r="1162" spans="2:7" ht="20.100000000000001" customHeight="1">
      <c r="B1162" s="14">
        <v>89</v>
      </c>
      <c r="C1162" s="23"/>
      <c r="D1162" s="20"/>
      <c r="E1162" s="12"/>
      <c r="F1162" s="13"/>
      <c r="G1162" s="13"/>
    </row>
    <row r="1163" spans="2:7" ht="20.100000000000001" customHeight="1">
      <c r="B1163" s="14">
        <v>90</v>
      </c>
      <c r="C1163" s="23"/>
      <c r="D1163" s="20"/>
      <c r="E1163" s="12"/>
      <c r="F1163" s="13"/>
      <c r="G1163" s="13"/>
    </row>
    <row r="1164" spans="2:7" ht="20.100000000000001" customHeight="1">
      <c r="B1164" s="14">
        <v>91</v>
      </c>
      <c r="C1164" s="23"/>
      <c r="D1164" s="22"/>
      <c r="E1164" s="12"/>
      <c r="F1164" s="13"/>
      <c r="G1164" s="13"/>
    </row>
    <row r="1165" spans="2:7" ht="20.100000000000001" customHeight="1">
      <c r="B1165" s="14">
        <v>92</v>
      </c>
      <c r="C1165" s="23"/>
      <c r="D1165" s="22"/>
      <c r="E1165" s="12"/>
      <c r="F1165" s="13"/>
      <c r="G1165" s="13"/>
    </row>
    <row r="1166" spans="2:7" ht="20.100000000000001" customHeight="1">
      <c r="B1166" s="14">
        <v>93</v>
      </c>
      <c r="C1166" s="23"/>
      <c r="D1166" s="17"/>
      <c r="E1166" s="12"/>
      <c r="F1166" s="13"/>
      <c r="G1166" s="13"/>
    </row>
    <row r="1167" spans="2:7" ht="20.100000000000001" customHeight="1">
      <c r="B1167" s="14">
        <v>94</v>
      </c>
      <c r="C1167" s="23"/>
      <c r="D1167" s="17"/>
      <c r="E1167" s="12"/>
      <c r="F1167" s="13"/>
      <c r="G1167" s="13"/>
    </row>
    <row r="1168" spans="2:7" ht="20.100000000000001" customHeight="1">
      <c r="B1168" s="14">
        <v>95</v>
      </c>
      <c r="C1168" s="23"/>
      <c r="D1168" s="17"/>
      <c r="E1168" s="12"/>
      <c r="F1168" s="13"/>
      <c r="G1168" s="13"/>
    </row>
    <row r="1169" spans="2:7" ht="20.100000000000001" customHeight="1">
      <c r="B1169" s="14">
        <v>96</v>
      </c>
      <c r="C1169" s="23"/>
      <c r="D1169" s="17"/>
      <c r="E1169" s="12"/>
      <c r="F1169" s="13"/>
      <c r="G1169" s="13"/>
    </row>
    <row r="1170" spans="2:7" ht="20.100000000000001" customHeight="1">
      <c r="B1170" s="14">
        <v>97</v>
      </c>
      <c r="C1170" s="23"/>
      <c r="D1170" s="17"/>
      <c r="E1170" s="12"/>
      <c r="F1170" s="13"/>
      <c r="G1170" s="13"/>
    </row>
    <row r="1171" spans="2:7" ht="20.100000000000001" customHeight="1">
      <c r="B1171" s="14">
        <v>98</v>
      </c>
      <c r="C1171" s="23"/>
      <c r="D1171" s="18"/>
      <c r="E1171" s="12"/>
      <c r="F1171" s="13"/>
      <c r="G1171" s="13"/>
    </row>
    <row r="1172" spans="2:7" ht="20.100000000000001" customHeight="1">
      <c r="B1172" s="14">
        <v>99</v>
      </c>
      <c r="C1172" s="23"/>
      <c r="D1172" s="20"/>
      <c r="E1172" s="12"/>
      <c r="F1172" s="13"/>
      <c r="G1172" s="13"/>
    </row>
    <row r="1173" spans="2:7" ht="20.100000000000001" customHeight="1">
      <c r="B1173" s="14">
        <v>100</v>
      </c>
      <c r="C1173" s="23"/>
      <c r="D1173" s="20"/>
      <c r="E1173" s="12"/>
      <c r="F1173" s="13"/>
      <c r="G1173" s="13"/>
    </row>
    <row r="1174" spans="2:7" ht="20.100000000000001" customHeight="1">
      <c r="B1174" s="24"/>
      <c r="C1174" s="25"/>
      <c r="D1174" s="26"/>
      <c r="E1174" s="27"/>
      <c r="F1174" s="13"/>
      <c r="G1174" s="13"/>
    </row>
    <row r="1175" spans="2:7">
      <c r="E1175" s="3"/>
    </row>
    <row r="1176" spans="2:7" ht="25.8">
      <c r="B1176" s="2" t="s">
        <v>125</v>
      </c>
      <c r="E1176" s="3"/>
      <c r="F1176" s="4" t="s">
        <v>126</v>
      </c>
      <c r="G1176" s="5">
        <f>G1071+1</f>
        <v>46101</v>
      </c>
    </row>
    <row r="1177" spans="2:7">
      <c r="E1177" s="3"/>
    </row>
    <row r="1178" spans="2:7" ht="31.2">
      <c r="B1178" s="6" t="s">
        <v>127</v>
      </c>
      <c r="C1178" s="7" t="s">
        <v>201</v>
      </c>
      <c r="D1178" s="8" t="s">
        <v>129</v>
      </c>
      <c r="E1178" s="9" t="s">
        <v>130</v>
      </c>
    </row>
    <row r="1179" spans="2:7" ht="20.100000000000001" customHeight="1">
      <c r="B1179" s="10">
        <v>1</v>
      </c>
      <c r="C1179" s="11" t="s">
        <v>131</v>
      </c>
      <c r="D1179" s="16"/>
      <c r="E1179" s="12"/>
      <c r="F1179" s="13"/>
      <c r="G1179" s="13"/>
    </row>
    <row r="1180" spans="2:7" ht="20.100000000000001" customHeight="1">
      <c r="B1180" s="14">
        <v>2</v>
      </c>
      <c r="C1180" s="15" t="s">
        <v>132</v>
      </c>
      <c r="D1180" s="16"/>
      <c r="E1180" s="12"/>
      <c r="F1180" s="13"/>
      <c r="G1180" s="13"/>
    </row>
    <row r="1181" spans="2:7" ht="20.100000000000001" customHeight="1">
      <c r="B1181" s="14">
        <v>3</v>
      </c>
      <c r="C1181" s="15" t="s">
        <v>133</v>
      </c>
      <c r="D1181" s="16"/>
      <c r="E1181" s="12"/>
      <c r="F1181" s="13"/>
      <c r="G1181" s="13"/>
    </row>
    <row r="1182" spans="2:7" ht="20.100000000000001" customHeight="1">
      <c r="B1182" s="10">
        <v>4</v>
      </c>
      <c r="C1182" s="15" t="s">
        <v>134</v>
      </c>
      <c r="D1182" s="16"/>
      <c r="E1182" s="12"/>
      <c r="F1182" s="13"/>
      <c r="G1182" s="13"/>
    </row>
    <row r="1183" spans="2:7" ht="20.100000000000001" customHeight="1">
      <c r="B1183" s="14">
        <v>5</v>
      </c>
      <c r="C1183" s="15" t="s">
        <v>202</v>
      </c>
      <c r="D1183" s="16"/>
      <c r="E1183" s="12"/>
      <c r="F1183" s="13"/>
      <c r="G1183" s="13"/>
    </row>
    <row r="1184" spans="2:7" ht="20.100000000000001" customHeight="1">
      <c r="B1184" s="14">
        <v>6</v>
      </c>
      <c r="C1184" s="15" t="s">
        <v>135</v>
      </c>
      <c r="D1184" s="16"/>
      <c r="E1184" s="12"/>
      <c r="F1184" s="13"/>
      <c r="G1184" s="13"/>
    </row>
    <row r="1185" spans="2:7" ht="20.100000000000001" customHeight="1">
      <c r="B1185" s="10">
        <v>7</v>
      </c>
      <c r="C1185" s="15" t="s">
        <v>136</v>
      </c>
      <c r="D1185" s="16"/>
      <c r="E1185" s="12"/>
      <c r="F1185" s="13"/>
      <c r="G1185" s="13"/>
    </row>
    <row r="1186" spans="2:7" ht="20.100000000000001" customHeight="1">
      <c r="B1186" s="14">
        <v>8</v>
      </c>
      <c r="C1186" s="15" t="s">
        <v>137</v>
      </c>
      <c r="D1186" s="16"/>
      <c r="E1186" s="12"/>
      <c r="F1186" s="13"/>
      <c r="G1186" s="13"/>
    </row>
    <row r="1187" spans="2:7" ht="20.100000000000001" customHeight="1">
      <c r="B1187" s="14">
        <v>9</v>
      </c>
      <c r="C1187" s="19" t="s">
        <v>205</v>
      </c>
      <c r="D1187" s="16"/>
      <c r="E1187" s="12"/>
      <c r="F1187" s="13"/>
      <c r="G1187" s="13"/>
    </row>
    <row r="1188" spans="2:7" ht="20.100000000000001" customHeight="1">
      <c r="B1188" s="10">
        <v>10</v>
      </c>
      <c r="C1188" s="21" t="s">
        <v>138</v>
      </c>
      <c r="D1188" s="16"/>
      <c r="E1188" s="12"/>
      <c r="F1188" s="13"/>
      <c r="G1188" s="13"/>
    </row>
    <row r="1189" spans="2:7" ht="20.100000000000001" customHeight="1">
      <c r="B1189" s="10">
        <v>11</v>
      </c>
      <c r="C1189" s="11" t="s">
        <v>139</v>
      </c>
      <c r="D1189" s="16"/>
      <c r="E1189" s="12"/>
      <c r="F1189" s="13"/>
      <c r="G1189" s="13"/>
    </row>
    <row r="1190" spans="2:7" ht="20.100000000000001" customHeight="1">
      <c r="B1190" s="14">
        <v>12</v>
      </c>
      <c r="C1190" s="15" t="s">
        <v>140</v>
      </c>
      <c r="D1190" s="16"/>
      <c r="E1190" s="12"/>
      <c r="F1190" s="13"/>
      <c r="G1190" s="13"/>
    </row>
    <row r="1191" spans="2:7" ht="20.100000000000001" customHeight="1">
      <c r="B1191" s="14">
        <v>13</v>
      </c>
      <c r="C1191" s="15" t="s">
        <v>141</v>
      </c>
      <c r="D1191" s="16"/>
      <c r="E1191" s="12"/>
      <c r="F1191" s="13"/>
      <c r="G1191" s="13"/>
    </row>
    <row r="1192" spans="2:7" ht="20.100000000000001" customHeight="1">
      <c r="B1192" s="10">
        <v>14</v>
      </c>
      <c r="C1192" s="15" t="s">
        <v>142</v>
      </c>
      <c r="D1192" s="16"/>
      <c r="E1192" s="12"/>
      <c r="F1192" s="13"/>
      <c r="G1192" s="13"/>
    </row>
    <row r="1193" spans="2:7" ht="20.100000000000001" customHeight="1">
      <c r="B1193" s="14">
        <v>15</v>
      </c>
      <c r="C1193" s="15" t="s">
        <v>143</v>
      </c>
      <c r="D1193" s="16"/>
      <c r="E1193" s="12"/>
      <c r="F1193" s="13"/>
      <c r="G1193" s="13"/>
    </row>
    <row r="1194" spans="2:7" ht="20.100000000000001" customHeight="1">
      <c r="B1194" s="14">
        <v>16</v>
      </c>
      <c r="C1194" s="15" t="s">
        <v>144</v>
      </c>
      <c r="D1194" s="16"/>
      <c r="E1194" s="12"/>
      <c r="F1194" s="13"/>
      <c r="G1194" s="13"/>
    </row>
    <row r="1195" spans="2:7" ht="20.100000000000001" customHeight="1">
      <c r="B1195" s="10">
        <v>17</v>
      </c>
      <c r="C1195" s="15" t="s">
        <v>145</v>
      </c>
      <c r="D1195" s="16"/>
      <c r="E1195" s="12"/>
      <c r="F1195" s="13"/>
      <c r="G1195" s="13"/>
    </row>
    <row r="1196" spans="2:7" ht="20.100000000000001" customHeight="1">
      <c r="B1196" s="14">
        <v>18</v>
      </c>
      <c r="C1196" s="15" t="s">
        <v>146</v>
      </c>
      <c r="D1196" s="16"/>
      <c r="E1196" s="12"/>
      <c r="F1196" s="13"/>
      <c r="G1196" s="13"/>
    </row>
    <row r="1197" spans="2:7" ht="20.100000000000001" customHeight="1">
      <c r="B1197" s="14">
        <v>19</v>
      </c>
      <c r="C1197" s="15" t="s">
        <v>147</v>
      </c>
      <c r="D1197" s="16"/>
      <c r="E1197" s="12"/>
      <c r="F1197" s="13"/>
      <c r="G1197" s="13"/>
    </row>
    <row r="1198" spans="2:7" ht="20.100000000000001" customHeight="1">
      <c r="B1198" s="10">
        <v>20</v>
      </c>
      <c r="C1198" s="15" t="s">
        <v>148</v>
      </c>
      <c r="D1198" s="16"/>
      <c r="E1198" s="12"/>
      <c r="F1198" s="13"/>
      <c r="G1198" s="13"/>
    </row>
    <row r="1199" spans="2:7" ht="20.100000000000001" customHeight="1">
      <c r="B1199" s="10">
        <v>21</v>
      </c>
      <c r="C1199" s="11" t="s">
        <v>149</v>
      </c>
      <c r="D1199" s="16"/>
      <c r="E1199" s="12"/>
      <c r="F1199" s="13"/>
      <c r="G1199" s="13"/>
    </row>
    <row r="1200" spans="2:7" ht="20.100000000000001" customHeight="1">
      <c r="B1200" s="14">
        <v>22</v>
      </c>
      <c r="C1200" s="15" t="s">
        <v>150</v>
      </c>
      <c r="D1200" s="16"/>
      <c r="E1200" s="12"/>
      <c r="F1200" s="13"/>
      <c r="G1200" s="13"/>
    </row>
    <row r="1201" spans="2:7" ht="20.100000000000001" customHeight="1">
      <c r="B1201" s="14">
        <v>23</v>
      </c>
      <c r="C1201" s="15" t="s">
        <v>151</v>
      </c>
      <c r="D1201" s="16"/>
      <c r="E1201" s="12"/>
      <c r="F1201" s="13"/>
      <c r="G1201" s="13"/>
    </row>
    <row r="1202" spans="2:7" ht="20.100000000000001" customHeight="1">
      <c r="B1202" s="10">
        <v>24</v>
      </c>
      <c r="C1202" s="15" t="s">
        <v>152</v>
      </c>
      <c r="D1202" s="16"/>
      <c r="E1202" s="12"/>
      <c r="F1202" s="13"/>
      <c r="G1202" s="13"/>
    </row>
    <row r="1203" spans="2:7" ht="20.100000000000001" customHeight="1">
      <c r="B1203" s="14">
        <v>25</v>
      </c>
      <c r="C1203" s="94" t="s">
        <v>209</v>
      </c>
      <c r="D1203" s="16"/>
      <c r="E1203" s="12"/>
      <c r="F1203" s="13"/>
      <c r="G1203" s="13"/>
    </row>
    <row r="1204" spans="2:7" ht="20.100000000000001" customHeight="1">
      <c r="B1204" s="14">
        <v>26</v>
      </c>
      <c r="C1204" s="15" t="s">
        <v>153</v>
      </c>
      <c r="D1204" s="16"/>
      <c r="E1204" s="12"/>
      <c r="F1204" s="13"/>
      <c r="G1204" s="13"/>
    </row>
    <row r="1205" spans="2:7" ht="20.100000000000001" customHeight="1">
      <c r="B1205" s="10">
        <v>27</v>
      </c>
      <c r="C1205" s="15" t="s">
        <v>154</v>
      </c>
      <c r="D1205" s="16"/>
      <c r="E1205" s="12"/>
      <c r="F1205" s="13"/>
      <c r="G1205" s="13"/>
    </row>
    <row r="1206" spans="2:7" ht="20.100000000000001" customHeight="1">
      <c r="B1206" s="14">
        <v>28</v>
      </c>
      <c r="C1206" s="15" t="s">
        <v>155</v>
      </c>
      <c r="D1206" s="16"/>
      <c r="E1206" s="12"/>
      <c r="F1206" s="13"/>
      <c r="G1206" s="13"/>
    </row>
    <row r="1207" spans="2:7" ht="20.100000000000001" customHeight="1">
      <c r="B1207" s="14">
        <v>29</v>
      </c>
      <c r="C1207" s="15" t="s">
        <v>156</v>
      </c>
      <c r="D1207" s="16"/>
      <c r="E1207" s="12"/>
      <c r="F1207" s="13"/>
      <c r="G1207" s="13"/>
    </row>
    <row r="1208" spans="2:7" ht="20.100000000000001" customHeight="1">
      <c r="B1208" s="10">
        <v>30</v>
      </c>
      <c r="C1208" s="15" t="s">
        <v>157</v>
      </c>
      <c r="D1208" s="16"/>
      <c r="E1208" s="12"/>
      <c r="F1208" s="13"/>
      <c r="G1208" s="13"/>
    </row>
    <row r="1209" spans="2:7" ht="20.100000000000001" customHeight="1">
      <c r="B1209" s="10">
        <v>31</v>
      </c>
      <c r="C1209" s="11" t="s">
        <v>158</v>
      </c>
      <c r="D1209" s="16"/>
      <c r="E1209" s="12"/>
      <c r="F1209" s="13"/>
      <c r="G1209" s="13"/>
    </row>
    <row r="1210" spans="2:7" ht="20.100000000000001" customHeight="1">
      <c r="B1210" s="14">
        <v>32</v>
      </c>
      <c r="C1210" s="15" t="s">
        <v>159</v>
      </c>
      <c r="D1210" s="22"/>
      <c r="E1210" s="12"/>
      <c r="F1210" s="13"/>
      <c r="G1210" s="13"/>
    </row>
    <row r="1211" spans="2:7" ht="20.100000000000001" customHeight="1">
      <c r="B1211" s="14">
        <v>33</v>
      </c>
      <c r="C1211" s="15" t="s">
        <v>160</v>
      </c>
      <c r="D1211" s="17"/>
      <c r="E1211" s="12"/>
      <c r="F1211" s="13"/>
      <c r="G1211" s="13"/>
    </row>
    <row r="1212" spans="2:7" ht="20.100000000000001" customHeight="1">
      <c r="B1212" s="10">
        <v>34</v>
      </c>
      <c r="C1212" s="15"/>
      <c r="D1212" s="17"/>
      <c r="E1212" s="12"/>
      <c r="F1212" s="13"/>
      <c r="G1212" s="13"/>
    </row>
    <row r="1213" spans="2:7" ht="20.100000000000001" customHeight="1">
      <c r="B1213" s="14">
        <v>35</v>
      </c>
      <c r="C1213" s="15" t="s">
        <v>161</v>
      </c>
      <c r="D1213" s="17"/>
      <c r="E1213" s="12"/>
      <c r="F1213" s="13"/>
      <c r="G1213" s="13"/>
    </row>
    <row r="1214" spans="2:7" ht="20.100000000000001" customHeight="1">
      <c r="B1214" s="14">
        <v>36</v>
      </c>
      <c r="C1214" s="15" t="s">
        <v>162</v>
      </c>
      <c r="D1214" s="17"/>
      <c r="E1214" s="12"/>
      <c r="F1214" s="13"/>
      <c r="G1214" s="13"/>
    </row>
    <row r="1215" spans="2:7" ht="20.100000000000001" customHeight="1">
      <c r="B1215" s="10">
        <v>37</v>
      </c>
      <c r="C1215" s="15" t="s">
        <v>163</v>
      </c>
      <c r="D1215" s="17"/>
      <c r="E1215" s="12"/>
      <c r="F1215" s="13"/>
      <c r="G1215" s="13"/>
    </row>
    <row r="1216" spans="2:7" ht="20.100000000000001" customHeight="1">
      <c r="B1216" s="14">
        <v>38</v>
      </c>
      <c r="C1216" s="15" t="s">
        <v>164</v>
      </c>
      <c r="D1216" s="18"/>
      <c r="E1216" s="12"/>
      <c r="F1216" s="13"/>
      <c r="G1216" s="13"/>
    </row>
    <row r="1217" spans="2:7" ht="20.100000000000001" customHeight="1">
      <c r="B1217" s="14">
        <v>39</v>
      </c>
      <c r="C1217" s="15" t="s">
        <v>165</v>
      </c>
      <c r="D1217" s="20"/>
      <c r="E1217" s="12"/>
      <c r="F1217" s="13"/>
      <c r="G1217" s="13"/>
    </row>
    <row r="1218" spans="2:7" ht="20.100000000000001" customHeight="1">
      <c r="B1218" s="10">
        <v>40</v>
      </c>
      <c r="C1218" s="11" t="s">
        <v>166</v>
      </c>
      <c r="D1218" s="20"/>
      <c r="E1218" s="12"/>
      <c r="F1218" s="13"/>
      <c r="G1218" s="13"/>
    </row>
    <row r="1219" spans="2:7" ht="20.100000000000001" customHeight="1">
      <c r="B1219" s="10">
        <v>41</v>
      </c>
      <c r="C1219" s="15" t="s">
        <v>167</v>
      </c>
      <c r="D1219" s="16"/>
      <c r="E1219" s="12"/>
      <c r="F1219" s="13"/>
      <c r="G1219" s="13"/>
    </row>
    <row r="1220" spans="2:7" ht="20.100000000000001" customHeight="1">
      <c r="B1220" s="14">
        <v>42</v>
      </c>
      <c r="C1220" s="15" t="s">
        <v>168</v>
      </c>
      <c r="D1220" s="16"/>
      <c r="E1220" s="12"/>
      <c r="F1220" s="13"/>
      <c r="G1220" s="13"/>
    </row>
    <row r="1221" spans="2:7" ht="20.100000000000001" customHeight="1">
      <c r="B1221" s="14">
        <v>43</v>
      </c>
      <c r="C1221" s="15" t="s">
        <v>169</v>
      </c>
      <c r="D1221" s="16"/>
      <c r="E1221" s="12"/>
      <c r="F1221" s="13"/>
      <c r="G1221" s="13"/>
    </row>
    <row r="1222" spans="2:7" ht="20.100000000000001" customHeight="1">
      <c r="B1222" s="10">
        <v>44</v>
      </c>
      <c r="C1222" s="15" t="s">
        <v>170</v>
      </c>
      <c r="D1222" s="16"/>
      <c r="E1222" s="12"/>
      <c r="F1222" s="13"/>
      <c r="G1222" s="13"/>
    </row>
    <row r="1223" spans="2:7" ht="20.100000000000001" customHeight="1">
      <c r="B1223" s="14">
        <v>45</v>
      </c>
      <c r="C1223" s="15" t="s">
        <v>171</v>
      </c>
      <c r="D1223" s="16"/>
      <c r="E1223" s="12"/>
      <c r="F1223" s="13"/>
      <c r="G1223" s="13"/>
    </row>
    <row r="1224" spans="2:7" ht="20.100000000000001" customHeight="1">
      <c r="B1224" s="14">
        <v>46</v>
      </c>
      <c r="C1224" s="15" t="s">
        <v>172</v>
      </c>
      <c r="D1224" s="16"/>
      <c r="E1224" s="12"/>
      <c r="F1224" s="13"/>
      <c r="G1224" s="13"/>
    </row>
    <row r="1225" spans="2:7" ht="20.100000000000001" customHeight="1">
      <c r="B1225" s="10">
        <v>47</v>
      </c>
      <c r="C1225" s="15" t="s">
        <v>173</v>
      </c>
      <c r="D1225" s="16"/>
      <c r="E1225" s="12"/>
      <c r="F1225" s="13"/>
      <c r="G1225" s="13"/>
    </row>
    <row r="1226" spans="2:7" ht="20.100000000000001" customHeight="1">
      <c r="B1226" s="10">
        <v>48</v>
      </c>
      <c r="C1226" s="15" t="s">
        <v>174</v>
      </c>
      <c r="D1226" s="16"/>
      <c r="E1226" s="12"/>
      <c r="F1226" s="13"/>
      <c r="G1226" s="13"/>
    </row>
    <row r="1227" spans="2:7" ht="20.100000000000001" customHeight="1">
      <c r="B1227" s="14">
        <v>49</v>
      </c>
      <c r="C1227" s="11" t="s">
        <v>175</v>
      </c>
      <c r="D1227" s="16"/>
      <c r="E1227" s="12"/>
      <c r="F1227" s="13"/>
      <c r="G1227" s="13"/>
    </row>
    <row r="1228" spans="2:7" ht="20.100000000000001" customHeight="1">
      <c r="B1228" s="14">
        <v>50</v>
      </c>
      <c r="C1228" s="15" t="s">
        <v>176</v>
      </c>
      <c r="D1228" s="20"/>
      <c r="E1228" s="12"/>
      <c r="F1228" s="13"/>
      <c r="G1228" s="13"/>
    </row>
    <row r="1229" spans="2:7" ht="20.100000000000001" customHeight="1">
      <c r="B1229" s="14">
        <v>51</v>
      </c>
      <c r="C1229" s="15" t="s">
        <v>177</v>
      </c>
      <c r="D1229" s="20"/>
      <c r="E1229" s="12"/>
      <c r="F1229" s="13"/>
      <c r="G1229" s="13"/>
    </row>
    <row r="1230" spans="2:7" ht="20.100000000000001" customHeight="1">
      <c r="B1230" s="14">
        <v>52</v>
      </c>
      <c r="C1230" s="15" t="s">
        <v>178</v>
      </c>
      <c r="D1230" s="20"/>
      <c r="E1230" s="12"/>
      <c r="F1230" s="13"/>
      <c r="G1230" s="13"/>
    </row>
    <row r="1231" spans="2:7" ht="20.100000000000001" customHeight="1">
      <c r="B1231" s="14">
        <v>53</v>
      </c>
      <c r="C1231" s="15" t="s">
        <v>179</v>
      </c>
      <c r="D1231" s="20"/>
      <c r="E1231" s="12"/>
      <c r="F1231" s="13"/>
      <c r="G1231" s="13"/>
    </row>
    <row r="1232" spans="2:7" ht="20.100000000000001" customHeight="1">
      <c r="B1232" s="14">
        <v>54</v>
      </c>
      <c r="C1232" s="15" t="s">
        <v>180</v>
      </c>
      <c r="D1232" s="20"/>
      <c r="E1232" s="12"/>
      <c r="F1232" s="13"/>
      <c r="G1232" s="13"/>
    </row>
    <row r="1233" spans="2:7" ht="20.100000000000001" customHeight="1">
      <c r="B1233" s="14">
        <v>55</v>
      </c>
      <c r="C1233" s="15" t="s">
        <v>203</v>
      </c>
      <c r="D1233" s="20"/>
      <c r="E1233" s="12"/>
      <c r="F1233" s="13"/>
      <c r="G1233" s="13"/>
    </row>
    <row r="1234" spans="2:7" ht="20.100000000000001" customHeight="1">
      <c r="B1234" s="14">
        <v>56</v>
      </c>
      <c r="C1234" s="15" t="s">
        <v>181</v>
      </c>
      <c r="D1234" s="20"/>
      <c r="E1234" s="12"/>
      <c r="F1234" s="13"/>
      <c r="G1234" s="13"/>
    </row>
    <row r="1235" spans="2:7" ht="20.100000000000001" customHeight="1">
      <c r="B1235" s="14">
        <v>57</v>
      </c>
      <c r="C1235" s="15" t="s">
        <v>204</v>
      </c>
      <c r="D1235" s="20"/>
      <c r="E1235" s="12"/>
      <c r="F1235" s="13"/>
      <c r="G1235" s="13"/>
    </row>
    <row r="1236" spans="2:7" ht="20.100000000000001" customHeight="1">
      <c r="B1236" s="14">
        <v>58</v>
      </c>
      <c r="C1236" s="11" t="s">
        <v>182</v>
      </c>
      <c r="D1236" s="20"/>
      <c r="E1236" s="12"/>
      <c r="F1236" s="13"/>
      <c r="G1236" s="13"/>
    </row>
    <row r="1237" spans="2:7" ht="20.100000000000001" customHeight="1">
      <c r="B1237" s="14">
        <v>59</v>
      </c>
      <c r="C1237" s="15" t="s">
        <v>183</v>
      </c>
      <c r="D1237" s="16"/>
      <c r="E1237" s="12"/>
      <c r="F1237" s="13"/>
      <c r="G1237" s="13"/>
    </row>
    <row r="1238" spans="2:7" ht="20.100000000000001" customHeight="1">
      <c r="B1238" s="14">
        <v>60</v>
      </c>
      <c r="C1238" s="15" t="s">
        <v>184</v>
      </c>
      <c r="D1238" s="16"/>
      <c r="E1238" s="12"/>
      <c r="F1238" s="13"/>
      <c r="G1238" s="13"/>
    </row>
    <row r="1239" spans="2:7" ht="20.100000000000001" customHeight="1">
      <c r="B1239" s="14">
        <v>61</v>
      </c>
      <c r="C1239" s="15" t="s">
        <v>185</v>
      </c>
      <c r="D1239" s="16"/>
      <c r="E1239" s="12"/>
      <c r="F1239" s="13"/>
      <c r="G1239" s="13"/>
    </row>
    <row r="1240" spans="2:7" ht="20.100000000000001" customHeight="1">
      <c r="B1240" s="14">
        <v>62</v>
      </c>
      <c r="C1240" s="15" t="s">
        <v>186</v>
      </c>
      <c r="D1240" s="16"/>
      <c r="E1240" s="29"/>
      <c r="F1240" s="13"/>
      <c r="G1240" s="13"/>
    </row>
    <row r="1241" spans="2:7" ht="20.100000000000001" customHeight="1">
      <c r="B1241" s="14">
        <v>63</v>
      </c>
      <c r="C1241" s="15" t="s">
        <v>187</v>
      </c>
      <c r="D1241" s="16"/>
      <c r="E1241" s="12"/>
      <c r="F1241" s="13"/>
      <c r="G1241" s="13"/>
    </row>
    <row r="1242" spans="2:7" ht="20.100000000000001" customHeight="1">
      <c r="B1242" s="14">
        <v>64</v>
      </c>
      <c r="C1242" s="15" t="s">
        <v>141</v>
      </c>
      <c r="D1242" s="16"/>
      <c r="E1242" s="12"/>
      <c r="F1242" s="13"/>
      <c r="G1242" s="13"/>
    </row>
    <row r="1243" spans="2:7" ht="20.100000000000001" customHeight="1">
      <c r="B1243" s="14">
        <v>65</v>
      </c>
      <c r="C1243" s="15" t="s">
        <v>188</v>
      </c>
      <c r="D1243" s="16"/>
      <c r="E1243" s="12"/>
      <c r="F1243" s="13"/>
      <c r="G1243" s="13"/>
    </row>
    <row r="1244" spans="2:7" ht="20.100000000000001" customHeight="1">
      <c r="B1244" s="14">
        <v>66</v>
      </c>
      <c r="C1244" s="15"/>
      <c r="D1244" s="16"/>
      <c r="E1244" s="12"/>
      <c r="F1244" s="13"/>
      <c r="G1244" s="13"/>
    </row>
    <row r="1245" spans="2:7" ht="20.100000000000001" customHeight="1">
      <c r="B1245" s="14">
        <v>67</v>
      </c>
      <c r="C1245" s="11" t="s">
        <v>189</v>
      </c>
      <c r="D1245" s="16"/>
      <c r="E1245" s="29"/>
      <c r="F1245" s="13"/>
      <c r="G1245" s="13"/>
    </row>
    <row r="1246" spans="2:7" ht="20.100000000000001" customHeight="1">
      <c r="B1246" s="14">
        <v>68</v>
      </c>
      <c r="C1246" s="15" t="s">
        <v>190</v>
      </c>
      <c r="D1246" s="30"/>
      <c r="E1246" s="12"/>
      <c r="F1246" s="13"/>
      <c r="G1246" s="13"/>
    </row>
    <row r="1247" spans="2:7" ht="20.100000000000001" customHeight="1">
      <c r="B1247" s="14">
        <v>69</v>
      </c>
      <c r="C1247" s="15" t="s">
        <v>191</v>
      </c>
      <c r="D1247" s="31"/>
      <c r="E1247" s="12"/>
      <c r="F1247" s="13"/>
      <c r="G1247" s="13"/>
    </row>
    <row r="1248" spans="2:7" ht="20.100000000000001" customHeight="1">
      <c r="B1248" s="14">
        <v>70</v>
      </c>
      <c r="C1248" s="15" t="s">
        <v>192</v>
      </c>
      <c r="D1248" s="20"/>
      <c r="E1248" s="12"/>
      <c r="F1248" s="13"/>
      <c r="G1248" s="13"/>
    </row>
    <row r="1249" spans="2:7" ht="20.100000000000001" customHeight="1">
      <c r="B1249" s="14">
        <v>71</v>
      </c>
      <c r="C1249" s="15" t="s">
        <v>206</v>
      </c>
      <c r="D1249" s="30"/>
      <c r="E1249" s="12"/>
      <c r="F1249" s="13"/>
      <c r="G1249" s="13"/>
    </row>
    <row r="1250" spans="2:7" ht="20.100000000000001" customHeight="1">
      <c r="B1250" s="14">
        <v>72</v>
      </c>
      <c r="C1250" s="15" t="s">
        <v>193</v>
      </c>
      <c r="D1250" s="32"/>
      <c r="E1250" s="12"/>
      <c r="F1250" s="13"/>
      <c r="G1250" s="13"/>
    </row>
    <row r="1251" spans="2:7" ht="20.100000000000001" customHeight="1">
      <c r="B1251" s="14">
        <v>73</v>
      </c>
      <c r="C1251" s="15" t="s">
        <v>194</v>
      </c>
      <c r="D1251" s="32"/>
      <c r="E1251" s="12"/>
      <c r="F1251" s="13"/>
      <c r="G1251" s="13"/>
    </row>
    <row r="1252" spans="2:7" ht="20.100000000000001" customHeight="1">
      <c r="B1252" s="14">
        <v>74</v>
      </c>
      <c r="C1252" s="15" t="s">
        <v>195</v>
      </c>
      <c r="D1252" s="30"/>
      <c r="E1252" s="12"/>
      <c r="F1252" s="13"/>
      <c r="G1252" s="13"/>
    </row>
    <row r="1253" spans="2:7" ht="20.100000000000001" customHeight="1">
      <c r="B1253" s="14">
        <v>75</v>
      </c>
      <c r="C1253" s="15" t="s">
        <v>207</v>
      </c>
      <c r="D1253" s="30"/>
      <c r="E1253" s="12"/>
      <c r="F1253" s="13"/>
      <c r="G1253" s="13"/>
    </row>
    <row r="1254" spans="2:7" ht="20.100000000000001" customHeight="1">
      <c r="B1254" s="14">
        <v>76</v>
      </c>
      <c r="C1254" s="11" t="s">
        <v>196</v>
      </c>
      <c r="D1254" s="30"/>
      <c r="E1254" s="12"/>
      <c r="F1254" s="13"/>
      <c r="G1254" s="13"/>
    </row>
    <row r="1255" spans="2:7" ht="20.100000000000001" customHeight="1">
      <c r="B1255" s="14">
        <v>77</v>
      </c>
      <c r="C1255" s="15" t="s">
        <v>197</v>
      </c>
      <c r="D1255" s="30"/>
      <c r="E1255" s="12"/>
      <c r="F1255" s="13"/>
      <c r="G1255" s="13"/>
    </row>
    <row r="1256" spans="2:7" ht="20.100000000000001" customHeight="1">
      <c r="B1256" s="14">
        <v>78</v>
      </c>
      <c r="C1256" s="15" t="s">
        <v>198</v>
      </c>
      <c r="D1256" s="30"/>
      <c r="E1256" s="12"/>
      <c r="F1256" s="13"/>
      <c r="G1256" s="13"/>
    </row>
    <row r="1257" spans="2:7" ht="20.100000000000001" customHeight="1">
      <c r="B1257" s="14">
        <v>79</v>
      </c>
      <c r="C1257" s="15" t="s">
        <v>199</v>
      </c>
      <c r="D1257" s="31"/>
      <c r="E1257" s="12"/>
      <c r="F1257" s="13"/>
      <c r="G1257" s="13"/>
    </row>
    <row r="1258" spans="2:7" ht="20.100000000000001" customHeight="1">
      <c r="B1258" s="14">
        <v>80</v>
      </c>
      <c r="C1258" s="15" t="s">
        <v>200</v>
      </c>
      <c r="D1258" s="20"/>
      <c r="E1258" s="12"/>
      <c r="F1258" s="13"/>
      <c r="G1258" s="13"/>
    </row>
    <row r="1259" spans="2:7" ht="20.100000000000001" customHeight="1">
      <c r="B1259" s="14">
        <v>81</v>
      </c>
      <c r="C1259" s="23" t="s">
        <v>208</v>
      </c>
      <c r="D1259" s="30"/>
      <c r="E1259" s="12"/>
      <c r="F1259" s="13"/>
      <c r="G1259" s="13"/>
    </row>
    <row r="1260" spans="2:7" ht="20.100000000000001" customHeight="1">
      <c r="B1260" s="14">
        <v>82</v>
      </c>
      <c r="C1260" s="23"/>
      <c r="D1260" s="32"/>
      <c r="E1260" s="12"/>
      <c r="F1260" s="13"/>
      <c r="G1260" s="13"/>
    </row>
    <row r="1261" spans="2:7" ht="20.100000000000001" customHeight="1">
      <c r="B1261" s="14">
        <v>83</v>
      </c>
      <c r="C1261" s="23"/>
      <c r="D1261" s="17"/>
      <c r="E1261" s="12"/>
      <c r="F1261" s="13"/>
      <c r="G1261" s="13"/>
    </row>
    <row r="1262" spans="2:7" ht="20.100000000000001" customHeight="1">
      <c r="B1262" s="14">
        <v>84</v>
      </c>
      <c r="C1262" s="23"/>
      <c r="D1262" s="17"/>
      <c r="E1262" s="12"/>
      <c r="F1262" s="13"/>
      <c r="G1262" s="13"/>
    </row>
    <row r="1263" spans="2:7" ht="20.100000000000001" customHeight="1">
      <c r="B1263" s="14">
        <v>85</v>
      </c>
      <c r="C1263" s="23"/>
      <c r="D1263" s="17"/>
      <c r="E1263" s="12"/>
      <c r="F1263" s="13"/>
      <c r="G1263" s="13"/>
    </row>
    <row r="1264" spans="2:7" ht="20.100000000000001" customHeight="1">
      <c r="B1264" s="14">
        <v>86</v>
      </c>
      <c r="C1264" s="23"/>
      <c r="D1264" s="17"/>
      <c r="E1264" s="12"/>
      <c r="F1264" s="13"/>
      <c r="G1264" s="13"/>
    </row>
    <row r="1265" spans="2:7" ht="20.100000000000001" customHeight="1">
      <c r="B1265" s="14">
        <v>87</v>
      </c>
      <c r="C1265" s="23"/>
      <c r="D1265" s="17"/>
      <c r="E1265" s="12"/>
      <c r="F1265" s="13"/>
      <c r="G1265" s="13"/>
    </row>
    <row r="1266" spans="2:7" ht="20.100000000000001" customHeight="1">
      <c r="B1266" s="14">
        <v>88</v>
      </c>
      <c r="C1266" s="23"/>
      <c r="D1266" s="18"/>
      <c r="E1266" s="12"/>
      <c r="F1266" s="13"/>
      <c r="G1266" s="13"/>
    </row>
    <row r="1267" spans="2:7" ht="20.100000000000001" customHeight="1">
      <c r="B1267" s="14">
        <v>89</v>
      </c>
      <c r="C1267" s="23"/>
      <c r="D1267" s="20"/>
      <c r="E1267" s="12"/>
      <c r="F1267" s="13"/>
      <c r="G1267" s="13"/>
    </row>
    <row r="1268" spans="2:7" ht="20.100000000000001" customHeight="1">
      <c r="B1268" s="14">
        <v>90</v>
      </c>
      <c r="C1268" s="23"/>
      <c r="D1268" s="20"/>
      <c r="E1268" s="12"/>
      <c r="F1268" s="13"/>
      <c r="G1268" s="13"/>
    </row>
    <row r="1269" spans="2:7" ht="20.100000000000001" customHeight="1">
      <c r="B1269" s="14">
        <v>91</v>
      </c>
      <c r="C1269" s="23"/>
      <c r="D1269" s="22"/>
      <c r="E1269" s="12"/>
      <c r="F1269" s="13"/>
      <c r="G1269" s="13"/>
    </row>
    <row r="1270" spans="2:7" ht="20.100000000000001" customHeight="1">
      <c r="B1270" s="14">
        <v>92</v>
      </c>
      <c r="C1270" s="23"/>
      <c r="D1270" s="22"/>
      <c r="E1270" s="12"/>
      <c r="F1270" s="13"/>
      <c r="G1270" s="13"/>
    </row>
    <row r="1271" spans="2:7" ht="20.100000000000001" customHeight="1">
      <c r="B1271" s="14">
        <v>93</v>
      </c>
      <c r="C1271" s="23"/>
      <c r="D1271" s="17"/>
      <c r="E1271" s="12"/>
      <c r="F1271" s="13"/>
      <c r="G1271" s="13"/>
    </row>
    <row r="1272" spans="2:7" ht="20.100000000000001" customHeight="1">
      <c r="B1272" s="14">
        <v>94</v>
      </c>
      <c r="C1272" s="23"/>
      <c r="D1272" s="17"/>
      <c r="E1272" s="12"/>
      <c r="F1272" s="13"/>
      <c r="G1272" s="13"/>
    </row>
    <row r="1273" spans="2:7" ht="20.100000000000001" customHeight="1">
      <c r="B1273" s="14">
        <v>95</v>
      </c>
      <c r="C1273" s="23"/>
      <c r="D1273" s="17"/>
      <c r="E1273" s="12"/>
      <c r="F1273" s="13"/>
      <c r="G1273" s="13"/>
    </row>
    <row r="1274" spans="2:7" ht="20.100000000000001" customHeight="1">
      <c r="B1274" s="14">
        <v>96</v>
      </c>
      <c r="C1274" s="23"/>
      <c r="D1274" s="17"/>
      <c r="E1274" s="12"/>
      <c r="F1274" s="13"/>
      <c r="G1274" s="13"/>
    </row>
    <row r="1275" spans="2:7" ht="20.100000000000001" customHeight="1">
      <c r="B1275" s="14">
        <v>97</v>
      </c>
      <c r="C1275" s="23"/>
      <c r="D1275" s="17"/>
      <c r="E1275" s="12"/>
      <c r="F1275" s="13"/>
      <c r="G1275" s="13"/>
    </row>
    <row r="1276" spans="2:7" ht="20.100000000000001" customHeight="1">
      <c r="B1276" s="14">
        <v>98</v>
      </c>
      <c r="C1276" s="23"/>
      <c r="D1276" s="18"/>
      <c r="E1276" s="12"/>
      <c r="F1276" s="13"/>
      <c r="G1276" s="13"/>
    </row>
    <row r="1277" spans="2:7" ht="20.100000000000001" customHeight="1">
      <c r="B1277" s="14">
        <v>99</v>
      </c>
      <c r="C1277" s="23"/>
      <c r="D1277" s="20"/>
      <c r="E1277" s="12"/>
      <c r="F1277" s="13"/>
      <c r="G1277" s="13"/>
    </row>
    <row r="1278" spans="2:7" ht="20.100000000000001" customHeight="1">
      <c r="B1278" s="14">
        <v>100</v>
      </c>
      <c r="C1278" s="23"/>
      <c r="D1278" s="20"/>
      <c r="E1278" s="12"/>
      <c r="F1278" s="13"/>
      <c r="G1278" s="13"/>
    </row>
    <row r="1279" spans="2:7" ht="20.100000000000001" customHeight="1">
      <c r="B1279" s="24"/>
      <c r="C1279" s="25"/>
      <c r="D1279" s="26"/>
      <c r="E1279" s="27"/>
      <c r="F1279" s="13"/>
      <c r="G1279" s="13"/>
    </row>
    <row r="1280" spans="2:7">
      <c r="E1280" s="3"/>
    </row>
    <row r="1281" spans="2:7" ht="25.8">
      <c r="B1281" s="2" t="s">
        <v>125</v>
      </c>
      <c r="E1281" s="3"/>
      <c r="F1281" s="4" t="s">
        <v>126</v>
      </c>
      <c r="G1281" s="5">
        <f>G1176+1</f>
        <v>46102</v>
      </c>
    </row>
    <row r="1282" spans="2:7">
      <c r="E1282" s="3"/>
    </row>
    <row r="1283" spans="2:7" ht="31.2">
      <c r="B1283" s="6" t="s">
        <v>127</v>
      </c>
      <c r="C1283" s="7" t="s">
        <v>201</v>
      </c>
      <c r="D1283" s="8" t="s">
        <v>129</v>
      </c>
      <c r="E1283" s="9" t="s">
        <v>130</v>
      </c>
    </row>
    <row r="1284" spans="2:7" ht="20.100000000000001" customHeight="1">
      <c r="B1284" s="10">
        <v>1</v>
      </c>
      <c r="C1284" s="11" t="s">
        <v>131</v>
      </c>
      <c r="D1284" s="16"/>
      <c r="E1284" s="12"/>
      <c r="F1284" s="13"/>
      <c r="G1284" s="13"/>
    </row>
    <row r="1285" spans="2:7" ht="20.100000000000001" customHeight="1">
      <c r="B1285" s="14">
        <v>2</v>
      </c>
      <c r="C1285" s="15" t="s">
        <v>132</v>
      </c>
      <c r="D1285" s="16"/>
      <c r="E1285" s="12"/>
      <c r="F1285" s="13"/>
      <c r="G1285" s="13"/>
    </row>
    <row r="1286" spans="2:7" ht="20.100000000000001" customHeight="1">
      <c r="B1286" s="14">
        <v>3</v>
      </c>
      <c r="C1286" s="15" t="s">
        <v>133</v>
      </c>
      <c r="D1286" s="16"/>
      <c r="E1286" s="12"/>
      <c r="F1286" s="13"/>
      <c r="G1286" s="13"/>
    </row>
    <row r="1287" spans="2:7" ht="20.100000000000001" customHeight="1">
      <c r="B1287" s="10">
        <v>4</v>
      </c>
      <c r="C1287" s="15" t="s">
        <v>134</v>
      </c>
      <c r="D1287" s="16"/>
      <c r="E1287" s="12"/>
      <c r="F1287" s="13"/>
      <c r="G1287" s="13"/>
    </row>
    <row r="1288" spans="2:7" ht="20.100000000000001" customHeight="1">
      <c r="B1288" s="14">
        <v>5</v>
      </c>
      <c r="C1288" s="15" t="s">
        <v>202</v>
      </c>
      <c r="D1288" s="16"/>
      <c r="E1288" s="12"/>
      <c r="F1288" s="13"/>
      <c r="G1288" s="13"/>
    </row>
    <row r="1289" spans="2:7" ht="20.100000000000001" customHeight="1">
      <c r="B1289" s="14">
        <v>6</v>
      </c>
      <c r="C1289" s="15" t="s">
        <v>135</v>
      </c>
      <c r="D1289" s="16"/>
      <c r="E1289" s="12"/>
      <c r="F1289" s="13"/>
      <c r="G1289" s="13"/>
    </row>
    <row r="1290" spans="2:7" ht="20.100000000000001" customHeight="1">
      <c r="B1290" s="10">
        <v>7</v>
      </c>
      <c r="C1290" s="15" t="s">
        <v>136</v>
      </c>
      <c r="D1290" s="16"/>
      <c r="E1290" s="12"/>
      <c r="F1290" s="13"/>
      <c r="G1290" s="13"/>
    </row>
    <row r="1291" spans="2:7" ht="20.100000000000001" customHeight="1">
      <c r="B1291" s="14">
        <v>8</v>
      </c>
      <c r="C1291" s="15" t="s">
        <v>137</v>
      </c>
      <c r="D1291" s="16"/>
      <c r="E1291" s="12"/>
      <c r="F1291" s="13"/>
      <c r="G1291" s="13"/>
    </row>
    <row r="1292" spans="2:7" ht="20.100000000000001" customHeight="1">
      <c r="B1292" s="14">
        <v>9</v>
      </c>
      <c r="C1292" s="19" t="s">
        <v>205</v>
      </c>
      <c r="D1292" s="16"/>
      <c r="E1292" s="12"/>
      <c r="F1292" s="13"/>
      <c r="G1292" s="13"/>
    </row>
    <row r="1293" spans="2:7" ht="20.100000000000001" customHeight="1">
      <c r="B1293" s="10">
        <v>10</v>
      </c>
      <c r="C1293" s="21" t="s">
        <v>138</v>
      </c>
      <c r="D1293" s="16"/>
      <c r="E1293" s="12"/>
      <c r="F1293" s="13"/>
      <c r="G1293" s="13"/>
    </row>
    <row r="1294" spans="2:7" ht="20.100000000000001" customHeight="1">
      <c r="B1294" s="10">
        <v>11</v>
      </c>
      <c r="C1294" s="11" t="s">
        <v>139</v>
      </c>
      <c r="D1294" s="16"/>
      <c r="E1294" s="12"/>
      <c r="F1294" s="13"/>
      <c r="G1294" s="13"/>
    </row>
    <row r="1295" spans="2:7" ht="20.100000000000001" customHeight="1">
      <c r="B1295" s="14">
        <v>12</v>
      </c>
      <c r="C1295" s="15" t="s">
        <v>140</v>
      </c>
      <c r="D1295" s="16"/>
      <c r="E1295" s="12"/>
      <c r="F1295" s="13"/>
      <c r="G1295" s="13"/>
    </row>
    <row r="1296" spans="2:7" ht="20.100000000000001" customHeight="1">
      <c r="B1296" s="14">
        <v>13</v>
      </c>
      <c r="C1296" s="15" t="s">
        <v>141</v>
      </c>
      <c r="D1296" s="16"/>
      <c r="E1296" s="12"/>
      <c r="F1296" s="13"/>
      <c r="G1296" s="13"/>
    </row>
    <row r="1297" spans="2:7" ht="20.100000000000001" customHeight="1">
      <c r="B1297" s="10">
        <v>14</v>
      </c>
      <c r="C1297" s="15" t="s">
        <v>142</v>
      </c>
      <c r="D1297" s="16"/>
      <c r="E1297" s="12"/>
      <c r="F1297" s="13"/>
      <c r="G1297" s="13"/>
    </row>
    <row r="1298" spans="2:7" ht="20.100000000000001" customHeight="1">
      <c r="B1298" s="14">
        <v>15</v>
      </c>
      <c r="C1298" s="15" t="s">
        <v>143</v>
      </c>
      <c r="D1298" s="16"/>
      <c r="E1298" s="12"/>
      <c r="F1298" s="13"/>
      <c r="G1298" s="13"/>
    </row>
    <row r="1299" spans="2:7" ht="20.100000000000001" customHeight="1">
      <c r="B1299" s="14">
        <v>16</v>
      </c>
      <c r="C1299" s="15" t="s">
        <v>144</v>
      </c>
      <c r="D1299" s="16"/>
      <c r="E1299" s="12"/>
      <c r="F1299" s="13"/>
      <c r="G1299" s="13"/>
    </row>
    <row r="1300" spans="2:7" ht="20.100000000000001" customHeight="1">
      <c r="B1300" s="10">
        <v>17</v>
      </c>
      <c r="C1300" s="15" t="s">
        <v>145</v>
      </c>
      <c r="D1300" s="16"/>
      <c r="E1300" s="12"/>
      <c r="F1300" s="13"/>
      <c r="G1300" s="13"/>
    </row>
    <row r="1301" spans="2:7" ht="20.100000000000001" customHeight="1">
      <c r="B1301" s="14">
        <v>18</v>
      </c>
      <c r="C1301" s="15" t="s">
        <v>146</v>
      </c>
      <c r="D1301" s="16"/>
      <c r="E1301" s="12"/>
      <c r="F1301" s="13"/>
      <c r="G1301" s="13"/>
    </row>
    <row r="1302" spans="2:7" ht="20.100000000000001" customHeight="1">
      <c r="B1302" s="14">
        <v>19</v>
      </c>
      <c r="C1302" s="15" t="s">
        <v>147</v>
      </c>
      <c r="D1302" s="16"/>
      <c r="E1302" s="12"/>
      <c r="F1302" s="13"/>
      <c r="G1302" s="13"/>
    </row>
    <row r="1303" spans="2:7" ht="20.100000000000001" customHeight="1">
      <c r="B1303" s="10">
        <v>20</v>
      </c>
      <c r="C1303" s="15" t="s">
        <v>148</v>
      </c>
      <c r="D1303" s="16"/>
      <c r="E1303" s="12"/>
      <c r="F1303" s="13"/>
      <c r="G1303" s="13"/>
    </row>
    <row r="1304" spans="2:7" ht="20.100000000000001" customHeight="1">
      <c r="B1304" s="10">
        <v>21</v>
      </c>
      <c r="C1304" s="11" t="s">
        <v>149</v>
      </c>
      <c r="D1304" s="16"/>
      <c r="E1304" s="12"/>
      <c r="F1304" s="13"/>
      <c r="G1304" s="13"/>
    </row>
    <row r="1305" spans="2:7" ht="20.100000000000001" customHeight="1">
      <c r="B1305" s="14">
        <v>22</v>
      </c>
      <c r="C1305" s="15" t="s">
        <v>150</v>
      </c>
      <c r="D1305" s="16"/>
      <c r="E1305" s="12"/>
      <c r="F1305" s="13"/>
      <c r="G1305" s="13"/>
    </row>
    <row r="1306" spans="2:7" ht="20.100000000000001" customHeight="1">
      <c r="B1306" s="14">
        <v>23</v>
      </c>
      <c r="C1306" s="15" t="s">
        <v>151</v>
      </c>
      <c r="D1306" s="16"/>
      <c r="E1306" s="12"/>
      <c r="F1306" s="13"/>
      <c r="G1306" s="13"/>
    </row>
    <row r="1307" spans="2:7" ht="20.100000000000001" customHeight="1">
      <c r="B1307" s="10">
        <v>24</v>
      </c>
      <c r="C1307" s="15" t="s">
        <v>152</v>
      </c>
      <c r="D1307" s="16"/>
      <c r="E1307" s="12"/>
      <c r="F1307" s="13"/>
      <c r="G1307" s="13"/>
    </row>
    <row r="1308" spans="2:7" ht="20.100000000000001" customHeight="1">
      <c r="B1308" s="14">
        <v>25</v>
      </c>
      <c r="C1308" s="94" t="s">
        <v>209</v>
      </c>
      <c r="D1308" s="16"/>
      <c r="E1308" s="12"/>
      <c r="F1308" s="13"/>
      <c r="G1308" s="13"/>
    </row>
    <row r="1309" spans="2:7" ht="20.100000000000001" customHeight="1">
      <c r="B1309" s="14">
        <v>26</v>
      </c>
      <c r="C1309" s="15" t="s">
        <v>153</v>
      </c>
      <c r="D1309" s="16"/>
      <c r="E1309" s="12"/>
      <c r="F1309" s="13"/>
      <c r="G1309" s="13"/>
    </row>
    <row r="1310" spans="2:7" ht="20.100000000000001" customHeight="1">
      <c r="B1310" s="10">
        <v>27</v>
      </c>
      <c r="C1310" s="15" t="s">
        <v>154</v>
      </c>
      <c r="D1310" s="16"/>
      <c r="E1310" s="12"/>
      <c r="F1310" s="13"/>
      <c r="G1310" s="13"/>
    </row>
    <row r="1311" spans="2:7" ht="20.100000000000001" customHeight="1">
      <c r="B1311" s="14">
        <v>28</v>
      </c>
      <c r="C1311" s="15" t="s">
        <v>155</v>
      </c>
      <c r="D1311" s="16"/>
      <c r="E1311" s="12"/>
      <c r="F1311" s="13"/>
      <c r="G1311" s="13"/>
    </row>
    <row r="1312" spans="2:7" ht="20.100000000000001" customHeight="1">
      <c r="B1312" s="14">
        <v>29</v>
      </c>
      <c r="C1312" s="15" t="s">
        <v>156</v>
      </c>
      <c r="D1312" s="16"/>
      <c r="E1312" s="12"/>
      <c r="F1312" s="13"/>
      <c r="G1312" s="13"/>
    </row>
    <row r="1313" spans="2:7" ht="20.100000000000001" customHeight="1">
      <c r="B1313" s="10">
        <v>30</v>
      </c>
      <c r="C1313" s="15" t="s">
        <v>157</v>
      </c>
      <c r="D1313" s="16"/>
      <c r="E1313" s="12"/>
      <c r="F1313" s="13"/>
      <c r="G1313" s="13"/>
    </row>
    <row r="1314" spans="2:7" ht="20.100000000000001" customHeight="1">
      <c r="B1314" s="10">
        <v>31</v>
      </c>
      <c r="C1314" s="11" t="s">
        <v>158</v>
      </c>
      <c r="D1314" s="16"/>
      <c r="E1314" s="12"/>
      <c r="F1314" s="13"/>
      <c r="G1314" s="13"/>
    </row>
    <row r="1315" spans="2:7" ht="20.100000000000001" customHeight="1">
      <c r="B1315" s="14">
        <v>32</v>
      </c>
      <c r="C1315" s="15" t="s">
        <v>159</v>
      </c>
      <c r="D1315" s="22"/>
      <c r="E1315" s="12"/>
      <c r="F1315" s="13"/>
      <c r="G1315" s="13"/>
    </row>
    <row r="1316" spans="2:7" ht="20.100000000000001" customHeight="1">
      <c r="B1316" s="14">
        <v>33</v>
      </c>
      <c r="C1316" s="15" t="s">
        <v>160</v>
      </c>
      <c r="D1316" s="17"/>
      <c r="E1316" s="12"/>
      <c r="F1316" s="13"/>
      <c r="G1316" s="13"/>
    </row>
    <row r="1317" spans="2:7" ht="20.100000000000001" customHeight="1">
      <c r="B1317" s="10">
        <v>34</v>
      </c>
      <c r="C1317" s="15"/>
      <c r="D1317" s="17"/>
      <c r="E1317" s="12"/>
      <c r="F1317" s="13"/>
      <c r="G1317" s="13"/>
    </row>
    <row r="1318" spans="2:7" ht="20.100000000000001" customHeight="1">
      <c r="B1318" s="14">
        <v>35</v>
      </c>
      <c r="C1318" s="15" t="s">
        <v>161</v>
      </c>
      <c r="D1318" s="17"/>
      <c r="E1318" s="12"/>
      <c r="F1318" s="13"/>
      <c r="G1318" s="13"/>
    </row>
    <row r="1319" spans="2:7" ht="20.100000000000001" customHeight="1">
      <c r="B1319" s="14">
        <v>36</v>
      </c>
      <c r="C1319" s="15" t="s">
        <v>162</v>
      </c>
      <c r="D1319" s="17"/>
      <c r="E1319" s="12"/>
      <c r="F1319" s="13"/>
      <c r="G1319" s="13"/>
    </row>
    <row r="1320" spans="2:7" ht="20.100000000000001" customHeight="1">
      <c r="B1320" s="10">
        <v>37</v>
      </c>
      <c r="C1320" s="15" t="s">
        <v>163</v>
      </c>
      <c r="D1320" s="17"/>
      <c r="E1320" s="12"/>
      <c r="F1320" s="13"/>
      <c r="G1320" s="13"/>
    </row>
    <row r="1321" spans="2:7" ht="20.100000000000001" customHeight="1">
      <c r="B1321" s="14">
        <v>38</v>
      </c>
      <c r="C1321" s="15" t="s">
        <v>164</v>
      </c>
      <c r="D1321" s="18"/>
      <c r="E1321" s="12"/>
      <c r="F1321" s="13"/>
      <c r="G1321" s="13"/>
    </row>
    <row r="1322" spans="2:7" ht="20.100000000000001" customHeight="1">
      <c r="B1322" s="14">
        <v>39</v>
      </c>
      <c r="C1322" s="15" t="s">
        <v>165</v>
      </c>
      <c r="D1322" s="20"/>
      <c r="E1322" s="12"/>
      <c r="F1322" s="13"/>
      <c r="G1322" s="13"/>
    </row>
    <row r="1323" spans="2:7" ht="20.100000000000001" customHeight="1">
      <c r="B1323" s="10">
        <v>40</v>
      </c>
      <c r="C1323" s="11" t="s">
        <v>166</v>
      </c>
      <c r="D1323" s="20"/>
      <c r="E1323" s="12"/>
      <c r="F1323" s="13"/>
      <c r="G1323" s="13"/>
    </row>
    <row r="1324" spans="2:7" ht="20.100000000000001" customHeight="1">
      <c r="B1324" s="10">
        <v>41</v>
      </c>
      <c r="C1324" s="15" t="s">
        <v>167</v>
      </c>
      <c r="D1324" s="16"/>
      <c r="E1324" s="12"/>
      <c r="F1324" s="13"/>
      <c r="G1324" s="13"/>
    </row>
    <row r="1325" spans="2:7" ht="20.100000000000001" customHeight="1">
      <c r="B1325" s="14">
        <v>42</v>
      </c>
      <c r="C1325" s="15" t="s">
        <v>168</v>
      </c>
      <c r="D1325" s="16"/>
      <c r="E1325" s="12"/>
      <c r="F1325" s="13"/>
      <c r="G1325" s="13"/>
    </row>
    <row r="1326" spans="2:7" ht="20.100000000000001" customHeight="1">
      <c r="B1326" s="14">
        <v>43</v>
      </c>
      <c r="C1326" s="15" t="s">
        <v>169</v>
      </c>
      <c r="D1326" s="16"/>
      <c r="E1326" s="12"/>
      <c r="F1326" s="13"/>
      <c r="G1326" s="13"/>
    </row>
    <row r="1327" spans="2:7" ht="20.100000000000001" customHeight="1">
      <c r="B1327" s="10">
        <v>44</v>
      </c>
      <c r="C1327" s="15" t="s">
        <v>170</v>
      </c>
      <c r="D1327" s="16"/>
      <c r="E1327" s="12"/>
      <c r="F1327" s="13"/>
      <c r="G1327" s="13"/>
    </row>
    <row r="1328" spans="2:7" ht="20.100000000000001" customHeight="1">
      <c r="B1328" s="14">
        <v>45</v>
      </c>
      <c r="C1328" s="15" t="s">
        <v>171</v>
      </c>
      <c r="D1328" s="16"/>
      <c r="E1328" s="12"/>
      <c r="F1328" s="13"/>
      <c r="G1328" s="13"/>
    </row>
    <row r="1329" spans="2:7" ht="20.100000000000001" customHeight="1">
      <c r="B1329" s="14">
        <v>46</v>
      </c>
      <c r="C1329" s="15" t="s">
        <v>172</v>
      </c>
      <c r="D1329" s="16"/>
      <c r="E1329" s="12"/>
      <c r="F1329" s="13"/>
      <c r="G1329" s="13"/>
    </row>
    <row r="1330" spans="2:7" ht="20.100000000000001" customHeight="1">
      <c r="B1330" s="10">
        <v>47</v>
      </c>
      <c r="C1330" s="15" t="s">
        <v>173</v>
      </c>
      <c r="D1330" s="16"/>
      <c r="E1330" s="12"/>
      <c r="F1330" s="13"/>
      <c r="G1330" s="13"/>
    </row>
    <row r="1331" spans="2:7" ht="20.100000000000001" customHeight="1">
      <c r="B1331" s="10">
        <v>48</v>
      </c>
      <c r="C1331" s="15" t="s">
        <v>174</v>
      </c>
      <c r="D1331" s="16"/>
      <c r="E1331" s="12"/>
      <c r="F1331" s="13"/>
      <c r="G1331" s="13"/>
    </row>
    <row r="1332" spans="2:7" ht="20.100000000000001" customHeight="1">
      <c r="B1332" s="14">
        <v>49</v>
      </c>
      <c r="C1332" s="11" t="s">
        <v>175</v>
      </c>
      <c r="D1332" s="16"/>
      <c r="E1332" s="12"/>
      <c r="F1332" s="13"/>
      <c r="G1332" s="13"/>
    </row>
    <row r="1333" spans="2:7" ht="20.100000000000001" customHeight="1">
      <c r="B1333" s="14">
        <v>50</v>
      </c>
      <c r="C1333" s="15" t="s">
        <v>176</v>
      </c>
      <c r="D1333" s="20"/>
      <c r="E1333" s="12"/>
      <c r="F1333" s="13"/>
      <c r="G1333" s="13"/>
    </row>
    <row r="1334" spans="2:7" ht="20.100000000000001" customHeight="1">
      <c r="B1334" s="14">
        <v>51</v>
      </c>
      <c r="C1334" s="15" t="s">
        <v>177</v>
      </c>
      <c r="D1334" s="20"/>
      <c r="E1334" s="12"/>
      <c r="F1334" s="13"/>
      <c r="G1334" s="13"/>
    </row>
    <row r="1335" spans="2:7" ht="20.100000000000001" customHeight="1">
      <c r="B1335" s="14">
        <v>52</v>
      </c>
      <c r="C1335" s="15" t="s">
        <v>178</v>
      </c>
      <c r="D1335" s="20"/>
      <c r="E1335" s="12"/>
      <c r="F1335" s="13"/>
      <c r="G1335" s="13"/>
    </row>
    <row r="1336" spans="2:7" ht="20.100000000000001" customHeight="1">
      <c r="B1336" s="14">
        <v>53</v>
      </c>
      <c r="C1336" s="15" t="s">
        <v>179</v>
      </c>
      <c r="D1336" s="20"/>
      <c r="E1336" s="12"/>
      <c r="F1336" s="13"/>
      <c r="G1336" s="13"/>
    </row>
    <row r="1337" spans="2:7" ht="20.100000000000001" customHeight="1">
      <c r="B1337" s="14">
        <v>54</v>
      </c>
      <c r="C1337" s="15" t="s">
        <v>180</v>
      </c>
      <c r="D1337" s="20"/>
      <c r="E1337" s="12"/>
      <c r="F1337" s="13"/>
      <c r="G1337" s="13"/>
    </row>
    <row r="1338" spans="2:7" ht="20.100000000000001" customHeight="1">
      <c r="B1338" s="14">
        <v>55</v>
      </c>
      <c r="C1338" s="15" t="s">
        <v>203</v>
      </c>
      <c r="D1338" s="20"/>
      <c r="E1338" s="12"/>
      <c r="F1338" s="13"/>
      <c r="G1338" s="13"/>
    </row>
    <row r="1339" spans="2:7" ht="20.100000000000001" customHeight="1">
      <c r="B1339" s="14">
        <v>56</v>
      </c>
      <c r="C1339" s="15" t="s">
        <v>181</v>
      </c>
      <c r="D1339" s="20"/>
      <c r="E1339" s="12"/>
      <c r="F1339" s="13"/>
      <c r="G1339" s="13"/>
    </row>
    <row r="1340" spans="2:7" ht="20.100000000000001" customHeight="1">
      <c r="B1340" s="14">
        <v>57</v>
      </c>
      <c r="C1340" s="15" t="s">
        <v>204</v>
      </c>
      <c r="D1340" s="20"/>
      <c r="E1340" s="12"/>
      <c r="F1340" s="13"/>
      <c r="G1340" s="13"/>
    </row>
    <row r="1341" spans="2:7" ht="20.100000000000001" customHeight="1">
      <c r="B1341" s="14">
        <v>58</v>
      </c>
      <c r="C1341" s="11" t="s">
        <v>182</v>
      </c>
      <c r="D1341" s="20"/>
      <c r="E1341" s="12"/>
      <c r="F1341" s="13"/>
      <c r="G1341" s="13"/>
    </row>
    <row r="1342" spans="2:7" ht="20.100000000000001" customHeight="1">
      <c r="B1342" s="14">
        <v>59</v>
      </c>
      <c r="C1342" s="15" t="s">
        <v>183</v>
      </c>
      <c r="D1342" s="16"/>
      <c r="E1342" s="12"/>
      <c r="F1342" s="13"/>
      <c r="G1342" s="13"/>
    </row>
    <row r="1343" spans="2:7" ht="20.100000000000001" customHeight="1">
      <c r="B1343" s="14">
        <v>60</v>
      </c>
      <c r="C1343" s="15" t="s">
        <v>184</v>
      </c>
      <c r="D1343" s="16"/>
      <c r="E1343" s="12"/>
      <c r="F1343" s="13"/>
      <c r="G1343" s="13"/>
    </row>
    <row r="1344" spans="2:7" ht="20.100000000000001" customHeight="1">
      <c r="B1344" s="14">
        <v>61</v>
      </c>
      <c r="C1344" s="15" t="s">
        <v>185</v>
      </c>
      <c r="D1344" s="16"/>
      <c r="E1344" s="12"/>
      <c r="F1344" s="13"/>
      <c r="G1344" s="13"/>
    </row>
    <row r="1345" spans="2:7" ht="20.100000000000001" customHeight="1">
      <c r="B1345" s="14">
        <v>62</v>
      </c>
      <c r="C1345" s="15" t="s">
        <v>186</v>
      </c>
      <c r="D1345" s="16"/>
      <c r="E1345" s="29"/>
      <c r="F1345" s="13"/>
      <c r="G1345" s="13"/>
    </row>
    <row r="1346" spans="2:7" ht="20.100000000000001" customHeight="1">
      <c r="B1346" s="14">
        <v>63</v>
      </c>
      <c r="C1346" s="15" t="s">
        <v>187</v>
      </c>
      <c r="D1346" s="16"/>
      <c r="E1346" s="12"/>
      <c r="F1346" s="13"/>
      <c r="G1346" s="13"/>
    </row>
    <row r="1347" spans="2:7" ht="20.100000000000001" customHeight="1">
      <c r="B1347" s="14">
        <v>64</v>
      </c>
      <c r="C1347" s="15" t="s">
        <v>141</v>
      </c>
      <c r="D1347" s="16"/>
      <c r="E1347" s="12"/>
      <c r="F1347" s="13"/>
      <c r="G1347" s="13"/>
    </row>
    <row r="1348" spans="2:7" ht="20.100000000000001" customHeight="1">
      <c r="B1348" s="14">
        <v>65</v>
      </c>
      <c r="C1348" s="15" t="s">
        <v>188</v>
      </c>
      <c r="D1348" s="16"/>
      <c r="E1348" s="12"/>
      <c r="F1348" s="13"/>
      <c r="G1348" s="13"/>
    </row>
    <row r="1349" spans="2:7" ht="20.100000000000001" customHeight="1">
      <c r="B1349" s="14">
        <v>66</v>
      </c>
      <c r="C1349" s="15"/>
      <c r="D1349" s="16"/>
      <c r="E1349" s="12"/>
      <c r="F1349" s="13"/>
      <c r="G1349" s="13"/>
    </row>
    <row r="1350" spans="2:7" ht="20.100000000000001" customHeight="1">
      <c r="B1350" s="14">
        <v>67</v>
      </c>
      <c r="C1350" s="11" t="s">
        <v>189</v>
      </c>
      <c r="D1350" s="16"/>
      <c r="E1350" s="29"/>
      <c r="F1350" s="13"/>
      <c r="G1350" s="13"/>
    </row>
    <row r="1351" spans="2:7" ht="20.100000000000001" customHeight="1">
      <c r="B1351" s="14">
        <v>68</v>
      </c>
      <c r="C1351" s="15" t="s">
        <v>190</v>
      </c>
      <c r="D1351" s="30"/>
      <c r="E1351" s="12"/>
      <c r="F1351" s="13"/>
      <c r="G1351" s="13"/>
    </row>
    <row r="1352" spans="2:7" ht="20.100000000000001" customHeight="1">
      <c r="B1352" s="14">
        <v>69</v>
      </c>
      <c r="C1352" s="15" t="s">
        <v>191</v>
      </c>
      <c r="D1352" s="31"/>
      <c r="E1352" s="12"/>
      <c r="F1352" s="13"/>
      <c r="G1352" s="13"/>
    </row>
    <row r="1353" spans="2:7" ht="20.100000000000001" customHeight="1">
      <c r="B1353" s="14">
        <v>70</v>
      </c>
      <c r="C1353" s="15" t="s">
        <v>192</v>
      </c>
      <c r="D1353" s="20"/>
      <c r="E1353" s="12"/>
      <c r="F1353" s="13"/>
      <c r="G1353" s="13"/>
    </row>
    <row r="1354" spans="2:7" ht="20.100000000000001" customHeight="1">
      <c r="B1354" s="14">
        <v>71</v>
      </c>
      <c r="C1354" s="15" t="s">
        <v>206</v>
      </c>
      <c r="D1354" s="30"/>
      <c r="E1354" s="12"/>
      <c r="F1354" s="13"/>
      <c r="G1354" s="13"/>
    </row>
    <row r="1355" spans="2:7" ht="20.100000000000001" customHeight="1">
      <c r="B1355" s="14">
        <v>72</v>
      </c>
      <c r="C1355" s="15" t="s">
        <v>193</v>
      </c>
      <c r="D1355" s="32"/>
      <c r="E1355" s="12"/>
      <c r="F1355" s="13"/>
      <c r="G1355" s="13"/>
    </row>
    <row r="1356" spans="2:7" ht="20.100000000000001" customHeight="1">
      <c r="B1356" s="14">
        <v>73</v>
      </c>
      <c r="C1356" s="15" t="s">
        <v>194</v>
      </c>
      <c r="D1356" s="32"/>
      <c r="E1356" s="12"/>
      <c r="F1356" s="13"/>
      <c r="G1356" s="13"/>
    </row>
    <row r="1357" spans="2:7" ht="20.100000000000001" customHeight="1">
      <c r="B1357" s="14">
        <v>74</v>
      </c>
      <c r="C1357" s="15" t="s">
        <v>195</v>
      </c>
      <c r="D1357" s="30"/>
      <c r="E1357" s="12"/>
      <c r="F1357" s="13"/>
      <c r="G1357" s="13"/>
    </row>
    <row r="1358" spans="2:7" ht="20.100000000000001" customHeight="1">
      <c r="B1358" s="14">
        <v>75</v>
      </c>
      <c r="C1358" s="15" t="s">
        <v>207</v>
      </c>
      <c r="D1358" s="30"/>
      <c r="E1358" s="12"/>
      <c r="F1358" s="13"/>
      <c r="G1358" s="13"/>
    </row>
    <row r="1359" spans="2:7" ht="20.100000000000001" customHeight="1">
      <c r="B1359" s="14">
        <v>76</v>
      </c>
      <c r="C1359" s="11" t="s">
        <v>196</v>
      </c>
      <c r="D1359" s="30"/>
      <c r="E1359" s="12"/>
      <c r="F1359" s="13"/>
      <c r="G1359" s="13"/>
    </row>
    <row r="1360" spans="2:7" ht="20.100000000000001" customHeight="1">
      <c r="B1360" s="14">
        <v>77</v>
      </c>
      <c r="C1360" s="15" t="s">
        <v>197</v>
      </c>
      <c r="D1360" s="30"/>
      <c r="E1360" s="12"/>
      <c r="F1360" s="13"/>
      <c r="G1360" s="13"/>
    </row>
    <row r="1361" spans="2:7" ht="20.100000000000001" customHeight="1">
      <c r="B1361" s="14">
        <v>78</v>
      </c>
      <c r="C1361" s="15" t="s">
        <v>198</v>
      </c>
      <c r="D1361" s="30"/>
      <c r="E1361" s="12"/>
      <c r="F1361" s="13"/>
      <c r="G1361" s="13"/>
    </row>
    <row r="1362" spans="2:7" ht="20.100000000000001" customHeight="1">
      <c r="B1362" s="14">
        <v>79</v>
      </c>
      <c r="C1362" s="15" t="s">
        <v>199</v>
      </c>
      <c r="D1362" s="31"/>
      <c r="E1362" s="12"/>
      <c r="F1362" s="13"/>
      <c r="G1362" s="13"/>
    </row>
    <row r="1363" spans="2:7" ht="20.100000000000001" customHeight="1">
      <c r="B1363" s="14">
        <v>80</v>
      </c>
      <c r="C1363" s="15" t="s">
        <v>200</v>
      </c>
      <c r="D1363" s="20"/>
      <c r="E1363" s="12"/>
      <c r="F1363" s="13"/>
      <c r="G1363" s="13"/>
    </row>
    <row r="1364" spans="2:7" ht="20.100000000000001" customHeight="1">
      <c r="B1364" s="14">
        <v>81</v>
      </c>
      <c r="C1364" s="23" t="s">
        <v>208</v>
      </c>
      <c r="D1364" s="30"/>
      <c r="E1364" s="12"/>
      <c r="F1364" s="13"/>
      <c r="G1364" s="13"/>
    </row>
    <row r="1365" spans="2:7" ht="20.100000000000001" customHeight="1">
      <c r="B1365" s="14">
        <v>82</v>
      </c>
      <c r="C1365" s="23"/>
      <c r="D1365" s="32"/>
      <c r="E1365" s="12"/>
      <c r="F1365" s="13"/>
      <c r="G1365" s="13"/>
    </row>
    <row r="1366" spans="2:7" ht="20.100000000000001" customHeight="1">
      <c r="B1366" s="14">
        <v>83</v>
      </c>
      <c r="C1366" s="23"/>
      <c r="D1366" s="17"/>
      <c r="E1366" s="12"/>
      <c r="F1366" s="13"/>
      <c r="G1366" s="13"/>
    </row>
    <row r="1367" spans="2:7" ht="20.100000000000001" customHeight="1">
      <c r="B1367" s="14">
        <v>84</v>
      </c>
      <c r="C1367" s="23"/>
      <c r="D1367" s="17"/>
      <c r="E1367" s="12"/>
      <c r="F1367" s="13"/>
      <c r="G1367" s="13"/>
    </row>
    <row r="1368" spans="2:7" ht="20.100000000000001" customHeight="1">
      <c r="B1368" s="14">
        <v>85</v>
      </c>
      <c r="C1368" s="23"/>
      <c r="D1368" s="17"/>
      <c r="E1368" s="12"/>
      <c r="F1368" s="13"/>
      <c r="G1368" s="13"/>
    </row>
    <row r="1369" spans="2:7" ht="20.100000000000001" customHeight="1">
      <c r="B1369" s="14">
        <v>86</v>
      </c>
      <c r="C1369" s="23"/>
      <c r="D1369" s="17"/>
      <c r="E1369" s="12"/>
      <c r="F1369" s="13"/>
      <c r="G1369" s="13"/>
    </row>
    <row r="1370" spans="2:7" ht="20.100000000000001" customHeight="1">
      <c r="B1370" s="14">
        <v>87</v>
      </c>
      <c r="C1370" s="23"/>
      <c r="D1370" s="17"/>
      <c r="E1370" s="12"/>
      <c r="F1370" s="13"/>
      <c r="G1370" s="13"/>
    </row>
    <row r="1371" spans="2:7" ht="20.100000000000001" customHeight="1">
      <c r="B1371" s="14">
        <v>88</v>
      </c>
      <c r="C1371" s="23"/>
      <c r="D1371" s="18"/>
      <c r="E1371" s="12"/>
      <c r="F1371" s="13"/>
      <c r="G1371" s="13"/>
    </row>
    <row r="1372" spans="2:7" ht="20.100000000000001" customHeight="1">
      <c r="B1372" s="14">
        <v>89</v>
      </c>
      <c r="C1372" s="23"/>
      <c r="D1372" s="20"/>
      <c r="E1372" s="12"/>
      <c r="F1372" s="13"/>
      <c r="G1372" s="13"/>
    </row>
    <row r="1373" spans="2:7" ht="20.100000000000001" customHeight="1">
      <c r="B1373" s="14">
        <v>90</v>
      </c>
      <c r="C1373" s="23"/>
      <c r="D1373" s="20"/>
      <c r="E1373" s="12"/>
      <c r="F1373" s="13"/>
      <c r="G1373" s="13"/>
    </row>
    <row r="1374" spans="2:7" ht="20.100000000000001" customHeight="1">
      <c r="B1374" s="14">
        <v>91</v>
      </c>
      <c r="C1374" s="23"/>
      <c r="D1374" s="22"/>
      <c r="E1374" s="12"/>
      <c r="F1374" s="13"/>
      <c r="G1374" s="13"/>
    </row>
    <row r="1375" spans="2:7" ht="20.100000000000001" customHeight="1">
      <c r="B1375" s="14">
        <v>92</v>
      </c>
      <c r="C1375" s="23"/>
      <c r="D1375" s="22"/>
      <c r="E1375" s="12"/>
      <c r="F1375" s="13"/>
      <c r="G1375" s="13"/>
    </row>
    <row r="1376" spans="2:7" ht="20.100000000000001" customHeight="1">
      <c r="B1376" s="14">
        <v>93</v>
      </c>
      <c r="C1376" s="23"/>
      <c r="D1376" s="17"/>
      <c r="E1376" s="12"/>
      <c r="F1376" s="13"/>
      <c r="G1376" s="13"/>
    </row>
    <row r="1377" spans="2:7" ht="20.100000000000001" customHeight="1">
      <c r="B1377" s="14">
        <v>94</v>
      </c>
      <c r="C1377" s="23"/>
      <c r="D1377" s="17"/>
      <c r="E1377" s="12"/>
      <c r="F1377" s="13"/>
      <c r="G1377" s="13"/>
    </row>
    <row r="1378" spans="2:7" ht="20.100000000000001" customHeight="1">
      <c r="B1378" s="14">
        <v>95</v>
      </c>
      <c r="C1378" s="23"/>
      <c r="D1378" s="17"/>
      <c r="E1378" s="12"/>
      <c r="F1378" s="13"/>
      <c r="G1378" s="13"/>
    </row>
    <row r="1379" spans="2:7" ht="20.100000000000001" customHeight="1">
      <c r="B1379" s="14">
        <v>96</v>
      </c>
      <c r="C1379" s="23"/>
      <c r="D1379" s="17"/>
      <c r="E1379" s="12"/>
      <c r="F1379" s="13"/>
      <c r="G1379" s="13"/>
    </row>
    <row r="1380" spans="2:7" ht="20.100000000000001" customHeight="1">
      <c r="B1380" s="14">
        <v>97</v>
      </c>
      <c r="C1380" s="23"/>
      <c r="D1380" s="17"/>
      <c r="E1380" s="12"/>
      <c r="F1380" s="13"/>
      <c r="G1380" s="13"/>
    </row>
    <row r="1381" spans="2:7" ht="20.100000000000001" customHeight="1">
      <c r="B1381" s="14">
        <v>98</v>
      </c>
      <c r="C1381" s="23"/>
      <c r="D1381" s="18"/>
      <c r="E1381" s="12"/>
      <c r="F1381" s="13"/>
      <c r="G1381" s="13"/>
    </row>
    <row r="1382" spans="2:7" ht="20.100000000000001" customHeight="1">
      <c r="B1382" s="14">
        <v>99</v>
      </c>
      <c r="C1382" s="23"/>
      <c r="D1382" s="20"/>
      <c r="E1382" s="12"/>
      <c r="F1382" s="13"/>
      <c r="G1382" s="13"/>
    </row>
    <row r="1383" spans="2:7" ht="20.100000000000001" customHeight="1">
      <c r="B1383" s="14">
        <v>100</v>
      </c>
      <c r="C1383" s="23"/>
      <c r="D1383" s="20"/>
      <c r="E1383" s="12"/>
      <c r="F1383" s="13"/>
      <c r="G1383" s="13"/>
    </row>
    <row r="1384" spans="2:7" ht="20.100000000000001" customHeight="1">
      <c r="B1384" s="24"/>
      <c r="C1384" s="25"/>
      <c r="D1384" s="26"/>
      <c r="E1384" s="27"/>
      <c r="F1384" s="13"/>
      <c r="G1384" s="13"/>
    </row>
    <row r="1386" spans="2:7" ht="25.8">
      <c r="B1386" s="2" t="s">
        <v>125</v>
      </c>
      <c r="E1386" s="3"/>
      <c r="F1386" s="4" t="s">
        <v>126</v>
      </c>
      <c r="G1386" s="5">
        <f>G1281+1</f>
        <v>46103</v>
      </c>
    </row>
    <row r="1387" spans="2:7">
      <c r="E1387" s="3"/>
    </row>
    <row r="1388" spans="2:7" ht="31.2">
      <c r="B1388" s="6" t="s">
        <v>127</v>
      </c>
      <c r="C1388" s="7" t="s">
        <v>201</v>
      </c>
      <c r="D1388" s="8" t="s">
        <v>129</v>
      </c>
      <c r="E1388" s="9" t="s">
        <v>130</v>
      </c>
    </row>
    <row r="1389" spans="2:7" ht="20.100000000000001" customHeight="1">
      <c r="B1389" s="10">
        <v>1</v>
      </c>
      <c r="C1389" s="11" t="s">
        <v>131</v>
      </c>
      <c r="D1389" s="16"/>
      <c r="E1389" s="12"/>
      <c r="F1389" s="13"/>
      <c r="G1389" s="13"/>
    </row>
    <row r="1390" spans="2:7" ht="20.100000000000001" customHeight="1">
      <c r="B1390" s="14">
        <v>2</v>
      </c>
      <c r="C1390" s="15" t="s">
        <v>132</v>
      </c>
      <c r="D1390" s="16"/>
      <c r="E1390" s="12"/>
      <c r="F1390" s="13"/>
      <c r="G1390" s="13"/>
    </row>
    <row r="1391" spans="2:7" ht="20.100000000000001" customHeight="1">
      <c r="B1391" s="14">
        <v>3</v>
      </c>
      <c r="C1391" s="15" t="s">
        <v>133</v>
      </c>
      <c r="D1391" s="16"/>
      <c r="E1391" s="12"/>
      <c r="F1391" s="13"/>
      <c r="G1391" s="13"/>
    </row>
    <row r="1392" spans="2:7" ht="20.100000000000001" customHeight="1">
      <c r="B1392" s="10">
        <v>4</v>
      </c>
      <c r="C1392" s="15" t="s">
        <v>134</v>
      </c>
      <c r="D1392" s="16"/>
      <c r="E1392" s="12"/>
      <c r="F1392" s="13"/>
      <c r="G1392" s="13"/>
    </row>
    <row r="1393" spans="2:7" ht="20.100000000000001" customHeight="1">
      <c r="B1393" s="14">
        <v>5</v>
      </c>
      <c r="C1393" s="15" t="s">
        <v>202</v>
      </c>
      <c r="D1393" s="16"/>
      <c r="E1393" s="12"/>
      <c r="F1393" s="13"/>
      <c r="G1393" s="13"/>
    </row>
    <row r="1394" spans="2:7" ht="20.100000000000001" customHeight="1">
      <c r="B1394" s="14">
        <v>6</v>
      </c>
      <c r="C1394" s="15" t="s">
        <v>135</v>
      </c>
      <c r="D1394" s="16"/>
      <c r="E1394" s="12"/>
      <c r="F1394" s="13"/>
      <c r="G1394" s="13"/>
    </row>
    <row r="1395" spans="2:7" ht="20.100000000000001" customHeight="1">
      <c r="B1395" s="10">
        <v>7</v>
      </c>
      <c r="C1395" s="15" t="s">
        <v>136</v>
      </c>
      <c r="D1395" s="16"/>
      <c r="E1395" s="12"/>
      <c r="F1395" s="13"/>
      <c r="G1395" s="13"/>
    </row>
    <row r="1396" spans="2:7" ht="20.100000000000001" customHeight="1">
      <c r="B1396" s="14">
        <v>8</v>
      </c>
      <c r="C1396" s="15" t="s">
        <v>137</v>
      </c>
      <c r="D1396" s="16"/>
      <c r="E1396" s="12"/>
      <c r="F1396" s="13"/>
      <c r="G1396" s="13"/>
    </row>
    <row r="1397" spans="2:7" ht="20.100000000000001" customHeight="1">
      <c r="B1397" s="14">
        <v>9</v>
      </c>
      <c r="C1397" s="19" t="s">
        <v>205</v>
      </c>
      <c r="D1397" s="16"/>
      <c r="E1397" s="12"/>
      <c r="F1397" s="13"/>
      <c r="G1397" s="13"/>
    </row>
    <row r="1398" spans="2:7" ht="20.100000000000001" customHeight="1">
      <c r="B1398" s="10">
        <v>10</v>
      </c>
      <c r="C1398" s="21" t="s">
        <v>138</v>
      </c>
      <c r="D1398" s="16"/>
      <c r="E1398" s="12"/>
      <c r="F1398" s="13"/>
      <c r="G1398" s="13"/>
    </row>
    <row r="1399" spans="2:7" ht="20.100000000000001" customHeight="1">
      <c r="B1399" s="10">
        <v>11</v>
      </c>
      <c r="C1399" s="11" t="s">
        <v>139</v>
      </c>
      <c r="D1399" s="16"/>
      <c r="E1399" s="12"/>
      <c r="F1399" s="13"/>
      <c r="G1399" s="13"/>
    </row>
    <row r="1400" spans="2:7" ht="20.100000000000001" customHeight="1">
      <c r="B1400" s="14">
        <v>12</v>
      </c>
      <c r="C1400" s="15" t="s">
        <v>140</v>
      </c>
      <c r="D1400" s="16"/>
      <c r="E1400" s="12"/>
      <c r="F1400" s="13"/>
      <c r="G1400" s="13"/>
    </row>
    <row r="1401" spans="2:7" ht="20.100000000000001" customHeight="1">
      <c r="B1401" s="14">
        <v>13</v>
      </c>
      <c r="C1401" s="15" t="s">
        <v>141</v>
      </c>
      <c r="D1401" s="16"/>
      <c r="E1401" s="12"/>
      <c r="F1401" s="13"/>
      <c r="G1401" s="13"/>
    </row>
    <row r="1402" spans="2:7" ht="20.100000000000001" customHeight="1">
      <c r="B1402" s="10">
        <v>14</v>
      </c>
      <c r="C1402" s="15" t="s">
        <v>142</v>
      </c>
      <c r="D1402" s="16"/>
      <c r="E1402" s="12"/>
      <c r="F1402" s="13"/>
      <c r="G1402" s="13"/>
    </row>
    <row r="1403" spans="2:7" ht="20.100000000000001" customHeight="1">
      <c r="B1403" s="14">
        <v>15</v>
      </c>
      <c r="C1403" s="15" t="s">
        <v>143</v>
      </c>
      <c r="D1403" s="16"/>
      <c r="E1403" s="12"/>
      <c r="F1403" s="13"/>
      <c r="G1403" s="13"/>
    </row>
    <row r="1404" spans="2:7" ht="20.100000000000001" customHeight="1">
      <c r="B1404" s="14">
        <v>16</v>
      </c>
      <c r="C1404" s="15" t="s">
        <v>144</v>
      </c>
      <c r="D1404" s="16"/>
      <c r="E1404" s="12"/>
      <c r="F1404" s="13"/>
      <c r="G1404" s="13"/>
    </row>
    <row r="1405" spans="2:7" ht="20.100000000000001" customHeight="1">
      <c r="B1405" s="10">
        <v>17</v>
      </c>
      <c r="C1405" s="15" t="s">
        <v>145</v>
      </c>
      <c r="D1405" s="16"/>
      <c r="E1405" s="12"/>
      <c r="F1405" s="13"/>
      <c r="G1405" s="13"/>
    </row>
    <row r="1406" spans="2:7" ht="20.100000000000001" customHeight="1">
      <c r="B1406" s="14">
        <v>18</v>
      </c>
      <c r="C1406" s="15" t="s">
        <v>146</v>
      </c>
      <c r="D1406" s="16"/>
      <c r="E1406" s="12"/>
      <c r="F1406" s="13"/>
      <c r="G1406" s="13"/>
    </row>
    <row r="1407" spans="2:7" ht="20.100000000000001" customHeight="1">
      <c r="B1407" s="14">
        <v>19</v>
      </c>
      <c r="C1407" s="15" t="s">
        <v>147</v>
      </c>
      <c r="D1407" s="16"/>
      <c r="E1407" s="12"/>
      <c r="F1407" s="13"/>
      <c r="G1407" s="13"/>
    </row>
    <row r="1408" spans="2:7" ht="20.100000000000001" customHeight="1">
      <c r="B1408" s="10">
        <v>20</v>
      </c>
      <c r="C1408" s="15" t="s">
        <v>148</v>
      </c>
      <c r="D1408" s="16"/>
      <c r="E1408" s="12"/>
      <c r="F1408" s="13"/>
      <c r="G1408" s="13"/>
    </row>
    <row r="1409" spans="2:7" ht="20.100000000000001" customHeight="1">
      <c r="B1409" s="10">
        <v>21</v>
      </c>
      <c r="C1409" s="11" t="s">
        <v>149</v>
      </c>
      <c r="D1409" s="16"/>
      <c r="E1409" s="12"/>
      <c r="F1409" s="13"/>
      <c r="G1409" s="13"/>
    </row>
    <row r="1410" spans="2:7" ht="20.100000000000001" customHeight="1">
      <c r="B1410" s="14">
        <v>22</v>
      </c>
      <c r="C1410" s="15" t="s">
        <v>150</v>
      </c>
      <c r="D1410" s="16"/>
      <c r="E1410" s="12"/>
      <c r="F1410" s="13"/>
      <c r="G1410" s="13"/>
    </row>
    <row r="1411" spans="2:7" ht="20.100000000000001" customHeight="1">
      <c r="B1411" s="14">
        <v>23</v>
      </c>
      <c r="C1411" s="15" t="s">
        <v>151</v>
      </c>
      <c r="D1411" s="16"/>
      <c r="E1411" s="12"/>
      <c r="F1411" s="13"/>
      <c r="G1411" s="13"/>
    </row>
    <row r="1412" spans="2:7" ht="20.100000000000001" customHeight="1">
      <c r="B1412" s="10">
        <v>24</v>
      </c>
      <c r="C1412" s="15" t="s">
        <v>152</v>
      </c>
      <c r="D1412" s="16"/>
      <c r="E1412" s="12"/>
      <c r="F1412" s="13"/>
      <c r="G1412" s="13"/>
    </row>
    <row r="1413" spans="2:7" ht="20.100000000000001" customHeight="1">
      <c r="B1413" s="14">
        <v>25</v>
      </c>
      <c r="C1413" s="94" t="s">
        <v>209</v>
      </c>
      <c r="D1413" s="16"/>
      <c r="E1413" s="12"/>
      <c r="F1413" s="13"/>
      <c r="G1413" s="13"/>
    </row>
    <row r="1414" spans="2:7" ht="20.100000000000001" customHeight="1">
      <c r="B1414" s="14">
        <v>26</v>
      </c>
      <c r="C1414" s="15" t="s">
        <v>153</v>
      </c>
      <c r="D1414" s="16"/>
      <c r="E1414" s="12"/>
      <c r="F1414" s="13"/>
      <c r="G1414" s="13"/>
    </row>
    <row r="1415" spans="2:7" ht="20.100000000000001" customHeight="1">
      <c r="B1415" s="10">
        <v>27</v>
      </c>
      <c r="C1415" s="15" t="s">
        <v>154</v>
      </c>
      <c r="D1415" s="16"/>
      <c r="E1415" s="12"/>
      <c r="F1415" s="13"/>
      <c r="G1415" s="13"/>
    </row>
    <row r="1416" spans="2:7" ht="20.100000000000001" customHeight="1">
      <c r="B1416" s="14">
        <v>28</v>
      </c>
      <c r="C1416" s="15" t="s">
        <v>155</v>
      </c>
      <c r="D1416" s="16"/>
      <c r="E1416" s="12"/>
      <c r="F1416" s="13"/>
      <c r="G1416" s="13"/>
    </row>
    <row r="1417" spans="2:7" ht="20.100000000000001" customHeight="1">
      <c r="B1417" s="14">
        <v>29</v>
      </c>
      <c r="C1417" s="15" t="s">
        <v>156</v>
      </c>
      <c r="D1417" s="16"/>
      <c r="E1417" s="12"/>
      <c r="F1417" s="13"/>
      <c r="G1417" s="13"/>
    </row>
    <row r="1418" spans="2:7" ht="20.100000000000001" customHeight="1">
      <c r="B1418" s="10">
        <v>30</v>
      </c>
      <c r="C1418" s="15" t="s">
        <v>157</v>
      </c>
      <c r="D1418" s="16"/>
      <c r="E1418" s="12"/>
      <c r="F1418" s="13"/>
      <c r="G1418" s="13"/>
    </row>
    <row r="1419" spans="2:7" ht="20.100000000000001" customHeight="1">
      <c r="B1419" s="10">
        <v>31</v>
      </c>
      <c r="C1419" s="11" t="s">
        <v>158</v>
      </c>
      <c r="D1419" s="16"/>
      <c r="E1419" s="12"/>
      <c r="F1419" s="13"/>
      <c r="G1419" s="13"/>
    </row>
    <row r="1420" spans="2:7" ht="20.100000000000001" customHeight="1">
      <c r="B1420" s="14">
        <v>32</v>
      </c>
      <c r="C1420" s="15" t="s">
        <v>159</v>
      </c>
      <c r="D1420" s="22"/>
      <c r="E1420" s="12"/>
      <c r="F1420" s="13"/>
      <c r="G1420" s="13"/>
    </row>
    <row r="1421" spans="2:7" ht="20.100000000000001" customHeight="1">
      <c r="B1421" s="14">
        <v>33</v>
      </c>
      <c r="C1421" s="15" t="s">
        <v>160</v>
      </c>
      <c r="D1421" s="17"/>
      <c r="E1421" s="12"/>
      <c r="F1421" s="13"/>
      <c r="G1421" s="13"/>
    </row>
    <row r="1422" spans="2:7" ht="20.100000000000001" customHeight="1">
      <c r="B1422" s="10">
        <v>34</v>
      </c>
      <c r="C1422" s="15"/>
      <c r="D1422" s="17"/>
      <c r="E1422" s="12"/>
      <c r="F1422" s="13"/>
      <c r="G1422" s="13"/>
    </row>
    <row r="1423" spans="2:7" ht="20.100000000000001" customHeight="1">
      <c r="B1423" s="14">
        <v>35</v>
      </c>
      <c r="C1423" s="15" t="s">
        <v>161</v>
      </c>
      <c r="D1423" s="17"/>
      <c r="E1423" s="12"/>
      <c r="F1423" s="13"/>
      <c r="G1423" s="13"/>
    </row>
    <row r="1424" spans="2:7" ht="20.100000000000001" customHeight="1">
      <c r="B1424" s="14">
        <v>36</v>
      </c>
      <c r="C1424" s="15" t="s">
        <v>162</v>
      </c>
      <c r="D1424" s="17"/>
      <c r="E1424" s="12"/>
      <c r="F1424" s="13"/>
      <c r="G1424" s="13"/>
    </row>
    <row r="1425" spans="2:7" ht="20.100000000000001" customHeight="1">
      <c r="B1425" s="10">
        <v>37</v>
      </c>
      <c r="C1425" s="15" t="s">
        <v>163</v>
      </c>
      <c r="D1425" s="17"/>
      <c r="E1425" s="12"/>
      <c r="F1425" s="13"/>
      <c r="G1425" s="13"/>
    </row>
    <row r="1426" spans="2:7" ht="20.100000000000001" customHeight="1">
      <c r="B1426" s="14">
        <v>38</v>
      </c>
      <c r="C1426" s="15" t="s">
        <v>164</v>
      </c>
      <c r="D1426" s="18"/>
      <c r="E1426" s="12"/>
      <c r="F1426" s="13"/>
      <c r="G1426" s="13"/>
    </row>
    <row r="1427" spans="2:7" ht="20.100000000000001" customHeight="1">
      <c r="B1427" s="14">
        <v>39</v>
      </c>
      <c r="C1427" s="15" t="s">
        <v>165</v>
      </c>
      <c r="D1427" s="20"/>
      <c r="E1427" s="12"/>
      <c r="F1427" s="13"/>
      <c r="G1427" s="13"/>
    </row>
    <row r="1428" spans="2:7" ht="20.100000000000001" customHeight="1">
      <c r="B1428" s="10">
        <v>40</v>
      </c>
      <c r="C1428" s="11" t="s">
        <v>166</v>
      </c>
      <c r="D1428" s="20"/>
      <c r="E1428" s="12"/>
      <c r="F1428" s="13"/>
      <c r="G1428" s="13"/>
    </row>
    <row r="1429" spans="2:7" ht="20.100000000000001" customHeight="1">
      <c r="B1429" s="10">
        <v>41</v>
      </c>
      <c r="C1429" s="15" t="s">
        <v>167</v>
      </c>
      <c r="D1429" s="16"/>
      <c r="E1429" s="12"/>
      <c r="F1429" s="13"/>
      <c r="G1429" s="13"/>
    </row>
    <row r="1430" spans="2:7" ht="20.100000000000001" customHeight="1">
      <c r="B1430" s="14">
        <v>42</v>
      </c>
      <c r="C1430" s="15" t="s">
        <v>168</v>
      </c>
      <c r="D1430" s="16"/>
      <c r="E1430" s="12"/>
      <c r="F1430" s="13"/>
      <c r="G1430" s="13"/>
    </row>
    <row r="1431" spans="2:7" ht="20.100000000000001" customHeight="1">
      <c r="B1431" s="14">
        <v>43</v>
      </c>
      <c r="C1431" s="15" t="s">
        <v>169</v>
      </c>
      <c r="D1431" s="16"/>
      <c r="E1431" s="12"/>
      <c r="F1431" s="13"/>
      <c r="G1431" s="13"/>
    </row>
    <row r="1432" spans="2:7" ht="20.100000000000001" customHeight="1">
      <c r="B1432" s="10">
        <v>44</v>
      </c>
      <c r="C1432" s="15" t="s">
        <v>170</v>
      </c>
      <c r="D1432" s="16"/>
      <c r="E1432" s="12"/>
      <c r="F1432" s="13"/>
      <c r="G1432" s="13"/>
    </row>
    <row r="1433" spans="2:7" ht="20.100000000000001" customHeight="1">
      <c r="B1433" s="14">
        <v>45</v>
      </c>
      <c r="C1433" s="15" t="s">
        <v>171</v>
      </c>
      <c r="D1433" s="16"/>
      <c r="E1433" s="12"/>
      <c r="F1433" s="13"/>
      <c r="G1433" s="13"/>
    </row>
    <row r="1434" spans="2:7" ht="20.100000000000001" customHeight="1">
      <c r="B1434" s="14">
        <v>46</v>
      </c>
      <c r="C1434" s="15" t="s">
        <v>172</v>
      </c>
      <c r="D1434" s="16"/>
      <c r="E1434" s="12"/>
      <c r="F1434" s="13"/>
      <c r="G1434" s="13"/>
    </row>
    <row r="1435" spans="2:7" ht="20.100000000000001" customHeight="1">
      <c r="B1435" s="10">
        <v>47</v>
      </c>
      <c r="C1435" s="15" t="s">
        <v>173</v>
      </c>
      <c r="D1435" s="16"/>
      <c r="E1435" s="12"/>
      <c r="F1435" s="13"/>
      <c r="G1435" s="13"/>
    </row>
    <row r="1436" spans="2:7" ht="20.100000000000001" customHeight="1">
      <c r="B1436" s="10">
        <v>48</v>
      </c>
      <c r="C1436" s="15" t="s">
        <v>174</v>
      </c>
      <c r="D1436" s="16"/>
      <c r="E1436" s="12"/>
      <c r="F1436" s="13"/>
      <c r="G1436" s="13"/>
    </row>
    <row r="1437" spans="2:7" ht="20.100000000000001" customHeight="1">
      <c r="B1437" s="14">
        <v>49</v>
      </c>
      <c r="C1437" s="11" t="s">
        <v>175</v>
      </c>
      <c r="D1437" s="16"/>
      <c r="E1437" s="12"/>
      <c r="F1437" s="13"/>
      <c r="G1437" s="13"/>
    </row>
    <row r="1438" spans="2:7" ht="20.100000000000001" customHeight="1">
      <c r="B1438" s="14">
        <v>50</v>
      </c>
      <c r="C1438" s="15" t="s">
        <v>176</v>
      </c>
      <c r="D1438" s="20"/>
      <c r="E1438" s="12"/>
      <c r="F1438" s="13"/>
      <c r="G1438" s="13"/>
    </row>
    <row r="1439" spans="2:7" ht="20.100000000000001" customHeight="1">
      <c r="B1439" s="14">
        <v>51</v>
      </c>
      <c r="C1439" s="15" t="s">
        <v>177</v>
      </c>
      <c r="D1439" s="20"/>
      <c r="E1439" s="12"/>
      <c r="F1439" s="13"/>
      <c r="G1439" s="13"/>
    </row>
    <row r="1440" spans="2:7" ht="20.100000000000001" customHeight="1">
      <c r="B1440" s="14">
        <v>52</v>
      </c>
      <c r="C1440" s="15" t="s">
        <v>178</v>
      </c>
      <c r="D1440" s="20"/>
      <c r="E1440" s="12"/>
      <c r="F1440" s="13"/>
      <c r="G1440" s="13"/>
    </row>
    <row r="1441" spans="2:7" ht="20.100000000000001" customHeight="1">
      <c r="B1441" s="14">
        <v>53</v>
      </c>
      <c r="C1441" s="15" t="s">
        <v>179</v>
      </c>
      <c r="D1441" s="20"/>
      <c r="E1441" s="12"/>
      <c r="F1441" s="13"/>
      <c r="G1441" s="13"/>
    </row>
    <row r="1442" spans="2:7" ht="20.100000000000001" customHeight="1">
      <c r="B1442" s="14">
        <v>54</v>
      </c>
      <c r="C1442" s="15" t="s">
        <v>180</v>
      </c>
      <c r="D1442" s="20"/>
      <c r="E1442" s="12"/>
      <c r="F1442" s="13"/>
      <c r="G1442" s="13"/>
    </row>
    <row r="1443" spans="2:7" ht="20.100000000000001" customHeight="1">
      <c r="B1443" s="14">
        <v>55</v>
      </c>
      <c r="C1443" s="15" t="s">
        <v>203</v>
      </c>
      <c r="D1443" s="20"/>
      <c r="E1443" s="12"/>
      <c r="F1443" s="13"/>
      <c r="G1443" s="13"/>
    </row>
    <row r="1444" spans="2:7" ht="20.100000000000001" customHeight="1">
      <c r="B1444" s="14">
        <v>56</v>
      </c>
      <c r="C1444" s="15" t="s">
        <v>181</v>
      </c>
      <c r="D1444" s="20"/>
      <c r="E1444" s="12"/>
      <c r="F1444" s="13"/>
      <c r="G1444" s="13"/>
    </row>
    <row r="1445" spans="2:7" ht="20.100000000000001" customHeight="1">
      <c r="B1445" s="14">
        <v>57</v>
      </c>
      <c r="C1445" s="15" t="s">
        <v>204</v>
      </c>
      <c r="D1445" s="20"/>
      <c r="E1445" s="12"/>
      <c r="F1445" s="13"/>
      <c r="G1445" s="13"/>
    </row>
    <row r="1446" spans="2:7" ht="20.100000000000001" customHeight="1">
      <c r="B1446" s="14">
        <v>58</v>
      </c>
      <c r="C1446" s="11" t="s">
        <v>182</v>
      </c>
      <c r="D1446" s="20"/>
      <c r="E1446" s="12"/>
      <c r="F1446" s="13"/>
      <c r="G1446" s="13"/>
    </row>
    <row r="1447" spans="2:7" ht="20.100000000000001" customHeight="1">
      <c r="B1447" s="14">
        <v>59</v>
      </c>
      <c r="C1447" s="15" t="s">
        <v>183</v>
      </c>
      <c r="D1447" s="16"/>
      <c r="E1447" s="12"/>
      <c r="F1447" s="13"/>
      <c r="G1447" s="13"/>
    </row>
    <row r="1448" spans="2:7" ht="20.100000000000001" customHeight="1">
      <c r="B1448" s="14">
        <v>60</v>
      </c>
      <c r="C1448" s="15" t="s">
        <v>184</v>
      </c>
      <c r="D1448" s="16"/>
      <c r="E1448" s="12"/>
      <c r="F1448" s="13"/>
      <c r="G1448" s="13"/>
    </row>
    <row r="1449" spans="2:7" ht="20.100000000000001" customHeight="1">
      <c r="B1449" s="14">
        <v>61</v>
      </c>
      <c r="C1449" s="15" t="s">
        <v>185</v>
      </c>
      <c r="D1449" s="16"/>
      <c r="E1449" s="12"/>
      <c r="F1449" s="13"/>
      <c r="G1449" s="13"/>
    </row>
    <row r="1450" spans="2:7" ht="20.100000000000001" customHeight="1">
      <c r="B1450" s="14">
        <v>62</v>
      </c>
      <c r="C1450" s="15" t="s">
        <v>186</v>
      </c>
      <c r="D1450" s="16"/>
      <c r="E1450" s="29"/>
      <c r="F1450" s="13"/>
      <c r="G1450" s="13"/>
    </row>
    <row r="1451" spans="2:7" ht="20.100000000000001" customHeight="1">
      <c r="B1451" s="14">
        <v>63</v>
      </c>
      <c r="C1451" s="15" t="s">
        <v>187</v>
      </c>
      <c r="D1451" s="16"/>
      <c r="E1451" s="12"/>
      <c r="F1451" s="13"/>
      <c r="G1451" s="13"/>
    </row>
    <row r="1452" spans="2:7" ht="20.100000000000001" customHeight="1">
      <c r="B1452" s="14">
        <v>64</v>
      </c>
      <c r="C1452" s="15" t="s">
        <v>141</v>
      </c>
      <c r="D1452" s="16"/>
      <c r="E1452" s="12"/>
      <c r="F1452" s="13"/>
      <c r="G1452" s="13"/>
    </row>
    <row r="1453" spans="2:7" ht="20.100000000000001" customHeight="1">
      <c r="B1453" s="14">
        <v>65</v>
      </c>
      <c r="C1453" s="15" t="s">
        <v>188</v>
      </c>
      <c r="D1453" s="16"/>
      <c r="E1453" s="12"/>
      <c r="F1453" s="13"/>
      <c r="G1453" s="13"/>
    </row>
    <row r="1454" spans="2:7" ht="20.100000000000001" customHeight="1">
      <c r="B1454" s="14">
        <v>66</v>
      </c>
      <c r="C1454" s="15"/>
      <c r="D1454" s="16"/>
      <c r="E1454" s="12"/>
      <c r="F1454" s="13"/>
      <c r="G1454" s="13"/>
    </row>
    <row r="1455" spans="2:7" ht="20.100000000000001" customHeight="1">
      <c r="B1455" s="14">
        <v>67</v>
      </c>
      <c r="C1455" s="11" t="s">
        <v>189</v>
      </c>
      <c r="D1455" s="16"/>
      <c r="E1455" s="29"/>
      <c r="F1455" s="13"/>
      <c r="G1455" s="13"/>
    </row>
    <row r="1456" spans="2:7" ht="20.100000000000001" customHeight="1">
      <c r="B1456" s="14">
        <v>68</v>
      </c>
      <c r="C1456" s="15" t="s">
        <v>190</v>
      </c>
      <c r="D1456" s="30"/>
      <c r="E1456" s="12"/>
      <c r="F1456" s="13"/>
      <c r="G1456" s="13"/>
    </row>
    <row r="1457" spans="2:7" ht="20.100000000000001" customHeight="1">
      <c r="B1457" s="14">
        <v>69</v>
      </c>
      <c r="C1457" s="15" t="s">
        <v>191</v>
      </c>
      <c r="D1457" s="31"/>
      <c r="E1457" s="12"/>
      <c r="F1457" s="13"/>
      <c r="G1457" s="13"/>
    </row>
    <row r="1458" spans="2:7" ht="20.100000000000001" customHeight="1">
      <c r="B1458" s="14">
        <v>70</v>
      </c>
      <c r="C1458" s="15" t="s">
        <v>192</v>
      </c>
      <c r="D1458" s="20"/>
      <c r="E1458" s="12"/>
      <c r="F1458" s="13"/>
      <c r="G1458" s="13"/>
    </row>
    <row r="1459" spans="2:7" ht="20.100000000000001" customHeight="1">
      <c r="B1459" s="14">
        <v>71</v>
      </c>
      <c r="C1459" s="15" t="s">
        <v>206</v>
      </c>
      <c r="D1459" s="30"/>
      <c r="E1459" s="12"/>
      <c r="F1459" s="13"/>
      <c r="G1459" s="13"/>
    </row>
    <row r="1460" spans="2:7" ht="20.100000000000001" customHeight="1">
      <c r="B1460" s="14">
        <v>72</v>
      </c>
      <c r="C1460" s="15" t="s">
        <v>193</v>
      </c>
      <c r="D1460" s="32"/>
      <c r="E1460" s="12"/>
      <c r="F1460" s="13"/>
      <c r="G1460" s="13"/>
    </row>
    <row r="1461" spans="2:7" ht="20.100000000000001" customHeight="1">
      <c r="B1461" s="14">
        <v>73</v>
      </c>
      <c r="C1461" s="15" t="s">
        <v>194</v>
      </c>
      <c r="D1461" s="32"/>
      <c r="E1461" s="12"/>
      <c r="F1461" s="13"/>
      <c r="G1461" s="13"/>
    </row>
    <row r="1462" spans="2:7" ht="20.100000000000001" customHeight="1">
      <c r="B1462" s="14">
        <v>74</v>
      </c>
      <c r="C1462" s="15" t="s">
        <v>195</v>
      </c>
      <c r="D1462" s="30"/>
      <c r="E1462" s="12"/>
      <c r="F1462" s="13"/>
      <c r="G1462" s="13"/>
    </row>
    <row r="1463" spans="2:7" ht="20.100000000000001" customHeight="1">
      <c r="B1463" s="14">
        <v>75</v>
      </c>
      <c r="C1463" s="15" t="s">
        <v>207</v>
      </c>
      <c r="D1463" s="30"/>
      <c r="E1463" s="12"/>
      <c r="F1463" s="13"/>
      <c r="G1463" s="13"/>
    </row>
    <row r="1464" spans="2:7" ht="20.100000000000001" customHeight="1">
      <c r="B1464" s="14">
        <v>76</v>
      </c>
      <c r="C1464" s="11" t="s">
        <v>196</v>
      </c>
      <c r="D1464" s="30"/>
      <c r="E1464" s="12"/>
      <c r="F1464" s="13"/>
      <c r="G1464" s="13"/>
    </row>
    <row r="1465" spans="2:7" ht="20.100000000000001" customHeight="1">
      <c r="B1465" s="14">
        <v>77</v>
      </c>
      <c r="C1465" s="15" t="s">
        <v>197</v>
      </c>
      <c r="D1465" s="30"/>
      <c r="E1465" s="12"/>
      <c r="F1465" s="13"/>
      <c r="G1465" s="13"/>
    </row>
    <row r="1466" spans="2:7" ht="20.100000000000001" customHeight="1">
      <c r="B1466" s="14">
        <v>78</v>
      </c>
      <c r="C1466" s="15" t="s">
        <v>198</v>
      </c>
      <c r="D1466" s="30"/>
      <c r="E1466" s="12"/>
      <c r="F1466" s="13"/>
      <c r="G1466" s="13"/>
    </row>
    <row r="1467" spans="2:7" ht="20.100000000000001" customHeight="1">
      <c r="B1467" s="14">
        <v>79</v>
      </c>
      <c r="C1467" s="15" t="s">
        <v>199</v>
      </c>
      <c r="D1467" s="31"/>
      <c r="E1467" s="12"/>
      <c r="F1467" s="13"/>
      <c r="G1467" s="13"/>
    </row>
    <row r="1468" spans="2:7" ht="20.100000000000001" customHeight="1">
      <c r="B1468" s="14">
        <v>80</v>
      </c>
      <c r="C1468" s="15" t="s">
        <v>200</v>
      </c>
      <c r="D1468" s="20"/>
      <c r="E1468" s="12"/>
      <c r="F1468" s="13"/>
      <c r="G1468" s="13"/>
    </row>
    <row r="1469" spans="2:7" ht="20.100000000000001" customHeight="1">
      <c r="B1469" s="14">
        <v>81</v>
      </c>
      <c r="C1469" s="23" t="s">
        <v>208</v>
      </c>
      <c r="D1469" s="30"/>
      <c r="E1469" s="12"/>
      <c r="F1469" s="13"/>
      <c r="G1469" s="13"/>
    </row>
    <row r="1470" spans="2:7" ht="20.100000000000001" customHeight="1">
      <c r="B1470" s="14">
        <v>82</v>
      </c>
      <c r="C1470" s="23"/>
      <c r="D1470" s="32"/>
      <c r="E1470" s="12"/>
      <c r="F1470" s="13"/>
      <c r="G1470" s="13"/>
    </row>
    <row r="1471" spans="2:7" ht="20.100000000000001" customHeight="1">
      <c r="B1471" s="14">
        <v>83</v>
      </c>
      <c r="C1471" s="23"/>
      <c r="D1471" s="17"/>
      <c r="E1471" s="12"/>
      <c r="F1471" s="13"/>
      <c r="G1471" s="13"/>
    </row>
    <row r="1472" spans="2:7" ht="20.100000000000001" customHeight="1">
      <c r="B1472" s="14">
        <v>84</v>
      </c>
      <c r="C1472" s="23"/>
      <c r="D1472" s="17"/>
      <c r="E1472" s="12"/>
      <c r="F1472" s="13"/>
      <c r="G1472" s="13"/>
    </row>
    <row r="1473" spans="2:7" ht="20.100000000000001" customHeight="1">
      <c r="B1473" s="14">
        <v>85</v>
      </c>
      <c r="C1473" s="23"/>
      <c r="D1473" s="17"/>
      <c r="E1473" s="12"/>
      <c r="F1473" s="13"/>
      <c r="G1473" s="13"/>
    </row>
    <row r="1474" spans="2:7" ht="20.100000000000001" customHeight="1">
      <c r="B1474" s="14">
        <v>86</v>
      </c>
      <c r="C1474" s="23"/>
      <c r="D1474" s="17"/>
      <c r="E1474" s="12"/>
      <c r="F1474" s="13"/>
      <c r="G1474" s="13"/>
    </row>
    <row r="1475" spans="2:7" ht="20.100000000000001" customHeight="1">
      <c r="B1475" s="14">
        <v>87</v>
      </c>
      <c r="C1475" s="23"/>
      <c r="D1475" s="17"/>
      <c r="E1475" s="12"/>
      <c r="F1475" s="13"/>
      <c r="G1475" s="13"/>
    </row>
    <row r="1476" spans="2:7" ht="20.100000000000001" customHeight="1">
      <c r="B1476" s="14">
        <v>88</v>
      </c>
      <c r="C1476" s="23"/>
      <c r="D1476" s="18"/>
      <c r="E1476" s="12"/>
      <c r="F1476" s="13"/>
      <c r="G1476" s="13"/>
    </row>
    <row r="1477" spans="2:7" ht="20.100000000000001" customHeight="1">
      <c r="B1477" s="14">
        <v>89</v>
      </c>
      <c r="C1477" s="23"/>
      <c r="D1477" s="20"/>
      <c r="E1477" s="12"/>
      <c r="F1477" s="13"/>
      <c r="G1477" s="13"/>
    </row>
    <row r="1478" spans="2:7" ht="20.100000000000001" customHeight="1">
      <c r="B1478" s="14">
        <v>90</v>
      </c>
      <c r="C1478" s="23"/>
      <c r="D1478" s="20"/>
      <c r="E1478" s="12"/>
      <c r="F1478" s="13"/>
      <c r="G1478" s="13"/>
    </row>
    <row r="1479" spans="2:7" ht="20.100000000000001" customHeight="1">
      <c r="B1479" s="14">
        <v>91</v>
      </c>
      <c r="C1479" s="23"/>
      <c r="D1479" s="22"/>
      <c r="E1479" s="12"/>
      <c r="F1479" s="13"/>
      <c r="G1479" s="13"/>
    </row>
    <row r="1480" spans="2:7" ht="20.100000000000001" customHeight="1">
      <c r="B1480" s="14">
        <v>92</v>
      </c>
      <c r="C1480" s="23"/>
      <c r="D1480" s="22"/>
      <c r="E1480" s="12"/>
      <c r="F1480" s="13"/>
      <c r="G1480" s="13"/>
    </row>
    <row r="1481" spans="2:7" ht="20.100000000000001" customHeight="1">
      <c r="B1481" s="14">
        <v>93</v>
      </c>
      <c r="C1481" s="23"/>
      <c r="D1481" s="17"/>
      <c r="E1481" s="12"/>
      <c r="F1481" s="13"/>
      <c r="G1481" s="13"/>
    </row>
    <row r="1482" spans="2:7" ht="20.100000000000001" customHeight="1">
      <c r="B1482" s="14">
        <v>94</v>
      </c>
      <c r="C1482" s="23"/>
      <c r="D1482" s="17"/>
      <c r="E1482" s="12"/>
      <c r="F1482" s="13"/>
      <c r="G1482" s="13"/>
    </row>
    <row r="1483" spans="2:7" ht="20.100000000000001" customHeight="1">
      <c r="B1483" s="14">
        <v>95</v>
      </c>
      <c r="C1483" s="23"/>
      <c r="D1483" s="17"/>
      <c r="E1483" s="12"/>
      <c r="F1483" s="13"/>
      <c r="G1483" s="13"/>
    </row>
    <row r="1484" spans="2:7" ht="20.100000000000001" customHeight="1">
      <c r="B1484" s="14">
        <v>96</v>
      </c>
      <c r="C1484" s="23"/>
      <c r="D1484" s="17"/>
      <c r="E1484" s="12"/>
      <c r="F1484" s="13"/>
      <c r="G1484" s="13"/>
    </row>
    <row r="1485" spans="2:7" ht="20.100000000000001" customHeight="1">
      <c r="B1485" s="14">
        <v>97</v>
      </c>
      <c r="C1485" s="23"/>
      <c r="D1485" s="17"/>
      <c r="E1485" s="12"/>
      <c r="F1485" s="13"/>
      <c r="G1485" s="13"/>
    </row>
    <row r="1486" spans="2:7" ht="20.100000000000001" customHeight="1">
      <c r="B1486" s="14">
        <v>98</v>
      </c>
      <c r="C1486" s="23"/>
      <c r="D1486" s="18"/>
      <c r="E1486" s="12"/>
      <c r="F1486" s="13"/>
      <c r="G1486" s="13"/>
    </row>
    <row r="1487" spans="2:7" ht="20.100000000000001" customHeight="1">
      <c r="B1487" s="14">
        <v>99</v>
      </c>
      <c r="C1487" s="23"/>
      <c r="D1487" s="20"/>
      <c r="E1487" s="12"/>
      <c r="F1487" s="13"/>
      <c r="G1487" s="13"/>
    </row>
    <row r="1488" spans="2:7" ht="20.100000000000001" customHeight="1">
      <c r="B1488" s="14">
        <v>100</v>
      </c>
      <c r="C1488" s="23"/>
      <c r="D1488" s="20"/>
      <c r="E1488" s="12"/>
      <c r="F1488" s="13"/>
      <c r="G1488" s="13"/>
    </row>
    <row r="1489" spans="2:7" ht="20.100000000000001" customHeight="1">
      <c r="B1489" s="24"/>
      <c r="C1489" s="25"/>
      <c r="D1489" s="26"/>
      <c r="E1489" s="27"/>
      <c r="F1489" s="13"/>
      <c r="G1489" s="13"/>
    </row>
  </sheetData>
  <phoneticPr fontId="34" type="noConversion"/>
  <pageMargins left="0.7" right="0.7" top="0.75" bottom="0.75" header="0.3" footer="0.3"/>
  <pageSetup paperSize="9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indexed="10"/>
  </sheetPr>
  <dimension ref="B1:G1505"/>
  <sheetViews>
    <sheetView topLeftCell="A757" zoomScale="85" zoomScaleNormal="85" workbookViewId="0">
      <selection activeCell="D658" sqref="D658:E669"/>
    </sheetView>
  </sheetViews>
  <sheetFormatPr defaultColWidth="9.109375" defaultRowHeight="14.4"/>
  <cols>
    <col min="1" max="2" width="9.109375" style="1" customWidth="1"/>
    <col min="3" max="3" width="35.6640625" style="1" customWidth="1"/>
    <col min="4" max="4" width="35.6640625" style="35" customWidth="1"/>
    <col min="5" max="5" width="35.6640625" style="1" customWidth="1"/>
    <col min="6" max="6" width="12.5546875" style="1" customWidth="1"/>
    <col min="7" max="7" width="15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'12'!G1+7</f>
        <v>46104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221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222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221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221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221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224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221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115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/>
      <c r="E38" s="12"/>
      <c r="F38" s="13"/>
      <c r="G38" s="13"/>
    </row>
    <row r="39" spans="2:7" ht="20.100000000000001" customHeight="1">
      <c r="B39" s="14">
        <v>36</v>
      </c>
      <c r="C39" s="15" t="s">
        <v>159</v>
      </c>
      <c r="D39" s="16"/>
      <c r="E39" s="12"/>
      <c r="F39" s="13"/>
      <c r="G39" s="13"/>
    </row>
    <row r="40" spans="2:7" ht="20.100000000000001" customHeight="1">
      <c r="B40" s="14">
        <v>37</v>
      </c>
      <c r="C40" s="15" t="s">
        <v>160</v>
      </c>
      <c r="D40" s="16"/>
      <c r="E40" s="12"/>
      <c r="F40" s="13"/>
      <c r="G40" s="13"/>
    </row>
    <row r="41" spans="2:7" ht="20.100000000000001" customHeight="1">
      <c r="B41" s="10">
        <v>38</v>
      </c>
      <c r="C41" s="97" t="s">
        <v>210</v>
      </c>
      <c r="D41" s="16"/>
      <c r="E41" s="12"/>
      <c r="F41" s="13"/>
      <c r="G41" s="13"/>
    </row>
    <row r="42" spans="2:7" ht="20.100000000000001" customHeight="1">
      <c r="B42" s="14">
        <v>39</v>
      </c>
      <c r="C42" s="15" t="s">
        <v>161</v>
      </c>
      <c r="D42" s="16"/>
      <c r="E42" s="12"/>
      <c r="F42" s="13"/>
      <c r="G42" s="13"/>
    </row>
    <row r="43" spans="2:7" ht="20.100000000000001" customHeight="1">
      <c r="B43" s="14">
        <v>40</v>
      </c>
      <c r="C43" s="15" t="s">
        <v>162</v>
      </c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164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165</v>
      </c>
      <c r="D46" s="16"/>
      <c r="E46" s="12"/>
      <c r="F46" s="13"/>
      <c r="G46" s="13"/>
    </row>
    <row r="47" spans="2:7" ht="20.100000000000001" customHeight="1">
      <c r="B47" s="10">
        <v>44</v>
      </c>
      <c r="C47" s="11" t="s">
        <v>166</v>
      </c>
      <c r="D47" s="16" t="s">
        <v>112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167</v>
      </c>
      <c r="D48" s="16" t="s">
        <v>112</v>
      </c>
      <c r="E48" s="12">
        <v>8</v>
      </c>
      <c r="F48" s="13"/>
      <c r="G48" s="13"/>
    </row>
    <row r="49" spans="2:7" ht="20.100000000000001" customHeight="1">
      <c r="B49" s="14">
        <v>46</v>
      </c>
      <c r="C49" s="15" t="s">
        <v>168</v>
      </c>
      <c r="D49" s="16" t="s">
        <v>112</v>
      </c>
      <c r="E49" s="12">
        <v>8</v>
      </c>
      <c r="F49" s="13"/>
      <c r="G49" s="13"/>
    </row>
    <row r="50" spans="2:7" ht="20.100000000000001" customHeight="1">
      <c r="B50" s="10">
        <v>47</v>
      </c>
      <c r="C50" s="15" t="s">
        <v>169</v>
      </c>
      <c r="D50" s="16" t="s">
        <v>112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170</v>
      </c>
      <c r="D51" s="16" t="s">
        <v>112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171</v>
      </c>
      <c r="D52" s="16" t="s">
        <v>112</v>
      </c>
      <c r="E52" s="12">
        <v>8</v>
      </c>
      <c r="F52" s="13"/>
      <c r="G52" s="13"/>
    </row>
    <row r="53" spans="2:7" ht="20.100000000000001" customHeight="1">
      <c r="B53" s="10">
        <v>50</v>
      </c>
      <c r="C53" s="15" t="s">
        <v>172</v>
      </c>
      <c r="D53" s="16" t="s">
        <v>112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173</v>
      </c>
      <c r="D54" s="16" t="s">
        <v>112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174</v>
      </c>
      <c r="D55" s="16" t="s">
        <v>112</v>
      </c>
      <c r="E55" s="12">
        <v>8</v>
      </c>
      <c r="F55" s="13"/>
      <c r="G55" s="13"/>
    </row>
    <row r="56" spans="2:7" ht="20.100000000000001" customHeight="1">
      <c r="B56" s="10">
        <v>53</v>
      </c>
      <c r="C56" s="11" t="s">
        <v>175</v>
      </c>
      <c r="D56" s="106" t="s">
        <v>114</v>
      </c>
      <c r="E56" s="107">
        <v>8</v>
      </c>
      <c r="F56" s="13"/>
      <c r="G56" s="13"/>
    </row>
    <row r="57" spans="2:7" ht="20.100000000000001" customHeight="1">
      <c r="B57" s="14">
        <v>54</v>
      </c>
      <c r="C57" s="15" t="s">
        <v>176</v>
      </c>
      <c r="D57" s="106" t="s">
        <v>114</v>
      </c>
      <c r="E57" s="107">
        <v>8</v>
      </c>
      <c r="F57" s="13"/>
      <c r="G57" s="13"/>
    </row>
    <row r="58" spans="2:7" ht="20.100000000000001" customHeight="1">
      <c r="B58" s="14">
        <v>55</v>
      </c>
      <c r="C58" s="15" t="s">
        <v>177</v>
      </c>
      <c r="D58" s="106" t="s">
        <v>112</v>
      </c>
      <c r="E58" s="107">
        <v>8</v>
      </c>
      <c r="F58" s="13"/>
      <c r="G58" s="13"/>
    </row>
    <row r="59" spans="2:7" ht="20.100000000000001" customHeight="1">
      <c r="B59" s="10">
        <v>56</v>
      </c>
      <c r="C59" s="15" t="s">
        <v>178</v>
      </c>
      <c r="D59" s="106" t="s">
        <v>114</v>
      </c>
      <c r="E59" s="107">
        <v>8</v>
      </c>
      <c r="F59" s="13"/>
      <c r="G59" s="13"/>
    </row>
    <row r="60" spans="2:7" ht="20.100000000000001" customHeight="1">
      <c r="B60" s="14">
        <v>57</v>
      </c>
      <c r="C60" s="15" t="s">
        <v>179</v>
      </c>
      <c r="D60" s="106" t="s">
        <v>114</v>
      </c>
      <c r="E60" s="107">
        <v>8</v>
      </c>
      <c r="F60" s="13"/>
      <c r="G60" s="13"/>
    </row>
    <row r="61" spans="2:7" ht="20.100000000000001" customHeight="1">
      <c r="B61" s="14">
        <v>58</v>
      </c>
      <c r="C61" s="15" t="s">
        <v>180</v>
      </c>
      <c r="D61" s="106" t="s">
        <v>114</v>
      </c>
      <c r="E61" s="107">
        <v>8</v>
      </c>
      <c r="F61" s="13"/>
      <c r="G61" s="13"/>
    </row>
    <row r="62" spans="2:7" ht="20.100000000000001" customHeight="1">
      <c r="B62" s="10">
        <v>59</v>
      </c>
      <c r="C62" s="15" t="s">
        <v>203</v>
      </c>
      <c r="D62" s="106" t="s">
        <v>114</v>
      </c>
      <c r="E62" s="107">
        <v>8</v>
      </c>
      <c r="F62" s="13"/>
      <c r="G62" s="13"/>
    </row>
    <row r="63" spans="2:7" ht="20.100000000000001" customHeight="1">
      <c r="B63" s="14">
        <v>60</v>
      </c>
      <c r="C63" s="15" t="s">
        <v>181</v>
      </c>
      <c r="D63" s="106" t="s">
        <v>114</v>
      </c>
      <c r="E63" s="107">
        <v>8</v>
      </c>
      <c r="F63" s="13"/>
      <c r="G63" s="13"/>
    </row>
    <row r="64" spans="2:7" ht="20.100000000000001" customHeight="1">
      <c r="B64" s="14">
        <v>61</v>
      </c>
      <c r="C64" s="15" t="s">
        <v>204</v>
      </c>
      <c r="D64" s="106" t="s">
        <v>114</v>
      </c>
      <c r="E64" s="107">
        <v>8</v>
      </c>
      <c r="F64" s="13"/>
      <c r="G64" s="13"/>
    </row>
    <row r="65" spans="2:7" ht="20.100000000000001" customHeight="1">
      <c r="B65" s="10">
        <v>62</v>
      </c>
      <c r="C65" s="11" t="s">
        <v>182</v>
      </c>
      <c r="D65" s="106" t="s">
        <v>112</v>
      </c>
      <c r="E65" s="107">
        <v>8</v>
      </c>
      <c r="F65" s="13"/>
      <c r="G65" s="13"/>
    </row>
    <row r="66" spans="2:7" ht="20.100000000000001" customHeight="1">
      <c r="B66" s="14">
        <v>63</v>
      </c>
      <c r="C66" s="15" t="s">
        <v>183</v>
      </c>
      <c r="D66" s="106" t="s">
        <v>112</v>
      </c>
      <c r="E66" s="107">
        <v>8</v>
      </c>
      <c r="F66" s="13"/>
      <c r="G66" s="13"/>
    </row>
    <row r="67" spans="2:7" ht="20.100000000000001" customHeight="1">
      <c r="B67" s="14">
        <v>64</v>
      </c>
      <c r="C67" s="15" t="s">
        <v>184</v>
      </c>
      <c r="D67" s="106" t="s">
        <v>112</v>
      </c>
      <c r="E67" s="107">
        <v>8</v>
      </c>
      <c r="F67" s="13"/>
      <c r="G67" s="13"/>
    </row>
    <row r="68" spans="2:7" ht="20.100000000000001" customHeight="1">
      <c r="B68" s="10">
        <v>65</v>
      </c>
      <c r="C68" s="15" t="s">
        <v>185</v>
      </c>
      <c r="D68" s="106" t="s">
        <v>112</v>
      </c>
      <c r="E68" s="107">
        <v>8</v>
      </c>
      <c r="F68" s="13"/>
      <c r="G68" s="13"/>
    </row>
    <row r="69" spans="2:7" ht="20.100000000000001" customHeight="1">
      <c r="B69" s="14">
        <v>66</v>
      </c>
      <c r="C69" s="15" t="s">
        <v>186</v>
      </c>
      <c r="D69" s="106" t="s">
        <v>112</v>
      </c>
      <c r="E69" s="107">
        <v>8</v>
      </c>
      <c r="F69" s="13"/>
      <c r="G69" s="13"/>
    </row>
    <row r="70" spans="2:7" ht="20.100000000000001" customHeight="1">
      <c r="B70" s="14">
        <v>67</v>
      </c>
      <c r="C70" s="15" t="s">
        <v>187</v>
      </c>
      <c r="D70" s="106" t="s">
        <v>112</v>
      </c>
      <c r="E70" s="107">
        <v>8</v>
      </c>
      <c r="F70" s="13"/>
      <c r="G70" s="13"/>
    </row>
    <row r="71" spans="2:7" ht="20.100000000000001" customHeight="1">
      <c r="B71" s="10">
        <v>68</v>
      </c>
      <c r="C71" s="15" t="s">
        <v>141</v>
      </c>
      <c r="D71" s="106" t="s">
        <v>112</v>
      </c>
      <c r="E71" s="107">
        <v>8</v>
      </c>
      <c r="F71" s="13"/>
      <c r="G71" s="13"/>
    </row>
    <row r="72" spans="2:7" ht="20.100000000000001" customHeight="1">
      <c r="B72" s="14">
        <v>69</v>
      </c>
      <c r="C72" s="15" t="s">
        <v>188</v>
      </c>
      <c r="D72" s="106" t="s">
        <v>112</v>
      </c>
      <c r="E72" s="107">
        <v>8</v>
      </c>
      <c r="F72" s="13"/>
      <c r="G72" s="13"/>
    </row>
    <row r="73" spans="2:7" ht="20.100000000000001" customHeight="1">
      <c r="B73" s="14">
        <v>70</v>
      </c>
      <c r="C73" s="132" t="s">
        <v>245</v>
      </c>
      <c r="D73" s="106" t="s">
        <v>112</v>
      </c>
      <c r="E73" s="107">
        <v>8</v>
      </c>
      <c r="F73" s="13"/>
      <c r="G73" s="13"/>
    </row>
    <row r="74" spans="2:7" ht="20.100000000000001" customHeight="1">
      <c r="B74" s="10">
        <v>71</v>
      </c>
      <c r="C74" s="11" t="s">
        <v>189</v>
      </c>
      <c r="D74" s="16" t="s">
        <v>115</v>
      </c>
      <c r="E74" s="29">
        <v>8</v>
      </c>
      <c r="F74" s="13"/>
      <c r="G74" s="13"/>
    </row>
    <row r="75" spans="2:7" ht="20.100000000000001" customHeight="1">
      <c r="B75" s="14">
        <v>72</v>
      </c>
      <c r="C75" s="15" t="s">
        <v>190</v>
      </c>
      <c r="D75" s="30" t="s">
        <v>114</v>
      </c>
      <c r="E75" s="29">
        <v>8</v>
      </c>
      <c r="F75" s="13"/>
      <c r="G75" s="13"/>
    </row>
    <row r="76" spans="2:7" ht="20.100000000000001" customHeight="1">
      <c r="B76" s="14">
        <v>73</v>
      </c>
      <c r="C76" s="15" t="s">
        <v>191</v>
      </c>
      <c r="D76" s="16" t="s">
        <v>99</v>
      </c>
      <c r="E76" s="29">
        <v>8</v>
      </c>
      <c r="F76" s="13"/>
      <c r="G76" s="13"/>
    </row>
    <row r="77" spans="2:7" ht="20.100000000000001" customHeight="1">
      <c r="B77" s="10">
        <v>74</v>
      </c>
      <c r="C77" s="15" t="s">
        <v>192</v>
      </c>
      <c r="D77" s="16" t="s">
        <v>114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206</v>
      </c>
      <c r="D78" s="30" t="s">
        <v>101</v>
      </c>
      <c r="E78" s="29">
        <v>8</v>
      </c>
      <c r="F78" s="13"/>
      <c r="G78" s="13"/>
    </row>
    <row r="79" spans="2:7" ht="20.100000000000001" customHeight="1">
      <c r="B79" s="14">
        <v>76</v>
      </c>
      <c r="C79" s="15" t="s">
        <v>193</v>
      </c>
      <c r="D79" s="30" t="s">
        <v>105</v>
      </c>
      <c r="E79" s="29">
        <v>8</v>
      </c>
      <c r="F79" s="13"/>
      <c r="G79" s="13"/>
    </row>
    <row r="80" spans="2:7" ht="20.100000000000001" customHeight="1">
      <c r="B80" s="10">
        <v>77</v>
      </c>
      <c r="C80" s="15" t="s">
        <v>194</v>
      </c>
      <c r="D80" s="30" t="s">
        <v>115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195</v>
      </c>
      <c r="D81" s="30" t="s">
        <v>101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207</v>
      </c>
      <c r="D82" s="30" t="s">
        <v>115</v>
      </c>
      <c r="E82" s="29">
        <v>8</v>
      </c>
      <c r="F82" s="13"/>
      <c r="G82" s="13"/>
    </row>
    <row r="83" spans="2:7" ht="20.100000000000001" customHeight="1">
      <c r="B83" s="10">
        <v>80</v>
      </c>
      <c r="C83" s="11" t="s">
        <v>196</v>
      </c>
      <c r="D83" s="30" t="s">
        <v>114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197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82</v>
      </c>
      <c r="C85" s="15" t="s">
        <v>198</v>
      </c>
      <c r="D85" s="30" t="s">
        <v>113</v>
      </c>
      <c r="E85" s="29">
        <v>8</v>
      </c>
      <c r="F85" s="13"/>
      <c r="G85" s="13"/>
    </row>
    <row r="86" spans="2:7" ht="20.100000000000001" customHeight="1">
      <c r="B86" s="10">
        <v>83</v>
      </c>
      <c r="C86" s="15" t="s">
        <v>199</v>
      </c>
      <c r="D86" s="30" t="s">
        <v>100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200</v>
      </c>
      <c r="D87" s="30" t="s">
        <v>103</v>
      </c>
      <c r="E87" s="29">
        <v>8</v>
      </c>
      <c r="F87" s="13"/>
      <c r="G87" s="13"/>
    </row>
    <row r="88" spans="2:7" ht="20.100000000000001" customHeight="1">
      <c r="B88" s="14">
        <v>85</v>
      </c>
      <c r="C88" s="100" t="s">
        <v>208</v>
      </c>
      <c r="D88" s="30" t="s">
        <v>105</v>
      </c>
      <c r="E88" s="29">
        <v>8</v>
      </c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D109" s="1"/>
      <c r="E109" s="28"/>
      <c r="F109" s="13"/>
    </row>
    <row r="110" spans="2:7" ht="26.4" thickBot="1">
      <c r="B110" s="2" t="s">
        <v>125</v>
      </c>
      <c r="D110" s="1"/>
      <c r="E110" s="3"/>
      <c r="F110" s="4" t="s">
        <v>126</v>
      </c>
      <c r="G110" s="5">
        <f>G1+1</f>
        <v>46105</v>
      </c>
    </row>
    <row r="111" spans="2:7" ht="15" thickBot="1">
      <c r="D111" s="1"/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221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222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221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221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223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221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224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221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115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115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99" t="s">
        <v>211</v>
      </c>
      <c r="D127" s="16" t="s">
        <v>115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115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212</v>
      </c>
      <c r="D129" s="16" t="s">
        <v>115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115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115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115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115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115</v>
      </c>
      <c r="E136" s="12">
        <v>8</v>
      </c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/>
      <c r="E147" s="12"/>
      <c r="F147" s="13"/>
      <c r="G147" s="13"/>
    </row>
    <row r="148" spans="2:7" ht="20.100000000000001" customHeight="1">
      <c r="B148" s="14">
        <v>32</v>
      </c>
      <c r="C148" s="15" t="s">
        <v>159</v>
      </c>
      <c r="D148" s="16"/>
      <c r="E148" s="12"/>
      <c r="F148" s="13"/>
      <c r="G148" s="13"/>
    </row>
    <row r="149" spans="2:7" ht="20.100000000000001" customHeight="1">
      <c r="B149" s="14">
        <v>33</v>
      </c>
      <c r="C149" s="15" t="s">
        <v>160</v>
      </c>
      <c r="D149" s="16"/>
      <c r="E149" s="12"/>
      <c r="F149" s="13"/>
      <c r="G149" s="13"/>
    </row>
    <row r="150" spans="2:7" ht="20.100000000000001" customHeight="1">
      <c r="B150" s="10">
        <v>34</v>
      </c>
      <c r="C150" s="97" t="s">
        <v>210</v>
      </c>
      <c r="D150" s="16"/>
      <c r="E150" s="12"/>
      <c r="F150" s="13"/>
      <c r="G150" s="13"/>
    </row>
    <row r="151" spans="2:7" ht="20.100000000000001" customHeight="1">
      <c r="B151" s="14">
        <v>35</v>
      </c>
      <c r="C151" s="15" t="s">
        <v>161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5" t="s">
        <v>162</v>
      </c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/>
      <c r="E153" s="12"/>
      <c r="F153" s="13"/>
      <c r="G153" s="13"/>
    </row>
    <row r="154" spans="2:7" ht="20.100000000000001" customHeight="1">
      <c r="B154" s="14">
        <v>38</v>
      </c>
      <c r="C154" s="15" t="s">
        <v>164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165</v>
      </c>
      <c r="D155" s="16"/>
      <c r="E155" s="12"/>
      <c r="F155" s="13"/>
      <c r="G155" s="13"/>
    </row>
    <row r="156" spans="2:7" ht="20.100000000000001" customHeight="1">
      <c r="B156" s="10">
        <v>40</v>
      </c>
      <c r="C156" s="11" t="s">
        <v>166</v>
      </c>
      <c r="D156" s="16" t="s">
        <v>112</v>
      </c>
      <c r="E156" s="12">
        <v>8</v>
      </c>
      <c r="F156" s="13"/>
      <c r="G156" s="13"/>
    </row>
    <row r="157" spans="2:7" ht="20.100000000000001" customHeight="1">
      <c r="B157" s="10">
        <v>41</v>
      </c>
      <c r="C157" s="15" t="s">
        <v>167</v>
      </c>
      <c r="D157" s="16" t="s">
        <v>112</v>
      </c>
      <c r="E157" s="12">
        <v>8</v>
      </c>
      <c r="F157" s="13"/>
      <c r="G157" s="13"/>
    </row>
    <row r="158" spans="2:7" ht="20.100000000000001" customHeight="1">
      <c r="B158" s="14">
        <v>42</v>
      </c>
      <c r="C158" s="15" t="s">
        <v>168</v>
      </c>
      <c r="D158" s="16" t="s">
        <v>112</v>
      </c>
      <c r="E158" s="12">
        <v>8</v>
      </c>
      <c r="F158" s="13"/>
      <c r="G158" s="13"/>
    </row>
    <row r="159" spans="2:7" ht="20.100000000000001" customHeight="1">
      <c r="B159" s="14">
        <v>43</v>
      </c>
      <c r="C159" s="15" t="s">
        <v>169</v>
      </c>
      <c r="D159" s="16" t="s">
        <v>112</v>
      </c>
      <c r="E159" s="12">
        <v>8</v>
      </c>
      <c r="F159" s="13"/>
      <c r="G159" s="13"/>
    </row>
    <row r="160" spans="2:7" ht="20.100000000000001" customHeight="1">
      <c r="B160" s="10">
        <v>44</v>
      </c>
      <c r="C160" s="15" t="s">
        <v>170</v>
      </c>
      <c r="D160" s="16" t="s">
        <v>112</v>
      </c>
      <c r="E160" s="12">
        <v>8</v>
      </c>
      <c r="F160" s="13"/>
      <c r="G160" s="13"/>
    </row>
    <row r="161" spans="2:7" ht="20.100000000000001" customHeight="1">
      <c r="B161" s="14">
        <v>45</v>
      </c>
      <c r="C161" s="15" t="s">
        <v>171</v>
      </c>
      <c r="D161" s="16" t="s">
        <v>112</v>
      </c>
      <c r="E161" s="12">
        <v>8</v>
      </c>
      <c r="F161" s="13"/>
      <c r="G161" s="13"/>
    </row>
    <row r="162" spans="2:7" ht="20.100000000000001" customHeight="1">
      <c r="B162" s="14">
        <v>46</v>
      </c>
      <c r="C162" s="15" t="s">
        <v>172</v>
      </c>
      <c r="D162" s="16" t="s">
        <v>112</v>
      </c>
      <c r="E162" s="12">
        <v>8</v>
      </c>
      <c r="F162" s="13"/>
      <c r="G162" s="13"/>
    </row>
    <row r="163" spans="2:7" ht="20.100000000000001" customHeight="1">
      <c r="B163" s="10">
        <v>47</v>
      </c>
      <c r="C163" s="15" t="s">
        <v>173</v>
      </c>
      <c r="D163" s="16" t="s">
        <v>112</v>
      </c>
      <c r="E163" s="12">
        <v>8</v>
      </c>
      <c r="F163" s="13"/>
      <c r="G163" s="13"/>
    </row>
    <row r="164" spans="2:7" ht="20.100000000000001" customHeight="1">
      <c r="B164" s="10">
        <v>48</v>
      </c>
      <c r="C164" s="15" t="s">
        <v>174</v>
      </c>
      <c r="D164" s="16" t="s">
        <v>112</v>
      </c>
      <c r="E164" s="12">
        <v>8</v>
      </c>
      <c r="F164" s="13"/>
      <c r="G164" s="13"/>
    </row>
    <row r="165" spans="2:7" ht="20.100000000000001" customHeight="1">
      <c r="B165" s="14">
        <v>49</v>
      </c>
      <c r="C165" s="11" t="s">
        <v>175</v>
      </c>
      <c r="D165" s="106" t="s">
        <v>114</v>
      </c>
      <c r="E165" s="107">
        <v>8</v>
      </c>
      <c r="F165" s="13"/>
      <c r="G165" s="13"/>
    </row>
    <row r="166" spans="2:7" ht="20.100000000000001" customHeight="1">
      <c r="B166" s="14">
        <v>50</v>
      </c>
      <c r="C166" s="15" t="s">
        <v>176</v>
      </c>
      <c r="D166" s="106" t="s">
        <v>114</v>
      </c>
      <c r="E166" s="107">
        <v>8</v>
      </c>
      <c r="F166" s="13"/>
      <c r="G166" s="13"/>
    </row>
    <row r="167" spans="2:7" ht="20.100000000000001" customHeight="1">
      <c r="B167" s="14">
        <v>51</v>
      </c>
      <c r="C167" s="15" t="s">
        <v>177</v>
      </c>
      <c r="D167" s="106" t="s">
        <v>112</v>
      </c>
      <c r="E167" s="107">
        <v>8</v>
      </c>
      <c r="F167" s="13"/>
      <c r="G167" s="13"/>
    </row>
    <row r="168" spans="2:7" ht="20.100000000000001" customHeight="1">
      <c r="B168" s="14">
        <v>52</v>
      </c>
      <c r="C168" s="15" t="s">
        <v>178</v>
      </c>
      <c r="D168" s="106" t="s">
        <v>114</v>
      </c>
      <c r="E168" s="107">
        <v>8</v>
      </c>
      <c r="F168" s="13"/>
      <c r="G168" s="13"/>
    </row>
    <row r="169" spans="2:7" ht="20.100000000000001" customHeight="1">
      <c r="B169" s="14">
        <v>53</v>
      </c>
      <c r="C169" s="15" t="s">
        <v>179</v>
      </c>
      <c r="D169" s="106" t="s">
        <v>114</v>
      </c>
      <c r="E169" s="107">
        <v>8</v>
      </c>
      <c r="F169" s="13"/>
      <c r="G169" s="13"/>
    </row>
    <row r="170" spans="2:7" ht="20.100000000000001" customHeight="1">
      <c r="B170" s="14">
        <v>54</v>
      </c>
      <c r="C170" s="15" t="s">
        <v>180</v>
      </c>
      <c r="D170" s="106" t="s">
        <v>114</v>
      </c>
      <c r="E170" s="107">
        <v>8</v>
      </c>
      <c r="F170" s="13"/>
      <c r="G170" s="13"/>
    </row>
    <row r="171" spans="2:7" ht="20.100000000000001" customHeight="1">
      <c r="B171" s="14">
        <v>55</v>
      </c>
      <c r="C171" s="15" t="s">
        <v>203</v>
      </c>
      <c r="D171" s="106" t="s">
        <v>114</v>
      </c>
      <c r="E171" s="107">
        <v>8</v>
      </c>
      <c r="F171" s="13"/>
      <c r="G171" s="13"/>
    </row>
    <row r="172" spans="2:7" ht="20.100000000000001" customHeight="1">
      <c r="B172" s="14">
        <v>56</v>
      </c>
      <c r="C172" s="15" t="s">
        <v>181</v>
      </c>
      <c r="D172" s="106" t="s">
        <v>114</v>
      </c>
      <c r="E172" s="107">
        <v>8</v>
      </c>
      <c r="F172" s="13"/>
      <c r="G172" s="13"/>
    </row>
    <row r="173" spans="2:7" ht="20.100000000000001" customHeight="1">
      <c r="B173" s="14">
        <v>57</v>
      </c>
      <c r="C173" s="15" t="s">
        <v>204</v>
      </c>
      <c r="D173" s="106" t="s">
        <v>114</v>
      </c>
      <c r="E173" s="107">
        <v>8</v>
      </c>
      <c r="F173" s="13"/>
      <c r="G173" s="13"/>
    </row>
    <row r="174" spans="2:7" ht="20.100000000000001" customHeight="1">
      <c r="B174" s="14">
        <v>58</v>
      </c>
      <c r="C174" s="11" t="s">
        <v>182</v>
      </c>
      <c r="D174" s="106" t="s">
        <v>112</v>
      </c>
      <c r="E174" s="107">
        <v>8</v>
      </c>
      <c r="F174" s="13"/>
      <c r="G174" s="13"/>
    </row>
    <row r="175" spans="2:7" ht="20.100000000000001" customHeight="1">
      <c r="B175" s="14">
        <v>59</v>
      </c>
      <c r="C175" s="15" t="s">
        <v>183</v>
      </c>
      <c r="D175" s="106" t="s">
        <v>114</v>
      </c>
      <c r="E175" s="107">
        <v>8</v>
      </c>
      <c r="F175" s="13"/>
      <c r="G175" s="13"/>
    </row>
    <row r="176" spans="2:7" ht="20.100000000000001" customHeight="1">
      <c r="B176" s="14">
        <v>60</v>
      </c>
      <c r="C176" s="15" t="s">
        <v>184</v>
      </c>
      <c r="D176" s="106" t="s">
        <v>114</v>
      </c>
      <c r="E176" s="107">
        <v>8</v>
      </c>
      <c r="F176" s="13"/>
      <c r="G176" s="13"/>
    </row>
    <row r="177" spans="2:7" ht="20.100000000000001" customHeight="1">
      <c r="B177" s="14">
        <v>61</v>
      </c>
      <c r="C177" s="15" t="s">
        <v>185</v>
      </c>
      <c r="D177" s="106" t="s">
        <v>114</v>
      </c>
      <c r="E177" s="107">
        <v>8</v>
      </c>
      <c r="F177" s="13"/>
      <c r="G177" s="13"/>
    </row>
    <row r="178" spans="2:7" ht="20.100000000000001" customHeight="1">
      <c r="B178" s="14">
        <v>62</v>
      </c>
      <c r="C178" s="15" t="s">
        <v>186</v>
      </c>
      <c r="D178" s="106" t="s">
        <v>114</v>
      </c>
      <c r="E178" s="107">
        <v>8</v>
      </c>
      <c r="F178" s="13"/>
      <c r="G178" s="13"/>
    </row>
    <row r="179" spans="2:7" ht="20.100000000000001" customHeight="1">
      <c r="B179" s="14">
        <v>63</v>
      </c>
      <c r="C179" s="15" t="s">
        <v>187</v>
      </c>
      <c r="D179" s="106" t="s">
        <v>114</v>
      </c>
      <c r="E179" s="107">
        <v>8</v>
      </c>
      <c r="F179" s="13"/>
      <c r="G179" s="13"/>
    </row>
    <row r="180" spans="2:7" ht="20.100000000000001" customHeight="1">
      <c r="B180" s="14">
        <v>64</v>
      </c>
      <c r="C180" s="15" t="s">
        <v>141</v>
      </c>
      <c r="D180" s="106" t="s">
        <v>114</v>
      </c>
      <c r="E180" s="107">
        <v>8</v>
      </c>
      <c r="F180" s="13"/>
      <c r="G180" s="13"/>
    </row>
    <row r="181" spans="2:7" ht="20.100000000000001" customHeight="1">
      <c r="B181" s="14">
        <v>65</v>
      </c>
      <c r="C181" s="15" t="s">
        <v>188</v>
      </c>
      <c r="D181" s="106" t="s">
        <v>114</v>
      </c>
      <c r="E181" s="107">
        <v>8</v>
      </c>
      <c r="F181" s="13"/>
      <c r="G181" s="13"/>
    </row>
    <row r="182" spans="2:7" ht="20.100000000000001" customHeight="1">
      <c r="B182" s="14">
        <v>66</v>
      </c>
      <c r="C182" s="132" t="s">
        <v>245</v>
      </c>
      <c r="D182" s="106" t="s">
        <v>114</v>
      </c>
      <c r="E182" s="107">
        <v>8</v>
      </c>
      <c r="F182" s="13"/>
      <c r="G182" s="13"/>
    </row>
    <row r="183" spans="2:7" ht="20.100000000000001" customHeight="1">
      <c r="B183" s="14">
        <v>67</v>
      </c>
      <c r="C183" s="11" t="s">
        <v>189</v>
      </c>
      <c r="D183" s="16" t="s">
        <v>115</v>
      </c>
      <c r="E183" s="29">
        <v>8</v>
      </c>
      <c r="F183" s="13"/>
      <c r="G183" s="13"/>
    </row>
    <row r="184" spans="2:7" ht="20.100000000000001" customHeight="1">
      <c r="B184" s="14">
        <v>68</v>
      </c>
      <c r="C184" s="15" t="s">
        <v>190</v>
      </c>
      <c r="D184" s="30" t="s">
        <v>114</v>
      </c>
      <c r="E184" s="29">
        <v>8</v>
      </c>
      <c r="F184" s="13"/>
      <c r="G184" s="13"/>
    </row>
    <row r="185" spans="2:7" ht="20.100000000000001" customHeight="1">
      <c r="B185" s="14">
        <v>69</v>
      </c>
      <c r="C185" s="15" t="s">
        <v>191</v>
      </c>
      <c r="D185" s="16" t="s">
        <v>99</v>
      </c>
      <c r="E185" s="29">
        <v>8</v>
      </c>
      <c r="F185" s="13"/>
      <c r="G185" s="13"/>
    </row>
    <row r="186" spans="2:7" ht="20.100000000000001" customHeight="1">
      <c r="B186" s="14">
        <v>70</v>
      </c>
      <c r="C186" s="15" t="s">
        <v>192</v>
      </c>
      <c r="D186" s="16" t="s">
        <v>114</v>
      </c>
      <c r="E186" s="29">
        <v>8</v>
      </c>
      <c r="F186" s="13"/>
      <c r="G186" s="13"/>
    </row>
    <row r="187" spans="2:7" ht="20.100000000000001" customHeight="1">
      <c r="B187" s="14">
        <v>71</v>
      </c>
      <c r="C187" s="15" t="s">
        <v>206</v>
      </c>
      <c r="D187" s="30" t="s">
        <v>101</v>
      </c>
      <c r="E187" s="29">
        <v>8</v>
      </c>
      <c r="F187" s="13"/>
      <c r="G187" s="13"/>
    </row>
    <row r="188" spans="2:7" ht="20.100000000000001" customHeight="1">
      <c r="B188" s="14">
        <v>72</v>
      </c>
      <c r="C188" s="15" t="s">
        <v>193</v>
      </c>
      <c r="D188" s="30" t="s">
        <v>105</v>
      </c>
      <c r="E188" s="29">
        <v>8</v>
      </c>
      <c r="F188" s="13"/>
      <c r="G188" s="13"/>
    </row>
    <row r="189" spans="2:7" ht="20.100000000000001" customHeight="1">
      <c r="B189" s="14">
        <v>73</v>
      </c>
      <c r="C189" s="15" t="s">
        <v>194</v>
      </c>
      <c r="D189" s="30" t="s">
        <v>115</v>
      </c>
      <c r="E189" s="29">
        <v>8</v>
      </c>
      <c r="F189" s="13"/>
      <c r="G189" s="13"/>
    </row>
    <row r="190" spans="2:7" ht="20.100000000000001" customHeight="1">
      <c r="B190" s="14">
        <v>74</v>
      </c>
      <c r="C190" s="15" t="s">
        <v>195</v>
      </c>
      <c r="D190" s="30" t="s">
        <v>101</v>
      </c>
      <c r="E190" s="29">
        <v>8</v>
      </c>
      <c r="F190" s="13"/>
      <c r="G190" s="13"/>
    </row>
    <row r="191" spans="2:7" ht="20.100000000000001" customHeight="1">
      <c r="B191" s="14">
        <v>75</v>
      </c>
      <c r="C191" s="15" t="s">
        <v>207</v>
      </c>
      <c r="D191" s="30" t="s">
        <v>115</v>
      </c>
      <c r="E191" s="29">
        <v>8</v>
      </c>
      <c r="F191" s="13"/>
      <c r="G191" s="13"/>
    </row>
    <row r="192" spans="2:7" ht="20.100000000000001" customHeight="1">
      <c r="B192" s="14">
        <v>76</v>
      </c>
      <c r="C192" s="11" t="s">
        <v>196</v>
      </c>
      <c r="D192" s="30" t="s">
        <v>114</v>
      </c>
      <c r="E192" s="29">
        <v>8</v>
      </c>
      <c r="F192" s="13"/>
      <c r="G192" s="13"/>
    </row>
    <row r="193" spans="2:7" ht="20.100000000000001" customHeight="1">
      <c r="B193" s="14">
        <v>77</v>
      </c>
      <c r="C193" s="15" t="s">
        <v>197</v>
      </c>
      <c r="D193" s="30" t="s">
        <v>101</v>
      </c>
      <c r="E193" s="29">
        <v>8</v>
      </c>
      <c r="F193" s="13"/>
      <c r="G193" s="13"/>
    </row>
    <row r="194" spans="2:7" ht="20.100000000000001" customHeight="1">
      <c r="B194" s="14">
        <v>78</v>
      </c>
      <c r="C194" s="15" t="s">
        <v>198</v>
      </c>
      <c r="D194" s="30" t="s">
        <v>113</v>
      </c>
      <c r="E194" s="29">
        <v>8</v>
      </c>
      <c r="F194" s="13"/>
      <c r="G194" s="13"/>
    </row>
    <row r="195" spans="2:7" ht="20.100000000000001" customHeight="1">
      <c r="B195" s="14">
        <v>79</v>
      </c>
      <c r="C195" s="15" t="s">
        <v>199</v>
      </c>
      <c r="D195" s="30" t="s">
        <v>100</v>
      </c>
      <c r="E195" s="29">
        <v>8</v>
      </c>
      <c r="F195" s="13"/>
      <c r="G195" s="13"/>
    </row>
    <row r="196" spans="2:7" ht="20.100000000000001" customHeight="1">
      <c r="B196" s="14">
        <v>80</v>
      </c>
      <c r="C196" s="15" t="s">
        <v>200</v>
      </c>
      <c r="D196" s="30" t="s">
        <v>103</v>
      </c>
      <c r="E196" s="29">
        <v>8</v>
      </c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 t="s">
        <v>105</v>
      </c>
      <c r="E197" s="29">
        <v>8</v>
      </c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D218" s="1"/>
      <c r="E218" s="3"/>
    </row>
    <row r="219" spans="2:7" ht="26.4" thickBot="1">
      <c r="B219" s="2" t="s">
        <v>125</v>
      </c>
      <c r="D219" s="1"/>
      <c r="E219" s="3"/>
      <c r="F219" s="4" t="s">
        <v>126</v>
      </c>
      <c r="G219" s="5">
        <f>G110+1</f>
        <v>46106</v>
      </c>
    </row>
    <row r="220" spans="2:7" ht="15" thickBot="1">
      <c r="D220" s="1"/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221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222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221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221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221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223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221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224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1" t="s">
        <v>139</v>
      </c>
      <c r="D234" s="16" t="s">
        <v>115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140</v>
      </c>
      <c r="D235" s="16" t="s">
        <v>115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99" t="s">
        <v>211</v>
      </c>
      <c r="D236" s="16" t="s">
        <v>115</v>
      </c>
      <c r="E236" s="12">
        <v>8</v>
      </c>
      <c r="F236" s="13"/>
      <c r="G236" s="13"/>
    </row>
    <row r="237" spans="2:7" ht="20.100000000000001" customHeight="1">
      <c r="B237" s="10">
        <v>14</v>
      </c>
      <c r="C237" s="15" t="s">
        <v>142</v>
      </c>
      <c r="D237" s="16" t="s">
        <v>115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15" t="s">
        <v>212</v>
      </c>
      <c r="D238" s="16" t="s">
        <v>115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0">
        <v>17</v>
      </c>
      <c r="C240" s="15" t="s">
        <v>145</v>
      </c>
      <c r="D240" s="16" t="s">
        <v>115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146</v>
      </c>
      <c r="D241" s="16" t="s">
        <v>115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147</v>
      </c>
      <c r="D242" s="16" t="s">
        <v>115</v>
      </c>
      <c r="E242" s="12">
        <v>8</v>
      </c>
      <c r="F242" s="13"/>
      <c r="G242" s="13"/>
    </row>
    <row r="243" spans="2:7" ht="20.100000000000001" customHeight="1">
      <c r="B243" s="10">
        <v>20</v>
      </c>
      <c r="C243" s="15" t="s">
        <v>148</v>
      </c>
      <c r="D243" s="16" t="s">
        <v>112</v>
      </c>
      <c r="E243" s="12">
        <v>8</v>
      </c>
      <c r="F243" s="13"/>
      <c r="G243" s="13"/>
    </row>
    <row r="244" spans="2:7" ht="20.100000000000001" customHeight="1">
      <c r="B244" s="10"/>
      <c r="C244" s="99" t="s">
        <v>213</v>
      </c>
      <c r="D244" s="16" t="s">
        <v>115</v>
      </c>
      <c r="E244" s="12">
        <v>8</v>
      </c>
      <c r="F244" s="13"/>
      <c r="G244" s="13"/>
    </row>
    <row r="245" spans="2:7" ht="20.100000000000001" customHeight="1">
      <c r="B245" s="10"/>
      <c r="C245" s="99" t="s">
        <v>214</v>
      </c>
      <c r="D245" s="16" t="s">
        <v>115</v>
      </c>
      <c r="E245" s="12">
        <v>8</v>
      </c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/>
      <c r="E256" s="12"/>
      <c r="F256" s="13"/>
      <c r="G256" s="13"/>
    </row>
    <row r="257" spans="2:7" ht="20.100000000000001" customHeight="1">
      <c r="B257" s="14">
        <v>32</v>
      </c>
      <c r="C257" s="15" t="s">
        <v>159</v>
      </c>
      <c r="D257" s="16"/>
      <c r="E257" s="12"/>
      <c r="F257" s="13"/>
      <c r="G257" s="13"/>
    </row>
    <row r="258" spans="2:7" ht="20.100000000000001" customHeight="1">
      <c r="B258" s="14">
        <v>33</v>
      </c>
      <c r="C258" s="15" t="s">
        <v>160</v>
      </c>
      <c r="D258" s="16"/>
      <c r="E258" s="12"/>
      <c r="F258" s="13"/>
      <c r="G258" s="13"/>
    </row>
    <row r="259" spans="2:7" ht="20.100000000000001" customHeight="1">
      <c r="B259" s="10">
        <v>34</v>
      </c>
      <c r="C259" s="97" t="s">
        <v>210</v>
      </c>
      <c r="D259" s="16"/>
      <c r="E259" s="12"/>
      <c r="F259" s="13"/>
      <c r="G259" s="13"/>
    </row>
    <row r="260" spans="2:7" ht="20.100000000000001" customHeight="1">
      <c r="B260" s="14">
        <v>35</v>
      </c>
      <c r="C260" s="15" t="s">
        <v>161</v>
      </c>
      <c r="D260" s="16"/>
      <c r="E260" s="12"/>
      <c r="F260" s="13"/>
      <c r="G260" s="13"/>
    </row>
    <row r="261" spans="2:7" ht="20.100000000000001" customHeight="1">
      <c r="B261" s="14">
        <v>36</v>
      </c>
      <c r="C261" s="15" t="s">
        <v>162</v>
      </c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/>
      <c r="E262" s="12"/>
      <c r="F262" s="13"/>
      <c r="G262" s="13"/>
    </row>
    <row r="263" spans="2:7" ht="20.100000000000001" customHeight="1">
      <c r="B263" s="14">
        <v>38</v>
      </c>
      <c r="C263" s="15" t="s">
        <v>164</v>
      </c>
      <c r="D263" s="16"/>
      <c r="E263" s="12"/>
      <c r="F263" s="13"/>
      <c r="G263" s="13"/>
    </row>
    <row r="264" spans="2:7" ht="20.100000000000001" customHeight="1">
      <c r="B264" s="14">
        <v>39</v>
      </c>
      <c r="C264" s="15" t="s">
        <v>165</v>
      </c>
      <c r="D264" s="16"/>
      <c r="E264" s="12"/>
      <c r="F264" s="13"/>
      <c r="G264" s="13"/>
    </row>
    <row r="265" spans="2:7" ht="20.100000000000001" customHeight="1">
      <c r="B265" s="10">
        <v>40</v>
      </c>
      <c r="C265" s="11" t="s">
        <v>166</v>
      </c>
      <c r="D265" s="16" t="s">
        <v>112</v>
      </c>
      <c r="E265" s="12">
        <v>8</v>
      </c>
      <c r="F265" s="13"/>
      <c r="G265" s="13"/>
    </row>
    <row r="266" spans="2:7" ht="20.100000000000001" customHeight="1">
      <c r="B266" s="10">
        <v>41</v>
      </c>
      <c r="C266" s="15" t="s">
        <v>167</v>
      </c>
      <c r="D266" s="16" t="s">
        <v>112</v>
      </c>
      <c r="E266" s="12">
        <v>8</v>
      </c>
      <c r="F266" s="13"/>
      <c r="G266" s="13"/>
    </row>
    <row r="267" spans="2:7" ht="20.100000000000001" customHeight="1">
      <c r="B267" s="14">
        <v>42</v>
      </c>
      <c r="C267" s="15" t="s">
        <v>168</v>
      </c>
      <c r="D267" s="16" t="s">
        <v>112</v>
      </c>
      <c r="E267" s="12">
        <v>8</v>
      </c>
      <c r="F267" s="13"/>
      <c r="G267" s="13"/>
    </row>
    <row r="268" spans="2:7" ht="20.100000000000001" customHeight="1">
      <c r="B268" s="14">
        <v>43</v>
      </c>
      <c r="C268" s="15" t="s">
        <v>169</v>
      </c>
      <c r="D268" s="16" t="s">
        <v>112</v>
      </c>
      <c r="E268" s="12">
        <v>8</v>
      </c>
      <c r="F268" s="13"/>
      <c r="G268" s="13"/>
    </row>
    <row r="269" spans="2:7" ht="20.100000000000001" customHeight="1">
      <c r="B269" s="10">
        <v>44</v>
      </c>
      <c r="C269" s="15" t="s">
        <v>170</v>
      </c>
      <c r="D269" s="16" t="s">
        <v>112</v>
      </c>
      <c r="E269" s="12">
        <v>8</v>
      </c>
      <c r="F269" s="13"/>
      <c r="G269" s="13"/>
    </row>
    <row r="270" spans="2:7" ht="20.100000000000001" customHeight="1">
      <c r="B270" s="14">
        <v>45</v>
      </c>
      <c r="C270" s="15" t="s">
        <v>171</v>
      </c>
      <c r="D270" s="16" t="s">
        <v>112</v>
      </c>
      <c r="E270" s="12">
        <v>8</v>
      </c>
      <c r="F270" s="13"/>
      <c r="G270" s="13"/>
    </row>
    <row r="271" spans="2:7" ht="20.100000000000001" customHeight="1">
      <c r="B271" s="14">
        <v>46</v>
      </c>
      <c r="C271" s="15" t="s">
        <v>172</v>
      </c>
      <c r="D271" s="16" t="s">
        <v>112</v>
      </c>
      <c r="E271" s="12">
        <v>8</v>
      </c>
      <c r="F271" s="13"/>
      <c r="G271" s="13"/>
    </row>
    <row r="272" spans="2:7" ht="20.100000000000001" customHeight="1">
      <c r="B272" s="10">
        <v>47</v>
      </c>
      <c r="C272" s="15" t="s">
        <v>173</v>
      </c>
      <c r="D272" s="16" t="s">
        <v>112</v>
      </c>
      <c r="E272" s="12">
        <v>8</v>
      </c>
      <c r="F272" s="13"/>
      <c r="G272" s="13"/>
    </row>
    <row r="273" spans="2:7" ht="20.100000000000001" customHeight="1">
      <c r="B273" s="10">
        <v>48</v>
      </c>
      <c r="C273" s="15" t="s">
        <v>174</v>
      </c>
      <c r="D273" s="16" t="s">
        <v>112</v>
      </c>
      <c r="E273" s="12">
        <v>8</v>
      </c>
      <c r="F273" s="13"/>
      <c r="G273" s="13"/>
    </row>
    <row r="274" spans="2:7" ht="20.100000000000001" customHeight="1">
      <c r="B274" s="14">
        <v>49</v>
      </c>
      <c r="C274" s="11" t="s">
        <v>175</v>
      </c>
      <c r="D274" s="106" t="s">
        <v>114</v>
      </c>
      <c r="E274" s="107">
        <v>8</v>
      </c>
      <c r="F274" s="13"/>
      <c r="G274" s="13"/>
    </row>
    <row r="275" spans="2:7" ht="20.100000000000001" customHeight="1">
      <c r="B275" s="14">
        <v>50</v>
      </c>
      <c r="C275" s="15" t="s">
        <v>176</v>
      </c>
      <c r="D275" s="106" t="s">
        <v>114</v>
      </c>
      <c r="E275" s="107">
        <v>8</v>
      </c>
      <c r="F275" s="13"/>
      <c r="G275" s="13"/>
    </row>
    <row r="276" spans="2:7" ht="20.100000000000001" customHeight="1">
      <c r="B276" s="14">
        <v>51</v>
      </c>
      <c r="C276" s="15" t="s">
        <v>177</v>
      </c>
      <c r="D276" s="106" t="s">
        <v>112</v>
      </c>
      <c r="E276" s="107">
        <v>8</v>
      </c>
      <c r="F276" s="13"/>
      <c r="G276" s="13"/>
    </row>
    <row r="277" spans="2:7" ht="20.100000000000001" customHeight="1">
      <c r="B277" s="14">
        <v>52</v>
      </c>
      <c r="C277" s="15" t="s">
        <v>178</v>
      </c>
      <c r="D277" s="106" t="s">
        <v>114</v>
      </c>
      <c r="E277" s="107">
        <v>8</v>
      </c>
      <c r="F277" s="13"/>
      <c r="G277" s="13"/>
    </row>
    <row r="278" spans="2:7" ht="20.100000000000001" customHeight="1">
      <c r="B278" s="14">
        <v>53</v>
      </c>
      <c r="C278" s="15" t="s">
        <v>179</v>
      </c>
      <c r="D278" s="106" t="s">
        <v>114</v>
      </c>
      <c r="E278" s="107">
        <v>8</v>
      </c>
      <c r="F278" s="13"/>
      <c r="G278" s="13"/>
    </row>
    <row r="279" spans="2:7" ht="20.100000000000001" customHeight="1">
      <c r="B279" s="14">
        <v>54</v>
      </c>
      <c r="C279" s="15" t="s">
        <v>180</v>
      </c>
      <c r="D279" s="106" t="s">
        <v>114</v>
      </c>
      <c r="E279" s="107">
        <v>8</v>
      </c>
      <c r="F279" s="13"/>
      <c r="G279" s="13"/>
    </row>
    <row r="280" spans="2:7" ht="20.100000000000001" customHeight="1">
      <c r="B280" s="14">
        <v>55</v>
      </c>
      <c r="C280" s="15" t="s">
        <v>203</v>
      </c>
      <c r="D280" s="106" t="s">
        <v>114</v>
      </c>
      <c r="E280" s="107">
        <v>8</v>
      </c>
      <c r="F280" s="13"/>
      <c r="G280" s="13"/>
    </row>
    <row r="281" spans="2:7" ht="20.100000000000001" customHeight="1">
      <c r="B281" s="14">
        <v>56</v>
      </c>
      <c r="C281" s="15" t="s">
        <v>181</v>
      </c>
      <c r="D281" s="106" t="s">
        <v>114</v>
      </c>
      <c r="E281" s="107">
        <v>8</v>
      </c>
      <c r="F281" s="13"/>
      <c r="G281" s="13"/>
    </row>
    <row r="282" spans="2:7" ht="20.100000000000001" customHeight="1">
      <c r="B282" s="14">
        <v>57</v>
      </c>
      <c r="C282" s="15" t="s">
        <v>204</v>
      </c>
      <c r="D282" s="106" t="s">
        <v>114</v>
      </c>
      <c r="E282" s="107">
        <v>8</v>
      </c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 t="s">
        <v>112</v>
      </c>
      <c r="E283" s="107">
        <v>8</v>
      </c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 t="s">
        <v>114</v>
      </c>
      <c r="E284" s="107">
        <v>8</v>
      </c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 t="s">
        <v>114</v>
      </c>
      <c r="E285" s="107">
        <v>8</v>
      </c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 t="s">
        <v>114</v>
      </c>
      <c r="E286" s="107">
        <v>8</v>
      </c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 t="s">
        <v>114</v>
      </c>
      <c r="E287" s="107">
        <v>8</v>
      </c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 t="s">
        <v>114</v>
      </c>
      <c r="E288" s="107">
        <v>8</v>
      </c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 t="s">
        <v>114</v>
      </c>
      <c r="E289" s="107">
        <v>8</v>
      </c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 t="s">
        <v>114</v>
      </c>
      <c r="E290" s="107">
        <v>8</v>
      </c>
      <c r="F290" s="13"/>
      <c r="G290" s="13"/>
    </row>
    <row r="291" spans="2:7" ht="20.100000000000001" customHeight="1">
      <c r="B291" s="14">
        <v>66</v>
      </c>
      <c r="C291" s="132" t="s">
        <v>245</v>
      </c>
      <c r="D291" s="106" t="s">
        <v>114</v>
      </c>
      <c r="E291" s="107">
        <v>8</v>
      </c>
      <c r="F291" s="13"/>
      <c r="G291" s="13"/>
    </row>
    <row r="292" spans="2:7" ht="20.100000000000001" customHeight="1">
      <c r="B292" s="14">
        <v>67</v>
      </c>
      <c r="C292" s="11" t="s">
        <v>189</v>
      </c>
      <c r="D292" s="16" t="s">
        <v>115</v>
      </c>
      <c r="E292" s="29">
        <v>8</v>
      </c>
      <c r="F292" s="13"/>
      <c r="G292" s="13"/>
    </row>
    <row r="293" spans="2:7" ht="20.100000000000001" customHeight="1">
      <c r="B293" s="14">
        <v>68</v>
      </c>
      <c r="C293" s="15" t="s">
        <v>190</v>
      </c>
      <c r="D293" s="30" t="s">
        <v>114</v>
      </c>
      <c r="E293" s="29">
        <v>8</v>
      </c>
      <c r="F293" s="13"/>
      <c r="G293" s="13"/>
    </row>
    <row r="294" spans="2:7" ht="20.100000000000001" customHeight="1">
      <c r="B294" s="14">
        <v>69</v>
      </c>
      <c r="C294" s="15" t="s">
        <v>191</v>
      </c>
      <c r="D294" s="16" t="s">
        <v>99</v>
      </c>
      <c r="E294" s="29">
        <v>8</v>
      </c>
      <c r="F294" s="13"/>
      <c r="G294" s="13"/>
    </row>
    <row r="295" spans="2:7" ht="20.100000000000001" customHeight="1">
      <c r="B295" s="14">
        <v>70</v>
      </c>
      <c r="C295" s="15" t="s">
        <v>192</v>
      </c>
      <c r="D295" s="16" t="s">
        <v>114</v>
      </c>
      <c r="E295" s="29">
        <v>8</v>
      </c>
      <c r="F295" s="13"/>
      <c r="G295" s="13"/>
    </row>
    <row r="296" spans="2:7" ht="20.100000000000001" customHeight="1">
      <c r="B296" s="14">
        <v>71</v>
      </c>
      <c r="C296" s="15" t="s">
        <v>206</v>
      </c>
      <c r="D296" s="30" t="s">
        <v>101</v>
      </c>
      <c r="E296" s="29">
        <v>8</v>
      </c>
      <c r="F296" s="13"/>
      <c r="G296" s="13"/>
    </row>
    <row r="297" spans="2:7" ht="20.100000000000001" customHeight="1">
      <c r="B297" s="14">
        <v>72</v>
      </c>
      <c r="C297" s="15" t="s">
        <v>193</v>
      </c>
      <c r="D297" s="30" t="s">
        <v>105</v>
      </c>
      <c r="E297" s="29">
        <v>8</v>
      </c>
      <c r="F297" s="13"/>
      <c r="G297" s="13"/>
    </row>
    <row r="298" spans="2:7" ht="20.100000000000001" customHeight="1">
      <c r="B298" s="14">
        <v>73</v>
      </c>
      <c r="C298" s="15" t="s">
        <v>194</v>
      </c>
      <c r="D298" s="30" t="s">
        <v>115</v>
      </c>
      <c r="E298" s="29">
        <v>8</v>
      </c>
      <c r="F298" s="13"/>
      <c r="G298" s="13"/>
    </row>
    <row r="299" spans="2:7" ht="20.100000000000001" customHeight="1">
      <c r="B299" s="14">
        <v>74</v>
      </c>
      <c r="C299" s="15" t="s">
        <v>195</v>
      </c>
      <c r="D299" s="30" t="s">
        <v>101</v>
      </c>
      <c r="E299" s="29">
        <v>8</v>
      </c>
      <c r="F299" s="13"/>
      <c r="G299" s="13"/>
    </row>
    <row r="300" spans="2:7" ht="20.100000000000001" customHeight="1">
      <c r="B300" s="14">
        <v>75</v>
      </c>
      <c r="C300" s="15" t="s">
        <v>207</v>
      </c>
      <c r="D300" s="30" t="s">
        <v>115</v>
      </c>
      <c r="E300" s="29">
        <v>8</v>
      </c>
      <c r="F300" s="13"/>
      <c r="G300" s="13"/>
    </row>
    <row r="301" spans="2:7" ht="20.100000000000001" customHeight="1">
      <c r="B301" s="14">
        <v>76</v>
      </c>
      <c r="C301" s="11" t="s">
        <v>196</v>
      </c>
      <c r="D301" s="30" t="s">
        <v>114</v>
      </c>
      <c r="E301" s="29">
        <v>8</v>
      </c>
      <c r="F301" s="13"/>
      <c r="G301" s="13"/>
    </row>
    <row r="302" spans="2:7" ht="20.100000000000001" customHeight="1">
      <c r="B302" s="14">
        <v>77</v>
      </c>
      <c r="C302" s="15" t="s">
        <v>197</v>
      </c>
      <c r="D302" s="30" t="s">
        <v>101</v>
      </c>
      <c r="E302" s="29">
        <v>8</v>
      </c>
      <c r="F302" s="13"/>
      <c r="G302" s="13"/>
    </row>
    <row r="303" spans="2:7" ht="20.100000000000001" customHeight="1">
      <c r="B303" s="14">
        <v>78</v>
      </c>
      <c r="C303" s="15" t="s">
        <v>198</v>
      </c>
      <c r="D303" s="30" t="s">
        <v>113</v>
      </c>
      <c r="E303" s="29">
        <v>8</v>
      </c>
      <c r="F303" s="13"/>
      <c r="G303" s="13"/>
    </row>
    <row r="304" spans="2:7" ht="20.100000000000001" customHeight="1">
      <c r="B304" s="14">
        <v>79</v>
      </c>
      <c r="C304" s="15" t="s">
        <v>199</v>
      </c>
      <c r="D304" s="30" t="s">
        <v>100</v>
      </c>
      <c r="E304" s="29">
        <v>8</v>
      </c>
      <c r="F304" s="13"/>
      <c r="G304" s="13"/>
    </row>
    <row r="305" spans="2:7" ht="20.100000000000001" customHeight="1">
      <c r="B305" s="14">
        <v>80</v>
      </c>
      <c r="C305" s="15" t="s">
        <v>200</v>
      </c>
      <c r="D305" s="30" t="s">
        <v>103</v>
      </c>
      <c r="E305" s="29">
        <v>8</v>
      </c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 t="s">
        <v>105</v>
      </c>
      <c r="E306" s="29">
        <v>8</v>
      </c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D327" s="1"/>
      <c r="E327" s="3"/>
    </row>
    <row r="328" spans="2:7" ht="26.4" thickBot="1">
      <c r="B328" s="2" t="s">
        <v>125</v>
      </c>
      <c r="D328" s="1"/>
      <c r="E328" s="3"/>
      <c r="F328" s="4" t="s">
        <v>126</v>
      </c>
      <c r="G328" s="5">
        <f>G219+1</f>
        <v>46107</v>
      </c>
    </row>
    <row r="329" spans="2:7" ht="15" thickBot="1">
      <c r="D329" s="1"/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221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222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221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221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221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221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223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224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0">
        <v>11</v>
      </c>
      <c r="C343" s="11" t="s">
        <v>139</v>
      </c>
      <c r="D343" s="16" t="s">
        <v>115</v>
      </c>
      <c r="E343" s="12">
        <v>8</v>
      </c>
      <c r="F343" s="13"/>
      <c r="G343" s="13"/>
    </row>
    <row r="344" spans="2:7" ht="20.100000000000001" customHeight="1">
      <c r="B344" s="14">
        <v>12</v>
      </c>
      <c r="C344" s="15" t="s">
        <v>140</v>
      </c>
      <c r="D344" s="16" t="s">
        <v>115</v>
      </c>
      <c r="E344" s="12">
        <v>8</v>
      </c>
      <c r="F344" s="13"/>
      <c r="G344" s="13"/>
    </row>
    <row r="345" spans="2:7" ht="20.100000000000001" customHeight="1">
      <c r="B345" s="14">
        <v>13</v>
      </c>
      <c r="C345" s="99" t="s">
        <v>211</v>
      </c>
      <c r="D345" s="16" t="s">
        <v>115</v>
      </c>
      <c r="E345" s="12">
        <v>8</v>
      </c>
      <c r="F345" s="13"/>
      <c r="G345" s="13"/>
    </row>
    <row r="346" spans="2:7" ht="20.100000000000001" customHeight="1">
      <c r="B346" s="10">
        <v>14</v>
      </c>
      <c r="C346" s="15" t="s">
        <v>142</v>
      </c>
      <c r="D346" s="16" t="s">
        <v>115</v>
      </c>
      <c r="E346" s="12">
        <v>8</v>
      </c>
      <c r="F346" s="13"/>
      <c r="G346" s="13"/>
    </row>
    <row r="347" spans="2:7" ht="20.100000000000001" customHeight="1">
      <c r="B347" s="14">
        <v>15</v>
      </c>
      <c r="C347" s="15" t="s">
        <v>212</v>
      </c>
      <c r="D347" s="16" t="s">
        <v>115</v>
      </c>
      <c r="E347" s="12">
        <v>8</v>
      </c>
      <c r="F347" s="13"/>
      <c r="G347" s="13"/>
    </row>
    <row r="348" spans="2:7" ht="20.100000000000001" customHeight="1">
      <c r="B348" s="14">
        <v>16</v>
      </c>
      <c r="C348" s="15" t="s">
        <v>144</v>
      </c>
      <c r="D348" s="16" t="s">
        <v>101</v>
      </c>
      <c r="E348" s="12">
        <v>8</v>
      </c>
      <c r="F348" s="13"/>
      <c r="G348" s="13"/>
    </row>
    <row r="349" spans="2:7" ht="20.100000000000001" customHeight="1">
      <c r="B349" s="10">
        <v>17</v>
      </c>
      <c r="C349" s="15" t="s">
        <v>145</v>
      </c>
      <c r="D349" s="16" t="s">
        <v>115</v>
      </c>
      <c r="E349" s="12">
        <v>8</v>
      </c>
      <c r="F349" s="13"/>
      <c r="G349" s="13"/>
    </row>
    <row r="350" spans="2:7" ht="20.100000000000001" customHeight="1">
      <c r="B350" s="14">
        <v>18</v>
      </c>
      <c r="C350" s="15" t="s">
        <v>146</v>
      </c>
      <c r="D350" s="16" t="s">
        <v>115</v>
      </c>
      <c r="E350" s="12">
        <v>8</v>
      </c>
      <c r="F350" s="13"/>
      <c r="G350" s="13"/>
    </row>
    <row r="351" spans="2:7" ht="20.100000000000001" customHeight="1">
      <c r="B351" s="14">
        <v>19</v>
      </c>
      <c r="C351" s="15" t="s">
        <v>147</v>
      </c>
      <c r="D351" s="16" t="s">
        <v>115</v>
      </c>
      <c r="E351" s="12">
        <v>8</v>
      </c>
      <c r="F351" s="13"/>
      <c r="G351" s="13"/>
    </row>
    <row r="352" spans="2:7" ht="20.100000000000001" customHeight="1">
      <c r="B352" s="10">
        <v>20</v>
      </c>
      <c r="C352" s="15" t="s">
        <v>148</v>
      </c>
      <c r="D352" s="16" t="s">
        <v>112</v>
      </c>
      <c r="E352" s="12">
        <v>8</v>
      </c>
      <c r="F352" s="13"/>
      <c r="G352" s="13"/>
    </row>
    <row r="353" spans="2:7" ht="20.100000000000001" customHeight="1">
      <c r="B353" s="10"/>
      <c r="C353" s="99" t="s">
        <v>213</v>
      </c>
      <c r="D353" s="16" t="s">
        <v>115</v>
      </c>
      <c r="E353" s="12">
        <v>8</v>
      </c>
      <c r="F353" s="13"/>
      <c r="G353" s="13"/>
    </row>
    <row r="354" spans="2:7" ht="20.100000000000001" customHeight="1">
      <c r="B354" s="10"/>
      <c r="C354" s="99" t="s">
        <v>214</v>
      </c>
      <c r="D354" s="16" t="s">
        <v>115</v>
      </c>
      <c r="E354" s="12">
        <v>8</v>
      </c>
      <c r="F354" s="13"/>
      <c r="G354" s="13"/>
    </row>
    <row r="355" spans="2:7" ht="20.100000000000001" customHeight="1">
      <c r="B355" s="10">
        <v>21</v>
      </c>
      <c r="C355" s="11" t="s">
        <v>149</v>
      </c>
      <c r="D355" s="16"/>
      <c r="E355" s="12"/>
      <c r="F355" s="13"/>
      <c r="G355" s="13"/>
    </row>
    <row r="356" spans="2:7" ht="20.100000000000001" customHeight="1">
      <c r="B356" s="14">
        <v>22</v>
      </c>
      <c r="C356" s="15" t="s">
        <v>150</v>
      </c>
      <c r="D356" s="16"/>
      <c r="E356" s="12"/>
      <c r="F356" s="13"/>
      <c r="G356" s="13"/>
    </row>
    <row r="357" spans="2:7" ht="20.100000000000001" customHeight="1">
      <c r="B357" s="14">
        <v>23</v>
      </c>
      <c r="C357" s="15" t="s">
        <v>151</v>
      </c>
      <c r="D357" s="16"/>
      <c r="E357" s="12"/>
      <c r="F357" s="13"/>
      <c r="G357" s="13"/>
    </row>
    <row r="358" spans="2:7" ht="20.100000000000001" customHeight="1">
      <c r="B358" s="10">
        <v>24</v>
      </c>
      <c r="C358" s="15" t="s">
        <v>152</v>
      </c>
      <c r="D358" s="16"/>
      <c r="E358" s="12"/>
      <c r="F358" s="13"/>
      <c r="G358" s="13"/>
    </row>
    <row r="359" spans="2:7" ht="20.100000000000001" customHeight="1">
      <c r="B359" s="14">
        <v>25</v>
      </c>
      <c r="C359" s="94" t="s">
        <v>209</v>
      </c>
      <c r="D359" s="16"/>
      <c r="E359" s="12"/>
      <c r="F359" s="13"/>
      <c r="G359" s="13"/>
    </row>
    <row r="360" spans="2:7" ht="20.100000000000001" customHeight="1">
      <c r="B360" s="14">
        <v>26</v>
      </c>
      <c r="C360" s="15" t="s">
        <v>153</v>
      </c>
      <c r="D360" s="16"/>
      <c r="E360" s="12"/>
      <c r="F360" s="13"/>
      <c r="G360" s="13"/>
    </row>
    <row r="361" spans="2:7" ht="20.100000000000001" customHeight="1">
      <c r="B361" s="10">
        <v>27</v>
      </c>
      <c r="C361" s="15" t="s">
        <v>154</v>
      </c>
      <c r="D361" s="16"/>
      <c r="E361" s="12"/>
      <c r="F361" s="13"/>
      <c r="G361" s="13"/>
    </row>
    <row r="362" spans="2:7" ht="20.100000000000001" customHeight="1">
      <c r="B362" s="14">
        <v>28</v>
      </c>
      <c r="C362" s="15" t="s">
        <v>155</v>
      </c>
      <c r="D362" s="16"/>
      <c r="E362" s="12"/>
      <c r="F362" s="13"/>
      <c r="G362" s="13"/>
    </row>
    <row r="363" spans="2:7" ht="20.100000000000001" customHeight="1">
      <c r="B363" s="14">
        <v>29</v>
      </c>
      <c r="C363" s="15" t="s">
        <v>156</v>
      </c>
      <c r="D363" s="16"/>
      <c r="E363" s="12"/>
      <c r="F363" s="13"/>
      <c r="G363" s="13"/>
    </row>
    <row r="364" spans="2:7" ht="20.100000000000001" customHeight="1">
      <c r="B364" s="10">
        <v>30</v>
      </c>
      <c r="C364" s="15" t="s">
        <v>157</v>
      </c>
      <c r="D364" s="16"/>
      <c r="E364" s="12"/>
      <c r="F364" s="13"/>
      <c r="G364" s="13"/>
    </row>
    <row r="365" spans="2:7" ht="20.100000000000001" customHeight="1">
      <c r="B365" s="10">
        <v>31</v>
      </c>
      <c r="C365" s="11" t="s">
        <v>158</v>
      </c>
      <c r="D365" s="16"/>
      <c r="E365" s="12"/>
      <c r="F365" s="13"/>
      <c r="G365" s="13"/>
    </row>
    <row r="366" spans="2:7" ht="20.100000000000001" customHeight="1">
      <c r="B366" s="14">
        <v>32</v>
      </c>
      <c r="C366" s="15" t="s">
        <v>159</v>
      </c>
      <c r="D366" s="16"/>
      <c r="E366" s="12"/>
      <c r="F366" s="13"/>
      <c r="G366" s="13"/>
    </row>
    <row r="367" spans="2:7" ht="20.100000000000001" customHeight="1">
      <c r="B367" s="14">
        <v>33</v>
      </c>
      <c r="C367" s="15" t="s">
        <v>160</v>
      </c>
      <c r="D367" s="16"/>
      <c r="E367" s="12"/>
      <c r="F367" s="13"/>
      <c r="G367" s="13"/>
    </row>
    <row r="368" spans="2:7" ht="20.100000000000001" customHeight="1">
      <c r="B368" s="10">
        <v>34</v>
      </c>
      <c r="C368" s="97" t="s">
        <v>210</v>
      </c>
      <c r="D368" s="16"/>
      <c r="E368" s="12"/>
      <c r="F368" s="13"/>
      <c r="G368" s="13"/>
    </row>
    <row r="369" spans="2:7" ht="20.100000000000001" customHeight="1">
      <c r="B369" s="14">
        <v>35</v>
      </c>
      <c r="C369" s="15" t="s">
        <v>161</v>
      </c>
      <c r="D369" s="16"/>
      <c r="E369" s="12"/>
      <c r="F369" s="13"/>
      <c r="G369" s="13"/>
    </row>
    <row r="370" spans="2:7" ht="20.100000000000001" customHeight="1">
      <c r="B370" s="14">
        <v>36</v>
      </c>
      <c r="C370" s="15" t="s">
        <v>162</v>
      </c>
      <c r="D370" s="16"/>
      <c r="E370" s="12"/>
      <c r="F370" s="13"/>
      <c r="G370" s="13"/>
    </row>
    <row r="371" spans="2:7" ht="20.100000000000001" customHeight="1">
      <c r="B371" s="10">
        <v>37</v>
      </c>
      <c r="C371" s="15" t="s">
        <v>163</v>
      </c>
      <c r="D371" s="16"/>
      <c r="E371" s="12"/>
      <c r="F371" s="13"/>
      <c r="G371" s="13"/>
    </row>
    <row r="372" spans="2:7" ht="20.100000000000001" customHeight="1">
      <c r="B372" s="14">
        <v>38</v>
      </c>
      <c r="C372" s="15" t="s">
        <v>164</v>
      </c>
      <c r="D372" s="16"/>
      <c r="E372" s="12"/>
      <c r="F372" s="13"/>
      <c r="G372" s="13"/>
    </row>
    <row r="373" spans="2:7" ht="20.100000000000001" customHeight="1">
      <c r="B373" s="14">
        <v>39</v>
      </c>
      <c r="C373" s="15" t="s">
        <v>165</v>
      </c>
      <c r="D373" s="16"/>
      <c r="E373" s="12"/>
      <c r="F373" s="13"/>
      <c r="G373" s="13"/>
    </row>
    <row r="374" spans="2:7" ht="20.100000000000001" customHeight="1">
      <c r="B374" s="10">
        <v>40</v>
      </c>
      <c r="C374" s="11" t="s">
        <v>166</v>
      </c>
      <c r="D374" s="16" t="s">
        <v>112</v>
      </c>
      <c r="E374" s="12">
        <v>8</v>
      </c>
      <c r="F374" s="13"/>
      <c r="G374" s="13"/>
    </row>
    <row r="375" spans="2:7" ht="20.100000000000001" customHeight="1">
      <c r="B375" s="10">
        <v>41</v>
      </c>
      <c r="C375" s="15" t="s">
        <v>167</v>
      </c>
      <c r="D375" s="16" t="s">
        <v>112</v>
      </c>
      <c r="E375" s="12">
        <v>8</v>
      </c>
      <c r="F375" s="13"/>
      <c r="G375" s="13"/>
    </row>
    <row r="376" spans="2:7" ht="20.100000000000001" customHeight="1">
      <c r="B376" s="14">
        <v>42</v>
      </c>
      <c r="C376" s="15" t="s">
        <v>168</v>
      </c>
      <c r="D376" s="16" t="s">
        <v>112</v>
      </c>
      <c r="E376" s="12">
        <v>8</v>
      </c>
      <c r="F376" s="13"/>
      <c r="G376" s="13"/>
    </row>
    <row r="377" spans="2:7" ht="20.100000000000001" customHeight="1">
      <c r="B377" s="14">
        <v>43</v>
      </c>
      <c r="C377" s="15" t="s">
        <v>169</v>
      </c>
      <c r="D377" s="16" t="s">
        <v>112</v>
      </c>
      <c r="E377" s="12">
        <v>8</v>
      </c>
      <c r="F377" s="13"/>
      <c r="G377" s="13"/>
    </row>
    <row r="378" spans="2:7" ht="20.100000000000001" customHeight="1">
      <c r="B378" s="10">
        <v>44</v>
      </c>
      <c r="C378" s="15" t="s">
        <v>170</v>
      </c>
      <c r="D378" s="16" t="s">
        <v>112</v>
      </c>
      <c r="E378" s="12">
        <v>8</v>
      </c>
      <c r="F378" s="13"/>
      <c r="G378" s="13"/>
    </row>
    <row r="379" spans="2:7" ht="20.100000000000001" customHeight="1">
      <c r="B379" s="14">
        <v>45</v>
      </c>
      <c r="C379" s="15" t="s">
        <v>171</v>
      </c>
      <c r="D379" s="16" t="s">
        <v>112</v>
      </c>
      <c r="E379" s="12">
        <v>8</v>
      </c>
      <c r="F379" s="13"/>
      <c r="G379" s="13"/>
    </row>
    <row r="380" spans="2:7" ht="20.100000000000001" customHeight="1">
      <c r="B380" s="14">
        <v>46</v>
      </c>
      <c r="C380" s="15" t="s">
        <v>172</v>
      </c>
      <c r="D380" s="16" t="s">
        <v>112</v>
      </c>
      <c r="E380" s="12">
        <v>8</v>
      </c>
      <c r="F380" s="13"/>
      <c r="G380" s="13"/>
    </row>
    <row r="381" spans="2:7" ht="20.100000000000001" customHeight="1">
      <c r="B381" s="10">
        <v>47</v>
      </c>
      <c r="C381" s="15" t="s">
        <v>173</v>
      </c>
      <c r="D381" s="16" t="s">
        <v>112</v>
      </c>
      <c r="E381" s="12">
        <v>8</v>
      </c>
      <c r="F381" s="13"/>
      <c r="G381" s="13"/>
    </row>
    <row r="382" spans="2:7" ht="20.100000000000001" customHeight="1">
      <c r="B382" s="10">
        <v>48</v>
      </c>
      <c r="C382" s="15" t="s">
        <v>174</v>
      </c>
      <c r="D382" s="16" t="s">
        <v>112</v>
      </c>
      <c r="E382" s="12">
        <v>8</v>
      </c>
      <c r="F382" s="13"/>
      <c r="G382" s="13"/>
    </row>
    <row r="383" spans="2:7" ht="20.100000000000001" customHeight="1">
      <c r="B383" s="14">
        <v>49</v>
      </c>
      <c r="C383" s="11" t="s">
        <v>175</v>
      </c>
      <c r="D383" s="106" t="s">
        <v>114</v>
      </c>
      <c r="E383" s="107">
        <v>8</v>
      </c>
      <c r="F383" s="13"/>
      <c r="G383" s="13"/>
    </row>
    <row r="384" spans="2:7" ht="20.100000000000001" customHeight="1">
      <c r="B384" s="14">
        <v>50</v>
      </c>
      <c r="C384" s="15" t="s">
        <v>176</v>
      </c>
      <c r="D384" s="106" t="s">
        <v>114</v>
      </c>
      <c r="E384" s="107">
        <v>8</v>
      </c>
      <c r="F384" s="13"/>
      <c r="G384" s="13"/>
    </row>
    <row r="385" spans="2:7" ht="20.100000000000001" customHeight="1">
      <c r="B385" s="14">
        <v>51</v>
      </c>
      <c r="C385" s="15" t="s">
        <v>177</v>
      </c>
      <c r="D385" s="106" t="s">
        <v>112</v>
      </c>
      <c r="E385" s="107">
        <v>8</v>
      </c>
      <c r="F385" s="13"/>
      <c r="G385" s="13"/>
    </row>
    <row r="386" spans="2:7" ht="20.100000000000001" customHeight="1">
      <c r="B386" s="14">
        <v>52</v>
      </c>
      <c r="C386" s="15" t="s">
        <v>178</v>
      </c>
      <c r="D386" s="106" t="s">
        <v>114</v>
      </c>
      <c r="E386" s="107">
        <v>8</v>
      </c>
      <c r="F386" s="13"/>
      <c r="G386" s="13"/>
    </row>
    <row r="387" spans="2:7" ht="20.100000000000001" customHeight="1">
      <c r="B387" s="14">
        <v>53</v>
      </c>
      <c r="C387" s="15" t="s">
        <v>179</v>
      </c>
      <c r="D387" s="106" t="s">
        <v>114</v>
      </c>
      <c r="E387" s="107">
        <v>8</v>
      </c>
      <c r="F387" s="13"/>
      <c r="G387" s="13"/>
    </row>
    <row r="388" spans="2:7" ht="20.100000000000001" customHeight="1">
      <c r="B388" s="14">
        <v>54</v>
      </c>
      <c r="C388" s="15" t="s">
        <v>180</v>
      </c>
      <c r="D388" s="106" t="s">
        <v>114</v>
      </c>
      <c r="E388" s="107">
        <v>8</v>
      </c>
      <c r="F388" s="13"/>
      <c r="G388" s="13"/>
    </row>
    <row r="389" spans="2:7" ht="20.100000000000001" customHeight="1">
      <c r="B389" s="14">
        <v>55</v>
      </c>
      <c r="C389" s="15" t="s">
        <v>203</v>
      </c>
      <c r="D389" s="106" t="s">
        <v>114</v>
      </c>
      <c r="E389" s="107">
        <v>8</v>
      </c>
      <c r="F389" s="13"/>
      <c r="G389" s="13"/>
    </row>
    <row r="390" spans="2:7" ht="20.100000000000001" customHeight="1">
      <c r="B390" s="14">
        <v>56</v>
      </c>
      <c r="C390" s="15" t="s">
        <v>181</v>
      </c>
      <c r="D390" s="106" t="s">
        <v>114</v>
      </c>
      <c r="E390" s="107">
        <v>8</v>
      </c>
      <c r="F390" s="13"/>
      <c r="G390" s="13"/>
    </row>
    <row r="391" spans="2:7" ht="20.100000000000001" customHeight="1">
      <c r="B391" s="14">
        <v>57</v>
      </c>
      <c r="C391" s="15" t="s">
        <v>204</v>
      </c>
      <c r="D391" s="106" t="s">
        <v>114</v>
      </c>
      <c r="E391" s="107">
        <v>0</v>
      </c>
      <c r="F391" s="13"/>
      <c r="G391" s="13"/>
    </row>
    <row r="392" spans="2:7" ht="20.100000000000001" customHeight="1">
      <c r="B392" s="14">
        <v>58</v>
      </c>
      <c r="C392" s="11" t="s">
        <v>182</v>
      </c>
      <c r="D392" s="106" t="s">
        <v>112</v>
      </c>
      <c r="E392" s="107">
        <v>8</v>
      </c>
      <c r="F392" s="13"/>
      <c r="G392" s="13"/>
    </row>
    <row r="393" spans="2:7" ht="20.100000000000001" customHeight="1">
      <c r="B393" s="14">
        <v>59</v>
      </c>
      <c r="C393" s="15" t="s">
        <v>183</v>
      </c>
      <c r="D393" s="106" t="s">
        <v>114</v>
      </c>
      <c r="E393" s="107">
        <v>8</v>
      </c>
      <c r="F393" s="13"/>
      <c r="G393" s="13"/>
    </row>
    <row r="394" spans="2:7" ht="20.100000000000001" customHeight="1">
      <c r="B394" s="14">
        <v>60</v>
      </c>
      <c r="C394" s="15" t="s">
        <v>184</v>
      </c>
      <c r="D394" s="106" t="s">
        <v>114</v>
      </c>
      <c r="E394" s="107">
        <v>8</v>
      </c>
      <c r="F394" s="13"/>
      <c r="G394" s="13"/>
    </row>
    <row r="395" spans="2:7" ht="20.100000000000001" customHeight="1">
      <c r="B395" s="14">
        <v>61</v>
      </c>
      <c r="C395" s="15" t="s">
        <v>185</v>
      </c>
      <c r="D395" s="106" t="s">
        <v>114</v>
      </c>
      <c r="E395" s="107">
        <v>8</v>
      </c>
      <c r="F395" s="13"/>
      <c r="G395" s="13"/>
    </row>
    <row r="396" spans="2:7" ht="20.100000000000001" customHeight="1">
      <c r="B396" s="14">
        <v>62</v>
      </c>
      <c r="C396" s="15" t="s">
        <v>186</v>
      </c>
      <c r="D396" s="106" t="s">
        <v>114</v>
      </c>
      <c r="E396" s="107">
        <v>8</v>
      </c>
      <c r="F396" s="13"/>
      <c r="G396" s="13"/>
    </row>
    <row r="397" spans="2:7" ht="20.100000000000001" customHeight="1">
      <c r="B397" s="14">
        <v>63</v>
      </c>
      <c r="C397" s="15" t="s">
        <v>187</v>
      </c>
      <c r="D397" s="106" t="s">
        <v>114</v>
      </c>
      <c r="E397" s="107">
        <v>8</v>
      </c>
      <c r="F397" s="13"/>
      <c r="G397" s="13"/>
    </row>
    <row r="398" spans="2:7" ht="20.100000000000001" customHeight="1">
      <c r="B398" s="14">
        <v>64</v>
      </c>
      <c r="C398" s="15" t="s">
        <v>141</v>
      </c>
      <c r="D398" s="106" t="s">
        <v>114</v>
      </c>
      <c r="E398" s="107">
        <v>8</v>
      </c>
      <c r="F398" s="13"/>
      <c r="G398" s="13"/>
    </row>
    <row r="399" spans="2:7" ht="20.100000000000001" customHeight="1">
      <c r="B399" s="14">
        <v>65</v>
      </c>
      <c r="C399" s="15" t="s">
        <v>188</v>
      </c>
      <c r="D399" s="106" t="s">
        <v>114</v>
      </c>
      <c r="E399" s="107">
        <v>8</v>
      </c>
      <c r="F399" s="13"/>
      <c r="G399" s="13"/>
    </row>
    <row r="400" spans="2:7" ht="20.100000000000001" customHeight="1">
      <c r="B400" s="14">
        <v>66</v>
      </c>
      <c r="C400" s="132" t="s">
        <v>245</v>
      </c>
      <c r="D400" s="106" t="s">
        <v>114</v>
      </c>
      <c r="E400" s="107">
        <v>8</v>
      </c>
      <c r="F400" s="13"/>
      <c r="G400" s="13"/>
    </row>
    <row r="401" spans="2:7" ht="20.100000000000001" customHeight="1">
      <c r="B401" s="14">
        <v>67</v>
      </c>
      <c r="C401" s="11" t="s">
        <v>189</v>
      </c>
      <c r="D401" s="16" t="s">
        <v>115</v>
      </c>
      <c r="E401" s="29">
        <v>8</v>
      </c>
      <c r="F401" s="13"/>
      <c r="G401" s="13"/>
    </row>
    <row r="402" spans="2:7" ht="20.100000000000001" customHeight="1">
      <c r="B402" s="14">
        <v>68</v>
      </c>
      <c r="C402" s="15" t="s">
        <v>190</v>
      </c>
      <c r="D402" s="30" t="s">
        <v>114</v>
      </c>
      <c r="E402" s="29">
        <v>8</v>
      </c>
      <c r="F402" s="13"/>
      <c r="G402" s="13"/>
    </row>
    <row r="403" spans="2:7" ht="20.100000000000001" customHeight="1">
      <c r="B403" s="14">
        <v>69</v>
      </c>
      <c r="C403" s="15" t="s">
        <v>191</v>
      </c>
      <c r="D403" s="16" t="s">
        <v>99</v>
      </c>
      <c r="E403" s="29">
        <v>8</v>
      </c>
      <c r="F403" s="13"/>
      <c r="G403" s="13"/>
    </row>
    <row r="404" spans="2:7" ht="20.100000000000001" customHeight="1">
      <c r="B404" s="14">
        <v>70</v>
      </c>
      <c r="C404" s="15" t="s">
        <v>192</v>
      </c>
      <c r="D404" s="16" t="s">
        <v>114</v>
      </c>
      <c r="E404" s="29">
        <v>8</v>
      </c>
      <c r="F404" s="13"/>
      <c r="G404" s="13"/>
    </row>
    <row r="405" spans="2:7" ht="20.100000000000001" customHeight="1">
      <c r="B405" s="14">
        <v>71</v>
      </c>
      <c r="C405" s="15" t="s">
        <v>206</v>
      </c>
      <c r="D405" s="30" t="s">
        <v>101</v>
      </c>
      <c r="E405" s="29">
        <v>8</v>
      </c>
      <c r="F405" s="13"/>
      <c r="G405" s="13"/>
    </row>
    <row r="406" spans="2:7" ht="20.100000000000001" customHeight="1">
      <c r="B406" s="14">
        <v>72</v>
      </c>
      <c r="C406" s="15" t="s">
        <v>193</v>
      </c>
      <c r="D406" s="30" t="s">
        <v>105</v>
      </c>
      <c r="E406" s="29">
        <v>8</v>
      </c>
      <c r="F406" s="13"/>
      <c r="G406" s="13"/>
    </row>
    <row r="407" spans="2:7" ht="20.100000000000001" customHeight="1">
      <c r="B407" s="14">
        <v>73</v>
      </c>
      <c r="C407" s="15" t="s">
        <v>194</v>
      </c>
      <c r="D407" s="30" t="s">
        <v>115</v>
      </c>
      <c r="E407" s="29">
        <v>8</v>
      </c>
      <c r="F407" s="13"/>
      <c r="G407" s="13"/>
    </row>
    <row r="408" spans="2:7" ht="20.100000000000001" customHeight="1">
      <c r="B408" s="14">
        <v>74</v>
      </c>
      <c r="C408" s="15" t="s">
        <v>195</v>
      </c>
      <c r="D408" s="30" t="s">
        <v>101</v>
      </c>
      <c r="E408" s="29">
        <v>8</v>
      </c>
      <c r="F408" s="13"/>
      <c r="G408" s="13"/>
    </row>
    <row r="409" spans="2:7" ht="20.100000000000001" customHeight="1">
      <c r="B409" s="14">
        <v>75</v>
      </c>
      <c r="C409" s="15" t="s">
        <v>207</v>
      </c>
      <c r="D409" s="30" t="s">
        <v>115</v>
      </c>
      <c r="E409" s="29">
        <v>8</v>
      </c>
      <c r="F409" s="13"/>
      <c r="G409" s="13"/>
    </row>
    <row r="410" spans="2:7" ht="20.100000000000001" customHeight="1">
      <c r="B410" s="14">
        <v>76</v>
      </c>
      <c r="C410" s="11" t="s">
        <v>196</v>
      </c>
      <c r="D410" s="30" t="s">
        <v>114</v>
      </c>
      <c r="E410" s="29">
        <v>8</v>
      </c>
      <c r="F410" s="13"/>
      <c r="G410" s="13"/>
    </row>
    <row r="411" spans="2:7" ht="20.100000000000001" customHeight="1">
      <c r="B411" s="14">
        <v>77</v>
      </c>
      <c r="C411" s="15" t="s">
        <v>197</v>
      </c>
      <c r="D411" s="30" t="s">
        <v>101</v>
      </c>
      <c r="E411" s="29">
        <v>8</v>
      </c>
      <c r="F411" s="13"/>
      <c r="G411" s="13"/>
    </row>
    <row r="412" spans="2:7" ht="20.100000000000001" customHeight="1">
      <c r="B412" s="14">
        <v>78</v>
      </c>
      <c r="C412" s="15" t="s">
        <v>198</v>
      </c>
      <c r="D412" s="30" t="s">
        <v>113</v>
      </c>
      <c r="E412" s="29">
        <v>8</v>
      </c>
      <c r="F412" s="13"/>
      <c r="G412" s="13"/>
    </row>
    <row r="413" spans="2:7" ht="20.100000000000001" customHeight="1">
      <c r="B413" s="14">
        <v>79</v>
      </c>
      <c r="C413" s="15" t="s">
        <v>199</v>
      </c>
      <c r="D413" s="30" t="s">
        <v>100</v>
      </c>
      <c r="E413" s="29">
        <v>8</v>
      </c>
      <c r="F413" s="13"/>
      <c r="G413" s="13"/>
    </row>
    <row r="414" spans="2:7" ht="20.100000000000001" customHeight="1">
      <c r="B414" s="14">
        <v>80</v>
      </c>
      <c r="C414" s="15" t="s">
        <v>200</v>
      </c>
      <c r="D414" s="30" t="s">
        <v>103</v>
      </c>
      <c r="E414" s="29">
        <v>8</v>
      </c>
      <c r="F414" s="13"/>
      <c r="G414" s="13"/>
    </row>
    <row r="415" spans="2:7" ht="20.100000000000001" customHeight="1">
      <c r="B415" s="14">
        <v>81</v>
      </c>
      <c r="C415" s="100" t="s">
        <v>208</v>
      </c>
      <c r="D415" s="30" t="s">
        <v>105</v>
      </c>
      <c r="E415" s="29">
        <v>8</v>
      </c>
      <c r="F415" s="13"/>
      <c r="G415" s="13"/>
    </row>
    <row r="416" spans="2:7" ht="20.100000000000001" customHeight="1">
      <c r="B416" s="14">
        <v>82</v>
      </c>
      <c r="C416" s="23"/>
      <c r="D416" s="32"/>
      <c r="E416" s="12"/>
      <c r="F416" s="13"/>
      <c r="G416" s="13"/>
    </row>
    <row r="417" spans="2:7" ht="20.100000000000001" customHeight="1">
      <c r="B417" s="14">
        <v>83</v>
      </c>
      <c r="C417" s="23"/>
      <c r="D417" s="17"/>
      <c r="E417" s="12"/>
      <c r="F417" s="13"/>
      <c r="G417" s="13"/>
    </row>
    <row r="418" spans="2:7" ht="20.100000000000001" customHeight="1">
      <c r="B418" s="14">
        <v>84</v>
      </c>
      <c r="C418" s="23"/>
      <c r="D418" s="17"/>
      <c r="E418" s="12"/>
      <c r="F418" s="13"/>
      <c r="G418" s="13"/>
    </row>
    <row r="419" spans="2:7" ht="20.100000000000001" customHeight="1">
      <c r="B419" s="14">
        <v>85</v>
      </c>
      <c r="C419" s="23"/>
      <c r="D419" s="17"/>
      <c r="E419" s="12"/>
      <c r="F419" s="13"/>
      <c r="G419" s="13"/>
    </row>
    <row r="420" spans="2:7" ht="20.100000000000001" customHeight="1">
      <c r="B420" s="14">
        <v>86</v>
      </c>
      <c r="C420" s="23"/>
      <c r="D420" s="17"/>
      <c r="E420" s="12"/>
      <c r="F420" s="13"/>
      <c r="G420" s="13"/>
    </row>
    <row r="421" spans="2:7" ht="20.100000000000001" customHeight="1">
      <c r="B421" s="14">
        <v>87</v>
      </c>
      <c r="C421" s="23"/>
      <c r="D421" s="17"/>
      <c r="E421" s="12"/>
      <c r="F421" s="13"/>
      <c r="G421" s="13"/>
    </row>
    <row r="422" spans="2:7" ht="20.100000000000001" customHeight="1">
      <c r="B422" s="14">
        <v>88</v>
      </c>
      <c r="C422" s="23"/>
      <c r="D422" s="18"/>
      <c r="E422" s="12"/>
      <c r="F422" s="13"/>
      <c r="G422" s="13"/>
    </row>
    <row r="423" spans="2:7" ht="20.100000000000001" customHeight="1">
      <c r="B423" s="14">
        <v>89</v>
      </c>
      <c r="C423" s="23"/>
      <c r="D423" s="20"/>
      <c r="E423" s="12"/>
      <c r="F423" s="13"/>
      <c r="G423" s="13"/>
    </row>
    <row r="424" spans="2:7" ht="20.100000000000001" customHeight="1">
      <c r="B424" s="14">
        <v>90</v>
      </c>
      <c r="C424" s="23"/>
      <c r="D424" s="20"/>
      <c r="E424" s="12"/>
      <c r="F424" s="13"/>
      <c r="G424" s="13"/>
    </row>
    <row r="425" spans="2:7" ht="20.100000000000001" customHeight="1">
      <c r="B425" s="14">
        <v>91</v>
      </c>
      <c r="C425" s="23"/>
      <c r="D425" s="22"/>
      <c r="E425" s="12"/>
      <c r="F425" s="13"/>
      <c r="G425" s="13"/>
    </row>
    <row r="426" spans="2:7" ht="20.100000000000001" customHeight="1">
      <c r="B426" s="14">
        <v>92</v>
      </c>
      <c r="C426" s="23"/>
      <c r="D426" s="22"/>
      <c r="E426" s="12"/>
      <c r="F426" s="13"/>
      <c r="G426" s="13"/>
    </row>
    <row r="427" spans="2:7" ht="20.100000000000001" customHeight="1">
      <c r="B427" s="14">
        <v>93</v>
      </c>
      <c r="C427" s="23"/>
      <c r="D427" s="17"/>
      <c r="E427" s="12"/>
      <c r="F427" s="13"/>
      <c r="G427" s="13"/>
    </row>
    <row r="428" spans="2:7" ht="20.100000000000001" customHeight="1">
      <c r="B428" s="14">
        <v>94</v>
      </c>
      <c r="C428" s="23"/>
      <c r="D428" s="17"/>
      <c r="E428" s="12"/>
      <c r="F428" s="13"/>
      <c r="G428" s="13"/>
    </row>
    <row r="429" spans="2:7" ht="20.100000000000001" customHeight="1">
      <c r="B429" s="14">
        <v>95</v>
      </c>
      <c r="C429" s="23"/>
      <c r="D429" s="17"/>
      <c r="E429" s="12"/>
      <c r="F429" s="13"/>
      <c r="G429" s="13"/>
    </row>
    <row r="430" spans="2:7" ht="20.100000000000001" customHeight="1">
      <c r="B430" s="14">
        <v>96</v>
      </c>
      <c r="C430" s="23"/>
      <c r="D430" s="17"/>
      <c r="E430" s="12"/>
      <c r="F430" s="13"/>
      <c r="G430" s="13"/>
    </row>
    <row r="431" spans="2:7" ht="20.100000000000001" customHeight="1">
      <c r="B431" s="14">
        <v>97</v>
      </c>
      <c r="C431" s="23"/>
      <c r="D431" s="17"/>
      <c r="E431" s="12"/>
      <c r="F431" s="13"/>
      <c r="G431" s="13"/>
    </row>
    <row r="432" spans="2:7" ht="20.100000000000001" customHeight="1">
      <c r="B432" s="14">
        <v>98</v>
      </c>
      <c r="C432" s="23"/>
      <c r="D432" s="18"/>
      <c r="E432" s="12"/>
      <c r="F432" s="13"/>
      <c r="G432" s="13"/>
    </row>
    <row r="433" spans="2:7" ht="20.100000000000001" customHeight="1">
      <c r="B433" s="14">
        <v>99</v>
      </c>
      <c r="C433" s="23"/>
      <c r="D433" s="20"/>
      <c r="E433" s="12"/>
      <c r="F433" s="13"/>
      <c r="G433" s="13"/>
    </row>
    <row r="434" spans="2:7" ht="20.100000000000001" customHeight="1">
      <c r="B434" s="14">
        <v>100</v>
      </c>
      <c r="C434" s="23"/>
      <c r="D434" s="20"/>
      <c r="E434" s="12"/>
      <c r="F434" s="13"/>
      <c r="G434" s="13"/>
    </row>
    <row r="435" spans="2:7" ht="20.100000000000001" customHeight="1" thickBot="1">
      <c r="B435" s="24"/>
      <c r="C435" s="25"/>
      <c r="D435" s="26"/>
      <c r="E435" s="27"/>
      <c r="F435" s="13"/>
      <c r="G435" s="13"/>
    </row>
    <row r="436" spans="2:7" ht="15" thickBot="1">
      <c r="D436" s="1"/>
      <c r="E436" s="3"/>
    </row>
    <row r="437" spans="2:7" ht="26.4" thickBot="1">
      <c r="B437" s="2" t="s">
        <v>125</v>
      </c>
      <c r="D437" s="1"/>
      <c r="E437" s="3"/>
      <c r="F437" s="4" t="s">
        <v>126</v>
      </c>
      <c r="G437" s="5">
        <f>G328+1</f>
        <v>46108</v>
      </c>
    </row>
    <row r="438" spans="2:7" ht="15" thickBot="1">
      <c r="D438" s="1"/>
      <c r="E438" s="3"/>
    </row>
    <row r="439" spans="2:7" ht="31.8" thickBot="1">
      <c r="B439" s="6" t="s">
        <v>127</v>
      </c>
      <c r="C439" s="7" t="s">
        <v>201</v>
      </c>
      <c r="D439" s="8" t="s">
        <v>129</v>
      </c>
      <c r="E439" s="9" t="s">
        <v>130</v>
      </c>
    </row>
    <row r="440" spans="2:7" ht="20.100000000000001" customHeight="1">
      <c r="B440" s="10">
        <v>1</v>
      </c>
      <c r="C440" s="11" t="s">
        <v>131</v>
      </c>
      <c r="D440" s="16" t="s">
        <v>221</v>
      </c>
      <c r="E440" s="12">
        <v>8</v>
      </c>
      <c r="F440" s="13"/>
      <c r="G440" s="13"/>
    </row>
    <row r="441" spans="2:7" ht="20.100000000000001" customHeight="1">
      <c r="B441" s="14">
        <v>2</v>
      </c>
      <c r="C441" s="15" t="s">
        <v>132</v>
      </c>
      <c r="D441" s="16" t="s">
        <v>222</v>
      </c>
      <c r="E441" s="12">
        <v>8</v>
      </c>
      <c r="F441" s="13"/>
      <c r="G441" s="13"/>
    </row>
    <row r="442" spans="2:7" ht="20.100000000000001" customHeight="1">
      <c r="B442" s="14">
        <v>3</v>
      </c>
      <c r="C442" s="15" t="s">
        <v>133</v>
      </c>
      <c r="D442" s="16" t="s">
        <v>221</v>
      </c>
      <c r="E442" s="12">
        <v>8</v>
      </c>
      <c r="F442" s="13"/>
      <c r="G442" s="13"/>
    </row>
    <row r="443" spans="2:7" ht="20.100000000000001" customHeight="1">
      <c r="B443" s="10">
        <v>4</v>
      </c>
      <c r="C443" s="15" t="s">
        <v>134</v>
      </c>
      <c r="D443" s="16" t="s">
        <v>221</v>
      </c>
      <c r="E443" s="12">
        <v>8</v>
      </c>
      <c r="F443" s="13"/>
      <c r="G443" s="13"/>
    </row>
    <row r="444" spans="2:7" ht="20.100000000000001" customHeight="1">
      <c r="B444" s="10">
        <v>5</v>
      </c>
      <c r="C444" s="15" t="s">
        <v>202</v>
      </c>
      <c r="D444" s="16" t="s">
        <v>221</v>
      </c>
      <c r="E444" s="12">
        <v>8</v>
      </c>
      <c r="F444" s="13"/>
      <c r="G444" s="13"/>
    </row>
    <row r="445" spans="2:7" ht="20.100000000000001" customHeight="1">
      <c r="B445" s="14">
        <v>6</v>
      </c>
      <c r="C445" s="15" t="s">
        <v>135</v>
      </c>
      <c r="D445" s="16" t="s">
        <v>221</v>
      </c>
      <c r="E445" s="12">
        <v>8</v>
      </c>
      <c r="F445" s="13"/>
      <c r="G445" s="13"/>
    </row>
    <row r="446" spans="2:7" ht="20.100000000000001" customHeight="1">
      <c r="B446" s="14">
        <v>7</v>
      </c>
      <c r="C446" s="15" t="s">
        <v>136</v>
      </c>
      <c r="D446" s="16" t="s">
        <v>223</v>
      </c>
      <c r="E446" s="12">
        <v>8</v>
      </c>
      <c r="F446" s="13"/>
      <c r="G446" s="13"/>
    </row>
    <row r="447" spans="2:7" ht="20.100000000000001" customHeight="1">
      <c r="B447" s="10">
        <v>8</v>
      </c>
      <c r="C447" s="15" t="s">
        <v>137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4">
        <v>9</v>
      </c>
      <c r="C448" s="15" t="s">
        <v>138</v>
      </c>
      <c r="D448" s="16" t="s">
        <v>224</v>
      </c>
      <c r="E448" s="12">
        <v>8</v>
      </c>
      <c r="F448" s="13"/>
      <c r="G448" s="13"/>
    </row>
    <row r="449" spans="2:7" ht="20.100000000000001" customHeight="1">
      <c r="B449" s="14">
        <v>10</v>
      </c>
      <c r="C449" s="15" t="s">
        <v>205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0">
        <v>11</v>
      </c>
      <c r="C450" s="15" t="s">
        <v>219</v>
      </c>
      <c r="D450" s="16" t="s">
        <v>221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220</v>
      </c>
      <c r="D451" s="16" t="s">
        <v>221</v>
      </c>
      <c r="E451" s="12">
        <v>8</v>
      </c>
      <c r="F451" s="13"/>
      <c r="G451" s="13"/>
    </row>
    <row r="452" spans="2:7" ht="20.100000000000001" customHeight="1">
      <c r="B452" s="10">
        <v>11</v>
      </c>
      <c r="C452" s="11" t="s">
        <v>139</v>
      </c>
      <c r="D452" s="16" t="s">
        <v>115</v>
      </c>
      <c r="E452" s="12">
        <v>8</v>
      </c>
      <c r="F452" s="13"/>
      <c r="G452" s="13"/>
    </row>
    <row r="453" spans="2:7" ht="20.100000000000001" customHeight="1">
      <c r="B453" s="14">
        <v>12</v>
      </c>
      <c r="C453" s="15" t="s">
        <v>140</v>
      </c>
      <c r="D453" s="16" t="s">
        <v>115</v>
      </c>
      <c r="E453" s="12">
        <v>8</v>
      </c>
      <c r="F453" s="13"/>
      <c r="G453" s="13"/>
    </row>
    <row r="454" spans="2:7" ht="20.100000000000001" customHeight="1">
      <c r="B454" s="14">
        <v>13</v>
      </c>
      <c r="C454" s="99" t="s">
        <v>211</v>
      </c>
      <c r="D454" s="16" t="s">
        <v>115</v>
      </c>
      <c r="E454" s="12">
        <v>8</v>
      </c>
      <c r="F454" s="13"/>
      <c r="G454" s="13"/>
    </row>
    <row r="455" spans="2:7" ht="20.100000000000001" customHeight="1">
      <c r="B455" s="10">
        <v>14</v>
      </c>
      <c r="C455" s="15" t="s">
        <v>142</v>
      </c>
      <c r="D455" s="16" t="s">
        <v>115</v>
      </c>
      <c r="E455" s="12">
        <v>8</v>
      </c>
      <c r="F455" s="13"/>
      <c r="G455" s="13"/>
    </row>
    <row r="456" spans="2:7" ht="20.100000000000001" customHeight="1">
      <c r="B456" s="14">
        <v>15</v>
      </c>
      <c r="C456" s="15" t="s">
        <v>212</v>
      </c>
      <c r="D456" s="16" t="s">
        <v>115</v>
      </c>
      <c r="E456" s="12">
        <v>8</v>
      </c>
      <c r="F456" s="13"/>
      <c r="G456" s="13"/>
    </row>
    <row r="457" spans="2:7" ht="20.100000000000001" customHeight="1">
      <c r="B457" s="14">
        <v>16</v>
      </c>
      <c r="C457" s="15" t="s">
        <v>144</v>
      </c>
      <c r="D457" s="16" t="s">
        <v>101</v>
      </c>
      <c r="E457" s="12">
        <v>8</v>
      </c>
      <c r="F457" s="13"/>
      <c r="G457" s="13"/>
    </row>
    <row r="458" spans="2:7" ht="20.100000000000001" customHeight="1">
      <c r="B458" s="10">
        <v>17</v>
      </c>
      <c r="C458" s="15" t="s">
        <v>145</v>
      </c>
      <c r="D458" s="16" t="s">
        <v>115</v>
      </c>
      <c r="E458" s="12">
        <v>8</v>
      </c>
      <c r="F458" s="13"/>
      <c r="G458" s="13"/>
    </row>
    <row r="459" spans="2:7" ht="20.100000000000001" customHeight="1">
      <c r="B459" s="14">
        <v>18</v>
      </c>
      <c r="C459" s="15" t="s">
        <v>146</v>
      </c>
      <c r="D459" s="16" t="s">
        <v>115</v>
      </c>
      <c r="E459" s="12">
        <v>8</v>
      </c>
      <c r="F459" s="13"/>
      <c r="G459" s="13"/>
    </row>
    <row r="460" spans="2:7" ht="20.100000000000001" customHeight="1">
      <c r="B460" s="14">
        <v>19</v>
      </c>
      <c r="C460" s="15" t="s">
        <v>147</v>
      </c>
      <c r="D460" s="16" t="s">
        <v>115</v>
      </c>
      <c r="E460" s="12">
        <v>8</v>
      </c>
      <c r="F460" s="13"/>
      <c r="G460" s="13"/>
    </row>
    <row r="461" spans="2:7" ht="20.100000000000001" customHeight="1">
      <c r="B461" s="10">
        <v>20</v>
      </c>
      <c r="C461" s="15" t="s">
        <v>148</v>
      </c>
      <c r="D461" s="16" t="s">
        <v>112</v>
      </c>
      <c r="E461" s="12">
        <v>8</v>
      </c>
      <c r="F461" s="13"/>
      <c r="G461" s="13"/>
    </row>
    <row r="462" spans="2:7" ht="20.100000000000001" customHeight="1">
      <c r="B462" s="10"/>
      <c r="C462" s="99" t="s">
        <v>213</v>
      </c>
      <c r="D462" s="16" t="s">
        <v>115</v>
      </c>
      <c r="E462" s="12">
        <v>8</v>
      </c>
      <c r="F462" s="13"/>
      <c r="G462" s="13"/>
    </row>
    <row r="463" spans="2:7" ht="20.100000000000001" customHeight="1">
      <c r="B463" s="10"/>
      <c r="C463" s="99" t="s">
        <v>214</v>
      </c>
      <c r="D463" s="16" t="s">
        <v>115</v>
      </c>
      <c r="E463" s="12">
        <v>8</v>
      </c>
      <c r="F463" s="13"/>
      <c r="G463" s="13"/>
    </row>
    <row r="464" spans="2:7" ht="20.100000000000001" customHeight="1">
      <c r="B464" s="10">
        <v>21</v>
      </c>
      <c r="C464" s="11" t="s">
        <v>149</v>
      </c>
      <c r="D464" s="16"/>
      <c r="E464" s="12"/>
      <c r="F464" s="13"/>
      <c r="G464" s="13"/>
    </row>
    <row r="465" spans="2:7" ht="20.100000000000001" customHeight="1">
      <c r="B465" s="14">
        <v>22</v>
      </c>
      <c r="C465" s="15" t="s">
        <v>150</v>
      </c>
      <c r="D465" s="16"/>
      <c r="E465" s="12"/>
      <c r="F465" s="13"/>
      <c r="G465" s="13"/>
    </row>
    <row r="466" spans="2:7" ht="20.100000000000001" customHeight="1">
      <c r="B466" s="14">
        <v>23</v>
      </c>
      <c r="C466" s="15" t="s">
        <v>151</v>
      </c>
      <c r="D466" s="16"/>
      <c r="E466" s="12"/>
      <c r="F466" s="13"/>
      <c r="G466" s="13"/>
    </row>
    <row r="467" spans="2:7" ht="20.100000000000001" customHeight="1">
      <c r="B467" s="10">
        <v>24</v>
      </c>
      <c r="C467" s="15" t="s">
        <v>152</v>
      </c>
      <c r="D467" s="16"/>
      <c r="E467" s="12"/>
      <c r="F467" s="13"/>
      <c r="G467" s="13"/>
    </row>
    <row r="468" spans="2:7" ht="20.100000000000001" customHeight="1">
      <c r="B468" s="14">
        <v>25</v>
      </c>
      <c r="C468" s="94" t="s">
        <v>209</v>
      </c>
      <c r="D468" s="16"/>
      <c r="E468" s="12"/>
      <c r="F468" s="13"/>
      <c r="G468" s="13"/>
    </row>
    <row r="469" spans="2:7" ht="20.100000000000001" customHeight="1">
      <c r="B469" s="14">
        <v>26</v>
      </c>
      <c r="C469" s="15" t="s">
        <v>153</v>
      </c>
      <c r="D469" s="16"/>
      <c r="E469" s="12"/>
      <c r="F469" s="13"/>
      <c r="G469" s="13"/>
    </row>
    <row r="470" spans="2:7" ht="20.100000000000001" customHeight="1">
      <c r="B470" s="10">
        <v>27</v>
      </c>
      <c r="C470" s="15" t="s">
        <v>154</v>
      </c>
      <c r="D470" s="16"/>
      <c r="E470" s="12"/>
      <c r="F470" s="13"/>
      <c r="G470" s="13"/>
    </row>
    <row r="471" spans="2:7" ht="20.100000000000001" customHeight="1">
      <c r="B471" s="14">
        <v>28</v>
      </c>
      <c r="C471" s="15" t="s">
        <v>155</v>
      </c>
      <c r="D471" s="16"/>
      <c r="E471" s="12"/>
      <c r="F471" s="13"/>
      <c r="G471" s="13"/>
    </row>
    <row r="472" spans="2:7" ht="20.100000000000001" customHeight="1">
      <c r="B472" s="14">
        <v>29</v>
      </c>
      <c r="C472" s="15" t="s">
        <v>156</v>
      </c>
      <c r="D472" s="16"/>
      <c r="E472" s="12"/>
      <c r="F472" s="13"/>
      <c r="G472" s="13"/>
    </row>
    <row r="473" spans="2:7" ht="20.100000000000001" customHeight="1">
      <c r="B473" s="10">
        <v>30</v>
      </c>
      <c r="C473" s="15" t="s">
        <v>157</v>
      </c>
      <c r="D473" s="16"/>
      <c r="E473" s="12"/>
      <c r="F473" s="13"/>
      <c r="G473" s="13"/>
    </row>
    <row r="474" spans="2:7" ht="20.100000000000001" customHeight="1">
      <c r="B474" s="10">
        <v>31</v>
      </c>
      <c r="C474" s="11" t="s">
        <v>158</v>
      </c>
      <c r="D474" s="16"/>
      <c r="E474" s="12"/>
      <c r="F474" s="13"/>
      <c r="G474" s="13"/>
    </row>
    <row r="475" spans="2:7" ht="20.100000000000001" customHeight="1">
      <c r="B475" s="14">
        <v>32</v>
      </c>
      <c r="C475" s="15" t="s">
        <v>159</v>
      </c>
      <c r="D475" s="16"/>
      <c r="E475" s="12"/>
      <c r="F475" s="13"/>
      <c r="G475" s="13"/>
    </row>
    <row r="476" spans="2:7" ht="20.100000000000001" customHeight="1">
      <c r="B476" s="14">
        <v>33</v>
      </c>
      <c r="C476" s="15" t="s">
        <v>160</v>
      </c>
      <c r="D476" s="16"/>
      <c r="E476" s="12"/>
      <c r="F476" s="13"/>
      <c r="G476" s="13"/>
    </row>
    <row r="477" spans="2:7" ht="20.100000000000001" customHeight="1">
      <c r="B477" s="10">
        <v>34</v>
      </c>
      <c r="C477" s="97" t="s">
        <v>210</v>
      </c>
      <c r="D477" s="16"/>
      <c r="E477" s="12"/>
      <c r="F477" s="13"/>
      <c r="G477" s="13"/>
    </row>
    <row r="478" spans="2:7" ht="20.100000000000001" customHeight="1">
      <c r="B478" s="14">
        <v>35</v>
      </c>
      <c r="C478" s="15" t="s">
        <v>161</v>
      </c>
      <c r="D478" s="16"/>
      <c r="E478" s="12"/>
      <c r="F478" s="13"/>
      <c r="G478" s="13"/>
    </row>
    <row r="479" spans="2:7" ht="20.100000000000001" customHeight="1">
      <c r="B479" s="14">
        <v>36</v>
      </c>
      <c r="C479" s="15" t="s">
        <v>162</v>
      </c>
      <c r="D479" s="16"/>
      <c r="E479" s="12"/>
      <c r="F479" s="13"/>
      <c r="G479" s="13"/>
    </row>
    <row r="480" spans="2:7" ht="20.100000000000001" customHeight="1">
      <c r="B480" s="10">
        <v>37</v>
      </c>
      <c r="C480" s="15" t="s">
        <v>163</v>
      </c>
      <c r="D480" s="16"/>
      <c r="E480" s="12"/>
      <c r="F480" s="13"/>
      <c r="G480" s="13"/>
    </row>
    <row r="481" spans="2:7" ht="20.100000000000001" customHeight="1">
      <c r="B481" s="14">
        <v>38</v>
      </c>
      <c r="C481" s="15" t="s">
        <v>164</v>
      </c>
      <c r="D481" s="16"/>
      <c r="E481" s="12"/>
      <c r="F481" s="13"/>
      <c r="G481" s="13"/>
    </row>
    <row r="482" spans="2:7" ht="20.100000000000001" customHeight="1">
      <c r="B482" s="14">
        <v>39</v>
      </c>
      <c r="C482" s="15" t="s">
        <v>165</v>
      </c>
      <c r="D482" s="16"/>
      <c r="E482" s="12"/>
      <c r="F482" s="13"/>
      <c r="G482" s="13"/>
    </row>
    <row r="483" spans="2:7" ht="20.100000000000001" customHeight="1">
      <c r="B483" s="10">
        <v>40</v>
      </c>
      <c r="C483" s="11" t="s">
        <v>166</v>
      </c>
      <c r="D483" s="16" t="s">
        <v>112</v>
      </c>
      <c r="E483" s="12">
        <v>8</v>
      </c>
      <c r="F483" s="13"/>
      <c r="G483" s="13"/>
    </row>
    <row r="484" spans="2:7" ht="20.100000000000001" customHeight="1">
      <c r="B484" s="10">
        <v>41</v>
      </c>
      <c r="C484" s="15" t="s">
        <v>167</v>
      </c>
      <c r="D484" s="16" t="s">
        <v>112</v>
      </c>
      <c r="E484" s="12">
        <v>8</v>
      </c>
      <c r="F484" s="13"/>
      <c r="G484" s="13"/>
    </row>
    <row r="485" spans="2:7" ht="20.100000000000001" customHeight="1">
      <c r="B485" s="14">
        <v>42</v>
      </c>
      <c r="C485" s="15" t="s">
        <v>168</v>
      </c>
      <c r="D485" s="16" t="s">
        <v>112</v>
      </c>
      <c r="E485" s="12">
        <v>8</v>
      </c>
      <c r="F485" s="13"/>
      <c r="G485" s="13"/>
    </row>
    <row r="486" spans="2:7" ht="20.100000000000001" customHeight="1">
      <c r="B486" s="14">
        <v>43</v>
      </c>
      <c r="C486" s="15" t="s">
        <v>169</v>
      </c>
      <c r="D486" s="16" t="s">
        <v>112</v>
      </c>
      <c r="E486" s="12">
        <v>8</v>
      </c>
      <c r="F486" s="13"/>
      <c r="G486" s="13"/>
    </row>
    <row r="487" spans="2:7" ht="20.100000000000001" customHeight="1">
      <c r="B487" s="10">
        <v>44</v>
      </c>
      <c r="C487" s="15" t="s">
        <v>170</v>
      </c>
      <c r="D487" s="16" t="s">
        <v>112</v>
      </c>
      <c r="E487" s="12">
        <v>8</v>
      </c>
      <c r="F487" s="13"/>
      <c r="G487" s="13"/>
    </row>
    <row r="488" spans="2:7" ht="20.100000000000001" customHeight="1">
      <c r="B488" s="14">
        <v>45</v>
      </c>
      <c r="C488" s="15" t="s">
        <v>171</v>
      </c>
      <c r="D488" s="16" t="s">
        <v>112</v>
      </c>
      <c r="E488" s="12">
        <v>8</v>
      </c>
      <c r="F488" s="13"/>
      <c r="G488" s="13"/>
    </row>
    <row r="489" spans="2:7" ht="20.100000000000001" customHeight="1">
      <c r="B489" s="14">
        <v>46</v>
      </c>
      <c r="C489" s="15" t="s">
        <v>172</v>
      </c>
      <c r="D489" s="16" t="s">
        <v>112</v>
      </c>
      <c r="E489" s="12">
        <v>8</v>
      </c>
      <c r="F489" s="13"/>
      <c r="G489" s="13"/>
    </row>
    <row r="490" spans="2:7" ht="20.100000000000001" customHeight="1">
      <c r="B490" s="10">
        <v>47</v>
      </c>
      <c r="C490" s="15" t="s">
        <v>173</v>
      </c>
      <c r="D490" s="16" t="s">
        <v>112</v>
      </c>
      <c r="E490" s="12">
        <v>8</v>
      </c>
      <c r="F490" s="13"/>
      <c r="G490" s="13"/>
    </row>
    <row r="491" spans="2:7" ht="20.100000000000001" customHeight="1">
      <c r="B491" s="10">
        <v>48</v>
      </c>
      <c r="C491" s="15" t="s">
        <v>174</v>
      </c>
      <c r="D491" s="16" t="s">
        <v>112</v>
      </c>
      <c r="E491" s="12">
        <v>8</v>
      </c>
      <c r="F491" s="13"/>
      <c r="G491" s="13"/>
    </row>
    <row r="492" spans="2:7" ht="20.100000000000001" customHeight="1">
      <c r="B492" s="14">
        <v>49</v>
      </c>
      <c r="C492" s="11" t="s">
        <v>175</v>
      </c>
      <c r="D492" s="106" t="s">
        <v>114</v>
      </c>
      <c r="E492" s="107">
        <v>8</v>
      </c>
      <c r="F492" s="13"/>
      <c r="G492" s="13"/>
    </row>
    <row r="493" spans="2:7" ht="20.100000000000001" customHeight="1">
      <c r="B493" s="14">
        <v>50</v>
      </c>
      <c r="C493" s="15" t="s">
        <v>176</v>
      </c>
      <c r="D493" s="106" t="s">
        <v>114</v>
      </c>
      <c r="E493" s="107">
        <v>8</v>
      </c>
      <c r="F493" s="13"/>
      <c r="G493" s="13"/>
    </row>
    <row r="494" spans="2:7" ht="20.100000000000001" customHeight="1">
      <c r="B494" s="14">
        <v>51</v>
      </c>
      <c r="C494" s="15" t="s">
        <v>177</v>
      </c>
      <c r="D494" s="106" t="s">
        <v>112</v>
      </c>
      <c r="E494" s="107">
        <v>8</v>
      </c>
      <c r="F494" s="13"/>
      <c r="G494" s="13"/>
    </row>
    <row r="495" spans="2:7" ht="20.100000000000001" customHeight="1">
      <c r="B495" s="14">
        <v>52</v>
      </c>
      <c r="C495" s="15" t="s">
        <v>178</v>
      </c>
      <c r="D495" s="106" t="s">
        <v>114</v>
      </c>
      <c r="E495" s="107">
        <v>8</v>
      </c>
      <c r="F495" s="13"/>
      <c r="G495" s="13"/>
    </row>
    <row r="496" spans="2:7" ht="20.100000000000001" customHeight="1">
      <c r="B496" s="14">
        <v>53</v>
      </c>
      <c r="C496" s="15" t="s">
        <v>179</v>
      </c>
      <c r="D496" s="106" t="s">
        <v>114</v>
      </c>
      <c r="E496" s="107">
        <v>8</v>
      </c>
      <c r="F496" s="13"/>
      <c r="G496" s="13"/>
    </row>
    <row r="497" spans="2:7" ht="20.100000000000001" customHeight="1">
      <c r="B497" s="14">
        <v>54</v>
      </c>
      <c r="C497" s="15" t="s">
        <v>180</v>
      </c>
      <c r="D497" s="106" t="s">
        <v>114</v>
      </c>
      <c r="E497" s="107">
        <v>8</v>
      </c>
      <c r="F497" s="13"/>
      <c r="G497" s="13"/>
    </row>
    <row r="498" spans="2:7" ht="20.100000000000001" customHeight="1">
      <c r="B498" s="14">
        <v>55</v>
      </c>
      <c r="C498" s="15" t="s">
        <v>203</v>
      </c>
      <c r="D498" s="106" t="s">
        <v>114</v>
      </c>
      <c r="E498" s="107">
        <v>8</v>
      </c>
      <c r="F498" s="13"/>
      <c r="G498" s="13"/>
    </row>
    <row r="499" spans="2:7" ht="20.100000000000001" customHeight="1">
      <c r="B499" s="14">
        <v>56</v>
      </c>
      <c r="C499" s="15" t="s">
        <v>181</v>
      </c>
      <c r="D499" s="106" t="s">
        <v>114</v>
      </c>
      <c r="E499" s="107">
        <v>8</v>
      </c>
      <c r="F499" s="13"/>
      <c r="G499" s="13"/>
    </row>
    <row r="500" spans="2:7" ht="20.100000000000001" customHeight="1">
      <c r="B500" s="14">
        <v>57</v>
      </c>
      <c r="C500" s="15" t="s">
        <v>204</v>
      </c>
      <c r="D500" s="106" t="s">
        <v>114</v>
      </c>
      <c r="E500" s="107">
        <v>8</v>
      </c>
      <c r="F500" s="13"/>
      <c r="G500" s="13"/>
    </row>
    <row r="501" spans="2:7" ht="20.100000000000001" customHeight="1">
      <c r="B501" s="14">
        <v>58</v>
      </c>
      <c r="C501" s="11" t="s">
        <v>182</v>
      </c>
      <c r="D501" s="106" t="s">
        <v>112</v>
      </c>
      <c r="E501" s="107">
        <v>8</v>
      </c>
      <c r="F501" s="13"/>
      <c r="G501" s="13"/>
    </row>
    <row r="502" spans="2:7" ht="20.100000000000001" customHeight="1">
      <c r="B502" s="14">
        <v>59</v>
      </c>
      <c r="C502" s="15" t="s">
        <v>183</v>
      </c>
      <c r="D502" s="106" t="s">
        <v>114</v>
      </c>
      <c r="E502" s="107">
        <v>8</v>
      </c>
      <c r="F502" s="13"/>
      <c r="G502" s="13"/>
    </row>
    <row r="503" spans="2:7" ht="20.100000000000001" customHeight="1">
      <c r="B503" s="14">
        <v>60</v>
      </c>
      <c r="C503" s="15" t="s">
        <v>184</v>
      </c>
      <c r="D503" s="106" t="s">
        <v>114</v>
      </c>
      <c r="E503" s="107">
        <v>8</v>
      </c>
      <c r="F503" s="13"/>
      <c r="G503" s="13"/>
    </row>
    <row r="504" spans="2:7" ht="20.100000000000001" customHeight="1">
      <c r="B504" s="14">
        <v>61</v>
      </c>
      <c r="C504" s="15" t="s">
        <v>185</v>
      </c>
      <c r="D504" s="106" t="s">
        <v>114</v>
      </c>
      <c r="E504" s="107">
        <v>8</v>
      </c>
      <c r="F504" s="13"/>
      <c r="G504" s="13"/>
    </row>
    <row r="505" spans="2:7" ht="20.100000000000001" customHeight="1">
      <c r="B505" s="14">
        <v>62</v>
      </c>
      <c r="C505" s="15" t="s">
        <v>186</v>
      </c>
      <c r="D505" s="106" t="s">
        <v>114</v>
      </c>
      <c r="E505" s="107">
        <v>8</v>
      </c>
      <c r="F505" s="13"/>
      <c r="G505" s="13"/>
    </row>
    <row r="506" spans="2:7" ht="20.100000000000001" customHeight="1">
      <c r="B506" s="14">
        <v>63</v>
      </c>
      <c r="C506" s="15" t="s">
        <v>187</v>
      </c>
      <c r="D506" s="106" t="s">
        <v>114</v>
      </c>
      <c r="E506" s="107">
        <v>8</v>
      </c>
      <c r="F506" s="13"/>
      <c r="G506" s="13"/>
    </row>
    <row r="507" spans="2:7" ht="20.100000000000001" customHeight="1">
      <c r="B507" s="14">
        <v>64</v>
      </c>
      <c r="C507" s="15" t="s">
        <v>141</v>
      </c>
      <c r="D507" s="106" t="s">
        <v>114</v>
      </c>
      <c r="E507" s="107">
        <v>8</v>
      </c>
      <c r="F507" s="13"/>
      <c r="G507" s="13"/>
    </row>
    <row r="508" spans="2:7" ht="20.100000000000001" customHeight="1">
      <c r="B508" s="14">
        <v>65</v>
      </c>
      <c r="C508" s="15" t="s">
        <v>188</v>
      </c>
      <c r="D508" s="106" t="s">
        <v>114</v>
      </c>
      <c r="E508" s="107">
        <v>8</v>
      </c>
      <c r="F508" s="13"/>
      <c r="G508" s="13"/>
    </row>
    <row r="509" spans="2:7" ht="20.100000000000001" customHeight="1">
      <c r="B509" s="14">
        <v>66</v>
      </c>
      <c r="C509" s="132" t="s">
        <v>245</v>
      </c>
      <c r="D509" s="106" t="s">
        <v>114</v>
      </c>
      <c r="E509" s="107">
        <v>8</v>
      </c>
      <c r="F509" s="13"/>
      <c r="G509" s="13"/>
    </row>
    <row r="510" spans="2:7" ht="20.100000000000001" customHeight="1">
      <c r="B510" s="14">
        <v>67</v>
      </c>
      <c r="C510" s="11" t="s">
        <v>189</v>
      </c>
      <c r="D510" s="16" t="s">
        <v>115</v>
      </c>
      <c r="E510" s="29">
        <v>8</v>
      </c>
      <c r="F510" s="13"/>
      <c r="G510" s="13"/>
    </row>
    <row r="511" spans="2:7" ht="20.100000000000001" customHeight="1">
      <c r="B511" s="14">
        <v>68</v>
      </c>
      <c r="C511" s="15" t="s">
        <v>190</v>
      </c>
      <c r="D511" s="30" t="s">
        <v>114</v>
      </c>
      <c r="E511" s="29">
        <v>8</v>
      </c>
      <c r="F511" s="13"/>
      <c r="G511" s="13"/>
    </row>
    <row r="512" spans="2:7" ht="20.100000000000001" customHeight="1">
      <c r="B512" s="14">
        <v>69</v>
      </c>
      <c r="C512" s="15" t="s">
        <v>191</v>
      </c>
      <c r="D512" s="16" t="s">
        <v>99</v>
      </c>
      <c r="E512" s="29">
        <v>8</v>
      </c>
      <c r="F512" s="13"/>
      <c r="G512" s="13"/>
    </row>
    <row r="513" spans="2:7" ht="20.100000000000001" customHeight="1">
      <c r="B513" s="14">
        <v>70</v>
      </c>
      <c r="C513" s="15" t="s">
        <v>192</v>
      </c>
      <c r="D513" s="16" t="s">
        <v>114</v>
      </c>
      <c r="E513" s="29">
        <v>8</v>
      </c>
      <c r="F513" s="13"/>
      <c r="G513" s="13"/>
    </row>
    <row r="514" spans="2:7" ht="20.100000000000001" customHeight="1">
      <c r="B514" s="14">
        <v>71</v>
      </c>
      <c r="C514" s="15" t="s">
        <v>206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72</v>
      </c>
      <c r="C515" s="15" t="s">
        <v>193</v>
      </c>
      <c r="D515" s="30" t="s">
        <v>105</v>
      </c>
      <c r="E515" s="29">
        <v>8</v>
      </c>
      <c r="F515" s="13"/>
      <c r="G515" s="13"/>
    </row>
    <row r="516" spans="2:7" ht="20.100000000000001" customHeight="1">
      <c r="B516" s="14">
        <v>73</v>
      </c>
      <c r="C516" s="15" t="s">
        <v>194</v>
      </c>
      <c r="D516" s="30" t="s">
        <v>115</v>
      </c>
      <c r="E516" s="29">
        <v>8</v>
      </c>
      <c r="F516" s="13"/>
      <c r="G516" s="13"/>
    </row>
    <row r="517" spans="2:7" ht="20.100000000000001" customHeight="1">
      <c r="B517" s="14">
        <v>74</v>
      </c>
      <c r="C517" s="15" t="s">
        <v>195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75</v>
      </c>
      <c r="C518" s="15" t="s">
        <v>207</v>
      </c>
      <c r="D518" s="30" t="s">
        <v>115</v>
      </c>
      <c r="E518" s="29">
        <v>8</v>
      </c>
      <c r="F518" s="13"/>
      <c r="G518" s="13"/>
    </row>
    <row r="519" spans="2:7" ht="20.100000000000001" customHeight="1">
      <c r="B519" s="14">
        <v>76</v>
      </c>
      <c r="C519" s="11" t="s">
        <v>196</v>
      </c>
      <c r="D519" s="30" t="s">
        <v>114</v>
      </c>
      <c r="E519" s="29">
        <v>8</v>
      </c>
      <c r="F519" s="13"/>
      <c r="G519" s="13"/>
    </row>
    <row r="520" spans="2:7" ht="20.100000000000001" customHeight="1">
      <c r="B520" s="14">
        <v>77</v>
      </c>
      <c r="C520" s="15" t="s">
        <v>197</v>
      </c>
      <c r="D520" s="30" t="s">
        <v>101</v>
      </c>
      <c r="E520" s="29">
        <v>8</v>
      </c>
      <c r="F520" s="13"/>
      <c r="G520" s="13"/>
    </row>
    <row r="521" spans="2:7" ht="20.100000000000001" customHeight="1">
      <c r="B521" s="14">
        <v>78</v>
      </c>
      <c r="C521" s="15" t="s">
        <v>198</v>
      </c>
      <c r="D521" s="30" t="s">
        <v>113</v>
      </c>
      <c r="E521" s="29">
        <v>8</v>
      </c>
      <c r="F521" s="13"/>
      <c r="G521" s="13"/>
    </row>
    <row r="522" spans="2:7" ht="20.100000000000001" customHeight="1">
      <c r="B522" s="14">
        <v>79</v>
      </c>
      <c r="C522" s="15" t="s">
        <v>199</v>
      </c>
      <c r="D522" s="30" t="s">
        <v>100</v>
      </c>
      <c r="E522" s="29">
        <v>8</v>
      </c>
      <c r="F522" s="13"/>
      <c r="G522" s="13"/>
    </row>
    <row r="523" spans="2:7" ht="20.100000000000001" customHeight="1">
      <c r="B523" s="14">
        <v>80</v>
      </c>
      <c r="C523" s="15" t="s">
        <v>200</v>
      </c>
      <c r="D523" s="30" t="s">
        <v>103</v>
      </c>
      <c r="E523" s="29">
        <v>8</v>
      </c>
      <c r="F523" s="13"/>
      <c r="G523" s="13"/>
    </row>
    <row r="524" spans="2:7" ht="20.100000000000001" customHeight="1">
      <c r="B524" s="14">
        <v>81</v>
      </c>
      <c r="C524" s="100" t="s">
        <v>208</v>
      </c>
      <c r="D524" s="30" t="s">
        <v>105</v>
      </c>
      <c r="E524" s="29">
        <v>8</v>
      </c>
      <c r="F524" s="13"/>
      <c r="G524" s="13"/>
    </row>
    <row r="525" spans="2:7" ht="20.100000000000001" customHeight="1">
      <c r="B525" s="14">
        <v>82</v>
      </c>
      <c r="C525" s="23"/>
      <c r="D525" s="32"/>
      <c r="E525" s="12"/>
      <c r="F525" s="13"/>
      <c r="G525" s="13"/>
    </row>
    <row r="526" spans="2:7" ht="20.100000000000001" customHeight="1">
      <c r="B526" s="14">
        <v>83</v>
      </c>
      <c r="C526" s="23"/>
      <c r="D526" s="17"/>
      <c r="E526" s="12"/>
      <c r="F526" s="13"/>
      <c r="G526" s="13"/>
    </row>
    <row r="527" spans="2:7" ht="20.100000000000001" customHeight="1">
      <c r="B527" s="14">
        <v>84</v>
      </c>
      <c r="C527" s="23"/>
      <c r="D527" s="17"/>
      <c r="E527" s="12"/>
      <c r="F527" s="13"/>
      <c r="G527" s="13"/>
    </row>
    <row r="528" spans="2:7" ht="20.100000000000001" customHeight="1">
      <c r="B528" s="14">
        <v>85</v>
      </c>
      <c r="C528" s="23"/>
      <c r="D528" s="17"/>
      <c r="E528" s="12"/>
      <c r="F528" s="13"/>
      <c r="G528" s="13"/>
    </row>
    <row r="529" spans="2:7" ht="20.100000000000001" customHeight="1">
      <c r="B529" s="14">
        <v>86</v>
      </c>
      <c r="C529" s="23"/>
      <c r="D529" s="17"/>
      <c r="E529" s="12"/>
      <c r="F529" s="13"/>
      <c r="G529" s="13"/>
    </row>
    <row r="530" spans="2:7" ht="20.100000000000001" customHeight="1">
      <c r="B530" s="14">
        <v>87</v>
      </c>
      <c r="C530" s="23"/>
      <c r="D530" s="17"/>
      <c r="E530" s="12"/>
      <c r="F530" s="13"/>
      <c r="G530" s="13"/>
    </row>
    <row r="531" spans="2:7" ht="20.100000000000001" customHeight="1">
      <c r="B531" s="14">
        <v>88</v>
      </c>
      <c r="C531" s="23"/>
      <c r="D531" s="18"/>
      <c r="E531" s="12"/>
      <c r="F531" s="13"/>
      <c r="G531" s="13"/>
    </row>
    <row r="532" spans="2:7" ht="20.100000000000001" customHeight="1">
      <c r="B532" s="14">
        <v>89</v>
      </c>
      <c r="C532" s="23"/>
      <c r="D532" s="20"/>
      <c r="E532" s="12"/>
      <c r="F532" s="13"/>
      <c r="G532" s="13"/>
    </row>
    <row r="533" spans="2:7" ht="20.100000000000001" customHeight="1">
      <c r="B533" s="14">
        <v>90</v>
      </c>
      <c r="C533" s="23"/>
      <c r="D533" s="20"/>
      <c r="E533" s="12"/>
      <c r="F533" s="13"/>
      <c r="G533" s="13"/>
    </row>
    <row r="534" spans="2:7" ht="20.100000000000001" customHeight="1">
      <c r="B534" s="14">
        <v>91</v>
      </c>
      <c r="C534" s="23"/>
      <c r="D534" s="22"/>
      <c r="E534" s="12"/>
      <c r="F534" s="13"/>
      <c r="G534" s="13"/>
    </row>
    <row r="535" spans="2:7" ht="20.100000000000001" customHeight="1">
      <c r="B535" s="14">
        <v>92</v>
      </c>
      <c r="C535" s="23"/>
      <c r="D535" s="22"/>
      <c r="E535" s="12"/>
      <c r="F535" s="13"/>
      <c r="G535" s="13"/>
    </row>
    <row r="536" spans="2:7" ht="20.100000000000001" customHeight="1">
      <c r="B536" s="14">
        <v>93</v>
      </c>
      <c r="C536" s="23"/>
      <c r="D536" s="17"/>
      <c r="E536" s="12"/>
      <c r="F536" s="13"/>
      <c r="G536" s="13"/>
    </row>
    <row r="537" spans="2:7" ht="20.100000000000001" customHeight="1">
      <c r="B537" s="14">
        <v>94</v>
      </c>
      <c r="C537" s="23"/>
      <c r="D537" s="17"/>
      <c r="E537" s="12"/>
      <c r="F537" s="13"/>
      <c r="G537" s="13"/>
    </row>
    <row r="538" spans="2:7" ht="20.100000000000001" customHeight="1">
      <c r="B538" s="14">
        <v>95</v>
      </c>
      <c r="C538" s="23"/>
      <c r="D538" s="17"/>
      <c r="E538" s="12"/>
      <c r="F538" s="13"/>
      <c r="G538" s="13"/>
    </row>
    <row r="539" spans="2:7" ht="20.100000000000001" customHeight="1">
      <c r="B539" s="14">
        <v>96</v>
      </c>
      <c r="C539" s="23"/>
      <c r="D539" s="17"/>
      <c r="E539" s="12"/>
      <c r="F539" s="13"/>
      <c r="G539" s="13"/>
    </row>
    <row r="540" spans="2:7" ht="20.100000000000001" customHeight="1">
      <c r="B540" s="14">
        <v>97</v>
      </c>
      <c r="C540" s="23"/>
      <c r="D540" s="17"/>
      <c r="E540" s="12"/>
      <c r="F540" s="13"/>
      <c r="G540" s="13"/>
    </row>
    <row r="541" spans="2:7" ht="20.100000000000001" customHeight="1">
      <c r="B541" s="14">
        <v>98</v>
      </c>
      <c r="C541" s="23"/>
      <c r="D541" s="18"/>
      <c r="E541" s="12"/>
      <c r="F541" s="13"/>
      <c r="G541" s="13"/>
    </row>
    <row r="542" spans="2:7" ht="20.100000000000001" customHeight="1">
      <c r="B542" s="14">
        <v>99</v>
      </c>
      <c r="C542" s="23"/>
      <c r="D542" s="20"/>
      <c r="E542" s="12"/>
      <c r="F542" s="13"/>
      <c r="G542" s="13"/>
    </row>
    <row r="543" spans="2:7" ht="20.100000000000001" customHeight="1">
      <c r="B543" s="14">
        <v>100</v>
      </c>
      <c r="C543" s="23"/>
      <c r="D543" s="20"/>
      <c r="E543" s="12"/>
      <c r="F543" s="13"/>
      <c r="G543" s="13"/>
    </row>
    <row r="544" spans="2:7" ht="20.100000000000001" customHeight="1" thickBot="1">
      <c r="B544" s="24"/>
      <c r="C544" s="25"/>
      <c r="D544" s="26"/>
      <c r="E544" s="27"/>
      <c r="F544" s="13"/>
      <c r="G544" s="13"/>
    </row>
    <row r="545" spans="2:7" ht="15" thickBot="1">
      <c r="D545" s="1"/>
      <c r="E545" s="3"/>
    </row>
    <row r="546" spans="2:7" ht="26.4" thickBot="1">
      <c r="B546" s="2" t="s">
        <v>125</v>
      </c>
      <c r="D546" s="1"/>
      <c r="E546" s="3"/>
      <c r="F546" s="4" t="s">
        <v>126</v>
      </c>
      <c r="G546" s="5">
        <f>G437+1</f>
        <v>46109</v>
      </c>
    </row>
    <row r="547" spans="2:7" ht="15" thickBot="1">
      <c r="D547" s="1"/>
      <c r="E547" s="3"/>
    </row>
    <row r="548" spans="2:7" ht="31.8" thickBot="1">
      <c r="B548" s="6" t="s">
        <v>127</v>
      </c>
      <c r="C548" s="7" t="s">
        <v>201</v>
      </c>
      <c r="D548" s="8" t="s">
        <v>129</v>
      </c>
      <c r="E548" s="9" t="s">
        <v>130</v>
      </c>
    </row>
    <row r="549" spans="2:7" ht="20.100000000000001" customHeight="1">
      <c r="B549" s="10">
        <v>1</v>
      </c>
      <c r="C549" s="11" t="s">
        <v>131</v>
      </c>
      <c r="D549" s="16" t="s">
        <v>221</v>
      </c>
      <c r="E549" s="12">
        <v>8</v>
      </c>
      <c r="F549" s="13"/>
      <c r="G549" s="13"/>
    </row>
    <row r="550" spans="2:7" ht="20.100000000000001" customHeight="1">
      <c r="B550" s="14">
        <v>2</v>
      </c>
      <c r="C550" s="15" t="s">
        <v>132</v>
      </c>
      <c r="D550" s="16" t="s">
        <v>222</v>
      </c>
      <c r="E550" s="12">
        <v>8</v>
      </c>
      <c r="F550" s="13"/>
      <c r="G550" s="13"/>
    </row>
    <row r="551" spans="2:7" ht="20.100000000000001" customHeight="1">
      <c r="B551" s="14">
        <v>3</v>
      </c>
      <c r="C551" s="15" t="s">
        <v>133</v>
      </c>
      <c r="D551" s="16" t="s">
        <v>221</v>
      </c>
      <c r="E551" s="12">
        <v>8</v>
      </c>
      <c r="F551" s="13"/>
      <c r="G551" s="13"/>
    </row>
    <row r="552" spans="2:7" ht="20.100000000000001" customHeight="1">
      <c r="B552" s="10">
        <v>4</v>
      </c>
      <c r="C552" s="15" t="s">
        <v>134</v>
      </c>
      <c r="D552" s="16" t="s">
        <v>221</v>
      </c>
      <c r="E552" s="12">
        <v>8</v>
      </c>
      <c r="F552" s="13"/>
      <c r="G552" s="13"/>
    </row>
    <row r="553" spans="2:7" ht="20.100000000000001" customHeight="1">
      <c r="B553" s="10">
        <v>5</v>
      </c>
      <c r="C553" s="15" t="s">
        <v>202</v>
      </c>
      <c r="D553" s="16" t="s">
        <v>221</v>
      </c>
      <c r="E553" s="12">
        <v>8</v>
      </c>
      <c r="F553" s="13"/>
      <c r="G553" s="13"/>
    </row>
    <row r="554" spans="2:7" ht="20.100000000000001" customHeight="1">
      <c r="B554" s="14">
        <v>6</v>
      </c>
      <c r="C554" s="15" t="s">
        <v>135</v>
      </c>
      <c r="D554" s="16" t="s">
        <v>221</v>
      </c>
      <c r="E554" s="12">
        <v>8</v>
      </c>
      <c r="F554" s="13"/>
      <c r="G554" s="13"/>
    </row>
    <row r="555" spans="2:7" ht="20.100000000000001" customHeight="1">
      <c r="B555" s="14">
        <v>7</v>
      </c>
      <c r="C555" s="15" t="s">
        <v>136</v>
      </c>
      <c r="D555" s="16" t="s">
        <v>223</v>
      </c>
      <c r="E555" s="12">
        <v>8</v>
      </c>
      <c r="F555" s="13"/>
      <c r="G555" s="13"/>
    </row>
    <row r="556" spans="2:7" ht="20.100000000000001" customHeight="1">
      <c r="B556" s="10">
        <v>8</v>
      </c>
      <c r="C556" s="15" t="s">
        <v>137</v>
      </c>
      <c r="D556" s="16" t="s">
        <v>221</v>
      </c>
      <c r="E556" s="12">
        <v>8</v>
      </c>
      <c r="F556" s="13"/>
      <c r="G556" s="13"/>
    </row>
    <row r="557" spans="2:7" ht="20.100000000000001" customHeight="1">
      <c r="B557" s="14">
        <v>9</v>
      </c>
      <c r="C557" s="15" t="s">
        <v>138</v>
      </c>
      <c r="D557" s="16" t="s">
        <v>224</v>
      </c>
      <c r="E557" s="12">
        <v>8</v>
      </c>
      <c r="F557" s="13"/>
      <c r="G557" s="13"/>
    </row>
    <row r="558" spans="2:7" ht="20.100000000000001" customHeight="1">
      <c r="B558" s="14">
        <v>10</v>
      </c>
      <c r="C558" s="15" t="s">
        <v>205</v>
      </c>
      <c r="D558" s="16" t="s">
        <v>221</v>
      </c>
      <c r="E558" s="12">
        <v>8</v>
      </c>
      <c r="F558" s="13"/>
      <c r="G558" s="13"/>
    </row>
    <row r="559" spans="2:7" ht="20.100000000000001" customHeight="1">
      <c r="B559" s="10">
        <v>11</v>
      </c>
      <c r="C559" s="15" t="s">
        <v>219</v>
      </c>
      <c r="D559" s="16" t="s">
        <v>221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220</v>
      </c>
      <c r="D560" s="16" t="s">
        <v>221</v>
      </c>
      <c r="E560" s="12">
        <v>8</v>
      </c>
      <c r="F560" s="13"/>
      <c r="G560" s="13"/>
    </row>
    <row r="561" spans="2:7" ht="20.100000000000001" customHeight="1">
      <c r="B561" s="10">
        <v>11</v>
      </c>
      <c r="C561" s="11" t="s">
        <v>139</v>
      </c>
      <c r="D561" s="16" t="s">
        <v>115</v>
      </c>
      <c r="E561" s="12">
        <v>8</v>
      </c>
      <c r="F561" s="13"/>
      <c r="G561" s="13"/>
    </row>
    <row r="562" spans="2:7" ht="20.100000000000001" customHeight="1">
      <c r="B562" s="14">
        <v>12</v>
      </c>
      <c r="C562" s="15" t="s">
        <v>140</v>
      </c>
      <c r="D562" s="16" t="s">
        <v>115</v>
      </c>
      <c r="E562" s="12">
        <v>8</v>
      </c>
      <c r="F562" s="13"/>
      <c r="G562" s="13"/>
    </row>
    <row r="563" spans="2:7" ht="20.100000000000001" customHeight="1">
      <c r="B563" s="14">
        <v>13</v>
      </c>
      <c r="C563" s="99" t="s">
        <v>211</v>
      </c>
      <c r="D563" s="16" t="s">
        <v>115</v>
      </c>
      <c r="E563" s="12">
        <v>8</v>
      </c>
      <c r="F563" s="13"/>
      <c r="G563" s="13"/>
    </row>
    <row r="564" spans="2:7" ht="20.100000000000001" customHeight="1">
      <c r="B564" s="10">
        <v>14</v>
      </c>
      <c r="C564" s="15" t="s">
        <v>142</v>
      </c>
      <c r="D564" s="16" t="s">
        <v>115</v>
      </c>
      <c r="E564" s="12">
        <v>8</v>
      </c>
      <c r="F564" s="13"/>
      <c r="G564" s="13"/>
    </row>
    <row r="565" spans="2:7" ht="20.100000000000001" customHeight="1">
      <c r="B565" s="14">
        <v>15</v>
      </c>
      <c r="C565" s="15" t="s">
        <v>212</v>
      </c>
      <c r="D565" s="16" t="s">
        <v>115</v>
      </c>
      <c r="E565" s="12">
        <v>8</v>
      </c>
      <c r="F565" s="13"/>
      <c r="G565" s="13"/>
    </row>
    <row r="566" spans="2:7" ht="20.100000000000001" customHeight="1">
      <c r="B566" s="14">
        <v>16</v>
      </c>
      <c r="C566" s="15" t="s">
        <v>144</v>
      </c>
      <c r="D566" s="16" t="s">
        <v>101</v>
      </c>
      <c r="E566" s="12">
        <v>8</v>
      </c>
      <c r="F566" s="13"/>
      <c r="G566" s="13"/>
    </row>
    <row r="567" spans="2:7" ht="20.100000000000001" customHeight="1">
      <c r="B567" s="10">
        <v>17</v>
      </c>
      <c r="C567" s="15" t="s">
        <v>145</v>
      </c>
      <c r="D567" s="16" t="s">
        <v>115</v>
      </c>
      <c r="E567" s="12">
        <v>8</v>
      </c>
      <c r="F567" s="13"/>
      <c r="G567" s="13"/>
    </row>
    <row r="568" spans="2:7" ht="20.100000000000001" customHeight="1">
      <c r="B568" s="14">
        <v>18</v>
      </c>
      <c r="C568" s="15" t="s">
        <v>146</v>
      </c>
      <c r="D568" s="16" t="s">
        <v>115</v>
      </c>
      <c r="E568" s="12">
        <v>8</v>
      </c>
      <c r="F568" s="13"/>
      <c r="G568" s="13"/>
    </row>
    <row r="569" spans="2:7" ht="20.100000000000001" customHeight="1">
      <c r="B569" s="14">
        <v>19</v>
      </c>
      <c r="C569" s="15" t="s">
        <v>147</v>
      </c>
      <c r="D569" s="16" t="s">
        <v>115</v>
      </c>
      <c r="E569" s="12">
        <v>8</v>
      </c>
      <c r="F569" s="13"/>
      <c r="G569" s="13"/>
    </row>
    <row r="570" spans="2:7" ht="20.100000000000001" customHeight="1">
      <c r="B570" s="10">
        <v>20</v>
      </c>
      <c r="C570" s="15" t="s">
        <v>148</v>
      </c>
      <c r="D570" s="16" t="s">
        <v>112</v>
      </c>
      <c r="E570" s="12">
        <v>8</v>
      </c>
      <c r="F570" s="13"/>
      <c r="G570" s="13"/>
    </row>
    <row r="571" spans="2:7" ht="20.100000000000001" customHeight="1">
      <c r="B571" s="10"/>
      <c r="C571" s="99" t="s">
        <v>213</v>
      </c>
      <c r="D571" s="16" t="s">
        <v>115</v>
      </c>
      <c r="E571" s="12">
        <v>8</v>
      </c>
      <c r="F571" s="13"/>
      <c r="G571" s="13"/>
    </row>
    <row r="572" spans="2:7" ht="20.100000000000001" customHeight="1">
      <c r="B572" s="10"/>
      <c r="C572" s="99" t="s">
        <v>214</v>
      </c>
      <c r="D572" s="16" t="s">
        <v>115</v>
      </c>
      <c r="E572" s="12">
        <v>8</v>
      </c>
      <c r="F572" s="13"/>
      <c r="G572" s="13"/>
    </row>
    <row r="573" spans="2:7" ht="20.100000000000001" customHeight="1">
      <c r="B573" s="10">
        <v>21</v>
      </c>
      <c r="C573" s="11" t="s">
        <v>149</v>
      </c>
      <c r="D573" s="16"/>
      <c r="E573" s="12"/>
      <c r="F573" s="13"/>
      <c r="G573" s="13"/>
    </row>
    <row r="574" spans="2:7" ht="20.100000000000001" customHeight="1">
      <c r="B574" s="14">
        <v>22</v>
      </c>
      <c r="C574" s="15" t="s">
        <v>150</v>
      </c>
      <c r="D574" s="16"/>
      <c r="E574" s="12"/>
      <c r="F574" s="13"/>
      <c r="G574" s="13"/>
    </row>
    <row r="575" spans="2:7" ht="20.100000000000001" customHeight="1">
      <c r="B575" s="14">
        <v>23</v>
      </c>
      <c r="C575" s="15" t="s">
        <v>151</v>
      </c>
      <c r="D575" s="16"/>
      <c r="E575" s="12"/>
      <c r="F575" s="13"/>
      <c r="G575" s="13"/>
    </row>
    <row r="576" spans="2:7" ht="20.100000000000001" customHeight="1">
      <c r="B576" s="10">
        <v>24</v>
      </c>
      <c r="C576" s="15" t="s">
        <v>152</v>
      </c>
      <c r="D576" s="16"/>
      <c r="E576" s="12"/>
      <c r="F576" s="13"/>
      <c r="G576" s="13"/>
    </row>
    <row r="577" spans="2:7" ht="20.100000000000001" customHeight="1">
      <c r="B577" s="14">
        <v>25</v>
      </c>
      <c r="C577" s="94" t="s">
        <v>209</v>
      </c>
      <c r="D577" s="16"/>
      <c r="E577" s="12"/>
      <c r="F577" s="13"/>
      <c r="G577" s="13"/>
    </row>
    <row r="578" spans="2:7" ht="20.100000000000001" customHeight="1">
      <c r="B578" s="14">
        <v>26</v>
      </c>
      <c r="C578" s="15" t="s">
        <v>153</v>
      </c>
      <c r="D578" s="16"/>
      <c r="E578" s="12"/>
      <c r="F578" s="13"/>
      <c r="G578" s="13"/>
    </row>
    <row r="579" spans="2:7" ht="20.100000000000001" customHeight="1">
      <c r="B579" s="10">
        <v>27</v>
      </c>
      <c r="C579" s="15" t="s">
        <v>154</v>
      </c>
      <c r="D579" s="16"/>
      <c r="E579" s="12"/>
      <c r="F579" s="13"/>
      <c r="G579" s="13"/>
    </row>
    <row r="580" spans="2:7" ht="20.100000000000001" customHeight="1">
      <c r="B580" s="14">
        <v>28</v>
      </c>
      <c r="C580" s="15" t="s">
        <v>155</v>
      </c>
      <c r="D580" s="16"/>
      <c r="E580" s="12"/>
      <c r="F580" s="13"/>
      <c r="G580" s="13"/>
    </row>
    <row r="581" spans="2:7" ht="20.100000000000001" customHeight="1">
      <c r="B581" s="14">
        <v>29</v>
      </c>
      <c r="C581" s="15" t="s">
        <v>156</v>
      </c>
      <c r="D581" s="16"/>
      <c r="E581" s="12"/>
      <c r="F581" s="13"/>
      <c r="G581" s="13"/>
    </row>
    <row r="582" spans="2:7" ht="20.100000000000001" customHeight="1">
      <c r="B582" s="10">
        <v>30</v>
      </c>
      <c r="C582" s="15" t="s">
        <v>157</v>
      </c>
      <c r="D582" s="16"/>
      <c r="E582" s="12"/>
      <c r="F582" s="13"/>
      <c r="G582" s="13"/>
    </row>
    <row r="583" spans="2:7" ht="20.100000000000001" customHeight="1">
      <c r="B583" s="10">
        <v>31</v>
      </c>
      <c r="C583" s="11" t="s">
        <v>158</v>
      </c>
      <c r="D583" s="16"/>
      <c r="E583" s="12"/>
      <c r="F583" s="13"/>
      <c r="G583" s="13"/>
    </row>
    <row r="584" spans="2:7" ht="20.100000000000001" customHeight="1">
      <c r="B584" s="14">
        <v>32</v>
      </c>
      <c r="C584" s="15" t="s">
        <v>159</v>
      </c>
      <c r="D584" s="16"/>
      <c r="E584" s="12"/>
      <c r="F584" s="13"/>
      <c r="G584" s="13"/>
    </row>
    <row r="585" spans="2:7" ht="20.100000000000001" customHeight="1">
      <c r="B585" s="14">
        <v>33</v>
      </c>
      <c r="C585" s="15" t="s">
        <v>160</v>
      </c>
      <c r="D585" s="16"/>
      <c r="E585" s="12"/>
      <c r="F585" s="13"/>
      <c r="G585" s="13"/>
    </row>
    <row r="586" spans="2:7" ht="20.100000000000001" customHeight="1">
      <c r="B586" s="10">
        <v>34</v>
      </c>
      <c r="C586" s="97" t="s">
        <v>210</v>
      </c>
      <c r="D586" s="16"/>
      <c r="E586" s="12"/>
      <c r="F586" s="13"/>
      <c r="G586" s="13"/>
    </row>
    <row r="587" spans="2:7" ht="20.100000000000001" customHeight="1">
      <c r="B587" s="14">
        <v>35</v>
      </c>
      <c r="C587" s="15" t="s">
        <v>161</v>
      </c>
      <c r="D587" s="16"/>
      <c r="E587" s="12"/>
      <c r="F587" s="13"/>
      <c r="G587" s="13"/>
    </row>
    <row r="588" spans="2:7" ht="20.100000000000001" customHeight="1">
      <c r="B588" s="14">
        <v>36</v>
      </c>
      <c r="C588" s="15" t="s">
        <v>162</v>
      </c>
      <c r="D588" s="16"/>
      <c r="E588" s="12"/>
      <c r="F588" s="13"/>
      <c r="G588" s="13"/>
    </row>
    <row r="589" spans="2:7" ht="20.100000000000001" customHeight="1">
      <c r="B589" s="10">
        <v>37</v>
      </c>
      <c r="C589" s="15" t="s">
        <v>163</v>
      </c>
      <c r="D589" s="16"/>
      <c r="E589" s="12"/>
      <c r="F589" s="13"/>
      <c r="G589" s="13"/>
    </row>
    <row r="590" spans="2:7" ht="20.100000000000001" customHeight="1">
      <c r="B590" s="14">
        <v>38</v>
      </c>
      <c r="C590" s="15" t="s">
        <v>164</v>
      </c>
      <c r="D590" s="16"/>
      <c r="E590" s="12"/>
      <c r="F590" s="13"/>
      <c r="G590" s="13"/>
    </row>
    <row r="591" spans="2:7" ht="20.100000000000001" customHeight="1">
      <c r="B591" s="14">
        <v>39</v>
      </c>
      <c r="C591" s="15" t="s">
        <v>165</v>
      </c>
      <c r="D591" s="16"/>
      <c r="E591" s="12"/>
      <c r="F591" s="13"/>
      <c r="G591" s="13"/>
    </row>
    <row r="592" spans="2:7" ht="20.100000000000001" customHeight="1">
      <c r="B592" s="10">
        <v>40</v>
      </c>
      <c r="C592" s="11" t="s">
        <v>166</v>
      </c>
      <c r="D592" s="16" t="s">
        <v>112</v>
      </c>
      <c r="E592" s="12">
        <v>8</v>
      </c>
      <c r="F592" s="13"/>
      <c r="G592" s="13"/>
    </row>
    <row r="593" spans="2:7" ht="20.100000000000001" customHeight="1">
      <c r="B593" s="10">
        <v>41</v>
      </c>
      <c r="C593" s="15" t="s">
        <v>167</v>
      </c>
      <c r="D593" s="16" t="s">
        <v>112</v>
      </c>
      <c r="E593" s="12">
        <v>8</v>
      </c>
      <c r="F593" s="13"/>
      <c r="G593" s="13"/>
    </row>
    <row r="594" spans="2:7" ht="20.100000000000001" customHeight="1">
      <c r="B594" s="14">
        <v>42</v>
      </c>
      <c r="C594" s="15" t="s">
        <v>168</v>
      </c>
      <c r="D594" s="16" t="s">
        <v>112</v>
      </c>
      <c r="E594" s="12">
        <v>8</v>
      </c>
      <c r="F594" s="13"/>
      <c r="G594" s="13"/>
    </row>
    <row r="595" spans="2:7" ht="20.100000000000001" customHeight="1">
      <c r="B595" s="14">
        <v>43</v>
      </c>
      <c r="C595" s="15" t="s">
        <v>169</v>
      </c>
      <c r="D595" s="16" t="s">
        <v>112</v>
      </c>
      <c r="E595" s="12">
        <v>8</v>
      </c>
      <c r="F595" s="13"/>
      <c r="G595" s="13"/>
    </row>
    <row r="596" spans="2:7" ht="20.100000000000001" customHeight="1">
      <c r="B596" s="10">
        <v>44</v>
      </c>
      <c r="C596" s="15" t="s">
        <v>170</v>
      </c>
      <c r="D596" s="16" t="s">
        <v>112</v>
      </c>
      <c r="E596" s="12">
        <v>8</v>
      </c>
      <c r="F596" s="13"/>
      <c r="G596" s="13"/>
    </row>
    <row r="597" spans="2:7" ht="20.100000000000001" customHeight="1">
      <c r="B597" s="14">
        <v>45</v>
      </c>
      <c r="C597" s="15" t="s">
        <v>171</v>
      </c>
      <c r="D597" s="16" t="s">
        <v>112</v>
      </c>
      <c r="E597" s="12">
        <v>8</v>
      </c>
      <c r="F597" s="13"/>
      <c r="G597" s="13"/>
    </row>
    <row r="598" spans="2:7" ht="20.100000000000001" customHeight="1">
      <c r="B598" s="14">
        <v>46</v>
      </c>
      <c r="C598" s="15" t="s">
        <v>172</v>
      </c>
      <c r="D598" s="16" t="s">
        <v>112</v>
      </c>
      <c r="E598" s="12">
        <v>8</v>
      </c>
      <c r="F598" s="13"/>
      <c r="G598" s="13"/>
    </row>
    <row r="599" spans="2:7" ht="20.100000000000001" customHeight="1">
      <c r="B599" s="10">
        <v>47</v>
      </c>
      <c r="C599" s="15" t="s">
        <v>173</v>
      </c>
      <c r="D599" s="16" t="s">
        <v>112</v>
      </c>
      <c r="E599" s="12">
        <v>8</v>
      </c>
      <c r="F599" s="13"/>
      <c r="G599" s="13"/>
    </row>
    <row r="600" spans="2:7" ht="20.100000000000001" customHeight="1">
      <c r="B600" s="10">
        <v>48</v>
      </c>
      <c r="C600" s="15" t="s">
        <v>174</v>
      </c>
      <c r="D600" s="16" t="s">
        <v>112</v>
      </c>
      <c r="E600" s="12">
        <v>8</v>
      </c>
      <c r="F600" s="13"/>
      <c r="G600" s="13"/>
    </row>
    <row r="601" spans="2:7" ht="20.100000000000001" customHeight="1">
      <c r="B601" s="14">
        <v>49</v>
      </c>
      <c r="C601" s="11" t="s">
        <v>175</v>
      </c>
      <c r="D601" s="106" t="s">
        <v>114</v>
      </c>
      <c r="E601" s="107">
        <v>8</v>
      </c>
      <c r="F601" s="13"/>
      <c r="G601" s="13"/>
    </row>
    <row r="602" spans="2:7" ht="20.100000000000001" customHeight="1">
      <c r="B602" s="14">
        <v>50</v>
      </c>
      <c r="C602" s="15" t="s">
        <v>176</v>
      </c>
      <c r="D602" s="106" t="s">
        <v>114</v>
      </c>
      <c r="E602" s="107">
        <v>8</v>
      </c>
      <c r="F602" s="13"/>
      <c r="G602" s="13"/>
    </row>
    <row r="603" spans="2:7" ht="20.100000000000001" customHeight="1">
      <c r="B603" s="14">
        <v>51</v>
      </c>
      <c r="C603" s="15" t="s">
        <v>177</v>
      </c>
      <c r="D603" s="106" t="s">
        <v>112</v>
      </c>
      <c r="E603" s="107">
        <v>8</v>
      </c>
      <c r="F603" s="13"/>
      <c r="G603" s="13"/>
    </row>
    <row r="604" spans="2:7" ht="20.100000000000001" customHeight="1">
      <c r="B604" s="14">
        <v>52</v>
      </c>
      <c r="C604" s="15" t="s">
        <v>178</v>
      </c>
      <c r="D604" s="106" t="s">
        <v>114</v>
      </c>
      <c r="E604" s="107">
        <v>8</v>
      </c>
      <c r="F604" s="13"/>
      <c r="G604" s="13"/>
    </row>
    <row r="605" spans="2:7" ht="20.100000000000001" customHeight="1">
      <c r="B605" s="14">
        <v>53</v>
      </c>
      <c r="C605" s="15" t="s">
        <v>179</v>
      </c>
      <c r="D605" s="106" t="s">
        <v>114</v>
      </c>
      <c r="E605" s="107">
        <v>8</v>
      </c>
      <c r="F605" s="13"/>
      <c r="G605" s="13"/>
    </row>
    <row r="606" spans="2:7" ht="20.100000000000001" customHeight="1">
      <c r="B606" s="14">
        <v>54</v>
      </c>
      <c r="C606" s="15" t="s">
        <v>180</v>
      </c>
      <c r="D606" s="106" t="s">
        <v>114</v>
      </c>
      <c r="E606" s="107">
        <v>8</v>
      </c>
      <c r="F606" s="13"/>
      <c r="G606" s="13"/>
    </row>
    <row r="607" spans="2:7" ht="20.100000000000001" customHeight="1">
      <c r="B607" s="14">
        <v>55</v>
      </c>
      <c r="C607" s="15" t="s">
        <v>203</v>
      </c>
      <c r="D607" s="106" t="s">
        <v>114</v>
      </c>
      <c r="E607" s="107">
        <v>8</v>
      </c>
      <c r="F607" s="13"/>
      <c r="G607" s="13"/>
    </row>
    <row r="608" spans="2:7" ht="20.100000000000001" customHeight="1">
      <c r="B608" s="14">
        <v>56</v>
      </c>
      <c r="C608" s="15" t="s">
        <v>181</v>
      </c>
      <c r="D608" s="106" t="s">
        <v>114</v>
      </c>
      <c r="E608" s="107">
        <v>8</v>
      </c>
      <c r="F608" s="13"/>
      <c r="G608" s="13"/>
    </row>
    <row r="609" spans="2:7" ht="20.100000000000001" customHeight="1">
      <c r="B609" s="14">
        <v>57</v>
      </c>
      <c r="C609" s="15" t="s">
        <v>204</v>
      </c>
      <c r="D609" s="106" t="s">
        <v>114</v>
      </c>
      <c r="E609" s="107">
        <v>8</v>
      </c>
      <c r="F609" s="13"/>
      <c r="G609" s="13"/>
    </row>
    <row r="610" spans="2:7" ht="20.100000000000001" customHeight="1">
      <c r="B610" s="14">
        <v>58</v>
      </c>
      <c r="C610" s="11" t="s">
        <v>182</v>
      </c>
      <c r="D610" s="106" t="s">
        <v>112</v>
      </c>
      <c r="E610" s="107">
        <v>8</v>
      </c>
      <c r="F610" s="13"/>
      <c r="G610" s="13"/>
    </row>
    <row r="611" spans="2:7" ht="20.100000000000001" customHeight="1">
      <c r="B611" s="14">
        <v>59</v>
      </c>
      <c r="C611" s="15" t="s">
        <v>183</v>
      </c>
      <c r="D611" s="106" t="s">
        <v>114</v>
      </c>
      <c r="E611" s="107">
        <v>8</v>
      </c>
      <c r="F611" s="13"/>
      <c r="G611" s="13"/>
    </row>
    <row r="612" spans="2:7" ht="20.100000000000001" customHeight="1">
      <c r="B612" s="14">
        <v>60</v>
      </c>
      <c r="C612" s="15" t="s">
        <v>184</v>
      </c>
      <c r="D612" s="106" t="s">
        <v>114</v>
      </c>
      <c r="E612" s="107">
        <v>8</v>
      </c>
      <c r="F612" s="13"/>
      <c r="G612" s="13"/>
    </row>
    <row r="613" spans="2:7" ht="20.100000000000001" customHeight="1">
      <c r="B613" s="14">
        <v>61</v>
      </c>
      <c r="C613" s="15" t="s">
        <v>185</v>
      </c>
      <c r="D613" s="106" t="s">
        <v>114</v>
      </c>
      <c r="E613" s="107">
        <v>8</v>
      </c>
      <c r="F613" s="13"/>
      <c r="G613" s="13"/>
    </row>
    <row r="614" spans="2:7" ht="20.100000000000001" customHeight="1">
      <c r="B614" s="14">
        <v>62</v>
      </c>
      <c r="C614" s="15" t="s">
        <v>186</v>
      </c>
      <c r="D614" s="106" t="s">
        <v>114</v>
      </c>
      <c r="E614" s="107">
        <v>8</v>
      </c>
      <c r="F614" s="13"/>
      <c r="G614" s="13"/>
    </row>
    <row r="615" spans="2:7" ht="20.100000000000001" customHeight="1">
      <c r="B615" s="14">
        <v>63</v>
      </c>
      <c r="C615" s="15" t="s">
        <v>187</v>
      </c>
      <c r="D615" s="106" t="s">
        <v>114</v>
      </c>
      <c r="E615" s="107">
        <v>8</v>
      </c>
      <c r="F615" s="13"/>
      <c r="G615" s="13"/>
    </row>
    <row r="616" spans="2:7" ht="20.100000000000001" customHeight="1">
      <c r="B616" s="14">
        <v>64</v>
      </c>
      <c r="C616" s="15" t="s">
        <v>141</v>
      </c>
      <c r="D616" s="106" t="s">
        <v>114</v>
      </c>
      <c r="E616" s="107">
        <v>8</v>
      </c>
      <c r="F616" s="13"/>
      <c r="G616" s="13"/>
    </row>
    <row r="617" spans="2:7" ht="20.100000000000001" customHeight="1">
      <c r="B617" s="14">
        <v>65</v>
      </c>
      <c r="C617" s="15" t="s">
        <v>188</v>
      </c>
      <c r="D617" s="106" t="s">
        <v>114</v>
      </c>
      <c r="E617" s="107">
        <v>8</v>
      </c>
      <c r="F617" s="13"/>
      <c r="G617" s="13"/>
    </row>
    <row r="618" spans="2:7" ht="20.100000000000001" customHeight="1">
      <c r="B618" s="14">
        <v>66</v>
      </c>
      <c r="C618" s="132" t="s">
        <v>245</v>
      </c>
      <c r="D618" s="106" t="s">
        <v>114</v>
      </c>
      <c r="E618" s="107">
        <v>8</v>
      </c>
      <c r="F618" s="13"/>
      <c r="G618" s="13"/>
    </row>
    <row r="619" spans="2:7" ht="20.100000000000001" customHeight="1">
      <c r="B619" s="14">
        <v>67</v>
      </c>
      <c r="C619" s="11" t="s">
        <v>189</v>
      </c>
      <c r="D619" s="16" t="s">
        <v>115</v>
      </c>
      <c r="E619" s="29">
        <v>8</v>
      </c>
      <c r="F619" s="13"/>
      <c r="G619" s="13"/>
    </row>
    <row r="620" spans="2:7" ht="20.100000000000001" customHeight="1">
      <c r="B620" s="14">
        <v>68</v>
      </c>
      <c r="C620" s="15" t="s">
        <v>190</v>
      </c>
      <c r="D620" s="30" t="s">
        <v>114</v>
      </c>
      <c r="E620" s="29">
        <v>8</v>
      </c>
      <c r="F620" s="13"/>
      <c r="G620" s="13"/>
    </row>
    <row r="621" spans="2:7" ht="20.100000000000001" customHeight="1">
      <c r="B621" s="14">
        <v>69</v>
      </c>
      <c r="C621" s="15" t="s">
        <v>191</v>
      </c>
      <c r="D621" s="16" t="s">
        <v>99</v>
      </c>
      <c r="E621" s="29">
        <v>8</v>
      </c>
      <c r="F621" s="13"/>
      <c r="G621" s="13"/>
    </row>
    <row r="622" spans="2:7" ht="20.100000000000001" customHeight="1">
      <c r="B622" s="14">
        <v>70</v>
      </c>
      <c r="C622" s="15" t="s">
        <v>192</v>
      </c>
      <c r="D622" s="16" t="s">
        <v>114</v>
      </c>
      <c r="E622" s="29">
        <v>8</v>
      </c>
      <c r="F622" s="13"/>
      <c r="G622" s="13"/>
    </row>
    <row r="623" spans="2:7" ht="20.100000000000001" customHeight="1">
      <c r="B623" s="14">
        <v>71</v>
      </c>
      <c r="C623" s="15" t="s">
        <v>206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72</v>
      </c>
      <c r="C624" s="15" t="s">
        <v>193</v>
      </c>
      <c r="D624" s="30" t="s">
        <v>105</v>
      </c>
      <c r="E624" s="29">
        <v>8</v>
      </c>
      <c r="F624" s="13"/>
      <c r="G624" s="13"/>
    </row>
    <row r="625" spans="2:7" ht="20.100000000000001" customHeight="1">
      <c r="B625" s="14">
        <v>73</v>
      </c>
      <c r="C625" s="15" t="s">
        <v>194</v>
      </c>
      <c r="D625" s="30" t="s">
        <v>115</v>
      </c>
      <c r="E625" s="29">
        <v>8</v>
      </c>
      <c r="F625" s="13"/>
      <c r="G625" s="13"/>
    </row>
    <row r="626" spans="2:7" ht="20.100000000000001" customHeight="1">
      <c r="B626" s="14">
        <v>74</v>
      </c>
      <c r="C626" s="15" t="s">
        <v>195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75</v>
      </c>
      <c r="C627" s="15" t="s">
        <v>207</v>
      </c>
      <c r="D627" s="30" t="s">
        <v>115</v>
      </c>
      <c r="E627" s="29">
        <v>8</v>
      </c>
      <c r="F627" s="13"/>
      <c r="G627" s="13"/>
    </row>
    <row r="628" spans="2:7" ht="20.100000000000001" customHeight="1">
      <c r="B628" s="14">
        <v>76</v>
      </c>
      <c r="C628" s="11" t="s">
        <v>196</v>
      </c>
      <c r="D628" s="30" t="s">
        <v>114</v>
      </c>
      <c r="E628" s="29">
        <v>0</v>
      </c>
      <c r="F628" s="13"/>
      <c r="G628" s="13"/>
    </row>
    <row r="629" spans="2:7" ht="20.100000000000001" customHeight="1">
      <c r="B629" s="14">
        <v>77</v>
      </c>
      <c r="C629" s="15" t="s">
        <v>197</v>
      </c>
      <c r="D629" s="30" t="s">
        <v>101</v>
      </c>
      <c r="E629" s="29">
        <v>8</v>
      </c>
      <c r="F629" s="13"/>
      <c r="G629" s="13"/>
    </row>
    <row r="630" spans="2:7" ht="20.100000000000001" customHeight="1">
      <c r="B630" s="14">
        <v>78</v>
      </c>
      <c r="C630" s="15" t="s">
        <v>198</v>
      </c>
      <c r="D630" s="30" t="s">
        <v>113</v>
      </c>
      <c r="E630" s="29">
        <v>8</v>
      </c>
      <c r="F630" s="13"/>
      <c r="G630" s="13"/>
    </row>
    <row r="631" spans="2:7" ht="20.100000000000001" customHeight="1">
      <c r="B631" s="14">
        <v>79</v>
      </c>
      <c r="C631" s="15" t="s">
        <v>199</v>
      </c>
      <c r="D631" s="30" t="s">
        <v>100</v>
      </c>
      <c r="E631" s="29">
        <v>8</v>
      </c>
      <c r="F631" s="13"/>
      <c r="G631" s="13"/>
    </row>
    <row r="632" spans="2:7" ht="20.100000000000001" customHeight="1">
      <c r="B632" s="14">
        <v>80</v>
      </c>
      <c r="C632" s="15" t="s">
        <v>200</v>
      </c>
      <c r="D632" s="30" t="s">
        <v>103</v>
      </c>
      <c r="E632" s="29">
        <v>8</v>
      </c>
      <c r="F632" s="13"/>
      <c r="G632" s="13"/>
    </row>
    <row r="633" spans="2:7" ht="20.100000000000001" customHeight="1">
      <c r="B633" s="14">
        <v>81</v>
      </c>
      <c r="C633" s="100" t="s">
        <v>208</v>
      </c>
      <c r="D633" s="30" t="s">
        <v>105</v>
      </c>
      <c r="E633" s="29">
        <v>8</v>
      </c>
      <c r="F633" s="13"/>
      <c r="G633" s="13"/>
    </row>
    <row r="634" spans="2:7" ht="20.100000000000001" customHeight="1">
      <c r="B634" s="14">
        <v>82</v>
      </c>
      <c r="C634" s="23"/>
      <c r="D634" s="32"/>
      <c r="E634" s="12"/>
      <c r="F634" s="13"/>
      <c r="G634" s="13"/>
    </row>
    <row r="635" spans="2:7" ht="20.100000000000001" customHeight="1">
      <c r="B635" s="14">
        <v>83</v>
      </c>
      <c r="C635" s="23"/>
      <c r="D635" s="17"/>
      <c r="E635" s="12"/>
      <c r="F635" s="13"/>
      <c r="G635" s="13"/>
    </row>
    <row r="636" spans="2:7" ht="20.100000000000001" customHeight="1">
      <c r="B636" s="14">
        <v>84</v>
      </c>
      <c r="C636" s="23"/>
      <c r="D636" s="17"/>
      <c r="E636" s="12"/>
      <c r="F636" s="13"/>
      <c r="G636" s="13"/>
    </row>
    <row r="637" spans="2:7" ht="20.100000000000001" customHeight="1">
      <c r="B637" s="14">
        <v>85</v>
      </c>
      <c r="C637" s="23"/>
      <c r="D637" s="17"/>
      <c r="E637" s="12"/>
      <c r="F637" s="13"/>
      <c r="G637" s="13"/>
    </row>
    <row r="638" spans="2:7" ht="20.100000000000001" customHeight="1">
      <c r="B638" s="14">
        <v>86</v>
      </c>
      <c r="C638" s="23"/>
      <c r="D638" s="17"/>
      <c r="E638" s="12"/>
      <c r="F638" s="13"/>
      <c r="G638" s="13"/>
    </row>
    <row r="639" spans="2:7" ht="20.100000000000001" customHeight="1">
      <c r="B639" s="14">
        <v>87</v>
      </c>
      <c r="C639" s="23"/>
      <c r="D639" s="17"/>
      <c r="E639" s="12"/>
      <c r="F639" s="13"/>
      <c r="G639" s="13"/>
    </row>
    <row r="640" spans="2:7" ht="20.100000000000001" customHeight="1">
      <c r="B640" s="14">
        <v>88</v>
      </c>
      <c r="C640" s="23"/>
      <c r="D640" s="18"/>
      <c r="E640" s="12"/>
      <c r="F640" s="13"/>
      <c r="G640" s="13"/>
    </row>
    <row r="641" spans="2:7" ht="20.100000000000001" customHeight="1">
      <c r="B641" s="14">
        <v>89</v>
      </c>
      <c r="C641" s="23"/>
      <c r="D641" s="20"/>
      <c r="E641" s="12"/>
      <c r="F641" s="13"/>
      <c r="G641" s="13"/>
    </row>
    <row r="642" spans="2:7" ht="20.100000000000001" customHeight="1">
      <c r="B642" s="14">
        <v>90</v>
      </c>
      <c r="C642" s="23"/>
      <c r="D642" s="20"/>
      <c r="E642" s="12"/>
      <c r="F642" s="13"/>
      <c r="G642" s="13"/>
    </row>
    <row r="643" spans="2:7" ht="20.100000000000001" customHeight="1">
      <c r="B643" s="14">
        <v>91</v>
      </c>
      <c r="C643" s="23"/>
      <c r="D643" s="22"/>
      <c r="E643" s="12"/>
      <c r="F643" s="13"/>
      <c r="G643" s="13"/>
    </row>
    <row r="644" spans="2:7" ht="20.100000000000001" customHeight="1">
      <c r="B644" s="14">
        <v>92</v>
      </c>
      <c r="C644" s="23"/>
      <c r="D644" s="22"/>
      <c r="E644" s="12"/>
      <c r="F644" s="13"/>
      <c r="G644" s="13"/>
    </row>
    <row r="645" spans="2:7" ht="20.100000000000001" customHeight="1">
      <c r="B645" s="14">
        <v>93</v>
      </c>
      <c r="C645" s="23"/>
      <c r="D645" s="17"/>
      <c r="E645" s="12"/>
      <c r="F645" s="13"/>
      <c r="G645" s="13"/>
    </row>
    <row r="646" spans="2:7" ht="20.100000000000001" customHeight="1">
      <c r="B646" s="14">
        <v>94</v>
      </c>
      <c r="C646" s="23"/>
      <c r="D646" s="17"/>
      <c r="E646" s="12"/>
      <c r="F646" s="13"/>
      <c r="G646" s="13"/>
    </row>
    <row r="647" spans="2:7" ht="20.100000000000001" customHeight="1">
      <c r="B647" s="14">
        <v>95</v>
      </c>
      <c r="C647" s="23"/>
      <c r="D647" s="17"/>
      <c r="E647" s="12"/>
      <c r="F647" s="13"/>
      <c r="G647" s="13"/>
    </row>
    <row r="648" spans="2:7" ht="20.100000000000001" customHeight="1">
      <c r="B648" s="14">
        <v>96</v>
      </c>
      <c r="C648" s="23"/>
      <c r="D648" s="17"/>
      <c r="E648" s="12"/>
      <c r="F648" s="13"/>
      <c r="G648" s="13"/>
    </row>
    <row r="649" spans="2:7" ht="20.100000000000001" customHeight="1">
      <c r="B649" s="14">
        <v>97</v>
      </c>
      <c r="C649" s="23"/>
      <c r="D649" s="17"/>
      <c r="E649" s="12"/>
      <c r="F649" s="13"/>
      <c r="G649" s="13"/>
    </row>
    <row r="650" spans="2:7" ht="20.100000000000001" customHeight="1">
      <c r="B650" s="14">
        <v>98</v>
      </c>
      <c r="C650" s="23"/>
      <c r="D650" s="18"/>
      <c r="E650" s="12"/>
      <c r="F650" s="13"/>
      <c r="G650" s="13"/>
    </row>
    <row r="651" spans="2:7" ht="20.100000000000001" customHeight="1">
      <c r="B651" s="14">
        <v>99</v>
      </c>
      <c r="C651" s="23"/>
      <c r="D651" s="20"/>
      <c r="E651" s="12"/>
      <c r="F651" s="13"/>
      <c r="G651" s="13"/>
    </row>
    <row r="652" spans="2:7" ht="20.100000000000001" customHeight="1">
      <c r="B652" s="14">
        <v>100</v>
      </c>
      <c r="C652" s="23"/>
      <c r="D652" s="20"/>
      <c r="E652" s="12"/>
      <c r="F652" s="13"/>
      <c r="G652" s="13"/>
    </row>
    <row r="653" spans="2:7" ht="20.100000000000001" customHeight="1" thickBot="1">
      <c r="B653" s="24"/>
      <c r="C653" s="25"/>
      <c r="D653" s="26"/>
      <c r="E653" s="27"/>
      <c r="F653" s="13"/>
      <c r="G653" s="13"/>
    </row>
    <row r="654" spans="2:7" ht="15" thickBot="1">
      <c r="D654" s="1"/>
      <c r="E654" s="3"/>
    </row>
    <row r="655" spans="2:7" ht="26.4" thickBot="1">
      <c r="B655" s="2" t="s">
        <v>125</v>
      </c>
      <c r="D655" s="1"/>
      <c r="E655" s="3"/>
      <c r="F655" s="4" t="s">
        <v>126</v>
      </c>
      <c r="G655" s="5">
        <f>G546+1</f>
        <v>46110</v>
      </c>
    </row>
    <row r="656" spans="2:7" ht="15" thickBot="1">
      <c r="D656" s="1"/>
      <c r="E656" s="3"/>
    </row>
    <row r="657" spans="2:7" ht="31.8" thickBot="1">
      <c r="B657" s="6" t="s">
        <v>127</v>
      </c>
      <c r="C657" s="7" t="s">
        <v>201</v>
      </c>
      <c r="D657" s="8" t="s">
        <v>129</v>
      </c>
      <c r="E657" s="9" t="s">
        <v>130</v>
      </c>
    </row>
    <row r="658" spans="2:7" ht="20.100000000000001" customHeight="1">
      <c r="B658" s="10">
        <v>1</v>
      </c>
      <c r="C658" s="11" t="s">
        <v>131</v>
      </c>
      <c r="D658" s="16" t="s">
        <v>221</v>
      </c>
      <c r="E658" s="12">
        <v>8</v>
      </c>
      <c r="F658" s="13"/>
      <c r="G658" s="13"/>
    </row>
    <row r="659" spans="2:7" ht="20.100000000000001" customHeight="1">
      <c r="B659" s="14">
        <v>2</v>
      </c>
      <c r="C659" s="15" t="s">
        <v>132</v>
      </c>
      <c r="D659" s="16" t="s">
        <v>222</v>
      </c>
      <c r="E659" s="12">
        <v>8</v>
      </c>
      <c r="F659" s="13"/>
      <c r="G659" s="13"/>
    </row>
    <row r="660" spans="2:7" ht="20.100000000000001" customHeight="1">
      <c r="B660" s="14">
        <v>3</v>
      </c>
      <c r="C660" s="15" t="s">
        <v>133</v>
      </c>
      <c r="D660" s="16" t="s">
        <v>221</v>
      </c>
      <c r="E660" s="12">
        <v>8</v>
      </c>
      <c r="F660" s="13"/>
      <c r="G660" s="13"/>
    </row>
    <row r="661" spans="2:7" ht="20.100000000000001" customHeight="1">
      <c r="B661" s="10">
        <v>4</v>
      </c>
      <c r="C661" s="15" t="s">
        <v>134</v>
      </c>
      <c r="D661" s="16" t="s">
        <v>221</v>
      </c>
      <c r="E661" s="12">
        <v>8</v>
      </c>
      <c r="F661" s="13"/>
      <c r="G661" s="13"/>
    </row>
    <row r="662" spans="2:7" ht="20.100000000000001" customHeight="1">
      <c r="B662" s="10">
        <v>5</v>
      </c>
      <c r="C662" s="15" t="s">
        <v>202</v>
      </c>
      <c r="D662" s="16" t="s">
        <v>221</v>
      </c>
      <c r="E662" s="12">
        <v>8</v>
      </c>
      <c r="F662" s="13"/>
      <c r="G662" s="13"/>
    </row>
    <row r="663" spans="2:7" ht="20.100000000000001" customHeight="1">
      <c r="B663" s="14">
        <v>6</v>
      </c>
      <c r="C663" s="15" t="s">
        <v>135</v>
      </c>
      <c r="D663" s="16" t="s">
        <v>221</v>
      </c>
      <c r="E663" s="12">
        <v>8</v>
      </c>
      <c r="F663" s="13"/>
      <c r="G663" s="13"/>
    </row>
    <row r="664" spans="2:7" ht="20.100000000000001" customHeight="1">
      <c r="B664" s="14">
        <v>7</v>
      </c>
      <c r="C664" s="15" t="s">
        <v>136</v>
      </c>
      <c r="D664" s="16" t="s">
        <v>223</v>
      </c>
      <c r="E664" s="12">
        <v>8</v>
      </c>
      <c r="F664" s="13"/>
      <c r="G664" s="13"/>
    </row>
    <row r="665" spans="2:7" ht="20.100000000000001" customHeight="1">
      <c r="B665" s="10">
        <v>8</v>
      </c>
      <c r="C665" s="15" t="s">
        <v>137</v>
      </c>
      <c r="D665" s="16" t="s">
        <v>221</v>
      </c>
      <c r="E665" s="12">
        <v>8</v>
      </c>
      <c r="F665" s="13"/>
      <c r="G665" s="13"/>
    </row>
    <row r="666" spans="2:7" ht="20.100000000000001" customHeight="1">
      <c r="B666" s="14">
        <v>9</v>
      </c>
      <c r="C666" s="15" t="s">
        <v>138</v>
      </c>
      <c r="D666" s="16" t="s">
        <v>224</v>
      </c>
      <c r="E666" s="12">
        <v>8</v>
      </c>
      <c r="F666" s="13"/>
      <c r="G666" s="13"/>
    </row>
    <row r="667" spans="2:7" ht="20.100000000000001" customHeight="1">
      <c r="B667" s="14">
        <v>10</v>
      </c>
      <c r="C667" s="15" t="s">
        <v>205</v>
      </c>
      <c r="D667" s="16" t="s">
        <v>221</v>
      </c>
      <c r="E667" s="12">
        <v>8</v>
      </c>
      <c r="F667" s="13"/>
      <c r="G667" s="13"/>
    </row>
    <row r="668" spans="2:7" ht="20.100000000000001" customHeight="1">
      <c r="B668" s="10">
        <v>11</v>
      </c>
      <c r="C668" s="15" t="s">
        <v>219</v>
      </c>
      <c r="D668" s="16" t="s">
        <v>221</v>
      </c>
      <c r="E668" s="12">
        <v>8</v>
      </c>
      <c r="F668" s="13"/>
      <c r="G668" s="13"/>
    </row>
    <row r="669" spans="2:7" ht="20.100000000000001" customHeight="1">
      <c r="B669" s="14">
        <v>12</v>
      </c>
      <c r="C669" s="15" t="s">
        <v>220</v>
      </c>
      <c r="D669" s="16" t="s">
        <v>221</v>
      </c>
      <c r="E669" s="12">
        <v>8</v>
      </c>
      <c r="F669" s="13"/>
      <c r="G669" s="13"/>
    </row>
    <row r="670" spans="2:7" ht="20.100000000000001" customHeight="1">
      <c r="B670" s="10">
        <v>11</v>
      </c>
      <c r="C670" s="11" t="s">
        <v>139</v>
      </c>
      <c r="D670" s="16" t="s">
        <v>115</v>
      </c>
      <c r="E670" s="12">
        <v>8</v>
      </c>
      <c r="F670" s="13"/>
      <c r="G670" s="13"/>
    </row>
    <row r="671" spans="2:7" ht="20.100000000000001" customHeight="1">
      <c r="B671" s="14">
        <v>12</v>
      </c>
      <c r="C671" s="15" t="s">
        <v>140</v>
      </c>
      <c r="D671" s="16" t="s">
        <v>115</v>
      </c>
      <c r="E671" s="12">
        <v>8</v>
      </c>
      <c r="F671" s="13"/>
      <c r="G671" s="13"/>
    </row>
    <row r="672" spans="2:7" ht="20.100000000000001" customHeight="1">
      <c r="B672" s="14">
        <v>13</v>
      </c>
      <c r="C672" s="99" t="s">
        <v>211</v>
      </c>
      <c r="D672" s="16" t="s">
        <v>115</v>
      </c>
      <c r="E672" s="12">
        <v>8</v>
      </c>
      <c r="F672" s="13"/>
      <c r="G672" s="13"/>
    </row>
    <row r="673" spans="2:7" ht="20.100000000000001" customHeight="1">
      <c r="B673" s="10">
        <v>14</v>
      </c>
      <c r="C673" s="15" t="s">
        <v>142</v>
      </c>
      <c r="D673" s="16" t="s">
        <v>115</v>
      </c>
      <c r="E673" s="12">
        <v>8</v>
      </c>
      <c r="F673" s="13"/>
      <c r="G673" s="13"/>
    </row>
    <row r="674" spans="2:7" ht="20.100000000000001" customHeight="1">
      <c r="B674" s="14">
        <v>15</v>
      </c>
      <c r="C674" s="15" t="s">
        <v>212</v>
      </c>
      <c r="D674" s="16" t="s">
        <v>115</v>
      </c>
      <c r="E674" s="12">
        <v>8</v>
      </c>
      <c r="F674" s="13"/>
      <c r="G674" s="13"/>
    </row>
    <row r="675" spans="2:7" ht="20.100000000000001" customHeight="1">
      <c r="B675" s="14">
        <v>16</v>
      </c>
      <c r="C675" s="15" t="s">
        <v>144</v>
      </c>
      <c r="D675" s="16" t="s">
        <v>101</v>
      </c>
      <c r="E675" s="12">
        <v>8</v>
      </c>
      <c r="F675" s="13"/>
      <c r="G675" s="13"/>
    </row>
    <row r="676" spans="2:7" ht="20.100000000000001" customHeight="1">
      <c r="B676" s="10">
        <v>17</v>
      </c>
      <c r="C676" s="15" t="s">
        <v>145</v>
      </c>
      <c r="D676" s="16" t="s">
        <v>115</v>
      </c>
      <c r="E676" s="12">
        <v>8</v>
      </c>
      <c r="F676" s="13"/>
      <c r="G676" s="13"/>
    </row>
    <row r="677" spans="2:7" ht="20.100000000000001" customHeight="1">
      <c r="B677" s="14">
        <v>18</v>
      </c>
      <c r="C677" s="15" t="s">
        <v>146</v>
      </c>
      <c r="D677" s="16" t="s">
        <v>115</v>
      </c>
      <c r="E677" s="12">
        <v>8</v>
      </c>
      <c r="F677" s="13"/>
      <c r="G677" s="13"/>
    </row>
    <row r="678" spans="2:7" ht="20.100000000000001" customHeight="1">
      <c r="B678" s="14">
        <v>19</v>
      </c>
      <c r="C678" s="15" t="s">
        <v>147</v>
      </c>
      <c r="D678" s="16" t="s">
        <v>115</v>
      </c>
      <c r="E678" s="12">
        <v>8</v>
      </c>
      <c r="F678" s="13"/>
      <c r="G678" s="13"/>
    </row>
    <row r="679" spans="2:7" ht="20.100000000000001" customHeight="1">
      <c r="B679" s="10">
        <v>20</v>
      </c>
      <c r="C679" s="15" t="s">
        <v>148</v>
      </c>
      <c r="D679" s="16" t="s">
        <v>112</v>
      </c>
      <c r="E679" s="12">
        <v>8</v>
      </c>
      <c r="F679" s="13"/>
      <c r="G679" s="13"/>
    </row>
    <row r="680" spans="2:7" ht="20.100000000000001" customHeight="1">
      <c r="B680" s="10"/>
      <c r="C680" s="99" t="s">
        <v>213</v>
      </c>
      <c r="D680" s="16" t="s">
        <v>115</v>
      </c>
      <c r="E680" s="12">
        <v>8</v>
      </c>
      <c r="F680" s="13"/>
      <c r="G680" s="13"/>
    </row>
    <row r="681" spans="2:7" ht="20.100000000000001" customHeight="1">
      <c r="B681" s="10"/>
      <c r="C681" s="99" t="s">
        <v>214</v>
      </c>
      <c r="D681" s="16" t="s">
        <v>115</v>
      </c>
      <c r="E681" s="12">
        <v>8</v>
      </c>
      <c r="F681" s="13"/>
      <c r="G681" s="13"/>
    </row>
    <row r="682" spans="2:7" ht="20.100000000000001" customHeight="1">
      <c r="B682" s="10">
        <v>21</v>
      </c>
      <c r="C682" s="11" t="s">
        <v>149</v>
      </c>
      <c r="D682" s="16"/>
      <c r="E682" s="12"/>
      <c r="F682" s="13"/>
      <c r="G682" s="13"/>
    </row>
    <row r="683" spans="2:7" ht="20.100000000000001" customHeight="1">
      <c r="B683" s="14">
        <v>22</v>
      </c>
      <c r="C683" s="15" t="s">
        <v>150</v>
      </c>
      <c r="D683" s="16"/>
      <c r="E683" s="12"/>
      <c r="F683" s="13"/>
      <c r="G683" s="13"/>
    </row>
    <row r="684" spans="2:7" ht="20.100000000000001" customHeight="1">
      <c r="B684" s="14">
        <v>23</v>
      </c>
      <c r="C684" s="15" t="s">
        <v>151</v>
      </c>
      <c r="D684" s="16"/>
      <c r="E684" s="12"/>
      <c r="F684" s="13"/>
      <c r="G684" s="13"/>
    </row>
    <row r="685" spans="2:7" ht="20.100000000000001" customHeight="1">
      <c r="B685" s="10">
        <v>24</v>
      </c>
      <c r="C685" s="15" t="s">
        <v>152</v>
      </c>
      <c r="D685" s="16"/>
      <c r="E685" s="12"/>
      <c r="F685" s="13"/>
      <c r="G685" s="13"/>
    </row>
    <row r="686" spans="2:7" ht="20.100000000000001" customHeight="1">
      <c r="B686" s="14">
        <v>25</v>
      </c>
      <c r="C686" s="94" t="s">
        <v>209</v>
      </c>
      <c r="D686" s="16"/>
      <c r="E686" s="12"/>
      <c r="F686" s="13"/>
      <c r="G686" s="13"/>
    </row>
    <row r="687" spans="2:7" ht="20.100000000000001" customHeight="1">
      <c r="B687" s="14">
        <v>26</v>
      </c>
      <c r="C687" s="15" t="s">
        <v>153</v>
      </c>
      <c r="D687" s="16"/>
      <c r="E687" s="12"/>
      <c r="F687" s="13"/>
      <c r="G687" s="13"/>
    </row>
    <row r="688" spans="2:7" ht="20.100000000000001" customHeight="1">
      <c r="B688" s="10">
        <v>27</v>
      </c>
      <c r="C688" s="15" t="s">
        <v>154</v>
      </c>
      <c r="D688" s="16"/>
      <c r="E688" s="12"/>
      <c r="F688" s="13"/>
      <c r="G688" s="13"/>
    </row>
    <row r="689" spans="2:7" ht="20.100000000000001" customHeight="1">
      <c r="B689" s="14">
        <v>28</v>
      </c>
      <c r="C689" s="15" t="s">
        <v>155</v>
      </c>
      <c r="D689" s="16"/>
      <c r="E689" s="12"/>
      <c r="F689" s="13"/>
      <c r="G689" s="13"/>
    </row>
    <row r="690" spans="2:7" ht="20.100000000000001" customHeight="1">
      <c r="B690" s="14">
        <v>29</v>
      </c>
      <c r="C690" s="15" t="s">
        <v>156</v>
      </c>
      <c r="D690" s="16"/>
      <c r="E690" s="12"/>
      <c r="F690" s="13"/>
      <c r="G690" s="13"/>
    </row>
    <row r="691" spans="2:7" ht="20.100000000000001" customHeight="1">
      <c r="B691" s="10">
        <v>30</v>
      </c>
      <c r="C691" s="15" t="s">
        <v>157</v>
      </c>
      <c r="D691" s="16"/>
      <c r="E691" s="12"/>
      <c r="F691" s="13"/>
      <c r="G691" s="13"/>
    </row>
    <row r="692" spans="2:7" ht="20.100000000000001" customHeight="1">
      <c r="B692" s="10">
        <v>31</v>
      </c>
      <c r="C692" s="11" t="s">
        <v>158</v>
      </c>
      <c r="D692" s="16"/>
      <c r="E692" s="12"/>
      <c r="F692" s="13"/>
      <c r="G692" s="13"/>
    </row>
    <row r="693" spans="2:7" ht="20.100000000000001" customHeight="1">
      <c r="B693" s="14">
        <v>32</v>
      </c>
      <c r="C693" s="15" t="s">
        <v>159</v>
      </c>
      <c r="D693" s="16"/>
      <c r="E693" s="12"/>
      <c r="F693" s="13"/>
      <c r="G693" s="13"/>
    </row>
    <row r="694" spans="2:7" ht="20.100000000000001" customHeight="1">
      <c r="B694" s="14">
        <v>33</v>
      </c>
      <c r="C694" s="15" t="s">
        <v>160</v>
      </c>
      <c r="D694" s="16"/>
      <c r="E694" s="12"/>
      <c r="F694" s="13"/>
      <c r="G694" s="13"/>
    </row>
    <row r="695" spans="2:7" ht="20.100000000000001" customHeight="1">
      <c r="B695" s="10">
        <v>34</v>
      </c>
      <c r="C695" s="97" t="s">
        <v>210</v>
      </c>
      <c r="D695" s="16"/>
      <c r="E695" s="12"/>
      <c r="F695" s="13"/>
      <c r="G695" s="13"/>
    </row>
    <row r="696" spans="2:7" ht="20.100000000000001" customHeight="1">
      <c r="B696" s="14">
        <v>35</v>
      </c>
      <c r="C696" s="15" t="s">
        <v>161</v>
      </c>
      <c r="D696" s="16"/>
      <c r="E696" s="12"/>
      <c r="F696" s="13"/>
      <c r="G696" s="13"/>
    </row>
    <row r="697" spans="2:7" ht="20.100000000000001" customHeight="1">
      <c r="B697" s="14">
        <v>36</v>
      </c>
      <c r="C697" s="15"/>
      <c r="D697" s="16"/>
      <c r="E697" s="12"/>
      <c r="F697" s="13"/>
      <c r="G697" s="13"/>
    </row>
    <row r="698" spans="2:7" ht="20.100000000000001" customHeight="1">
      <c r="B698" s="10">
        <v>37</v>
      </c>
      <c r="C698" s="15" t="s">
        <v>163</v>
      </c>
      <c r="D698" s="16"/>
      <c r="E698" s="12"/>
      <c r="F698" s="13"/>
      <c r="G698" s="13"/>
    </row>
    <row r="699" spans="2:7" ht="20.100000000000001" customHeight="1">
      <c r="B699" s="14">
        <v>38</v>
      </c>
      <c r="C699" s="102" t="s">
        <v>217</v>
      </c>
      <c r="D699" s="16"/>
      <c r="E699" s="12"/>
      <c r="F699" s="13"/>
      <c r="G699" s="13"/>
    </row>
    <row r="700" spans="2:7" ht="20.100000000000001" customHeight="1">
      <c r="B700" s="14">
        <v>39</v>
      </c>
      <c r="C700" s="15" t="s">
        <v>165</v>
      </c>
      <c r="D700" s="16"/>
      <c r="E700" s="12"/>
      <c r="F700" s="13"/>
      <c r="G700" s="13"/>
    </row>
    <row r="701" spans="2:7" ht="20.100000000000001" customHeight="1">
      <c r="B701" s="10">
        <v>40</v>
      </c>
      <c r="C701" s="11" t="s">
        <v>166</v>
      </c>
      <c r="D701" s="20"/>
      <c r="E701" s="12"/>
      <c r="F701" s="13"/>
      <c r="G701" s="13"/>
    </row>
    <row r="702" spans="2:7" ht="20.100000000000001" customHeight="1">
      <c r="B702" s="10">
        <v>41</v>
      </c>
      <c r="C702" s="15" t="s">
        <v>167</v>
      </c>
      <c r="D702" s="16"/>
      <c r="E702" s="12"/>
      <c r="F702" s="13"/>
      <c r="G702" s="13"/>
    </row>
    <row r="703" spans="2:7" ht="20.100000000000001" customHeight="1">
      <c r="B703" s="14">
        <v>42</v>
      </c>
      <c r="C703" s="15" t="s">
        <v>168</v>
      </c>
      <c r="D703" s="16"/>
      <c r="E703" s="12"/>
      <c r="F703" s="13"/>
      <c r="G703" s="13"/>
    </row>
    <row r="704" spans="2:7" ht="20.100000000000001" customHeight="1">
      <c r="B704" s="14">
        <v>43</v>
      </c>
      <c r="C704" s="15" t="s">
        <v>169</v>
      </c>
      <c r="D704" s="16"/>
      <c r="E704" s="12"/>
      <c r="F704" s="13"/>
      <c r="G704" s="13"/>
    </row>
    <row r="705" spans="2:7" ht="20.100000000000001" customHeight="1">
      <c r="B705" s="10">
        <v>44</v>
      </c>
      <c r="C705" s="15" t="s">
        <v>170</v>
      </c>
      <c r="D705" s="16"/>
      <c r="E705" s="12"/>
      <c r="F705" s="13"/>
      <c r="G705" s="13"/>
    </row>
    <row r="706" spans="2:7" ht="20.100000000000001" customHeight="1">
      <c r="B706" s="14">
        <v>45</v>
      </c>
      <c r="C706" s="15" t="s">
        <v>171</v>
      </c>
      <c r="D706" s="16"/>
      <c r="E706" s="12"/>
      <c r="F706" s="13"/>
      <c r="G706" s="13"/>
    </row>
    <row r="707" spans="2:7" ht="20.100000000000001" customHeight="1">
      <c r="B707" s="14">
        <v>46</v>
      </c>
      <c r="C707" s="15" t="s">
        <v>172</v>
      </c>
      <c r="D707" s="16"/>
      <c r="E707" s="12"/>
      <c r="F707" s="13"/>
      <c r="G707" s="13"/>
    </row>
    <row r="708" spans="2:7" ht="20.100000000000001" customHeight="1">
      <c r="B708" s="10">
        <v>47</v>
      </c>
      <c r="C708" s="15" t="s">
        <v>173</v>
      </c>
      <c r="D708" s="16"/>
      <c r="E708" s="12"/>
      <c r="F708" s="13"/>
      <c r="G708" s="13"/>
    </row>
    <row r="709" spans="2:7" ht="20.100000000000001" customHeight="1">
      <c r="B709" s="10">
        <v>48</v>
      </c>
      <c r="C709" s="15" t="s">
        <v>174</v>
      </c>
      <c r="D709" s="16"/>
      <c r="E709" s="12"/>
      <c r="F709" s="13"/>
      <c r="G709" s="13"/>
    </row>
    <row r="710" spans="2:7" ht="20.100000000000001" customHeight="1">
      <c r="B710" s="14">
        <v>49</v>
      </c>
      <c r="C710" s="11" t="s">
        <v>175</v>
      </c>
      <c r="D710" s="16"/>
      <c r="E710" s="12"/>
      <c r="F710" s="13"/>
      <c r="G710" s="13"/>
    </row>
    <row r="711" spans="2:7" ht="20.100000000000001" customHeight="1">
      <c r="B711" s="14">
        <v>50</v>
      </c>
      <c r="C711" s="15" t="s">
        <v>176</v>
      </c>
      <c r="D711" s="20"/>
      <c r="E711" s="12"/>
      <c r="F711" s="13"/>
      <c r="G711" s="13"/>
    </row>
    <row r="712" spans="2:7" ht="20.100000000000001" customHeight="1">
      <c r="B712" s="14">
        <v>51</v>
      </c>
      <c r="C712" s="15" t="s">
        <v>177</v>
      </c>
      <c r="D712" s="20"/>
      <c r="E712" s="12"/>
      <c r="F712" s="13"/>
      <c r="G712" s="13"/>
    </row>
    <row r="713" spans="2:7" ht="20.100000000000001" customHeight="1">
      <c r="B713" s="14">
        <v>52</v>
      </c>
      <c r="C713" s="15" t="s">
        <v>178</v>
      </c>
      <c r="D713" s="20"/>
      <c r="E713" s="12"/>
      <c r="F713" s="13"/>
      <c r="G713" s="13"/>
    </row>
    <row r="714" spans="2:7" ht="20.100000000000001" customHeight="1">
      <c r="B714" s="14">
        <v>53</v>
      </c>
      <c r="C714" s="15" t="s">
        <v>179</v>
      </c>
      <c r="D714" s="20"/>
      <c r="E714" s="12"/>
      <c r="F714" s="13"/>
      <c r="G714" s="13"/>
    </row>
    <row r="715" spans="2:7" ht="20.100000000000001" customHeight="1">
      <c r="B715" s="14">
        <v>54</v>
      </c>
      <c r="C715" s="15" t="s">
        <v>180</v>
      </c>
      <c r="D715" s="20"/>
      <c r="E715" s="12"/>
      <c r="F715" s="13"/>
      <c r="G715" s="13"/>
    </row>
    <row r="716" spans="2:7" ht="20.100000000000001" customHeight="1">
      <c r="B716" s="14">
        <v>55</v>
      </c>
      <c r="C716" s="15" t="s">
        <v>203</v>
      </c>
      <c r="D716" s="20"/>
      <c r="E716" s="12"/>
      <c r="F716" s="13"/>
      <c r="G716" s="13"/>
    </row>
    <row r="717" spans="2:7" ht="20.100000000000001" customHeight="1">
      <c r="B717" s="14">
        <v>56</v>
      </c>
      <c r="C717" s="15" t="s">
        <v>181</v>
      </c>
      <c r="D717" s="20"/>
      <c r="E717" s="12"/>
      <c r="F717" s="13"/>
      <c r="G717" s="13"/>
    </row>
    <row r="718" spans="2:7" ht="20.100000000000001" customHeight="1">
      <c r="B718" s="14">
        <v>57</v>
      </c>
      <c r="C718" s="15" t="s">
        <v>204</v>
      </c>
      <c r="D718" s="20"/>
      <c r="E718" s="12"/>
      <c r="F718" s="13"/>
      <c r="G718" s="13"/>
    </row>
    <row r="719" spans="2:7" ht="20.100000000000001" customHeight="1">
      <c r="B719" s="14">
        <v>58</v>
      </c>
      <c r="C719" s="11" t="s">
        <v>182</v>
      </c>
      <c r="D719" s="20"/>
      <c r="E719" s="12"/>
      <c r="F719" s="13"/>
      <c r="G719" s="13"/>
    </row>
    <row r="720" spans="2:7" ht="20.100000000000001" customHeight="1">
      <c r="B720" s="14">
        <v>59</v>
      </c>
      <c r="C720" s="15" t="s">
        <v>183</v>
      </c>
      <c r="D720" s="16"/>
      <c r="E720" s="12"/>
      <c r="F720" s="13"/>
      <c r="G720" s="13"/>
    </row>
    <row r="721" spans="2:7" ht="20.100000000000001" customHeight="1">
      <c r="B721" s="14">
        <v>60</v>
      </c>
      <c r="C721" s="15" t="s">
        <v>184</v>
      </c>
      <c r="D721" s="16"/>
      <c r="E721" s="12"/>
      <c r="F721" s="13"/>
      <c r="G721" s="13"/>
    </row>
    <row r="722" spans="2:7" ht="20.100000000000001" customHeight="1">
      <c r="B722" s="14">
        <v>61</v>
      </c>
      <c r="C722" s="15" t="s">
        <v>185</v>
      </c>
      <c r="D722" s="16"/>
      <c r="E722" s="12"/>
      <c r="F722" s="13"/>
      <c r="G722" s="13"/>
    </row>
    <row r="723" spans="2:7" ht="20.100000000000001" customHeight="1">
      <c r="B723" s="14">
        <v>62</v>
      </c>
      <c r="C723" s="15" t="s">
        <v>186</v>
      </c>
      <c r="D723" s="16"/>
      <c r="E723" s="29"/>
      <c r="F723" s="13"/>
      <c r="G723" s="13"/>
    </row>
    <row r="724" spans="2:7" ht="20.100000000000001" customHeight="1">
      <c r="B724" s="14">
        <v>63</v>
      </c>
      <c r="C724" s="15" t="s">
        <v>187</v>
      </c>
      <c r="D724" s="16"/>
      <c r="E724" s="12"/>
      <c r="F724" s="13"/>
      <c r="G724" s="13"/>
    </row>
    <row r="725" spans="2:7" ht="20.100000000000001" customHeight="1">
      <c r="B725" s="14">
        <v>64</v>
      </c>
      <c r="C725" s="15" t="s">
        <v>141</v>
      </c>
      <c r="D725" s="16"/>
      <c r="E725" s="12"/>
      <c r="F725" s="13"/>
      <c r="G725" s="13"/>
    </row>
    <row r="726" spans="2:7" ht="20.100000000000001" customHeight="1">
      <c r="B726" s="14">
        <v>65</v>
      </c>
      <c r="C726" s="15" t="s">
        <v>188</v>
      </c>
      <c r="D726" s="16"/>
      <c r="E726" s="12"/>
      <c r="F726" s="13"/>
      <c r="G726" s="13"/>
    </row>
    <row r="727" spans="2:7" ht="20.100000000000001" customHeight="1">
      <c r="B727" s="14">
        <v>66</v>
      </c>
      <c r="C727" s="15"/>
      <c r="D727" s="16"/>
      <c r="E727" s="12"/>
      <c r="F727" s="13"/>
      <c r="G727" s="13"/>
    </row>
    <row r="728" spans="2:7" ht="20.100000000000001" customHeight="1">
      <c r="B728" s="14">
        <v>67</v>
      </c>
      <c r="C728" s="11" t="s">
        <v>189</v>
      </c>
      <c r="D728" s="16"/>
      <c r="E728" s="29"/>
      <c r="F728" s="13"/>
      <c r="G728" s="13"/>
    </row>
    <row r="729" spans="2:7" ht="20.100000000000001" customHeight="1">
      <c r="B729" s="14">
        <v>68</v>
      </c>
      <c r="C729" s="15" t="s">
        <v>190</v>
      </c>
      <c r="D729" s="30"/>
      <c r="E729" s="29"/>
      <c r="F729" s="13"/>
      <c r="G729" s="13"/>
    </row>
    <row r="730" spans="2:7" ht="20.100000000000001" customHeight="1">
      <c r="B730" s="14">
        <v>69</v>
      </c>
      <c r="C730" s="15" t="s">
        <v>191</v>
      </c>
      <c r="D730" s="16"/>
      <c r="E730" s="29"/>
      <c r="F730" s="13"/>
      <c r="G730" s="13"/>
    </row>
    <row r="731" spans="2:7" ht="20.100000000000001" customHeight="1">
      <c r="B731" s="14">
        <v>70</v>
      </c>
      <c r="C731" s="15" t="s">
        <v>192</v>
      </c>
      <c r="D731" s="16"/>
      <c r="E731" s="29"/>
      <c r="F731" s="13"/>
      <c r="G731" s="13"/>
    </row>
    <row r="732" spans="2:7" ht="20.100000000000001" customHeight="1">
      <c r="B732" s="14">
        <v>71</v>
      </c>
      <c r="C732" s="15" t="s">
        <v>206</v>
      </c>
      <c r="D732" s="30"/>
      <c r="E732" s="29"/>
      <c r="F732" s="13"/>
      <c r="G732" s="13"/>
    </row>
    <row r="733" spans="2:7" ht="20.100000000000001" customHeight="1">
      <c r="B733" s="14">
        <v>72</v>
      </c>
      <c r="C733" s="15" t="s">
        <v>193</v>
      </c>
      <c r="D733" s="30"/>
      <c r="E733" s="29"/>
      <c r="F733" s="13"/>
      <c r="G733" s="13"/>
    </row>
    <row r="734" spans="2:7" ht="20.100000000000001" customHeight="1">
      <c r="B734" s="14">
        <v>73</v>
      </c>
      <c r="C734" s="15" t="s">
        <v>194</v>
      </c>
      <c r="D734" s="30"/>
      <c r="E734" s="29"/>
      <c r="F734" s="13"/>
      <c r="G734" s="13"/>
    </row>
    <row r="735" spans="2:7" ht="20.100000000000001" customHeight="1">
      <c r="B735" s="14">
        <v>74</v>
      </c>
      <c r="C735" s="15" t="s">
        <v>195</v>
      </c>
      <c r="D735" s="30"/>
      <c r="E735" s="29"/>
      <c r="F735" s="13"/>
      <c r="G735" s="13"/>
    </row>
    <row r="736" spans="2:7" ht="20.100000000000001" customHeight="1">
      <c r="B736" s="14">
        <v>75</v>
      </c>
      <c r="C736" s="15" t="s">
        <v>207</v>
      </c>
      <c r="D736" s="30"/>
      <c r="E736" s="29"/>
      <c r="F736" s="13"/>
      <c r="G736" s="13"/>
    </row>
    <row r="737" spans="2:7" ht="20.100000000000001" customHeight="1">
      <c r="B737" s="14">
        <v>76</v>
      </c>
      <c r="C737" s="11" t="s">
        <v>196</v>
      </c>
      <c r="D737" s="30"/>
      <c r="E737" s="29"/>
      <c r="F737" s="13"/>
      <c r="G737" s="13"/>
    </row>
    <row r="738" spans="2:7" ht="20.100000000000001" customHeight="1">
      <c r="B738" s="14">
        <v>77</v>
      </c>
      <c r="C738" s="15" t="s">
        <v>197</v>
      </c>
      <c r="D738" s="30"/>
      <c r="E738" s="29"/>
      <c r="F738" s="13"/>
      <c r="G738" s="13"/>
    </row>
    <row r="739" spans="2:7" ht="20.100000000000001" customHeight="1">
      <c r="B739" s="14">
        <v>78</v>
      </c>
      <c r="C739" s="15" t="s">
        <v>198</v>
      </c>
      <c r="D739" s="30"/>
      <c r="E739" s="29"/>
      <c r="F739" s="13"/>
      <c r="G739" s="13"/>
    </row>
    <row r="740" spans="2:7" ht="20.100000000000001" customHeight="1">
      <c r="B740" s="14">
        <v>79</v>
      </c>
      <c r="C740" s="15" t="s">
        <v>199</v>
      </c>
      <c r="D740" s="30"/>
      <c r="E740" s="29"/>
      <c r="F740" s="13"/>
      <c r="G740" s="13"/>
    </row>
    <row r="741" spans="2:7" ht="20.100000000000001" customHeight="1">
      <c r="B741" s="14">
        <v>80</v>
      </c>
      <c r="C741" s="15" t="s">
        <v>200</v>
      </c>
      <c r="D741" s="30"/>
      <c r="E741" s="29"/>
      <c r="F741" s="13"/>
      <c r="G741" s="13"/>
    </row>
    <row r="742" spans="2:7" ht="20.100000000000001" customHeight="1">
      <c r="B742" s="14">
        <v>81</v>
      </c>
      <c r="C742" s="23" t="s">
        <v>208</v>
      </c>
      <c r="D742" s="30"/>
      <c r="E742" s="29"/>
      <c r="F742" s="13"/>
      <c r="G742" s="13"/>
    </row>
    <row r="743" spans="2:7" ht="20.100000000000001" customHeight="1">
      <c r="B743" s="14">
        <v>82</v>
      </c>
      <c r="C743" s="23"/>
      <c r="D743" s="32"/>
      <c r="E743" s="12"/>
      <c r="F743" s="13"/>
      <c r="G743" s="13"/>
    </row>
    <row r="744" spans="2:7" ht="20.100000000000001" customHeight="1">
      <c r="B744" s="14">
        <v>83</v>
      </c>
      <c r="C744" s="23"/>
      <c r="D744" s="17"/>
      <c r="E744" s="12"/>
      <c r="F744" s="13"/>
      <c r="G744" s="13"/>
    </row>
    <row r="745" spans="2:7" ht="20.100000000000001" customHeight="1">
      <c r="B745" s="14">
        <v>84</v>
      </c>
      <c r="C745" s="23"/>
      <c r="D745" s="17"/>
      <c r="E745" s="12"/>
      <c r="F745" s="13"/>
      <c r="G745" s="13"/>
    </row>
    <row r="746" spans="2:7" ht="20.100000000000001" customHeight="1">
      <c r="B746" s="14">
        <v>85</v>
      </c>
      <c r="C746" s="23"/>
      <c r="D746" s="17"/>
      <c r="E746" s="12"/>
      <c r="F746" s="13"/>
      <c r="G746" s="13"/>
    </row>
    <row r="747" spans="2:7" ht="20.100000000000001" customHeight="1">
      <c r="B747" s="14">
        <v>86</v>
      </c>
      <c r="C747" s="23"/>
      <c r="D747" s="17"/>
      <c r="E747" s="12"/>
      <c r="F747" s="13"/>
      <c r="G747" s="13"/>
    </row>
    <row r="748" spans="2:7" ht="20.100000000000001" customHeight="1">
      <c r="B748" s="14">
        <v>87</v>
      </c>
      <c r="C748" s="23"/>
      <c r="D748" s="17"/>
      <c r="E748" s="12"/>
      <c r="F748" s="13"/>
      <c r="G748" s="13"/>
    </row>
    <row r="749" spans="2:7" ht="20.100000000000001" customHeight="1">
      <c r="B749" s="14">
        <v>88</v>
      </c>
      <c r="C749" s="23"/>
      <c r="D749" s="18"/>
      <c r="E749" s="12"/>
      <c r="F749" s="13"/>
      <c r="G749" s="13"/>
    </row>
    <row r="750" spans="2:7" ht="20.100000000000001" customHeight="1">
      <c r="B750" s="14">
        <v>89</v>
      </c>
      <c r="C750" s="23"/>
      <c r="D750" s="20"/>
      <c r="E750" s="12"/>
      <c r="F750" s="13"/>
      <c r="G750" s="13"/>
    </row>
    <row r="751" spans="2:7" ht="20.100000000000001" customHeight="1">
      <c r="B751" s="14">
        <v>90</v>
      </c>
      <c r="C751" s="23"/>
      <c r="D751" s="20"/>
      <c r="E751" s="12"/>
      <c r="F751" s="13"/>
      <c r="G751" s="13"/>
    </row>
    <row r="752" spans="2:7" ht="20.100000000000001" customHeight="1">
      <c r="B752" s="14">
        <v>91</v>
      </c>
      <c r="C752" s="23"/>
      <c r="D752" s="22"/>
      <c r="E752" s="12"/>
      <c r="F752" s="13"/>
      <c r="G752" s="13"/>
    </row>
    <row r="753" spans="2:7" ht="20.100000000000001" customHeight="1">
      <c r="B753" s="14">
        <v>92</v>
      </c>
      <c r="C753" s="23"/>
      <c r="D753" s="22"/>
      <c r="E753" s="12"/>
      <c r="F753" s="13"/>
      <c r="G753" s="13"/>
    </row>
    <row r="754" spans="2:7" ht="20.100000000000001" customHeight="1">
      <c r="B754" s="14">
        <v>93</v>
      </c>
      <c r="C754" s="23"/>
      <c r="D754" s="17"/>
      <c r="E754" s="12"/>
      <c r="F754" s="13"/>
      <c r="G754" s="13"/>
    </row>
    <row r="755" spans="2:7" ht="20.100000000000001" customHeight="1">
      <c r="B755" s="14">
        <v>94</v>
      </c>
      <c r="C755" s="23"/>
      <c r="D755" s="17"/>
      <c r="E755" s="12"/>
      <c r="F755" s="13"/>
      <c r="G755" s="13"/>
    </row>
    <row r="756" spans="2:7" ht="20.100000000000001" customHeight="1">
      <c r="B756" s="14">
        <v>95</v>
      </c>
      <c r="C756" s="23"/>
      <c r="D756" s="17"/>
      <c r="E756" s="12"/>
      <c r="F756" s="13"/>
      <c r="G756" s="13"/>
    </row>
    <row r="757" spans="2:7" ht="20.100000000000001" customHeight="1">
      <c r="B757" s="14">
        <v>96</v>
      </c>
      <c r="C757" s="23"/>
      <c r="D757" s="17"/>
      <c r="E757" s="12"/>
      <c r="F757" s="13"/>
      <c r="G757" s="13"/>
    </row>
    <row r="758" spans="2:7" ht="20.100000000000001" customHeight="1">
      <c r="B758" s="14">
        <v>97</v>
      </c>
      <c r="C758" s="23"/>
      <c r="D758" s="17"/>
      <c r="E758" s="12"/>
      <c r="F758" s="13"/>
      <c r="G758" s="13"/>
    </row>
    <row r="759" spans="2:7" ht="20.100000000000001" customHeight="1">
      <c r="B759" s="14">
        <v>98</v>
      </c>
      <c r="C759" s="23"/>
      <c r="D759" s="18"/>
      <c r="E759" s="12"/>
      <c r="F759" s="13"/>
      <c r="G759" s="13"/>
    </row>
    <row r="760" spans="2:7" ht="20.100000000000001" customHeight="1">
      <c r="B760" s="14">
        <v>99</v>
      </c>
      <c r="C760" s="23"/>
      <c r="D760" s="20"/>
      <c r="E760" s="12"/>
      <c r="F760" s="13"/>
      <c r="G760" s="13"/>
    </row>
    <row r="761" spans="2:7" ht="20.100000000000001" customHeight="1">
      <c r="B761" s="14">
        <v>100</v>
      </c>
      <c r="C761" s="23"/>
      <c r="D761" s="20"/>
      <c r="E761" s="12"/>
      <c r="F761" s="13"/>
      <c r="G761" s="13"/>
    </row>
    <row r="762" spans="2:7" ht="20.100000000000001" customHeight="1" thickBot="1">
      <c r="B762" s="24"/>
      <c r="C762" s="25"/>
      <c r="D762" s="26"/>
      <c r="E762" s="27"/>
      <c r="F762" s="13"/>
      <c r="G762" s="13"/>
    </row>
    <row r="763" spans="2:7" ht="20.100000000000001" hidden="1" customHeight="1">
      <c r="B763" s="10">
        <v>1</v>
      </c>
      <c r="C763" s="11" t="s">
        <v>131</v>
      </c>
      <c r="D763" s="16"/>
      <c r="E763" s="12"/>
      <c r="F763" s="13"/>
      <c r="G763" s="13"/>
    </row>
    <row r="764" spans="2:7" ht="20.100000000000001" hidden="1" customHeight="1">
      <c r="B764" s="14">
        <v>2</v>
      </c>
      <c r="C764" s="15" t="s">
        <v>132</v>
      </c>
      <c r="D764" s="16"/>
      <c r="E764" s="12"/>
      <c r="F764" s="13"/>
      <c r="G764" s="13"/>
    </row>
    <row r="765" spans="2:7" ht="20.100000000000001" hidden="1" customHeight="1">
      <c r="B765" s="14">
        <v>3</v>
      </c>
      <c r="C765" s="15" t="s">
        <v>133</v>
      </c>
      <c r="D765" s="16"/>
      <c r="E765" s="12"/>
      <c r="F765" s="13"/>
      <c r="G765" s="13"/>
    </row>
    <row r="766" spans="2:7" ht="20.100000000000001" hidden="1" customHeight="1">
      <c r="B766" s="10">
        <v>4</v>
      </c>
      <c r="C766" s="15" t="s">
        <v>134</v>
      </c>
      <c r="D766" s="16"/>
      <c r="E766" s="12"/>
      <c r="F766" s="13"/>
      <c r="G766" s="13"/>
    </row>
    <row r="767" spans="2:7" ht="20.100000000000001" hidden="1" customHeight="1">
      <c r="B767" s="14">
        <v>5</v>
      </c>
      <c r="C767" s="15" t="s">
        <v>202</v>
      </c>
      <c r="D767" s="16"/>
      <c r="E767" s="12"/>
      <c r="F767" s="13"/>
      <c r="G767" s="13"/>
    </row>
    <row r="768" spans="2:7" ht="20.100000000000001" hidden="1" customHeight="1">
      <c r="B768" s="14">
        <v>6</v>
      </c>
      <c r="C768" s="15" t="s">
        <v>135</v>
      </c>
      <c r="D768" s="16"/>
      <c r="E768" s="12"/>
      <c r="F768" s="13"/>
      <c r="G768" s="13"/>
    </row>
    <row r="769" spans="2:7" ht="20.100000000000001" hidden="1" customHeight="1">
      <c r="B769" s="10">
        <v>7</v>
      </c>
      <c r="C769" s="15" t="s">
        <v>136</v>
      </c>
      <c r="D769" s="16"/>
      <c r="E769" s="12"/>
      <c r="F769" s="13"/>
      <c r="G769" s="13"/>
    </row>
    <row r="770" spans="2:7" ht="20.100000000000001" hidden="1" customHeight="1">
      <c r="B770" s="14">
        <v>8</v>
      </c>
      <c r="C770" s="15" t="s">
        <v>137</v>
      </c>
      <c r="D770" s="16"/>
      <c r="E770" s="12"/>
      <c r="F770" s="13"/>
      <c r="G770" s="13"/>
    </row>
    <row r="771" spans="2:7" ht="20.100000000000001" hidden="1" customHeight="1">
      <c r="B771" s="14">
        <v>9</v>
      </c>
      <c r="C771" s="19" t="s">
        <v>205</v>
      </c>
      <c r="D771" s="16"/>
      <c r="E771" s="12"/>
      <c r="F771" s="13"/>
      <c r="G771" s="13"/>
    </row>
    <row r="772" spans="2:7" ht="20.100000000000001" hidden="1" customHeight="1">
      <c r="B772" s="10">
        <v>10</v>
      </c>
      <c r="C772" s="21" t="s">
        <v>138</v>
      </c>
      <c r="D772" s="16"/>
      <c r="E772" s="12"/>
      <c r="F772" s="13"/>
      <c r="G772" s="13"/>
    </row>
    <row r="773" spans="2:7" ht="20.100000000000001" hidden="1" customHeight="1">
      <c r="B773" s="10">
        <v>11</v>
      </c>
      <c r="C773" s="11" t="s">
        <v>139</v>
      </c>
      <c r="D773" s="16"/>
      <c r="E773" s="12"/>
      <c r="F773" s="13"/>
      <c r="G773" s="13"/>
    </row>
    <row r="774" spans="2:7" ht="20.100000000000001" hidden="1" customHeight="1">
      <c r="B774" s="14">
        <v>12</v>
      </c>
      <c r="C774" s="15" t="s">
        <v>140</v>
      </c>
      <c r="D774" s="16"/>
      <c r="E774" s="12"/>
      <c r="F774" s="13"/>
      <c r="G774" s="13"/>
    </row>
    <row r="775" spans="2:7" ht="20.100000000000001" hidden="1" customHeight="1">
      <c r="B775" s="14">
        <v>13</v>
      </c>
      <c r="C775" s="15" t="s">
        <v>141</v>
      </c>
      <c r="D775" s="16"/>
      <c r="E775" s="12"/>
      <c r="F775" s="13"/>
      <c r="G775" s="13"/>
    </row>
    <row r="776" spans="2:7" ht="20.100000000000001" hidden="1" customHeight="1">
      <c r="B776" s="10">
        <v>14</v>
      </c>
      <c r="C776" s="15" t="s">
        <v>142</v>
      </c>
      <c r="D776" s="16"/>
      <c r="E776" s="12"/>
      <c r="F776" s="13"/>
      <c r="G776" s="13"/>
    </row>
    <row r="777" spans="2:7" ht="20.100000000000001" hidden="1" customHeight="1">
      <c r="B777" s="14">
        <v>15</v>
      </c>
      <c r="C777" s="15" t="s">
        <v>143</v>
      </c>
      <c r="D777" s="16"/>
      <c r="E777" s="12"/>
      <c r="F777" s="13"/>
      <c r="G777" s="13"/>
    </row>
    <row r="778" spans="2:7" ht="20.100000000000001" hidden="1" customHeight="1">
      <c r="B778" s="14">
        <v>16</v>
      </c>
      <c r="C778" s="15" t="s">
        <v>144</v>
      </c>
      <c r="D778" s="16"/>
      <c r="E778" s="12"/>
      <c r="F778" s="13"/>
      <c r="G778" s="13"/>
    </row>
    <row r="779" spans="2:7" ht="20.100000000000001" hidden="1" customHeight="1">
      <c r="B779" s="10">
        <v>17</v>
      </c>
      <c r="C779" s="15" t="s">
        <v>145</v>
      </c>
      <c r="D779" s="16"/>
      <c r="E779" s="12"/>
      <c r="F779" s="13"/>
      <c r="G779" s="13"/>
    </row>
    <row r="780" spans="2:7" ht="20.100000000000001" hidden="1" customHeight="1">
      <c r="B780" s="14">
        <v>18</v>
      </c>
      <c r="C780" s="15" t="s">
        <v>146</v>
      </c>
      <c r="D780" s="16"/>
      <c r="E780" s="12"/>
      <c r="F780" s="13"/>
      <c r="G780" s="13"/>
    </row>
    <row r="781" spans="2:7" ht="20.100000000000001" hidden="1" customHeight="1">
      <c r="B781" s="14">
        <v>19</v>
      </c>
      <c r="C781" s="15" t="s">
        <v>147</v>
      </c>
      <c r="D781" s="16"/>
      <c r="E781" s="12"/>
      <c r="F781" s="13"/>
      <c r="G781" s="13"/>
    </row>
    <row r="782" spans="2:7" ht="20.100000000000001" hidden="1" customHeight="1">
      <c r="B782" s="10">
        <v>20</v>
      </c>
      <c r="C782" s="15" t="s">
        <v>148</v>
      </c>
      <c r="D782" s="16"/>
      <c r="E782" s="12"/>
      <c r="F782" s="13"/>
      <c r="G782" s="13"/>
    </row>
    <row r="783" spans="2:7" ht="20.100000000000001" hidden="1" customHeight="1">
      <c r="B783" s="10">
        <v>21</v>
      </c>
      <c r="C783" s="11" t="s">
        <v>149</v>
      </c>
      <c r="D783" s="16"/>
      <c r="E783" s="12"/>
      <c r="F783" s="13"/>
      <c r="G783" s="13"/>
    </row>
    <row r="784" spans="2:7" ht="20.100000000000001" hidden="1" customHeight="1">
      <c r="B784" s="14">
        <v>22</v>
      </c>
      <c r="C784" s="15" t="s">
        <v>150</v>
      </c>
      <c r="D784" s="16"/>
      <c r="E784" s="12"/>
      <c r="F784" s="13"/>
      <c r="G784" s="13"/>
    </row>
    <row r="785" spans="2:7" ht="20.100000000000001" hidden="1" customHeight="1">
      <c r="B785" s="14">
        <v>23</v>
      </c>
      <c r="C785" s="15" t="s">
        <v>151</v>
      </c>
      <c r="D785" s="16"/>
      <c r="E785" s="12"/>
      <c r="F785" s="13"/>
      <c r="G785" s="13"/>
    </row>
    <row r="786" spans="2:7" ht="20.100000000000001" hidden="1" customHeight="1">
      <c r="B786" s="10">
        <v>24</v>
      </c>
      <c r="C786" s="15" t="s">
        <v>152</v>
      </c>
      <c r="D786" s="16"/>
      <c r="E786" s="12"/>
      <c r="F786" s="13"/>
      <c r="G786" s="13"/>
    </row>
    <row r="787" spans="2:7" ht="20.100000000000001" hidden="1" customHeight="1">
      <c r="B787" s="14">
        <v>25</v>
      </c>
      <c r="C787" s="94" t="s">
        <v>209</v>
      </c>
      <c r="D787" s="16"/>
      <c r="E787" s="12"/>
      <c r="F787" s="13"/>
      <c r="G787" s="13"/>
    </row>
    <row r="788" spans="2:7" ht="20.100000000000001" hidden="1" customHeight="1">
      <c r="B788" s="14">
        <v>26</v>
      </c>
      <c r="C788" s="15" t="s">
        <v>153</v>
      </c>
      <c r="D788" s="16"/>
      <c r="E788" s="12"/>
      <c r="F788" s="13"/>
      <c r="G788" s="13"/>
    </row>
    <row r="789" spans="2:7" ht="20.100000000000001" hidden="1" customHeight="1">
      <c r="B789" s="10">
        <v>27</v>
      </c>
      <c r="C789" s="15" t="s">
        <v>154</v>
      </c>
      <c r="D789" s="16"/>
      <c r="E789" s="12"/>
      <c r="F789" s="13"/>
      <c r="G789" s="13"/>
    </row>
    <row r="790" spans="2:7" ht="20.100000000000001" hidden="1" customHeight="1">
      <c r="B790" s="14">
        <v>28</v>
      </c>
      <c r="C790" s="15" t="s">
        <v>155</v>
      </c>
      <c r="D790" s="16"/>
      <c r="E790" s="12"/>
      <c r="F790" s="13"/>
      <c r="G790" s="13"/>
    </row>
    <row r="791" spans="2:7" ht="20.100000000000001" hidden="1" customHeight="1">
      <c r="B791" s="14">
        <v>29</v>
      </c>
      <c r="C791" s="15" t="s">
        <v>156</v>
      </c>
      <c r="D791" s="16"/>
      <c r="E791" s="12"/>
      <c r="F791" s="13"/>
      <c r="G791" s="13"/>
    </row>
    <row r="792" spans="2:7" ht="20.100000000000001" hidden="1" customHeight="1">
      <c r="B792" s="10">
        <v>30</v>
      </c>
      <c r="C792" s="15" t="s">
        <v>157</v>
      </c>
      <c r="D792" s="16"/>
      <c r="E792" s="12"/>
      <c r="F792" s="13"/>
      <c r="G792" s="13"/>
    </row>
    <row r="793" spans="2:7" ht="20.100000000000001" hidden="1" customHeight="1">
      <c r="B793" s="10">
        <v>31</v>
      </c>
      <c r="C793" s="11" t="s">
        <v>158</v>
      </c>
      <c r="D793" s="16"/>
      <c r="E793" s="12"/>
      <c r="F793" s="13"/>
      <c r="G793" s="13"/>
    </row>
    <row r="794" spans="2:7" ht="20.100000000000001" hidden="1" customHeight="1">
      <c r="B794" s="14">
        <v>32</v>
      </c>
      <c r="C794" s="15" t="s">
        <v>159</v>
      </c>
      <c r="D794" s="22"/>
      <c r="E794" s="12"/>
      <c r="F794" s="13"/>
      <c r="G794" s="13"/>
    </row>
    <row r="795" spans="2:7" ht="20.100000000000001" hidden="1" customHeight="1">
      <c r="B795" s="14">
        <v>33</v>
      </c>
      <c r="C795" s="15" t="s">
        <v>160</v>
      </c>
      <c r="D795" s="17"/>
      <c r="E795" s="12"/>
      <c r="F795" s="13"/>
      <c r="G795" s="13"/>
    </row>
    <row r="796" spans="2:7" ht="20.100000000000001" hidden="1" customHeight="1">
      <c r="B796" s="10">
        <v>34</v>
      </c>
      <c r="C796" s="15"/>
      <c r="D796" s="17"/>
      <c r="E796" s="12"/>
      <c r="F796" s="13"/>
      <c r="G796" s="13"/>
    </row>
    <row r="797" spans="2:7" ht="20.100000000000001" hidden="1" customHeight="1">
      <c r="B797" s="14">
        <v>35</v>
      </c>
      <c r="C797" s="15" t="s">
        <v>161</v>
      </c>
      <c r="D797" s="17"/>
      <c r="E797" s="12"/>
      <c r="F797" s="13"/>
      <c r="G797" s="13"/>
    </row>
    <row r="798" spans="2:7" ht="20.100000000000001" hidden="1" customHeight="1">
      <c r="B798" s="14">
        <v>36</v>
      </c>
      <c r="C798" s="15" t="s">
        <v>162</v>
      </c>
      <c r="D798" s="17"/>
      <c r="E798" s="12"/>
      <c r="F798" s="13"/>
      <c r="G798" s="13"/>
    </row>
    <row r="799" spans="2:7" ht="20.100000000000001" hidden="1" customHeight="1">
      <c r="B799" s="10">
        <v>37</v>
      </c>
      <c r="C799" s="15" t="s">
        <v>163</v>
      </c>
      <c r="D799" s="17"/>
      <c r="E799" s="12"/>
      <c r="F799" s="13"/>
      <c r="G799" s="13"/>
    </row>
    <row r="800" spans="2:7" ht="20.100000000000001" hidden="1" customHeight="1">
      <c r="B800" s="14">
        <v>38</v>
      </c>
      <c r="C800" s="15" t="s">
        <v>164</v>
      </c>
      <c r="D800" s="18"/>
      <c r="E800" s="12"/>
      <c r="F800" s="13"/>
      <c r="G800" s="13"/>
    </row>
    <row r="801" spans="2:7" ht="20.100000000000001" hidden="1" customHeight="1">
      <c r="B801" s="14">
        <v>39</v>
      </c>
      <c r="C801" s="15" t="s">
        <v>165</v>
      </c>
      <c r="D801" s="20"/>
      <c r="E801" s="12"/>
      <c r="F801" s="13"/>
      <c r="G801" s="13"/>
    </row>
    <row r="802" spans="2:7" ht="20.100000000000001" hidden="1" customHeight="1">
      <c r="B802" s="10">
        <v>40</v>
      </c>
      <c r="C802" s="11" t="s">
        <v>166</v>
      </c>
      <c r="D802" s="20"/>
      <c r="E802" s="12"/>
      <c r="F802" s="13"/>
      <c r="G802" s="13"/>
    </row>
    <row r="803" spans="2:7" ht="20.100000000000001" hidden="1" customHeight="1">
      <c r="B803" s="10">
        <v>41</v>
      </c>
      <c r="C803" s="15" t="s">
        <v>167</v>
      </c>
      <c r="D803" s="16"/>
      <c r="E803" s="12"/>
      <c r="F803" s="13"/>
      <c r="G803" s="13"/>
    </row>
    <row r="804" spans="2:7" ht="20.100000000000001" hidden="1" customHeight="1">
      <c r="B804" s="14">
        <v>42</v>
      </c>
      <c r="C804" s="15" t="s">
        <v>168</v>
      </c>
      <c r="D804" s="16"/>
      <c r="E804" s="12"/>
      <c r="F804" s="13"/>
      <c r="G804" s="13"/>
    </row>
    <row r="805" spans="2:7" ht="20.100000000000001" hidden="1" customHeight="1">
      <c r="B805" s="14">
        <v>43</v>
      </c>
      <c r="C805" s="15" t="s">
        <v>169</v>
      </c>
      <c r="D805" s="16"/>
      <c r="E805" s="12"/>
      <c r="F805" s="13"/>
      <c r="G805" s="13"/>
    </row>
    <row r="806" spans="2:7" ht="20.100000000000001" hidden="1" customHeight="1">
      <c r="B806" s="10">
        <v>44</v>
      </c>
      <c r="C806" s="15" t="s">
        <v>170</v>
      </c>
      <c r="D806" s="16"/>
      <c r="E806" s="12"/>
      <c r="F806" s="13"/>
      <c r="G806" s="13"/>
    </row>
    <row r="807" spans="2:7" ht="20.100000000000001" hidden="1" customHeight="1">
      <c r="B807" s="14">
        <v>45</v>
      </c>
      <c r="C807" s="15" t="s">
        <v>171</v>
      </c>
      <c r="D807" s="16"/>
      <c r="E807" s="12"/>
      <c r="F807" s="13"/>
      <c r="G807" s="13"/>
    </row>
    <row r="808" spans="2:7" ht="20.100000000000001" hidden="1" customHeight="1">
      <c r="B808" s="14">
        <v>46</v>
      </c>
      <c r="C808" s="15" t="s">
        <v>172</v>
      </c>
      <c r="D808" s="16"/>
      <c r="E808" s="12"/>
      <c r="F808" s="13"/>
      <c r="G808" s="13"/>
    </row>
    <row r="809" spans="2:7" ht="20.100000000000001" hidden="1" customHeight="1">
      <c r="B809" s="10">
        <v>47</v>
      </c>
      <c r="C809" s="15" t="s">
        <v>173</v>
      </c>
      <c r="D809" s="16"/>
      <c r="E809" s="12"/>
      <c r="F809" s="13"/>
      <c r="G809" s="13"/>
    </row>
    <row r="810" spans="2:7" ht="20.100000000000001" hidden="1" customHeight="1">
      <c r="B810" s="10">
        <v>48</v>
      </c>
      <c r="C810" s="15" t="s">
        <v>174</v>
      </c>
      <c r="D810" s="16"/>
      <c r="E810" s="12"/>
      <c r="F810" s="13"/>
      <c r="G810" s="13"/>
    </row>
    <row r="811" spans="2:7" ht="20.100000000000001" hidden="1" customHeight="1">
      <c r="B811" s="14">
        <v>49</v>
      </c>
      <c r="C811" s="11" t="s">
        <v>175</v>
      </c>
      <c r="D811" s="16"/>
      <c r="E811" s="12"/>
      <c r="F811" s="13"/>
      <c r="G811" s="13"/>
    </row>
    <row r="812" spans="2:7" ht="20.100000000000001" hidden="1" customHeight="1">
      <c r="B812" s="14">
        <v>50</v>
      </c>
      <c r="C812" s="15" t="s">
        <v>176</v>
      </c>
      <c r="D812" s="20"/>
      <c r="E812" s="12"/>
      <c r="F812" s="13"/>
      <c r="G812" s="13"/>
    </row>
    <row r="813" spans="2:7" ht="20.100000000000001" hidden="1" customHeight="1">
      <c r="B813" s="14">
        <v>51</v>
      </c>
      <c r="C813" s="15" t="s">
        <v>177</v>
      </c>
      <c r="D813" s="20"/>
      <c r="E813" s="12"/>
      <c r="F813" s="13"/>
      <c r="G813" s="13"/>
    </row>
    <row r="814" spans="2:7" ht="20.100000000000001" hidden="1" customHeight="1">
      <c r="B814" s="14">
        <v>52</v>
      </c>
      <c r="C814" s="15" t="s">
        <v>178</v>
      </c>
      <c r="D814" s="20"/>
      <c r="E814" s="12"/>
      <c r="F814" s="13"/>
      <c r="G814" s="13"/>
    </row>
    <row r="815" spans="2:7" ht="20.100000000000001" hidden="1" customHeight="1">
      <c r="B815" s="14">
        <v>53</v>
      </c>
      <c r="C815" s="15" t="s">
        <v>179</v>
      </c>
      <c r="D815" s="20"/>
      <c r="E815" s="12"/>
      <c r="F815" s="13"/>
      <c r="G815" s="13"/>
    </row>
    <row r="816" spans="2:7" ht="20.100000000000001" hidden="1" customHeight="1">
      <c r="B816" s="14">
        <v>54</v>
      </c>
      <c r="C816" s="15" t="s">
        <v>180</v>
      </c>
      <c r="D816" s="20"/>
      <c r="E816" s="12"/>
      <c r="F816" s="13"/>
      <c r="G816" s="13"/>
    </row>
    <row r="817" spans="2:7" ht="20.100000000000001" hidden="1" customHeight="1">
      <c r="B817" s="14">
        <v>55</v>
      </c>
      <c r="C817" s="15" t="s">
        <v>203</v>
      </c>
      <c r="D817" s="20"/>
      <c r="E817" s="12"/>
      <c r="F817" s="13"/>
      <c r="G817" s="13"/>
    </row>
    <row r="818" spans="2:7" ht="20.100000000000001" hidden="1" customHeight="1">
      <c r="B818" s="14">
        <v>56</v>
      </c>
      <c r="C818" s="15" t="s">
        <v>181</v>
      </c>
      <c r="D818" s="20"/>
      <c r="E818" s="12"/>
      <c r="F818" s="13"/>
      <c r="G818" s="13"/>
    </row>
    <row r="819" spans="2:7" ht="20.100000000000001" hidden="1" customHeight="1">
      <c r="B819" s="14">
        <v>57</v>
      </c>
      <c r="C819" s="15" t="s">
        <v>204</v>
      </c>
      <c r="D819" s="20"/>
      <c r="E819" s="12"/>
      <c r="F819" s="13"/>
      <c r="G819" s="13"/>
    </row>
    <row r="820" spans="2:7" ht="20.100000000000001" hidden="1" customHeight="1">
      <c r="B820" s="14">
        <v>58</v>
      </c>
      <c r="C820" s="11" t="s">
        <v>182</v>
      </c>
      <c r="D820" s="20"/>
      <c r="E820" s="12"/>
      <c r="F820" s="13"/>
      <c r="G820" s="13"/>
    </row>
    <row r="821" spans="2:7" ht="20.100000000000001" hidden="1" customHeight="1">
      <c r="B821" s="14">
        <v>59</v>
      </c>
      <c r="C821" s="15" t="s">
        <v>183</v>
      </c>
      <c r="D821" s="16"/>
      <c r="E821" s="12"/>
      <c r="F821" s="13"/>
      <c r="G821" s="13"/>
    </row>
    <row r="822" spans="2:7" ht="20.100000000000001" hidden="1" customHeight="1">
      <c r="B822" s="14">
        <v>60</v>
      </c>
      <c r="C822" s="15" t="s">
        <v>184</v>
      </c>
      <c r="D822" s="16"/>
      <c r="E822" s="12"/>
      <c r="F822" s="13"/>
      <c r="G822" s="13"/>
    </row>
    <row r="823" spans="2:7" ht="20.100000000000001" hidden="1" customHeight="1">
      <c r="B823" s="14">
        <v>61</v>
      </c>
      <c r="C823" s="15" t="s">
        <v>185</v>
      </c>
      <c r="D823" s="16"/>
      <c r="E823" s="12"/>
      <c r="F823" s="13"/>
      <c r="G823" s="13"/>
    </row>
    <row r="824" spans="2:7" ht="20.100000000000001" hidden="1" customHeight="1">
      <c r="B824" s="14">
        <v>62</v>
      </c>
      <c r="C824" s="15" t="s">
        <v>186</v>
      </c>
      <c r="D824" s="16"/>
      <c r="E824" s="29"/>
      <c r="F824" s="13"/>
      <c r="G824" s="13"/>
    </row>
    <row r="825" spans="2:7" ht="20.100000000000001" hidden="1" customHeight="1">
      <c r="B825" s="14">
        <v>63</v>
      </c>
      <c r="C825" s="15" t="s">
        <v>187</v>
      </c>
      <c r="D825" s="16"/>
      <c r="E825" s="12"/>
      <c r="F825" s="13"/>
      <c r="G825" s="13"/>
    </row>
    <row r="826" spans="2:7" ht="20.100000000000001" hidden="1" customHeight="1">
      <c r="B826" s="14">
        <v>64</v>
      </c>
      <c r="C826" s="15" t="s">
        <v>141</v>
      </c>
      <c r="D826" s="16"/>
      <c r="E826" s="12"/>
      <c r="F826" s="13"/>
      <c r="G826" s="13"/>
    </row>
    <row r="827" spans="2:7" ht="20.100000000000001" hidden="1" customHeight="1">
      <c r="B827" s="14">
        <v>65</v>
      </c>
      <c r="C827" s="15" t="s">
        <v>188</v>
      </c>
      <c r="D827" s="16"/>
      <c r="E827" s="12"/>
      <c r="F827" s="13"/>
      <c r="G827" s="13"/>
    </row>
    <row r="828" spans="2:7" ht="20.100000000000001" hidden="1" customHeight="1">
      <c r="B828" s="14">
        <v>66</v>
      </c>
      <c r="C828" s="15"/>
      <c r="D828" s="16"/>
      <c r="E828" s="12"/>
      <c r="F828" s="13"/>
      <c r="G828" s="13"/>
    </row>
    <row r="829" spans="2:7" ht="20.100000000000001" hidden="1" customHeight="1">
      <c r="B829" s="14">
        <v>67</v>
      </c>
      <c r="C829" s="11" t="s">
        <v>189</v>
      </c>
      <c r="D829" s="16"/>
      <c r="E829" s="29"/>
      <c r="F829" s="13"/>
      <c r="G829" s="13"/>
    </row>
    <row r="830" spans="2:7" ht="20.100000000000001" hidden="1" customHeight="1">
      <c r="B830" s="14">
        <v>68</v>
      </c>
      <c r="C830" s="15" t="s">
        <v>190</v>
      </c>
      <c r="D830" s="30"/>
      <c r="E830" s="12"/>
      <c r="F830" s="13"/>
      <c r="G830" s="13"/>
    </row>
    <row r="831" spans="2:7" ht="20.100000000000001" hidden="1" customHeight="1">
      <c r="B831" s="14">
        <v>69</v>
      </c>
      <c r="C831" s="15" t="s">
        <v>191</v>
      </c>
      <c r="D831" s="31"/>
      <c r="E831" s="12"/>
      <c r="F831" s="13"/>
      <c r="G831" s="13"/>
    </row>
    <row r="832" spans="2:7" ht="20.100000000000001" hidden="1" customHeight="1">
      <c r="B832" s="14">
        <v>70</v>
      </c>
      <c r="C832" s="15" t="s">
        <v>192</v>
      </c>
      <c r="D832" s="20"/>
      <c r="E832" s="12"/>
      <c r="F832" s="13"/>
      <c r="G832" s="13"/>
    </row>
    <row r="833" spans="2:7" ht="20.100000000000001" hidden="1" customHeight="1">
      <c r="B833" s="14">
        <v>71</v>
      </c>
      <c r="C833" s="15" t="s">
        <v>206</v>
      </c>
      <c r="D833" s="30"/>
      <c r="E833" s="12"/>
      <c r="F833" s="13"/>
      <c r="G833" s="13"/>
    </row>
    <row r="834" spans="2:7" ht="20.100000000000001" hidden="1" customHeight="1">
      <c r="B834" s="14">
        <v>72</v>
      </c>
      <c r="C834" s="15" t="s">
        <v>193</v>
      </c>
      <c r="D834" s="32"/>
      <c r="E834" s="12"/>
      <c r="F834" s="13"/>
      <c r="G834" s="13"/>
    </row>
    <row r="835" spans="2:7" ht="20.100000000000001" hidden="1" customHeight="1">
      <c r="B835" s="14">
        <v>73</v>
      </c>
      <c r="C835" s="15" t="s">
        <v>194</v>
      </c>
      <c r="D835" s="32"/>
      <c r="E835" s="12"/>
      <c r="F835" s="13"/>
      <c r="G835" s="13"/>
    </row>
    <row r="836" spans="2:7" ht="20.100000000000001" hidden="1" customHeight="1">
      <c r="B836" s="14">
        <v>74</v>
      </c>
      <c r="C836" s="15" t="s">
        <v>195</v>
      </c>
      <c r="D836" s="30"/>
      <c r="E836" s="12"/>
      <c r="F836" s="13"/>
      <c r="G836" s="13"/>
    </row>
    <row r="837" spans="2:7" ht="20.100000000000001" hidden="1" customHeight="1">
      <c r="B837" s="14">
        <v>75</v>
      </c>
      <c r="C837" s="15" t="s">
        <v>207</v>
      </c>
      <c r="D837" s="30"/>
      <c r="E837" s="12"/>
      <c r="F837" s="13"/>
      <c r="G837" s="13"/>
    </row>
    <row r="838" spans="2:7" ht="20.100000000000001" hidden="1" customHeight="1">
      <c r="B838" s="14">
        <v>76</v>
      </c>
      <c r="C838" s="11" t="s">
        <v>196</v>
      </c>
      <c r="D838" s="30"/>
      <c r="E838" s="12"/>
      <c r="F838" s="13"/>
      <c r="G838" s="13"/>
    </row>
    <row r="839" spans="2:7" ht="20.100000000000001" hidden="1" customHeight="1">
      <c r="B839" s="14">
        <v>77</v>
      </c>
      <c r="C839" s="15" t="s">
        <v>197</v>
      </c>
      <c r="D839" s="30"/>
      <c r="E839" s="12"/>
      <c r="F839" s="13"/>
      <c r="G839" s="13"/>
    </row>
    <row r="840" spans="2:7" ht="20.100000000000001" hidden="1" customHeight="1">
      <c r="B840" s="14">
        <v>78</v>
      </c>
      <c r="C840" s="15" t="s">
        <v>198</v>
      </c>
      <c r="D840" s="30"/>
      <c r="E840" s="12"/>
      <c r="F840" s="13"/>
      <c r="G840" s="13"/>
    </row>
    <row r="841" spans="2:7" ht="20.100000000000001" hidden="1" customHeight="1">
      <c r="B841" s="14">
        <v>79</v>
      </c>
      <c r="C841" s="15" t="s">
        <v>199</v>
      </c>
      <c r="D841" s="31"/>
      <c r="E841" s="12"/>
      <c r="F841" s="13"/>
      <c r="G841" s="13"/>
    </row>
    <row r="842" spans="2:7" ht="20.100000000000001" hidden="1" customHeight="1">
      <c r="B842" s="14">
        <v>80</v>
      </c>
      <c r="C842" s="15" t="s">
        <v>200</v>
      </c>
      <c r="D842" s="20"/>
      <c r="E842" s="12"/>
      <c r="F842" s="13"/>
      <c r="G842" s="13"/>
    </row>
    <row r="843" spans="2:7" ht="20.100000000000001" hidden="1" customHeight="1">
      <c r="B843" s="14">
        <v>81</v>
      </c>
      <c r="C843" s="23" t="s">
        <v>208</v>
      </c>
      <c r="D843" s="30"/>
      <c r="E843" s="12"/>
      <c r="F843" s="13"/>
      <c r="G843" s="13"/>
    </row>
    <row r="844" spans="2:7" ht="20.100000000000001" hidden="1" customHeight="1">
      <c r="B844" s="14">
        <v>82</v>
      </c>
      <c r="C844" s="23"/>
      <c r="D844" s="32"/>
      <c r="E844" s="12"/>
      <c r="F844" s="13"/>
      <c r="G844" s="13"/>
    </row>
    <row r="845" spans="2:7" ht="20.100000000000001" hidden="1" customHeight="1">
      <c r="B845" s="14">
        <v>83</v>
      </c>
      <c r="C845" s="23"/>
      <c r="D845" s="17"/>
      <c r="E845" s="12"/>
      <c r="F845" s="13"/>
      <c r="G845" s="13"/>
    </row>
    <row r="846" spans="2:7" ht="20.100000000000001" hidden="1" customHeight="1">
      <c r="B846" s="14">
        <v>84</v>
      </c>
      <c r="C846" s="23"/>
      <c r="D846" s="17"/>
      <c r="E846" s="12"/>
      <c r="F846" s="13"/>
      <c r="G846" s="13"/>
    </row>
    <row r="847" spans="2:7" ht="20.100000000000001" hidden="1" customHeight="1">
      <c r="B847" s="14">
        <v>85</v>
      </c>
      <c r="C847" s="23"/>
      <c r="D847" s="17"/>
      <c r="E847" s="12"/>
      <c r="F847" s="13"/>
      <c r="G847" s="13"/>
    </row>
    <row r="848" spans="2:7" ht="20.100000000000001" hidden="1" customHeight="1">
      <c r="B848" s="14">
        <v>86</v>
      </c>
      <c r="C848" s="23"/>
      <c r="D848" s="17"/>
      <c r="E848" s="12"/>
      <c r="F848" s="13"/>
      <c r="G848" s="13"/>
    </row>
    <row r="849" spans="2:7" ht="20.100000000000001" hidden="1" customHeight="1">
      <c r="B849" s="14">
        <v>87</v>
      </c>
      <c r="C849" s="23"/>
      <c r="D849" s="17"/>
      <c r="E849" s="12"/>
      <c r="F849" s="13"/>
      <c r="G849" s="13"/>
    </row>
    <row r="850" spans="2:7" ht="20.100000000000001" hidden="1" customHeight="1">
      <c r="B850" s="14">
        <v>88</v>
      </c>
      <c r="C850" s="23"/>
      <c r="D850" s="18"/>
      <c r="E850" s="12"/>
      <c r="F850" s="13"/>
      <c r="G850" s="13"/>
    </row>
    <row r="851" spans="2:7" ht="20.100000000000001" hidden="1" customHeight="1">
      <c r="B851" s="14">
        <v>89</v>
      </c>
      <c r="C851" s="23"/>
      <c r="D851" s="20"/>
      <c r="E851" s="12"/>
      <c r="F851" s="13"/>
      <c r="G851" s="13"/>
    </row>
    <row r="852" spans="2:7" ht="20.100000000000001" hidden="1" customHeight="1">
      <c r="B852" s="14">
        <v>90</v>
      </c>
      <c r="C852" s="23"/>
      <c r="D852" s="20"/>
      <c r="E852" s="12"/>
      <c r="F852" s="13"/>
      <c r="G852" s="13"/>
    </row>
    <row r="853" spans="2:7" ht="20.100000000000001" hidden="1" customHeight="1">
      <c r="B853" s="14">
        <v>91</v>
      </c>
      <c r="C853" s="23"/>
      <c r="D853" s="22"/>
      <c r="E853" s="12"/>
      <c r="F853" s="13"/>
      <c r="G853" s="13"/>
    </row>
    <row r="854" spans="2:7" ht="20.100000000000001" hidden="1" customHeight="1">
      <c r="B854" s="14">
        <v>92</v>
      </c>
      <c r="C854" s="23"/>
      <c r="D854" s="22"/>
      <c r="E854" s="12"/>
      <c r="F854" s="13"/>
      <c r="G854" s="13"/>
    </row>
    <row r="855" spans="2:7" ht="20.100000000000001" hidden="1" customHeight="1">
      <c r="B855" s="14">
        <v>93</v>
      </c>
      <c r="C855" s="23"/>
      <c r="D855" s="17"/>
      <c r="E855" s="12"/>
      <c r="F855" s="13"/>
      <c r="G855" s="13"/>
    </row>
    <row r="856" spans="2:7" ht="20.100000000000001" hidden="1" customHeight="1">
      <c r="B856" s="14">
        <v>94</v>
      </c>
      <c r="C856" s="23"/>
      <c r="D856" s="17"/>
      <c r="E856" s="12"/>
      <c r="F856" s="13"/>
      <c r="G856" s="13"/>
    </row>
    <row r="857" spans="2:7" ht="20.100000000000001" hidden="1" customHeight="1">
      <c r="B857" s="14">
        <v>95</v>
      </c>
      <c r="C857" s="23"/>
      <c r="D857" s="17"/>
      <c r="E857" s="12"/>
      <c r="F857" s="13"/>
      <c r="G857" s="13"/>
    </row>
    <row r="858" spans="2:7" ht="20.100000000000001" hidden="1" customHeight="1">
      <c r="B858" s="14">
        <v>96</v>
      </c>
      <c r="C858" s="23"/>
      <c r="D858" s="17"/>
      <c r="E858" s="12"/>
      <c r="F858" s="13"/>
      <c r="G858" s="13"/>
    </row>
    <row r="859" spans="2:7" ht="20.100000000000001" hidden="1" customHeight="1">
      <c r="B859" s="14">
        <v>97</v>
      </c>
      <c r="C859" s="23"/>
      <c r="D859" s="17"/>
      <c r="E859" s="12"/>
      <c r="F859" s="13"/>
      <c r="G859" s="13"/>
    </row>
    <row r="860" spans="2:7" ht="20.100000000000001" hidden="1" customHeight="1">
      <c r="B860" s="14">
        <v>98</v>
      </c>
      <c r="C860" s="23"/>
      <c r="D860" s="18"/>
      <c r="E860" s="12"/>
      <c r="F860" s="13"/>
      <c r="G860" s="13"/>
    </row>
    <row r="861" spans="2:7" ht="20.100000000000001" hidden="1" customHeight="1">
      <c r="B861" s="14">
        <v>99</v>
      </c>
      <c r="C861" s="23"/>
      <c r="D861" s="20"/>
      <c r="E861" s="12"/>
      <c r="F861" s="13"/>
      <c r="G861" s="13"/>
    </row>
    <row r="862" spans="2:7" ht="20.100000000000001" hidden="1" customHeight="1">
      <c r="B862" s="14">
        <v>100</v>
      </c>
      <c r="C862" s="23"/>
      <c r="D862" s="20"/>
      <c r="E862" s="12"/>
      <c r="F862" s="13"/>
      <c r="G862" s="13"/>
    </row>
    <row r="863" spans="2:7" ht="20.100000000000001" hidden="1" customHeight="1">
      <c r="B863" s="24"/>
      <c r="C863" s="25"/>
      <c r="D863" s="26"/>
      <c r="E863" s="27"/>
      <c r="F863" s="13"/>
      <c r="G863" s="13"/>
    </row>
    <row r="864" spans="2:7" hidden="1">
      <c r="E864" s="28"/>
      <c r="F864" s="13"/>
    </row>
    <row r="865" spans="2:7" ht="25.8" hidden="1">
      <c r="B865" s="2" t="s">
        <v>125</v>
      </c>
      <c r="E865" s="3"/>
      <c r="F865" s="4" t="s">
        <v>126</v>
      </c>
      <c r="G865" s="5">
        <f>G1+1</f>
        <v>46105</v>
      </c>
    </row>
    <row r="866" spans="2:7" hidden="1">
      <c r="E866" s="3"/>
    </row>
    <row r="867" spans="2:7" ht="31.2" hidden="1">
      <c r="B867" s="6" t="s">
        <v>127</v>
      </c>
      <c r="C867" s="7" t="s">
        <v>201</v>
      </c>
      <c r="D867" s="8" t="s">
        <v>129</v>
      </c>
      <c r="E867" s="9" t="s">
        <v>130</v>
      </c>
    </row>
    <row r="868" spans="2:7" ht="20.100000000000001" hidden="1" customHeight="1">
      <c r="B868" s="10">
        <v>1</v>
      </c>
      <c r="C868" s="11" t="s">
        <v>131</v>
      </c>
      <c r="D868" s="16"/>
      <c r="E868" s="12"/>
      <c r="F868" s="13"/>
      <c r="G868" s="13"/>
    </row>
    <row r="869" spans="2:7" ht="20.100000000000001" hidden="1" customHeight="1">
      <c r="B869" s="14">
        <v>2</v>
      </c>
      <c r="C869" s="15" t="s">
        <v>132</v>
      </c>
      <c r="D869" s="16"/>
      <c r="E869" s="12"/>
      <c r="F869" s="13"/>
      <c r="G869" s="13"/>
    </row>
    <row r="870" spans="2:7" ht="20.100000000000001" hidden="1" customHeight="1">
      <c r="B870" s="14">
        <v>3</v>
      </c>
      <c r="C870" s="15" t="s">
        <v>133</v>
      </c>
      <c r="D870" s="16"/>
      <c r="E870" s="12"/>
      <c r="F870" s="13"/>
      <c r="G870" s="13"/>
    </row>
    <row r="871" spans="2:7" ht="20.100000000000001" hidden="1" customHeight="1">
      <c r="B871" s="10">
        <v>4</v>
      </c>
      <c r="C871" s="15" t="s">
        <v>134</v>
      </c>
      <c r="D871" s="16"/>
      <c r="E871" s="12"/>
      <c r="F871" s="13"/>
      <c r="G871" s="13"/>
    </row>
    <row r="872" spans="2:7" ht="20.100000000000001" hidden="1" customHeight="1">
      <c r="B872" s="14">
        <v>5</v>
      </c>
      <c r="C872" s="15" t="s">
        <v>202</v>
      </c>
      <c r="D872" s="16"/>
      <c r="E872" s="12"/>
      <c r="F872" s="13"/>
      <c r="G872" s="13"/>
    </row>
    <row r="873" spans="2:7" ht="20.100000000000001" hidden="1" customHeight="1">
      <c r="B873" s="14">
        <v>6</v>
      </c>
      <c r="C873" s="15" t="s">
        <v>135</v>
      </c>
      <c r="D873" s="16"/>
      <c r="E873" s="12"/>
      <c r="F873" s="13"/>
      <c r="G873" s="13"/>
    </row>
    <row r="874" spans="2:7" ht="20.100000000000001" hidden="1" customHeight="1">
      <c r="B874" s="10">
        <v>7</v>
      </c>
      <c r="C874" s="15" t="s">
        <v>136</v>
      </c>
      <c r="D874" s="16"/>
      <c r="E874" s="12"/>
      <c r="F874" s="13"/>
      <c r="G874" s="13"/>
    </row>
    <row r="875" spans="2:7" ht="20.100000000000001" hidden="1" customHeight="1">
      <c r="B875" s="14">
        <v>8</v>
      </c>
      <c r="C875" s="15" t="s">
        <v>137</v>
      </c>
      <c r="D875" s="16"/>
      <c r="E875" s="12"/>
      <c r="F875" s="13"/>
      <c r="G875" s="13"/>
    </row>
    <row r="876" spans="2:7" ht="20.100000000000001" hidden="1" customHeight="1">
      <c r="B876" s="14">
        <v>9</v>
      </c>
      <c r="C876" s="19" t="s">
        <v>205</v>
      </c>
      <c r="D876" s="16"/>
      <c r="E876" s="12"/>
      <c r="F876" s="13"/>
      <c r="G876" s="13"/>
    </row>
    <row r="877" spans="2:7" ht="20.100000000000001" hidden="1" customHeight="1">
      <c r="B877" s="10">
        <v>10</v>
      </c>
      <c r="C877" s="21" t="s">
        <v>138</v>
      </c>
      <c r="D877" s="16"/>
      <c r="E877" s="12"/>
      <c r="F877" s="13"/>
      <c r="G877" s="13"/>
    </row>
    <row r="878" spans="2:7" ht="20.100000000000001" hidden="1" customHeight="1">
      <c r="B878" s="10">
        <v>11</v>
      </c>
      <c r="C878" s="11" t="s">
        <v>139</v>
      </c>
      <c r="D878" s="16" t="s">
        <v>115</v>
      </c>
      <c r="E878" s="12">
        <v>8</v>
      </c>
      <c r="F878" s="13"/>
      <c r="G878" s="13"/>
    </row>
    <row r="879" spans="2:7" ht="20.100000000000001" hidden="1" customHeight="1">
      <c r="B879" s="14">
        <v>12</v>
      </c>
      <c r="C879" s="15" t="s">
        <v>140</v>
      </c>
      <c r="D879" s="16" t="s">
        <v>115</v>
      </c>
      <c r="E879" s="12">
        <v>8</v>
      </c>
      <c r="F879" s="13"/>
      <c r="G879" s="13"/>
    </row>
    <row r="880" spans="2:7" ht="20.100000000000001" hidden="1" customHeight="1">
      <c r="B880" s="14">
        <v>13</v>
      </c>
      <c r="C880" s="99" t="s">
        <v>211</v>
      </c>
      <c r="D880" s="16" t="s">
        <v>115</v>
      </c>
      <c r="E880" s="12">
        <v>8</v>
      </c>
      <c r="F880" s="13"/>
      <c r="G880" s="13"/>
    </row>
    <row r="881" spans="2:7" ht="20.100000000000001" hidden="1" customHeight="1">
      <c r="B881" s="10">
        <v>14</v>
      </c>
      <c r="C881" s="15" t="s">
        <v>142</v>
      </c>
      <c r="D881" s="16" t="s">
        <v>115</v>
      </c>
      <c r="E881" s="12">
        <v>8</v>
      </c>
      <c r="F881" s="13"/>
      <c r="G881" s="13"/>
    </row>
    <row r="882" spans="2:7" ht="20.100000000000001" hidden="1" customHeight="1">
      <c r="B882" s="14">
        <v>15</v>
      </c>
      <c r="C882" s="15" t="s">
        <v>212</v>
      </c>
      <c r="D882" s="16" t="s">
        <v>115</v>
      </c>
      <c r="E882" s="12">
        <v>8</v>
      </c>
      <c r="F882" s="13"/>
      <c r="G882" s="13"/>
    </row>
    <row r="883" spans="2:7" ht="20.100000000000001" hidden="1" customHeight="1">
      <c r="B883" s="14">
        <v>16</v>
      </c>
      <c r="C883" s="15" t="s">
        <v>144</v>
      </c>
      <c r="D883" s="16" t="s">
        <v>101</v>
      </c>
      <c r="E883" s="12">
        <v>8</v>
      </c>
      <c r="F883" s="13"/>
      <c r="G883" s="13"/>
    </row>
    <row r="884" spans="2:7" ht="20.100000000000001" hidden="1" customHeight="1">
      <c r="B884" s="10">
        <v>17</v>
      </c>
      <c r="C884" s="15" t="s">
        <v>145</v>
      </c>
      <c r="D884" s="16" t="s">
        <v>115</v>
      </c>
      <c r="E884" s="12">
        <v>8</v>
      </c>
      <c r="F884" s="13"/>
      <c r="G884" s="13"/>
    </row>
    <row r="885" spans="2:7" ht="20.100000000000001" hidden="1" customHeight="1">
      <c r="B885" s="14">
        <v>18</v>
      </c>
      <c r="C885" s="15" t="s">
        <v>146</v>
      </c>
      <c r="D885" s="16" t="s">
        <v>115</v>
      </c>
      <c r="E885" s="12">
        <v>8</v>
      </c>
      <c r="F885" s="13"/>
      <c r="G885" s="13"/>
    </row>
    <row r="886" spans="2:7" ht="20.100000000000001" hidden="1" customHeight="1">
      <c r="B886" s="14">
        <v>19</v>
      </c>
      <c r="C886" s="15" t="s">
        <v>147</v>
      </c>
      <c r="D886" s="16" t="s">
        <v>115</v>
      </c>
      <c r="E886" s="12">
        <v>8</v>
      </c>
      <c r="F886" s="13"/>
      <c r="G886" s="13"/>
    </row>
    <row r="887" spans="2:7" ht="20.100000000000001" hidden="1" customHeight="1">
      <c r="B887" s="10">
        <v>20</v>
      </c>
      <c r="C887" s="15" t="s">
        <v>148</v>
      </c>
      <c r="D887" s="16" t="s">
        <v>112</v>
      </c>
      <c r="E887" s="12">
        <v>8</v>
      </c>
      <c r="F887" s="13"/>
      <c r="G887" s="13"/>
    </row>
    <row r="888" spans="2:7" ht="20.100000000000001" hidden="1" customHeight="1">
      <c r="B888" s="10"/>
      <c r="C888" s="99" t="s">
        <v>213</v>
      </c>
      <c r="D888" s="16" t="s">
        <v>115</v>
      </c>
      <c r="E888" s="12">
        <v>8</v>
      </c>
      <c r="F888" s="13"/>
      <c r="G888" s="13"/>
    </row>
    <row r="889" spans="2:7" ht="20.100000000000001" hidden="1" customHeight="1">
      <c r="B889" s="10"/>
      <c r="C889" s="99" t="s">
        <v>214</v>
      </c>
      <c r="D889" s="16" t="s">
        <v>115</v>
      </c>
      <c r="E889" s="12">
        <v>8</v>
      </c>
      <c r="F889" s="13"/>
      <c r="G889" s="13"/>
    </row>
    <row r="890" spans="2:7" ht="20.100000000000001" hidden="1" customHeight="1">
      <c r="B890" s="10">
        <v>21</v>
      </c>
      <c r="C890" s="11" t="s">
        <v>149</v>
      </c>
      <c r="D890" s="16"/>
      <c r="E890" s="12"/>
      <c r="F890" s="13"/>
      <c r="G890" s="13"/>
    </row>
    <row r="891" spans="2:7" ht="20.100000000000001" hidden="1" customHeight="1">
      <c r="B891" s="14">
        <v>22</v>
      </c>
      <c r="C891" s="15" t="s">
        <v>150</v>
      </c>
      <c r="D891" s="16"/>
      <c r="E891" s="12"/>
      <c r="F891" s="13"/>
      <c r="G891" s="13"/>
    </row>
    <row r="892" spans="2:7" ht="20.100000000000001" hidden="1" customHeight="1">
      <c r="B892" s="14">
        <v>23</v>
      </c>
      <c r="C892" s="15" t="s">
        <v>151</v>
      </c>
      <c r="D892" s="16"/>
      <c r="E892" s="12"/>
      <c r="F892" s="13"/>
      <c r="G892" s="13"/>
    </row>
    <row r="893" spans="2:7" ht="20.100000000000001" hidden="1" customHeight="1">
      <c r="B893" s="10">
        <v>24</v>
      </c>
      <c r="C893" s="15" t="s">
        <v>152</v>
      </c>
      <c r="D893" s="16"/>
      <c r="E893" s="12"/>
      <c r="F893" s="13"/>
      <c r="G893" s="13"/>
    </row>
    <row r="894" spans="2:7" ht="20.100000000000001" hidden="1" customHeight="1">
      <c r="B894" s="14">
        <v>25</v>
      </c>
      <c r="C894" s="94" t="s">
        <v>209</v>
      </c>
      <c r="D894" s="16"/>
      <c r="E894" s="12"/>
      <c r="F894" s="13"/>
      <c r="G894" s="13"/>
    </row>
    <row r="895" spans="2:7" ht="20.100000000000001" hidden="1" customHeight="1">
      <c r="B895" s="14">
        <v>26</v>
      </c>
      <c r="C895" s="15" t="s">
        <v>153</v>
      </c>
      <c r="D895" s="16"/>
      <c r="E895" s="12"/>
      <c r="F895" s="13"/>
      <c r="G895" s="13"/>
    </row>
    <row r="896" spans="2:7" ht="20.100000000000001" hidden="1" customHeight="1">
      <c r="B896" s="10">
        <v>27</v>
      </c>
      <c r="C896" s="15" t="s">
        <v>154</v>
      </c>
      <c r="D896" s="16"/>
      <c r="E896" s="12"/>
      <c r="F896" s="13"/>
      <c r="G896" s="13"/>
    </row>
    <row r="897" spans="2:7" ht="20.100000000000001" hidden="1" customHeight="1">
      <c r="B897" s="14">
        <v>28</v>
      </c>
      <c r="C897" s="15" t="s">
        <v>155</v>
      </c>
      <c r="D897" s="16"/>
      <c r="E897" s="12"/>
      <c r="F897" s="13"/>
      <c r="G897" s="13"/>
    </row>
    <row r="898" spans="2:7" ht="20.100000000000001" hidden="1" customHeight="1">
      <c r="B898" s="14">
        <v>29</v>
      </c>
      <c r="C898" s="15" t="s">
        <v>156</v>
      </c>
      <c r="D898" s="16"/>
      <c r="E898" s="12"/>
      <c r="F898" s="13"/>
      <c r="G898" s="13"/>
    </row>
    <row r="899" spans="2:7" ht="20.100000000000001" hidden="1" customHeight="1">
      <c r="B899" s="10">
        <v>30</v>
      </c>
      <c r="C899" s="15" t="s">
        <v>157</v>
      </c>
      <c r="D899" s="16"/>
      <c r="E899" s="12"/>
      <c r="F899" s="13"/>
      <c r="G899" s="13"/>
    </row>
    <row r="900" spans="2:7" ht="20.100000000000001" hidden="1" customHeight="1">
      <c r="B900" s="10">
        <v>31</v>
      </c>
      <c r="C900" s="11" t="s">
        <v>158</v>
      </c>
      <c r="D900" s="16"/>
      <c r="E900" s="12"/>
      <c r="F900" s="13"/>
      <c r="G900" s="13"/>
    </row>
    <row r="901" spans="2:7" ht="20.100000000000001" hidden="1" customHeight="1">
      <c r="B901" s="14">
        <v>32</v>
      </c>
      <c r="C901" s="15" t="s">
        <v>159</v>
      </c>
      <c r="D901" s="22"/>
      <c r="E901" s="12"/>
      <c r="F901" s="13"/>
      <c r="G901" s="13"/>
    </row>
    <row r="902" spans="2:7" ht="20.100000000000001" hidden="1" customHeight="1">
      <c r="B902" s="14">
        <v>33</v>
      </c>
      <c r="C902" s="15" t="s">
        <v>160</v>
      </c>
      <c r="D902" s="17"/>
      <c r="E902" s="12"/>
      <c r="F902" s="13"/>
      <c r="G902" s="13"/>
    </row>
    <row r="903" spans="2:7" ht="20.100000000000001" hidden="1" customHeight="1">
      <c r="B903" s="10">
        <v>34</v>
      </c>
      <c r="C903" s="15"/>
      <c r="D903" s="17"/>
      <c r="E903" s="12"/>
      <c r="F903" s="13"/>
      <c r="G903" s="13"/>
    </row>
    <row r="904" spans="2:7" ht="20.100000000000001" hidden="1" customHeight="1">
      <c r="B904" s="14">
        <v>35</v>
      </c>
      <c r="C904" s="15" t="s">
        <v>161</v>
      </c>
      <c r="D904" s="17"/>
      <c r="E904" s="12"/>
      <c r="F904" s="13"/>
      <c r="G904" s="13"/>
    </row>
    <row r="905" spans="2:7" ht="20.100000000000001" hidden="1" customHeight="1">
      <c r="B905" s="14">
        <v>36</v>
      </c>
      <c r="C905" s="15" t="s">
        <v>162</v>
      </c>
      <c r="D905" s="17"/>
      <c r="E905" s="12"/>
      <c r="F905" s="13"/>
      <c r="G905" s="13"/>
    </row>
    <row r="906" spans="2:7" ht="20.100000000000001" hidden="1" customHeight="1">
      <c r="B906" s="10">
        <v>37</v>
      </c>
      <c r="C906" s="15" t="s">
        <v>163</v>
      </c>
      <c r="D906" s="17"/>
      <c r="E906" s="12"/>
      <c r="F906" s="13"/>
      <c r="G906" s="13"/>
    </row>
    <row r="907" spans="2:7" ht="20.100000000000001" hidden="1" customHeight="1">
      <c r="B907" s="14">
        <v>38</v>
      </c>
      <c r="C907" s="15" t="s">
        <v>164</v>
      </c>
      <c r="D907" s="18"/>
      <c r="E907" s="12"/>
      <c r="F907" s="13"/>
      <c r="G907" s="13"/>
    </row>
    <row r="908" spans="2:7" ht="20.100000000000001" hidden="1" customHeight="1">
      <c r="B908" s="14">
        <v>39</v>
      </c>
      <c r="C908" s="15" t="s">
        <v>165</v>
      </c>
      <c r="D908" s="20"/>
      <c r="E908" s="12"/>
      <c r="F908" s="13"/>
      <c r="G908" s="13"/>
    </row>
    <row r="909" spans="2:7" ht="20.100000000000001" hidden="1" customHeight="1">
      <c r="B909" s="10">
        <v>40</v>
      </c>
      <c r="C909" s="11" t="s">
        <v>166</v>
      </c>
      <c r="D909" s="20"/>
      <c r="E909" s="12"/>
      <c r="F909" s="13"/>
      <c r="G909" s="13"/>
    </row>
    <row r="910" spans="2:7" ht="20.100000000000001" hidden="1" customHeight="1">
      <c r="B910" s="10">
        <v>41</v>
      </c>
      <c r="C910" s="15" t="s">
        <v>167</v>
      </c>
      <c r="D910" s="16"/>
      <c r="E910" s="12"/>
      <c r="F910" s="13"/>
      <c r="G910" s="13"/>
    </row>
    <row r="911" spans="2:7" ht="20.100000000000001" hidden="1" customHeight="1">
      <c r="B911" s="14">
        <v>42</v>
      </c>
      <c r="C911" s="15" t="s">
        <v>168</v>
      </c>
      <c r="D911" s="16"/>
      <c r="E911" s="12"/>
      <c r="F911" s="13"/>
      <c r="G911" s="13"/>
    </row>
    <row r="912" spans="2:7" ht="20.100000000000001" hidden="1" customHeight="1">
      <c r="B912" s="14">
        <v>43</v>
      </c>
      <c r="C912" s="15" t="s">
        <v>169</v>
      </c>
      <c r="D912" s="16"/>
      <c r="E912" s="12"/>
      <c r="F912" s="13"/>
      <c r="G912" s="13"/>
    </row>
    <row r="913" spans="2:7" ht="20.100000000000001" hidden="1" customHeight="1">
      <c r="B913" s="10">
        <v>44</v>
      </c>
      <c r="C913" s="15" t="s">
        <v>170</v>
      </c>
      <c r="D913" s="16"/>
      <c r="E913" s="12"/>
      <c r="F913" s="13"/>
      <c r="G913" s="13"/>
    </row>
    <row r="914" spans="2:7" ht="20.100000000000001" hidden="1" customHeight="1">
      <c r="B914" s="14">
        <v>45</v>
      </c>
      <c r="C914" s="15" t="s">
        <v>171</v>
      </c>
      <c r="D914" s="16"/>
      <c r="E914" s="12"/>
      <c r="F914" s="13"/>
      <c r="G914" s="13"/>
    </row>
    <row r="915" spans="2:7" ht="20.100000000000001" hidden="1" customHeight="1">
      <c r="B915" s="14">
        <v>46</v>
      </c>
      <c r="C915" s="15" t="s">
        <v>172</v>
      </c>
      <c r="D915" s="16"/>
      <c r="E915" s="12"/>
      <c r="F915" s="13"/>
      <c r="G915" s="13"/>
    </row>
    <row r="916" spans="2:7" ht="20.100000000000001" hidden="1" customHeight="1">
      <c r="B916" s="10">
        <v>47</v>
      </c>
      <c r="C916" s="15" t="s">
        <v>173</v>
      </c>
      <c r="D916" s="16"/>
      <c r="E916" s="12"/>
      <c r="F916" s="13"/>
      <c r="G916" s="13"/>
    </row>
    <row r="917" spans="2:7" ht="20.100000000000001" hidden="1" customHeight="1">
      <c r="B917" s="10">
        <v>48</v>
      </c>
      <c r="C917" s="15" t="s">
        <v>174</v>
      </c>
      <c r="D917" s="16"/>
      <c r="E917" s="12"/>
      <c r="F917" s="13"/>
      <c r="G917" s="13"/>
    </row>
    <row r="918" spans="2:7" ht="20.100000000000001" hidden="1" customHeight="1">
      <c r="B918" s="14">
        <v>49</v>
      </c>
      <c r="C918" s="11" t="s">
        <v>175</v>
      </c>
      <c r="D918" s="16"/>
      <c r="E918" s="12"/>
      <c r="F918" s="13"/>
      <c r="G918" s="13"/>
    </row>
    <row r="919" spans="2:7" ht="20.100000000000001" hidden="1" customHeight="1">
      <c r="B919" s="14">
        <v>50</v>
      </c>
      <c r="C919" s="15" t="s">
        <v>176</v>
      </c>
      <c r="D919" s="20"/>
      <c r="E919" s="12"/>
      <c r="F919" s="13"/>
      <c r="G919" s="13"/>
    </row>
    <row r="920" spans="2:7" ht="20.100000000000001" hidden="1" customHeight="1">
      <c r="B920" s="14">
        <v>51</v>
      </c>
      <c r="C920" s="15" t="s">
        <v>177</v>
      </c>
      <c r="D920" s="20"/>
      <c r="E920" s="12"/>
      <c r="F920" s="13"/>
      <c r="G920" s="13"/>
    </row>
    <row r="921" spans="2:7" ht="20.100000000000001" hidden="1" customHeight="1">
      <c r="B921" s="14">
        <v>52</v>
      </c>
      <c r="C921" s="15" t="s">
        <v>178</v>
      </c>
      <c r="D921" s="20"/>
      <c r="E921" s="12"/>
      <c r="F921" s="13"/>
      <c r="G921" s="13"/>
    </row>
    <row r="922" spans="2:7" ht="20.100000000000001" hidden="1" customHeight="1">
      <c r="B922" s="14">
        <v>53</v>
      </c>
      <c r="C922" s="15" t="s">
        <v>179</v>
      </c>
      <c r="D922" s="20"/>
      <c r="E922" s="12"/>
      <c r="F922" s="13"/>
      <c r="G922" s="13"/>
    </row>
    <row r="923" spans="2:7" ht="20.100000000000001" hidden="1" customHeight="1">
      <c r="B923" s="14">
        <v>54</v>
      </c>
      <c r="C923" s="15" t="s">
        <v>180</v>
      </c>
      <c r="D923" s="20"/>
      <c r="E923" s="12"/>
      <c r="F923" s="13"/>
      <c r="G923" s="13"/>
    </row>
    <row r="924" spans="2:7" ht="20.100000000000001" hidden="1" customHeight="1">
      <c r="B924" s="14">
        <v>55</v>
      </c>
      <c r="C924" s="15" t="s">
        <v>203</v>
      </c>
      <c r="D924" s="20"/>
      <c r="E924" s="12"/>
      <c r="F924" s="13"/>
      <c r="G924" s="13"/>
    </row>
    <row r="925" spans="2:7" ht="20.100000000000001" hidden="1" customHeight="1">
      <c r="B925" s="14">
        <v>56</v>
      </c>
      <c r="C925" s="15" t="s">
        <v>181</v>
      </c>
      <c r="D925" s="20"/>
      <c r="E925" s="12"/>
      <c r="F925" s="13"/>
      <c r="G925" s="13"/>
    </row>
    <row r="926" spans="2:7" ht="20.100000000000001" hidden="1" customHeight="1">
      <c r="B926" s="14">
        <v>57</v>
      </c>
      <c r="C926" s="15" t="s">
        <v>204</v>
      </c>
      <c r="D926" s="20"/>
      <c r="E926" s="12"/>
      <c r="F926" s="13"/>
      <c r="G926" s="13"/>
    </row>
    <row r="927" spans="2:7" ht="20.100000000000001" hidden="1" customHeight="1">
      <c r="B927" s="14">
        <v>58</v>
      </c>
      <c r="C927" s="11" t="s">
        <v>182</v>
      </c>
      <c r="D927" s="20"/>
      <c r="E927" s="12"/>
      <c r="F927" s="13"/>
      <c r="G927" s="13"/>
    </row>
    <row r="928" spans="2:7" ht="20.100000000000001" hidden="1" customHeight="1">
      <c r="B928" s="14">
        <v>59</v>
      </c>
      <c r="C928" s="15" t="s">
        <v>183</v>
      </c>
      <c r="D928" s="16"/>
      <c r="E928" s="12"/>
      <c r="F928" s="13"/>
      <c r="G928" s="13"/>
    </row>
    <row r="929" spans="2:7" ht="20.100000000000001" hidden="1" customHeight="1">
      <c r="B929" s="14">
        <v>60</v>
      </c>
      <c r="C929" s="15" t="s">
        <v>184</v>
      </c>
      <c r="D929" s="16"/>
      <c r="E929" s="12"/>
      <c r="F929" s="13"/>
      <c r="G929" s="13"/>
    </row>
    <row r="930" spans="2:7" ht="20.100000000000001" hidden="1" customHeight="1">
      <c r="B930" s="14">
        <v>61</v>
      </c>
      <c r="C930" s="15" t="s">
        <v>185</v>
      </c>
      <c r="D930" s="16"/>
      <c r="E930" s="12"/>
      <c r="F930" s="13"/>
      <c r="G930" s="13"/>
    </row>
    <row r="931" spans="2:7" ht="20.100000000000001" hidden="1" customHeight="1">
      <c r="B931" s="14">
        <v>62</v>
      </c>
      <c r="C931" s="15" t="s">
        <v>186</v>
      </c>
      <c r="D931" s="16"/>
      <c r="E931" s="29"/>
      <c r="F931" s="13"/>
      <c r="G931" s="13"/>
    </row>
    <row r="932" spans="2:7" ht="20.100000000000001" hidden="1" customHeight="1">
      <c r="B932" s="14">
        <v>63</v>
      </c>
      <c r="C932" s="15" t="s">
        <v>187</v>
      </c>
      <c r="D932" s="16"/>
      <c r="E932" s="12"/>
      <c r="F932" s="13"/>
      <c r="G932" s="13"/>
    </row>
    <row r="933" spans="2:7" ht="20.100000000000001" hidden="1" customHeight="1">
      <c r="B933" s="14">
        <v>64</v>
      </c>
      <c r="C933" s="15" t="s">
        <v>141</v>
      </c>
      <c r="D933" s="16"/>
      <c r="E933" s="12"/>
      <c r="F933" s="13"/>
      <c r="G933" s="13"/>
    </row>
    <row r="934" spans="2:7" ht="20.100000000000001" hidden="1" customHeight="1">
      <c r="B934" s="14">
        <v>65</v>
      </c>
      <c r="C934" s="15" t="s">
        <v>188</v>
      </c>
      <c r="D934" s="16"/>
      <c r="E934" s="12"/>
      <c r="F934" s="13"/>
      <c r="G934" s="13"/>
    </row>
    <row r="935" spans="2:7" ht="20.100000000000001" hidden="1" customHeight="1">
      <c r="B935" s="14">
        <v>66</v>
      </c>
      <c r="C935" s="15"/>
      <c r="D935" s="16"/>
      <c r="E935" s="12"/>
      <c r="F935" s="13"/>
      <c r="G935" s="13"/>
    </row>
    <row r="936" spans="2:7" ht="20.100000000000001" hidden="1" customHeight="1">
      <c r="B936" s="14">
        <v>67</v>
      </c>
      <c r="C936" s="11" t="s">
        <v>189</v>
      </c>
      <c r="D936" s="16"/>
      <c r="E936" s="29"/>
      <c r="F936" s="13"/>
      <c r="G936" s="13"/>
    </row>
    <row r="937" spans="2:7" ht="20.100000000000001" hidden="1" customHeight="1">
      <c r="B937" s="14">
        <v>68</v>
      </c>
      <c r="C937" s="15" t="s">
        <v>190</v>
      </c>
      <c r="D937" s="30"/>
      <c r="E937" s="12"/>
      <c r="F937" s="13"/>
      <c r="G937" s="13"/>
    </row>
    <row r="938" spans="2:7" ht="20.100000000000001" hidden="1" customHeight="1">
      <c r="B938" s="14">
        <v>69</v>
      </c>
      <c r="C938" s="15" t="s">
        <v>191</v>
      </c>
      <c r="D938" s="31"/>
      <c r="E938" s="12"/>
      <c r="F938" s="13"/>
      <c r="G938" s="13"/>
    </row>
    <row r="939" spans="2:7" ht="20.100000000000001" hidden="1" customHeight="1">
      <c r="B939" s="14">
        <v>70</v>
      </c>
      <c r="C939" s="15" t="s">
        <v>192</v>
      </c>
      <c r="D939" s="20"/>
      <c r="E939" s="12"/>
      <c r="F939" s="13"/>
      <c r="G939" s="13"/>
    </row>
    <row r="940" spans="2:7" ht="20.100000000000001" hidden="1" customHeight="1">
      <c r="B940" s="14">
        <v>71</v>
      </c>
      <c r="C940" s="15" t="s">
        <v>206</v>
      </c>
      <c r="D940" s="30"/>
      <c r="E940" s="12"/>
      <c r="F940" s="13"/>
      <c r="G940" s="13"/>
    </row>
    <row r="941" spans="2:7" ht="20.100000000000001" hidden="1" customHeight="1">
      <c r="B941" s="14">
        <v>72</v>
      </c>
      <c r="C941" s="15" t="s">
        <v>193</v>
      </c>
      <c r="D941" s="32"/>
      <c r="E941" s="12"/>
      <c r="F941" s="13"/>
      <c r="G941" s="13"/>
    </row>
    <row r="942" spans="2:7" ht="20.100000000000001" hidden="1" customHeight="1">
      <c r="B942" s="14">
        <v>73</v>
      </c>
      <c r="C942" s="15" t="s">
        <v>194</v>
      </c>
      <c r="D942" s="32"/>
      <c r="E942" s="12"/>
      <c r="F942" s="13"/>
      <c r="G942" s="13"/>
    </row>
    <row r="943" spans="2:7" ht="20.100000000000001" hidden="1" customHeight="1">
      <c r="B943" s="14">
        <v>74</v>
      </c>
      <c r="C943" s="15" t="s">
        <v>195</v>
      </c>
      <c r="D943" s="30"/>
      <c r="E943" s="12"/>
      <c r="F943" s="13"/>
      <c r="G943" s="13"/>
    </row>
    <row r="944" spans="2:7" ht="20.100000000000001" hidden="1" customHeight="1">
      <c r="B944" s="14">
        <v>75</v>
      </c>
      <c r="C944" s="15" t="s">
        <v>207</v>
      </c>
      <c r="D944" s="30"/>
      <c r="E944" s="12"/>
      <c r="F944" s="13"/>
      <c r="G944" s="13"/>
    </row>
    <row r="945" spans="2:7" ht="20.100000000000001" hidden="1" customHeight="1">
      <c r="B945" s="14">
        <v>76</v>
      </c>
      <c r="C945" s="11" t="s">
        <v>196</v>
      </c>
      <c r="D945" s="30"/>
      <c r="E945" s="12"/>
      <c r="F945" s="13"/>
      <c r="G945" s="13"/>
    </row>
    <row r="946" spans="2:7" ht="20.100000000000001" hidden="1" customHeight="1">
      <c r="B946" s="14">
        <v>77</v>
      </c>
      <c r="C946" s="15" t="s">
        <v>197</v>
      </c>
      <c r="D946" s="30"/>
      <c r="E946" s="12"/>
      <c r="F946" s="13"/>
      <c r="G946" s="13"/>
    </row>
    <row r="947" spans="2:7" ht="20.100000000000001" hidden="1" customHeight="1">
      <c r="B947" s="14">
        <v>78</v>
      </c>
      <c r="C947" s="15" t="s">
        <v>198</v>
      </c>
      <c r="D947" s="30"/>
      <c r="E947" s="12"/>
      <c r="F947" s="13"/>
      <c r="G947" s="13"/>
    </row>
    <row r="948" spans="2:7" ht="20.100000000000001" hidden="1" customHeight="1">
      <c r="B948" s="14">
        <v>79</v>
      </c>
      <c r="C948" s="15" t="s">
        <v>199</v>
      </c>
      <c r="D948" s="31"/>
      <c r="E948" s="12"/>
      <c r="F948" s="13"/>
      <c r="G948" s="13"/>
    </row>
    <row r="949" spans="2:7" ht="20.100000000000001" hidden="1" customHeight="1">
      <c r="B949" s="14">
        <v>80</v>
      </c>
      <c r="C949" s="15" t="s">
        <v>200</v>
      </c>
      <c r="D949" s="20"/>
      <c r="E949" s="12"/>
      <c r="F949" s="13"/>
      <c r="G949" s="13"/>
    </row>
    <row r="950" spans="2:7" ht="20.100000000000001" hidden="1" customHeight="1">
      <c r="B950" s="14">
        <v>81</v>
      </c>
      <c r="C950" s="23" t="s">
        <v>208</v>
      </c>
      <c r="D950" s="30"/>
      <c r="E950" s="12"/>
      <c r="F950" s="13"/>
      <c r="G950" s="13"/>
    </row>
    <row r="951" spans="2:7" ht="20.100000000000001" hidden="1" customHeight="1">
      <c r="B951" s="14">
        <v>82</v>
      </c>
      <c r="C951" s="23"/>
      <c r="D951" s="32"/>
      <c r="E951" s="12"/>
      <c r="F951" s="13"/>
      <c r="G951" s="13"/>
    </row>
    <row r="952" spans="2:7" ht="20.100000000000001" hidden="1" customHeight="1">
      <c r="B952" s="14">
        <v>83</v>
      </c>
      <c r="C952" s="23"/>
      <c r="D952" s="17"/>
      <c r="E952" s="12"/>
      <c r="F952" s="13"/>
      <c r="G952" s="13"/>
    </row>
    <row r="953" spans="2:7" ht="20.100000000000001" hidden="1" customHeight="1">
      <c r="B953" s="14">
        <v>84</v>
      </c>
      <c r="C953" s="23"/>
      <c r="D953" s="17"/>
      <c r="E953" s="12"/>
      <c r="F953" s="13"/>
      <c r="G953" s="13"/>
    </row>
    <row r="954" spans="2:7" ht="20.100000000000001" hidden="1" customHeight="1">
      <c r="B954" s="14">
        <v>85</v>
      </c>
      <c r="C954" s="23"/>
      <c r="D954" s="17"/>
      <c r="E954" s="12"/>
      <c r="F954" s="13"/>
      <c r="G954" s="13"/>
    </row>
    <row r="955" spans="2:7" ht="20.100000000000001" hidden="1" customHeight="1">
      <c r="B955" s="14">
        <v>86</v>
      </c>
      <c r="C955" s="23"/>
      <c r="D955" s="17"/>
      <c r="E955" s="12"/>
      <c r="F955" s="13"/>
      <c r="G955" s="13"/>
    </row>
    <row r="956" spans="2:7" ht="20.100000000000001" hidden="1" customHeight="1">
      <c r="B956" s="14">
        <v>87</v>
      </c>
      <c r="C956" s="23"/>
      <c r="D956" s="17"/>
      <c r="E956" s="12"/>
      <c r="F956" s="13"/>
      <c r="G956" s="13"/>
    </row>
    <row r="957" spans="2:7" ht="20.100000000000001" hidden="1" customHeight="1">
      <c r="B957" s="14">
        <v>88</v>
      </c>
      <c r="C957" s="23"/>
      <c r="D957" s="18"/>
      <c r="E957" s="12"/>
      <c r="F957" s="13"/>
      <c r="G957" s="13"/>
    </row>
    <row r="958" spans="2:7" ht="20.100000000000001" hidden="1" customHeight="1">
      <c r="B958" s="14">
        <v>89</v>
      </c>
      <c r="C958" s="23"/>
      <c r="D958" s="20"/>
      <c r="E958" s="12"/>
      <c r="F958" s="13"/>
      <c r="G958" s="13"/>
    </row>
    <row r="959" spans="2:7" ht="20.100000000000001" hidden="1" customHeight="1">
      <c r="B959" s="14">
        <v>90</v>
      </c>
      <c r="C959" s="23"/>
      <c r="D959" s="20"/>
      <c r="E959" s="12"/>
      <c r="F959" s="13"/>
      <c r="G959" s="13"/>
    </row>
    <row r="960" spans="2:7" ht="20.100000000000001" hidden="1" customHeight="1">
      <c r="B960" s="14">
        <v>91</v>
      </c>
      <c r="C960" s="23"/>
      <c r="D960" s="22"/>
      <c r="E960" s="12"/>
      <c r="F960" s="13"/>
      <c r="G960" s="13"/>
    </row>
    <row r="961" spans="2:7" ht="20.100000000000001" hidden="1" customHeight="1">
      <c r="B961" s="14">
        <v>92</v>
      </c>
      <c r="C961" s="23"/>
      <c r="D961" s="22"/>
      <c r="E961" s="12"/>
      <c r="F961" s="13"/>
      <c r="G961" s="13"/>
    </row>
    <row r="962" spans="2:7" ht="20.100000000000001" hidden="1" customHeight="1">
      <c r="B962" s="14">
        <v>93</v>
      </c>
      <c r="C962" s="23"/>
      <c r="D962" s="17"/>
      <c r="E962" s="12"/>
      <c r="F962" s="13"/>
      <c r="G962" s="13"/>
    </row>
    <row r="963" spans="2:7" ht="20.100000000000001" hidden="1" customHeight="1">
      <c r="B963" s="14">
        <v>94</v>
      </c>
      <c r="C963" s="23"/>
      <c r="D963" s="17"/>
      <c r="E963" s="12"/>
      <c r="F963" s="13"/>
      <c r="G963" s="13"/>
    </row>
    <row r="964" spans="2:7" ht="20.100000000000001" hidden="1" customHeight="1">
      <c r="B964" s="14">
        <v>95</v>
      </c>
      <c r="C964" s="23"/>
      <c r="D964" s="17"/>
      <c r="E964" s="12"/>
      <c r="F964" s="13"/>
      <c r="G964" s="13"/>
    </row>
    <row r="965" spans="2:7" ht="20.100000000000001" hidden="1" customHeight="1">
      <c r="B965" s="14">
        <v>96</v>
      </c>
      <c r="C965" s="23"/>
      <c r="D965" s="17"/>
      <c r="E965" s="12"/>
      <c r="F965" s="13"/>
      <c r="G965" s="13"/>
    </row>
    <row r="966" spans="2:7" ht="20.100000000000001" hidden="1" customHeight="1">
      <c r="B966" s="14">
        <v>97</v>
      </c>
      <c r="C966" s="23"/>
      <c r="D966" s="17"/>
      <c r="E966" s="12"/>
      <c r="F966" s="13"/>
      <c r="G966" s="13"/>
    </row>
    <row r="967" spans="2:7" ht="20.100000000000001" hidden="1" customHeight="1">
      <c r="B967" s="14">
        <v>98</v>
      </c>
      <c r="C967" s="23"/>
      <c r="D967" s="18"/>
      <c r="E967" s="12"/>
      <c r="F967" s="13"/>
      <c r="G967" s="13"/>
    </row>
    <row r="968" spans="2:7" ht="20.100000000000001" hidden="1" customHeight="1">
      <c r="B968" s="14">
        <v>99</v>
      </c>
      <c r="C968" s="23"/>
      <c r="D968" s="20"/>
      <c r="E968" s="12"/>
      <c r="F968" s="13"/>
      <c r="G968" s="13"/>
    </row>
    <row r="969" spans="2:7" ht="20.100000000000001" hidden="1" customHeight="1">
      <c r="B969" s="14">
        <v>100</v>
      </c>
      <c r="C969" s="23"/>
      <c r="D969" s="20"/>
      <c r="E969" s="12"/>
      <c r="F969" s="13"/>
      <c r="G969" s="13"/>
    </row>
    <row r="970" spans="2:7" ht="20.100000000000001" hidden="1" customHeight="1">
      <c r="B970" s="24"/>
      <c r="C970" s="25"/>
      <c r="D970" s="26"/>
      <c r="E970" s="27"/>
      <c r="F970" s="13"/>
      <c r="G970" s="13"/>
    </row>
    <row r="971" spans="2:7" hidden="1">
      <c r="E971" s="3"/>
    </row>
    <row r="972" spans="2:7" ht="25.8" hidden="1">
      <c r="B972" s="2" t="s">
        <v>125</v>
      </c>
      <c r="E972" s="3"/>
      <c r="F972" s="4" t="s">
        <v>126</v>
      </c>
      <c r="G972" s="5">
        <f>G865+1</f>
        <v>46106</v>
      </c>
    </row>
    <row r="973" spans="2:7" hidden="1">
      <c r="E973" s="3"/>
    </row>
    <row r="974" spans="2:7" ht="31.2" hidden="1">
      <c r="B974" s="6" t="s">
        <v>127</v>
      </c>
      <c r="C974" s="7" t="s">
        <v>201</v>
      </c>
      <c r="D974" s="8" t="s">
        <v>129</v>
      </c>
      <c r="E974" s="9" t="s">
        <v>130</v>
      </c>
    </row>
    <row r="975" spans="2:7" ht="20.100000000000001" hidden="1" customHeight="1">
      <c r="B975" s="10">
        <v>1</v>
      </c>
      <c r="C975" s="11" t="s">
        <v>131</v>
      </c>
      <c r="D975" s="16"/>
      <c r="E975" s="12"/>
      <c r="F975" s="13"/>
      <c r="G975" s="13"/>
    </row>
    <row r="976" spans="2:7" ht="20.100000000000001" hidden="1" customHeight="1">
      <c r="B976" s="14">
        <v>2</v>
      </c>
      <c r="C976" s="15" t="s">
        <v>132</v>
      </c>
      <c r="D976" s="16"/>
      <c r="E976" s="12"/>
      <c r="F976" s="13"/>
      <c r="G976" s="13"/>
    </row>
    <row r="977" spans="2:7" ht="20.100000000000001" hidden="1" customHeight="1">
      <c r="B977" s="14">
        <v>3</v>
      </c>
      <c r="C977" s="15" t="s">
        <v>133</v>
      </c>
      <c r="D977" s="16"/>
      <c r="E977" s="12"/>
      <c r="F977" s="13"/>
      <c r="G977" s="13"/>
    </row>
    <row r="978" spans="2:7" ht="20.100000000000001" hidden="1" customHeight="1">
      <c r="B978" s="10">
        <v>4</v>
      </c>
      <c r="C978" s="15" t="s">
        <v>134</v>
      </c>
      <c r="D978" s="16"/>
      <c r="E978" s="12"/>
      <c r="F978" s="13"/>
      <c r="G978" s="13"/>
    </row>
    <row r="979" spans="2:7" ht="20.100000000000001" hidden="1" customHeight="1">
      <c r="B979" s="14">
        <v>5</v>
      </c>
      <c r="C979" s="15" t="s">
        <v>202</v>
      </c>
      <c r="D979" s="16"/>
      <c r="E979" s="12"/>
      <c r="F979" s="13"/>
      <c r="G979" s="13"/>
    </row>
    <row r="980" spans="2:7" ht="20.100000000000001" hidden="1" customHeight="1">
      <c r="B980" s="14">
        <v>6</v>
      </c>
      <c r="C980" s="15" t="s">
        <v>135</v>
      </c>
      <c r="D980" s="16"/>
      <c r="E980" s="12"/>
      <c r="F980" s="13"/>
      <c r="G980" s="13"/>
    </row>
    <row r="981" spans="2:7" ht="20.100000000000001" hidden="1" customHeight="1">
      <c r="B981" s="10">
        <v>7</v>
      </c>
      <c r="C981" s="15" t="s">
        <v>136</v>
      </c>
      <c r="D981" s="16"/>
      <c r="E981" s="12"/>
      <c r="F981" s="13"/>
      <c r="G981" s="13"/>
    </row>
    <row r="982" spans="2:7" ht="20.100000000000001" hidden="1" customHeight="1">
      <c r="B982" s="14">
        <v>8</v>
      </c>
      <c r="C982" s="15" t="s">
        <v>137</v>
      </c>
      <c r="D982" s="16"/>
      <c r="E982" s="12"/>
      <c r="F982" s="13"/>
      <c r="G982" s="13"/>
    </row>
    <row r="983" spans="2:7" ht="20.100000000000001" hidden="1" customHeight="1">
      <c r="B983" s="14">
        <v>9</v>
      </c>
      <c r="C983" s="19" t="s">
        <v>205</v>
      </c>
      <c r="D983" s="16"/>
      <c r="E983" s="12"/>
      <c r="F983" s="13"/>
      <c r="G983" s="13"/>
    </row>
    <row r="984" spans="2:7" ht="20.100000000000001" hidden="1" customHeight="1">
      <c r="B984" s="10">
        <v>10</v>
      </c>
      <c r="C984" s="21" t="s">
        <v>138</v>
      </c>
      <c r="D984" s="16"/>
      <c r="E984" s="12"/>
      <c r="F984" s="13"/>
      <c r="G984" s="13"/>
    </row>
    <row r="985" spans="2:7" ht="20.100000000000001" hidden="1" customHeight="1">
      <c r="B985" s="10">
        <v>11</v>
      </c>
      <c r="C985" s="11" t="s">
        <v>139</v>
      </c>
      <c r="D985" s="16"/>
      <c r="E985" s="12"/>
      <c r="F985" s="13"/>
      <c r="G985" s="13"/>
    </row>
    <row r="986" spans="2:7" ht="20.100000000000001" hidden="1" customHeight="1">
      <c r="B986" s="14">
        <v>12</v>
      </c>
      <c r="C986" s="15" t="s">
        <v>140</v>
      </c>
      <c r="D986" s="16"/>
      <c r="E986" s="12"/>
      <c r="F986" s="13"/>
      <c r="G986" s="13"/>
    </row>
    <row r="987" spans="2:7" ht="20.100000000000001" hidden="1" customHeight="1">
      <c r="B987" s="14">
        <v>13</v>
      </c>
      <c r="C987" s="15" t="s">
        <v>141</v>
      </c>
      <c r="D987" s="16"/>
      <c r="E987" s="12"/>
      <c r="F987" s="13"/>
      <c r="G987" s="13"/>
    </row>
    <row r="988" spans="2:7" ht="20.100000000000001" hidden="1" customHeight="1">
      <c r="B988" s="10">
        <v>14</v>
      </c>
      <c r="C988" s="15" t="s">
        <v>142</v>
      </c>
      <c r="D988" s="16"/>
      <c r="E988" s="12"/>
      <c r="F988" s="13"/>
      <c r="G988" s="13"/>
    </row>
    <row r="989" spans="2:7" ht="20.100000000000001" hidden="1" customHeight="1">
      <c r="B989" s="14">
        <v>15</v>
      </c>
      <c r="C989" s="15" t="s">
        <v>143</v>
      </c>
      <c r="D989" s="16"/>
      <c r="E989" s="12"/>
      <c r="F989" s="13"/>
      <c r="G989" s="13"/>
    </row>
    <row r="990" spans="2:7" ht="20.100000000000001" hidden="1" customHeight="1">
      <c r="B990" s="14">
        <v>16</v>
      </c>
      <c r="C990" s="15" t="s">
        <v>144</v>
      </c>
      <c r="D990" s="16"/>
      <c r="E990" s="12"/>
      <c r="F990" s="13"/>
      <c r="G990" s="13"/>
    </row>
    <row r="991" spans="2:7" ht="20.100000000000001" hidden="1" customHeight="1">
      <c r="B991" s="10">
        <v>17</v>
      </c>
      <c r="C991" s="15" t="s">
        <v>145</v>
      </c>
      <c r="D991" s="16"/>
      <c r="E991" s="12"/>
      <c r="F991" s="13"/>
      <c r="G991" s="13"/>
    </row>
    <row r="992" spans="2:7" ht="20.100000000000001" hidden="1" customHeight="1">
      <c r="B992" s="14">
        <v>18</v>
      </c>
      <c r="C992" s="15" t="s">
        <v>146</v>
      </c>
      <c r="D992" s="16"/>
      <c r="E992" s="12"/>
      <c r="F992" s="13"/>
      <c r="G992" s="13"/>
    </row>
    <row r="993" spans="2:7" ht="20.100000000000001" hidden="1" customHeight="1">
      <c r="B993" s="14">
        <v>19</v>
      </c>
      <c r="C993" s="15" t="s">
        <v>147</v>
      </c>
      <c r="D993" s="16"/>
      <c r="E993" s="12"/>
      <c r="F993" s="13"/>
      <c r="G993" s="13"/>
    </row>
    <row r="994" spans="2:7" ht="20.100000000000001" hidden="1" customHeight="1">
      <c r="B994" s="10">
        <v>20</v>
      </c>
      <c r="C994" s="15" t="s">
        <v>148</v>
      </c>
      <c r="D994" s="16"/>
      <c r="E994" s="12"/>
      <c r="F994" s="13"/>
      <c r="G994" s="13"/>
    </row>
    <row r="995" spans="2:7" ht="20.100000000000001" hidden="1" customHeight="1">
      <c r="B995" s="10"/>
      <c r="C995" s="15"/>
      <c r="D995" s="16"/>
      <c r="E995" s="12"/>
      <c r="F995" s="13"/>
      <c r="G995" s="13"/>
    </row>
    <row r="996" spans="2:7" ht="20.100000000000001" hidden="1" customHeight="1">
      <c r="B996" s="10"/>
      <c r="C996" s="15"/>
      <c r="D996" s="16"/>
      <c r="E996" s="12"/>
      <c r="F996" s="13"/>
      <c r="G996" s="13"/>
    </row>
    <row r="997" spans="2:7" ht="20.100000000000001" hidden="1" customHeight="1">
      <c r="B997" s="10">
        <v>21</v>
      </c>
      <c r="C997" s="11" t="s">
        <v>149</v>
      </c>
      <c r="D997" s="16"/>
      <c r="E997" s="12"/>
      <c r="F997" s="13"/>
      <c r="G997" s="13"/>
    </row>
    <row r="998" spans="2:7" ht="20.100000000000001" hidden="1" customHeight="1">
      <c r="B998" s="14">
        <v>22</v>
      </c>
      <c r="C998" s="15" t="s">
        <v>150</v>
      </c>
      <c r="D998" s="16"/>
      <c r="E998" s="12"/>
      <c r="F998" s="13"/>
      <c r="G998" s="13"/>
    </row>
    <row r="999" spans="2:7" ht="20.100000000000001" hidden="1" customHeight="1">
      <c r="B999" s="14">
        <v>23</v>
      </c>
      <c r="C999" s="15" t="s">
        <v>151</v>
      </c>
      <c r="D999" s="16"/>
      <c r="E999" s="12"/>
      <c r="F999" s="13"/>
      <c r="G999" s="13"/>
    </row>
    <row r="1000" spans="2:7" ht="20.100000000000001" hidden="1" customHeight="1">
      <c r="B1000" s="10">
        <v>24</v>
      </c>
      <c r="C1000" s="15" t="s">
        <v>152</v>
      </c>
      <c r="D1000" s="16"/>
      <c r="E1000" s="12"/>
      <c r="F1000" s="13"/>
      <c r="G1000" s="13"/>
    </row>
    <row r="1001" spans="2:7" ht="20.100000000000001" hidden="1" customHeight="1">
      <c r="B1001" s="14">
        <v>25</v>
      </c>
      <c r="C1001" s="94" t="s">
        <v>209</v>
      </c>
      <c r="D1001" s="16"/>
      <c r="E1001" s="12"/>
      <c r="F1001" s="13"/>
      <c r="G1001" s="13"/>
    </row>
    <row r="1002" spans="2:7" ht="20.100000000000001" hidden="1" customHeight="1">
      <c r="B1002" s="14">
        <v>26</v>
      </c>
      <c r="C1002" s="15" t="s">
        <v>153</v>
      </c>
      <c r="D1002" s="16"/>
      <c r="E1002" s="12"/>
      <c r="F1002" s="13"/>
      <c r="G1002" s="13"/>
    </row>
    <row r="1003" spans="2:7" ht="20.100000000000001" hidden="1" customHeight="1">
      <c r="B1003" s="10">
        <v>27</v>
      </c>
      <c r="C1003" s="15" t="s">
        <v>154</v>
      </c>
      <c r="D1003" s="16"/>
      <c r="E1003" s="12"/>
      <c r="F1003" s="13"/>
      <c r="G1003" s="13"/>
    </row>
    <row r="1004" spans="2:7" ht="20.100000000000001" hidden="1" customHeight="1">
      <c r="B1004" s="14">
        <v>28</v>
      </c>
      <c r="C1004" s="15" t="s">
        <v>155</v>
      </c>
      <c r="D1004" s="16"/>
      <c r="E1004" s="12"/>
      <c r="F1004" s="13"/>
      <c r="G1004" s="13"/>
    </row>
    <row r="1005" spans="2:7" ht="20.100000000000001" hidden="1" customHeight="1">
      <c r="B1005" s="14">
        <v>29</v>
      </c>
      <c r="C1005" s="15" t="s">
        <v>156</v>
      </c>
      <c r="D1005" s="16"/>
      <c r="E1005" s="12"/>
      <c r="F1005" s="13"/>
      <c r="G1005" s="13"/>
    </row>
    <row r="1006" spans="2:7" ht="20.100000000000001" hidden="1" customHeight="1">
      <c r="B1006" s="10">
        <v>30</v>
      </c>
      <c r="C1006" s="15" t="s">
        <v>157</v>
      </c>
      <c r="D1006" s="16"/>
      <c r="E1006" s="12"/>
      <c r="F1006" s="13"/>
      <c r="G1006" s="13"/>
    </row>
    <row r="1007" spans="2:7" ht="20.100000000000001" hidden="1" customHeight="1">
      <c r="B1007" s="10">
        <v>31</v>
      </c>
      <c r="C1007" s="11" t="s">
        <v>158</v>
      </c>
      <c r="D1007" s="16"/>
      <c r="E1007" s="12"/>
      <c r="F1007" s="13"/>
      <c r="G1007" s="13"/>
    </row>
    <row r="1008" spans="2:7" ht="20.100000000000001" hidden="1" customHeight="1">
      <c r="B1008" s="14">
        <v>32</v>
      </c>
      <c r="C1008" s="15" t="s">
        <v>159</v>
      </c>
      <c r="D1008" s="22"/>
      <c r="E1008" s="12"/>
      <c r="F1008" s="13"/>
      <c r="G1008" s="13"/>
    </row>
    <row r="1009" spans="2:7" ht="20.100000000000001" hidden="1" customHeight="1">
      <c r="B1009" s="14">
        <v>33</v>
      </c>
      <c r="C1009" s="15" t="s">
        <v>160</v>
      </c>
      <c r="D1009" s="17"/>
      <c r="E1009" s="12"/>
      <c r="F1009" s="13"/>
      <c r="G1009" s="13"/>
    </row>
    <row r="1010" spans="2:7" ht="20.100000000000001" hidden="1" customHeight="1">
      <c r="B1010" s="10">
        <v>34</v>
      </c>
      <c r="C1010" s="15"/>
      <c r="D1010" s="17"/>
      <c r="E1010" s="12"/>
      <c r="F1010" s="13"/>
      <c r="G1010" s="13"/>
    </row>
    <row r="1011" spans="2:7" ht="20.100000000000001" hidden="1" customHeight="1">
      <c r="B1011" s="14">
        <v>35</v>
      </c>
      <c r="C1011" s="15" t="s">
        <v>161</v>
      </c>
      <c r="D1011" s="17"/>
      <c r="E1011" s="12"/>
      <c r="F1011" s="13"/>
      <c r="G1011" s="13"/>
    </row>
    <row r="1012" spans="2:7" ht="20.100000000000001" hidden="1" customHeight="1">
      <c r="B1012" s="14">
        <v>36</v>
      </c>
      <c r="C1012" s="15" t="s">
        <v>162</v>
      </c>
      <c r="D1012" s="17"/>
      <c r="E1012" s="12"/>
      <c r="F1012" s="13"/>
      <c r="G1012" s="13"/>
    </row>
    <row r="1013" spans="2:7" ht="20.100000000000001" hidden="1" customHeight="1">
      <c r="B1013" s="10">
        <v>37</v>
      </c>
      <c r="C1013" s="15" t="s">
        <v>163</v>
      </c>
      <c r="D1013" s="17"/>
      <c r="E1013" s="12"/>
      <c r="F1013" s="13"/>
      <c r="G1013" s="13"/>
    </row>
    <row r="1014" spans="2:7" ht="20.100000000000001" hidden="1" customHeight="1">
      <c r="B1014" s="14">
        <v>38</v>
      </c>
      <c r="C1014" s="15" t="s">
        <v>164</v>
      </c>
      <c r="D1014" s="18"/>
      <c r="E1014" s="12"/>
      <c r="F1014" s="13"/>
      <c r="G1014" s="13"/>
    </row>
    <row r="1015" spans="2:7" ht="20.100000000000001" hidden="1" customHeight="1">
      <c r="B1015" s="14">
        <v>39</v>
      </c>
      <c r="C1015" s="15" t="s">
        <v>165</v>
      </c>
      <c r="D1015" s="20"/>
      <c r="E1015" s="12"/>
      <c r="F1015" s="13"/>
      <c r="G1015" s="13"/>
    </row>
    <row r="1016" spans="2:7" ht="20.100000000000001" hidden="1" customHeight="1">
      <c r="B1016" s="10">
        <v>40</v>
      </c>
      <c r="C1016" s="11" t="s">
        <v>166</v>
      </c>
      <c r="D1016" s="20"/>
      <c r="E1016" s="12"/>
      <c r="F1016" s="13"/>
      <c r="G1016" s="13"/>
    </row>
    <row r="1017" spans="2:7" ht="20.100000000000001" hidden="1" customHeight="1">
      <c r="B1017" s="10">
        <v>41</v>
      </c>
      <c r="C1017" s="15" t="s">
        <v>167</v>
      </c>
      <c r="D1017" s="16"/>
      <c r="E1017" s="12"/>
      <c r="F1017" s="13"/>
      <c r="G1017" s="13"/>
    </row>
    <row r="1018" spans="2:7" ht="20.100000000000001" hidden="1" customHeight="1">
      <c r="B1018" s="14">
        <v>42</v>
      </c>
      <c r="C1018" s="15" t="s">
        <v>168</v>
      </c>
      <c r="D1018" s="16"/>
      <c r="E1018" s="12"/>
      <c r="F1018" s="13"/>
      <c r="G1018" s="13"/>
    </row>
    <row r="1019" spans="2:7" ht="20.100000000000001" hidden="1" customHeight="1">
      <c r="B1019" s="14">
        <v>43</v>
      </c>
      <c r="C1019" s="15" t="s">
        <v>169</v>
      </c>
      <c r="D1019" s="16"/>
      <c r="E1019" s="12"/>
      <c r="F1019" s="13"/>
      <c r="G1019" s="13"/>
    </row>
    <row r="1020" spans="2:7" ht="20.100000000000001" hidden="1" customHeight="1">
      <c r="B1020" s="10">
        <v>44</v>
      </c>
      <c r="C1020" s="15" t="s">
        <v>170</v>
      </c>
      <c r="D1020" s="16"/>
      <c r="E1020" s="12"/>
      <c r="F1020" s="13"/>
      <c r="G1020" s="13"/>
    </row>
    <row r="1021" spans="2:7" ht="20.100000000000001" hidden="1" customHeight="1">
      <c r="B1021" s="14">
        <v>45</v>
      </c>
      <c r="C1021" s="15" t="s">
        <v>171</v>
      </c>
      <c r="D1021" s="16"/>
      <c r="E1021" s="12"/>
      <c r="F1021" s="13"/>
      <c r="G1021" s="13"/>
    </row>
    <row r="1022" spans="2:7" ht="20.100000000000001" hidden="1" customHeight="1">
      <c r="B1022" s="14">
        <v>46</v>
      </c>
      <c r="C1022" s="15" t="s">
        <v>172</v>
      </c>
      <c r="D1022" s="16"/>
      <c r="E1022" s="12"/>
      <c r="F1022" s="13"/>
      <c r="G1022" s="13"/>
    </row>
    <row r="1023" spans="2:7" ht="20.100000000000001" hidden="1" customHeight="1">
      <c r="B1023" s="10">
        <v>47</v>
      </c>
      <c r="C1023" s="15" t="s">
        <v>173</v>
      </c>
      <c r="D1023" s="16"/>
      <c r="E1023" s="12"/>
      <c r="F1023" s="13"/>
      <c r="G1023" s="13"/>
    </row>
    <row r="1024" spans="2:7" ht="20.100000000000001" hidden="1" customHeight="1">
      <c r="B1024" s="10">
        <v>48</v>
      </c>
      <c r="C1024" s="15" t="s">
        <v>174</v>
      </c>
      <c r="D1024" s="16"/>
      <c r="E1024" s="12"/>
      <c r="F1024" s="13"/>
      <c r="G1024" s="13"/>
    </row>
    <row r="1025" spans="2:7" ht="20.100000000000001" hidden="1" customHeight="1">
      <c r="B1025" s="14">
        <v>49</v>
      </c>
      <c r="C1025" s="11" t="s">
        <v>175</v>
      </c>
      <c r="D1025" s="16"/>
      <c r="E1025" s="12"/>
      <c r="F1025" s="13"/>
      <c r="G1025" s="13"/>
    </row>
    <row r="1026" spans="2:7" ht="20.100000000000001" hidden="1" customHeight="1">
      <c r="B1026" s="14">
        <v>50</v>
      </c>
      <c r="C1026" s="15" t="s">
        <v>176</v>
      </c>
      <c r="D1026" s="20"/>
      <c r="E1026" s="12"/>
      <c r="F1026" s="13"/>
      <c r="G1026" s="13"/>
    </row>
    <row r="1027" spans="2:7" ht="20.100000000000001" hidden="1" customHeight="1">
      <c r="B1027" s="14">
        <v>51</v>
      </c>
      <c r="C1027" s="15" t="s">
        <v>177</v>
      </c>
      <c r="D1027" s="20"/>
      <c r="E1027" s="12"/>
      <c r="F1027" s="13"/>
      <c r="G1027" s="13"/>
    </row>
    <row r="1028" spans="2:7" ht="20.100000000000001" hidden="1" customHeight="1">
      <c r="B1028" s="14">
        <v>52</v>
      </c>
      <c r="C1028" s="15" t="s">
        <v>178</v>
      </c>
      <c r="D1028" s="20"/>
      <c r="E1028" s="12"/>
      <c r="F1028" s="13"/>
      <c r="G1028" s="13"/>
    </row>
    <row r="1029" spans="2:7" ht="20.100000000000001" hidden="1" customHeight="1">
      <c r="B1029" s="14">
        <v>53</v>
      </c>
      <c r="C1029" s="15" t="s">
        <v>179</v>
      </c>
      <c r="D1029" s="20"/>
      <c r="E1029" s="12"/>
      <c r="F1029" s="13"/>
      <c r="G1029" s="13"/>
    </row>
    <row r="1030" spans="2:7" ht="20.100000000000001" hidden="1" customHeight="1">
      <c r="B1030" s="14">
        <v>54</v>
      </c>
      <c r="C1030" s="15" t="s">
        <v>180</v>
      </c>
      <c r="D1030" s="20"/>
      <c r="E1030" s="12"/>
      <c r="F1030" s="13"/>
      <c r="G1030" s="13"/>
    </row>
    <row r="1031" spans="2:7" ht="20.100000000000001" hidden="1" customHeight="1">
      <c r="B1031" s="14">
        <v>55</v>
      </c>
      <c r="C1031" s="15" t="s">
        <v>203</v>
      </c>
      <c r="D1031" s="20"/>
      <c r="E1031" s="12"/>
      <c r="F1031" s="13"/>
      <c r="G1031" s="13"/>
    </row>
    <row r="1032" spans="2:7" ht="20.100000000000001" hidden="1" customHeight="1">
      <c r="B1032" s="14">
        <v>56</v>
      </c>
      <c r="C1032" s="15" t="s">
        <v>181</v>
      </c>
      <c r="D1032" s="20"/>
      <c r="E1032" s="12"/>
      <c r="F1032" s="13"/>
      <c r="G1032" s="13"/>
    </row>
    <row r="1033" spans="2:7" ht="20.100000000000001" hidden="1" customHeight="1">
      <c r="B1033" s="14">
        <v>57</v>
      </c>
      <c r="C1033" s="15" t="s">
        <v>204</v>
      </c>
      <c r="D1033" s="20"/>
      <c r="E1033" s="12"/>
      <c r="F1033" s="13"/>
      <c r="G1033" s="13"/>
    </row>
    <row r="1034" spans="2:7" ht="20.100000000000001" hidden="1" customHeight="1">
      <c r="B1034" s="14">
        <v>58</v>
      </c>
      <c r="C1034" s="11" t="s">
        <v>182</v>
      </c>
      <c r="D1034" s="20"/>
      <c r="E1034" s="12"/>
      <c r="F1034" s="13"/>
      <c r="G1034" s="13"/>
    </row>
    <row r="1035" spans="2:7" ht="20.100000000000001" hidden="1" customHeight="1">
      <c r="B1035" s="14">
        <v>59</v>
      </c>
      <c r="C1035" s="15" t="s">
        <v>183</v>
      </c>
      <c r="D1035" s="16"/>
      <c r="E1035" s="12"/>
      <c r="F1035" s="13"/>
      <c r="G1035" s="13"/>
    </row>
    <row r="1036" spans="2:7" ht="20.100000000000001" hidden="1" customHeight="1">
      <c r="B1036" s="14">
        <v>60</v>
      </c>
      <c r="C1036" s="15" t="s">
        <v>184</v>
      </c>
      <c r="D1036" s="16"/>
      <c r="E1036" s="12"/>
      <c r="F1036" s="13"/>
      <c r="G1036" s="13"/>
    </row>
    <row r="1037" spans="2:7" ht="20.100000000000001" hidden="1" customHeight="1">
      <c r="B1037" s="14">
        <v>61</v>
      </c>
      <c r="C1037" s="15" t="s">
        <v>185</v>
      </c>
      <c r="D1037" s="16"/>
      <c r="E1037" s="12"/>
      <c r="F1037" s="13"/>
      <c r="G1037" s="13"/>
    </row>
    <row r="1038" spans="2:7" ht="20.100000000000001" hidden="1" customHeight="1">
      <c r="B1038" s="14">
        <v>62</v>
      </c>
      <c r="C1038" s="15" t="s">
        <v>186</v>
      </c>
      <c r="D1038" s="16"/>
      <c r="E1038" s="29"/>
      <c r="F1038" s="13"/>
      <c r="G1038" s="13"/>
    </row>
    <row r="1039" spans="2:7" ht="20.100000000000001" hidden="1" customHeight="1">
      <c r="B1039" s="14">
        <v>63</v>
      </c>
      <c r="C1039" s="15" t="s">
        <v>187</v>
      </c>
      <c r="D1039" s="16"/>
      <c r="E1039" s="12"/>
      <c r="F1039" s="13"/>
      <c r="G1039" s="13"/>
    </row>
    <row r="1040" spans="2:7" ht="20.100000000000001" hidden="1" customHeight="1">
      <c r="B1040" s="14">
        <v>64</v>
      </c>
      <c r="C1040" s="15" t="s">
        <v>141</v>
      </c>
      <c r="D1040" s="16"/>
      <c r="E1040" s="12"/>
      <c r="F1040" s="13"/>
      <c r="G1040" s="13"/>
    </row>
    <row r="1041" spans="2:7" ht="20.100000000000001" hidden="1" customHeight="1">
      <c r="B1041" s="14">
        <v>65</v>
      </c>
      <c r="C1041" s="15" t="s">
        <v>188</v>
      </c>
      <c r="D1041" s="16"/>
      <c r="E1041" s="12"/>
      <c r="F1041" s="13"/>
      <c r="G1041" s="13"/>
    </row>
    <row r="1042" spans="2:7" ht="20.100000000000001" hidden="1" customHeight="1">
      <c r="B1042" s="14">
        <v>66</v>
      </c>
      <c r="C1042" s="15"/>
      <c r="D1042" s="16"/>
      <c r="E1042" s="12"/>
      <c r="F1042" s="13"/>
      <c r="G1042" s="13"/>
    </row>
    <row r="1043" spans="2:7" ht="20.100000000000001" hidden="1" customHeight="1">
      <c r="B1043" s="14">
        <v>67</v>
      </c>
      <c r="C1043" s="11" t="s">
        <v>189</v>
      </c>
      <c r="D1043" s="16"/>
      <c r="E1043" s="29"/>
      <c r="F1043" s="13"/>
      <c r="G1043" s="13"/>
    </row>
    <row r="1044" spans="2:7" ht="20.100000000000001" hidden="1" customHeight="1">
      <c r="B1044" s="14">
        <v>68</v>
      </c>
      <c r="C1044" s="15" t="s">
        <v>190</v>
      </c>
      <c r="D1044" s="30"/>
      <c r="E1044" s="12"/>
      <c r="F1044" s="13"/>
      <c r="G1044" s="13"/>
    </row>
    <row r="1045" spans="2:7" ht="20.100000000000001" hidden="1" customHeight="1">
      <c r="B1045" s="14">
        <v>69</v>
      </c>
      <c r="C1045" s="15" t="s">
        <v>191</v>
      </c>
      <c r="D1045" s="31"/>
      <c r="E1045" s="12"/>
      <c r="F1045" s="13"/>
      <c r="G1045" s="13"/>
    </row>
    <row r="1046" spans="2:7" ht="20.100000000000001" hidden="1" customHeight="1">
      <c r="B1046" s="14">
        <v>70</v>
      </c>
      <c r="C1046" s="15" t="s">
        <v>192</v>
      </c>
      <c r="D1046" s="20"/>
      <c r="E1046" s="12"/>
      <c r="F1046" s="13"/>
      <c r="G1046" s="13"/>
    </row>
    <row r="1047" spans="2:7" ht="20.100000000000001" hidden="1" customHeight="1">
      <c r="B1047" s="14">
        <v>71</v>
      </c>
      <c r="C1047" s="15" t="s">
        <v>206</v>
      </c>
      <c r="D1047" s="30"/>
      <c r="E1047" s="12"/>
      <c r="F1047" s="13"/>
      <c r="G1047" s="13"/>
    </row>
    <row r="1048" spans="2:7" ht="20.100000000000001" hidden="1" customHeight="1">
      <c r="B1048" s="14">
        <v>72</v>
      </c>
      <c r="C1048" s="15" t="s">
        <v>193</v>
      </c>
      <c r="D1048" s="32"/>
      <c r="E1048" s="12"/>
      <c r="F1048" s="13"/>
      <c r="G1048" s="13"/>
    </row>
    <row r="1049" spans="2:7" ht="20.100000000000001" hidden="1" customHeight="1">
      <c r="B1049" s="14">
        <v>73</v>
      </c>
      <c r="C1049" s="15" t="s">
        <v>194</v>
      </c>
      <c r="D1049" s="32"/>
      <c r="E1049" s="12"/>
      <c r="F1049" s="13"/>
      <c r="G1049" s="13"/>
    </row>
    <row r="1050" spans="2:7" ht="20.100000000000001" hidden="1" customHeight="1">
      <c r="B1050" s="14">
        <v>74</v>
      </c>
      <c r="C1050" s="15" t="s">
        <v>195</v>
      </c>
      <c r="D1050" s="30"/>
      <c r="E1050" s="12"/>
      <c r="F1050" s="13"/>
      <c r="G1050" s="13"/>
    </row>
    <row r="1051" spans="2:7" ht="20.100000000000001" hidden="1" customHeight="1">
      <c r="B1051" s="14">
        <v>75</v>
      </c>
      <c r="C1051" s="15" t="s">
        <v>207</v>
      </c>
      <c r="D1051" s="30"/>
      <c r="E1051" s="12"/>
      <c r="F1051" s="13"/>
      <c r="G1051" s="13"/>
    </row>
    <row r="1052" spans="2:7" ht="20.100000000000001" hidden="1" customHeight="1">
      <c r="B1052" s="14">
        <v>76</v>
      </c>
      <c r="C1052" s="11" t="s">
        <v>196</v>
      </c>
      <c r="D1052" s="30"/>
      <c r="E1052" s="12"/>
      <c r="F1052" s="13"/>
      <c r="G1052" s="13"/>
    </row>
    <row r="1053" spans="2:7" ht="20.100000000000001" hidden="1" customHeight="1">
      <c r="B1053" s="14">
        <v>77</v>
      </c>
      <c r="C1053" s="15" t="s">
        <v>197</v>
      </c>
      <c r="D1053" s="30"/>
      <c r="E1053" s="12"/>
      <c r="F1053" s="13"/>
      <c r="G1053" s="13"/>
    </row>
    <row r="1054" spans="2:7" ht="20.100000000000001" hidden="1" customHeight="1">
      <c r="B1054" s="14">
        <v>78</v>
      </c>
      <c r="C1054" s="15" t="s">
        <v>198</v>
      </c>
      <c r="D1054" s="30"/>
      <c r="E1054" s="12"/>
      <c r="F1054" s="13"/>
      <c r="G1054" s="13"/>
    </row>
    <row r="1055" spans="2:7" ht="20.100000000000001" hidden="1" customHeight="1">
      <c r="B1055" s="14">
        <v>79</v>
      </c>
      <c r="C1055" s="15" t="s">
        <v>199</v>
      </c>
      <c r="D1055" s="31"/>
      <c r="E1055" s="12"/>
      <c r="F1055" s="13"/>
      <c r="G1055" s="13"/>
    </row>
    <row r="1056" spans="2:7" ht="20.100000000000001" hidden="1" customHeight="1">
      <c r="B1056" s="14">
        <v>80</v>
      </c>
      <c r="C1056" s="15" t="s">
        <v>200</v>
      </c>
      <c r="D1056" s="20"/>
      <c r="E1056" s="12"/>
      <c r="F1056" s="13"/>
      <c r="G1056" s="13"/>
    </row>
    <row r="1057" spans="2:7" ht="20.100000000000001" hidden="1" customHeight="1">
      <c r="B1057" s="14">
        <v>81</v>
      </c>
      <c r="C1057" s="23" t="s">
        <v>208</v>
      </c>
      <c r="D1057" s="30"/>
      <c r="E1057" s="12"/>
      <c r="F1057" s="13"/>
      <c r="G1057" s="13"/>
    </row>
    <row r="1058" spans="2:7" ht="20.100000000000001" hidden="1" customHeight="1">
      <c r="B1058" s="14">
        <v>82</v>
      </c>
      <c r="C1058" s="23"/>
      <c r="D1058" s="32"/>
      <c r="E1058" s="12"/>
      <c r="F1058" s="13"/>
      <c r="G1058" s="13"/>
    </row>
    <row r="1059" spans="2:7" ht="20.100000000000001" hidden="1" customHeight="1">
      <c r="B1059" s="14">
        <v>83</v>
      </c>
      <c r="C1059" s="23"/>
      <c r="D1059" s="17"/>
      <c r="E1059" s="12"/>
      <c r="F1059" s="13"/>
      <c r="G1059" s="13"/>
    </row>
    <row r="1060" spans="2:7" ht="20.100000000000001" hidden="1" customHeight="1">
      <c r="B1060" s="14">
        <v>84</v>
      </c>
      <c r="C1060" s="23"/>
      <c r="D1060" s="17"/>
      <c r="E1060" s="12"/>
      <c r="F1060" s="13"/>
      <c r="G1060" s="13"/>
    </row>
    <row r="1061" spans="2:7" ht="20.100000000000001" hidden="1" customHeight="1">
      <c r="B1061" s="14">
        <v>85</v>
      </c>
      <c r="C1061" s="23"/>
      <c r="D1061" s="17"/>
      <c r="E1061" s="12"/>
      <c r="F1061" s="13"/>
      <c r="G1061" s="13"/>
    </row>
    <row r="1062" spans="2:7" ht="20.100000000000001" hidden="1" customHeight="1">
      <c r="B1062" s="14">
        <v>86</v>
      </c>
      <c r="C1062" s="23"/>
      <c r="D1062" s="17"/>
      <c r="E1062" s="12"/>
      <c r="F1062" s="13"/>
      <c r="G1062" s="13"/>
    </row>
    <row r="1063" spans="2:7" ht="20.100000000000001" hidden="1" customHeight="1">
      <c r="B1063" s="14">
        <v>87</v>
      </c>
      <c r="C1063" s="23"/>
      <c r="D1063" s="17"/>
      <c r="E1063" s="12"/>
      <c r="F1063" s="13"/>
      <c r="G1063" s="13"/>
    </row>
    <row r="1064" spans="2:7" ht="20.100000000000001" hidden="1" customHeight="1">
      <c r="B1064" s="14">
        <v>88</v>
      </c>
      <c r="C1064" s="23"/>
      <c r="D1064" s="18"/>
      <c r="E1064" s="12"/>
      <c r="F1064" s="13"/>
      <c r="G1064" s="13"/>
    </row>
    <row r="1065" spans="2:7" ht="20.100000000000001" hidden="1" customHeight="1">
      <c r="B1065" s="14">
        <v>89</v>
      </c>
      <c r="C1065" s="23"/>
      <c r="D1065" s="20"/>
      <c r="E1065" s="12"/>
      <c r="F1065" s="13"/>
      <c r="G1065" s="13"/>
    </row>
    <row r="1066" spans="2:7" ht="20.100000000000001" hidden="1" customHeight="1">
      <c r="B1066" s="14">
        <v>90</v>
      </c>
      <c r="C1066" s="23"/>
      <c r="D1066" s="20"/>
      <c r="E1066" s="12"/>
      <c r="F1066" s="13"/>
      <c r="G1066" s="13"/>
    </row>
    <row r="1067" spans="2:7" ht="20.100000000000001" hidden="1" customHeight="1">
      <c r="B1067" s="14">
        <v>91</v>
      </c>
      <c r="C1067" s="23"/>
      <c r="D1067" s="22"/>
      <c r="E1067" s="12"/>
      <c r="F1067" s="13"/>
      <c r="G1067" s="13"/>
    </row>
    <row r="1068" spans="2:7" ht="20.100000000000001" hidden="1" customHeight="1">
      <c r="B1068" s="14">
        <v>92</v>
      </c>
      <c r="C1068" s="23"/>
      <c r="D1068" s="22"/>
      <c r="E1068" s="12"/>
      <c r="F1068" s="13"/>
      <c r="G1068" s="13"/>
    </row>
    <row r="1069" spans="2:7" ht="20.100000000000001" hidden="1" customHeight="1">
      <c r="B1069" s="14">
        <v>93</v>
      </c>
      <c r="C1069" s="23"/>
      <c r="D1069" s="17"/>
      <c r="E1069" s="12"/>
      <c r="F1069" s="13"/>
      <c r="G1069" s="13"/>
    </row>
    <row r="1070" spans="2:7" ht="20.100000000000001" hidden="1" customHeight="1">
      <c r="B1070" s="14">
        <v>94</v>
      </c>
      <c r="C1070" s="23"/>
      <c r="D1070" s="17"/>
      <c r="E1070" s="12"/>
      <c r="F1070" s="13"/>
      <c r="G1070" s="13"/>
    </row>
    <row r="1071" spans="2:7" ht="20.100000000000001" hidden="1" customHeight="1">
      <c r="B1071" s="14">
        <v>95</v>
      </c>
      <c r="C1071" s="23"/>
      <c r="D1071" s="17"/>
      <c r="E1071" s="12"/>
      <c r="F1071" s="13"/>
      <c r="G1071" s="13"/>
    </row>
    <row r="1072" spans="2:7" ht="20.100000000000001" hidden="1" customHeight="1">
      <c r="B1072" s="14">
        <v>96</v>
      </c>
      <c r="C1072" s="23"/>
      <c r="D1072" s="17"/>
      <c r="E1072" s="12"/>
      <c r="F1072" s="13"/>
      <c r="G1072" s="13"/>
    </row>
    <row r="1073" spans="2:7" ht="20.100000000000001" hidden="1" customHeight="1">
      <c r="B1073" s="14">
        <v>97</v>
      </c>
      <c r="C1073" s="23"/>
      <c r="D1073" s="17"/>
      <c r="E1073" s="12"/>
      <c r="F1073" s="13"/>
      <c r="G1073" s="13"/>
    </row>
    <row r="1074" spans="2:7" ht="20.100000000000001" hidden="1" customHeight="1">
      <c r="B1074" s="14">
        <v>98</v>
      </c>
      <c r="C1074" s="23"/>
      <c r="D1074" s="18"/>
      <c r="E1074" s="12"/>
      <c r="F1074" s="13"/>
      <c r="G1074" s="13"/>
    </row>
    <row r="1075" spans="2:7" ht="20.100000000000001" hidden="1" customHeight="1">
      <c r="B1075" s="14">
        <v>99</v>
      </c>
      <c r="C1075" s="23"/>
      <c r="D1075" s="20"/>
      <c r="E1075" s="12"/>
      <c r="F1075" s="13"/>
      <c r="G1075" s="13"/>
    </row>
    <row r="1076" spans="2:7" ht="20.100000000000001" hidden="1" customHeight="1">
      <c r="B1076" s="14">
        <v>100</v>
      </c>
      <c r="C1076" s="23"/>
      <c r="D1076" s="20"/>
      <c r="E1076" s="12"/>
      <c r="F1076" s="13"/>
      <c r="G1076" s="13"/>
    </row>
    <row r="1077" spans="2:7" ht="20.100000000000001" hidden="1" customHeight="1">
      <c r="B1077" s="24"/>
      <c r="C1077" s="25"/>
      <c r="D1077" s="26"/>
      <c r="E1077" s="27"/>
      <c r="F1077" s="13"/>
      <c r="G1077" s="13"/>
    </row>
    <row r="1078" spans="2:7" hidden="1">
      <c r="E1078" s="3"/>
    </row>
    <row r="1079" spans="2:7" ht="25.8" hidden="1">
      <c r="B1079" s="2" t="s">
        <v>125</v>
      </c>
      <c r="E1079" s="3"/>
      <c r="F1079" s="4" t="s">
        <v>126</v>
      </c>
      <c r="G1079" s="5">
        <f>G972+1</f>
        <v>46107</v>
      </c>
    </row>
    <row r="1080" spans="2:7" hidden="1">
      <c r="E1080" s="3"/>
    </row>
    <row r="1081" spans="2:7" ht="31.2" hidden="1">
      <c r="B1081" s="6" t="s">
        <v>127</v>
      </c>
      <c r="C1081" s="7" t="s">
        <v>201</v>
      </c>
      <c r="D1081" s="8" t="s">
        <v>129</v>
      </c>
      <c r="E1081" s="9" t="s">
        <v>130</v>
      </c>
    </row>
    <row r="1082" spans="2:7" ht="20.100000000000001" hidden="1" customHeight="1">
      <c r="B1082" s="10">
        <v>1</v>
      </c>
      <c r="C1082" s="11" t="s">
        <v>131</v>
      </c>
      <c r="D1082" s="16"/>
      <c r="E1082" s="12"/>
      <c r="F1082" s="13"/>
      <c r="G1082" s="13"/>
    </row>
    <row r="1083" spans="2:7" ht="20.100000000000001" hidden="1" customHeight="1">
      <c r="B1083" s="14">
        <v>2</v>
      </c>
      <c r="C1083" s="15" t="s">
        <v>132</v>
      </c>
      <c r="D1083" s="16"/>
      <c r="E1083" s="12"/>
      <c r="F1083" s="13"/>
      <c r="G1083" s="13"/>
    </row>
    <row r="1084" spans="2:7" ht="20.100000000000001" hidden="1" customHeight="1">
      <c r="B1084" s="14">
        <v>3</v>
      </c>
      <c r="C1084" s="15" t="s">
        <v>133</v>
      </c>
      <c r="D1084" s="16"/>
      <c r="E1084" s="12"/>
      <c r="F1084" s="13"/>
      <c r="G1084" s="13"/>
    </row>
    <row r="1085" spans="2:7" ht="20.100000000000001" hidden="1" customHeight="1">
      <c r="B1085" s="10">
        <v>4</v>
      </c>
      <c r="C1085" s="15" t="s">
        <v>134</v>
      </c>
      <c r="D1085" s="16"/>
      <c r="E1085" s="12"/>
      <c r="F1085" s="13"/>
      <c r="G1085" s="13"/>
    </row>
    <row r="1086" spans="2:7" ht="20.100000000000001" hidden="1" customHeight="1">
      <c r="B1086" s="14">
        <v>5</v>
      </c>
      <c r="C1086" s="15" t="s">
        <v>202</v>
      </c>
      <c r="D1086" s="16"/>
      <c r="E1086" s="12"/>
      <c r="F1086" s="13"/>
      <c r="G1086" s="13"/>
    </row>
    <row r="1087" spans="2:7" ht="20.100000000000001" hidden="1" customHeight="1">
      <c r="B1087" s="14">
        <v>6</v>
      </c>
      <c r="C1087" s="15" t="s">
        <v>135</v>
      </c>
      <c r="D1087" s="16"/>
      <c r="E1087" s="12"/>
      <c r="F1087" s="13"/>
      <c r="G1087" s="13"/>
    </row>
    <row r="1088" spans="2:7" ht="20.100000000000001" hidden="1" customHeight="1">
      <c r="B1088" s="10">
        <v>7</v>
      </c>
      <c r="C1088" s="15" t="s">
        <v>136</v>
      </c>
      <c r="D1088" s="16"/>
      <c r="E1088" s="12"/>
      <c r="F1088" s="13"/>
      <c r="G1088" s="13"/>
    </row>
    <row r="1089" spans="2:7" ht="20.100000000000001" hidden="1" customHeight="1">
      <c r="B1089" s="14">
        <v>8</v>
      </c>
      <c r="C1089" s="15" t="s">
        <v>137</v>
      </c>
      <c r="D1089" s="16"/>
      <c r="E1089" s="12"/>
      <c r="F1089" s="13"/>
      <c r="G1089" s="13"/>
    </row>
    <row r="1090" spans="2:7" ht="20.100000000000001" hidden="1" customHeight="1">
      <c r="B1090" s="14">
        <v>9</v>
      </c>
      <c r="C1090" s="19" t="s">
        <v>205</v>
      </c>
      <c r="D1090" s="16"/>
      <c r="E1090" s="12"/>
      <c r="F1090" s="13"/>
      <c r="G1090" s="13"/>
    </row>
    <row r="1091" spans="2:7" ht="20.100000000000001" hidden="1" customHeight="1">
      <c r="B1091" s="10">
        <v>10</v>
      </c>
      <c r="C1091" s="21" t="s">
        <v>138</v>
      </c>
      <c r="D1091" s="16"/>
      <c r="E1091" s="12"/>
      <c r="F1091" s="13"/>
      <c r="G1091" s="13"/>
    </row>
    <row r="1092" spans="2:7" ht="20.100000000000001" hidden="1" customHeight="1">
      <c r="B1092" s="10">
        <v>11</v>
      </c>
      <c r="C1092" s="11" t="s">
        <v>139</v>
      </c>
      <c r="D1092" s="16"/>
      <c r="E1092" s="12"/>
      <c r="F1092" s="13"/>
      <c r="G1092" s="13"/>
    </row>
    <row r="1093" spans="2:7" ht="20.100000000000001" hidden="1" customHeight="1">
      <c r="B1093" s="14">
        <v>12</v>
      </c>
      <c r="C1093" s="15" t="s">
        <v>140</v>
      </c>
      <c r="D1093" s="16"/>
      <c r="E1093" s="12"/>
      <c r="F1093" s="13"/>
      <c r="G1093" s="13"/>
    </row>
    <row r="1094" spans="2:7" ht="20.100000000000001" hidden="1" customHeight="1">
      <c r="B1094" s="14">
        <v>13</v>
      </c>
      <c r="C1094" s="15" t="s">
        <v>141</v>
      </c>
      <c r="D1094" s="16"/>
      <c r="E1094" s="12"/>
      <c r="F1094" s="13"/>
      <c r="G1094" s="13"/>
    </row>
    <row r="1095" spans="2:7" ht="20.100000000000001" hidden="1" customHeight="1">
      <c r="B1095" s="10">
        <v>14</v>
      </c>
      <c r="C1095" s="15" t="s">
        <v>142</v>
      </c>
      <c r="D1095" s="16"/>
      <c r="E1095" s="12"/>
      <c r="F1095" s="13"/>
      <c r="G1095" s="13"/>
    </row>
    <row r="1096" spans="2:7" ht="20.100000000000001" hidden="1" customHeight="1">
      <c r="B1096" s="14">
        <v>15</v>
      </c>
      <c r="C1096" s="15" t="s">
        <v>143</v>
      </c>
      <c r="D1096" s="16"/>
      <c r="E1096" s="12"/>
      <c r="F1096" s="13"/>
      <c r="G1096" s="13"/>
    </row>
    <row r="1097" spans="2:7" ht="20.100000000000001" hidden="1" customHeight="1">
      <c r="B1097" s="14">
        <v>16</v>
      </c>
      <c r="C1097" s="15" t="s">
        <v>144</v>
      </c>
      <c r="D1097" s="16"/>
      <c r="E1097" s="12"/>
      <c r="F1097" s="13"/>
      <c r="G1097" s="13"/>
    </row>
    <row r="1098" spans="2:7" ht="20.100000000000001" hidden="1" customHeight="1">
      <c r="B1098" s="10">
        <v>17</v>
      </c>
      <c r="C1098" s="15" t="s">
        <v>145</v>
      </c>
      <c r="D1098" s="16"/>
      <c r="E1098" s="12"/>
      <c r="F1098" s="13"/>
      <c r="G1098" s="13"/>
    </row>
    <row r="1099" spans="2:7" ht="20.100000000000001" hidden="1" customHeight="1">
      <c r="B1099" s="14">
        <v>18</v>
      </c>
      <c r="C1099" s="15" t="s">
        <v>146</v>
      </c>
      <c r="D1099" s="16"/>
      <c r="E1099" s="12"/>
      <c r="F1099" s="13"/>
      <c r="G1099" s="13"/>
    </row>
    <row r="1100" spans="2:7" ht="20.100000000000001" hidden="1" customHeight="1">
      <c r="B1100" s="14">
        <v>19</v>
      </c>
      <c r="C1100" s="15" t="s">
        <v>147</v>
      </c>
      <c r="D1100" s="16"/>
      <c r="E1100" s="12"/>
      <c r="F1100" s="13"/>
      <c r="G1100" s="13"/>
    </row>
    <row r="1101" spans="2:7" ht="20.100000000000001" hidden="1" customHeight="1">
      <c r="B1101" s="10">
        <v>20</v>
      </c>
      <c r="C1101" s="15" t="s">
        <v>148</v>
      </c>
      <c r="D1101" s="16"/>
      <c r="E1101" s="12"/>
      <c r="F1101" s="13"/>
      <c r="G1101" s="13"/>
    </row>
    <row r="1102" spans="2:7" ht="20.100000000000001" hidden="1" customHeight="1">
      <c r="B1102" s="10"/>
      <c r="C1102" s="15"/>
      <c r="D1102" s="16"/>
      <c r="E1102" s="12"/>
      <c r="F1102" s="13"/>
      <c r="G1102" s="13"/>
    </row>
    <row r="1103" spans="2:7" ht="20.100000000000001" hidden="1" customHeight="1">
      <c r="B1103" s="10"/>
      <c r="C1103" s="15"/>
      <c r="D1103" s="16"/>
      <c r="E1103" s="12"/>
      <c r="F1103" s="13"/>
      <c r="G1103" s="13"/>
    </row>
    <row r="1104" spans="2:7" ht="20.100000000000001" hidden="1" customHeight="1">
      <c r="B1104" s="10">
        <v>21</v>
      </c>
      <c r="C1104" s="11" t="s">
        <v>149</v>
      </c>
      <c r="D1104" s="16"/>
      <c r="E1104" s="12"/>
      <c r="F1104" s="13"/>
      <c r="G1104" s="13"/>
    </row>
    <row r="1105" spans="2:7" ht="20.100000000000001" hidden="1" customHeight="1">
      <c r="B1105" s="14">
        <v>22</v>
      </c>
      <c r="C1105" s="15" t="s">
        <v>150</v>
      </c>
      <c r="D1105" s="16"/>
      <c r="E1105" s="12"/>
      <c r="F1105" s="13"/>
      <c r="G1105" s="13"/>
    </row>
    <row r="1106" spans="2:7" ht="20.100000000000001" hidden="1" customHeight="1">
      <c r="B1106" s="14">
        <v>23</v>
      </c>
      <c r="C1106" s="15" t="s">
        <v>151</v>
      </c>
      <c r="D1106" s="16"/>
      <c r="E1106" s="12"/>
      <c r="F1106" s="13"/>
      <c r="G1106" s="13"/>
    </row>
    <row r="1107" spans="2:7" ht="20.100000000000001" hidden="1" customHeight="1">
      <c r="B1107" s="10">
        <v>24</v>
      </c>
      <c r="C1107" s="15" t="s">
        <v>152</v>
      </c>
      <c r="D1107" s="16"/>
      <c r="E1107" s="12"/>
      <c r="F1107" s="13"/>
      <c r="G1107" s="13"/>
    </row>
    <row r="1108" spans="2:7" ht="20.100000000000001" hidden="1" customHeight="1">
      <c r="B1108" s="14">
        <v>25</v>
      </c>
      <c r="C1108" s="94" t="s">
        <v>209</v>
      </c>
      <c r="D1108" s="16"/>
      <c r="E1108" s="12"/>
      <c r="F1108" s="13"/>
      <c r="G1108" s="13"/>
    </row>
    <row r="1109" spans="2:7" ht="20.100000000000001" hidden="1" customHeight="1">
      <c r="B1109" s="14">
        <v>26</v>
      </c>
      <c r="C1109" s="15" t="s">
        <v>153</v>
      </c>
      <c r="D1109" s="16"/>
      <c r="E1109" s="12"/>
      <c r="F1109" s="13"/>
      <c r="G1109" s="13"/>
    </row>
    <row r="1110" spans="2:7" ht="20.100000000000001" hidden="1" customHeight="1">
      <c r="B1110" s="10">
        <v>27</v>
      </c>
      <c r="C1110" s="15" t="s">
        <v>154</v>
      </c>
      <c r="D1110" s="16"/>
      <c r="E1110" s="12"/>
      <c r="F1110" s="13"/>
      <c r="G1110" s="13"/>
    </row>
    <row r="1111" spans="2:7" ht="20.100000000000001" hidden="1" customHeight="1">
      <c r="B1111" s="14">
        <v>28</v>
      </c>
      <c r="C1111" s="15" t="s">
        <v>155</v>
      </c>
      <c r="D1111" s="16"/>
      <c r="E1111" s="12"/>
      <c r="F1111" s="13"/>
      <c r="G1111" s="13"/>
    </row>
    <row r="1112" spans="2:7" ht="20.100000000000001" hidden="1" customHeight="1">
      <c r="B1112" s="14">
        <v>29</v>
      </c>
      <c r="C1112" s="15" t="s">
        <v>156</v>
      </c>
      <c r="D1112" s="16"/>
      <c r="E1112" s="12"/>
      <c r="F1112" s="13"/>
      <c r="G1112" s="13"/>
    </row>
    <row r="1113" spans="2:7" ht="20.100000000000001" hidden="1" customHeight="1">
      <c r="B1113" s="10">
        <v>30</v>
      </c>
      <c r="C1113" s="15" t="s">
        <v>157</v>
      </c>
      <c r="D1113" s="16"/>
      <c r="E1113" s="12"/>
      <c r="F1113" s="13"/>
      <c r="G1113" s="13"/>
    </row>
    <row r="1114" spans="2:7" ht="20.100000000000001" hidden="1" customHeight="1">
      <c r="B1114" s="10">
        <v>31</v>
      </c>
      <c r="C1114" s="11" t="s">
        <v>158</v>
      </c>
      <c r="D1114" s="16"/>
      <c r="E1114" s="12"/>
      <c r="F1114" s="13"/>
      <c r="G1114" s="13"/>
    </row>
    <row r="1115" spans="2:7" ht="20.100000000000001" hidden="1" customHeight="1">
      <c r="B1115" s="14">
        <v>32</v>
      </c>
      <c r="C1115" s="15" t="s">
        <v>159</v>
      </c>
      <c r="D1115" s="22"/>
      <c r="E1115" s="12"/>
      <c r="F1115" s="13"/>
      <c r="G1115" s="13"/>
    </row>
    <row r="1116" spans="2:7" ht="20.100000000000001" hidden="1" customHeight="1">
      <c r="B1116" s="14">
        <v>33</v>
      </c>
      <c r="C1116" s="15" t="s">
        <v>160</v>
      </c>
      <c r="D1116" s="17"/>
      <c r="E1116" s="12"/>
      <c r="F1116" s="13"/>
      <c r="G1116" s="13"/>
    </row>
    <row r="1117" spans="2:7" ht="20.100000000000001" hidden="1" customHeight="1">
      <c r="B1117" s="10">
        <v>34</v>
      </c>
      <c r="C1117" s="15"/>
      <c r="D1117" s="17"/>
      <c r="E1117" s="12"/>
      <c r="F1117" s="13"/>
      <c r="G1117" s="13"/>
    </row>
    <row r="1118" spans="2:7" ht="20.100000000000001" hidden="1" customHeight="1">
      <c r="B1118" s="14">
        <v>35</v>
      </c>
      <c r="C1118" s="15" t="s">
        <v>161</v>
      </c>
      <c r="D1118" s="17"/>
      <c r="E1118" s="12"/>
      <c r="F1118" s="13"/>
      <c r="G1118" s="13"/>
    </row>
    <row r="1119" spans="2:7" ht="20.100000000000001" hidden="1" customHeight="1">
      <c r="B1119" s="14">
        <v>36</v>
      </c>
      <c r="C1119" s="15" t="s">
        <v>162</v>
      </c>
      <c r="D1119" s="17"/>
      <c r="E1119" s="12"/>
      <c r="F1119" s="13"/>
      <c r="G1119" s="13"/>
    </row>
    <row r="1120" spans="2:7" ht="20.100000000000001" hidden="1" customHeight="1">
      <c r="B1120" s="10">
        <v>37</v>
      </c>
      <c r="C1120" s="15" t="s">
        <v>163</v>
      </c>
      <c r="D1120" s="17"/>
      <c r="E1120" s="12"/>
      <c r="F1120" s="13"/>
      <c r="G1120" s="13"/>
    </row>
    <row r="1121" spans="2:7" ht="20.100000000000001" hidden="1" customHeight="1">
      <c r="B1121" s="14">
        <v>38</v>
      </c>
      <c r="C1121" s="15" t="s">
        <v>164</v>
      </c>
      <c r="D1121" s="18"/>
      <c r="E1121" s="12"/>
      <c r="F1121" s="13"/>
      <c r="G1121" s="13"/>
    </row>
    <row r="1122" spans="2:7" ht="20.100000000000001" hidden="1" customHeight="1">
      <c r="B1122" s="14">
        <v>39</v>
      </c>
      <c r="C1122" s="15" t="s">
        <v>165</v>
      </c>
      <c r="D1122" s="20"/>
      <c r="E1122" s="12"/>
      <c r="F1122" s="13"/>
      <c r="G1122" s="13"/>
    </row>
    <row r="1123" spans="2:7" ht="20.100000000000001" hidden="1" customHeight="1">
      <c r="B1123" s="10">
        <v>40</v>
      </c>
      <c r="C1123" s="11" t="s">
        <v>166</v>
      </c>
      <c r="D1123" s="20"/>
      <c r="E1123" s="12"/>
      <c r="F1123" s="13"/>
      <c r="G1123" s="13"/>
    </row>
    <row r="1124" spans="2:7" ht="20.100000000000001" hidden="1" customHeight="1">
      <c r="B1124" s="10">
        <v>41</v>
      </c>
      <c r="C1124" s="15" t="s">
        <v>167</v>
      </c>
      <c r="D1124" s="16"/>
      <c r="E1124" s="12"/>
      <c r="F1124" s="13"/>
      <c r="G1124" s="13"/>
    </row>
    <row r="1125" spans="2:7" ht="20.100000000000001" hidden="1" customHeight="1">
      <c r="B1125" s="14">
        <v>42</v>
      </c>
      <c r="C1125" s="15" t="s">
        <v>168</v>
      </c>
      <c r="D1125" s="16"/>
      <c r="E1125" s="12"/>
      <c r="F1125" s="13"/>
      <c r="G1125" s="13"/>
    </row>
    <row r="1126" spans="2:7" ht="20.100000000000001" hidden="1" customHeight="1">
      <c r="B1126" s="14">
        <v>43</v>
      </c>
      <c r="C1126" s="15" t="s">
        <v>169</v>
      </c>
      <c r="D1126" s="16"/>
      <c r="E1126" s="12"/>
      <c r="F1126" s="13"/>
      <c r="G1126" s="13"/>
    </row>
    <row r="1127" spans="2:7" ht="20.100000000000001" hidden="1" customHeight="1">
      <c r="B1127" s="10">
        <v>44</v>
      </c>
      <c r="C1127" s="15" t="s">
        <v>170</v>
      </c>
      <c r="D1127" s="16"/>
      <c r="E1127" s="12"/>
      <c r="F1127" s="13"/>
      <c r="G1127" s="13"/>
    </row>
    <row r="1128" spans="2:7" ht="20.100000000000001" hidden="1" customHeight="1">
      <c r="B1128" s="14">
        <v>45</v>
      </c>
      <c r="C1128" s="15" t="s">
        <v>171</v>
      </c>
      <c r="D1128" s="16"/>
      <c r="E1128" s="12"/>
      <c r="F1128" s="13"/>
      <c r="G1128" s="13"/>
    </row>
    <row r="1129" spans="2:7" ht="20.100000000000001" hidden="1" customHeight="1">
      <c r="B1129" s="14">
        <v>46</v>
      </c>
      <c r="C1129" s="15" t="s">
        <v>172</v>
      </c>
      <c r="D1129" s="16"/>
      <c r="E1129" s="12"/>
      <c r="F1129" s="13"/>
      <c r="G1129" s="13"/>
    </row>
    <row r="1130" spans="2:7" ht="20.100000000000001" hidden="1" customHeight="1">
      <c r="B1130" s="10">
        <v>47</v>
      </c>
      <c r="C1130" s="15" t="s">
        <v>173</v>
      </c>
      <c r="D1130" s="16"/>
      <c r="E1130" s="12"/>
      <c r="F1130" s="13"/>
      <c r="G1130" s="13"/>
    </row>
    <row r="1131" spans="2:7" ht="20.100000000000001" hidden="1" customHeight="1">
      <c r="B1131" s="10">
        <v>48</v>
      </c>
      <c r="C1131" s="15" t="s">
        <v>174</v>
      </c>
      <c r="D1131" s="16"/>
      <c r="E1131" s="12"/>
      <c r="F1131" s="13"/>
      <c r="G1131" s="13"/>
    </row>
    <row r="1132" spans="2:7" ht="20.100000000000001" hidden="1" customHeight="1">
      <c r="B1132" s="14">
        <v>49</v>
      </c>
      <c r="C1132" s="11" t="s">
        <v>175</v>
      </c>
      <c r="D1132" s="16"/>
      <c r="E1132" s="12"/>
      <c r="F1132" s="13"/>
      <c r="G1132" s="13"/>
    </row>
    <row r="1133" spans="2:7" ht="20.100000000000001" hidden="1" customHeight="1">
      <c r="B1133" s="14">
        <v>50</v>
      </c>
      <c r="C1133" s="15" t="s">
        <v>176</v>
      </c>
      <c r="D1133" s="20"/>
      <c r="E1133" s="12"/>
      <c r="F1133" s="13"/>
      <c r="G1133" s="13"/>
    </row>
    <row r="1134" spans="2:7" ht="20.100000000000001" hidden="1" customHeight="1">
      <c r="B1134" s="14">
        <v>51</v>
      </c>
      <c r="C1134" s="15" t="s">
        <v>177</v>
      </c>
      <c r="D1134" s="20"/>
      <c r="E1134" s="12"/>
      <c r="F1134" s="13"/>
      <c r="G1134" s="13"/>
    </row>
    <row r="1135" spans="2:7" ht="20.100000000000001" hidden="1" customHeight="1">
      <c r="B1135" s="14">
        <v>52</v>
      </c>
      <c r="C1135" s="15" t="s">
        <v>178</v>
      </c>
      <c r="D1135" s="20"/>
      <c r="E1135" s="12"/>
      <c r="F1135" s="13"/>
      <c r="G1135" s="13"/>
    </row>
    <row r="1136" spans="2:7" ht="20.100000000000001" hidden="1" customHeight="1">
      <c r="B1136" s="14">
        <v>53</v>
      </c>
      <c r="C1136" s="15" t="s">
        <v>179</v>
      </c>
      <c r="D1136" s="20"/>
      <c r="E1136" s="12"/>
      <c r="F1136" s="13"/>
      <c r="G1136" s="13"/>
    </row>
    <row r="1137" spans="2:7" ht="20.100000000000001" hidden="1" customHeight="1">
      <c r="B1137" s="14">
        <v>54</v>
      </c>
      <c r="C1137" s="15" t="s">
        <v>180</v>
      </c>
      <c r="D1137" s="20"/>
      <c r="E1137" s="12"/>
      <c r="F1137" s="13"/>
      <c r="G1137" s="13"/>
    </row>
    <row r="1138" spans="2:7" ht="20.100000000000001" hidden="1" customHeight="1">
      <c r="B1138" s="14">
        <v>55</v>
      </c>
      <c r="C1138" s="15" t="s">
        <v>203</v>
      </c>
      <c r="D1138" s="20"/>
      <c r="E1138" s="12"/>
      <c r="F1138" s="13"/>
      <c r="G1138" s="13"/>
    </row>
    <row r="1139" spans="2:7" ht="20.100000000000001" hidden="1" customHeight="1">
      <c r="B1139" s="14">
        <v>56</v>
      </c>
      <c r="C1139" s="15" t="s">
        <v>181</v>
      </c>
      <c r="D1139" s="20"/>
      <c r="E1139" s="12"/>
      <c r="F1139" s="13"/>
      <c r="G1139" s="13"/>
    </row>
    <row r="1140" spans="2:7" ht="20.100000000000001" hidden="1" customHeight="1">
      <c r="B1140" s="14">
        <v>57</v>
      </c>
      <c r="C1140" s="15" t="s">
        <v>204</v>
      </c>
      <c r="D1140" s="20"/>
      <c r="E1140" s="12"/>
      <c r="F1140" s="13"/>
      <c r="G1140" s="13"/>
    </row>
    <row r="1141" spans="2:7" ht="20.100000000000001" hidden="1" customHeight="1">
      <c r="B1141" s="14">
        <v>58</v>
      </c>
      <c r="C1141" s="11" t="s">
        <v>182</v>
      </c>
      <c r="D1141" s="20"/>
      <c r="E1141" s="12"/>
      <c r="F1141" s="13"/>
      <c r="G1141" s="13"/>
    </row>
    <row r="1142" spans="2:7" ht="20.100000000000001" hidden="1" customHeight="1">
      <c r="B1142" s="14">
        <v>59</v>
      </c>
      <c r="C1142" s="15" t="s">
        <v>183</v>
      </c>
      <c r="D1142" s="16"/>
      <c r="E1142" s="12"/>
      <c r="F1142" s="13"/>
      <c r="G1142" s="13"/>
    </row>
    <row r="1143" spans="2:7" ht="20.100000000000001" hidden="1" customHeight="1">
      <c r="B1143" s="14">
        <v>60</v>
      </c>
      <c r="C1143" s="15" t="s">
        <v>184</v>
      </c>
      <c r="D1143" s="16"/>
      <c r="E1143" s="12"/>
      <c r="F1143" s="13"/>
      <c r="G1143" s="13"/>
    </row>
    <row r="1144" spans="2:7" ht="20.100000000000001" hidden="1" customHeight="1">
      <c r="B1144" s="14">
        <v>61</v>
      </c>
      <c r="C1144" s="15" t="s">
        <v>185</v>
      </c>
      <c r="D1144" s="16"/>
      <c r="E1144" s="12"/>
      <c r="F1144" s="13"/>
      <c r="G1144" s="13"/>
    </row>
    <row r="1145" spans="2:7" ht="20.100000000000001" hidden="1" customHeight="1">
      <c r="B1145" s="14">
        <v>62</v>
      </c>
      <c r="C1145" s="15" t="s">
        <v>186</v>
      </c>
      <c r="D1145" s="16"/>
      <c r="E1145" s="29"/>
      <c r="F1145" s="13"/>
      <c r="G1145" s="13"/>
    </row>
    <row r="1146" spans="2:7" ht="20.100000000000001" hidden="1" customHeight="1">
      <c r="B1146" s="14">
        <v>63</v>
      </c>
      <c r="C1146" s="15" t="s">
        <v>187</v>
      </c>
      <c r="D1146" s="16"/>
      <c r="E1146" s="12"/>
      <c r="F1146" s="13"/>
      <c r="G1146" s="13"/>
    </row>
    <row r="1147" spans="2:7" ht="20.100000000000001" hidden="1" customHeight="1">
      <c r="B1147" s="14">
        <v>64</v>
      </c>
      <c r="C1147" s="15" t="s">
        <v>141</v>
      </c>
      <c r="D1147" s="16"/>
      <c r="E1147" s="12"/>
      <c r="F1147" s="13"/>
      <c r="G1147" s="13"/>
    </row>
    <row r="1148" spans="2:7" ht="20.100000000000001" hidden="1" customHeight="1">
      <c r="B1148" s="14">
        <v>65</v>
      </c>
      <c r="C1148" s="15" t="s">
        <v>188</v>
      </c>
      <c r="D1148" s="16"/>
      <c r="E1148" s="12"/>
      <c r="F1148" s="13"/>
      <c r="G1148" s="13"/>
    </row>
    <row r="1149" spans="2:7" ht="20.100000000000001" hidden="1" customHeight="1">
      <c r="B1149" s="14">
        <v>66</v>
      </c>
      <c r="C1149" s="15"/>
      <c r="D1149" s="16"/>
      <c r="E1149" s="12"/>
      <c r="F1149" s="13"/>
      <c r="G1149" s="13"/>
    </row>
    <row r="1150" spans="2:7" ht="20.100000000000001" hidden="1" customHeight="1">
      <c r="B1150" s="14">
        <v>67</v>
      </c>
      <c r="C1150" s="11" t="s">
        <v>189</v>
      </c>
      <c r="D1150" s="16"/>
      <c r="E1150" s="29"/>
      <c r="F1150" s="13"/>
      <c r="G1150" s="13"/>
    </row>
    <row r="1151" spans="2:7" ht="20.100000000000001" hidden="1" customHeight="1">
      <c r="B1151" s="14">
        <v>68</v>
      </c>
      <c r="C1151" s="15" t="s">
        <v>190</v>
      </c>
      <c r="D1151" s="30"/>
      <c r="E1151" s="12"/>
      <c r="F1151" s="13"/>
      <c r="G1151" s="13"/>
    </row>
    <row r="1152" spans="2:7" ht="20.100000000000001" hidden="1" customHeight="1">
      <c r="B1152" s="14">
        <v>69</v>
      </c>
      <c r="C1152" s="15" t="s">
        <v>191</v>
      </c>
      <c r="D1152" s="31"/>
      <c r="E1152" s="12"/>
      <c r="F1152" s="13"/>
      <c r="G1152" s="13"/>
    </row>
    <row r="1153" spans="2:7" ht="20.100000000000001" hidden="1" customHeight="1">
      <c r="B1153" s="14">
        <v>70</v>
      </c>
      <c r="C1153" s="15" t="s">
        <v>192</v>
      </c>
      <c r="D1153" s="20"/>
      <c r="E1153" s="12"/>
      <c r="F1153" s="13"/>
      <c r="G1153" s="13"/>
    </row>
    <row r="1154" spans="2:7" ht="20.100000000000001" hidden="1" customHeight="1">
      <c r="B1154" s="14">
        <v>71</v>
      </c>
      <c r="C1154" s="15" t="s">
        <v>206</v>
      </c>
      <c r="D1154" s="30"/>
      <c r="E1154" s="12"/>
      <c r="F1154" s="13"/>
      <c r="G1154" s="13"/>
    </row>
    <row r="1155" spans="2:7" ht="20.100000000000001" hidden="1" customHeight="1">
      <c r="B1155" s="14">
        <v>72</v>
      </c>
      <c r="C1155" s="15" t="s">
        <v>193</v>
      </c>
      <c r="D1155" s="32"/>
      <c r="E1155" s="12"/>
      <c r="F1155" s="13"/>
      <c r="G1155" s="13"/>
    </row>
    <row r="1156" spans="2:7" ht="20.100000000000001" hidden="1" customHeight="1">
      <c r="B1156" s="14">
        <v>73</v>
      </c>
      <c r="C1156" s="15" t="s">
        <v>194</v>
      </c>
      <c r="D1156" s="32"/>
      <c r="E1156" s="12"/>
      <c r="F1156" s="13"/>
      <c r="G1156" s="13"/>
    </row>
    <row r="1157" spans="2:7" ht="20.100000000000001" hidden="1" customHeight="1">
      <c r="B1157" s="14">
        <v>74</v>
      </c>
      <c r="C1157" s="15" t="s">
        <v>195</v>
      </c>
      <c r="D1157" s="30"/>
      <c r="E1157" s="12"/>
      <c r="F1157" s="13"/>
      <c r="G1157" s="13"/>
    </row>
    <row r="1158" spans="2:7" ht="20.100000000000001" hidden="1" customHeight="1">
      <c r="B1158" s="14">
        <v>75</v>
      </c>
      <c r="C1158" s="15" t="s">
        <v>207</v>
      </c>
      <c r="D1158" s="30"/>
      <c r="E1158" s="12"/>
      <c r="F1158" s="13"/>
      <c r="G1158" s="13"/>
    </row>
    <row r="1159" spans="2:7" ht="20.100000000000001" hidden="1" customHeight="1">
      <c r="B1159" s="14">
        <v>76</v>
      </c>
      <c r="C1159" s="11" t="s">
        <v>196</v>
      </c>
      <c r="D1159" s="30"/>
      <c r="E1159" s="12"/>
      <c r="F1159" s="13"/>
      <c r="G1159" s="13"/>
    </row>
    <row r="1160" spans="2:7" ht="20.100000000000001" hidden="1" customHeight="1">
      <c r="B1160" s="14">
        <v>77</v>
      </c>
      <c r="C1160" s="15" t="s">
        <v>197</v>
      </c>
      <c r="D1160" s="30"/>
      <c r="E1160" s="12"/>
      <c r="F1160" s="13"/>
      <c r="G1160" s="13"/>
    </row>
    <row r="1161" spans="2:7" ht="20.100000000000001" hidden="1" customHeight="1">
      <c r="B1161" s="14">
        <v>78</v>
      </c>
      <c r="C1161" s="15" t="s">
        <v>198</v>
      </c>
      <c r="D1161" s="30"/>
      <c r="E1161" s="12"/>
      <c r="F1161" s="13"/>
      <c r="G1161" s="13"/>
    </row>
    <row r="1162" spans="2:7" ht="20.100000000000001" hidden="1" customHeight="1">
      <c r="B1162" s="14">
        <v>79</v>
      </c>
      <c r="C1162" s="15" t="s">
        <v>199</v>
      </c>
      <c r="D1162" s="31"/>
      <c r="E1162" s="12"/>
      <c r="F1162" s="13"/>
      <c r="G1162" s="13"/>
    </row>
    <row r="1163" spans="2:7" ht="20.100000000000001" hidden="1" customHeight="1">
      <c r="B1163" s="14">
        <v>80</v>
      </c>
      <c r="C1163" s="15" t="s">
        <v>200</v>
      </c>
      <c r="D1163" s="20"/>
      <c r="E1163" s="12"/>
      <c r="F1163" s="13"/>
      <c r="G1163" s="13"/>
    </row>
    <row r="1164" spans="2:7" ht="20.100000000000001" hidden="1" customHeight="1">
      <c r="B1164" s="14">
        <v>81</v>
      </c>
      <c r="C1164" s="23" t="s">
        <v>208</v>
      </c>
      <c r="D1164" s="30"/>
      <c r="E1164" s="12"/>
      <c r="F1164" s="13"/>
      <c r="G1164" s="13"/>
    </row>
    <row r="1165" spans="2:7" ht="20.100000000000001" hidden="1" customHeight="1">
      <c r="B1165" s="14">
        <v>82</v>
      </c>
      <c r="C1165" s="23"/>
      <c r="D1165" s="32"/>
      <c r="E1165" s="12"/>
      <c r="F1165" s="13"/>
      <c r="G1165" s="13"/>
    </row>
    <row r="1166" spans="2:7" ht="20.100000000000001" hidden="1" customHeight="1">
      <c r="B1166" s="14">
        <v>83</v>
      </c>
      <c r="C1166" s="23"/>
      <c r="D1166" s="17"/>
      <c r="E1166" s="12"/>
      <c r="F1166" s="13"/>
      <c r="G1166" s="13"/>
    </row>
    <row r="1167" spans="2:7" ht="20.100000000000001" hidden="1" customHeight="1">
      <c r="B1167" s="14">
        <v>84</v>
      </c>
      <c r="C1167" s="23"/>
      <c r="D1167" s="17"/>
      <c r="E1167" s="12"/>
      <c r="F1167" s="13"/>
      <c r="G1167" s="13"/>
    </row>
    <row r="1168" spans="2:7" ht="20.100000000000001" hidden="1" customHeight="1">
      <c r="B1168" s="14">
        <v>85</v>
      </c>
      <c r="C1168" s="23"/>
      <c r="D1168" s="17"/>
      <c r="E1168" s="12"/>
      <c r="F1168" s="13"/>
      <c r="G1168" s="13"/>
    </row>
    <row r="1169" spans="2:7" ht="20.100000000000001" hidden="1" customHeight="1">
      <c r="B1169" s="14">
        <v>86</v>
      </c>
      <c r="C1169" s="23"/>
      <c r="D1169" s="17"/>
      <c r="E1169" s="12"/>
      <c r="F1169" s="13"/>
      <c r="G1169" s="13"/>
    </row>
    <row r="1170" spans="2:7" ht="20.100000000000001" hidden="1" customHeight="1">
      <c r="B1170" s="14">
        <v>87</v>
      </c>
      <c r="C1170" s="23"/>
      <c r="D1170" s="17"/>
      <c r="E1170" s="12"/>
      <c r="F1170" s="13"/>
      <c r="G1170" s="13"/>
    </row>
    <row r="1171" spans="2:7" ht="20.100000000000001" hidden="1" customHeight="1">
      <c r="B1171" s="14">
        <v>88</v>
      </c>
      <c r="C1171" s="23"/>
      <c r="D1171" s="18"/>
      <c r="E1171" s="12"/>
      <c r="F1171" s="13"/>
      <c r="G1171" s="13"/>
    </row>
    <row r="1172" spans="2:7" ht="20.100000000000001" hidden="1" customHeight="1">
      <c r="B1172" s="14">
        <v>89</v>
      </c>
      <c r="C1172" s="23"/>
      <c r="D1172" s="20"/>
      <c r="E1172" s="12"/>
      <c r="F1172" s="13"/>
      <c r="G1172" s="13"/>
    </row>
    <row r="1173" spans="2:7" ht="20.100000000000001" hidden="1" customHeight="1">
      <c r="B1173" s="14">
        <v>90</v>
      </c>
      <c r="C1173" s="23"/>
      <c r="D1173" s="20"/>
      <c r="E1173" s="12"/>
      <c r="F1173" s="13"/>
      <c r="G1173" s="13"/>
    </row>
    <row r="1174" spans="2:7" ht="20.100000000000001" hidden="1" customHeight="1">
      <c r="B1174" s="14">
        <v>91</v>
      </c>
      <c r="C1174" s="23"/>
      <c r="D1174" s="22"/>
      <c r="E1174" s="12"/>
      <c r="F1174" s="13"/>
      <c r="G1174" s="13"/>
    </row>
    <row r="1175" spans="2:7" ht="20.100000000000001" hidden="1" customHeight="1">
      <c r="B1175" s="14">
        <v>92</v>
      </c>
      <c r="C1175" s="23"/>
      <c r="D1175" s="22"/>
      <c r="E1175" s="12"/>
      <c r="F1175" s="13"/>
      <c r="G1175" s="13"/>
    </row>
    <row r="1176" spans="2:7" ht="20.100000000000001" hidden="1" customHeight="1">
      <c r="B1176" s="14">
        <v>93</v>
      </c>
      <c r="C1176" s="23"/>
      <c r="D1176" s="17"/>
      <c r="E1176" s="12"/>
      <c r="F1176" s="13"/>
      <c r="G1176" s="13"/>
    </row>
    <row r="1177" spans="2:7" ht="20.100000000000001" hidden="1" customHeight="1">
      <c r="B1177" s="14">
        <v>94</v>
      </c>
      <c r="C1177" s="23"/>
      <c r="D1177" s="17"/>
      <c r="E1177" s="12"/>
      <c r="F1177" s="13"/>
      <c r="G1177" s="13"/>
    </row>
    <row r="1178" spans="2:7" ht="20.100000000000001" hidden="1" customHeight="1">
      <c r="B1178" s="14">
        <v>95</v>
      </c>
      <c r="C1178" s="23"/>
      <c r="D1178" s="17"/>
      <c r="E1178" s="12"/>
      <c r="F1178" s="13"/>
      <c r="G1178" s="13"/>
    </row>
    <row r="1179" spans="2:7" ht="20.100000000000001" hidden="1" customHeight="1">
      <c r="B1179" s="14">
        <v>96</v>
      </c>
      <c r="C1179" s="23"/>
      <c r="D1179" s="17"/>
      <c r="E1179" s="12"/>
      <c r="F1179" s="13"/>
      <c r="G1179" s="13"/>
    </row>
    <row r="1180" spans="2:7" ht="20.100000000000001" hidden="1" customHeight="1">
      <c r="B1180" s="14">
        <v>97</v>
      </c>
      <c r="C1180" s="23"/>
      <c r="D1180" s="17"/>
      <c r="E1180" s="12"/>
      <c r="F1180" s="13"/>
      <c r="G1180" s="13"/>
    </row>
    <row r="1181" spans="2:7" ht="20.100000000000001" hidden="1" customHeight="1">
      <c r="B1181" s="14">
        <v>98</v>
      </c>
      <c r="C1181" s="23"/>
      <c r="D1181" s="18"/>
      <c r="E1181" s="12"/>
      <c r="F1181" s="13"/>
      <c r="G1181" s="13"/>
    </row>
    <row r="1182" spans="2:7" ht="20.100000000000001" hidden="1" customHeight="1">
      <c r="B1182" s="14">
        <v>99</v>
      </c>
      <c r="C1182" s="23"/>
      <c r="D1182" s="20"/>
      <c r="E1182" s="12"/>
      <c r="F1182" s="13"/>
      <c r="G1182" s="13"/>
    </row>
    <row r="1183" spans="2:7" ht="20.100000000000001" hidden="1" customHeight="1">
      <c r="B1183" s="14">
        <v>100</v>
      </c>
      <c r="C1183" s="23"/>
      <c r="D1183" s="20"/>
      <c r="E1183" s="12"/>
      <c r="F1183" s="13"/>
      <c r="G1183" s="13"/>
    </row>
    <row r="1184" spans="2:7" ht="20.100000000000001" hidden="1" customHeight="1">
      <c r="B1184" s="24"/>
      <c r="C1184" s="25"/>
      <c r="D1184" s="26"/>
      <c r="E1184" s="27"/>
      <c r="F1184" s="13"/>
      <c r="G1184" s="13"/>
    </row>
    <row r="1185" spans="2:7" hidden="1">
      <c r="E1185" s="3"/>
    </row>
    <row r="1186" spans="2:7" ht="25.8" hidden="1">
      <c r="B1186" s="2" t="s">
        <v>125</v>
      </c>
      <c r="E1186" s="3"/>
      <c r="F1186" s="4" t="s">
        <v>126</v>
      </c>
      <c r="G1186" s="5">
        <f>G1079+1</f>
        <v>46108</v>
      </c>
    </row>
    <row r="1187" spans="2:7" hidden="1">
      <c r="E1187" s="3"/>
    </row>
    <row r="1188" spans="2:7" ht="31.2" hidden="1">
      <c r="B1188" s="6" t="s">
        <v>127</v>
      </c>
      <c r="C1188" s="7" t="s">
        <v>201</v>
      </c>
      <c r="D1188" s="8" t="s">
        <v>129</v>
      </c>
      <c r="E1188" s="9" t="s">
        <v>130</v>
      </c>
    </row>
    <row r="1189" spans="2:7" ht="20.100000000000001" hidden="1" customHeight="1">
      <c r="B1189" s="10">
        <v>1</v>
      </c>
      <c r="C1189" s="11" t="s">
        <v>131</v>
      </c>
      <c r="D1189" s="16"/>
      <c r="E1189" s="12"/>
      <c r="F1189" s="13"/>
      <c r="G1189" s="13"/>
    </row>
    <row r="1190" spans="2:7" ht="20.100000000000001" hidden="1" customHeight="1">
      <c r="B1190" s="14">
        <v>2</v>
      </c>
      <c r="C1190" s="15" t="s">
        <v>132</v>
      </c>
      <c r="D1190" s="16"/>
      <c r="E1190" s="12"/>
      <c r="F1190" s="13"/>
      <c r="G1190" s="13"/>
    </row>
    <row r="1191" spans="2:7" ht="20.100000000000001" hidden="1" customHeight="1">
      <c r="B1191" s="14">
        <v>3</v>
      </c>
      <c r="C1191" s="15" t="s">
        <v>133</v>
      </c>
      <c r="D1191" s="16"/>
      <c r="E1191" s="12"/>
      <c r="F1191" s="13"/>
      <c r="G1191" s="13"/>
    </row>
    <row r="1192" spans="2:7" ht="20.100000000000001" hidden="1" customHeight="1">
      <c r="B1192" s="10">
        <v>4</v>
      </c>
      <c r="C1192" s="15" t="s">
        <v>134</v>
      </c>
      <c r="D1192" s="16"/>
      <c r="E1192" s="12"/>
      <c r="F1192" s="13"/>
      <c r="G1192" s="13"/>
    </row>
    <row r="1193" spans="2:7" ht="20.100000000000001" hidden="1" customHeight="1">
      <c r="B1193" s="14">
        <v>5</v>
      </c>
      <c r="C1193" s="15" t="s">
        <v>202</v>
      </c>
      <c r="D1193" s="16"/>
      <c r="E1193" s="12"/>
      <c r="F1193" s="13"/>
      <c r="G1193" s="13"/>
    </row>
    <row r="1194" spans="2:7" ht="20.100000000000001" hidden="1" customHeight="1">
      <c r="B1194" s="14">
        <v>6</v>
      </c>
      <c r="C1194" s="15" t="s">
        <v>135</v>
      </c>
      <c r="D1194" s="16"/>
      <c r="E1194" s="12"/>
      <c r="F1194" s="13"/>
      <c r="G1194" s="13"/>
    </row>
    <row r="1195" spans="2:7" ht="20.100000000000001" hidden="1" customHeight="1">
      <c r="B1195" s="10">
        <v>7</v>
      </c>
      <c r="C1195" s="15" t="s">
        <v>136</v>
      </c>
      <c r="D1195" s="16"/>
      <c r="E1195" s="12"/>
      <c r="F1195" s="13"/>
      <c r="G1195" s="13"/>
    </row>
    <row r="1196" spans="2:7" ht="20.100000000000001" hidden="1" customHeight="1">
      <c r="B1196" s="14">
        <v>8</v>
      </c>
      <c r="C1196" s="15" t="s">
        <v>137</v>
      </c>
      <c r="D1196" s="16"/>
      <c r="E1196" s="12"/>
      <c r="F1196" s="13"/>
      <c r="G1196" s="13"/>
    </row>
    <row r="1197" spans="2:7" ht="20.100000000000001" hidden="1" customHeight="1">
      <c r="B1197" s="14">
        <v>9</v>
      </c>
      <c r="C1197" s="19" t="s">
        <v>205</v>
      </c>
      <c r="D1197" s="16"/>
      <c r="E1197" s="12"/>
      <c r="F1197" s="13"/>
      <c r="G1197" s="13"/>
    </row>
    <row r="1198" spans="2:7" ht="20.100000000000001" hidden="1" customHeight="1">
      <c r="B1198" s="10">
        <v>10</v>
      </c>
      <c r="C1198" s="21" t="s">
        <v>138</v>
      </c>
      <c r="D1198" s="16"/>
      <c r="E1198" s="12"/>
      <c r="F1198" s="13"/>
      <c r="G1198" s="13"/>
    </row>
    <row r="1199" spans="2:7" ht="20.100000000000001" hidden="1" customHeight="1">
      <c r="B1199" s="10">
        <v>11</v>
      </c>
      <c r="C1199" s="11" t="s">
        <v>139</v>
      </c>
      <c r="D1199" s="16"/>
      <c r="E1199" s="12"/>
      <c r="F1199" s="13"/>
      <c r="G1199" s="13"/>
    </row>
    <row r="1200" spans="2:7" ht="20.100000000000001" hidden="1" customHeight="1">
      <c r="B1200" s="14">
        <v>12</v>
      </c>
      <c r="C1200" s="15" t="s">
        <v>140</v>
      </c>
      <c r="D1200" s="16"/>
      <c r="E1200" s="12"/>
      <c r="F1200" s="13"/>
      <c r="G1200" s="13"/>
    </row>
    <row r="1201" spans="2:7" ht="20.100000000000001" hidden="1" customHeight="1">
      <c r="B1201" s="14">
        <v>13</v>
      </c>
      <c r="C1201" s="15" t="s">
        <v>141</v>
      </c>
      <c r="D1201" s="16"/>
      <c r="E1201" s="12"/>
      <c r="F1201" s="13"/>
      <c r="G1201" s="13"/>
    </row>
    <row r="1202" spans="2:7" ht="20.100000000000001" hidden="1" customHeight="1">
      <c r="B1202" s="10">
        <v>14</v>
      </c>
      <c r="C1202" s="15" t="s">
        <v>142</v>
      </c>
      <c r="D1202" s="16"/>
      <c r="E1202" s="12"/>
      <c r="F1202" s="13"/>
      <c r="G1202" s="13"/>
    </row>
    <row r="1203" spans="2:7" ht="20.100000000000001" hidden="1" customHeight="1">
      <c r="B1203" s="14">
        <v>15</v>
      </c>
      <c r="C1203" s="15" t="s">
        <v>143</v>
      </c>
      <c r="D1203" s="16"/>
      <c r="E1203" s="12"/>
      <c r="F1203" s="13"/>
      <c r="G1203" s="13"/>
    </row>
    <row r="1204" spans="2:7" ht="20.100000000000001" hidden="1" customHeight="1">
      <c r="B1204" s="14">
        <v>16</v>
      </c>
      <c r="C1204" s="15" t="s">
        <v>144</v>
      </c>
      <c r="D1204" s="16"/>
      <c r="E1204" s="12"/>
      <c r="F1204" s="13"/>
      <c r="G1204" s="13"/>
    </row>
    <row r="1205" spans="2:7" ht="20.100000000000001" hidden="1" customHeight="1">
      <c r="B1205" s="10">
        <v>17</v>
      </c>
      <c r="C1205" s="15" t="s">
        <v>145</v>
      </c>
      <c r="D1205" s="16"/>
      <c r="E1205" s="12"/>
      <c r="F1205" s="13"/>
      <c r="G1205" s="13"/>
    </row>
    <row r="1206" spans="2:7" ht="20.100000000000001" hidden="1" customHeight="1">
      <c r="B1206" s="14">
        <v>18</v>
      </c>
      <c r="C1206" s="15" t="s">
        <v>146</v>
      </c>
      <c r="D1206" s="16"/>
      <c r="E1206" s="12"/>
      <c r="F1206" s="13"/>
      <c r="G1206" s="13"/>
    </row>
    <row r="1207" spans="2:7" ht="20.100000000000001" hidden="1" customHeight="1">
      <c r="B1207" s="14">
        <v>19</v>
      </c>
      <c r="C1207" s="15" t="s">
        <v>147</v>
      </c>
      <c r="D1207" s="16"/>
      <c r="E1207" s="12"/>
      <c r="F1207" s="13"/>
      <c r="G1207" s="13"/>
    </row>
    <row r="1208" spans="2:7" ht="20.100000000000001" hidden="1" customHeight="1">
      <c r="B1208" s="10">
        <v>20</v>
      </c>
      <c r="C1208" s="15" t="s">
        <v>148</v>
      </c>
      <c r="D1208" s="16"/>
      <c r="E1208" s="12"/>
      <c r="F1208" s="13"/>
      <c r="G1208" s="13"/>
    </row>
    <row r="1209" spans="2:7" ht="20.100000000000001" hidden="1" customHeight="1">
      <c r="B1209" s="10"/>
      <c r="C1209" s="15"/>
      <c r="D1209" s="16"/>
      <c r="E1209" s="12"/>
      <c r="F1209" s="13"/>
      <c r="G1209" s="13"/>
    </row>
    <row r="1210" spans="2:7" ht="20.100000000000001" hidden="1" customHeight="1">
      <c r="B1210" s="10"/>
      <c r="C1210" s="15"/>
      <c r="D1210" s="16"/>
      <c r="E1210" s="12"/>
      <c r="F1210" s="13"/>
      <c r="G1210" s="13"/>
    </row>
    <row r="1211" spans="2:7" ht="20.100000000000001" hidden="1" customHeight="1">
      <c r="B1211" s="10">
        <v>21</v>
      </c>
      <c r="C1211" s="11" t="s">
        <v>149</v>
      </c>
      <c r="D1211" s="16"/>
      <c r="E1211" s="12"/>
      <c r="F1211" s="13"/>
      <c r="G1211" s="13"/>
    </row>
    <row r="1212" spans="2:7" ht="20.100000000000001" hidden="1" customHeight="1">
      <c r="B1212" s="14">
        <v>22</v>
      </c>
      <c r="C1212" s="15" t="s">
        <v>150</v>
      </c>
      <c r="D1212" s="16"/>
      <c r="E1212" s="12"/>
      <c r="F1212" s="13"/>
      <c r="G1212" s="13"/>
    </row>
    <row r="1213" spans="2:7" ht="20.100000000000001" hidden="1" customHeight="1">
      <c r="B1213" s="14">
        <v>23</v>
      </c>
      <c r="C1213" s="15" t="s">
        <v>151</v>
      </c>
      <c r="D1213" s="16"/>
      <c r="E1213" s="12"/>
      <c r="F1213" s="13"/>
      <c r="G1213" s="13"/>
    </row>
    <row r="1214" spans="2:7" ht="20.100000000000001" hidden="1" customHeight="1">
      <c r="B1214" s="10">
        <v>24</v>
      </c>
      <c r="C1214" s="15" t="s">
        <v>152</v>
      </c>
      <c r="D1214" s="16"/>
      <c r="E1214" s="12"/>
      <c r="F1214" s="13"/>
      <c r="G1214" s="13"/>
    </row>
    <row r="1215" spans="2:7" ht="20.100000000000001" hidden="1" customHeight="1">
      <c r="B1215" s="14">
        <v>25</v>
      </c>
      <c r="C1215" s="94" t="s">
        <v>209</v>
      </c>
      <c r="D1215" s="16"/>
      <c r="E1215" s="12"/>
      <c r="F1215" s="13"/>
      <c r="G1215" s="13"/>
    </row>
    <row r="1216" spans="2:7" ht="20.100000000000001" hidden="1" customHeight="1">
      <c r="B1216" s="14">
        <v>26</v>
      </c>
      <c r="C1216" s="15" t="s">
        <v>153</v>
      </c>
      <c r="D1216" s="16"/>
      <c r="E1216" s="12"/>
      <c r="F1216" s="13"/>
      <c r="G1216" s="13"/>
    </row>
    <row r="1217" spans="2:7" ht="20.100000000000001" hidden="1" customHeight="1">
      <c r="B1217" s="10">
        <v>27</v>
      </c>
      <c r="C1217" s="15" t="s">
        <v>154</v>
      </c>
      <c r="D1217" s="16"/>
      <c r="E1217" s="12"/>
      <c r="F1217" s="13"/>
      <c r="G1217" s="13"/>
    </row>
    <row r="1218" spans="2:7" ht="20.100000000000001" hidden="1" customHeight="1">
      <c r="B1218" s="14">
        <v>28</v>
      </c>
      <c r="C1218" s="15" t="s">
        <v>155</v>
      </c>
      <c r="D1218" s="16"/>
      <c r="E1218" s="12"/>
      <c r="F1218" s="13"/>
      <c r="G1218" s="13"/>
    </row>
    <row r="1219" spans="2:7" ht="20.100000000000001" hidden="1" customHeight="1">
      <c r="B1219" s="14">
        <v>29</v>
      </c>
      <c r="C1219" s="15" t="s">
        <v>156</v>
      </c>
      <c r="D1219" s="16"/>
      <c r="E1219" s="12"/>
      <c r="F1219" s="13"/>
      <c r="G1219" s="13"/>
    </row>
    <row r="1220" spans="2:7" ht="20.100000000000001" hidden="1" customHeight="1">
      <c r="B1220" s="10">
        <v>30</v>
      </c>
      <c r="C1220" s="15" t="s">
        <v>157</v>
      </c>
      <c r="D1220" s="16"/>
      <c r="E1220" s="12"/>
      <c r="F1220" s="13"/>
      <c r="G1220" s="13"/>
    </row>
    <row r="1221" spans="2:7" ht="20.100000000000001" hidden="1" customHeight="1">
      <c r="B1221" s="10">
        <v>31</v>
      </c>
      <c r="C1221" s="11" t="s">
        <v>158</v>
      </c>
      <c r="D1221" s="16"/>
      <c r="E1221" s="12"/>
      <c r="F1221" s="13"/>
      <c r="G1221" s="13"/>
    </row>
    <row r="1222" spans="2:7" ht="20.100000000000001" hidden="1" customHeight="1">
      <c r="B1222" s="14">
        <v>32</v>
      </c>
      <c r="C1222" s="15" t="s">
        <v>159</v>
      </c>
      <c r="D1222" s="22"/>
      <c r="E1222" s="12"/>
      <c r="F1222" s="13"/>
      <c r="G1222" s="13"/>
    </row>
    <row r="1223" spans="2:7" ht="20.100000000000001" hidden="1" customHeight="1">
      <c r="B1223" s="14">
        <v>33</v>
      </c>
      <c r="C1223" s="15" t="s">
        <v>160</v>
      </c>
      <c r="D1223" s="17"/>
      <c r="E1223" s="12"/>
      <c r="F1223" s="13"/>
      <c r="G1223" s="13"/>
    </row>
    <row r="1224" spans="2:7" ht="20.100000000000001" hidden="1" customHeight="1">
      <c r="B1224" s="10">
        <v>34</v>
      </c>
      <c r="C1224" s="15"/>
      <c r="D1224" s="17"/>
      <c r="E1224" s="12"/>
      <c r="F1224" s="13"/>
      <c r="G1224" s="13"/>
    </row>
    <row r="1225" spans="2:7" ht="20.100000000000001" hidden="1" customHeight="1">
      <c r="B1225" s="14">
        <v>35</v>
      </c>
      <c r="C1225" s="15" t="s">
        <v>161</v>
      </c>
      <c r="D1225" s="17"/>
      <c r="E1225" s="12"/>
      <c r="F1225" s="13"/>
      <c r="G1225" s="13"/>
    </row>
    <row r="1226" spans="2:7" ht="20.100000000000001" hidden="1" customHeight="1">
      <c r="B1226" s="14">
        <v>36</v>
      </c>
      <c r="C1226" s="15" t="s">
        <v>162</v>
      </c>
      <c r="D1226" s="17"/>
      <c r="E1226" s="12"/>
      <c r="F1226" s="13"/>
      <c r="G1226" s="13"/>
    </row>
    <row r="1227" spans="2:7" ht="20.100000000000001" hidden="1" customHeight="1">
      <c r="B1227" s="10">
        <v>37</v>
      </c>
      <c r="C1227" s="15" t="s">
        <v>163</v>
      </c>
      <c r="D1227" s="17"/>
      <c r="E1227" s="12"/>
      <c r="F1227" s="13"/>
      <c r="G1227" s="13"/>
    </row>
    <row r="1228" spans="2:7" ht="20.100000000000001" hidden="1" customHeight="1">
      <c r="B1228" s="14">
        <v>38</v>
      </c>
      <c r="C1228" s="15" t="s">
        <v>164</v>
      </c>
      <c r="D1228" s="18"/>
      <c r="E1228" s="12"/>
      <c r="F1228" s="13"/>
      <c r="G1228" s="13"/>
    </row>
    <row r="1229" spans="2:7" ht="20.100000000000001" hidden="1" customHeight="1">
      <c r="B1229" s="14">
        <v>39</v>
      </c>
      <c r="C1229" s="15" t="s">
        <v>165</v>
      </c>
      <c r="D1229" s="20"/>
      <c r="E1229" s="12"/>
      <c r="F1229" s="13"/>
      <c r="G1229" s="13"/>
    </row>
    <row r="1230" spans="2:7" ht="20.100000000000001" hidden="1" customHeight="1">
      <c r="B1230" s="10">
        <v>40</v>
      </c>
      <c r="C1230" s="11" t="s">
        <v>166</v>
      </c>
      <c r="D1230" s="20"/>
      <c r="E1230" s="12"/>
      <c r="F1230" s="13"/>
      <c r="G1230" s="13"/>
    </row>
    <row r="1231" spans="2:7" ht="20.100000000000001" hidden="1" customHeight="1">
      <c r="B1231" s="10">
        <v>41</v>
      </c>
      <c r="C1231" s="15" t="s">
        <v>167</v>
      </c>
      <c r="D1231" s="16"/>
      <c r="E1231" s="12"/>
      <c r="F1231" s="13"/>
      <c r="G1231" s="13"/>
    </row>
    <row r="1232" spans="2:7" ht="20.100000000000001" hidden="1" customHeight="1">
      <c r="B1232" s="14">
        <v>42</v>
      </c>
      <c r="C1232" s="15" t="s">
        <v>168</v>
      </c>
      <c r="D1232" s="16"/>
      <c r="E1232" s="12"/>
      <c r="F1232" s="13"/>
      <c r="G1232" s="13"/>
    </row>
    <row r="1233" spans="2:7" ht="20.100000000000001" hidden="1" customHeight="1">
      <c r="B1233" s="14">
        <v>43</v>
      </c>
      <c r="C1233" s="15" t="s">
        <v>169</v>
      </c>
      <c r="D1233" s="16"/>
      <c r="E1233" s="12"/>
      <c r="F1233" s="13"/>
      <c r="G1233" s="13"/>
    </row>
    <row r="1234" spans="2:7" ht="20.100000000000001" hidden="1" customHeight="1">
      <c r="B1234" s="10">
        <v>44</v>
      </c>
      <c r="C1234" s="15" t="s">
        <v>170</v>
      </c>
      <c r="D1234" s="16"/>
      <c r="E1234" s="12"/>
      <c r="F1234" s="13"/>
      <c r="G1234" s="13"/>
    </row>
    <row r="1235" spans="2:7" ht="20.100000000000001" hidden="1" customHeight="1">
      <c r="B1235" s="14">
        <v>45</v>
      </c>
      <c r="C1235" s="15" t="s">
        <v>171</v>
      </c>
      <c r="D1235" s="16"/>
      <c r="E1235" s="12"/>
      <c r="F1235" s="13"/>
      <c r="G1235" s="13"/>
    </row>
    <row r="1236" spans="2:7" ht="20.100000000000001" hidden="1" customHeight="1">
      <c r="B1236" s="14">
        <v>46</v>
      </c>
      <c r="C1236" s="15" t="s">
        <v>172</v>
      </c>
      <c r="D1236" s="16"/>
      <c r="E1236" s="12"/>
      <c r="F1236" s="13"/>
      <c r="G1236" s="13"/>
    </row>
    <row r="1237" spans="2:7" ht="20.100000000000001" hidden="1" customHeight="1">
      <c r="B1237" s="10">
        <v>47</v>
      </c>
      <c r="C1237" s="15" t="s">
        <v>173</v>
      </c>
      <c r="D1237" s="16"/>
      <c r="E1237" s="12"/>
      <c r="F1237" s="13"/>
      <c r="G1237" s="13"/>
    </row>
    <row r="1238" spans="2:7" ht="20.100000000000001" hidden="1" customHeight="1">
      <c r="B1238" s="10">
        <v>48</v>
      </c>
      <c r="C1238" s="15" t="s">
        <v>174</v>
      </c>
      <c r="D1238" s="16"/>
      <c r="E1238" s="12"/>
      <c r="F1238" s="13"/>
      <c r="G1238" s="13"/>
    </row>
    <row r="1239" spans="2:7" ht="20.100000000000001" hidden="1" customHeight="1">
      <c r="B1239" s="14">
        <v>49</v>
      </c>
      <c r="C1239" s="11" t="s">
        <v>175</v>
      </c>
      <c r="D1239" s="16"/>
      <c r="E1239" s="12"/>
      <c r="F1239" s="13"/>
      <c r="G1239" s="13"/>
    </row>
    <row r="1240" spans="2:7" ht="20.100000000000001" hidden="1" customHeight="1">
      <c r="B1240" s="14">
        <v>50</v>
      </c>
      <c r="C1240" s="15" t="s">
        <v>176</v>
      </c>
      <c r="D1240" s="20"/>
      <c r="E1240" s="12"/>
      <c r="F1240" s="13"/>
      <c r="G1240" s="13"/>
    </row>
    <row r="1241" spans="2:7" ht="20.100000000000001" hidden="1" customHeight="1">
      <c r="B1241" s="14">
        <v>51</v>
      </c>
      <c r="C1241" s="15" t="s">
        <v>177</v>
      </c>
      <c r="D1241" s="20"/>
      <c r="E1241" s="12"/>
      <c r="F1241" s="13"/>
      <c r="G1241" s="13"/>
    </row>
    <row r="1242" spans="2:7" ht="20.100000000000001" hidden="1" customHeight="1">
      <c r="B1242" s="14">
        <v>52</v>
      </c>
      <c r="C1242" s="15" t="s">
        <v>178</v>
      </c>
      <c r="D1242" s="20"/>
      <c r="E1242" s="12"/>
      <c r="F1242" s="13"/>
      <c r="G1242" s="13"/>
    </row>
    <row r="1243" spans="2:7" ht="20.100000000000001" hidden="1" customHeight="1">
      <c r="B1243" s="14">
        <v>53</v>
      </c>
      <c r="C1243" s="15" t="s">
        <v>179</v>
      </c>
      <c r="D1243" s="20"/>
      <c r="E1243" s="12"/>
      <c r="F1243" s="13"/>
      <c r="G1243" s="13"/>
    </row>
    <row r="1244" spans="2:7" ht="20.100000000000001" hidden="1" customHeight="1">
      <c r="B1244" s="14">
        <v>54</v>
      </c>
      <c r="C1244" s="15" t="s">
        <v>180</v>
      </c>
      <c r="D1244" s="20"/>
      <c r="E1244" s="12"/>
      <c r="F1244" s="13"/>
      <c r="G1244" s="13"/>
    </row>
    <row r="1245" spans="2:7" ht="20.100000000000001" hidden="1" customHeight="1">
      <c r="B1245" s="14">
        <v>55</v>
      </c>
      <c r="C1245" s="15" t="s">
        <v>203</v>
      </c>
      <c r="D1245" s="20"/>
      <c r="E1245" s="12"/>
      <c r="F1245" s="13"/>
      <c r="G1245" s="13"/>
    </row>
    <row r="1246" spans="2:7" ht="20.100000000000001" hidden="1" customHeight="1">
      <c r="B1246" s="14">
        <v>56</v>
      </c>
      <c r="C1246" s="15" t="s">
        <v>181</v>
      </c>
      <c r="D1246" s="20"/>
      <c r="E1246" s="12"/>
      <c r="F1246" s="13"/>
      <c r="G1246" s="13"/>
    </row>
    <row r="1247" spans="2:7" ht="20.100000000000001" hidden="1" customHeight="1">
      <c r="B1247" s="14">
        <v>57</v>
      </c>
      <c r="C1247" s="15" t="s">
        <v>204</v>
      </c>
      <c r="D1247" s="20"/>
      <c r="E1247" s="12"/>
      <c r="F1247" s="13"/>
      <c r="G1247" s="13"/>
    </row>
    <row r="1248" spans="2:7" ht="20.100000000000001" hidden="1" customHeight="1">
      <c r="B1248" s="14">
        <v>58</v>
      </c>
      <c r="C1248" s="11" t="s">
        <v>182</v>
      </c>
      <c r="D1248" s="20"/>
      <c r="E1248" s="12"/>
      <c r="F1248" s="13"/>
      <c r="G1248" s="13"/>
    </row>
    <row r="1249" spans="2:7" ht="20.100000000000001" hidden="1" customHeight="1">
      <c r="B1249" s="14">
        <v>59</v>
      </c>
      <c r="C1249" s="15" t="s">
        <v>183</v>
      </c>
      <c r="D1249" s="16"/>
      <c r="E1249" s="12"/>
      <c r="F1249" s="13"/>
      <c r="G1249" s="13"/>
    </row>
    <row r="1250" spans="2:7" ht="20.100000000000001" hidden="1" customHeight="1">
      <c r="B1250" s="14">
        <v>60</v>
      </c>
      <c r="C1250" s="15" t="s">
        <v>184</v>
      </c>
      <c r="D1250" s="16"/>
      <c r="E1250" s="12"/>
      <c r="F1250" s="13"/>
      <c r="G1250" s="13"/>
    </row>
    <row r="1251" spans="2:7" ht="20.100000000000001" hidden="1" customHeight="1">
      <c r="B1251" s="14">
        <v>61</v>
      </c>
      <c r="C1251" s="15" t="s">
        <v>185</v>
      </c>
      <c r="D1251" s="16"/>
      <c r="E1251" s="12"/>
      <c r="F1251" s="13"/>
      <c r="G1251" s="13"/>
    </row>
    <row r="1252" spans="2:7" ht="20.100000000000001" hidden="1" customHeight="1">
      <c r="B1252" s="14">
        <v>62</v>
      </c>
      <c r="C1252" s="15" t="s">
        <v>186</v>
      </c>
      <c r="D1252" s="16"/>
      <c r="E1252" s="29"/>
      <c r="F1252" s="13"/>
      <c r="G1252" s="13"/>
    </row>
    <row r="1253" spans="2:7" ht="20.100000000000001" hidden="1" customHeight="1">
      <c r="B1253" s="14">
        <v>63</v>
      </c>
      <c r="C1253" s="15" t="s">
        <v>187</v>
      </c>
      <c r="D1253" s="16"/>
      <c r="E1253" s="12"/>
      <c r="F1253" s="13"/>
      <c r="G1253" s="13"/>
    </row>
    <row r="1254" spans="2:7" ht="20.100000000000001" hidden="1" customHeight="1">
      <c r="B1254" s="14">
        <v>64</v>
      </c>
      <c r="C1254" s="15" t="s">
        <v>141</v>
      </c>
      <c r="D1254" s="16"/>
      <c r="E1254" s="12"/>
      <c r="F1254" s="13"/>
      <c r="G1254" s="13"/>
    </row>
    <row r="1255" spans="2:7" ht="20.100000000000001" hidden="1" customHeight="1">
      <c r="B1255" s="14">
        <v>65</v>
      </c>
      <c r="C1255" s="15" t="s">
        <v>188</v>
      </c>
      <c r="D1255" s="16"/>
      <c r="E1255" s="12"/>
      <c r="F1255" s="13"/>
      <c r="G1255" s="13"/>
    </row>
    <row r="1256" spans="2:7" ht="20.100000000000001" hidden="1" customHeight="1">
      <c r="B1256" s="14">
        <v>66</v>
      </c>
      <c r="C1256" s="15"/>
      <c r="D1256" s="16"/>
      <c r="E1256" s="12"/>
      <c r="F1256" s="13"/>
      <c r="G1256" s="13"/>
    </row>
    <row r="1257" spans="2:7" ht="20.100000000000001" hidden="1" customHeight="1">
      <c r="B1257" s="14">
        <v>67</v>
      </c>
      <c r="C1257" s="11" t="s">
        <v>189</v>
      </c>
      <c r="D1257" s="16"/>
      <c r="E1257" s="29"/>
      <c r="F1257" s="13"/>
      <c r="G1257" s="13"/>
    </row>
    <row r="1258" spans="2:7" ht="20.100000000000001" hidden="1" customHeight="1">
      <c r="B1258" s="14">
        <v>68</v>
      </c>
      <c r="C1258" s="15" t="s">
        <v>190</v>
      </c>
      <c r="D1258" s="30"/>
      <c r="E1258" s="12"/>
      <c r="F1258" s="13"/>
      <c r="G1258" s="13"/>
    </row>
    <row r="1259" spans="2:7" ht="20.100000000000001" hidden="1" customHeight="1">
      <c r="B1259" s="14">
        <v>69</v>
      </c>
      <c r="C1259" s="15" t="s">
        <v>191</v>
      </c>
      <c r="D1259" s="31"/>
      <c r="E1259" s="12"/>
      <c r="F1259" s="13"/>
      <c r="G1259" s="13"/>
    </row>
    <row r="1260" spans="2:7" ht="20.100000000000001" hidden="1" customHeight="1">
      <c r="B1260" s="14">
        <v>70</v>
      </c>
      <c r="C1260" s="15" t="s">
        <v>192</v>
      </c>
      <c r="D1260" s="20"/>
      <c r="E1260" s="12"/>
      <c r="F1260" s="13"/>
      <c r="G1260" s="13"/>
    </row>
    <row r="1261" spans="2:7" ht="20.100000000000001" hidden="1" customHeight="1">
      <c r="B1261" s="14">
        <v>71</v>
      </c>
      <c r="C1261" s="15" t="s">
        <v>206</v>
      </c>
      <c r="D1261" s="30"/>
      <c r="E1261" s="12"/>
      <c r="F1261" s="13"/>
      <c r="G1261" s="13"/>
    </row>
    <row r="1262" spans="2:7" ht="20.100000000000001" hidden="1" customHeight="1">
      <c r="B1262" s="14">
        <v>72</v>
      </c>
      <c r="C1262" s="15" t="s">
        <v>193</v>
      </c>
      <c r="D1262" s="32"/>
      <c r="E1262" s="12"/>
      <c r="F1262" s="13"/>
      <c r="G1262" s="13"/>
    </row>
    <row r="1263" spans="2:7" ht="20.100000000000001" hidden="1" customHeight="1">
      <c r="B1263" s="14">
        <v>73</v>
      </c>
      <c r="C1263" s="15" t="s">
        <v>194</v>
      </c>
      <c r="D1263" s="32"/>
      <c r="E1263" s="12"/>
      <c r="F1263" s="13"/>
      <c r="G1263" s="13"/>
    </row>
    <row r="1264" spans="2:7" ht="20.100000000000001" hidden="1" customHeight="1">
      <c r="B1264" s="14">
        <v>74</v>
      </c>
      <c r="C1264" s="15" t="s">
        <v>195</v>
      </c>
      <c r="D1264" s="30"/>
      <c r="E1264" s="12"/>
      <c r="F1264" s="13"/>
      <c r="G1264" s="13"/>
    </row>
    <row r="1265" spans="2:7" ht="20.100000000000001" hidden="1" customHeight="1">
      <c r="B1265" s="14">
        <v>75</v>
      </c>
      <c r="C1265" s="15" t="s">
        <v>207</v>
      </c>
      <c r="D1265" s="30"/>
      <c r="E1265" s="12"/>
      <c r="F1265" s="13"/>
      <c r="G1265" s="13"/>
    </row>
    <row r="1266" spans="2:7" ht="20.100000000000001" hidden="1" customHeight="1">
      <c r="B1266" s="14">
        <v>76</v>
      </c>
      <c r="C1266" s="11" t="s">
        <v>196</v>
      </c>
      <c r="D1266" s="30"/>
      <c r="E1266" s="12"/>
      <c r="F1266" s="13"/>
      <c r="G1266" s="13"/>
    </row>
    <row r="1267" spans="2:7" ht="20.100000000000001" hidden="1" customHeight="1">
      <c r="B1267" s="14">
        <v>77</v>
      </c>
      <c r="C1267" s="15" t="s">
        <v>197</v>
      </c>
      <c r="D1267" s="30"/>
      <c r="E1267" s="12"/>
      <c r="F1267" s="13"/>
      <c r="G1267" s="13"/>
    </row>
    <row r="1268" spans="2:7" ht="20.100000000000001" hidden="1" customHeight="1">
      <c r="B1268" s="14">
        <v>78</v>
      </c>
      <c r="C1268" s="15" t="s">
        <v>198</v>
      </c>
      <c r="D1268" s="30"/>
      <c r="E1268" s="12"/>
      <c r="F1268" s="13"/>
      <c r="G1268" s="13"/>
    </row>
    <row r="1269" spans="2:7" ht="20.100000000000001" hidden="1" customHeight="1">
      <c r="B1269" s="14">
        <v>79</v>
      </c>
      <c r="C1269" s="15" t="s">
        <v>199</v>
      </c>
      <c r="D1269" s="31"/>
      <c r="E1269" s="12"/>
      <c r="F1269" s="13"/>
      <c r="G1269" s="13"/>
    </row>
    <row r="1270" spans="2:7" ht="20.100000000000001" hidden="1" customHeight="1">
      <c r="B1270" s="14">
        <v>80</v>
      </c>
      <c r="C1270" s="15" t="s">
        <v>200</v>
      </c>
      <c r="D1270" s="20"/>
      <c r="E1270" s="12"/>
      <c r="F1270" s="13"/>
      <c r="G1270" s="13"/>
    </row>
    <row r="1271" spans="2:7" ht="20.100000000000001" hidden="1" customHeight="1">
      <c r="B1271" s="14">
        <v>81</v>
      </c>
      <c r="C1271" s="23" t="s">
        <v>208</v>
      </c>
      <c r="D1271" s="30"/>
      <c r="E1271" s="12"/>
      <c r="F1271" s="13"/>
      <c r="G1271" s="13"/>
    </row>
    <row r="1272" spans="2:7" ht="20.100000000000001" hidden="1" customHeight="1">
      <c r="B1272" s="14">
        <v>82</v>
      </c>
      <c r="C1272" s="23"/>
      <c r="D1272" s="32"/>
      <c r="E1272" s="12"/>
      <c r="F1272" s="13"/>
      <c r="G1272" s="13"/>
    </row>
    <row r="1273" spans="2:7" ht="20.100000000000001" hidden="1" customHeight="1">
      <c r="B1273" s="14">
        <v>83</v>
      </c>
      <c r="C1273" s="23"/>
      <c r="D1273" s="17"/>
      <c r="E1273" s="12"/>
      <c r="F1273" s="13"/>
      <c r="G1273" s="13"/>
    </row>
    <row r="1274" spans="2:7" ht="20.100000000000001" hidden="1" customHeight="1">
      <c r="B1274" s="14">
        <v>84</v>
      </c>
      <c r="C1274" s="23"/>
      <c r="D1274" s="17"/>
      <c r="E1274" s="12"/>
      <c r="F1274" s="13"/>
      <c r="G1274" s="13"/>
    </row>
    <row r="1275" spans="2:7" ht="20.100000000000001" hidden="1" customHeight="1">
      <c r="B1275" s="14">
        <v>85</v>
      </c>
      <c r="C1275" s="23"/>
      <c r="D1275" s="17"/>
      <c r="E1275" s="12"/>
      <c r="F1275" s="13"/>
      <c r="G1275" s="13"/>
    </row>
    <row r="1276" spans="2:7" ht="20.100000000000001" hidden="1" customHeight="1">
      <c r="B1276" s="14">
        <v>86</v>
      </c>
      <c r="C1276" s="23"/>
      <c r="D1276" s="17"/>
      <c r="E1276" s="12"/>
      <c r="F1276" s="13"/>
      <c r="G1276" s="13"/>
    </row>
    <row r="1277" spans="2:7" ht="20.100000000000001" hidden="1" customHeight="1">
      <c r="B1277" s="14">
        <v>87</v>
      </c>
      <c r="C1277" s="23"/>
      <c r="D1277" s="17"/>
      <c r="E1277" s="12"/>
      <c r="F1277" s="13"/>
      <c r="G1277" s="13"/>
    </row>
    <row r="1278" spans="2:7" ht="20.100000000000001" hidden="1" customHeight="1">
      <c r="B1278" s="14">
        <v>88</v>
      </c>
      <c r="C1278" s="23"/>
      <c r="D1278" s="18"/>
      <c r="E1278" s="12"/>
      <c r="F1278" s="13"/>
      <c r="G1278" s="13"/>
    </row>
    <row r="1279" spans="2:7" ht="20.100000000000001" hidden="1" customHeight="1">
      <c r="B1279" s="14">
        <v>89</v>
      </c>
      <c r="C1279" s="23"/>
      <c r="D1279" s="20"/>
      <c r="E1279" s="12"/>
      <c r="F1279" s="13"/>
      <c r="G1279" s="13"/>
    </row>
    <row r="1280" spans="2:7" ht="20.100000000000001" hidden="1" customHeight="1">
      <c r="B1280" s="14">
        <v>90</v>
      </c>
      <c r="C1280" s="23"/>
      <c r="D1280" s="20"/>
      <c r="E1280" s="12"/>
      <c r="F1280" s="13"/>
      <c r="G1280" s="13"/>
    </row>
    <row r="1281" spans="2:7" ht="20.100000000000001" hidden="1" customHeight="1">
      <c r="B1281" s="14">
        <v>91</v>
      </c>
      <c r="C1281" s="23"/>
      <c r="D1281" s="22"/>
      <c r="E1281" s="12"/>
      <c r="F1281" s="13"/>
      <c r="G1281" s="13"/>
    </row>
    <row r="1282" spans="2:7" ht="20.100000000000001" hidden="1" customHeight="1">
      <c r="B1282" s="14">
        <v>92</v>
      </c>
      <c r="C1282" s="23"/>
      <c r="D1282" s="22"/>
      <c r="E1282" s="12"/>
      <c r="F1282" s="13"/>
      <c r="G1282" s="13"/>
    </row>
    <row r="1283" spans="2:7" ht="20.100000000000001" hidden="1" customHeight="1">
      <c r="B1283" s="14">
        <v>93</v>
      </c>
      <c r="C1283" s="23"/>
      <c r="D1283" s="17"/>
      <c r="E1283" s="12"/>
      <c r="F1283" s="13"/>
      <c r="G1283" s="13"/>
    </row>
    <row r="1284" spans="2:7" ht="20.100000000000001" hidden="1" customHeight="1">
      <c r="B1284" s="14">
        <v>94</v>
      </c>
      <c r="C1284" s="23"/>
      <c r="D1284" s="17"/>
      <c r="E1284" s="12"/>
      <c r="F1284" s="13"/>
      <c r="G1284" s="13"/>
    </row>
    <row r="1285" spans="2:7" ht="20.100000000000001" hidden="1" customHeight="1">
      <c r="B1285" s="14">
        <v>95</v>
      </c>
      <c r="C1285" s="23"/>
      <c r="D1285" s="17"/>
      <c r="E1285" s="12"/>
      <c r="F1285" s="13"/>
      <c r="G1285" s="13"/>
    </row>
    <row r="1286" spans="2:7" ht="20.100000000000001" hidden="1" customHeight="1">
      <c r="B1286" s="14">
        <v>96</v>
      </c>
      <c r="C1286" s="23"/>
      <c r="D1286" s="17"/>
      <c r="E1286" s="12"/>
      <c r="F1286" s="13"/>
      <c r="G1286" s="13"/>
    </row>
    <row r="1287" spans="2:7" ht="20.100000000000001" hidden="1" customHeight="1">
      <c r="B1287" s="14">
        <v>97</v>
      </c>
      <c r="C1287" s="23"/>
      <c r="D1287" s="17"/>
      <c r="E1287" s="12"/>
      <c r="F1287" s="13"/>
      <c r="G1287" s="13"/>
    </row>
    <row r="1288" spans="2:7" ht="20.100000000000001" hidden="1" customHeight="1">
      <c r="B1288" s="14">
        <v>98</v>
      </c>
      <c r="C1288" s="23"/>
      <c r="D1288" s="18"/>
      <c r="E1288" s="12"/>
      <c r="F1288" s="13"/>
      <c r="G1288" s="13"/>
    </row>
    <row r="1289" spans="2:7" ht="20.100000000000001" hidden="1" customHeight="1">
      <c r="B1289" s="14">
        <v>99</v>
      </c>
      <c r="C1289" s="23"/>
      <c r="D1289" s="20"/>
      <c r="E1289" s="12"/>
      <c r="F1289" s="13"/>
      <c r="G1289" s="13"/>
    </row>
    <row r="1290" spans="2:7" ht="20.100000000000001" hidden="1" customHeight="1">
      <c r="B1290" s="14">
        <v>100</v>
      </c>
      <c r="C1290" s="23"/>
      <c r="D1290" s="20"/>
      <c r="E1290" s="12"/>
      <c r="F1290" s="13"/>
      <c r="G1290" s="13"/>
    </row>
    <row r="1291" spans="2:7" ht="20.100000000000001" hidden="1" customHeight="1">
      <c r="B1291" s="24"/>
      <c r="C1291" s="25"/>
      <c r="D1291" s="26"/>
      <c r="E1291" s="27"/>
      <c r="F1291" s="13"/>
      <c r="G1291" s="13"/>
    </row>
    <row r="1292" spans="2:7" hidden="1">
      <c r="E1292" s="3"/>
    </row>
    <row r="1293" spans="2:7" ht="25.8" hidden="1">
      <c r="B1293" s="2" t="s">
        <v>125</v>
      </c>
      <c r="E1293" s="3"/>
      <c r="F1293" s="4" t="s">
        <v>126</v>
      </c>
      <c r="G1293" s="5">
        <f>G1186+1</f>
        <v>46109</v>
      </c>
    </row>
    <row r="1294" spans="2:7" hidden="1">
      <c r="E1294" s="3"/>
    </row>
    <row r="1295" spans="2:7" ht="31.2" hidden="1">
      <c r="B1295" s="6" t="s">
        <v>127</v>
      </c>
      <c r="C1295" s="7" t="s">
        <v>201</v>
      </c>
      <c r="D1295" s="8" t="s">
        <v>129</v>
      </c>
      <c r="E1295" s="9" t="s">
        <v>130</v>
      </c>
    </row>
    <row r="1296" spans="2:7" ht="20.100000000000001" hidden="1" customHeight="1">
      <c r="B1296" s="10">
        <v>1</v>
      </c>
      <c r="C1296" s="11" t="s">
        <v>131</v>
      </c>
      <c r="D1296" s="16"/>
      <c r="E1296" s="12"/>
      <c r="F1296" s="13"/>
      <c r="G1296" s="13"/>
    </row>
    <row r="1297" spans="2:7" ht="20.100000000000001" hidden="1" customHeight="1">
      <c r="B1297" s="14">
        <v>2</v>
      </c>
      <c r="C1297" s="15" t="s">
        <v>132</v>
      </c>
      <c r="D1297" s="16"/>
      <c r="E1297" s="12"/>
      <c r="F1297" s="13"/>
      <c r="G1297" s="13"/>
    </row>
    <row r="1298" spans="2:7" ht="20.100000000000001" hidden="1" customHeight="1">
      <c r="B1298" s="14">
        <v>3</v>
      </c>
      <c r="C1298" s="15" t="s">
        <v>133</v>
      </c>
      <c r="D1298" s="16"/>
      <c r="E1298" s="12"/>
      <c r="F1298" s="13"/>
      <c r="G1298" s="13"/>
    </row>
    <row r="1299" spans="2:7" ht="20.100000000000001" hidden="1" customHeight="1">
      <c r="B1299" s="10">
        <v>4</v>
      </c>
      <c r="C1299" s="15" t="s">
        <v>134</v>
      </c>
      <c r="D1299" s="16"/>
      <c r="E1299" s="12"/>
      <c r="F1299" s="13"/>
      <c r="G1299" s="13"/>
    </row>
    <row r="1300" spans="2:7" ht="20.100000000000001" hidden="1" customHeight="1">
      <c r="B1300" s="14">
        <v>5</v>
      </c>
      <c r="C1300" s="15" t="s">
        <v>202</v>
      </c>
      <c r="D1300" s="16"/>
      <c r="E1300" s="12"/>
      <c r="F1300" s="13"/>
      <c r="G1300" s="13"/>
    </row>
    <row r="1301" spans="2:7" ht="20.100000000000001" hidden="1" customHeight="1">
      <c r="B1301" s="14">
        <v>6</v>
      </c>
      <c r="C1301" s="15" t="s">
        <v>135</v>
      </c>
      <c r="D1301" s="16"/>
      <c r="E1301" s="12"/>
      <c r="F1301" s="13"/>
      <c r="G1301" s="13"/>
    </row>
    <row r="1302" spans="2:7" ht="20.100000000000001" hidden="1" customHeight="1">
      <c r="B1302" s="10">
        <v>7</v>
      </c>
      <c r="C1302" s="15" t="s">
        <v>136</v>
      </c>
      <c r="D1302" s="16"/>
      <c r="E1302" s="12"/>
      <c r="F1302" s="13"/>
      <c r="G1302" s="13"/>
    </row>
    <row r="1303" spans="2:7" ht="20.100000000000001" hidden="1" customHeight="1">
      <c r="B1303" s="14">
        <v>8</v>
      </c>
      <c r="C1303" s="15" t="s">
        <v>137</v>
      </c>
      <c r="D1303" s="16"/>
      <c r="E1303" s="12"/>
      <c r="F1303" s="13"/>
      <c r="G1303" s="13"/>
    </row>
    <row r="1304" spans="2:7" ht="20.100000000000001" hidden="1" customHeight="1">
      <c r="B1304" s="14">
        <v>9</v>
      </c>
      <c r="C1304" s="19" t="s">
        <v>205</v>
      </c>
      <c r="D1304" s="16"/>
      <c r="E1304" s="12"/>
      <c r="F1304" s="13"/>
      <c r="G1304" s="13"/>
    </row>
    <row r="1305" spans="2:7" ht="20.100000000000001" hidden="1" customHeight="1">
      <c r="B1305" s="10">
        <v>10</v>
      </c>
      <c r="C1305" s="21" t="s">
        <v>138</v>
      </c>
      <c r="D1305" s="16"/>
      <c r="E1305" s="12"/>
      <c r="F1305" s="13"/>
      <c r="G1305" s="13"/>
    </row>
    <row r="1306" spans="2:7" ht="20.100000000000001" hidden="1" customHeight="1">
      <c r="B1306" s="10">
        <v>11</v>
      </c>
      <c r="C1306" s="11" t="s">
        <v>139</v>
      </c>
      <c r="D1306" s="16"/>
      <c r="E1306" s="12"/>
      <c r="F1306" s="13"/>
      <c r="G1306" s="13"/>
    </row>
    <row r="1307" spans="2:7" ht="20.100000000000001" hidden="1" customHeight="1">
      <c r="B1307" s="14">
        <v>12</v>
      </c>
      <c r="C1307" s="15" t="s">
        <v>140</v>
      </c>
      <c r="D1307" s="16"/>
      <c r="E1307" s="12"/>
      <c r="F1307" s="13"/>
      <c r="G1307" s="13"/>
    </row>
    <row r="1308" spans="2:7" ht="20.100000000000001" hidden="1" customHeight="1">
      <c r="B1308" s="14">
        <v>13</v>
      </c>
      <c r="C1308" s="15" t="s">
        <v>141</v>
      </c>
      <c r="D1308" s="16"/>
      <c r="E1308" s="12"/>
      <c r="F1308" s="13"/>
      <c r="G1308" s="13"/>
    </row>
    <row r="1309" spans="2:7" ht="20.100000000000001" hidden="1" customHeight="1">
      <c r="B1309" s="10">
        <v>14</v>
      </c>
      <c r="C1309" s="15" t="s">
        <v>142</v>
      </c>
      <c r="D1309" s="16"/>
      <c r="E1309" s="12"/>
      <c r="F1309" s="13"/>
      <c r="G1309" s="13"/>
    </row>
    <row r="1310" spans="2:7" ht="20.100000000000001" hidden="1" customHeight="1">
      <c r="B1310" s="14">
        <v>15</v>
      </c>
      <c r="C1310" s="15" t="s">
        <v>143</v>
      </c>
      <c r="D1310" s="16"/>
      <c r="E1310" s="12"/>
      <c r="F1310" s="13"/>
      <c r="G1310" s="13"/>
    </row>
    <row r="1311" spans="2:7" ht="20.100000000000001" hidden="1" customHeight="1">
      <c r="B1311" s="14">
        <v>16</v>
      </c>
      <c r="C1311" s="15" t="s">
        <v>144</v>
      </c>
      <c r="D1311" s="16"/>
      <c r="E1311" s="12"/>
      <c r="F1311" s="13"/>
      <c r="G1311" s="13"/>
    </row>
    <row r="1312" spans="2:7" ht="20.100000000000001" hidden="1" customHeight="1">
      <c r="B1312" s="10">
        <v>17</v>
      </c>
      <c r="C1312" s="15" t="s">
        <v>145</v>
      </c>
      <c r="D1312" s="16"/>
      <c r="E1312" s="12"/>
      <c r="F1312" s="13"/>
      <c r="G1312" s="13"/>
    </row>
    <row r="1313" spans="2:7" ht="20.100000000000001" hidden="1" customHeight="1">
      <c r="B1313" s="14">
        <v>18</v>
      </c>
      <c r="C1313" s="15" t="s">
        <v>146</v>
      </c>
      <c r="D1313" s="16"/>
      <c r="E1313" s="12"/>
      <c r="F1313" s="13"/>
      <c r="G1313" s="13"/>
    </row>
    <row r="1314" spans="2:7" ht="20.100000000000001" hidden="1" customHeight="1">
      <c r="B1314" s="14">
        <v>19</v>
      </c>
      <c r="C1314" s="15" t="s">
        <v>147</v>
      </c>
      <c r="D1314" s="16"/>
      <c r="E1314" s="12"/>
      <c r="F1314" s="13"/>
      <c r="G1314" s="13"/>
    </row>
    <row r="1315" spans="2:7" ht="20.100000000000001" hidden="1" customHeight="1">
      <c r="B1315" s="10">
        <v>20</v>
      </c>
      <c r="C1315" s="15" t="s">
        <v>148</v>
      </c>
      <c r="D1315" s="16"/>
      <c r="E1315" s="12"/>
      <c r="F1315" s="13"/>
      <c r="G1315" s="13"/>
    </row>
    <row r="1316" spans="2:7" ht="20.100000000000001" hidden="1" customHeight="1">
      <c r="B1316" s="10"/>
      <c r="C1316" s="15"/>
      <c r="D1316" s="16"/>
      <c r="E1316" s="12"/>
      <c r="F1316" s="13"/>
      <c r="G1316" s="13"/>
    </row>
    <row r="1317" spans="2:7" ht="20.100000000000001" hidden="1" customHeight="1">
      <c r="B1317" s="10"/>
      <c r="C1317" s="15"/>
      <c r="D1317" s="16"/>
      <c r="E1317" s="12"/>
      <c r="F1317" s="13"/>
      <c r="G1317" s="13"/>
    </row>
    <row r="1318" spans="2:7" ht="20.100000000000001" hidden="1" customHeight="1">
      <c r="B1318" s="10">
        <v>21</v>
      </c>
      <c r="C1318" s="11" t="s">
        <v>149</v>
      </c>
      <c r="D1318" s="16"/>
      <c r="E1318" s="12"/>
      <c r="F1318" s="13"/>
      <c r="G1318" s="13"/>
    </row>
    <row r="1319" spans="2:7" ht="20.100000000000001" hidden="1" customHeight="1">
      <c r="B1319" s="14">
        <v>22</v>
      </c>
      <c r="C1319" s="15" t="s">
        <v>150</v>
      </c>
      <c r="D1319" s="16"/>
      <c r="E1319" s="12"/>
      <c r="F1319" s="13"/>
      <c r="G1319" s="13"/>
    </row>
    <row r="1320" spans="2:7" ht="20.100000000000001" hidden="1" customHeight="1">
      <c r="B1320" s="14">
        <v>23</v>
      </c>
      <c r="C1320" s="15" t="s">
        <v>151</v>
      </c>
      <c r="D1320" s="16"/>
      <c r="E1320" s="12"/>
      <c r="F1320" s="13"/>
      <c r="G1320" s="13"/>
    </row>
    <row r="1321" spans="2:7" ht="20.100000000000001" hidden="1" customHeight="1">
      <c r="B1321" s="10">
        <v>24</v>
      </c>
      <c r="C1321" s="15" t="s">
        <v>152</v>
      </c>
      <c r="D1321" s="16"/>
      <c r="E1321" s="12"/>
      <c r="F1321" s="13"/>
      <c r="G1321" s="13"/>
    </row>
    <row r="1322" spans="2:7" ht="20.100000000000001" hidden="1" customHeight="1">
      <c r="B1322" s="14">
        <v>25</v>
      </c>
      <c r="C1322" s="94" t="s">
        <v>209</v>
      </c>
      <c r="D1322" s="16"/>
      <c r="E1322" s="12"/>
      <c r="F1322" s="13"/>
      <c r="G1322" s="13"/>
    </row>
    <row r="1323" spans="2:7" ht="20.100000000000001" hidden="1" customHeight="1">
      <c r="B1323" s="14">
        <v>26</v>
      </c>
      <c r="C1323" s="15" t="s">
        <v>153</v>
      </c>
      <c r="D1323" s="16"/>
      <c r="E1323" s="12"/>
      <c r="F1323" s="13"/>
      <c r="G1323" s="13"/>
    </row>
    <row r="1324" spans="2:7" ht="20.100000000000001" hidden="1" customHeight="1">
      <c r="B1324" s="10">
        <v>27</v>
      </c>
      <c r="C1324" s="15" t="s">
        <v>154</v>
      </c>
      <c r="D1324" s="16"/>
      <c r="E1324" s="12"/>
      <c r="F1324" s="13"/>
      <c r="G1324" s="13"/>
    </row>
    <row r="1325" spans="2:7" ht="20.100000000000001" hidden="1" customHeight="1">
      <c r="B1325" s="14">
        <v>28</v>
      </c>
      <c r="C1325" s="15" t="s">
        <v>155</v>
      </c>
      <c r="D1325" s="16"/>
      <c r="E1325" s="12"/>
      <c r="F1325" s="13"/>
      <c r="G1325" s="13"/>
    </row>
    <row r="1326" spans="2:7" ht="20.100000000000001" hidden="1" customHeight="1">
      <c r="B1326" s="14">
        <v>29</v>
      </c>
      <c r="C1326" s="15" t="s">
        <v>156</v>
      </c>
      <c r="D1326" s="16"/>
      <c r="E1326" s="12"/>
      <c r="F1326" s="13"/>
      <c r="G1326" s="13"/>
    </row>
    <row r="1327" spans="2:7" ht="20.100000000000001" hidden="1" customHeight="1">
      <c r="B1327" s="10">
        <v>30</v>
      </c>
      <c r="C1327" s="15" t="s">
        <v>157</v>
      </c>
      <c r="D1327" s="16"/>
      <c r="E1327" s="12"/>
      <c r="F1327" s="13"/>
      <c r="G1327" s="13"/>
    </row>
    <row r="1328" spans="2:7" ht="20.100000000000001" hidden="1" customHeight="1">
      <c r="B1328" s="10">
        <v>31</v>
      </c>
      <c r="C1328" s="11" t="s">
        <v>158</v>
      </c>
      <c r="D1328" s="16"/>
      <c r="E1328" s="12"/>
      <c r="F1328" s="13"/>
      <c r="G1328" s="13"/>
    </row>
    <row r="1329" spans="2:7" ht="20.100000000000001" hidden="1" customHeight="1">
      <c r="B1329" s="14">
        <v>32</v>
      </c>
      <c r="C1329" s="15" t="s">
        <v>159</v>
      </c>
      <c r="D1329" s="22"/>
      <c r="E1329" s="12"/>
      <c r="F1329" s="13"/>
      <c r="G1329" s="13"/>
    </row>
    <row r="1330" spans="2:7" ht="20.100000000000001" hidden="1" customHeight="1">
      <c r="B1330" s="14">
        <v>33</v>
      </c>
      <c r="C1330" s="15" t="s">
        <v>160</v>
      </c>
      <c r="D1330" s="17"/>
      <c r="E1330" s="12"/>
      <c r="F1330" s="13"/>
      <c r="G1330" s="13"/>
    </row>
    <row r="1331" spans="2:7" ht="20.100000000000001" hidden="1" customHeight="1">
      <c r="B1331" s="10">
        <v>34</v>
      </c>
      <c r="C1331" s="15"/>
      <c r="D1331" s="17"/>
      <c r="E1331" s="12"/>
      <c r="F1331" s="13"/>
      <c r="G1331" s="13"/>
    </row>
    <row r="1332" spans="2:7" ht="20.100000000000001" hidden="1" customHeight="1">
      <c r="B1332" s="14">
        <v>35</v>
      </c>
      <c r="C1332" s="15" t="s">
        <v>161</v>
      </c>
      <c r="D1332" s="17"/>
      <c r="E1332" s="12"/>
      <c r="F1332" s="13"/>
      <c r="G1332" s="13"/>
    </row>
    <row r="1333" spans="2:7" ht="20.100000000000001" hidden="1" customHeight="1">
      <c r="B1333" s="14">
        <v>36</v>
      </c>
      <c r="C1333" s="15" t="s">
        <v>162</v>
      </c>
      <c r="D1333" s="17"/>
      <c r="E1333" s="12"/>
      <c r="F1333" s="13"/>
      <c r="G1333" s="13"/>
    </row>
    <row r="1334" spans="2:7" ht="20.100000000000001" hidden="1" customHeight="1">
      <c r="B1334" s="10">
        <v>37</v>
      </c>
      <c r="C1334" s="15" t="s">
        <v>163</v>
      </c>
      <c r="D1334" s="17"/>
      <c r="E1334" s="12"/>
      <c r="F1334" s="13"/>
      <c r="G1334" s="13"/>
    </row>
    <row r="1335" spans="2:7" ht="20.100000000000001" hidden="1" customHeight="1">
      <c r="B1335" s="14">
        <v>38</v>
      </c>
      <c r="C1335" s="15" t="s">
        <v>164</v>
      </c>
      <c r="D1335" s="18"/>
      <c r="E1335" s="12"/>
      <c r="F1335" s="13"/>
      <c r="G1335" s="13"/>
    </row>
    <row r="1336" spans="2:7" ht="20.100000000000001" hidden="1" customHeight="1">
      <c r="B1336" s="14">
        <v>39</v>
      </c>
      <c r="C1336" s="15" t="s">
        <v>165</v>
      </c>
      <c r="D1336" s="20"/>
      <c r="E1336" s="12"/>
      <c r="F1336" s="13"/>
      <c r="G1336" s="13"/>
    </row>
    <row r="1337" spans="2:7" ht="20.100000000000001" hidden="1" customHeight="1">
      <c r="B1337" s="10">
        <v>40</v>
      </c>
      <c r="C1337" s="11" t="s">
        <v>166</v>
      </c>
      <c r="D1337" s="20"/>
      <c r="E1337" s="12"/>
      <c r="F1337" s="13"/>
      <c r="G1337" s="13"/>
    </row>
    <row r="1338" spans="2:7" ht="20.100000000000001" hidden="1" customHeight="1">
      <c r="B1338" s="10">
        <v>41</v>
      </c>
      <c r="C1338" s="15" t="s">
        <v>167</v>
      </c>
      <c r="D1338" s="16"/>
      <c r="E1338" s="12"/>
      <c r="F1338" s="13"/>
      <c r="G1338" s="13"/>
    </row>
    <row r="1339" spans="2:7" ht="20.100000000000001" hidden="1" customHeight="1">
      <c r="B1339" s="14">
        <v>42</v>
      </c>
      <c r="C1339" s="15" t="s">
        <v>168</v>
      </c>
      <c r="D1339" s="16"/>
      <c r="E1339" s="12"/>
      <c r="F1339" s="13"/>
      <c r="G1339" s="13"/>
    </row>
    <row r="1340" spans="2:7" ht="20.100000000000001" hidden="1" customHeight="1">
      <c r="B1340" s="14">
        <v>43</v>
      </c>
      <c r="C1340" s="15" t="s">
        <v>169</v>
      </c>
      <c r="D1340" s="16"/>
      <c r="E1340" s="12"/>
      <c r="F1340" s="13"/>
      <c r="G1340" s="13"/>
    </row>
    <row r="1341" spans="2:7" ht="20.100000000000001" hidden="1" customHeight="1">
      <c r="B1341" s="10">
        <v>44</v>
      </c>
      <c r="C1341" s="15" t="s">
        <v>170</v>
      </c>
      <c r="D1341" s="16"/>
      <c r="E1341" s="12"/>
      <c r="F1341" s="13"/>
      <c r="G1341" s="13"/>
    </row>
    <row r="1342" spans="2:7" ht="20.100000000000001" hidden="1" customHeight="1">
      <c r="B1342" s="14">
        <v>45</v>
      </c>
      <c r="C1342" s="15" t="s">
        <v>171</v>
      </c>
      <c r="D1342" s="16"/>
      <c r="E1342" s="12"/>
      <c r="F1342" s="13"/>
      <c r="G1342" s="13"/>
    </row>
    <row r="1343" spans="2:7" ht="20.100000000000001" hidden="1" customHeight="1">
      <c r="B1343" s="14">
        <v>46</v>
      </c>
      <c r="C1343" s="15" t="s">
        <v>172</v>
      </c>
      <c r="D1343" s="16"/>
      <c r="E1343" s="12"/>
      <c r="F1343" s="13"/>
      <c r="G1343" s="13"/>
    </row>
    <row r="1344" spans="2:7" ht="20.100000000000001" hidden="1" customHeight="1">
      <c r="B1344" s="10">
        <v>47</v>
      </c>
      <c r="C1344" s="15" t="s">
        <v>173</v>
      </c>
      <c r="D1344" s="16"/>
      <c r="E1344" s="12"/>
      <c r="F1344" s="13"/>
      <c r="G1344" s="13"/>
    </row>
    <row r="1345" spans="2:7" ht="20.100000000000001" hidden="1" customHeight="1">
      <c r="B1345" s="10">
        <v>48</v>
      </c>
      <c r="C1345" s="15" t="s">
        <v>174</v>
      </c>
      <c r="D1345" s="16"/>
      <c r="E1345" s="12"/>
      <c r="F1345" s="13"/>
      <c r="G1345" s="13"/>
    </row>
    <row r="1346" spans="2:7" ht="20.100000000000001" hidden="1" customHeight="1">
      <c r="B1346" s="14">
        <v>49</v>
      </c>
      <c r="C1346" s="11" t="s">
        <v>175</v>
      </c>
      <c r="D1346" s="16"/>
      <c r="E1346" s="12"/>
      <c r="F1346" s="13"/>
      <c r="G1346" s="13"/>
    </row>
    <row r="1347" spans="2:7" ht="20.100000000000001" hidden="1" customHeight="1">
      <c r="B1347" s="14">
        <v>50</v>
      </c>
      <c r="C1347" s="15" t="s">
        <v>176</v>
      </c>
      <c r="D1347" s="20"/>
      <c r="E1347" s="12"/>
      <c r="F1347" s="13"/>
      <c r="G1347" s="13"/>
    </row>
    <row r="1348" spans="2:7" ht="20.100000000000001" hidden="1" customHeight="1">
      <c r="B1348" s="14">
        <v>51</v>
      </c>
      <c r="C1348" s="15" t="s">
        <v>177</v>
      </c>
      <c r="D1348" s="20"/>
      <c r="E1348" s="12"/>
      <c r="F1348" s="13"/>
      <c r="G1348" s="13"/>
    </row>
    <row r="1349" spans="2:7" ht="20.100000000000001" hidden="1" customHeight="1">
      <c r="B1349" s="14">
        <v>52</v>
      </c>
      <c r="C1349" s="15" t="s">
        <v>178</v>
      </c>
      <c r="D1349" s="20"/>
      <c r="E1349" s="12"/>
      <c r="F1349" s="13"/>
      <c r="G1349" s="13"/>
    </row>
    <row r="1350" spans="2:7" ht="20.100000000000001" hidden="1" customHeight="1">
      <c r="B1350" s="14">
        <v>53</v>
      </c>
      <c r="C1350" s="15" t="s">
        <v>179</v>
      </c>
      <c r="D1350" s="20"/>
      <c r="E1350" s="12"/>
      <c r="F1350" s="13"/>
      <c r="G1350" s="13"/>
    </row>
    <row r="1351" spans="2:7" ht="20.100000000000001" hidden="1" customHeight="1">
      <c r="B1351" s="14">
        <v>54</v>
      </c>
      <c r="C1351" s="15" t="s">
        <v>180</v>
      </c>
      <c r="D1351" s="20"/>
      <c r="E1351" s="12"/>
      <c r="F1351" s="13"/>
      <c r="G1351" s="13"/>
    </row>
    <row r="1352" spans="2:7" ht="20.100000000000001" hidden="1" customHeight="1">
      <c r="B1352" s="14">
        <v>55</v>
      </c>
      <c r="C1352" s="15" t="s">
        <v>203</v>
      </c>
      <c r="D1352" s="20"/>
      <c r="E1352" s="12"/>
      <c r="F1352" s="13"/>
      <c r="G1352" s="13"/>
    </row>
    <row r="1353" spans="2:7" ht="20.100000000000001" hidden="1" customHeight="1">
      <c r="B1353" s="14">
        <v>56</v>
      </c>
      <c r="C1353" s="15" t="s">
        <v>181</v>
      </c>
      <c r="D1353" s="20"/>
      <c r="E1353" s="12"/>
      <c r="F1353" s="13"/>
      <c r="G1353" s="13"/>
    </row>
    <row r="1354" spans="2:7" ht="20.100000000000001" hidden="1" customHeight="1">
      <c r="B1354" s="14">
        <v>57</v>
      </c>
      <c r="C1354" s="15" t="s">
        <v>204</v>
      </c>
      <c r="D1354" s="20"/>
      <c r="E1354" s="12"/>
      <c r="F1354" s="13"/>
      <c r="G1354" s="13"/>
    </row>
    <row r="1355" spans="2:7" ht="20.100000000000001" hidden="1" customHeight="1">
      <c r="B1355" s="14">
        <v>58</v>
      </c>
      <c r="C1355" s="11" t="s">
        <v>182</v>
      </c>
      <c r="D1355" s="20"/>
      <c r="E1355" s="12"/>
      <c r="F1355" s="13"/>
      <c r="G1355" s="13"/>
    </row>
    <row r="1356" spans="2:7" ht="20.100000000000001" hidden="1" customHeight="1">
      <c r="B1356" s="14">
        <v>59</v>
      </c>
      <c r="C1356" s="15" t="s">
        <v>183</v>
      </c>
      <c r="D1356" s="16"/>
      <c r="E1356" s="12"/>
      <c r="F1356" s="13"/>
      <c r="G1356" s="13"/>
    </row>
    <row r="1357" spans="2:7" ht="20.100000000000001" hidden="1" customHeight="1">
      <c r="B1357" s="14">
        <v>60</v>
      </c>
      <c r="C1357" s="15" t="s">
        <v>184</v>
      </c>
      <c r="D1357" s="16"/>
      <c r="E1357" s="12"/>
      <c r="F1357" s="13"/>
      <c r="G1357" s="13"/>
    </row>
    <row r="1358" spans="2:7" ht="20.100000000000001" hidden="1" customHeight="1">
      <c r="B1358" s="14">
        <v>61</v>
      </c>
      <c r="C1358" s="15" t="s">
        <v>185</v>
      </c>
      <c r="D1358" s="16"/>
      <c r="E1358" s="12"/>
      <c r="F1358" s="13"/>
      <c r="G1358" s="13"/>
    </row>
    <row r="1359" spans="2:7" ht="20.100000000000001" hidden="1" customHeight="1">
      <c r="B1359" s="14">
        <v>62</v>
      </c>
      <c r="C1359" s="15" t="s">
        <v>186</v>
      </c>
      <c r="D1359" s="16"/>
      <c r="E1359" s="29"/>
      <c r="F1359" s="13"/>
      <c r="G1359" s="13"/>
    </row>
    <row r="1360" spans="2:7" ht="20.100000000000001" hidden="1" customHeight="1">
      <c r="B1360" s="14">
        <v>63</v>
      </c>
      <c r="C1360" s="15" t="s">
        <v>187</v>
      </c>
      <c r="D1360" s="16"/>
      <c r="E1360" s="12"/>
      <c r="F1360" s="13"/>
      <c r="G1360" s="13"/>
    </row>
    <row r="1361" spans="2:7" ht="20.100000000000001" hidden="1" customHeight="1">
      <c r="B1361" s="14">
        <v>64</v>
      </c>
      <c r="C1361" s="15" t="s">
        <v>141</v>
      </c>
      <c r="D1361" s="16"/>
      <c r="E1361" s="12"/>
      <c r="F1361" s="13"/>
      <c r="G1361" s="13"/>
    </row>
    <row r="1362" spans="2:7" ht="20.100000000000001" hidden="1" customHeight="1">
      <c r="B1362" s="14">
        <v>65</v>
      </c>
      <c r="C1362" s="15" t="s">
        <v>188</v>
      </c>
      <c r="D1362" s="16"/>
      <c r="E1362" s="12"/>
      <c r="F1362" s="13"/>
      <c r="G1362" s="13"/>
    </row>
    <row r="1363" spans="2:7" ht="20.100000000000001" hidden="1" customHeight="1">
      <c r="B1363" s="14">
        <v>66</v>
      </c>
      <c r="C1363" s="15"/>
      <c r="D1363" s="16"/>
      <c r="E1363" s="12"/>
      <c r="F1363" s="13"/>
      <c r="G1363" s="13"/>
    </row>
    <row r="1364" spans="2:7" ht="20.100000000000001" hidden="1" customHeight="1">
      <c r="B1364" s="14">
        <v>67</v>
      </c>
      <c r="C1364" s="11" t="s">
        <v>189</v>
      </c>
      <c r="D1364" s="16"/>
      <c r="E1364" s="29"/>
      <c r="F1364" s="13"/>
      <c r="G1364" s="13"/>
    </row>
    <row r="1365" spans="2:7" ht="20.100000000000001" hidden="1" customHeight="1">
      <c r="B1365" s="14">
        <v>68</v>
      </c>
      <c r="C1365" s="15" t="s">
        <v>190</v>
      </c>
      <c r="D1365" s="30"/>
      <c r="E1365" s="12"/>
      <c r="F1365" s="13"/>
      <c r="G1365" s="13"/>
    </row>
    <row r="1366" spans="2:7" ht="20.100000000000001" hidden="1" customHeight="1">
      <c r="B1366" s="14">
        <v>69</v>
      </c>
      <c r="C1366" s="15" t="s">
        <v>191</v>
      </c>
      <c r="D1366" s="31"/>
      <c r="E1366" s="12"/>
      <c r="F1366" s="13"/>
      <c r="G1366" s="13"/>
    </row>
    <row r="1367" spans="2:7" ht="20.100000000000001" hidden="1" customHeight="1">
      <c r="B1367" s="14">
        <v>70</v>
      </c>
      <c r="C1367" s="15" t="s">
        <v>192</v>
      </c>
      <c r="D1367" s="20"/>
      <c r="E1367" s="12"/>
      <c r="F1367" s="13"/>
      <c r="G1367" s="13"/>
    </row>
    <row r="1368" spans="2:7" ht="20.100000000000001" hidden="1" customHeight="1">
      <c r="B1368" s="14">
        <v>71</v>
      </c>
      <c r="C1368" s="15" t="s">
        <v>206</v>
      </c>
      <c r="D1368" s="30"/>
      <c r="E1368" s="12"/>
      <c r="F1368" s="13"/>
      <c r="G1368" s="13"/>
    </row>
    <row r="1369" spans="2:7" ht="20.100000000000001" hidden="1" customHeight="1">
      <c r="B1369" s="14">
        <v>72</v>
      </c>
      <c r="C1369" s="15" t="s">
        <v>193</v>
      </c>
      <c r="D1369" s="32"/>
      <c r="E1369" s="12"/>
      <c r="F1369" s="13"/>
      <c r="G1369" s="13"/>
    </row>
    <row r="1370" spans="2:7" ht="20.100000000000001" hidden="1" customHeight="1">
      <c r="B1370" s="14">
        <v>73</v>
      </c>
      <c r="C1370" s="15" t="s">
        <v>194</v>
      </c>
      <c r="D1370" s="32"/>
      <c r="E1370" s="12"/>
      <c r="F1370" s="13"/>
      <c r="G1370" s="13"/>
    </row>
    <row r="1371" spans="2:7" ht="20.100000000000001" hidden="1" customHeight="1">
      <c r="B1371" s="14">
        <v>74</v>
      </c>
      <c r="C1371" s="15" t="s">
        <v>195</v>
      </c>
      <c r="D1371" s="30"/>
      <c r="E1371" s="12"/>
      <c r="F1371" s="13"/>
      <c r="G1371" s="13"/>
    </row>
    <row r="1372" spans="2:7" ht="20.100000000000001" hidden="1" customHeight="1">
      <c r="B1372" s="14">
        <v>75</v>
      </c>
      <c r="C1372" s="15" t="s">
        <v>207</v>
      </c>
      <c r="D1372" s="30"/>
      <c r="E1372" s="12"/>
      <c r="F1372" s="13"/>
      <c r="G1372" s="13"/>
    </row>
    <row r="1373" spans="2:7" ht="20.100000000000001" hidden="1" customHeight="1">
      <c r="B1373" s="14">
        <v>76</v>
      </c>
      <c r="C1373" s="11" t="s">
        <v>196</v>
      </c>
      <c r="D1373" s="30"/>
      <c r="E1373" s="12"/>
      <c r="F1373" s="13"/>
      <c r="G1373" s="13"/>
    </row>
    <row r="1374" spans="2:7" ht="20.100000000000001" hidden="1" customHeight="1">
      <c r="B1374" s="14">
        <v>77</v>
      </c>
      <c r="C1374" s="15" t="s">
        <v>197</v>
      </c>
      <c r="D1374" s="30"/>
      <c r="E1374" s="12"/>
      <c r="F1374" s="13"/>
      <c r="G1374" s="13"/>
    </row>
    <row r="1375" spans="2:7" ht="20.100000000000001" hidden="1" customHeight="1">
      <c r="B1375" s="14">
        <v>78</v>
      </c>
      <c r="C1375" s="15" t="s">
        <v>198</v>
      </c>
      <c r="D1375" s="30"/>
      <c r="E1375" s="12"/>
      <c r="F1375" s="13"/>
      <c r="G1375" s="13"/>
    </row>
    <row r="1376" spans="2:7" ht="20.100000000000001" hidden="1" customHeight="1">
      <c r="B1376" s="14">
        <v>79</v>
      </c>
      <c r="C1376" s="15" t="s">
        <v>199</v>
      </c>
      <c r="D1376" s="31"/>
      <c r="E1376" s="12"/>
      <c r="F1376" s="13"/>
      <c r="G1376" s="13"/>
    </row>
    <row r="1377" spans="2:7" ht="20.100000000000001" hidden="1" customHeight="1">
      <c r="B1377" s="14">
        <v>80</v>
      </c>
      <c r="C1377" s="15" t="s">
        <v>200</v>
      </c>
      <c r="D1377" s="20"/>
      <c r="E1377" s="12"/>
      <c r="F1377" s="13"/>
      <c r="G1377" s="13"/>
    </row>
    <row r="1378" spans="2:7" ht="20.100000000000001" hidden="1" customHeight="1">
      <c r="B1378" s="14">
        <v>81</v>
      </c>
      <c r="C1378" s="23" t="s">
        <v>208</v>
      </c>
      <c r="D1378" s="30"/>
      <c r="E1378" s="12"/>
      <c r="F1378" s="13"/>
      <c r="G1378" s="13"/>
    </row>
    <row r="1379" spans="2:7" ht="20.100000000000001" hidden="1" customHeight="1">
      <c r="B1379" s="14">
        <v>82</v>
      </c>
      <c r="C1379" s="23"/>
      <c r="D1379" s="32"/>
      <c r="E1379" s="12"/>
      <c r="F1379" s="13"/>
      <c r="G1379" s="13"/>
    </row>
    <row r="1380" spans="2:7" ht="20.100000000000001" hidden="1" customHeight="1">
      <c r="B1380" s="14">
        <v>83</v>
      </c>
      <c r="C1380" s="23"/>
      <c r="D1380" s="17"/>
      <c r="E1380" s="12"/>
      <c r="F1380" s="13"/>
      <c r="G1380" s="13"/>
    </row>
    <row r="1381" spans="2:7" ht="20.100000000000001" hidden="1" customHeight="1">
      <c r="B1381" s="14">
        <v>84</v>
      </c>
      <c r="C1381" s="23"/>
      <c r="D1381" s="17"/>
      <c r="E1381" s="12"/>
      <c r="F1381" s="13"/>
      <c r="G1381" s="13"/>
    </row>
    <row r="1382" spans="2:7" ht="20.100000000000001" hidden="1" customHeight="1">
      <c r="B1382" s="14">
        <v>85</v>
      </c>
      <c r="C1382" s="23"/>
      <c r="D1382" s="17"/>
      <c r="E1382" s="12"/>
      <c r="F1382" s="13"/>
      <c r="G1382" s="13"/>
    </row>
    <row r="1383" spans="2:7" ht="20.100000000000001" hidden="1" customHeight="1">
      <c r="B1383" s="14">
        <v>86</v>
      </c>
      <c r="C1383" s="23"/>
      <c r="D1383" s="17"/>
      <c r="E1383" s="12"/>
      <c r="F1383" s="13"/>
      <c r="G1383" s="13"/>
    </row>
    <row r="1384" spans="2:7" ht="20.100000000000001" hidden="1" customHeight="1">
      <c r="B1384" s="14">
        <v>87</v>
      </c>
      <c r="C1384" s="23"/>
      <c r="D1384" s="17"/>
      <c r="E1384" s="12"/>
      <c r="F1384" s="13"/>
      <c r="G1384" s="13"/>
    </row>
    <row r="1385" spans="2:7" ht="20.100000000000001" hidden="1" customHeight="1">
      <c r="B1385" s="14">
        <v>88</v>
      </c>
      <c r="C1385" s="23"/>
      <c r="D1385" s="18"/>
      <c r="E1385" s="12"/>
      <c r="F1385" s="13"/>
      <c r="G1385" s="13"/>
    </row>
    <row r="1386" spans="2:7" ht="20.100000000000001" hidden="1" customHeight="1">
      <c r="B1386" s="14">
        <v>89</v>
      </c>
      <c r="C1386" s="23"/>
      <c r="D1386" s="20"/>
      <c r="E1386" s="12"/>
      <c r="F1386" s="13"/>
      <c r="G1386" s="13"/>
    </row>
    <row r="1387" spans="2:7" ht="20.100000000000001" hidden="1" customHeight="1">
      <c r="B1387" s="14">
        <v>90</v>
      </c>
      <c r="C1387" s="23"/>
      <c r="D1387" s="20"/>
      <c r="E1387" s="12"/>
      <c r="F1387" s="13"/>
      <c r="G1387" s="13"/>
    </row>
    <row r="1388" spans="2:7" ht="20.100000000000001" hidden="1" customHeight="1">
      <c r="B1388" s="14">
        <v>91</v>
      </c>
      <c r="C1388" s="23"/>
      <c r="D1388" s="22"/>
      <c r="E1388" s="12"/>
      <c r="F1388" s="13"/>
      <c r="G1388" s="13"/>
    </row>
    <row r="1389" spans="2:7" ht="20.100000000000001" hidden="1" customHeight="1">
      <c r="B1389" s="14">
        <v>92</v>
      </c>
      <c r="C1389" s="23"/>
      <c r="D1389" s="22"/>
      <c r="E1389" s="12"/>
      <c r="F1389" s="13"/>
      <c r="G1389" s="13"/>
    </row>
    <row r="1390" spans="2:7" ht="20.100000000000001" hidden="1" customHeight="1">
      <c r="B1390" s="14">
        <v>93</v>
      </c>
      <c r="C1390" s="23"/>
      <c r="D1390" s="17"/>
      <c r="E1390" s="12"/>
      <c r="F1390" s="13"/>
      <c r="G1390" s="13"/>
    </row>
    <row r="1391" spans="2:7" ht="20.100000000000001" hidden="1" customHeight="1">
      <c r="B1391" s="14">
        <v>94</v>
      </c>
      <c r="C1391" s="23"/>
      <c r="D1391" s="17"/>
      <c r="E1391" s="12"/>
      <c r="F1391" s="13"/>
      <c r="G1391" s="13"/>
    </row>
    <row r="1392" spans="2:7" ht="20.100000000000001" hidden="1" customHeight="1">
      <c r="B1392" s="14">
        <v>95</v>
      </c>
      <c r="C1392" s="23"/>
      <c r="D1392" s="17"/>
      <c r="E1392" s="12"/>
      <c r="F1392" s="13"/>
      <c r="G1392" s="13"/>
    </row>
    <row r="1393" spans="2:7" ht="20.100000000000001" hidden="1" customHeight="1">
      <c r="B1393" s="14">
        <v>96</v>
      </c>
      <c r="C1393" s="23"/>
      <c r="D1393" s="17"/>
      <c r="E1393" s="12"/>
      <c r="F1393" s="13"/>
      <c r="G1393" s="13"/>
    </row>
    <row r="1394" spans="2:7" ht="20.100000000000001" hidden="1" customHeight="1">
      <c r="B1394" s="14">
        <v>97</v>
      </c>
      <c r="C1394" s="23"/>
      <c r="D1394" s="17"/>
      <c r="E1394" s="12"/>
      <c r="F1394" s="13"/>
      <c r="G1394" s="13"/>
    </row>
    <row r="1395" spans="2:7" ht="20.100000000000001" hidden="1" customHeight="1">
      <c r="B1395" s="14">
        <v>98</v>
      </c>
      <c r="C1395" s="23"/>
      <c r="D1395" s="18"/>
      <c r="E1395" s="12"/>
      <c r="F1395" s="13"/>
      <c r="G1395" s="13"/>
    </row>
    <row r="1396" spans="2:7" ht="20.100000000000001" hidden="1" customHeight="1">
      <c r="B1396" s="14">
        <v>99</v>
      </c>
      <c r="C1396" s="23"/>
      <c r="D1396" s="20"/>
      <c r="E1396" s="12"/>
      <c r="F1396" s="13"/>
      <c r="G1396" s="13"/>
    </row>
    <row r="1397" spans="2:7" ht="20.100000000000001" hidden="1" customHeight="1">
      <c r="B1397" s="14">
        <v>100</v>
      </c>
      <c r="C1397" s="23"/>
      <c r="D1397" s="20"/>
      <c r="E1397" s="12"/>
      <c r="F1397" s="13"/>
      <c r="G1397" s="13"/>
    </row>
    <row r="1398" spans="2:7" ht="20.100000000000001" hidden="1" customHeight="1">
      <c r="B1398" s="24"/>
      <c r="C1398" s="25"/>
      <c r="D1398" s="26"/>
      <c r="E1398" s="27"/>
      <c r="F1398" s="13"/>
      <c r="G1398" s="13"/>
    </row>
    <row r="1399" spans="2:7" hidden="1"/>
    <row r="1400" spans="2:7" ht="25.8" hidden="1">
      <c r="B1400" s="2" t="s">
        <v>125</v>
      </c>
      <c r="E1400" s="3"/>
      <c r="F1400" s="4" t="s">
        <v>126</v>
      </c>
      <c r="G1400" s="5">
        <f>G1293+1</f>
        <v>46110</v>
      </c>
    </row>
    <row r="1401" spans="2:7" hidden="1">
      <c r="E1401" s="3"/>
    </row>
    <row r="1402" spans="2:7" ht="31.2" hidden="1">
      <c r="B1402" s="6" t="s">
        <v>127</v>
      </c>
      <c r="C1402" s="7" t="s">
        <v>201</v>
      </c>
      <c r="D1402" s="8" t="s">
        <v>129</v>
      </c>
      <c r="E1402" s="9" t="s">
        <v>130</v>
      </c>
    </row>
    <row r="1403" spans="2:7" ht="20.100000000000001" hidden="1" customHeight="1">
      <c r="B1403" s="10">
        <v>1</v>
      </c>
      <c r="C1403" s="11" t="s">
        <v>131</v>
      </c>
      <c r="D1403" s="16"/>
      <c r="E1403" s="12"/>
      <c r="F1403" s="13"/>
      <c r="G1403" s="13"/>
    </row>
    <row r="1404" spans="2:7" ht="20.100000000000001" hidden="1" customHeight="1">
      <c r="B1404" s="14">
        <v>2</v>
      </c>
      <c r="C1404" s="15" t="s">
        <v>132</v>
      </c>
      <c r="D1404" s="16"/>
      <c r="E1404" s="12"/>
      <c r="F1404" s="13"/>
      <c r="G1404" s="13"/>
    </row>
    <row r="1405" spans="2:7" ht="20.100000000000001" hidden="1" customHeight="1">
      <c r="B1405" s="14">
        <v>3</v>
      </c>
      <c r="C1405" s="15" t="s">
        <v>133</v>
      </c>
      <c r="D1405" s="16"/>
      <c r="E1405" s="12"/>
      <c r="F1405" s="13"/>
      <c r="G1405" s="13"/>
    </row>
    <row r="1406" spans="2:7" ht="20.100000000000001" hidden="1" customHeight="1">
      <c r="B1406" s="10">
        <v>4</v>
      </c>
      <c r="C1406" s="15" t="s">
        <v>134</v>
      </c>
      <c r="D1406" s="16"/>
      <c r="E1406" s="12"/>
      <c r="F1406" s="13"/>
      <c r="G1406" s="13"/>
    </row>
    <row r="1407" spans="2:7" ht="20.100000000000001" hidden="1" customHeight="1">
      <c r="B1407" s="14">
        <v>5</v>
      </c>
      <c r="C1407" s="15" t="s">
        <v>202</v>
      </c>
      <c r="D1407" s="16"/>
      <c r="E1407" s="12"/>
      <c r="F1407" s="13"/>
      <c r="G1407" s="13"/>
    </row>
    <row r="1408" spans="2:7" ht="20.100000000000001" hidden="1" customHeight="1">
      <c r="B1408" s="14">
        <v>6</v>
      </c>
      <c r="C1408" s="15" t="s">
        <v>135</v>
      </c>
      <c r="D1408" s="16"/>
      <c r="E1408" s="12"/>
      <c r="F1408" s="13"/>
      <c r="G1408" s="13"/>
    </row>
    <row r="1409" spans="2:7" ht="20.100000000000001" hidden="1" customHeight="1">
      <c r="B1409" s="10">
        <v>7</v>
      </c>
      <c r="C1409" s="15" t="s">
        <v>136</v>
      </c>
      <c r="D1409" s="16"/>
      <c r="E1409" s="12"/>
      <c r="F1409" s="13"/>
      <c r="G1409" s="13"/>
    </row>
    <row r="1410" spans="2:7" ht="20.100000000000001" hidden="1" customHeight="1">
      <c r="B1410" s="14">
        <v>8</v>
      </c>
      <c r="C1410" s="15" t="s">
        <v>137</v>
      </c>
      <c r="D1410" s="16"/>
      <c r="E1410" s="12"/>
      <c r="F1410" s="13"/>
      <c r="G1410" s="13"/>
    </row>
    <row r="1411" spans="2:7" ht="20.100000000000001" hidden="1" customHeight="1">
      <c r="B1411" s="14">
        <v>9</v>
      </c>
      <c r="C1411" s="19" t="s">
        <v>205</v>
      </c>
      <c r="D1411" s="16"/>
      <c r="E1411" s="12"/>
      <c r="F1411" s="13"/>
      <c r="G1411" s="13"/>
    </row>
    <row r="1412" spans="2:7" ht="20.100000000000001" hidden="1" customHeight="1">
      <c r="B1412" s="10">
        <v>10</v>
      </c>
      <c r="C1412" s="21" t="s">
        <v>138</v>
      </c>
      <c r="D1412" s="16"/>
      <c r="E1412" s="12"/>
      <c r="F1412" s="13"/>
      <c r="G1412" s="13"/>
    </row>
    <row r="1413" spans="2:7" ht="20.100000000000001" hidden="1" customHeight="1">
      <c r="B1413" s="10">
        <v>11</v>
      </c>
      <c r="C1413" s="11" t="s">
        <v>139</v>
      </c>
      <c r="D1413" s="16"/>
      <c r="E1413" s="12"/>
      <c r="F1413" s="13"/>
      <c r="G1413" s="13"/>
    </row>
    <row r="1414" spans="2:7" ht="20.100000000000001" hidden="1" customHeight="1">
      <c r="B1414" s="14">
        <v>12</v>
      </c>
      <c r="C1414" s="15" t="s">
        <v>140</v>
      </c>
      <c r="D1414" s="16"/>
      <c r="E1414" s="12"/>
      <c r="F1414" s="13"/>
      <c r="G1414" s="13"/>
    </row>
    <row r="1415" spans="2:7" ht="20.100000000000001" hidden="1" customHeight="1">
      <c r="B1415" s="14">
        <v>13</v>
      </c>
      <c r="C1415" s="15" t="s">
        <v>141</v>
      </c>
      <c r="D1415" s="16"/>
      <c r="E1415" s="12"/>
      <c r="F1415" s="13"/>
      <c r="G1415" s="13"/>
    </row>
    <row r="1416" spans="2:7" ht="20.100000000000001" hidden="1" customHeight="1">
      <c r="B1416" s="10">
        <v>14</v>
      </c>
      <c r="C1416" s="15" t="s">
        <v>142</v>
      </c>
      <c r="D1416" s="16"/>
      <c r="E1416" s="12"/>
      <c r="F1416" s="13"/>
      <c r="G1416" s="13"/>
    </row>
    <row r="1417" spans="2:7" ht="20.100000000000001" hidden="1" customHeight="1">
      <c r="B1417" s="14">
        <v>15</v>
      </c>
      <c r="C1417" s="15" t="s">
        <v>143</v>
      </c>
      <c r="D1417" s="16"/>
      <c r="E1417" s="12"/>
      <c r="F1417" s="13"/>
      <c r="G1417" s="13"/>
    </row>
    <row r="1418" spans="2:7" ht="20.100000000000001" hidden="1" customHeight="1">
      <c r="B1418" s="14">
        <v>16</v>
      </c>
      <c r="C1418" s="15" t="s">
        <v>144</v>
      </c>
      <c r="D1418" s="16"/>
      <c r="E1418" s="12"/>
      <c r="F1418" s="13"/>
      <c r="G1418" s="13"/>
    </row>
    <row r="1419" spans="2:7" ht="20.100000000000001" hidden="1" customHeight="1">
      <c r="B1419" s="10">
        <v>17</v>
      </c>
      <c r="C1419" s="15" t="s">
        <v>145</v>
      </c>
      <c r="D1419" s="16"/>
      <c r="E1419" s="12"/>
      <c r="F1419" s="13"/>
      <c r="G1419" s="13"/>
    </row>
    <row r="1420" spans="2:7" ht="20.100000000000001" hidden="1" customHeight="1">
      <c r="B1420" s="14">
        <v>18</v>
      </c>
      <c r="C1420" s="15" t="s">
        <v>146</v>
      </c>
      <c r="D1420" s="16"/>
      <c r="E1420" s="12"/>
      <c r="F1420" s="13"/>
      <c r="G1420" s="13"/>
    </row>
    <row r="1421" spans="2:7" ht="20.100000000000001" hidden="1" customHeight="1">
      <c r="B1421" s="14">
        <v>19</v>
      </c>
      <c r="C1421" s="15" t="s">
        <v>147</v>
      </c>
      <c r="D1421" s="16"/>
      <c r="E1421" s="12"/>
      <c r="F1421" s="13"/>
      <c r="G1421" s="13"/>
    </row>
    <row r="1422" spans="2:7" ht="20.100000000000001" hidden="1" customHeight="1">
      <c r="B1422" s="10">
        <v>20</v>
      </c>
      <c r="C1422" s="15" t="s">
        <v>148</v>
      </c>
      <c r="D1422" s="16"/>
      <c r="E1422" s="12"/>
      <c r="F1422" s="13"/>
      <c r="G1422" s="13"/>
    </row>
    <row r="1423" spans="2:7" ht="20.100000000000001" hidden="1" customHeight="1">
      <c r="B1423" s="10"/>
      <c r="C1423" s="15"/>
      <c r="D1423" s="16"/>
      <c r="E1423" s="12"/>
      <c r="F1423" s="13"/>
      <c r="G1423" s="13"/>
    </row>
    <row r="1424" spans="2:7" ht="20.100000000000001" hidden="1" customHeight="1">
      <c r="B1424" s="10"/>
      <c r="C1424" s="15"/>
      <c r="D1424" s="16"/>
      <c r="E1424" s="12"/>
      <c r="F1424" s="13"/>
      <c r="G1424" s="13"/>
    </row>
    <row r="1425" spans="2:7" ht="20.100000000000001" hidden="1" customHeight="1">
      <c r="B1425" s="10">
        <v>21</v>
      </c>
      <c r="C1425" s="11" t="s">
        <v>149</v>
      </c>
      <c r="D1425" s="16"/>
      <c r="E1425" s="12"/>
      <c r="F1425" s="13"/>
      <c r="G1425" s="13"/>
    </row>
    <row r="1426" spans="2:7" ht="20.100000000000001" hidden="1" customHeight="1">
      <c r="B1426" s="14">
        <v>22</v>
      </c>
      <c r="C1426" s="15" t="s">
        <v>150</v>
      </c>
      <c r="D1426" s="16"/>
      <c r="E1426" s="12"/>
      <c r="F1426" s="13"/>
      <c r="G1426" s="13"/>
    </row>
    <row r="1427" spans="2:7" ht="20.100000000000001" hidden="1" customHeight="1">
      <c r="B1427" s="14">
        <v>23</v>
      </c>
      <c r="C1427" s="15" t="s">
        <v>151</v>
      </c>
      <c r="D1427" s="16"/>
      <c r="E1427" s="12"/>
      <c r="F1427" s="13"/>
      <c r="G1427" s="13"/>
    </row>
    <row r="1428" spans="2:7" ht="20.100000000000001" hidden="1" customHeight="1">
      <c r="B1428" s="10">
        <v>24</v>
      </c>
      <c r="C1428" s="15" t="s">
        <v>152</v>
      </c>
      <c r="D1428" s="16"/>
      <c r="E1428" s="12"/>
      <c r="F1428" s="13"/>
      <c r="G1428" s="13"/>
    </row>
    <row r="1429" spans="2:7" ht="20.100000000000001" hidden="1" customHeight="1">
      <c r="B1429" s="14">
        <v>25</v>
      </c>
      <c r="C1429" s="94" t="s">
        <v>209</v>
      </c>
      <c r="D1429" s="16"/>
      <c r="E1429" s="12"/>
      <c r="F1429" s="13"/>
      <c r="G1429" s="13"/>
    </row>
    <row r="1430" spans="2:7" ht="20.100000000000001" hidden="1" customHeight="1">
      <c r="B1430" s="14">
        <v>26</v>
      </c>
      <c r="C1430" s="15" t="s">
        <v>153</v>
      </c>
      <c r="D1430" s="16"/>
      <c r="E1430" s="12"/>
      <c r="F1430" s="13"/>
      <c r="G1430" s="13"/>
    </row>
    <row r="1431" spans="2:7" ht="20.100000000000001" hidden="1" customHeight="1">
      <c r="B1431" s="10">
        <v>27</v>
      </c>
      <c r="C1431" s="15" t="s">
        <v>154</v>
      </c>
      <c r="D1431" s="16"/>
      <c r="E1431" s="12"/>
      <c r="F1431" s="13"/>
      <c r="G1431" s="13"/>
    </row>
    <row r="1432" spans="2:7" ht="20.100000000000001" hidden="1" customHeight="1">
      <c r="B1432" s="14">
        <v>28</v>
      </c>
      <c r="C1432" s="15" t="s">
        <v>155</v>
      </c>
      <c r="D1432" s="16"/>
      <c r="E1432" s="12"/>
      <c r="F1432" s="13"/>
      <c r="G1432" s="13"/>
    </row>
    <row r="1433" spans="2:7" ht="20.100000000000001" hidden="1" customHeight="1">
      <c r="B1433" s="14">
        <v>29</v>
      </c>
      <c r="C1433" s="15" t="s">
        <v>156</v>
      </c>
      <c r="D1433" s="16"/>
      <c r="E1433" s="12"/>
      <c r="F1433" s="13"/>
      <c r="G1433" s="13"/>
    </row>
    <row r="1434" spans="2:7" ht="20.100000000000001" hidden="1" customHeight="1">
      <c r="B1434" s="10">
        <v>30</v>
      </c>
      <c r="C1434" s="15" t="s">
        <v>157</v>
      </c>
      <c r="D1434" s="16"/>
      <c r="E1434" s="12"/>
      <c r="F1434" s="13"/>
      <c r="G1434" s="13"/>
    </row>
    <row r="1435" spans="2:7" ht="20.100000000000001" hidden="1" customHeight="1">
      <c r="B1435" s="10">
        <v>31</v>
      </c>
      <c r="C1435" s="11" t="s">
        <v>158</v>
      </c>
      <c r="D1435" s="16"/>
      <c r="E1435" s="12"/>
      <c r="F1435" s="13"/>
      <c r="G1435" s="13"/>
    </row>
    <row r="1436" spans="2:7" ht="20.100000000000001" hidden="1" customHeight="1">
      <c r="B1436" s="14">
        <v>32</v>
      </c>
      <c r="C1436" s="15" t="s">
        <v>159</v>
      </c>
      <c r="D1436" s="22"/>
      <c r="E1436" s="12"/>
      <c r="F1436" s="13"/>
      <c r="G1436" s="13"/>
    </row>
    <row r="1437" spans="2:7" ht="20.100000000000001" hidden="1" customHeight="1">
      <c r="B1437" s="14">
        <v>33</v>
      </c>
      <c r="C1437" s="15" t="s">
        <v>160</v>
      </c>
      <c r="D1437" s="17"/>
      <c r="E1437" s="12"/>
      <c r="F1437" s="13"/>
      <c r="G1437" s="13"/>
    </row>
    <row r="1438" spans="2:7" ht="20.100000000000001" hidden="1" customHeight="1">
      <c r="B1438" s="10">
        <v>34</v>
      </c>
      <c r="C1438" s="15"/>
      <c r="D1438" s="17"/>
      <c r="E1438" s="12"/>
      <c r="F1438" s="13"/>
      <c r="G1438" s="13"/>
    </row>
    <row r="1439" spans="2:7" ht="20.100000000000001" hidden="1" customHeight="1">
      <c r="B1439" s="14">
        <v>35</v>
      </c>
      <c r="C1439" s="15" t="s">
        <v>161</v>
      </c>
      <c r="D1439" s="17"/>
      <c r="E1439" s="12"/>
      <c r="F1439" s="13"/>
      <c r="G1439" s="13"/>
    </row>
    <row r="1440" spans="2:7" ht="20.100000000000001" hidden="1" customHeight="1">
      <c r="B1440" s="14">
        <v>36</v>
      </c>
      <c r="C1440" s="15" t="s">
        <v>162</v>
      </c>
      <c r="D1440" s="17"/>
      <c r="E1440" s="12"/>
      <c r="F1440" s="13"/>
      <c r="G1440" s="13"/>
    </row>
    <row r="1441" spans="2:7" ht="20.100000000000001" hidden="1" customHeight="1">
      <c r="B1441" s="10">
        <v>37</v>
      </c>
      <c r="C1441" s="15" t="s">
        <v>163</v>
      </c>
      <c r="D1441" s="17"/>
      <c r="E1441" s="12"/>
      <c r="F1441" s="13"/>
      <c r="G1441" s="13"/>
    </row>
    <row r="1442" spans="2:7" ht="20.100000000000001" hidden="1" customHeight="1">
      <c r="B1442" s="14">
        <v>38</v>
      </c>
      <c r="C1442" s="15" t="s">
        <v>164</v>
      </c>
      <c r="D1442" s="18"/>
      <c r="E1442" s="12"/>
      <c r="F1442" s="13"/>
      <c r="G1442" s="13"/>
    </row>
    <row r="1443" spans="2:7" ht="20.100000000000001" hidden="1" customHeight="1">
      <c r="B1443" s="14">
        <v>39</v>
      </c>
      <c r="C1443" s="15" t="s">
        <v>165</v>
      </c>
      <c r="D1443" s="20"/>
      <c r="E1443" s="12"/>
      <c r="F1443" s="13"/>
      <c r="G1443" s="13"/>
    </row>
    <row r="1444" spans="2:7" ht="20.100000000000001" hidden="1" customHeight="1">
      <c r="B1444" s="10">
        <v>40</v>
      </c>
      <c r="C1444" s="11" t="s">
        <v>166</v>
      </c>
      <c r="D1444" s="20"/>
      <c r="E1444" s="12"/>
      <c r="F1444" s="13"/>
      <c r="G1444" s="13"/>
    </row>
    <row r="1445" spans="2:7" ht="20.100000000000001" hidden="1" customHeight="1">
      <c r="B1445" s="10">
        <v>41</v>
      </c>
      <c r="C1445" s="15" t="s">
        <v>167</v>
      </c>
      <c r="D1445" s="16"/>
      <c r="E1445" s="12"/>
      <c r="F1445" s="13"/>
      <c r="G1445" s="13"/>
    </row>
    <row r="1446" spans="2:7" ht="20.100000000000001" hidden="1" customHeight="1">
      <c r="B1446" s="14">
        <v>42</v>
      </c>
      <c r="C1446" s="15" t="s">
        <v>168</v>
      </c>
      <c r="D1446" s="16"/>
      <c r="E1446" s="12"/>
      <c r="F1446" s="13"/>
      <c r="G1446" s="13"/>
    </row>
    <row r="1447" spans="2:7" ht="20.100000000000001" hidden="1" customHeight="1">
      <c r="B1447" s="14">
        <v>43</v>
      </c>
      <c r="C1447" s="15" t="s">
        <v>169</v>
      </c>
      <c r="D1447" s="16"/>
      <c r="E1447" s="12"/>
      <c r="F1447" s="13"/>
      <c r="G1447" s="13"/>
    </row>
    <row r="1448" spans="2:7" ht="20.100000000000001" hidden="1" customHeight="1">
      <c r="B1448" s="10">
        <v>44</v>
      </c>
      <c r="C1448" s="15" t="s">
        <v>170</v>
      </c>
      <c r="D1448" s="16"/>
      <c r="E1448" s="12"/>
      <c r="F1448" s="13"/>
      <c r="G1448" s="13"/>
    </row>
    <row r="1449" spans="2:7" ht="20.100000000000001" hidden="1" customHeight="1">
      <c r="B1449" s="14">
        <v>45</v>
      </c>
      <c r="C1449" s="15" t="s">
        <v>171</v>
      </c>
      <c r="D1449" s="16"/>
      <c r="E1449" s="12"/>
      <c r="F1449" s="13"/>
      <c r="G1449" s="13"/>
    </row>
    <row r="1450" spans="2:7" ht="20.100000000000001" hidden="1" customHeight="1">
      <c r="B1450" s="14">
        <v>46</v>
      </c>
      <c r="C1450" s="15" t="s">
        <v>172</v>
      </c>
      <c r="D1450" s="16"/>
      <c r="E1450" s="12"/>
      <c r="F1450" s="13"/>
      <c r="G1450" s="13"/>
    </row>
    <row r="1451" spans="2:7" ht="20.100000000000001" hidden="1" customHeight="1">
      <c r="B1451" s="10">
        <v>47</v>
      </c>
      <c r="C1451" s="15" t="s">
        <v>173</v>
      </c>
      <c r="D1451" s="16"/>
      <c r="E1451" s="12"/>
      <c r="F1451" s="13"/>
      <c r="G1451" s="13"/>
    </row>
    <row r="1452" spans="2:7" ht="20.100000000000001" hidden="1" customHeight="1">
      <c r="B1452" s="10">
        <v>48</v>
      </c>
      <c r="C1452" s="15" t="s">
        <v>174</v>
      </c>
      <c r="D1452" s="16"/>
      <c r="E1452" s="12"/>
      <c r="F1452" s="13"/>
      <c r="G1452" s="13"/>
    </row>
    <row r="1453" spans="2:7" ht="20.100000000000001" hidden="1" customHeight="1">
      <c r="B1453" s="14">
        <v>49</v>
      </c>
      <c r="C1453" s="11" t="s">
        <v>175</v>
      </c>
      <c r="D1453" s="16"/>
      <c r="E1453" s="12"/>
      <c r="F1453" s="13"/>
      <c r="G1453" s="13"/>
    </row>
    <row r="1454" spans="2:7" ht="20.100000000000001" hidden="1" customHeight="1">
      <c r="B1454" s="14">
        <v>50</v>
      </c>
      <c r="C1454" s="15" t="s">
        <v>176</v>
      </c>
      <c r="D1454" s="20"/>
      <c r="E1454" s="12"/>
      <c r="F1454" s="13"/>
      <c r="G1454" s="13"/>
    </row>
    <row r="1455" spans="2:7" ht="20.100000000000001" hidden="1" customHeight="1">
      <c r="B1455" s="14">
        <v>51</v>
      </c>
      <c r="C1455" s="15" t="s">
        <v>177</v>
      </c>
      <c r="D1455" s="20"/>
      <c r="E1455" s="12"/>
      <c r="F1455" s="13"/>
      <c r="G1455" s="13"/>
    </row>
    <row r="1456" spans="2:7" ht="20.100000000000001" hidden="1" customHeight="1">
      <c r="B1456" s="14">
        <v>52</v>
      </c>
      <c r="C1456" s="15" t="s">
        <v>178</v>
      </c>
      <c r="D1456" s="20"/>
      <c r="E1456" s="12"/>
      <c r="F1456" s="13"/>
      <c r="G1456" s="13"/>
    </row>
    <row r="1457" spans="2:7" ht="20.100000000000001" hidden="1" customHeight="1">
      <c r="B1457" s="14">
        <v>53</v>
      </c>
      <c r="C1457" s="15" t="s">
        <v>179</v>
      </c>
      <c r="D1457" s="20"/>
      <c r="E1457" s="12"/>
      <c r="F1457" s="13"/>
      <c r="G1457" s="13"/>
    </row>
    <row r="1458" spans="2:7" ht="20.100000000000001" hidden="1" customHeight="1">
      <c r="B1458" s="14">
        <v>54</v>
      </c>
      <c r="C1458" s="15" t="s">
        <v>180</v>
      </c>
      <c r="D1458" s="20"/>
      <c r="E1458" s="12"/>
      <c r="F1458" s="13"/>
      <c r="G1458" s="13"/>
    </row>
    <row r="1459" spans="2:7" ht="20.100000000000001" hidden="1" customHeight="1">
      <c r="B1459" s="14">
        <v>55</v>
      </c>
      <c r="C1459" s="15" t="s">
        <v>203</v>
      </c>
      <c r="D1459" s="20"/>
      <c r="E1459" s="12"/>
      <c r="F1459" s="13"/>
      <c r="G1459" s="13"/>
    </row>
    <row r="1460" spans="2:7" ht="20.100000000000001" hidden="1" customHeight="1">
      <c r="B1460" s="14">
        <v>56</v>
      </c>
      <c r="C1460" s="15" t="s">
        <v>181</v>
      </c>
      <c r="D1460" s="20"/>
      <c r="E1460" s="12"/>
      <c r="F1460" s="13"/>
      <c r="G1460" s="13"/>
    </row>
    <row r="1461" spans="2:7" ht="20.100000000000001" hidden="1" customHeight="1">
      <c r="B1461" s="14">
        <v>57</v>
      </c>
      <c r="C1461" s="15" t="s">
        <v>204</v>
      </c>
      <c r="D1461" s="20"/>
      <c r="E1461" s="12"/>
      <c r="F1461" s="13"/>
      <c r="G1461" s="13"/>
    </row>
    <row r="1462" spans="2:7" ht="20.100000000000001" hidden="1" customHeight="1">
      <c r="B1462" s="14">
        <v>58</v>
      </c>
      <c r="C1462" s="11" t="s">
        <v>182</v>
      </c>
      <c r="D1462" s="20"/>
      <c r="E1462" s="12"/>
      <c r="F1462" s="13"/>
      <c r="G1462" s="13"/>
    </row>
    <row r="1463" spans="2:7" ht="20.100000000000001" hidden="1" customHeight="1">
      <c r="B1463" s="14">
        <v>59</v>
      </c>
      <c r="C1463" s="15" t="s">
        <v>183</v>
      </c>
      <c r="D1463" s="16"/>
      <c r="E1463" s="12"/>
      <c r="F1463" s="13"/>
      <c r="G1463" s="13"/>
    </row>
    <row r="1464" spans="2:7" ht="20.100000000000001" hidden="1" customHeight="1">
      <c r="B1464" s="14">
        <v>60</v>
      </c>
      <c r="C1464" s="15" t="s">
        <v>184</v>
      </c>
      <c r="D1464" s="16"/>
      <c r="E1464" s="12"/>
      <c r="F1464" s="13"/>
      <c r="G1464" s="13"/>
    </row>
    <row r="1465" spans="2:7" ht="20.100000000000001" hidden="1" customHeight="1">
      <c r="B1465" s="14">
        <v>61</v>
      </c>
      <c r="C1465" s="15" t="s">
        <v>185</v>
      </c>
      <c r="D1465" s="16"/>
      <c r="E1465" s="12"/>
      <c r="F1465" s="13"/>
      <c r="G1465" s="13"/>
    </row>
    <row r="1466" spans="2:7" ht="20.100000000000001" hidden="1" customHeight="1">
      <c r="B1466" s="14">
        <v>62</v>
      </c>
      <c r="C1466" s="15" t="s">
        <v>186</v>
      </c>
      <c r="D1466" s="16"/>
      <c r="E1466" s="29"/>
      <c r="F1466" s="13"/>
      <c r="G1466" s="13"/>
    </row>
    <row r="1467" spans="2:7" ht="20.100000000000001" hidden="1" customHeight="1">
      <c r="B1467" s="14">
        <v>63</v>
      </c>
      <c r="C1467" s="15" t="s">
        <v>187</v>
      </c>
      <c r="D1467" s="16"/>
      <c r="E1467" s="12"/>
      <c r="F1467" s="13"/>
      <c r="G1467" s="13"/>
    </row>
    <row r="1468" spans="2:7" ht="20.100000000000001" hidden="1" customHeight="1">
      <c r="B1468" s="14">
        <v>64</v>
      </c>
      <c r="C1468" s="15" t="s">
        <v>141</v>
      </c>
      <c r="D1468" s="16"/>
      <c r="E1468" s="12"/>
      <c r="F1468" s="13"/>
      <c r="G1468" s="13"/>
    </row>
    <row r="1469" spans="2:7" ht="20.100000000000001" hidden="1" customHeight="1">
      <c r="B1469" s="14">
        <v>65</v>
      </c>
      <c r="C1469" s="15" t="s">
        <v>188</v>
      </c>
      <c r="D1469" s="16"/>
      <c r="E1469" s="12"/>
      <c r="F1469" s="13"/>
      <c r="G1469" s="13"/>
    </row>
    <row r="1470" spans="2:7" ht="20.100000000000001" hidden="1" customHeight="1">
      <c r="B1470" s="14">
        <v>66</v>
      </c>
      <c r="C1470" s="15"/>
      <c r="D1470" s="16"/>
      <c r="E1470" s="12"/>
      <c r="F1470" s="13"/>
      <c r="G1470" s="13"/>
    </row>
    <row r="1471" spans="2:7" ht="20.100000000000001" hidden="1" customHeight="1">
      <c r="B1471" s="14">
        <v>67</v>
      </c>
      <c r="C1471" s="11" t="s">
        <v>189</v>
      </c>
      <c r="D1471" s="16"/>
      <c r="E1471" s="29"/>
      <c r="F1471" s="13"/>
      <c r="G1471" s="13"/>
    </row>
    <row r="1472" spans="2:7" ht="20.100000000000001" hidden="1" customHeight="1">
      <c r="B1472" s="14">
        <v>68</v>
      </c>
      <c r="C1472" s="15" t="s">
        <v>190</v>
      </c>
      <c r="D1472" s="30"/>
      <c r="E1472" s="12"/>
      <c r="F1472" s="13"/>
      <c r="G1472" s="13"/>
    </row>
    <row r="1473" spans="2:7" ht="20.100000000000001" hidden="1" customHeight="1">
      <c r="B1473" s="14">
        <v>69</v>
      </c>
      <c r="C1473" s="15" t="s">
        <v>191</v>
      </c>
      <c r="D1473" s="31"/>
      <c r="E1473" s="12"/>
      <c r="F1473" s="13"/>
      <c r="G1473" s="13"/>
    </row>
    <row r="1474" spans="2:7" ht="20.100000000000001" hidden="1" customHeight="1">
      <c r="B1474" s="14">
        <v>70</v>
      </c>
      <c r="C1474" s="15" t="s">
        <v>192</v>
      </c>
      <c r="D1474" s="20"/>
      <c r="E1474" s="12"/>
      <c r="F1474" s="13"/>
      <c r="G1474" s="13"/>
    </row>
    <row r="1475" spans="2:7" ht="20.100000000000001" hidden="1" customHeight="1">
      <c r="B1475" s="14">
        <v>71</v>
      </c>
      <c r="C1475" s="15" t="s">
        <v>206</v>
      </c>
      <c r="D1475" s="30"/>
      <c r="E1475" s="12"/>
      <c r="F1475" s="13"/>
      <c r="G1475" s="13"/>
    </row>
    <row r="1476" spans="2:7" ht="20.100000000000001" hidden="1" customHeight="1">
      <c r="B1476" s="14">
        <v>72</v>
      </c>
      <c r="C1476" s="15" t="s">
        <v>193</v>
      </c>
      <c r="D1476" s="32"/>
      <c r="E1476" s="12"/>
      <c r="F1476" s="13"/>
      <c r="G1476" s="13"/>
    </row>
    <row r="1477" spans="2:7" ht="20.100000000000001" hidden="1" customHeight="1">
      <c r="B1477" s="14">
        <v>73</v>
      </c>
      <c r="C1477" s="15" t="s">
        <v>194</v>
      </c>
      <c r="D1477" s="32"/>
      <c r="E1477" s="12"/>
      <c r="F1477" s="13"/>
      <c r="G1477" s="13"/>
    </row>
    <row r="1478" spans="2:7" ht="20.100000000000001" hidden="1" customHeight="1">
      <c r="B1478" s="14">
        <v>74</v>
      </c>
      <c r="C1478" s="15" t="s">
        <v>195</v>
      </c>
      <c r="D1478" s="30"/>
      <c r="E1478" s="12"/>
      <c r="F1478" s="13"/>
      <c r="G1478" s="13"/>
    </row>
    <row r="1479" spans="2:7" ht="20.100000000000001" hidden="1" customHeight="1">
      <c r="B1479" s="14">
        <v>75</v>
      </c>
      <c r="C1479" s="15" t="s">
        <v>207</v>
      </c>
      <c r="D1479" s="30"/>
      <c r="E1479" s="12"/>
      <c r="F1479" s="13"/>
      <c r="G1479" s="13"/>
    </row>
    <row r="1480" spans="2:7" ht="20.100000000000001" hidden="1" customHeight="1">
      <c r="B1480" s="14">
        <v>76</v>
      </c>
      <c r="C1480" s="11" t="s">
        <v>196</v>
      </c>
      <c r="D1480" s="30"/>
      <c r="E1480" s="12"/>
      <c r="F1480" s="13"/>
      <c r="G1480" s="13"/>
    </row>
    <row r="1481" spans="2:7" ht="20.100000000000001" hidden="1" customHeight="1">
      <c r="B1481" s="14">
        <v>77</v>
      </c>
      <c r="C1481" s="15" t="s">
        <v>197</v>
      </c>
      <c r="D1481" s="30"/>
      <c r="E1481" s="12"/>
      <c r="F1481" s="13"/>
      <c r="G1481" s="13"/>
    </row>
    <row r="1482" spans="2:7" ht="20.100000000000001" hidden="1" customHeight="1">
      <c r="B1482" s="14">
        <v>78</v>
      </c>
      <c r="C1482" s="15" t="s">
        <v>198</v>
      </c>
      <c r="D1482" s="30"/>
      <c r="E1482" s="12"/>
      <c r="F1482" s="13"/>
      <c r="G1482" s="13"/>
    </row>
    <row r="1483" spans="2:7" ht="20.100000000000001" hidden="1" customHeight="1">
      <c r="B1483" s="14">
        <v>79</v>
      </c>
      <c r="C1483" s="15" t="s">
        <v>199</v>
      </c>
      <c r="D1483" s="31"/>
      <c r="E1483" s="12"/>
      <c r="F1483" s="13"/>
      <c r="G1483" s="13"/>
    </row>
    <row r="1484" spans="2:7" ht="20.100000000000001" hidden="1" customHeight="1">
      <c r="B1484" s="14">
        <v>80</v>
      </c>
      <c r="C1484" s="15" t="s">
        <v>200</v>
      </c>
      <c r="D1484" s="20"/>
      <c r="E1484" s="12"/>
      <c r="F1484" s="13"/>
      <c r="G1484" s="13"/>
    </row>
    <row r="1485" spans="2:7" ht="20.100000000000001" hidden="1" customHeight="1">
      <c r="B1485" s="14">
        <v>81</v>
      </c>
      <c r="C1485" s="23" t="s">
        <v>208</v>
      </c>
      <c r="D1485" s="30"/>
      <c r="E1485" s="12"/>
      <c r="F1485" s="13"/>
      <c r="G1485" s="13"/>
    </row>
    <row r="1486" spans="2:7" ht="20.100000000000001" hidden="1" customHeight="1">
      <c r="B1486" s="14">
        <v>82</v>
      </c>
      <c r="C1486" s="23"/>
      <c r="D1486" s="32"/>
      <c r="E1486" s="12"/>
      <c r="F1486" s="13"/>
      <c r="G1486" s="13"/>
    </row>
    <row r="1487" spans="2:7" ht="20.100000000000001" hidden="1" customHeight="1">
      <c r="B1487" s="14">
        <v>83</v>
      </c>
      <c r="C1487" s="23"/>
      <c r="D1487" s="17"/>
      <c r="E1487" s="12"/>
      <c r="F1487" s="13"/>
      <c r="G1487" s="13"/>
    </row>
    <row r="1488" spans="2:7" ht="20.100000000000001" hidden="1" customHeight="1">
      <c r="B1488" s="14">
        <v>84</v>
      </c>
      <c r="C1488" s="23"/>
      <c r="D1488" s="17"/>
      <c r="E1488" s="12"/>
      <c r="F1488" s="13"/>
      <c r="G1488" s="13"/>
    </row>
    <row r="1489" spans="2:7" ht="20.100000000000001" hidden="1" customHeight="1">
      <c r="B1489" s="14">
        <v>85</v>
      </c>
      <c r="C1489" s="23"/>
      <c r="D1489" s="17"/>
      <c r="E1489" s="12"/>
      <c r="F1489" s="13"/>
      <c r="G1489" s="13"/>
    </row>
    <row r="1490" spans="2:7" ht="20.100000000000001" hidden="1" customHeight="1">
      <c r="B1490" s="14">
        <v>86</v>
      </c>
      <c r="C1490" s="23"/>
      <c r="D1490" s="17"/>
      <c r="E1490" s="12"/>
      <c r="F1490" s="13"/>
      <c r="G1490" s="13"/>
    </row>
    <row r="1491" spans="2:7" ht="20.100000000000001" hidden="1" customHeight="1">
      <c r="B1491" s="14">
        <v>87</v>
      </c>
      <c r="C1491" s="23"/>
      <c r="D1491" s="17"/>
      <c r="E1491" s="12"/>
      <c r="F1491" s="13"/>
      <c r="G1491" s="13"/>
    </row>
    <row r="1492" spans="2:7" ht="20.100000000000001" hidden="1" customHeight="1">
      <c r="B1492" s="14">
        <v>88</v>
      </c>
      <c r="C1492" s="23"/>
      <c r="D1492" s="18"/>
      <c r="E1492" s="12"/>
      <c r="F1492" s="13"/>
      <c r="G1492" s="13"/>
    </row>
    <row r="1493" spans="2:7" ht="20.100000000000001" hidden="1" customHeight="1">
      <c r="B1493" s="14">
        <v>89</v>
      </c>
      <c r="C1493" s="23"/>
      <c r="D1493" s="20"/>
      <c r="E1493" s="12"/>
      <c r="F1493" s="13"/>
      <c r="G1493" s="13"/>
    </row>
    <row r="1494" spans="2:7" ht="20.100000000000001" hidden="1" customHeight="1">
      <c r="B1494" s="14">
        <v>90</v>
      </c>
      <c r="C1494" s="23"/>
      <c r="D1494" s="20"/>
      <c r="E1494" s="12"/>
      <c r="F1494" s="13"/>
      <c r="G1494" s="13"/>
    </row>
    <row r="1495" spans="2:7" ht="20.100000000000001" hidden="1" customHeight="1">
      <c r="B1495" s="14">
        <v>91</v>
      </c>
      <c r="C1495" s="23"/>
      <c r="D1495" s="22"/>
      <c r="E1495" s="12"/>
      <c r="F1495" s="13"/>
      <c r="G1495" s="13"/>
    </row>
    <row r="1496" spans="2:7" ht="20.100000000000001" hidden="1" customHeight="1">
      <c r="B1496" s="14">
        <v>92</v>
      </c>
      <c r="C1496" s="23"/>
      <c r="D1496" s="22"/>
      <c r="E1496" s="12"/>
      <c r="F1496" s="13"/>
      <c r="G1496" s="13"/>
    </row>
    <row r="1497" spans="2:7" ht="20.100000000000001" hidden="1" customHeight="1">
      <c r="B1497" s="14">
        <v>93</v>
      </c>
      <c r="C1497" s="23"/>
      <c r="D1497" s="17"/>
      <c r="E1497" s="12"/>
      <c r="F1497" s="13"/>
      <c r="G1497" s="13"/>
    </row>
    <row r="1498" spans="2:7" ht="20.100000000000001" hidden="1" customHeight="1">
      <c r="B1498" s="14">
        <v>94</v>
      </c>
      <c r="C1498" s="23"/>
      <c r="D1498" s="17"/>
      <c r="E1498" s="12"/>
      <c r="F1498" s="13"/>
      <c r="G1498" s="13"/>
    </row>
    <row r="1499" spans="2:7" ht="20.100000000000001" hidden="1" customHeight="1">
      <c r="B1499" s="14">
        <v>95</v>
      </c>
      <c r="C1499" s="23"/>
      <c r="D1499" s="17"/>
      <c r="E1499" s="12"/>
      <c r="F1499" s="13"/>
      <c r="G1499" s="13"/>
    </row>
    <row r="1500" spans="2:7" ht="20.100000000000001" hidden="1" customHeight="1">
      <c r="B1500" s="14">
        <v>96</v>
      </c>
      <c r="C1500" s="23"/>
      <c r="D1500" s="17"/>
      <c r="E1500" s="12"/>
      <c r="F1500" s="13"/>
      <c r="G1500" s="13"/>
    </row>
    <row r="1501" spans="2:7" ht="20.100000000000001" hidden="1" customHeight="1">
      <c r="B1501" s="14">
        <v>97</v>
      </c>
      <c r="C1501" s="23"/>
      <c r="D1501" s="17"/>
      <c r="E1501" s="12"/>
      <c r="F1501" s="13"/>
      <c r="G1501" s="13"/>
    </row>
    <row r="1502" spans="2:7" ht="20.100000000000001" hidden="1" customHeight="1">
      <c r="B1502" s="14">
        <v>98</v>
      </c>
      <c r="C1502" s="23"/>
      <c r="D1502" s="18"/>
      <c r="E1502" s="12"/>
      <c r="F1502" s="13"/>
      <c r="G1502" s="13"/>
    </row>
    <row r="1503" spans="2:7" ht="20.100000000000001" hidden="1" customHeight="1">
      <c r="B1503" s="14">
        <v>99</v>
      </c>
      <c r="C1503" s="23"/>
      <c r="D1503" s="20"/>
      <c r="E1503" s="12"/>
      <c r="F1503" s="13"/>
      <c r="G1503" s="13"/>
    </row>
    <row r="1504" spans="2:7" ht="20.100000000000001" hidden="1" customHeight="1">
      <c r="B1504" s="14">
        <v>100</v>
      </c>
      <c r="C1504" s="23"/>
      <c r="D1504" s="20"/>
      <c r="E1504" s="12"/>
      <c r="F1504" s="13"/>
      <c r="G1504" s="13"/>
    </row>
    <row r="1505" spans="2:7" ht="20.100000000000001" hidden="1" customHeight="1">
      <c r="B1505" s="24"/>
      <c r="C1505" s="25"/>
      <c r="D1505" s="26"/>
      <c r="E1505" s="27"/>
      <c r="F1505" s="13"/>
      <c r="G1505" s="13"/>
    </row>
  </sheetData>
  <pageMargins left="0.7" right="0.7" top="0.75" bottom="0.75" header="0.3" footer="0.3"/>
  <pageSetup paperSize="9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indexed="46"/>
  </sheetPr>
  <dimension ref="B1:G1490"/>
  <sheetViews>
    <sheetView topLeftCell="A856" zoomScale="70" zoomScaleNormal="70" workbookViewId="0">
      <selection activeCell="H13" sqref="H13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'13'!G1+7</f>
        <v>46111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221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222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221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221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221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224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221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115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 t="s">
        <v>114</v>
      </c>
      <c r="E28" s="12">
        <v>8</v>
      </c>
      <c r="F28" s="13"/>
      <c r="G28" s="13"/>
    </row>
    <row r="29" spans="2:7" ht="20.100000000000001" customHeight="1">
      <c r="B29" s="14">
        <v>26</v>
      </c>
      <c r="C29" s="15" t="s">
        <v>150</v>
      </c>
      <c r="D29" s="16" t="s">
        <v>114</v>
      </c>
      <c r="E29" s="12">
        <v>8</v>
      </c>
      <c r="F29" s="13"/>
      <c r="G29" s="13"/>
    </row>
    <row r="30" spans="2:7" ht="20.100000000000001" customHeight="1">
      <c r="B30" s="14">
        <v>27</v>
      </c>
      <c r="C30" s="15" t="s">
        <v>151</v>
      </c>
      <c r="D30" s="16" t="s">
        <v>100</v>
      </c>
      <c r="E30" s="12">
        <v>8</v>
      </c>
      <c r="F30" s="13"/>
      <c r="G30" s="13"/>
    </row>
    <row r="31" spans="2:7" ht="20.100000000000001" customHeight="1">
      <c r="B31" s="14">
        <v>28</v>
      </c>
      <c r="C31" s="15" t="s">
        <v>152</v>
      </c>
      <c r="D31" s="16" t="s">
        <v>100</v>
      </c>
      <c r="E31" s="12">
        <v>8</v>
      </c>
      <c r="F31" s="13"/>
      <c r="G31" s="13"/>
    </row>
    <row r="32" spans="2:7" ht="20.100000000000001" customHeight="1">
      <c r="B32" s="14">
        <v>29</v>
      </c>
      <c r="C32" s="94" t="s">
        <v>209</v>
      </c>
      <c r="D32" s="16" t="s">
        <v>114</v>
      </c>
      <c r="E32" s="12">
        <v>8</v>
      </c>
      <c r="F32" s="13"/>
      <c r="G32" s="13"/>
    </row>
    <row r="33" spans="2:7" ht="20.100000000000001" customHeight="1">
      <c r="B33" s="14">
        <v>30</v>
      </c>
      <c r="C33" s="15" t="s">
        <v>153</v>
      </c>
      <c r="D33" s="16" t="s">
        <v>114</v>
      </c>
      <c r="E33" s="12">
        <v>8</v>
      </c>
      <c r="F33" s="13"/>
      <c r="G33" s="13"/>
    </row>
    <row r="34" spans="2:7" ht="20.100000000000001" customHeight="1">
      <c r="B34" s="14">
        <v>31</v>
      </c>
      <c r="C34" s="15" t="s">
        <v>154</v>
      </c>
      <c r="D34" s="16" t="s">
        <v>114</v>
      </c>
      <c r="E34" s="12">
        <v>8</v>
      </c>
      <c r="F34" s="13"/>
      <c r="G34" s="13"/>
    </row>
    <row r="35" spans="2:7" ht="20.100000000000001" customHeight="1">
      <c r="B35" s="14">
        <v>32</v>
      </c>
      <c r="C35" s="15" t="s">
        <v>155</v>
      </c>
      <c r="D35" s="16" t="s">
        <v>114</v>
      </c>
      <c r="E35" s="12">
        <v>8</v>
      </c>
      <c r="F35" s="13"/>
      <c r="G35" s="13"/>
    </row>
    <row r="36" spans="2:7" ht="20.100000000000001" customHeight="1">
      <c r="B36" s="14">
        <v>33</v>
      </c>
      <c r="C36" s="15" t="s">
        <v>156</v>
      </c>
      <c r="D36" s="16" t="s">
        <v>114</v>
      </c>
      <c r="E36" s="12">
        <v>8</v>
      </c>
      <c r="F36" s="13"/>
      <c r="G36" s="13"/>
    </row>
    <row r="37" spans="2:7" ht="20.100000000000001" customHeight="1">
      <c r="B37" s="14">
        <v>34</v>
      </c>
      <c r="C37" s="15" t="s">
        <v>157</v>
      </c>
      <c r="D37" s="16" t="s">
        <v>114</v>
      </c>
      <c r="E37" s="12">
        <v>8</v>
      </c>
      <c r="F37" s="13"/>
      <c r="G37" s="13"/>
    </row>
    <row r="38" spans="2:7" ht="20.100000000000001" customHeight="1">
      <c r="B38" s="14">
        <v>35</v>
      </c>
      <c r="C38" s="134" t="s">
        <v>218</v>
      </c>
      <c r="D38" s="16" t="s">
        <v>114</v>
      </c>
      <c r="E38" s="12">
        <v>8</v>
      </c>
      <c r="F38" s="13"/>
      <c r="G38" s="13"/>
    </row>
    <row r="39" spans="2:7" ht="20.100000000000001" customHeight="1">
      <c r="B39" s="10">
        <v>35</v>
      </c>
      <c r="C39" s="11" t="s">
        <v>158</v>
      </c>
      <c r="D39" s="16" t="s">
        <v>114</v>
      </c>
      <c r="E39" s="16">
        <v>8</v>
      </c>
      <c r="F39" s="13"/>
      <c r="G39" s="13"/>
    </row>
    <row r="40" spans="2:7" ht="20.100000000000001" customHeight="1">
      <c r="B40" s="14">
        <v>36</v>
      </c>
      <c r="C40" s="15" t="s">
        <v>159</v>
      </c>
      <c r="D40" s="16" t="s">
        <v>105</v>
      </c>
      <c r="E40" s="16">
        <v>8</v>
      </c>
      <c r="F40" s="13"/>
      <c r="G40" s="13"/>
    </row>
    <row r="41" spans="2:7" ht="20.100000000000001" customHeight="1">
      <c r="B41" s="14">
        <v>37</v>
      </c>
      <c r="C41" s="15" t="s">
        <v>160</v>
      </c>
      <c r="D41" s="16" t="s">
        <v>105</v>
      </c>
      <c r="E41" s="16">
        <v>0</v>
      </c>
      <c r="F41" s="13"/>
      <c r="G41" s="13"/>
    </row>
    <row r="42" spans="2:7" ht="20.100000000000001" customHeight="1">
      <c r="B42" s="10">
        <v>38</v>
      </c>
      <c r="C42" s="133" t="s">
        <v>210</v>
      </c>
      <c r="D42" s="16" t="s">
        <v>114</v>
      </c>
      <c r="E42" s="16">
        <v>8</v>
      </c>
      <c r="F42" s="13"/>
      <c r="G42" s="13"/>
    </row>
    <row r="43" spans="2:7" ht="20.100000000000001" customHeight="1">
      <c r="B43" s="14">
        <v>39</v>
      </c>
      <c r="C43" s="15" t="s">
        <v>161</v>
      </c>
      <c r="D43" s="16" t="s">
        <v>84</v>
      </c>
      <c r="E43" s="16">
        <v>8</v>
      </c>
      <c r="F43" s="13"/>
      <c r="G43" s="13"/>
    </row>
    <row r="44" spans="2:7" ht="20.100000000000001" customHeight="1">
      <c r="B44" s="14">
        <v>40</v>
      </c>
      <c r="C44" s="15"/>
      <c r="D44" s="16"/>
      <c r="E44" s="16">
        <v>0</v>
      </c>
      <c r="F44" s="13"/>
      <c r="G44" s="13"/>
    </row>
    <row r="45" spans="2:7" ht="20.100000000000001" customHeight="1">
      <c r="B45" s="10">
        <v>41</v>
      </c>
      <c r="C45" s="15" t="s">
        <v>163</v>
      </c>
      <c r="D45" s="16" t="s">
        <v>105</v>
      </c>
      <c r="E45" s="16">
        <v>8</v>
      </c>
      <c r="F45" s="13"/>
      <c r="G45" s="13"/>
    </row>
    <row r="46" spans="2:7" ht="20.100000000000001" customHeight="1">
      <c r="B46" s="14">
        <v>42</v>
      </c>
      <c r="C46" s="15" t="s">
        <v>164</v>
      </c>
      <c r="D46" s="16" t="s">
        <v>114</v>
      </c>
      <c r="E46" s="16">
        <v>8</v>
      </c>
      <c r="F46" s="13"/>
      <c r="G46" s="13"/>
    </row>
    <row r="47" spans="2:7" ht="20.100000000000001" customHeight="1">
      <c r="B47" s="14">
        <v>43</v>
      </c>
      <c r="C47" s="15" t="s">
        <v>165</v>
      </c>
      <c r="D47" s="16" t="s">
        <v>105</v>
      </c>
      <c r="E47" s="16">
        <v>8</v>
      </c>
      <c r="F47" s="13"/>
      <c r="G47" s="13"/>
    </row>
    <row r="48" spans="2:7" ht="20.100000000000001" customHeight="1">
      <c r="B48" s="10">
        <v>44</v>
      </c>
      <c r="C48" s="11" t="s">
        <v>166</v>
      </c>
      <c r="D48" s="16" t="s">
        <v>112</v>
      </c>
      <c r="E48" s="12">
        <v>8</v>
      </c>
      <c r="F48" s="13"/>
      <c r="G48" s="13"/>
    </row>
    <row r="49" spans="2:7" ht="20.100000000000001" customHeight="1">
      <c r="B49" s="14">
        <v>45</v>
      </c>
      <c r="C49" s="15" t="s">
        <v>167</v>
      </c>
      <c r="D49" s="16" t="s">
        <v>112</v>
      </c>
      <c r="E49" s="12">
        <v>8</v>
      </c>
      <c r="F49" s="13"/>
      <c r="G49" s="13"/>
    </row>
    <row r="50" spans="2:7" ht="20.100000000000001" customHeight="1">
      <c r="B50" s="14">
        <v>46</v>
      </c>
      <c r="C50" s="15" t="s">
        <v>168</v>
      </c>
      <c r="D50" s="16" t="s">
        <v>112</v>
      </c>
      <c r="E50" s="12">
        <v>8</v>
      </c>
      <c r="F50" s="13"/>
      <c r="G50" s="13"/>
    </row>
    <row r="51" spans="2:7" ht="20.100000000000001" customHeight="1">
      <c r="B51" s="10">
        <v>47</v>
      </c>
      <c r="C51" s="15" t="s">
        <v>169</v>
      </c>
      <c r="D51" s="16" t="s">
        <v>112</v>
      </c>
      <c r="E51" s="12">
        <v>8</v>
      </c>
      <c r="F51" s="13"/>
      <c r="G51" s="13"/>
    </row>
    <row r="52" spans="2:7" ht="20.100000000000001" customHeight="1">
      <c r="B52" s="14">
        <v>48</v>
      </c>
      <c r="C52" s="15" t="s">
        <v>170</v>
      </c>
      <c r="D52" s="16" t="s">
        <v>112</v>
      </c>
      <c r="E52" s="12">
        <v>8</v>
      </c>
      <c r="F52" s="13"/>
      <c r="G52" s="13"/>
    </row>
    <row r="53" spans="2:7" ht="20.100000000000001" customHeight="1">
      <c r="B53" s="14">
        <v>49</v>
      </c>
      <c r="C53" s="15" t="s">
        <v>171</v>
      </c>
      <c r="D53" s="16" t="s">
        <v>112</v>
      </c>
      <c r="E53" s="12">
        <v>8</v>
      </c>
      <c r="F53" s="13"/>
      <c r="G53" s="13"/>
    </row>
    <row r="54" spans="2:7" ht="20.100000000000001" customHeight="1">
      <c r="B54" s="10">
        <v>50</v>
      </c>
      <c r="C54" s="15" t="s">
        <v>172</v>
      </c>
      <c r="D54" s="16" t="s">
        <v>112</v>
      </c>
      <c r="E54" s="12">
        <v>8</v>
      </c>
      <c r="F54" s="13"/>
      <c r="G54" s="13"/>
    </row>
    <row r="55" spans="2:7" ht="20.100000000000001" customHeight="1">
      <c r="B55" s="14">
        <v>51</v>
      </c>
      <c r="C55" s="15" t="s">
        <v>173</v>
      </c>
      <c r="D55" s="16" t="s">
        <v>112</v>
      </c>
      <c r="E55" s="12">
        <v>8</v>
      </c>
      <c r="F55" s="13"/>
      <c r="G55" s="13"/>
    </row>
    <row r="56" spans="2:7" ht="20.100000000000001" customHeight="1">
      <c r="B56" s="14">
        <v>52</v>
      </c>
      <c r="C56" s="15" t="s">
        <v>174</v>
      </c>
      <c r="D56" s="16" t="s">
        <v>112</v>
      </c>
      <c r="E56" s="12">
        <v>8</v>
      </c>
      <c r="F56" s="13"/>
      <c r="G56" s="13"/>
    </row>
    <row r="57" spans="2:7" ht="20.100000000000001" customHeight="1">
      <c r="B57" s="10">
        <v>53</v>
      </c>
      <c r="C57" s="11" t="s">
        <v>175</v>
      </c>
      <c r="D57" s="106" t="s">
        <v>114</v>
      </c>
      <c r="E57" s="107">
        <v>8</v>
      </c>
      <c r="F57" s="13"/>
      <c r="G57" s="13"/>
    </row>
    <row r="58" spans="2:7" ht="20.100000000000001" customHeight="1">
      <c r="B58" s="14">
        <v>54</v>
      </c>
      <c r="C58" s="15" t="s">
        <v>176</v>
      </c>
      <c r="D58" s="106" t="s">
        <v>114</v>
      </c>
      <c r="E58" s="107">
        <v>8</v>
      </c>
      <c r="F58" s="13"/>
      <c r="G58" s="13"/>
    </row>
    <row r="59" spans="2:7" ht="20.100000000000001" customHeight="1">
      <c r="B59" s="14">
        <v>55</v>
      </c>
      <c r="C59" s="15" t="s">
        <v>177</v>
      </c>
      <c r="D59" s="106" t="s">
        <v>112</v>
      </c>
      <c r="E59" s="107">
        <v>8</v>
      </c>
      <c r="F59" s="13"/>
      <c r="G59" s="13"/>
    </row>
    <row r="60" spans="2:7" ht="20.100000000000001" customHeight="1">
      <c r="B60" s="10">
        <v>56</v>
      </c>
      <c r="C60" s="15" t="s">
        <v>178</v>
      </c>
      <c r="D60" s="106" t="s">
        <v>114</v>
      </c>
      <c r="E60" s="107">
        <v>8</v>
      </c>
      <c r="F60" s="13"/>
      <c r="G60" s="13"/>
    </row>
    <row r="61" spans="2:7" ht="20.100000000000001" customHeight="1">
      <c r="B61" s="14">
        <v>57</v>
      </c>
      <c r="C61" s="15" t="s">
        <v>179</v>
      </c>
      <c r="D61" s="106" t="s">
        <v>114</v>
      </c>
      <c r="E61" s="107">
        <v>8</v>
      </c>
      <c r="F61" s="13"/>
      <c r="G61" s="13"/>
    </row>
    <row r="62" spans="2:7" ht="20.100000000000001" customHeight="1">
      <c r="B62" s="14">
        <v>58</v>
      </c>
      <c r="C62" s="15" t="s">
        <v>180</v>
      </c>
      <c r="D62" s="106" t="s">
        <v>114</v>
      </c>
      <c r="E62" s="107">
        <v>8</v>
      </c>
      <c r="F62" s="13"/>
      <c r="G62" s="13"/>
    </row>
    <row r="63" spans="2:7" ht="20.100000000000001" customHeight="1">
      <c r="B63" s="10">
        <v>59</v>
      </c>
      <c r="C63" s="15" t="s">
        <v>203</v>
      </c>
      <c r="D63" s="106" t="s">
        <v>114</v>
      </c>
      <c r="E63" s="107">
        <v>4</v>
      </c>
      <c r="F63" s="13"/>
      <c r="G63" s="13"/>
    </row>
    <row r="64" spans="2:7" ht="20.100000000000001" customHeight="1">
      <c r="B64" s="14">
        <v>60</v>
      </c>
      <c r="C64" s="15" t="s">
        <v>181</v>
      </c>
      <c r="D64" s="106" t="s">
        <v>114</v>
      </c>
      <c r="E64" s="107">
        <v>8</v>
      </c>
      <c r="F64" s="13"/>
      <c r="G64" s="13"/>
    </row>
    <row r="65" spans="2:7" ht="20.100000000000001" customHeight="1">
      <c r="B65" s="14">
        <v>61</v>
      </c>
      <c r="C65" s="15" t="s">
        <v>204</v>
      </c>
      <c r="D65" s="106" t="s">
        <v>114</v>
      </c>
      <c r="E65" s="107">
        <v>8</v>
      </c>
      <c r="F65" s="13"/>
      <c r="G65" s="13"/>
    </row>
    <row r="66" spans="2:7" ht="20.100000000000001" customHeight="1">
      <c r="B66" s="10">
        <v>62</v>
      </c>
      <c r="C66" s="11" t="s">
        <v>182</v>
      </c>
      <c r="D66" s="106" t="s">
        <v>112</v>
      </c>
      <c r="E66" s="107">
        <v>8</v>
      </c>
      <c r="F66" s="13"/>
      <c r="G66" s="13"/>
    </row>
    <row r="67" spans="2:7" ht="20.100000000000001" customHeight="1">
      <c r="B67" s="14">
        <v>63</v>
      </c>
      <c r="C67" s="15" t="s">
        <v>183</v>
      </c>
      <c r="D67" s="106" t="s">
        <v>114</v>
      </c>
      <c r="E67" s="107">
        <v>8</v>
      </c>
      <c r="F67" s="13"/>
      <c r="G67" s="13"/>
    </row>
    <row r="68" spans="2:7" ht="20.100000000000001" customHeight="1">
      <c r="B68" s="14">
        <v>64</v>
      </c>
      <c r="C68" s="15" t="s">
        <v>184</v>
      </c>
      <c r="D68" s="106" t="s">
        <v>112</v>
      </c>
      <c r="E68" s="107">
        <v>0</v>
      </c>
      <c r="F68" s="13"/>
      <c r="G68" s="13"/>
    </row>
    <row r="69" spans="2:7" ht="20.100000000000001" customHeight="1">
      <c r="B69" s="10">
        <v>65</v>
      </c>
      <c r="C69" s="15" t="s">
        <v>185</v>
      </c>
      <c r="D69" s="106" t="s">
        <v>114</v>
      </c>
      <c r="E69" s="107">
        <v>8</v>
      </c>
      <c r="F69" s="13"/>
      <c r="G69" s="13"/>
    </row>
    <row r="70" spans="2:7" ht="20.100000000000001" customHeight="1">
      <c r="B70" s="14">
        <v>66</v>
      </c>
      <c r="C70" s="15" t="s">
        <v>186</v>
      </c>
      <c r="D70" s="106" t="s">
        <v>114</v>
      </c>
      <c r="E70" s="107">
        <v>8</v>
      </c>
      <c r="F70" s="13"/>
      <c r="G70" s="13"/>
    </row>
    <row r="71" spans="2:7" ht="20.100000000000001" customHeight="1">
      <c r="B71" s="14">
        <v>67</v>
      </c>
      <c r="C71" s="15" t="s">
        <v>187</v>
      </c>
      <c r="D71" s="106" t="s">
        <v>114</v>
      </c>
      <c r="E71" s="107">
        <v>0</v>
      </c>
      <c r="F71" s="13"/>
      <c r="G71" s="13"/>
    </row>
    <row r="72" spans="2:7" ht="20.100000000000001" customHeight="1">
      <c r="B72" s="10">
        <v>68</v>
      </c>
      <c r="C72" s="15" t="s">
        <v>141</v>
      </c>
      <c r="D72" s="106" t="s">
        <v>112</v>
      </c>
      <c r="E72" s="107">
        <v>8</v>
      </c>
      <c r="F72" s="13"/>
      <c r="G72" s="13"/>
    </row>
    <row r="73" spans="2:7" ht="20.100000000000001" customHeight="1">
      <c r="B73" s="14">
        <v>69</v>
      </c>
      <c r="C73" s="15" t="s">
        <v>188</v>
      </c>
      <c r="D73" s="106" t="s">
        <v>114</v>
      </c>
      <c r="E73" s="107">
        <v>8</v>
      </c>
      <c r="F73" s="13"/>
      <c r="G73" s="13"/>
    </row>
    <row r="74" spans="2:7" ht="20.100000000000001" customHeight="1">
      <c r="B74" s="14">
        <v>70</v>
      </c>
      <c r="C74" s="132" t="s">
        <v>245</v>
      </c>
      <c r="D74" s="106" t="s">
        <v>114</v>
      </c>
      <c r="E74" s="107">
        <v>8</v>
      </c>
      <c r="F74" s="13"/>
      <c r="G74" s="13"/>
    </row>
    <row r="75" spans="2:7" ht="20.100000000000001" customHeight="1">
      <c r="B75" s="10">
        <v>71</v>
      </c>
      <c r="C75" s="11" t="s">
        <v>189</v>
      </c>
      <c r="D75" s="16" t="s">
        <v>115</v>
      </c>
      <c r="E75" s="29">
        <v>8</v>
      </c>
      <c r="F75" s="13"/>
      <c r="G75" s="13"/>
    </row>
    <row r="76" spans="2:7" ht="20.100000000000001" customHeight="1">
      <c r="B76" s="14">
        <v>72</v>
      </c>
      <c r="C76" s="15" t="s">
        <v>190</v>
      </c>
      <c r="D76" s="30" t="s">
        <v>114</v>
      </c>
      <c r="E76" s="29">
        <v>8</v>
      </c>
      <c r="F76" s="13"/>
      <c r="G76" s="13"/>
    </row>
    <row r="77" spans="2:7" ht="20.100000000000001" customHeight="1">
      <c r="B77" s="14">
        <v>73</v>
      </c>
      <c r="C77" s="15" t="s">
        <v>191</v>
      </c>
      <c r="D77" s="16" t="s">
        <v>99</v>
      </c>
      <c r="E77" s="29">
        <v>8</v>
      </c>
      <c r="F77" s="13"/>
      <c r="G77" s="13"/>
    </row>
    <row r="78" spans="2:7" ht="20.100000000000001" customHeight="1">
      <c r="B78" s="10">
        <v>74</v>
      </c>
      <c r="C78" s="15" t="s">
        <v>192</v>
      </c>
      <c r="D78" s="16" t="s">
        <v>114</v>
      </c>
      <c r="E78" s="29">
        <v>8</v>
      </c>
      <c r="F78" s="13"/>
      <c r="G78" s="13"/>
    </row>
    <row r="79" spans="2:7" ht="20.100000000000001" customHeight="1">
      <c r="B79" s="14">
        <v>75</v>
      </c>
      <c r="C79" s="15" t="s">
        <v>206</v>
      </c>
      <c r="D79" s="30" t="s">
        <v>101</v>
      </c>
      <c r="E79" s="29">
        <v>8</v>
      </c>
      <c r="F79" s="13"/>
      <c r="G79" s="13"/>
    </row>
    <row r="80" spans="2:7" ht="20.100000000000001" customHeight="1">
      <c r="B80" s="14">
        <v>76</v>
      </c>
      <c r="C80" s="15" t="s">
        <v>193</v>
      </c>
      <c r="D80" s="30" t="s">
        <v>105</v>
      </c>
      <c r="E80" s="29">
        <v>8</v>
      </c>
      <c r="F80" s="13"/>
      <c r="G80" s="13"/>
    </row>
    <row r="81" spans="2:7" ht="20.100000000000001" customHeight="1">
      <c r="B81" s="10">
        <v>77</v>
      </c>
      <c r="C81" s="15" t="s">
        <v>194</v>
      </c>
      <c r="D81" s="30" t="s">
        <v>115</v>
      </c>
      <c r="E81" s="29">
        <v>8</v>
      </c>
      <c r="F81" s="13"/>
      <c r="G81" s="13"/>
    </row>
    <row r="82" spans="2:7" ht="20.100000000000001" customHeight="1">
      <c r="B82" s="14">
        <v>78</v>
      </c>
      <c r="C82" s="15" t="s">
        <v>195</v>
      </c>
      <c r="D82" s="30" t="s">
        <v>101</v>
      </c>
      <c r="E82" s="29">
        <v>8</v>
      </c>
      <c r="F82" s="13"/>
      <c r="G82" s="13"/>
    </row>
    <row r="83" spans="2:7" ht="20.100000000000001" customHeight="1">
      <c r="B83" s="14">
        <v>79</v>
      </c>
      <c r="C83" s="15" t="s">
        <v>207</v>
      </c>
      <c r="D83" s="30" t="s">
        <v>115</v>
      </c>
      <c r="E83" s="29">
        <v>8</v>
      </c>
      <c r="F83" s="13"/>
      <c r="G83" s="13"/>
    </row>
    <row r="84" spans="2:7" ht="20.100000000000001" customHeight="1">
      <c r="B84" s="10">
        <v>80</v>
      </c>
      <c r="C84" s="11" t="s">
        <v>196</v>
      </c>
      <c r="D84" s="30" t="s">
        <v>114</v>
      </c>
      <c r="E84" s="29">
        <v>8</v>
      </c>
      <c r="F84" s="13"/>
      <c r="G84" s="13"/>
    </row>
    <row r="85" spans="2:7" ht="20.100000000000001" customHeight="1">
      <c r="B85" s="14">
        <v>81</v>
      </c>
      <c r="C85" s="15" t="s">
        <v>197</v>
      </c>
      <c r="D85" s="30" t="s">
        <v>101</v>
      </c>
      <c r="E85" s="29">
        <v>8</v>
      </c>
      <c r="F85" s="13"/>
      <c r="G85" s="13"/>
    </row>
    <row r="86" spans="2:7" ht="20.100000000000001" customHeight="1">
      <c r="B86" s="14">
        <v>82</v>
      </c>
      <c r="C86" s="15" t="s">
        <v>198</v>
      </c>
      <c r="D86" s="30" t="s">
        <v>113</v>
      </c>
      <c r="E86" s="29">
        <v>8</v>
      </c>
      <c r="F86" s="13"/>
      <c r="G86" s="13"/>
    </row>
    <row r="87" spans="2:7" ht="20.100000000000001" customHeight="1">
      <c r="B87" s="10">
        <v>83</v>
      </c>
      <c r="C87" s="15" t="s">
        <v>199</v>
      </c>
      <c r="D87" s="30" t="s">
        <v>100</v>
      </c>
      <c r="E87" s="29">
        <v>8</v>
      </c>
      <c r="F87" s="13"/>
      <c r="G87" s="13"/>
    </row>
    <row r="88" spans="2:7" ht="20.100000000000001" customHeight="1">
      <c r="B88" s="14">
        <v>84</v>
      </c>
      <c r="C88" s="15" t="s">
        <v>200</v>
      </c>
      <c r="D88" s="30" t="s">
        <v>103</v>
      </c>
      <c r="E88" s="29">
        <v>8</v>
      </c>
      <c r="F88" s="13"/>
      <c r="G88" s="13"/>
    </row>
    <row r="89" spans="2:7" ht="20.100000000000001" customHeight="1">
      <c r="B89" s="14">
        <v>85</v>
      </c>
      <c r="C89" s="100" t="s">
        <v>208</v>
      </c>
      <c r="D89" s="30" t="s">
        <v>105</v>
      </c>
      <c r="E89" s="29">
        <v>8</v>
      </c>
      <c r="F89" s="13"/>
      <c r="G89" s="13"/>
    </row>
    <row r="90" spans="2:7" ht="20.100000000000001" customHeight="1">
      <c r="B90" s="10">
        <v>86</v>
      </c>
      <c r="C90" s="15"/>
      <c r="D90" s="30"/>
      <c r="E90" s="29"/>
      <c r="F90" s="13"/>
      <c r="G90" s="13"/>
    </row>
    <row r="91" spans="2:7" ht="20.100000000000001" customHeight="1">
      <c r="B91" s="14">
        <v>87</v>
      </c>
      <c r="C91" s="23"/>
      <c r="D91" s="17"/>
      <c r="E91" s="12"/>
      <c r="F91" s="13"/>
      <c r="G91" s="13"/>
    </row>
    <row r="92" spans="2:7" ht="20.100000000000001" customHeight="1">
      <c r="B92" s="14">
        <v>88</v>
      </c>
      <c r="C92" s="23"/>
      <c r="D92" s="17"/>
      <c r="E92" s="12"/>
      <c r="F92" s="13"/>
      <c r="G92" s="13"/>
    </row>
    <row r="93" spans="2:7" ht="20.100000000000001" customHeight="1">
      <c r="B93" s="10">
        <v>89</v>
      </c>
      <c r="C93" s="23"/>
      <c r="D93" s="17"/>
      <c r="E93" s="12"/>
      <c r="F93" s="13"/>
      <c r="G93" s="13"/>
    </row>
    <row r="94" spans="2:7" ht="20.100000000000001" customHeight="1">
      <c r="B94" s="14">
        <v>90</v>
      </c>
      <c r="C94" s="23"/>
      <c r="D94" s="17"/>
      <c r="E94" s="12"/>
      <c r="F94" s="13"/>
      <c r="G94" s="13"/>
    </row>
    <row r="95" spans="2:7" ht="20.100000000000001" customHeight="1">
      <c r="B95" s="14">
        <v>91</v>
      </c>
      <c r="C95" s="23"/>
      <c r="D95" s="17"/>
      <c r="E95" s="12"/>
      <c r="F95" s="13"/>
      <c r="G95" s="13"/>
    </row>
    <row r="96" spans="2:7" ht="20.100000000000001" customHeight="1">
      <c r="B96" s="10">
        <v>92</v>
      </c>
      <c r="C96" s="23"/>
      <c r="D96" s="18"/>
      <c r="E96" s="12"/>
      <c r="F96" s="13"/>
      <c r="G96" s="13"/>
    </row>
    <row r="97" spans="2:7" ht="20.100000000000001" customHeight="1">
      <c r="B97" s="14">
        <v>93</v>
      </c>
      <c r="C97" s="23"/>
      <c r="D97" s="20"/>
      <c r="E97" s="12"/>
      <c r="F97" s="13"/>
      <c r="G97" s="13"/>
    </row>
    <row r="98" spans="2:7" ht="20.100000000000001" customHeight="1">
      <c r="B98" s="14">
        <v>94</v>
      </c>
      <c r="C98" s="23"/>
      <c r="D98" s="20"/>
      <c r="E98" s="12"/>
      <c r="F98" s="13"/>
      <c r="G98" s="13"/>
    </row>
    <row r="99" spans="2:7" ht="20.100000000000001" customHeight="1">
      <c r="B99" s="10">
        <v>95</v>
      </c>
      <c r="C99" s="23"/>
      <c r="D99" s="22"/>
      <c r="E99" s="12"/>
      <c r="F99" s="13"/>
      <c r="G99" s="13"/>
    </row>
    <row r="100" spans="2:7" ht="20.100000000000001" customHeight="1">
      <c r="B100" s="14">
        <v>96</v>
      </c>
      <c r="C100" s="23"/>
      <c r="D100" s="22"/>
      <c r="E100" s="12"/>
      <c r="F100" s="13"/>
      <c r="G100" s="13"/>
    </row>
    <row r="101" spans="2:7" ht="20.100000000000001" customHeight="1">
      <c r="B101" s="14">
        <v>97</v>
      </c>
      <c r="C101" s="23"/>
      <c r="D101" s="17"/>
      <c r="E101" s="12"/>
      <c r="F101" s="13"/>
      <c r="G101" s="13"/>
    </row>
    <row r="102" spans="2:7" ht="20.100000000000001" customHeight="1">
      <c r="B102" s="10">
        <v>98</v>
      </c>
      <c r="C102" s="23"/>
      <c r="D102" s="17"/>
      <c r="E102" s="12"/>
      <c r="F102" s="13"/>
      <c r="G102" s="13"/>
    </row>
    <row r="103" spans="2:7" ht="20.100000000000001" customHeight="1">
      <c r="B103" s="14">
        <v>99</v>
      </c>
      <c r="C103" s="23"/>
      <c r="D103" s="17"/>
      <c r="E103" s="12"/>
      <c r="F103" s="13"/>
      <c r="G103" s="13"/>
    </row>
    <row r="104" spans="2:7" ht="20.100000000000001" customHeight="1">
      <c r="B104" s="14">
        <v>100</v>
      </c>
      <c r="C104" s="23"/>
      <c r="D104" s="17"/>
      <c r="E104" s="12"/>
      <c r="F104" s="13"/>
      <c r="G104" s="13"/>
    </row>
    <row r="105" spans="2:7" ht="20.100000000000001" customHeight="1">
      <c r="B105" s="10">
        <v>101</v>
      </c>
      <c r="C105" s="23"/>
      <c r="D105" s="17"/>
      <c r="E105" s="12"/>
      <c r="F105" s="13"/>
      <c r="G105" s="13"/>
    </row>
    <row r="106" spans="2:7" ht="20.100000000000001" customHeight="1">
      <c r="B106" s="14">
        <v>102</v>
      </c>
      <c r="C106" s="23"/>
      <c r="D106" s="18"/>
      <c r="E106" s="12"/>
      <c r="F106" s="13"/>
      <c r="G106" s="13"/>
    </row>
    <row r="107" spans="2:7" ht="20.100000000000001" customHeight="1">
      <c r="B107" s="14">
        <v>103</v>
      </c>
      <c r="C107" s="23"/>
      <c r="D107" s="20"/>
      <c r="E107" s="12"/>
      <c r="F107" s="13"/>
      <c r="G107" s="13"/>
    </row>
    <row r="108" spans="2:7" ht="20.100000000000001" customHeight="1">
      <c r="B108" s="10">
        <v>104</v>
      </c>
      <c r="C108" s="23"/>
      <c r="D108" s="20"/>
      <c r="E108" s="12"/>
      <c r="F108" s="13"/>
      <c r="G108" s="13"/>
    </row>
    <row r="109" spans="2:7" ht="20.100000000000001" customHeight="1" thickBot="1">
      <c r="B109" s="24"/>
      <c r="C109" s="25"/>
      <c r="D109" s="26"/>
      <c r="E109" s="27"/>
      <c r="F109" s="13"/>
      <c r="G109" s="13"/>
    </row>
    <row r="110" spans="2:7" ht="15" thickBot="1">
      <c r="E110" s="28"/>
      <c r="F110" s="13"/>
    </row>
    <row r="111" spans="2:7" ht="26.4" thickBot="1">
      <c r="B111" s="2" t="s">
        <v>125</v>
      </c>
      <c r="E111" s="3"/>
      <c r="F111" s="4" t="s">
        <v>126</v>
      </c>
      <c r="G111" s="5">
        <f>G1+1</f>
        <v>46112</v>
      </c>
    </row>
    <row r="112" spans="2:7" ht="15" thickBot="1">
      <c r="E112" s="3"/>
    </row>
    <row r="113" spans="2:7" ht="31.8" thickBot="1">
      <c r="B113" s="6" t="s">
        <v>127</v>
      </c>
      <c r="C113" s="7" t="s">
        <v>201</v>
      </c>
      <c r="D113" s="8" t="s">
        <v>129</v>
      </c>
      <c r="E113" s="9" t="s">
        <v>130</v>
      </c>
    </row>
    <row r="114" spans="2:7" ht="20.100000000000001" customHeight="1">
      <c r="B114" s="10">
        <v>1</v>
      </c>
      <c r="C114" s="11" t="s">
        <v>131</v>
      </c>
      <c r="D114" s="16" t="s">
        <v>221</v>
      </c>
      <c r="E114" s="12">
        <v>8</v>
      </c>
      <c r="F114" s="13"/>
      <c r="G114" s="13"/>
    </row>
    <row r="115" spans="2:7" ht="20.100000000000001" customHeight="1">
      <c r="B115" s="14">
        <v>2</v>
      </c>
      <c r="C115" s="15" t="s">
        <v>132</v>
      </c>
      <c r="D115" s="16" t="s">
        <v>222</v>
      </c>
      <c r="E115" s="12">
        <v>8</v>
      </c>
      <c r="F115" s="13"/>
      <c r="G115" s="13"/>
    </row>
    <row r="116" spans="2:7" ht="20.100000000000001" customHeight="1">
      <c r="B116" s="14">
        <v>3</v>
      </c>
      <c r="C116" s="15" t="s">
        <v>133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4</v>
      </c>
      <c r="C117" s="15" t="s">
        <v>134</v>
      </c>
      <c r="D117" s="16" t="s">
        <v>221</v>
      </c>
      <c r="E117" s="12">
        <v>8</v>
      </c>
      <c r="F117" s="13"/>
      <c r="G117" s="13"/>
    </row>
    <row r="118" spans="2:7" ht="20.100000000000001" customHeight="1">
      <c r="B118" s="10">
        <v>5</v>
      </c>
      <c r="C118" s="15" t="s">
        <v>202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4">
        <v>6</v>
      </c>
      <c r="C119" s="15" t="s">
        <v>135</v>
      </c>
      <c r="D119" s="16" t="s">
        <v>221</v>
      </c>
      <c r="E119" s="12">
        <v>8</v>
      </c>
      <c r="F119" s="13"/>
      <c r="G119" s="13"/>
    </row>
    <row r="120" spans="2:7" ht="20.100000000000001" customHeight="1">
      <c r="B120" s="14">
        <v>7</v>
      </c>
      <c r="C120" s="15" t="s">
        <v>136</v>
      </c>
      <c r="D120" s="16" t="s">
        <v>223</v>
      </c>
      <c r="E120" s="12">
        <v>8</v>
      </c>
      <c r="F120" s="13"/>
      <c r="G120" s="13"/>
    </row>
    <row r="121" spans="2:7" ht="20.100000000000001" customHeight="1">
      <c r="B121" s="10">
        <v>8</v>
      </c>
      <c r="C121" s="15" t="s">
        <v>137</v>
      </c>
      <c r="D121" s="16" t="s">
        <v>221</v>
      </c>
      <c r="E121" s="12">
        <v>8</v>
      </c>
      <c r="F121" s="13"/>
      <c r="G121" s="13"/>
    </row>
    <row r="122" spans="2:7" ht="20.100000000000001" customHeight="1">
      <c r="B122" s="14">
        <v>9</v>
      </c>
      <c r="C122" s="15" t="s">
        <v>138</v>
      </c>
      <c r="D122" s="16" t="s">
        <v>224</v>
      </c>
      <c r="E122" s="12">
        <v>8</v>
      </c>
      <c r="F122" s="13"/>
      <c r="G122" s="13"/>
    </row>
    <row r="123" spans="2:7" ht="20.100000000000001" customHeight="1">
      <c r="B123" s="14">
        <v>10</v>
      </c>
      <c r="C123" s="15" t="s">
        <v>205</v>
      </c>
      <c r="D123" s="16" t="s">
        <v>221</v>
      </c>
      <c r="E123" s="12">
        <v>8</v>
      </c>
      <c r="F123" s="13"/>
      <c r="G123" s="13"/>
    </row>
    <row r="124" spans="2:7" ht="20.100000000000001" customHeight="1">
      <c r="B124" s="10">
        <v>11</v>
      </c>
      <c r="C124" s="15" t="s">
        <v>219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4">
        <v>12</v>
      </c>
      <c r="C125" s="15" t="s">
        <v>220</v>
      </c>
      <c r="D125" s="16" t="s">
        <v>221</v>
      </c>
      <c r="E125" s="12">
        <v>8</v>
      </c>
      <c r="F125" s="13"/>
      <c r="G125" s="13"/>
    </row>
    <row r="126" spans="2:7" ht="20.100000000000001" customHeight="1">
      <c r="B126" s="14">
        <v>13</v>
      </c>
      <c r="C126" s="11" t="s">
        <v>139</v>
      </c>
      <c r="D126" s="16" t="s">
        <v>115</v>
      </c>
      <c r="E126" s="12">
        <v>8</v>
      </c>
      <c r="F126" s="13"/>
      <c r="G126" s="13"/>
    </row>
    <row r="127" spans="2:7" ht="20.100000000000001" customHeight="1">
      <c r="B127" s="10">
        <v>14</v>
      </c>
      <c r="C127" s="15" t="s">
        <v>140</v>
      </c>
      <c r="D127" s="16" t="s">
        <v>115</v>
      </c>
      <c r="E127" s="12">
        <v>8</v>
      </c>
      <c r="F127" s="13"/>
      <c r="G127" s="13"/>
    </row>
    <row r="128" spans="2:7" ht="20.100000000000001" customHeight="1">
      <c r="B128" s="14">
        <v>15</v>
      </c>
      <c r="C128" s="99" t="s">
        <v>211</v>
      </c>
      <c r="D128" s="16" t="s">
        <v>115</v>
      </c>
      <c r="E128" s="12">
        <v>8</v>
      </c>
      <c r="F128" s="13"/>
      <c r="G128" s="13"/>
    </row>
    <row r="129" spans="2:7" ht="20.100000000000001" customHeight="1">
      <c r="B129" s="14">
        <v>16</v>
      </c>
      <c r="C129" s="15" t="s">
        <v>142</v>
      </c>
      <c r="D129" s="16" t="s">
        <v>115</v>
      </c>
      <c r="E129" s="12">
        <v>8</v>
      </c>
      <c r="F129" s="13"/>
      <c r="G129" s="13"/>
    </row>
    <row r="130" spans="2:7" ht="20.100000000000001" customHeight="1">
      <c r="B130" s="10">
        <v>17</v>
      </c>
      <c r="C130" s="15" t="s">
        <v>212</v>
      </c>
      <c r="D130" s="16" t="s">
        <v>115</v>
      </c>
      <c r="E130" s="12">
        <v>8</v>
      </c>
      <c r="F130" s="13"/>
      <c r="G130" s="13"/>
    </row>
    <row r="131" spans="2:7" ht="20.100000000000001" customHeight="1">
      <c r="B131" s="14">
        <v>18</v>
      </c>
      <c r="C131" s="15" t="s">
        <v>144</v>
      </c>
      <c r="D131" s="16" t="s">
        <v>101</v>
      </c>
      <c r="E131" s="12">
        <v>8</v>
      </c>
      <c r="F131" s="13"/>
      <c r="G131" s="13"/>
    </row>
    <row r="132" spans="2:7" ht="20.100000000000001" customHeight="1">
      <c r="B132" s="14">
        <v>19</v>
      </c>
      <c r="C132" s="15" t="s">
        <v>145</v>
      </c>
      <c r="D132" s="16" t="s">
        <v>115</v>
      </c>
      <c r="E132" s="12">
        <v>8</v>
      </c>
      <c r="F132" s="13"/>
      <c r="G132" s="13"/>
    </row>
    <row r="133" spans="2:7" ht="20.100000000000001" customHeight="1">
      <c r="B133" s="10">
        <v>20</v>
      </c>
      <c r="C133" s="15" t="s">
        <v>146</v>
      </c>
      <c r="D133" s="16" t="s">
        <v>115</v>
      </c>
      <c r="E133" s="12">
        <v>8</v>
      </c>
      <c r="F133" s="13"/>
      <c r="G133" s="13"/>
    </row>
    <row r="134" spans="2:7" ht="20.100000000000001" customHeight="1">
      <c r="B134" s="14">
        <v>21</v>
      </c>
      <c r="C134" s="15" t="s">
        <v>147</v>
      </c>
      <c r="D134" s="16" t="s">
        <v>115</v>
      </c>
      <c r="E134" s="12">
        <v>8</v>
      </c>
      <c r="F134" s="13"/>
      <c r="G134" s="13"/>
    </row>
    <row r="135" spans="2:7" ht="20.100000000000001" customHeight="1">
      <c r="B135" s="14">
        <v>22</v>
      </c>
      <c r="C135" s="15" t="s">
        <v>148</v>
      </c>
      <c r="D135" s="16" t="s">
        <v>112</v>
      </c>
      <c r="E135" s="12">
        <v>8</v>
      </c>
      <c r="F135" s="13"/>
      <c r="G135" s="13"/>
    </row>
    <row r="136" spans="2:7" ht="20.100000000000001" customHeight="1">
      <c r="B136" s="10">
        <v>23</v>
      </c>
      <c r="C136" s="99" t="s">
        <v>213</v>
      </c>
      <c r="D136" s="16" t="s">
        <v>115</v>
      </c>
      <c r="E136" s="12">
        <v>8</v>
      </c>
      <c r="F136" s="13"/>
      <c r="G136" s="13"/>
    </row>
    <row r="137" spans="2:7" ht="20.100000000000001" customHeight="1">
      <c r="B137" s="14">
        <v>24</v>
      </c>
      <c r="C137" s="99" t="s">
        <v>214</v>
      </c>
      <c r="D137" s="16" t="s">
        <v>115</v>
      </c>
      <c r="E137" s="12">
        <v>8</v>
      </c>
      <c r="F137" s="13"/>
      <c r="G137" s="13"/>
    </row>
    <row r="138" spans="2:7" ht="20.100000000000001" customHeight="1">
      <c r="B138" s="14">
        <v>25</v>
      </c>
      <c r="C138" s="11" t="s">
        <v>149</v>
      </c>
      <c r="D138" s="16" t="s">
        <v>114</v>
      </c>
      <c r="E138" s="12">
        <v>8</v>
      </c>
      <c r="F138" s="13"/>
      <c r="G138" s="13"/>
    </row>
    <row r="139" spans="2:7" ht="20.100000000000001" customHeight="1">
      <c r="B139" s="14">
        <v>26</v>
      </c>
      <c r="C139" s="15" t="s">
        <v>150</v>
      </c>
      <c r="D139" s="16" t="s">
        <v>114</v>
      </c>
      <c r="E139" s="12">
        <v>8</v>
      </c>
      <c r="F139" s="13"/>
      <c r="G139" s="13"/>
    </row>
    <row r="140" spans="2:7" ht="20.100000000000001" customHeight="1">
      <c r="B140" s="14">
        <v>27</v>
      </c>
      <c r="C140" s="15" t="s">
        <v>151</v>
      </c>
      <c r="D140" s="16" t="s">
        <v>100</v>
      </c>
      <c r="E140" s="12">
        <v>8</v>
      </c>
      <c r="F140" s="13"/>
      <c r="G140" s="13"/>
    </row>
    <row r="141" spans="2:7" ht="20.100000000000001" customHeight="1">
      <c r="B141" s="14">
        <v>28</v>
      </c>
      <c r="C141" s="15" t="s">
        <v>152</v>
      </c>
      <c r="D141" s="16" t="s">
        <v>100</v>
      </c>
      <c r="E141" s="12">
        <v>8</v>
      </c>
      <c r="F141" s="13"/>
      <c r="G141" s="13"/>
    </row>
    <row r="142" spans="2:7" ht="20.100000000000001" customHeight="1">
      <c r="B142" s="14">
        <v>29</v>
      </c>
      <c r="C142" s="94" t="s">
        <v>209</v>
      </c>
      <c r="D142" s="16" t="s">
        <v>114</v>
      </c>
      <c r="E142" s="12">
        <v>8</v>
      </c>
      <c r="F142" s="13"/>
      <c r="G142" s="13"/>
    </row>
    <row r="143" spans="2:7" ht="20.100000000000001" customHeight="1">
      <c r="B143" s="14">
        <v>30</v>
      </c>
      <c r="C143" s="15" t="s">
        <v>153</v>
      </c>
      <c r="D143" s="16" t="s">
        <v>114</v>
      </c>
      <c r="E143" s="12">
        <v>8</v>
      </c>
      <c r="F143" s="13"/>
      <c r="G143" s="13"/>
    </row>
    <row r="144" spans="2:7" ht="20.100000000000001" customHeight="1">
      <c r="B144" s="14">
        <v>31</v>
      </c>
      <c r="C144" s="15" t="s">
        <v>154</v>
      </c>
      <c r="D144" s="16" t="s">
        <v>114</v>
      </c>
      <c r="E144" s="12">
        <v>8</v>
      </c>
      <c r="F144" s="13"/>
      <c r="G144" s="13"/>
    </row>
    <row r="145" spans="2:7" ht="20.100000000000001" customHeight="1">
      <c r="B145" s="14">
        <v>32</v>
      </c>
      <c r="C145" s="15" t="s">
        <v>155</v>
      </c>
      <c r="D145" s="16" t="s">
        <v>114</v>
      </c>
      <c r="E145" s="12">
        <v>8</v>
      </c>
      <c r="F145" s="13"/>
      <c r="G145" s="13"/>
    </row>
    <row r="146" spans="2:7" ht="20.100000000000001" customHeight="1">
      <c r="B146" s="14">
        <v>33</v>
      </c>
      <c r="C146" s="15" t="s">
        <v>156</v>
      </c>
      <c r="D146" s="16" t="s">
        <v>114</v>
      </c>
      <c r="E146" s="12">
        <v>8</v>
      </c>
      <c r="F146" s="13"/>
      <c r="G146" s="13"/>
    </row>
    <row r="147" spans="2:7" ht="20.100000000000001" customHeight="1">
      <c r="B147" s="14">
        <v>34</v>
      </c>
      <c r="C147" s="15" t="s">
        <v>157</v>
      </c>
      <c r="D147" s="16" t="s">
        <v>114</v>
      </c>
      <c r="E147" s="12">
        <v>8</v>
      </c>
      <c r="F147" s="13"/>
      <c r="G147" s="13"/>
    </row>
    <row r="148" spans="2:7" ht="20.100000000000001" customHeight="1">
      <c r="B148" s="14">
        <v>35</v>
      </c>
      <c r="C148" s="134" t="s">
        <v>218</v>
      </c>
      <c r="D148" s="16" t="s">
        <v>114</v>
      </c>
      <c r="E148" s="12">
        <v>8</v>
      </c>
      <c r="F148" s="13"/>
      <c r="G148" s="13"/>
    </row>
    <row r="149" spans="2:7" ht="20.100000000000001" customHeight="1">
      <c r="B149" s="10">
        <v>35</v>
      </c>
      <c r="C149" s="11" t="s">
        <v>158</v>
      </c>
      <c r="D149" s="16" t="s">
        <v>114</v>
      </c>
      <c r="E149" s="16">
        <v>8</v>
      </c>
      <c r="F149" s="13"/>
      <c r="G149" s="13"/>
    </row>
    <row r="150" spans="2:7" ht="20.100000000000001" customHeight="1">
      <c r="B150" s="14">
        <v>36</v>
      </c>
      <c r="C150" s="15" t="s">
        <v>159</v>
      </c>
      <c r="D150" s="16" t="s">
        <v>105</v>
      </c>
      <c r="E150" s="16">
        <v>8</v>
      </c>
      <c r="F150" s="13"/>
      <c r="G150" s="13"/>
    </row>
    <row r="151" spans="2:7" ht="20.100000000000001" customHeight="1">
      <c r="B151" s="14">
        <v>37</v>
      </c>
      <c r="C151" s="15" t="s">
        <v>160</v>
      </c>
      <c r="D151" s="16" t="s">
        <v>105</v>
      </c>
      <c r="E151" s="16">
        <v>0</v>
      </c>
      <c r="F151" s="13"/>
      <c r="G151" s="13"/>
    </row>
    <row r="152" spans="2:7" ht="20.100000000000001" customHeight="1">
      <c r="B152" s="10">
        <v>38</v>
      </c>
      <c r="C152" s="133" t="s">
        <v>210</v>
      </c>
      <c r="D152" s="16" t="s">
        <v>114</v>
      </c>
      <c r="E152" s="16">
        <v>8</v>
      </c>
      <c r="F152" s="13"/>
      <c r="G152" s="13"/>
    </row>
    <row r="153" spans="2:7" ht="20.100000000000001" customHeight="1">
      <c r="B153" s="14">
        <v>39</v>
      </c>
      <c r="C153" s="15" t="s">
        <v>161</v>
      </c>
      <c r="D153" s="16" t="s">
        <v>84</v>
      </c>
      <c r="E153" s="16">
        <v>8</v>
      </c>
      <c r="F153" s="13"/>
      <c r="G153" s="13"/>
    </row>
    <row r="154" spans="2:7" ht="20.100000000000001" customHeight="1">
      <c r="B154" s="14">
        <v>40</v>
      </c>
      <c r="C154" s="15"/>
      <c r="D154" s="16"/>
      <c r="E154" s="16">
        <v>0</v>
      </c>
      <c r="F154" s="13"/>
      <c r="G154" s="13"/>
    </row>
    <row r="155" spans="2:7" ht="20.100000000000001" customHeight="1">
      <c r="B155" s="10">
        <v>41</v>
      </c>
      <c r="C155" s="15" t="s">
        <v>163</v>
      </c>
      <c r="D155" s="16" t="s">
        <v>105</v>
      </c>
      <c r="E155" s="16">
        <v>8</v>
      </c>
      <c r="F155" s="13"/>
      <c r="G155" s="13"/>
    </row>
    <row r="156" spans="2:7" ht="20.100000000000001" customHeight="1">
      <c r="B156" s="14">
        <v>42</v>
      </c>
      <c r="C156" s="15" t="s">
        <v>164</v>
      </c>
      <c r="D156" s="16" t="s">
        <v>114</v>
      </c>
      <c r="E156" s="16">
        <v>8</v>
      </c>
      <c r="F156" s="13"/>
      <c r="G156" s="13"/>
    </row>
    <row r="157" spans="2:7" ht="20.100000000000001" customHeight="1">
      <c r="B157" s="14">
        <v>43</v>
      </c>
      <c r="C157" s="15" t="s">
        <v>165</v>
      </c>
      <c r="D157" s="16" t="s">
        <v>105</v>
      </c>
      <c r="E157" s="16">
        <v>8</v>
      </c>
      <c r="F157" s="13"/>
      <c r="G157" s="13"/>
    </row>
    <row r="158" spans="2:7" ht="20.100000000000001" customHeight="1">
      <c r="B158" s="10">
        <v>44</v>
      </c>
      <c r="C158" s="11" t="s">
        <v>166</v>
      </c>
      <c r="D158" s="16" t="s">
        <v>112</v>
      </c>
      <c r="E158" s="12">
        <v>8</v>
      </c>
      <c r="F158" s="13"/>
      <c r="G158" s="13"/>
    </row>
    <row r="159" spans="2:7" ht="20.100000000000001" customHeight="1">
      <c r="B159" s="14">
        <v>45</v>
      </c>
      <c r="C159" s="15" t="s">
        <v>167</v>
      </c>
      <c r="D159" s="16" t="s">
        <v>112</v>
      </c>
      <c r="E159" s="12">
        <v>8</v>
      </c>
      <c r="F159" s="13"/>
      <c r="G159" s="13"/>
    </row>
    <row r="160" spans="2:7" ht="20.100000000000001" customHeight="1">
      <c r="B160" s="14">
        <v>46</v>
      </c>
      <c r="C160" s="15" t="s">
        <v>168</v>
      </c>
      <c r="D160" s="16" t="s">
        <v>112</v>
      </c>
      <c r="E160" s="12">
        <v>8</v>
      </c>
      <c r="F160" s="13"/>
      <c r="G160" s="13"/>
    </row>
    <row r="161" spans="2:7" ht="20.100000000000001" customHeight="1">
      <c r="B161" s="10">
        <v>47</v>
      </c>
      <c r="C161" s="15" t="s">
        <v>169</v>
      </c>
      <c r="D161" s="16" t="s">
        <v>112</v>
      </c>
      <c r="E161" s="12">
        <v>8</v>
      </c>
      <c r="F161" s="13"/>
      <c r="G161" s="13"/>
    </row>
    <row r="162" spans="2:7" ht="20.100000000000001" customHeight="1">
      <c r="B162" s="14">
        <v>48</v>
      </c>
      <c r="C162" s="15" t="s">
        <v>170</v>
      </c>
      <c r="D162" s="16" t="s">
        <v>112</v>
      </c>
      <c r="E162" s="12">
        <v>8</v>
      </c>
      <c r="F162" s="13"/>
      <c r="G162" s="13"/>
    </row>
    <row r="163" spans="2:7" ht="20.100000000000001" customHeight="1">
      <c r="B163" s="14">
        <v>49</v>
      </c>
      <c r="C163" s="15" t="s">
        <v>171</v>
      </c>
      <c r="D163" s="16" t="s">
        <v>112</v>
      </c>
      <c r="E163" s="12">
        <v>8</v>
      </c>
      <c r="F163" s="13"/>
      <c r="G163" s="13"/>
    </row>
    <row r="164" spans="2:7" ht="20.100000000000001" customHeight="1">
      <c r="B164" s="10">
        <v>50</v>
      </c>
      <c r="C164" s="15" t="s">
        <v>172</v>
      </c>
      <c r="D164" s="16" t="s">
        <v>112</v>
      </c>
      <c r="E164" s="12">
        <v>8</v>
      </c>
      <c r="F164" s="13"/>
      <c r="G164" s="13"/>
    </row>
    <row r="165" spans="2:7" ht="20.100000000000001" customHeight="1">
      <c r="B165" s="14">
        <v>51</v>
      </c>
      <c r="C165" s="15" t="s">
        <v>173</v>
      </c>
      <c r="D165" s="16" t="s">
        <v>112</v>
      </c>
      <c r="E165" s="12">
        <v>8</v>
      </c>
      <c r="F165" s="13"/>
      <c r="G165" s="13"/>
    </row>
    <row r="166" spans="2:7" ht="20.100000000000001" customHeight="1">
      <c r="B166" s="14">
        <v>52</v>
      </c>
      <c r="C166" s="15" t="s">
        <v>174</v>
      </c>
      <c r="D166" s="16" t="s">
        <v>112</v>
      </c>
      <c r="E166" s="12">
        <v>8</v>
      </c>
      <c r="F166" s="13"/>
      <c r="G166" s="13"/>
    </row>
    <row r="167" spans="2:7" ht="20.100000000000001" customHeight="1">
      <c r="B167" s="10">
        <v>53</v>
      </c>
      <c r="C167" s="11" t="s">
        <v>175</v>
      </c>
      <c r="D167" s="106" t="s">
        <v>114</v>
      </c>
      <c r="E167" s="107">
        <v>8</v>
      </c>
      <c r="F167" s="13"/>
      <c r="G167" s="13"/>
    </row>
    <row r="168" spans="2:7" ht="20.100000000000001" customHeight="1">
      <c r="B168" s="14">
        <v>54</v>
      </c>
      <c r="C168" s="15" t="s">
        <v>176</v>
      </c>
      <c r="D168" s="106" t="s">
        <v>114</v>
      </c>
      <c r="E168" s="107">
        <v>8</v>
      </c>
      <c r="F168" s="13"/>
      <c r="G168" s="13"/>
    </row>
    <row r="169" spans="2:7" ht="20.100000000000001" customHeight="1">
      <c r="B169" s="14">
        <v>55</v>
      </c>
      <c r="C169" s="15" t="s">
        <v>177</v>
      </c>
      <c r="D169" s="106" t="s">
        <v>112</v>
      </c>
      <c r="E169" s="107">
        <v>8</v>
      </c>
      <c r="F169" s="13"/>
      <c r="G169" s="13"/>
    </row>
    <row r="170" spans="2:7" ht="20.100000000000001" customHeight="1">
      <c r="B170" s="10">
        <v>56</v>
      </c>
      <c r="C170" s="15" t="s">
        <v>178</v>
      </c>
      <c r="D170" s="106" t="s">
        <v>114</v>
      </c>
      <c r="E170" s="107">
        <v>8</v>
      </c>
      <c r="F170" s="13"/>
      <c r="G170" s="13"/>
    </row>
    <row r="171" spans="2:7" ht="20.100000000000001" customHeight="1">
      <c r="B171" s="14">
        <v>57</v>
      </c>
      <c r="C171" s="15" t="s">
        <v>179</v>
      </c>
      <c r="D171" s="106" t="s">
        <v>114</v>
      </c>
      <c r="E171" s="107">
        <v>8</v>
      </c>
      <c r="F171" s="13"/>
      <c r="G171" s="13"/>
    </row>
    <row r="172" spans="2:7" ht="20.100000000000001" customHeight="1">
      <c r="B172" s="14">
        <v>58</v>
      </c>
      <c r="C172" s="15" t="s">
        <v>180</v>
      </c>
      <c r="D172" s="106" t="s">
        <v>114</v>
      </c>
      <c r="E172" s="107">
        <v>8</v>
      </c>
      <c r="F172" s="13"/>
      <c r="G172" s="13"/>
    </row>
    <row r="173" spans="2:7" ht="20.100000000000001" customHeight="1">
      <c r="B173" s="10">
        <v>59</v>
      </c>
      <c r="C173" s="15" t="s">
        <v>203</v>
      </c>
      <c r="D173" s="106" t="s">
        <v>114</v>
      </c>
      <c r="E173" s="107">
        <v>4</v>
      </c>
      <c r="F173" s="13"/>
      <c r="G173" s="13"/>
    </row>
    <row r="174" spans="2:7" ht="20.100000000000001" customHeight="1">
      <c r="B174" s="14">
        <v>60</v>
      </c>
      <c r="C174" s="15" t="s">
        <v>181</v>
      </c>
      <c r="D174" s="106" t="s">
        <v>114</v>
      </c>
      <c r="E174" s="107">
        <v>8</v>
      </c>
      <c r="F174" s="13"/>
      <c r="G174" s="13"/>
    </row>
    <row r="175" spans="2:7" ht="20.100000000000001" customHeight="1">
      <c r="B175" s="14">
        <v>61</v>
      </c>
      <c r="C175" s="15" t="s">
        <v>204</v>
      </c>
      <c r="D175" s="106" t="s">
        <v>114</v>
      </c>
      <c r="E175" s="107">
        <v>8</v>
      </c>
      <c r="F175" s="13"/>
      <c r="G175" s="13"/>
    </row>
    <row r="176" spans="2:7" ht="20.100000000000001" customHeight="1">
      <c r="B176" s="10">
        <v>62</v>
      </c>
      <c r="C176" s="11" t="s">
        <v>182</v>
      </c>
      <c r="D176" s="106" t="s">
        <v>112</v>
      </c>
      <c r="E176" s="107">
        <v>8</v>
      </c>
      <c r="F176" s="13"/>
      <c r="G176" s="13"/>
    </row>
    <row r="177" spans="2:7" ht="20.100000000000001" customHeight="1">
      <c r="B177" s="14">
        <v>63</v>
      </c>
      <c r="C177" s="15" t="s">
        <v>183</v>
      </c>
      <c r="D177" s="106" t="s">
        <v>114</v>
      </c>
      <c r="E177" s="107">
        <v>8</v>
      </c>
      <c r="F177" s="13"/>
      <c r="G177" s="13"/>
    </row>
    <row r="178" spans="2:7" ht="20.100000000000001" customHeight="1">
      <c r="B178" s="14">
        <v>64</v>
      </c>
      <c r="C178" s="15" t="s">
        <v>184</v>
      </c>
      <c r="D178" s="106" t="s">
        <v>112</v>
      </c>
      <c r="E178" s="107">
        <v>0</v>
      </c>
      <c r="F178" s="13"/>
      <c r="G178" s="13"/>
    </row>
    <row r="179" spans="2:7" ht="20.100000000000001" customHeight="1">
      <c r="B179" s="10">
        <v>65</v>
      </c>
      <c r="C179" s="15" t="s">
        <v>185</v>
      </c>
      <c r="D179" s="106" t="s">
        <v>114</v>
      </c>
      <c r="E179" s="107">
        <v>8</v>
      </c>
      <c r="F179" s="13"/>
      <c r="G179" s="13"/>
    </row>
    <row r="180" spans="2:7" ht="20.100000000000001" customHeight="1">
      <c r="B180" s="14">
        <v>66</v>
      </c>
      <c r="C180" s="15" t="s">
        <v>186</v>
      </c>
      <c r="D180" s="106" t="s">
        <v>114</v>
      </c>
      <c r="E180" s="107">
        <v>8</v>
      </c>
      <c r="F180" s="13"/>
      <c r="G180" s="13"/>
    </row>
    <row r="181" spans="2:7" ht="20.100000000000001" customHeight="1">
      <c r="B181" s="14">
        <v>67</v>
      </c>
      <c r="C181" s="15" t="s">
        <v>187</v>
      </c>
      <c r="D181" s="106" t="s">
        <v>114</v>
      </c>
      <c r="E181" s="107">
        <v>0</v>
      </c>
      <c r="F181" s="13"/>
      <c r="G181" s="13"/>
    </row>
    <row r="182" spans="2:7" ht="20.100000000000001" customHeight="1">
      <c r="B182" s="10">
        <v>68</v>
      </c>
      <c r="C182" s="15" t="s">
        <v>141</v>
      </c>
      <c r="D182" s="106" t="s">
        <v>112</v>
      </c>
      <c r="E182" s="107">
        <v>8</v>
      </c>
      <c r="F182" s="13"/>
      <c r="G182" s="13"/>
    </row>
    <row r="183" spans="2:7" ht="20.100000000000001" customHeight="1">
      <c r="B183" s="14">
        <v>69</v>
      </c>
      <c r="C183" s="15" t="s">
        <v>188</v>
      </c>
      <c r="D183" s="106" t="s">
        <v>114</v>
      </c>
      <c r="E183" s="107">
        <v>8</v>
      </c>
      <c r="F183" s="13"/>
      <c r="G183" s="13"/>
    </row>
    <row r="184" spans="2:7" ht="20.100000000000001" customHeight="1">
      <c r="B184" s="14">
        <v>70</v>
      </c>
      <c r="C184" s="132" t="s">
        <v>245</v>
      </c>
      <c r="D184" s="106" t="s">
        <v>114</v>
      </c>
      <c r="E184" s="107">
        <v>8</v>
      </c>
      <c r="F184" s="13"/>
      <c r="G184" s="13"/>
    </row>
    <row r="185" spans="2:7" ht="20.100000000000001" customHeight="1">
      <c r="B185" s="10">
        <v>71</v>
      </c>
      <c r="C185" s="11" t="s">
        <v>189</v>
      </c>
      <c r="D185" s="16" t="s">
        <v>115</v>
      </c>
      <c r="E185" s="29">
        <v>8</v>
      </c>
      <c r="F185" s="13"/>
      <c r="G185" s="13"/>
    </row>
    <row r="186" spans="2:7" ht="20.100000000000001" customHeight="1">
      <c r="B186" s="14">
        <v>72</v>
      </c>
      <c r="C186" s="15" t="s">
        <v>190</v>
      </c>
      <c r="D186" s="30" t="s">
        <v>114</v>
      </c>
      <c r="E186" s="29">
        <v>8</v>
      </c>
      <c r="F186" s="13"/>
      <c r="G186" s="13"/>
    </row>
    <row r="187" spans="2:7" ht="20.100000000000001" customHeight="1">
      <c r="B187" s="14">
        <v>73</v>
      </c>
      <c r="C187" s="15" t="s">
        <v>191</v>
      </c>
      <c r="D187" s="16" t="s">
        <v>99</v>
      </c>
      <c r="E187" s="29">
        <v>8</v>
      </c>
      <c r="F187" s="13"/>
      <c r="G187" s="13"/>
    </row>
    <row r="188" spans="2:7" ht="20.100000000000001" customHeight="1">
      <c r="B188" s="10">
        <v>74</v>
      </c>
      <c r="C188" s="15" t="s">
        <v>192</v>
      </c>
      <c r="D188" s="16" t="s">
        <v>114</v>
      </c>
      <c r="E188" s="29">
        <v>8</v>
      </c>
      <c r="F188" s="13"/>
      <c r="G188" s="13"/>
    </row>
    <row r="189" spans="2:7" ht="20.100000000000001" customHeight="1">
      <c r="B189" s="14">
        <v>75</v>
      </c>
      <c r="C189" s="15" t="s">
        <v>206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76</v>
      </c>
      <c r="C190" s="15" t="s">
        <v>193</v>
      </c>
      <c r="D190" s="30" t="s">
        <v>105</v>
      </c>
      <c r="E190" s="29">
        <v>8</v>
      </c>
      <c r="F190" s="13"/>
      <c r="G190" s="13"/>
    </row>
    <row r="191" spans="2:7" ht="20.100000000000001" customHeight="1">
      <c r="B191" s="10">
        <v>77</v>
      </c>
      <c r="C191" s="15" t="s">
        <v>194</v>
      </c>
      <c r="D191" s="30" t="s">
        <v>115</v>
      </c>
      <c r="E191" s="29">
        <v>8</v>
      </c>
      <c r="F191" s="13"/>
      <c r="G191" s="13"/>
    </row>
    <row r="192" spans="2:7" ht="20.100000000000001" customHeight="1">
      <c r="B192" s="14">
        <v>78</v>
      </c>
      <c r="C192" s="15" t="s">
        <v>195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79</v>
      </c>
      <c r="C193" s="15" t="s">
        <v>207</v>
      </c>
      <c r="D193" s="30" t="s">
        <v>115</v>
      </c>
      <c r="E193" s="29">
        <v>8</v>
      </c>
      <c r="F193" s="13"/>
      <c r="G193" s="13"/>
    </row>
    <row r="194" spans="2:7" ht="20.100000000000001" customHeight="1">
      <c r="B194" s="10">
        <v>80</v>
      </c>
      <c r="C194" s="11" t="s">
        <v>196</v>
      </c>
      <c r="D194" s="30" t="s">
        <v>114</v>
      </c>
      <c r="E194" s="29">
        <v>8</v>
      </c>
      <c r="F194" s="13"/>
      <c r="G194" s="13"/>
    </row>
    <row r="195" spans="2:7" ht="20.100000000000001" customHeight="1">
      <c r="B195" s="14">
        <v>81</v>
      </c>
      <c r="C195" s="15" t="s">
        <v>197</v>
      </c>
      <c r="D195" s="30" t="s">
        <v>101</v>
      </c>
      <c r="E195" s="29">
        <v>8</v>
      </c>
      <c r="F195" s="13"/>
      <c r="G195" s="13"/>
    </row>
    <row r="196" spans="2:7" ht="20.100000000000001" customHeight="1">
      <c r="B196" s="14">
        <v>82</v>
      </c>
      <c r="C196" s="15" t="s">
        <v>198</v>
      </c>
      <c r="D196" s="30" t="s">
        <v>113</v>
      </c>
      <c r="E196" s="29">
        <v>8</v>
      </c>
      <c r="F196" s="13"/>
      <c r="G196" s="13"/>
    </row>
    <row r="197" spans="2:7" ht="20.100000000000001" customHeight="1">
      <c r="B197" s="10">
        <v>83</v>
      </c>
      <c r="C197" s="15" t="s">
        <v>199</v>
      </c>
      <c r="D197" s="30" t="s">
        <v>100</v>
      </c>
      <c r="E197" s="29">
        <v>8</v>
      </c>
      <c r="F197" s="13"/>
      <c r="G197" s="13"/>
    </row>
    <row r="198" spans="2:7" ht="20.100000000000001" customHeight="1">
      <c r="B198" s="14">
        <v>84</v>
      </c>
      <c r="C198" s="15" t="s">
        <v>200</v>
      </c>
      <c r="D198" s="30" t="s">
        <v>103</v>
      </c>
      <c r="E198" s="29">
        <v>8</v>
      </c>
      <c r="F198" s="13"/>
      <c r="G198" s="13"/>
    </row>
    <row r="199" spans="2:7" ht="20.100000000000001" customHeight="1">
      <c r="B199" s="14">
        <v>85</v>
      </c>
      <c r="C199" s="100" t="s">
        <v>208</v>
      </c>
      <c r="D199" s="30" t="s">
        <v>105</v>
      </c>
      <c r="E199" s="29">
        <v>8</v>
      </c>
      <c r="F199" s="13"/>
      <c r="G199" s="13"/>
    </row>
    <row r="200" spans="2:7" ht="20.100000000000001" customHeight="1">
      <c r="B200" s="14">
        <v>83</v>
      </c>
      <c r="C200" s="23"/>
      <c r="D200" s="17"/>
      <c r="E200" s="12"/>
      <c r="F200" s="13"/>
      <c r="G200" s="13"/>
    </row>
    <row r="201" spans="2:7" ht="20.100000000000001" customHeight="1">
      <c r="B201" s="14">
        <v>84</v>
      </c>
      <c r="C201" s="23"/>
      <c r="D201" s="17"/>
      <c r="E201" s="12"/>
      <c r="F201" s="13"/>
      <c r="G201" s="13"/>
    </row>
    <row r="202" spans="2:7" ht="20.100000000000001" customHeight="1">
      <c r="B202" s="14">
        <v>85</v>
      </c>
      <c r="C202" s="23"/>
      <c r="D202" s="17"/>
      <c r="E202" s="12"/>
      <c r="F202" s="13"/>
      <c r="G202" s="13"/>
    </row>
    <row r="203" spans="2:7" ht="20.100000000000001" customHeight="1">
      <c r="B203" s="14">
        <v>86</v>
      </c>
      <c r="C203" s="23"/>
      <c r="D203" s="17"/>
      <c r="E203" s="12"/>
      <c r="F203" s="13"/>
      <c r="G203" s="13"/>
    </row>
    <row r="204" spans="2:7" ht="20.100000000000001" customHeight="1">
      <c r="B204" s="14">
        <v>87</v>
      </c>
      <c r="C204" s="23"/>
      <c r="D204" s="17"/>
      <c r="E204" s="12"/>
      <c r="F204" s="13"/>
      <c r="G204" s="13"/>
    </row>
    <row r="205" spans="2:7" ht="20.100000000000001" customHeight="1">
      <c r="B205" s="14">
        <v>88</v>
      </c>
      <c r="C205" s="23"/>
      <c r="D205" s="18"/>
      <c r="E205" s="12"/>
      <c r="F205" s="13"/>
      <c r="G205" s="13"/>
    </row>
    <row r="206" spans="2:7" ht="20.100000000000001" customHeight="1">
      <c r="B206" s="14">
        <v>89</v>
      </c>
      <c r="C206" s="23"/>
      <c r="D206" s="20"/>
      <c r="E206" s="12"/>
      <c r="F206" s="13"/>
      <c r="G206" s="13"/>
    </row>
    <row r="207" spans="2:7" ht="20.100000000000001" customHeight="1">
      <c r="B207" s="14">
        <v>90</v>
      </c>
      <c r="C207" s="23"/>
      <c r="D207" s="20"/>
      <c r="E207" s="12"/>
      <c r="F207" s="13"/>
      <c r="G207" s="13"/>
    </row>
    <row r="208" spans="2:7" ht="20.100000000000001" customHeight="1">
      <c r="B208" s="14">
        <v>91</v>
      </c>
      <c r="C208" s="23"/>
      <c r="D208" s="22"/>
      <c r="E208" s="12"/>
      <c r="F208" s="13"/>
      <c r="G208" s="13"/>
    </row>
    <row r="209" spans="2:7" ht="20.100000000000001" customHeight="1">
      <c r="B209" s="14">
        <v>92</v>
      </c>
      <c r="C209" s="23"/>
      <c r="D209" s="22"/>
      <c r="E209" s="12"/>
      <c r="F209" s="13"/>
      <c r="G209" s="13"/>
    </row>
    <row r="210" spans="2:7" ht="20.100000000000001" customHeight="1">
      <c r="B210" s="14">
        <v>93</v>
      </c>
      <c r="C210" s="23"/>
      <c r="D210" s="17"/>
      <c r="E210" s="12"/>
      <c r="F210" s="13"/>
      <c r="G210" s="13"/>
    </row>
    <row r="211" spans="2:7" ht="20.100000000000001" customHeight="1">
      <c r="B211" s="14">
        <v>94</v>
      </c>
      <c r="C211" s="23"/>
      <c r="D211" s="17"/>
      <c r="E211" s="12"/>
      <c r="F211" s="13"/>
      <c r="G211" s="13"/>
    </row>
    <row r="212" spans="2:7" ht="20.100000000000001" customHeight="1">
      <c r="B212" s="14">
        <v>95</v>
      </c>
      <c r="C212" s="23"/>
      <c r="D212" s="17"/>
      <c r="E212" s="12"/>
      <c r="F212" s="13"/>
      <c r="G212" s="13"/>
    </row>
    <row r="213" spans="2:7" ht="20.100000000000001" customHeight="1">
      <c r="B213" s="14">
        <v>96</v>
      </c>
      <c r="C213" s="23"/>
      <c r="D213" s="17"/>
      <c r="E213" s="12"/>
      <c r="F213" s="13"/>
      <c r="G213" s="13"/>
    </row>
    <row r="214" spans="2:7" ht="20.100000000000001" customHeight="1">
      <c r="B214" s="14">
        <v>97</v>
      </c>
      <c r="C214" s="23"/>
      <c r="D214" s="17"/>
      <c r="E214" s="12"/>
      <c r="F214" s="13"/>
      <c r="G214" s="13"/>
    </row>
    <row r="215" spans="2:7" ht="20.100000000000001" customHeight="1">
      <c r="B215" s="14">
        <v>98</v>
      </c>
      <c r="C215" s="23"/>
      <c r="D215" s="18"/>
      <c r="E215" s="12"/>
      <c r="F215" s="13"/>
      <c r="G215" s="13"/>
    </row>
    <row r="216" spans="2:7" ht="20.100000000000001" customHeight="1">
      <c r="B216" s="14">
        <v>99</v>
      </c>
      <c r="C216" s="23"/>
      <c r="D216" s="20"/>
      <c r="E216" s="12"/>
      <c r="F216" s="13"/>
      <c r="G216" s="13"/>
    </row>
    <row r="217" spans="2:7" ht="20.100000000000001" customHeight="1">
      <c r="B217" s="14">
        <v>100</v>
      </c>
      <c r="C217" s="23"/>
      <c r="D217" s="20"/>
      <c r="E217" s="12"/>
      <c r="F217" s="13"/>
      <c r="G217" s="13"/>
    </row>
    <row r="218" spans="2:7" ht="20.100000000000001" customHeight="1" thickBot="1">
      <c r="B218" s="24"/>
      <c r="C218" s="25"/>
      <c r="D218" s="26"/>
      <c r="E218" s="27"/>
      <c r="F218" s="13"/>
      <c r="G218" s="13"/>
    </row>
    <row r="219" spans="2:7" ht="15" thickBot="1">
      <c r="E219" s="3"/>
    </row>
    <row r="220" spans="2:7" ht="26.4" thickBot="1">
      <c r="B220" s="2" t="s">
        <v>125</v>
      </c>
      <c r="E220" s="3"/>
      <c r="F220" s="4" t="s">
        <v>126</v>
      </c>
      <c r="G220" s="5">
        <f>G111+1</f>
        <v>46113</v>
      </c>
    </row>
    <row r="221" spans="2:7" ht="15" thickBot="1">
      <c r="E221" s="3"/>
    </row>
    <row r="222" spans="2:7" ht="31.8" thickBot="1">
      <c r="B222" s="6" t="s">
        <v>127</v>
      </c>
      <c r="C222" s="7" t="s">
        <v>201</v>
      </c>
      <c r="D222" s="8" t="s">
        <v>129</v>
      </c>
      <c r="E222" s="9" t="s">
        <v>130</v>
      </c>
    </row>
    <row r="223" spans="2:7" ht="20.100000000000001" customHeight="1">
      <c r="B223" s="10">
        <v>1</v>
      </c>
      <c r="C223" s="11" t="s">
        <v>131</v>
      </c>
      <c r="D223" s="16" t="s">
        <v>221</v>
      </c>
      <c r="E223" s="12">
        <v>8</v>
      </c>
      <c r="F223" s="13"/>
      <c r="G223" s="13"/>
    </row>
    <row r="224" spans="2:7" ht="20.100000000000001" customHeight="1">
      <c r="B224" s="14">
        <v>2</v>
      </c>
      <c r="C224" s="15" t="s">
        <v>132</v>
      </c>
      <c r="D224" s="16" t="s">
        <v>222</v>
      </c>
      <c r="E224" s="12">
        <v>8</v>
      </c>
      <c r="F224" s="13"/>
      <c r="G224" s="13"/>
    </row>
    <row r="225" spans="2:7" ht="20.100000000000001" customHeight="1">
      <c r="B225" s="14">
        <v>3</v>
      </c>
      <c r="C225" s="15" t="s">
        <v>133</v>
      </c>
      <c r="D225" s="16" t="s">
        <v>221</v>
      </c>
      <c r="E225" s="12">
        <v>8</v>
      </c>
      <c r="F225" s="13"/>
      <c r="G225" s="13"/>
    </row>
    <row r="226" spans="2:7" ht="20.100000000000001" customHeight="1">
      <c r="B226" s="10">
        <v>4</v>
      </c>
      <c r="C226" s="15" t="s">
        <v>134</v>
      </c>
      <c r="D226" s="16" t="s">
        <v>221</v>
      </c>
      <c r="E226" s="12">
        <v>8</v>
      </c>
      <c r="F226" s="13"/>
      <c r="G226" s="13"/>
    </row>
    <row r="227" spans="2:7" ht="20.100000000000001" customHeight="1">
      <c r="B227" s="10">
        <v>5</v>
      </c>
      <c r="C227" s="15" t="s">
        <v>202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4">
        <v>6</v>
      </c>
      <c r="C228" s="15" t="s">
        <v>135</v>
      </c>
      <c r="D228" s="16" t="s">
        <v>221</v>
      </c>
      <c r="E228" s="12">
        <v>8</v>
      </c>
      <c r="F228" s="13"/>
      <c r="G228" s="13"/>
    </row>
    <row r="229" spans="2:7" ht="20.100000000000001" customHeight="1">
      <c r="B229" s="14">
        <v>7</v>
      </c>
      <c r="C229" s="15" t="s">
        <v>136</v>
      </c>
      <c r="D229" s="16" t="s">
        <v>223</v>
      </c>
      <c r="E229" s="12">
        <v>8</v>
      </c>
      <c r="F229" s="13"/>
      <c r="G229" s="13"/>
    </row>
    <row r="230" spans="2:7" ht="20.100000000000001" customHeight="1">
      <c r="B230" s="10">
        <v>8</v>
      </c>
      <c r="C230" s="15" t="s">
        <v>137</v>
      </c>
      <c r="D230" s="16" t="s">
        <v>221</v>
      </c>
      <c r="E230" s="12">
        <v>8</v>
      </c>
      <c r="F230" s="13"/>
      <c r="G230" s="13"/>
    </row>
    <row r="231" spans="2:7" ht="20.100000000000001" customHeight="1">
      <c r="B231" s="14">
        <v>9</v>
      </c>
      <c r="C231" s="15" t="s">
        <v>138</v>
      </c>
      <c r="D231" s="16" t="s">
        <v>224</v>
      </c>
      <c r="E231" s="12">
        <v>8</v>
      </c>
      <c r="F231" s="13"/>
      <c r="G231" s="13"/>
    </row>
    <row r="232" spans="2:7" ht="20.100000000000001" customHeight="1">
      <c r="B232" s="14">
        <v>10</v>
      </c>
      <c r="C232" s="15" t="s">
        <v>205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0">
        <v>11</v>
      </c>
      <c r="C233" s="15" t="s">
        <v>219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4">
        <v>12</v>
      </c>
      <c r="C234" s="15" t="s">
        <v>220</v>
      </c>
      <c r="D234" s="16" t="s">
        <v>221</v>
      </c>
      <c r="E234" s="12">
        <v>8</v>
      </c>
      <c r="F234" s="13"/>
      <c r="G234" s="13"/>
    </row>
    <row r="235" spans="2:7" ht="20.100000000000001" customHeight="1">
      <c r="B235" s="14">
        <v>13</v>
      </c>
      <c r="C235" s="11" t="s">
        <v>139</v>
      </c>
      <c r="D235" s="16" t="s">
        <v>115</v>
      </c>
      <c r="E235" s="12">
        <v>8</v>
      </c>
      <c r="F235" s="13"/>
      <c r="G235" s="13"/>
    </row>
    <row r="236" spans="2:7" ht="20.100000000000001" customHeight="1">
      <c r="B236" s="10">
        <v>14</v>
      </c>
      <c r="C236" s="15" t="s">
        <v>140</v>
      </c>
      <c r="D236" s="16" t="s">
        <v>115</v>
      </c>
      <c r="E236" s="12">
        <v>8</v>
      </c>
      <c r="F236" s="13"/>
      <c r="G236" s="13"/>
    </row>
    <row r="237" spans="2:7" ht="20.100000000000001" customHeight="1">
      <c r="B237" s="14">
        <v>15</v>
      </c>
      <c r="C237" s="99" t="s">
        <v>211</v>
      </c>
      <c r="D237" s="16" t="s">
        <v>115</v>
      </c>
      <c r="E237" s="12">
        <v>8</v>
      </c>
      <c r="F237" s="13"/>
      <c r="G237" s="13"/>
    </row>
    <row r="238" spans="2:7" ht="20.100000000000001" customHeight="1">
      <c r="B238" s="14">
        <v>16</v>
      </c>
      <c r="C238" s="15" t="s">
        <v>142</v>
      </c>
      <c r="D238" s="16" t="s">
        <v>115</v>
      </c>
      <c r="E238" s="12">
        <v>8</v>
      </c>
      <c r="F238" s="13"/>
      <c r="G238" s="13"/>
    </row>
    <row r="239" spans="2:7" ht="20.100000000000001" customHeight="1">
      <c r="B239" s="10">
        <v>17</v>
      </c>
      <c r="C239" s="15" t="s">
        <v>212</v>
      </c>
      <c r="D239" s="16" t="s">
        <v>115</v>
      </c>
      <c r="E239" s="12">
        <v>8</v>
      </c>
      <c r="F239" s="13"/>
      <c r="G239" s="13"/>
    </row>
    <row r="240" spans="2:7" ht="20.100000000000001" customHeight="1">
      <c r="B240" s="14">
        <v>18</v>
      </c>
      <c r="C240" s="15" t="s">
        <v>144</v>
      </c>
      <c r="D240" s="16" t="s">
        <v>101</v>
      </c>
      <c r="E240" s="12">
        <v>8</v>
      </c>
      <c r="F240" s="13"/>
      <c r="G240" s="13"/>
    </row>
    <row r="241" spans="2:7" ht="20.100000000000001" customHeight="1">
      <c r="B241" s="14">
        <v>19</v>
      </c>
      <c r="C241" s="15" t="s">
        <v>145</v>
      </c>
      <c r="D241" s="16" t="s">
        <v>115</v>
      </c>
      <c r="E241" s="12">
        <v>8</v>
      </c>
      <c r="F241" s="13"/>
      <c r="G241" s="13"/>
    </row>
    <row r="242" spans="2:7" ht="20.100000000000001" customHeight="1">
      <c r="B242" s="10">
        <v>20</v>
      </c>
      <c r="C242" s="15" t="s">
        <v>146</v>
      </c>
      <c r="D242" s="16" t="s">
        <v>115</v>
      </c>
      <c r="E242" s="12">
        <v>8</v>
      </c>
      <c r="F242" s="13"/>
      <c r="G242" s="13"/>
    </row>
    <row r="243" spans="2:7" ht="20.100000000000001" customHeight="1">
      <c r="B243" s="14">
        <v>21</v>
      </c>
      <c r="C243" s="15" t="s">
        <v>147</v>
      </c>
      <c r="D243" s="16" t="s">
        <v>115</v>
      </c>
      <c r="E243" s="12">
        <v>8</v>
      </c>
      <c r="F243" s="13"/>
      <c r="G243" s="13"/>
    </row>
    <row r="244" spans="2:7" ht="20.100000000000001" customHeight="1">
      <c r="B244" s="14">
        <v>22</v>
      </c>
      <c r="C244" s="15" t="s">
        <v>148</v>
      </c>
      <c r="D244" s="16" t="s">
        <v>112</v>
      </c>
      <c r="E244" s="12">
        <v>8</v>
      </c>
      <c r="F244" s="13"/>
      <c r="G244" s="13"/>
    </row>
    <row r="245" spans="2:7" ht="20.100000000000001" customHeight="1">
      <c r="B245" s="10">
        <v>23</v>
      </c>
      <c r="C245" s="99" t="s">
        <v>213</v>
      </c>
      <c r="D245" s="16" t="s">
        <v>115</v>
      </c>
      <c r="E245" s="12">
        <v>8</v>
      </c>
      <c r="F245" s="13"/>
      <c r="G245" s="13"/>
    </row>
    <row r="246" spans="2:7" ht="20.100000000000001" customHeight="1">
      <c r="B246" s="14">
        <v>24</v>
      </c>
      <c r="C246" s="99" t="s">
        <v>214</v>
      </c>
      <c r="D246" s="16" t="s">
        <v>115</v>
      </c>
      <c r="E246" s="12">
        <v>8</v>
      </c>
      <c r="F246" s="13"/>
      <c r="G246" s="13"/>
    </row>
    <row r="247" spans="2:7" ht="20.100000000000001" customHeight="1">
      <c r="B247" s="14">
        <v>25</v>
      </c>
      <c r="C247" s="11" t="s">
        <v>149</v>
      </c>
      <c r="D247" s="16" t="s">
        <v>114</v>
      </c>
      <c r="E247" s="12">
        <v>8</v>
      </c>
      <c r="F247" s="13"/>
      <c r="G247" s="13"/>
    </row>
    <row r="248" spans="2:7" ht="20.100000000000001" customHeight="1">
      <c r="B248" s="14">
        <v>26</v>
      </c>
      <c r="C248" s="15" t="s">
        <v>150</v>
      </c>
      <c r="D248" s="16" t="s">
        <v>114</v>
      </c>
      <c r="E248" s="12">
        <v>8</v>
      </c>
      <c r="F248" s="13"/>
      <c r="G248" s="13"/>
    </row>
    <row r="249" spans="2:7" ht="20.100000000000001" customHeight="1">
      <c r="B249" s="14">
        <v>27</v>
      </c>
      <c r="C249" s="15" t="s">
        <v>151</v>
      </c>
      <c r="D249" s="16" t="s">
        <v>100</v>
      </c>
      <c r="E249" s="12">
        <v>8</v>
      </c>
      <c r="F249" s="13"/>
      <c r="G249" s="13"/>
    </row>
    <row r="250" spans="2:7" ht="20.100000000000001" customHeight="1">
      <c r="B250" s="14">
        <v>28</v>
      </c>
      <c r="C250" s="15" t="s">
        <v>152</v>
      </c>
      <c r="D250" s="16" t="s">
        <v>100</v>
      </c>
      <c r="E250" s="12">
        <v>8</v>
      </c>
      <c r="F250" s="13"/>
      <c r="G250" s="13"/>
    </row>
    <row r="251" spans="2:7" ht="20.100000000000001" customHeight="1">
      <c r="B251" s="14">
        <v>29</v>
      </c>
      <c r="C251" s="94" t="s">
        <v>209</v>
      </c>
      <c r="D251" s="16" t="s">
        <v>114</v>
      </c>
      <c r="E251" s="12">
        <v>8</v>
      </c>
      <c r="F251" s="13"/>
      <c r="G251" s="13"/>
    </row>
    <row r="252" spans="2:7" ht="20.100000000000001" customHeight="1">
      <c r="B252" s="14">
        <v>30</v>
      </c>
      <c r="C252" s="15" t="s">
        <v>153</v>
      </c>
      <c r="D252" s="16" t="s">
        <v>114</v>
      </c>
      <c r="E252" s="12">
        <v>8</v>
      </c>
      <c r="F252" s="13"/>
      <c r="G252" s="13"/>
    </row>
    <row r="253" spans="2:7" ht="20.100000000000001" customHeight="1">
      <c r="B253" s="14">
        <v>31</v>
      </c>
      <c r="C253" s="15" t="s">
        <v>154</v>
      </c>
      <c r="D253" s="16" t="s">
        <v>114</v>
      </c>
      <c r="E253" s="12">
        <v>8</v>
      </c>
      <c r="F253" s="13"/>
      <c r="G253" s="13"/>
    </row>
    <row r="254" spans="2:7" ht="20.100000000000001" customHeight="1">
      <c r="B254" s="14">
        <v>32</v>
      </c>
      <c r="C254" s="15" t="s">
        <v>155</v>
      </c>
      <c r="D254" s="16" t="s">
        <v>114</v>
      </c>
      <c r="E254" s="12">
        <v>8</v>
      </c>
      <c r="F254" s="13"/>
      <c r="G254" s="13"/>
    </row>
    <row r="255" spans="2:7" ht="20.100000000000001" customHeight="1">
      <c r="B255" s="14">
        <v>33</v>
      </c>
      <c r="C255" s="15" t="s">
        <v>156</v>
      </c>
      <c r="D255" s="16" t="s">
        <v>114</v>
      </c>
      <c r="E255" s="12">
        <v>8</v>
      </c>
      <c r="F255" s="13"/>
      <c r="G255" s="13"/>
    </row>
    <row r="256" spans="2:7" ht="20.100000000000001" customHeight="1">
      <c r="B256" s="14">
        <v>34</v>
      </c>
      <c r="C256" s="15" t="s">
        <v>157</v>
      </c>
      <c r="D256" s="16" t="s">
        <v>114</v>
      </c>
      <c r="E256" s="12">
        <v>8</v>
      </c>
      <c r="F256" s="13"/>
      <c r="G256" s="13"/>
    </row>
    <row r="257" spans="2:7" ht="20.100000000000001" customHeight="1">
      <c r="B257" s="14">
        <v>35</v>
      </c>
      <c r="C257" s="134" t="s">
        <v>218</v>
      </c>
      <c r="D257" s="16" t="s">
        <v>114</v>
      </c>
      <c r="E257" s="12">
        <v>8</v>
      </c>
      <c r="F257" s="13"/>
      <c r="G257" s="13"/>
    </row>
    <row r="258" spans="2:7" ht="20.100000000000001" customHeight="1">
      <c r="B258" s="10">
        <v>35</v>
      </c>
      <c r="C258" s="11" t="s">
        <v>158</v>
      </c>
      <c r="D258" s="16" t="s">
        <v>114</v>
      </c>
      <c r="E258" s="16">
        <v>8</v>
      </c>
      <c r="F258" s="13"/>
      <c r="G258" s="13"/>
    </row>
    <row r="259" spans="2:7" ht="20.100000000000001" customHeight="1">
      <c r="B259" s="14">
        <v>36</v>
      </c>
      <c r="C259" s="15" t="s">
        <v>159</v>
      </c>
      <c r="D259" s="16" t="s">
        <v>105</v>
      </c>
      <c r="E259" s="16">
        <v>8</v>
      </c>
      <c r="F259" s="13"/>
      <c r="G259" s="13"/>
    </row>
    <row r="260" spans="2:7" ht="20.100000000000001" customHeight="1">
      <c r="B260" s="14">
        <v>37</v>
      </c>
      <c r="C260" s="15" t="s">
        <v>160</v>
      </c>
      <c r="D260" s="16" t="s">
        <v>105</v>
      </c>
      <c r="E260" s="16">
        <v>0</v>
      </c>
      <c r="F260" s="13"/>
      <c r="G260" s="13"/>
    </row>
    <row r="261" spans="2:7" ht="20.100000000000001" customHeight="1">
      <c r="B261" s="10">
        <v>38</v>
      </c>
      <c r="C261" s="133" t="s">
        <v>210</v>
      </c>
      <c r="D261" s="16" t="s">
        <v>114</v>
      </c>
      <c r="E261" s="16">
        <v>8</v>
      </c>
      <c r="F261" s="13"/>
      <c r="G261" s="13"/>
    </row>
    <row r="262" spans="2:7" ht="20.100000000000001" customHeight="1">
      <c r="B262" s="14">
        <v>39</v>
      </c>
      <c r="C262" s="15" t="s">
        <v>161</v>
      </c>
      <c r="D262" s="16" t="s">
        <v>84</v>
      </c>
      <c r="E262" s="16">
        <v>8</v>
      </c>
      <c r="F262" s="13"/>
      <c r="G262" s="13"/>
    </row>
    <row r="263" spans="2:7" ht="20.100000000000001" customHeight="1">
      <c r="B263" s="14">
        <v>40</v>
      </c>
      <c r="C263" s="15"/>
      <c r="D263" s="16"/>
      <c r="E263" s="16">
        <v>0</v>
      </c>
      <c r="F263" s="13"/>
      <c r="G263" s="13"/>
    </row>
    <row r="264" spans="2:7" ht="20.100000000000001" customHeight="1">
      <c r="B264" s="10">
        <v>41</v>
      </c>
      <c r="C264" s="15" t="s">
        <v>163</v>
      </c>
      <c r="D264" s="16" t="s">
        <v>105</v>
      </c>
      <c r="E264" s="16">
        <v>8</v>
      </c>
      <c r="F264" s="13"/>
      <c r="G264" s="13"/>
    </row>
    <row r="265" spans="2:7" ht="20.100000000000001" customHeight="1">
      <c r="B265" s="14">
        <v>42</v>
      </c>
      <c r="C265" s="15" t="s">
        <v>164</v>
      </c>
      <c r="D265" s="16" t="s">
        <v>114</v>
      </c>
      <c r="E265" s="16">
        <v>8</v>
      </c>
      <c r="F265" s="13"/>
      <c r="G265" s="13"/>
    </row>
    <row r="266" spans="2:7" ht="20.100000000000001" customHeight="1">
      <c r="B266" s="14">
        <v>43</v>
      </c>
      <c r="C266" s="15" t="s">
        <v>165</v>
      </c>
      <c r="D266" s="16" t="s">
        <v>105</v>
      </c>
      <c r="E266" s="16">
        <v>8</v>
      </c>
      <c r="F266" s="13"/>
      <c r="G266" s="13"/>
    </row>
    <row r="267" spans="2:7" ht="20.100000000000001" customHeight="1">
      <c r="B267" s="10">
        <v>44</v>
      </c>
      <c r="C267" s="11" t="s">
        <v>166</v>
      </c>
      <c r="D267" s="16" t="s">
        <v>112</v>
      </c>
      <c r="E267" s="12">
        <v>8</v>
      </c>
      <c r="F267" s="13"/>
      <c r="G267" s="13"/>
    </row>
    <row r="268" spans="2:7" ht="20.100000000000001" customHeight="1">
      <c r="B268" s="14">
        <v>45</v>
      </c>
      <c r="C268" s="15" t="s">
        <v>167</v>
      </c>
      <c r="D268" s="16" t="s">
        <v>112</v>
      </c>
      <c r="E268" s="12">
        <v>8</v>
      </c>
      <c r="F268" s="13"/>
      <c r="G268" s="13"/>
    </row>
    <row r="269" spans="2:7" ht="20.100000000000001" customHeight="1">
      <c r="B269" s="14">
        <v>46</v>
      </c>
      <c r="C269" s="15" t="s">
        <v>168</v>
      </c>
      <c r="D269" s="16" t="s">
        <v>112</v>
      </c>
      <c r="E269" s="12">
        <v>8</v>
      </c>
      <c r="F269" s="13"/>
      <c r="G269" s="13"/>
    </row>
    <row r="270" spans="2:7" ht="20.100000000000001" customHeight="1">
      <c r="B270" s="10">
        <v>47</v>
      </c>
      <c r="C270" s="15" t="s">
        <v>169</v>
      </c>
      <c r="D270" s="16" t="s">
        <v>112</v>
      </c>
      <c r="E270" s="12">
        <v>8</v>
      </c>
      <c r="F270" s="13"/>
      <c r="G270" s="13"/>
    </row>
    <row r="271" spans="2:7" ht="20.100000000000001" customHeight="1">
      <c r="B271" s="14">
        <v>48</v>
      </c>
      <c r="C271" s="15" t="s">
        <v>170</v>
      </c>
      <c r="D271" s="16" t="s">
        <v>112</v>
      </c>
      <c r="E271" s="12">
        <v>8</v>
      </c>
      <c r="F271" s="13"/>
      <c r="G271" s="13"/>
    </row>
    <row r="272" spans="2:7" ht="20.100000000000001" customHeight="1">
      <c r="B272" s="14">
        <v>49</v>
      </c>
      <c r="C272" s="15" t="s">
        <v>171</v>
      </c>
      <c r="D272" s="16" t="s">
        <v>112</v>
      </c>
      <c r="E272" s="12">
        <v>8</v>
      </c>
      <c r="F272" s="13"/>
      <c r="G272" s="13"/>
    </row>
    <row r="273" spans="2:7" ht="20.100000000000001" customHeight="1">
      <c r="B273" s="10">
        <v>50</v>
      </c>
      <c r="C273" s="15" t="s">
        <v>172</v>
      </c>
      <c r="D273" s="16" t="s">
        <v>112</v>
      </c>
      <c r="E273" s="12">
        <v>8</v>
      </c>
      <c r="F273" s="13"/>
      <c r="G273" s="13"/>
    </row>
    <row r="274" spans="2:7" ht="20.100000000000001" customHeight="1">
      <c r="B274" s="14">
        <v>51</v>
      </c>
      <c r="C274" s="15" t="s">
        <v>173</v>
      </c>
      <c r="D274" s="16" t="s">
        <v>112</v>
      </c>
      <c r="E274" s="12">
        <v>8</v>
      </c>
      <c r="F274" s="13"/>
      <c r="G274" s="13"/>
    </row>
    <row r="275" spans="2:7" ht="20.100000000000001" customHeight="1">
      <c r="B275" s="14">
        <v>52</v>
      </c>
      <c r="C275" s="15" t="s">
        <v>174</v>
      </c>
      <c r="D275" s="16" t="s">
        <v>112</v>
      </c>
      <c r="E275" s="12">
        <v>8</v>
      </c>
      <c r="F275" s="13"/>
      <c r="G275" s="13"/>
    </row>
    <row r="276" spans="2:7" ht="20.100000000000001" customHeight="1">
      <c r="B276" s="10">
        <v>53</v>
      </c>
      <c r="C276" s="11" t="s">
        <v>175</v>
      </c>
      <c r="D276" s="106" t="s">
        <v>114</v>
      </c>
      <c r="E276" s="107">
        <v>8</v>
      </c>
      <c r="F276" s="13"/>
      <c r="G276" s="13"/>
    </row>
    <row r="277" spans="2:7" ht="20.100000000000001" customHeight="1">
      <c r="B277" s="14">
        <v>54</v>
      </c>
      <c r="C277" s="15" t="s">
        <v>176</v>
      </c>
      <c r="D277" s="106" t="s">
        <v>114</v>
      </c>
      <c r="E277" s="107">
        <v>8</v>
      </c>
      <c r="F277" s="13"/>
      <c r="G277" s="13"/>
    </row>
    <row r="278" spans="2:7" ht="20.100000000000001" customHeight="1">
      <c r="B278" s="14">
        <v>55</v>
      </c>
      <c r="C278" s="15" t="s">
        <v>177</v>
      </c>
      <c r="D278" s="106" t="s">
        <v>112</v>
      </c>
      <c r="E278" s="107">
        <v>8</v>
      </c>
      <c r="F278" s="13"/>
      <c r="G278" s="13"/>
    </row>
    <row r="279" spans="2:7" ht="20.100000000000001" customHeight="1">
      <c r="B279" s="10">
        <v>56</v>
      </c>
      <c r="C279" s="15" t="s">
        <v>178</v>
      </c>
      <c r="D279" s="106" t="s">
        <v>114</v>
      </c>
      <c r="E279" s="107">
        <v>8</v>
      </c>
      <c r="F279" s="13"/>
      <c r="G279" s="13"/>
    </row>
    <row r="280" spans="2:7" ht="20.100000000000001" customHeight="1">
      <c r="B280" s="14">
        <v>57</v>
      </c>
      <c r="C280" s="15" t="s">
        <v>179</v>
      </c>
      <c r="D280" s="106" t="s">
        <v>114</v>
      </c>
      <c r="E280" s="107">
        <v>8</v>
      </c>
      <c r="F280" s="13"/>
      <c r="G280" s="13"/>
    </row>
    <row r="281" spans="2:7" ht="20.100000000000001" customHeight="1">
      <c r="B281" s="14">
        <v>58</v>
      </c>
      <c r="C281" s="15" t="s">
        <v>180</v>
      </c>
      <c r="D281" s="106" t="s">
        <v>114</v>
      </c>
      <c r="E281" s="107">
        <v>8</v>
      </c>
      <c r="F281" s="13"/>
      <c r="G281" s="13"/>
    </row>
    <row r="282" spans="2:7" ht="20.100000000000001" customHeight="1">
      <c r="B282" s="10">
        <v>59</v>
      </c>
      <c r="C282" s="15" t="s">
        <v>203</v>
      </c>
      <c r="D282" s="106" t="s">
        <v>114</v>
      </c>
      <c r="E282" s="107">
        <v>4</v>
      </c>
      <c r="F282" s="13"/>
      <c r="G282" s="13"/>
    </row>
    <row r="283" spans="2:7" ht="20.100000000000001" customHeight="1">
      <c r="B283" s="14">
        <v>60</v>
      </c>
      <c r="C283" s="15" t="s">
        <v>181</v>
      </c>
      <c r="D283" s="106" t="s">
        <v>114</v>
      </c>
      <c r="E283" s="107">
        <v>8</v>
      </c>
      <c r="F283" s="13"/>
      <c r="G283" s="13"/>
    </row>
    <row r="284" spans="2:7" ht="20.100000000000001" customHeight="1">
      <c r="B284" s="14">
        <v>61</v>
      </c>
      <c r="C284" s="15" t="s">
        <v>204</v>
      </c>
      <c r="D284" s="106" t="s">
        <v>114</v>
      </c>
      <c r="E284" s="107">
        <v>8</v>
      </c>
      <c r="F284" s="13"/>
      <c r="G284" s="13"/>
    </row>
    <row r="285" spans="2:7" ht="20.100000000000001" customHeight="1">
      <c r="B285" s="10">
        <v>62</v>
      </c>
      <c r="C285" s="11" t="s">
        <v>182</v>
      </c>
      <c r="D285" s="106" t="s">
        <v>112</v>
      </c>
      <c r="E285" s="107">
        <v>8</v>
      </c>
      <c r="F285" s="13"/>
      <c r="G285" s="13"/>
    </row>
    <row r="286" spans="2:7" ht="20.100000000000001" customHeight="1">
      <c r="B286" s="14">
        <v>63</v>
      </c>
      <c r="C286" s="15" t="s">
        <v>183</v>
      </c>
      <c r="D286" s="106" t="s">
        <v>114</v>
      </c>
      <c r="E286" s="107">
        <v>8</v>
      </c>
      <c r="F286" s="13"/>
      <c r="G286" s="13"/>
    </row>
    <row r="287" spans="2:7" ht="20.100000000000001" customHeight="1">
      <c r="B287" s="14">
        <v>64</v>
      </c>
      <c r="C287" s="15" t="s">
        <v>184</v>
      </c>
      <c r="D287" s="106" t="s">
        <v>112</v>
      </c>
      <c r="E287" s="107">
        <v>0</v>
      </c>
      <c r="F287" s="13"/>
      <c r="G287" s="13"/>
    </row>
    <row r="288" spans="2:7" ht="20.100000000000001" customHeight="1">
      <c r="B288" s="10">
        <v>65</v>
      </c>
      <c r="C288" s="15" t="s">
        <v>185</v>
      </c>
      <c r="D288" s="106" t="s">
        <v>114</v>
      </c>
      <c r="E288" s="107">
        <v>8</v>
      </c>
      <c r="F288" s="13"/>
      <c r="G288" s="13"/>
    </row>
    <row r="289" spans="2:7" ht="20.100000000000001" customHeight="1">
      <c r="B289" s="14">
        <v>66</v>
      </c>
      <c r="C289" s="15" t="s">
        <v>186</v>
      </c>
      <c r="D289" s="106" t="s">
        <v>114</v>
      </c>
      <c r="E289" s="107">
        <v>8</v>
      </c>
      <c r="F289" s="13"/>
      <c r="G289" s="13"/>
    </row>
    <row r="290" spans="2:7" ht="20.100000000000001" customHeight="1">
      <c r="B290" s="14">
        <v>67</v>
      </c>
      <c r="C290" s="15" t="s">
        <v>187</v>
      </c>
      <c r="D290" s="106" t="s">
        <v>114</v>
      </c>
      <c r="E290" s="107">
        <v>0</v>
      </c>
      <c r="F290" s="13"/>
      <c r="G290" s="13"/>
    </row>
    <row r="291" spans="2:7" ht="20.100000000000001" customHeight="1">
      <c r="B291" s="10">
        <v>68</v>
      </c>
      <c r="C291" s="15" t="s">
        <v>141</v>
      </c>
      <c r="D291" s="106" t="s">
        <v>112</v>
      </c>
      <c r="E291" s="107">
        <v>8</v>
      </c>
      <c r="F291" s="13"/>
      <c r="G291" s="13"/>
    </row>
    <row r="292" spans="2:7" ht="20.100000000000001" customHeight="1">
      <c r="B292" s="14">
        <v>69</v>
      </c>
      <c r="C292" s="15" t="s">
        <v>188</v>
      </c>
      <c r="D292" s="106" t="s">
        <v>114</v>
      </c>
      <c r="E292" s="107">
        <v>8</v>
      </c>
      <c r="F292" s="13"/>
      <c r="G292" s="13"/>
    </row>
    <row r="293" spans="2:7" ht="20.100000000000001" customHeight="1">
      <c r="B293" s="14">
        <v>70</v>
      </c>
      <c r="C293" s="132" t="s">
        <v>245</v>
      </c>
      <c r="D293" s="106" t="s">
        <v>114</v>
      </c>
      <c r="E293" s="107">
        <v>8</v>
      </c>
      <c r="F293" s="13"/>
      <c r="G293" s="13"/>
    </row>
    <row r="294" spans="2:7" ht="20.100000000000001" customHeight="1">
      <c r="B294" s="10">
        <v>71</v>
      </c>
      <c r="C294" s="11" t="s">
        <v>189</v>
      </c>
      <c r="D294" s="16" t="s">
        <v>115</v>
      </c>
      <c r="E294" s="29">
        <v>8</v>
      </c>
      <c r="F294" s="13"/>
      <c r="G294" s="13"/>
    </row>
    <row r="295" spans="2:7" ht="20.100000000000001" customHeight="1">
      <c r="B295" s="14">
        <v>72</v>
      </c>
      <c r="C295" s="15" t="s">
        <v>190</v>
      </c>
      <c r="D295" s="30" t="s">
        <v>114</v>
      </c>
      <c r="E295" s="29">
        <v>8</v>
      </c>
      <c r="F295" s="13"/>
      <c r="G295" s="13"/>
    </row>
    <row r="296" spans="2:7" ht="20.100000000000001" customHeight="1">
      <c r="B296" s="14">
        <v>73</v>
      </c>
      <c r="C296" s="15" t="s">
        <v>191</v>
      </c>
      <c r="D296" s="16" t="s">
        <v>99</v>
      </c>
      <c r="E296" s="29">
        <v>8</v>
      </c>
      <c r="F296" s="13"/>
      <c r="G296" s="13"/>
    </row>
    <row r="297" spans="2:7" ht="20.100000000000001" customHeight="1">
      <c r="B297" s="10">
        <v>74</v>
      </c>
      <c r="C297" s="15" t="s">
        <v>192</v>
      </c>
      <c r="D297" s="16" t="s">
        <v>114</v>
      </c>
      <c r="E297" s="29">
        <v>8</v>
      </c>
      <c r="F297" s="13"/>
      <c r="G297" s="13"/>
    </row>
    <row r="298" spans="2:7" ht="20.100000000000001" customHeight="1">
      <c r="B298" s="14">
        <v>75</v>
      </c>
      <c r="C298" s="15" t="s">
        <v>206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76</v>
      </c>
      <c r="C299" s="15" t="s">
        <v>193</v>
      </c>
      <c r="D299" s="30" t="s">
        <v>105</v>
      </c>
      <c r="E299" s="29">
        <v>8</v>
      </c>
      <c r="F299" s="13"/>
      <c r="G299" s="13"/>
    </row>
    <row r="300" spans="2:7" ht="20.100000000000001" customHeight="1">
      <c r="B300" s="10">
        <v>77</v>
      </c>
      <c r="C300" s="15" t="s">
        <v>194</v>
      </c>
      <c r="D300" s="30" t="s">
        <v>115</v>
      </c>
      <c r="E300" s="29">
        <v>8</v>
      </c>
      <c r="F300" s="13"/>
      <c r="G300" s="13"/>
    </row>
    <row r="301" spans="2:7" ht="20.100000000000001" customHeight="1">
      <c r="B301" s="14">
        <v>78</v>
      </c>
      <c r="C301" s="15" t="s">
        <v>195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79</v>
      </c>
      <c r="C302" s="15" t="s">
        <v>207</v>
      </c>
      <c r="D302" s="30" t="s">
        <v>115</v>
      </c>
      <c r="E302" s="29">
        <v>8</v>
      </c>
      <c r="F302" s="13"/>
      <c r="G302" s="13"/>
    </row>
    <row r="303" spans="2:7" ht="20.100000000000001" customHeight="1">
      <c r="B303" s="10">
        <v>80</v>
      </c>
      <c r="C303" s="11" t="s">
        <v>196</v>
      </c>
      <c r="D303" s="30" t="s">
        <v>114</v>
      </c>
      <c r="E303" s="29">
        <v>8</v>
      </c>
      <c r="F303" s="13"/>
      <c r="G303" s="13"/>
    </row>
    <row r="304" spans="2:7" ht="20.100000000000001" customHeight="1">
      <c r="B304" s="14">
        <v>81</v>
      </c>
      <c r="C304" s="15" t="s">
        <v>197</v>
      </c>
      <c r="D304" s="30" t="s">
        <v>101</v>
      </c>
      <c r="E304" s="29">
        <v>8</v>
      </c>
      <c r="F304" s="13"/>
      <c r="G304" s="13"/>
    </row>
    <row r="305" spans="2:7" ht="20.100000000000001" customHeight="1">
      <c r="B305" s="14">
        <v>82</v>
      </c>
      <c r="C305" s="15" t="s">
        <v>198</v>
      </c>
      <c r="D305" s="30" t="s">
        <v>113</v>
      </c>
      <c r="E305" s="29">
        <v>8</v>
      </c>
      <c r="F305" s="13"/>
      <c r="G305" s="13"/>
    </row>
    <row r="306" spans="2:7" ht="20.100000000000001" customHeight="1">
      <c r="B306" s="10">
        <v>83</v>
      </c>
      <c r="C306" s="15" t="s">
        <v>199</v>
      </c>
      <c r="D306" s="30" t="s">
        <v>100</v>
      </c>
      <c r="E306" s="29">
        <v>8</v>
      </c>
      <c r="F306" s="13"/>
      <c r="G306" s="13"/>
    </row>
    <row r="307" spans="2:7" ht="20.100000000000001" customHeight="1">
      <c r="B307" s="14">
        <v>84</v>
      </c>
      <c r="C307" s="15" t="s">
        <v>200</v>
      </c>
      <c r="D307" s="30" t="s">
        <v>103</v>
      </c>
      <c r="E307" s="29">
        <v>8</v>
      </c>
      <c r="F307" s="13"/>
      <c r="G307" s="13"/>
    </row>
    <row r="308" spans="2:7" ht="20.100000000000001" customHeight="1">
      <c r="B308" s="14">
        <v>85</v>
      </c>
      <c r="C308" s="100" t="s">
        <v>208</v>
      </c>
      <c r="D308" s="30" t="s">
        <v>105</v>
      </c>
      <c r="E308" s="29">
        <v>8</v>
      </c>
      <c r="F308" s="13"/>
      <c r="G308" s="13"/>
    </row>
    <row r="309" spans="2:7" ht="20.100000000000001" customHeight="1">
      <c r="B309" s="14">
        <v>83</v>
      </c>
      <c r="C309" s="23"/>
      <c r="D309" s="17"/>
      <c r="E309" s="12"/>
      <c r="F309" s="13"/>
      <c r="G309" s="13"/>
    </row>
    <row r="310" spans="2:7" ht="20.100000000000001" customHeight="1">
      <c r="B310" s="14">
        <v>84</v>
      </c>
      <c r="C310" s="23"/>
      <c r="D310" s="17"/>
      <c r="E310" s="12"/>
      <c r="F310" s="13"/>
      <c r="G310" s="13"/>
    </row>
    <row r="311" spans="2:7" ht="20.100000000000001" customHeight="1">
      <c r="B311" s="14">
        <v>85</v>
      </c>
      <c r="C311" s="23"/>
      <c r="D311" s="17"/>
      <c r="E311" s="12"/>
      <c r="F311" s="13"/>
      <c r="G311" s="13"/>
    </row>
    <row r="312" spans="2:7" ht="20.100000000000001" customHeight="1">
      <c r="B312" s="14">
        <v>86</v>
      </c>
      <c r="C312" s="23"/>
      <c r="D312" s="17"/>
      <c r="E312" s="12"/>
      <c r="F312" s="13"/>
      <c r="G312" s="13"/>
    </row>
    <row r="313" spans="2:7" ht="20.100000000000001" customHeight="1">
      <c r="B313" s="14">
        <v>87</v>
      </c>
      <c r="C313" s="23"/>
      <c r="D313" s="17"/>
      <c r="E313" s="12"/>
      <c r="F313" s="13"/>
      <c r="G313" s="13"/>
    </row>
    <row r="314" spans="2:7" ht="20.100000000000001" customHeight="1">
      <c r="B314" s="14">
        <v>88</v>
      </c>
      <c r="C314" s="23"/>
      <c r="D314" s="18"/>
      <c r="E314" s="12"/>
      <c r="F314" s="13"/>
      <c r="G314" s="13"/>
    </row>
    <row r="315" spans="2:7" ht="20.100000000000001" customHeight="1">
      <c r="B315" s="14">
        <v>89</v>
      </c>
      <c r="C315" s="23"/>
      <c r="D315" s="20"/>
      <c r="E315" s="12"/>
      <c r="F315" s="13"/>
      <c r="G315" s="13"/>
    </row>
    <row r="316" spans="2:7" ht="20.100000000000001" customHeight="1">
      <c r="B316" s="14">
        <v>90</v>
      </c>
      <c r="C316" s="23"/>
      <c r="D316" s="20"/>
      <c r="E316" s="12"/>
      <c r="F316" s="13"/>
      <c r="G316" s="13"/>
    </row>
    <row r="317" spans="2:7" ht="20.100000000000001" customHeight="1">
      <c r="B317" s="14">
        <v>91</v>
      </c>
      <c r="C317" s="23"/>
      <c r="D317" s="22"/>
      <c r="E317" s="12"/>
      <c r="F317" s="13"/>
      <c r="G317" s="13"/>
    </row>
    <row r="318" spans="2:7" ht="20.100000000000001" customHeight="1">
      <c r="B318" s="14">
        <v>92</v>
      </c>
      <c r="C318" s="23"/>
      <c r="D318" s="22"/>
      <c r="E318" s="12"/>
      <c r="F318" s="13"/>
      <c r="G318" s="13"/>
    </row>
    <row r="319" spans="2:7" ht="20.100000000000001" customHeight="1">
      <c r="B319" s="14">
        <v>93</v>
      </c>
      <c r="C319" s="23"/>
      <c r="D319" s="17"/>
      <c r="E319" s="12"/>
      <c r="F319" s="13"/>
      <c r="G319" s="13"/>
    </row>
    <row r="320" spans="2:7" ht="20.100000000000001" customHeight="1">
      <c r="B320" s="14">
        <v>94</v>
      </c>
      <c r="C320" s="23"/>
      <c r="D320" s="17"/>
      <c r="E320" s="12"/>
      <c r="F320" s="13"/>
      <c r="G320" s="13"/>
    </row>
    <row r="321" spans="2:7" ht="20.100000000000001" customHeight="1">
      <c r="B321" s="14">
        <v>95</v>
      </c>
      <c r="C321" s="23"/>
      <c r="D321" s="17"/>
      <c r="E321" s="12"/>
      <c r="F321" s="13"/>
      <c r="G321" s="13"/>
    </row>
    <row r="322" spans="2:7" ht="20.100000000000001" customHeight="1">
      <c r="B322" s="14">
        <v>96</v>
      </c>
      <c r="C322" s="23"/>
      <c r="D322" s="17"/>
      <c r="E322" s="12"/>
      <c r="F322" s="13"/>
      <c r="G322" s="13"/>
    </row>
    <row r="323" spans="2:7" ht="20.100000000000001" customHeight="1">
      <c r="B323" s="14">
        <v>97</v>
      </c>
      <c r="C323" s="23"/>
      <c r="D323" s="17"/>
      <c r="E323" s="12"/>
      <c r="F323" s="13"/>
      <c r="G323" s="13"/>
    </row>
    <row r="324" spans="2:7" ht="20.100000000000001" customHeight="1">
      <c r="B324" s="14">
        <v>98</v>
      </c>
      <c r="C324" s="23"/>
      <c r="D324" s="18"/>
      <c r="E324" s="12"/>
      <c r="F324" s="13"/>
      <c r="G324" s="13"/>
    </row>
    <row r="325" spans="2:7" ht="20.100000000000001" customHeight="1">
      <c r="B325" s="14">
        <v>99</v>
      </c>
      <c r="C325" s="23"/>
      <c r="D325" s="20"/>
      <c r="E325" s="12"/>
      <c r="F325" s="13"/>
      <c r="G325" s="13"/>
    </row>
    <row r="326" spans="2:7" ht="20.100000000000001" customHeight="1">
      <c r="B326" s="14">
        <v>100</v>
      </c>
      <c r="C326" s="23"/>
      <c r="D326" s="20"/>
      <c r="E326" s="12"/>
      <c r="F326" s="13"/>
      <c r="G326" s="13"/>
    </row>
    <row r="327" spans="2:7" ht="20.100000000000001" customHeight="1" thickBot="1">
      <c r="B327" s="24"/>
      <c r="C327" s="25"/>
      <c r="D327" s="26"/>
      <c r="E327" s="27"/>
      <c r="F327" s="13"/>
      <c r="G327" s="13"/>
    </row>
    <row r="328" spans="2:7" ht="15" thickBot="1">
      <c r="E328" s="3"/>
    </row>
    <row r="329" spans="2:7" ht="26.4" thickBot="1">
      <c r="B329" s="2" t="s">
        <v>125</v>
      </c>
      <c r="E329" s="3"/>
      <c r="F329" s="4" t="s">
        <v>126</v>
      </c>
      <c r="G329" s="5">
        <f>G220+1</f>
        <v>46114</v>
      </c>
    </row>
    <row r="330" spans="2:7" ht="15" thickBot="1">
      <c r="E330" s="3"/>
    </row>
    <row r="331" spans="2:7" ht="31.8" thickBot="1">
      <c r="B331" s="6" t="s">
        <v>127</v>
      </c>
      <c r="C331" s="7" t="s">
        <v>201</v>
      </c>
      <c r="D331" s="8" t="s">
        <v>129</v>
      </c>
      <c r="E331" s="9" t="s">
        <v>130</v>
      </c>
    </row>
    <row r="332" spans="2:7" ht="20.100000000000001" customHeight="1">
      <c r="B332" s="10">
        <v>1</v>
      </c>
      <c r="C332" s="11" t="s">
        <v>131</v>
      </c>
      <c r="D332" s="16" t="s">
        <v>221</v>
      </c>
      <c r="E332" s="12">
        <v>8</v>
      </c>
      <c r="F332" s="13"/>
      <c r="G332" s="13"/>
    </row>
    <row r="333" spans="2:7" ht="20.100000000000001" customHeight="1">
      <c r="B333" s="14">
        <v>2</v>
      </c>
      <c r="C333" s="15" t="s">
        <v>132</v>
      </c>
      <c r="D333" s="16" t="s">
        <v>222</v>
      </c>
      <c r="E333" s="12">
        <v>8</v>
      </c>
      <c r="F333" s="13"/>
      <c r="G333" s="13"/>
    </row>
    <row r="334" spans="2:7" ht="20.100000000000001" customHeight="1">
      <c r="B334" s="14">
        <v>3</v>
      </c>
      <c r="C334" s="15" t="s">
        <v>133</v>
      </c>
      <c r="D334" s="16" t="s">
        <v>221</v>
      </c>
      <c r="E334" s="12">
        <v>8</v>
      </c>
      <c r="F334" s="13"/>
      <c r="G334" s="13"/>
    </row>
    <row r="335" spans="2:7" ht="20.100000000000001" customHeight="1">
      <c r="B335" s="10">
        <v>4</v>
      </c>
      <c r="C335" s="15" t="s">
        <v>134</v>
      </c>
      <c r="D335" s="16" t="s">
        <v>221</v>
      </c>
      <c r="E335" s="12">
        <v>8</v>
      </c>
      <c r="F335" s="13"/>
      <c r="G335" s="13"/>
    </row>
    <row r="336" spans="2:7" ht="20.100000000000001" customHeight="1">
      <c r="B336" s="10">
        <v>5</v>
      </c>
      <c r="C336" s="15" t="s">
        <v>202</v>
      </c>
      <c r="D336" s="16" t="s">
        <v>221</v>
      </c>
      <c r="E336" s="12">
        <v>8</v>
      </c>
      <c r="F336" s="13"/>
      <c r="G336" s="13"/>
    </row>
    <row r="337" spans="2:7" ht="20.100000000000001" customHeight="1">
      <c r="B337" s="14">
        <v>6</v>
      </c>
      <c r="C337" s="15" t="s">
        <v>135</v>
      </c>
      <c r="D337" s="16" t="s">
        <v>221</v>
      </c>
      <c r="E337" s="12">
        <v>8</v>
      </c>
      <c r="F337" s="13"/>
      <c r="G337" s="13"/>
    </row>
    <row r="338" spans="2:7" ht="20.100000000000001" customHeight="1">
      <c r="B338" s="14">
        <v>7</v>
      </c>
      <c r="C338" s="15" t="s">
        <v>136</v>
      </c>
      <c r="D338" s="16" t="s">
        <v>223</v>
      </c>
      <c r="E338" s="12">
        <v>8</v>
      </c>
      <c r="F338" s="13"/>
      <c r="G338" s="13"/>
    </row>
    <row r="339" spans="2:7" ht="20.100000000000001" customHeight="1">
      <c r="B339" s="10">
        <v>8</v>
      </c>
      <c r="C339" s="15" t="s">
        <v>137</v>
      </c>
      <c r="D339" s="16" t="s">
        <v>221</v>
      </c>
      <c r="E339" s="12">
        <v>8</v>
      </c>
      <c r="F339" s="13"/>
      <c r="G339" s="13"/>
    </row>
    <row r="340" spans="2:7" ht="20.100000000000001" customHeight="1">
      <c r="B340" s="14">
        <v>9</v>
      </c>
      <c r="C340" s="15" t="s">
        <v>138</v>
      </c>
      <c r="D340" s="16" t="s">
        <v>224</v>
      </c>
      <c r="E340" s="12">
        <v>8</v>
      </c>
      <c r="F340" s="13"/>
      <c r="G340" s="13"/>
    </row>
    <row r="341" spans="2:7" ht="20.100000000000001" customHeight="1">
      <c r="B341" s="14">
        <v>10</v>
      </c>
      <c r="C341" s="15" t="s">
        <v>205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0">
        <v>11</v>
      </c>
      <c r="C342" s="15" t="s">
        <v>219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4">
        <v>12</v>
      </c>
      <c r="C343" s="15" t="s">
        <v>220</v>
      </c>
      <c r="D343" s="16" t="s">
        <v>221</v>
      </c>
      <c r="E343" s="12">
        <v>8</v>
      </c>
      <c r="F343" s="13"/>
      <c r="G343" s="13"/>
    </row>
    <row r="344" spans="2:7" ht="20.100000000000001" customHeight="1">
      <c r="B344" s="14">
        <v>13</v>
      </c>
      <c r="C344" s="11" t="s">
        <v>139</v>
      </c>
      <c r="D344" s="16" t="s">
        <v>115</v>
      </c>
      <c r="E344" s="12">
        <v>8</v>
      </c>
      <c r="F344" s="13"/>
      <c r="G344" s="13"/>
    </row>
    <row r="345" spans="2:7" ht="20.100000000000001" customHeight="1">
      <c r="B345" s="10">
        <v>14</v>
      </c>
      <c r="C345" s="15" t="s">
        <v>140</v>
      </c>
      <c r="D345" s="16" t="s">
        <v>115</v>
      </c>
      <c r="E345" s="12">
        <v>8</v>
      </c>
      <c r="F345" s="13"/>
      <c r="G345" s="13"/>
    </row>
    <row r="346" spans="2:7" ht="20.100000000000001" customHeight="1">
      <c r="B346" s="14">
        <v>15</v>
      </c>
      <c r="C346" s="99" t="s">
        <v>211</v>
      </c>
      <c r="D346" s="16" t="s">
        <v>115</v>
      </c>
      <c r="E346" s="12">
        <v>8</v>
      </c>
      <c r="F346" s="13"/>
      <c r="G346" s="13"/>
    </row>
    <row r="347" spans="2:7" ht="20.100000000000001" customHeight="1">
      <c r="B347" s="14">
        <v>16</v>
      </c>
      <c r="C347" s="15" t="s">
        <v>142</v>
      </c>
      <c r="D347" s="16" t="s">
        <v>115</v>
      </c>
      <c r="E347" s="12">
        <v>8</v>
      </c>
      <c r="F347" s="13"/>
      <c r="G347" s="13"/>
    </row>
    <row r="348" spans="2:7" ht="20.100000000000001" customHeight="1">
      <c r="B348" s="10">
        <v>17</v>
      </c>
      <c r="C348" s="15" t="s">
        <v>212</v>
      </c>
      <c r="D348" s="16" t="s">
        <v>115</v>
      </c>
      <c r="E348" s="12">
        <v>8</v>
      </c>
      <c r="F348" s="13"/>
      <c r="G348" s="13"/>
    </row>
    <row r="349" spans="2:7" ht="20.100000000000001" customHeight="1">
      <c r="B349" s="14">
        <v>18</v>
      </c>
      <c r="C349" s="15" t="s">
        <v>144</v>
      </c>
      <c r="D349" s="16" t="s">
        <v>101</v>
      </c>
      <c r="E349" s="12">
        <v>8</v>
      </c>
      <c r="F349" s="13"/>
      <c r="G349" s="13"/>
    </row>
    <row r="350" spans="2:7" ht="20.100000000000001" customHeight="1">
      <c r="B350" s="14">
        <v>19</v>
      </c>
      <c r="C350" s="15" t="s">
        <v>145</v>
      </c>
      <c r="D350" s="16" t="s">
        <v>115</v>
      </c>
      <c r="E350" s="12">
        <v>8</v>
      </c>
      <c r="F350" s="13"/>
      <c r="G350" s="13"/>
    </row>
    <row r="351" spans="2:7" ht="20.100000000000001" customHeight="1">
      <c r="B351" s="10">
        <v>20</v>
      </c>
      <c r="C351" s="15" t="s">
        <v>146</v>
      </c>
      <c r="D351" s="16" t="s">
        <v>115</v>
      </c>
      <c r="E351" s="12">
        <v>8</v>
      </c>
      <c r="F351" s="13"/>
      <c r="G351" s="13"/>
    </row>
    <row r="352" spans="2:7" ht="20.100000000000001" customHeight="1">
      <c r="B352" s="14">
        <v>21</v>
      </c>
      <c r="C352" s="15" t="s">
        <v>147</v>
      </c>
      <c r="D352" s="16" t="s">
        <v>115</v>
      </c>
      <c r="E352" s="12">
        <v>8</v>
      </c>
      <c r="F352" s="13"/>
      <c r="G352" s="13"/>
    </row>
    <row r="353" spans="2:7" ht="20.100000000000001" customHeight="1">
      <c r="B353" s="14">
        <v>22</v>
      </c>
      <c r="C353" s="15" t="s">
        <v>148</v>
      </c>
      <c r="D353" s="16" t="s">
        <v>112</v>
      </c>
      <c r="E353" s="12">
        <v>8</v>
      </c>
      <c r="F353" s="13"/>
      <c r="G353" s="13"/>
    </row>
    <row r="354" spans="2:7" ht="20.100000000000001" customHeight="1">
      <c r="B354" s="10">
        <v>23</v>
      </c>
      <c r="C354" s="99" t="s">
        <v>213</v>
      </c>
      <c r="D354" s="16" t="s">
        <v>115</v>
      </c>
      <c r="E354" s="12">
        <v>8</v>
      </c>
      <c r="F354" s="13"/>
      <c r="G354" s="13"/>
    </row>
    <row r="355" spans="2:7" ht="20.100000000000001" customHeight="1">
      <c r="B355" s="14">
        <v>24</v>
      </c>
      <c r="C355" s="99" t="s">
        <v>214</v>
      </c>
      <c r="D355" s="16" t="s">
        <v>115</v>
      </c>
      <c r="E355" s="12">
        <v>8</v>
      </c>
      <c r="F355" s="13"/>
      <c r="G355" s="13"/>
    </row>
    <row r="356" spans="2:7" ht="20.100000000000001" customHeight="1">
      <c r="B356" s="14">
        <v>25</v>
      </c>
      <c r="C356" s="11" t="s">
        <v>149</v>
      </c>
      <c r="D356" s="16" t="s">
        <v>114</v>
      </c>
      <c r="E356" s="12">
        <v>8</v>
      </c>
      <c r="F356" s="13"/>
      <c r="G356" s="13"/>
    </row>
    <row r="357" spans="2:7" ht="20.100000000000001" customHeight="1">
      <c r="B357" s="14">
        <v>26</v>
      </c>
      <c r="C357" s="15" t="s">
        <v>150</v>
      </c>
      <c r="D357" s="16" t="s">
        <v>114</v>
      </c>
      <c r="E357" s="12">
        <v>8</v>
      </c>
      <c r="F357" s="13"/>
      <c r="G357" s="13"/>
    </row>
    <row r="358" spans="2:7" ht="20.100000000000001" customHeight="1">
      <c r="B358" s="14">
        <v>27</v>
      </c>
      <c r="C358" s="15" t="s">
        <v>151</v>
      </c>
      <c r="D358" s="16" t="s">
        <v>100</v>
      </c>
      <c r="E358" s="12">
        <v>8</v>
      </c>
      <c r="F358" s="13"/>
      <c r="G358" s="13"/>
    </row>
    <row r="359" spans="2:7" ht="20.100000000000001" customHeight="1">
      <c r="B359" s="14">
        <v>28</v>
      </c>
      <c r="C359" s="15" t="s">
        <v>152</v>
      </c>
      <c r="D359" s="16" t="s">
        <v>100</v>
      </c>
      <c r="E359" s="12">
        <v>8</v>
      </c>
      <c r="F359" s="13"/>
      <c r="G359" s="13"/>
    </row>
    <row r="360" spans="2:7" ht="20.100000000000001" customHeight="1">
      <c r="B360" s="14">
        <v>29</v>
      </c>
      <c r="C360" s="94" t="s">
        <v>209</v>
      </c>
      <c r="D360" s="16" t="s">
        <v>114</v>
      </c>
      <c r="E360" s="12">
        <v>8</v>
      </c>
      <c r="F360" s="13"/>
      <c r="G360" s="13"/>
    </row>
    <row r="361" spans="2:7" ht="20.100000000000001" customHeight="1">
      <c r="B361" s="14">
        <v>30</v>
      </c>
      <c r="C361" s="15" t="s">
        <v>153</v>
      </c>
      <c r="D361" s="16" t="s">
        <v>114</v>
      </c>
      <c r="E361" s="12">
        <v>8</v>
      </c>
      <c r="F361" s="13"/>
      <c r="G361" s="13"/>
    </row>
    <row r="362" spans="2:7" ht="20.100000000000001" customHeight="1">
      <c r="B362" s="14">
        <v>31</v>
      </c>
      <c r="C362" s="15" t="s">
        <v>154</v>
      </c>
      <c r="D362" s="16" t="s">
        <v>114</v>
      </c>
      <c r="E362" s="12">
        <v>8</v>
      </c>
      <c r="F362" s="13"/>
      <c r="G362" s="13"/>
    </row>
    <row r="363" spans="2:7" ht="20.100000000000001" customHeight="1">
      <c r="B363" s="14">
        <v>32</v>
      </c>
      <c r="C363" s="15" t="s">
        <v>155</v>
      </c>
      <c r="D363" s="16" t="s">
        <v>114</v>
      </c>
      <c r="E363" s="12">
        <v>8</v>
      </c>
      <c r="F363" s="13"/>
      <c r="G363" s="13"/>
    </row>
    <row r="364" spans="2:7" ht="20.100000000000001" customHeight="1">
      <c r="B364" s="14">
        <v>33</v>
      </c>
      <c r="C364" s="15" t="s">
        <v>156</v>
      </c>
      <c r="D364" s="16" t="s">
        <v>114</v>
      </c>
      <c r="E364" s="12">
        <v>8</v>
      </c>
      <c r="F364" s="13"/>
      <c r="G364" s="13"/>
    </row>
    <row r="365" spans="2:7" ht="20.100000000000001" customHeight="1">
      <c r="B365" s="14">
        <v>34</v>
      </c>
      <c r="C365" s="15" t="s">
        <v>157</v>
      </c>
      <c r="D365" s="16" t="s">
        <v>114</v>
      </c>
      <c r="E365" s="12">
        <v>8</v>
      </c>
      <c r="F365" s="13"/>
      <c r="G365" s="13"/>
    </row>
    <row r="366" spans="2:7" ht="20.100000000000001" customHeight="1">
      <c r="B366" s="14">
        <v>35</v>
      </c>
      <c r="C366" s="134" t="s">
        <v>218</v>
      </c>
      <c r="D366" s="16" t="s">
        <v>114</v>
      </c>
      <c r="E366" s="12">
        <v>8</v>
      </c>
      <c r="F366" s="13"/>
      <c r="G366" s="13"/>
    </row>
    <row r="367" spans="2:7" ht="20.100000000000001" customHeight="1">
      <c r="B367" s="10">
        <v>35</v>
      </c>
      <c r="C367" s="11" t="s">
        <v>158</v>
      </c>
      <c r="D367" s="16" t="s">
        <v>114</v>
      </c>
      <c r="E367" s="16">
        <v>8</v>
      </c>
      <c r="F367" s="13"/>
      <c r="G367" s="13"/>
    </row>
    <row r="368" spans="2:7" ht="20.100000000000001" customHeight="1">
      <c r="B368" s="14">
        <v>36</v>
      </c>
      <c r="C368" s="15" t="s">
        <v>159</v>
      </c>
      <c r="D368" s="16" t="s">
        <v>105</v>
      </c>
      <c r="E368" s="16">
        <v>8</v>
      </c>
      <c r="F368" s="13"/>
      <c r="G368" s="13"/>
    </row>
    <row r="369" spans="2:7" ht="20.100000000000001" customHeight="1">
      <c r="B369" s="14">
        <v>37</v>
      </c>
      <c r="C369" s="15" t="s">
        <v>160</v>
      </c>
      <c r="D369" s="16" t="s">
        <v>105</v>
      </c>
      <c r="E369" s="16">
        <v>0</v>
      </c>
      <c r="F369" s="13"/>
      <c r="G369" s="13"/>
    </row>
    <row r="370" spans="2:7" ht="20.100000000000001" customHeight="1">
      <c r="B370" s="10">
        <v>38</v>
      </c>
      <c r="C370" s="133" t="s">
        <v>210</v>
      </c>
      <c r="D370" s="16" t="s">
        <v>114</v>
      </c>
      <c r="E370" s="16">
        <v>8</v>
      </c>
      <c r="F370" s="13"/>
      <c r="G370" s="13"/>
    </row>
    <row r="371" spans="2:7" ht="20.100000000000001" customHeight="1">
      <c r="B371" s="14">
        <v>39</v>
      </c>
      <c r="C371" s="15" t="s">
        <v>161</v>
      </c>
      <c r="D371" s="16" t="s">
        <v>84</v>
      </c>
      <c r="E371" s="16">
        <v>8</v>
      </c>
      <c r="F371" s="13"/>
      <c r="G371" s="13"/>
    </row>
    <row r="372" spans="2:7" ht="20.100000000000001" customHeight="1">
      <c r="B372" s="14">
        <v>40</v>
      </c>
      <c r="C372" s="15"/>
      <c r="D372" s="16"/>
      <c r="E372" s="16">
        <v>0</v>
      </c>
      <c r="F372" s="13"/>
      <c r="G372" s="13"/>
    </row>
    <row r="373" spans="2:7" ht="20.100000000000001" customHeight="1">
      <c r="B373" s="10">
        <v>41</v>
      </c>
      <c r="C373" s="15" t="s">
        <v>163</v>
      </c>
      <c r="D373" s="16" t="s">
        <v>105</v>
      </c>
      <c r="E373" s="16">
        <v>8</v>
      </c>
      <c r="F373" s="13"/>
      <c r="G373" s="13"/>
    </row>
    <row r="374" spans="2:7" ht="20.100000000000001" customHeight="1">
      <c r="B374" s="14">
        <v>42</v>
      </c>
      <c r="C374" s="15" t="s">
        <v>164</v>
      </c>
      <c r="D374" s="16" t="s">
        <v>114</v>
      </c>
      <c r="E374" s="16">
        <v>8</v>
      </c>
      <c r="F374" s="13"/>
      <c r="G374" s="13"/>
    </row>
    <row r="375" spans="2:7" ht="20.100000000000001" customHeight="1">
      <c r="B375" s="14">
        <v>43</v>
      </c>
      <c r="C375" s="15" t="s">
        <v>165</v>
      </c>
      <c r="D375" s="16" t="s">
        <v>105</v>
      </c>
      <c r="E375" s="16">
        <v>8</v>
      </c>
      <c r="F375" s="13"/>
      <c r="G375" s="13"/>
    </row>
    <row r="376" spans="2:7" ht="20.100000000000001" customHeight="1">
      <c r="B376" s="10">
        <v>44</v>
      </c>
      <c r="C376" s="11" t="s">
        <v>166</v>
      </c>
      <c r="D376" s="16" t="s">
        <v>112</v>
      </c>
      <c r="E376" s="12">
        <v>8</v>
      </c>
      <c r="F376" s="13"/>
      <c r="G376" s="13"/>
    </row>
    <row r="377" spans="2:7" ht="20.100000000000001" customHeight="1">
      <c r="B377" s="14">
        <v>45</v>
      </c>
      <c r="C377" s="15" t="s">
        <v>167</v>
      </c>
      <c r="D377" s="16" t="s">
        <v>112</v>
      </c>
      <c r="E377" s="12">
        <v>8</v>
      </c>
      <c r="F377" s="13"/>
      <c r="G377" s="13"/>
    </row>
    <row r="378" spans="2:7" ht="20.100000000000001" customHeight="1">
      <c r="B378" s="14">
        <v>46</v>
      </c>
      <c r="C378" s="15" t="s">
        <v>168</v>
      </c>
      <c r="D378" s="16" t="s">
        <v>112</v>
      </c>
      <c r="E378" s="12">
        <v>8</v>
      </c>
      <c r="F378" s="13"/>
      <c r="G378" s="13"/>
    </row>
    <row r="379" spans="2:7" ht="20.100000000000001" customHeight="1">
      <c r="B379" s="10">
        <v>47</v>
      </c>
      <c r="C379" s="15" t="s">
        <v>169</v>
      </c>
      <c r="D379" s="16" t="s">
        <v>112</v>
      </c>
      <c r="E379" s="12">
        <v>8</v>
      </c>
      <c r="F379" s="13"/>
      <c r="G379" s="13"/>
    </row>
    <row r="380" spans="2:7" ht="20.100000000000001" customHeight="1">
      <c r="B380" s="14">
        <v>48</v>
      </c>
      <c r="C380" s="15" t="s">
        <v>170</v>
      </c>
      <c r="D380" s="16" t="s">
        <v>112</v>
      </c>
      <c r="E380" s="12">
        <v>8</v>
      </c>
      <c r="F380" s="13"/>
      <c r="G380" s="13"/>
    </row>
    <row r="381" spans="2:7" ht="20.100000000000001" customHeight="1">
      <c r="B381" s="14">
        <v>49</v>
      </c>
      <c r="C381" s="15" t="s">
        <v>171</v>
      </c>
      <c r="D381" s="16" t="s">
        <v>112</v>
      </c>
      <c r="E381" s="12">
        <v>8</v>
      </c>
      <c r="F381" s="13"/>
      <c r="G381" s="13"/>
    </row>
    <row r="382" spans="2:7" ht="20.100000000000001" customHeight="1">
      <c r="B382" s="10">
        <v>50</v>
      </c>
      <c r="C382" s="15" t="s">
        <v>172</v>
      </c>
      <c r="D382" s="16" t="s">
        <v>112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173</v>
      </c>
      <c r="D383" s="16" t="s">
        <v>112</v>
      </c>
      <c r="E383" s="12">
        <v>8</v>
      </c>
      <c r="F383" s="13"/>
      <c r="G383" s="13"/>
    </row>
    <row r="384" spans="2:7" ht="20.100000000000001" customHeight="1">
      <c r="B384" s="14">
        <v>52</v>
      </c>
      <c r="C384" s="15" t="s">
        <v>174</v>
      </c>
      <c r="D384" s="16" t="s">
        <v>112</v>
      </c>
      <c r="E384" s="12">
        <v>8</v>
      </c>
      <c r="F384" s="13"/>
      <c r="G384" s="13"/>
    </row>
    <row r="385" spans="2:7" ht="20.100000000000001" customHeight="1">
      <c r="B385" s="10">
        <v>53</v>
      </c>
      <c r="C385" s="11" t="s">
        <v>175</v>
      </c>
      <c r="D385" s="106" t="s">
        <v>114</v>
      </c>
      <c r="E385" s="107">
        <v>8</v>
      </c>
      <c r="F385" s="13"/>
      <c r="G385" s="13"/>
    </row>
    <row r="386" spans="2:7" ht="20.100000000000001" customHeight="1">
      <c r="B386" s="14">
        <v>54</v>
      </c>
      <c r="C386" s="15" t="s">
        <v>176</v>
      </c>
      <c r="D386" s="106" t="s">
        <v>114</v>
      </c>
      <c r="E386" s="107">
        <v>8</v>
      </c>
      <c r="F386" s="13"/>
      <c r="G386" s="13"/>
    </row>
    <row r="387" spans="2:7" ht="20.100000000000001" customHeight="1">
      <c r="B387" s="14">
        <v>55</v>
      </c>
      <c r="C387" s="15" t="s">
        <v>177</v>
      </c>
      <c r="D387" s="106" t="s">
        <v>112</v>
      </c>
      <c r="E387" s="107">
        <v>8</v>
      </c>
      <c r="F387" s="13"/>
      <c r="G387" s="13"/>
    </row>
    <row r="388" spans="2:7" ht="20.100000000000001" customHeight="1">
      <c r="B388" s="10">
        <v>56</v>
      </c>
      <c r="C388" s="15" t="s">
        <v>178</v>
      </c>
      <c r="D388" s="106" t="s">
        <v>114</v>
      </c>
      <c r="E388" s="107">
        <v>8</v>
      </c>
      <c r="F388" s="13"/>
      <c r="G388" s="13"/>
    </row>
    <row r="389" spans="2:7" ht="20.100000000000001" customHeight="1">
      <c r="B389" s="14">
        <v>57</v>
      </c>
      <c r="C389" s="15" t="s">
        <v>179</v>
      </c>
      <c r="D389" s="106" t="s">
        <v>114</v>
      </c>
      <c r="E389" s="107">
        <v>8</v>
      </c>
      <c r="F389" s="13"/>
      <c r="G389" s="13"/>
    </row>
    <row r="390" spans="2:7" ht="20.100000000000001" customHeight="1">
      <c r="B390" s="14">
        <v>58</v>
      </c>
      <c r="C390" s="15" t="s">
        <v>180</v>
      </c>
      <c r="D390" s="106" t="s">
        <v>114</v>
      </c>
      <c r="E390" s="107">
        <v>8</v>
      </c>
      <c r="F390" s="13"/>
      <c r="G390" s="13"/>
    </row>
    <row r="391" spans="2:7" ht="20.100000000000001" customHeight="1">
      <c r="B391" s="10">
        <v>59</v>
      </c>
      <c r="C391" s="15" t="s">
        <v>203</v>
      </c>
      <c r="D391" s="106" t="s">
        <v>114</v>
      </c>
      <c r="E391" s="107">
        <v>4</v>
      </c>
      <c r="F391" s="13"/>
      <c r="G391" s="13"/>
    </row>
    <row r="392" spans="2:7" ht="20.100000000000001" customHeight="1">
      <c r="B392" s="14">
        <v>60</v>
      </c>
      <c r="C392" s="15" t="s">
        <v>181</v>
      </c>
      <c r="D392" s="106" t="s">
        <v>114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204</v>
      </c>
      <c r="D393" s="106" t="s">
        <v>114</v>
      </c>
      <c r="E393" s="107">
        <v>8</v>
      </c>
      <c r="F393" s="13"/>
      <c r="G393" s="13"/>
    </row>
    <row r="394" spans="2:7" ht="20.100000000000001" customHeight="1">
      <c r="B394" s="10">
        <v>62</v>
      </c>
      <c r="C394" s="11" t="s">
        <v>182</v>
      </c>
      <c r="D394" s="106" t="s">
        <v>112</v>
      </c>
      <c r="E394" s="107">
        <v>8</v>
      </c>
      <c r="F394" s="13"/>
      <c r="G394" s="13"/>
    </row>
    <row r="395" spans="2:7" ht="20.100000000000001" customHeight="1">
      <c r="B395" s="14">
        <v>63</v>
      </c>
      <c r="C395" s="15" t="s">
        <v>183</v>
      </c>
      <c r="D395" s="106" t="s">
        <v>114</v>
      </c>
      <c r="E395" s="107">
        <v>8</v>
      </c>
      <c r="F395" s="13"/>
      <c r="G395" s="13"/>
    </row>
    <row r="396" spans="2:7" ht="20.100000000000001" customHeight="1">
      <c r="B396" s="14">
        <v>64</v>
      </c>
      <c r="C396" s="15" t="s">
        <v>184</v>
      </c>
      <c r="D396" s="106" t="s">
        <v>112</v>
      </c>
      <c r="E396" s="107">
        <v>0</v>
      </c>
      <c r="F396" s="13"/>
      <c r="G396" s="13"/>
    </row>
    <row r="397" spans="2:7" ht="20.100000000000001" customHeight="1">
      <c r="B397" s="10">
        <v>65</v>
      </c>
      <c r="C397" s="15" t="s">
        <v>185</v>
      </c>
      <c r="D397" s="106" t="s">
        <v>114</v>
      </c>
      <c r="E397" s="107">
        <v>8</v>
      </c>
      <c r="F397" s="13"/>
      <c r="G397" s="13"/>
    </row>
    <row r="398" spans="2:7" ht="20.100000000000001" customHeight="1">
      <c r="B398" s="14">
        <v>66</v>
      </c>
      <c r="C398" s="15" t="s">
        <v>186</v>
      </c>
      <c r="D398" s="106" t="s">
        <v>114</v>
      </c>
      <c r="E398" s="107">
        <v>8</v>
      </c>
      <c r="F398" s="13"/>
      <c r="G398" s="13"/>
    </row>
    <row r="399" spans="2:7" ht="20.100000000000001" customHeight="1">
      <c r="B399" s="14">
        <v>67</v>
      </c>
      <c r="C399" s="15" t="s">
        <v>187</v>
      </c>
      <c r="D399" s="106" t="s">
        <v>114</v>
      </c>
      <c r="E399" s="107">
        <v>0</v>
      </c>
      <c r="F399" s="13"/>
      <c r="G399" s="13"/>
    </row>
    <row r="400" spans="2:7" ht="20.100000000000001" customHeight="1">
      <c r="B400" s="10">
        <v>68</v>
      </c>
      <c r="C400" s="15" t="s">
        <v>141</v>
      </c>
      <c r="D400" s="106" t="s">
        <v>112</v>
      </c>
      <c r="E400" s="107">
        <v>8</v>
      </c>
      <c r="F400" s="13"/>
      <c r="G400" s="13"/>
    </row>
    <row r="401" spans="2:7" ht="20.100000000000001" customHeight="1">
      <c r="B401" s="14">
        <v>69</v>
      </c>
      <c r="C401" s="15" t="s">
        <v>188</v>
      </c>
      <c r="D401" s="106" t="s">
        <v>114</v>
      </c>
      <c r="E401" s="107">
        <v>8</v>
      </c>
      <c r="F401" s="13"/>
      <c r="G401" s="13"/>
    </row>
    <row r="402" spans="2:7" ht="20.100000000000001" customHeight="1">
      <c r="B402" s="14">
        <v>70</v>
      </c>
      <c r="C402" s="132" t="s">
        <v>245</v>
      </c>
      <c r="D402" s="106" t="s">
        <v>114</v>
      </c>
      <c r="E402" s="107">
        <v>8</v>
      </c>
      <c r="F402" s="13"/>
      <c r="G402" s="13"/>
    </row>
    <row r="403" spans="2:7" ht="20.100000000000001" customHeight="1">
      <c r="B403" s="10">
        <v>71</v>
      </c>
      <c r="C403" s="11" t="s">
        <v>189</v>
      </c>
      <c r="D403" s="16" t="s">
        <v>115</v>
      </c>
      <c r="E403" s="29">
        <v>8</v>
      </c>
      <c r="F403" s="13"/>
      <c r="G403" s="13"/>
    </row>
    <row r="404" spans="2:7" ht="20.100000000000001" customHeight="1">
      <c r="B404" s="14">
        <v>72</v>
      </c>
      <c r="C404" s="15" t="s">
        <v>190</v>
      </c>
      <c r="D404" s="30" t="s">
        <v>114</v>
      </c>
      <c r="E404" s="29">
        <v>8</v>
      </c>
      <c r="F404" s="13"/>
      <c r="G404" s="13"/>
    </row>
    <row r="405" spans="2:7" ht="20.100000000000001" customHeight="1">
      <c r="B405" s="14">
        <v>73</v>
      </c>
      <c r="C405" s="15" t="s">
        <v>191</v>
      </c>
      <c r="D405" s="16" t="s">
        <v>99</v>
      </c>
      <c r="E405" s="29">
        <v>8</v>
      </c>
      <c r="F405" s="13"/>
      <c r="G405" s="13"/>
    </row>
    <row r="406" spans="2:7" ht="20.100000000000001" customHeight="1">
      <c r="B406" s="10">
        <v>74</v>
      </c>
      <c r="C406" s="15" t="s">
        <v>192</v>
      </c>
      <c r="D406" s="16" t="s">
        <v>114</v>
      </c>
      <c r="E406" s="29">
        <v>8</v>
      </c>
      <c r="F406" s="13"/>
      <c r="G406" s="13"/>
    </row>
    <row r="407" spans="2:7" ht="20.100000000000001" customHeight="1">
      <c r="B407" s="14">
        <v>75</v>
      </c>
      <c r="C407" s="15" t="s">
        <v>206</v>
      </c>
      <c r="D407" s="30" t="s">
        <v>101</v>
      </c>
      <c r="E407" s="29">
        <v>8</v>
      </c>
      <c r="F407" s="13"/>
      <c r="G407" s="13"/>
    </row>
    <row r="408" spans="2:7" ht="20.100000000000001" customHeight="1">
      <c r="B408" s="14">
        <v>76</v>
      </c>
      <c r="C408" s="15" t="s">
        <v>193</v>
      </c>
      <c r="D408" s="30" t="s">
        <v>105</v>
      </c>
      <c r="E408" s="29">
        <v>8</v>
      </c>
      <c r="F408" s="13"/>
      <c r="G408" s="13"/>
    </row>
    <row r="409" spans="2:7" ht="20.100000000000001" customHeight="1">
      <c r="B409" s="10">
        <v>77</v>
      </c>
      <c r="C409" s="15" t="s">
        <v>194</v>
      </c>
      <c r="D409" s="30" t="s">
        <v>115</v>
      </c>
      <c r="E409" s="29">
        <v>8</v>
      </c>
      <c r="F409" s="13"/>
      <c r="G409" s="13"/>
    </row>
    <row r="410" spans="2:7" ht="20.100000000000001" customHeight="1">
      <c r="B410" s="14">
        <v>78</v>
      </c>
      <c r="C410" s="15" t="s">
        <v>195</v>
      </c>
      <c r="D410" s="30" t="s">
        <v>101</v>
      </c>
      <c r="E410" s="29">
        <v>8</v>
      </c>
      <c r="F410" s="13"/>
      <c r="G410" s="13"/>
    </row>
    <row r="411" spans="2:7" ht="20.100000000000001" customHeight="1">
      <c r="B411" s="14">
        <v>79</v>
      </c>
      <c r="C411" s="15" t="s">
        <v>207</v>
      </c>
      <c r="D411" s="30" t="s">
        <v>115</v>
      </c>
      <c r="E411" s="29">
        <v>8</v>
      </c>
      <c r="F411" s="13"/>
      <c r="G411" s="13"/>
    </row>
    <row r="412" spans="2:7" ht="20.100000000000001" customHeight="1">
      <c r="B412" s="10">
        <v>80</v>
      </c>
      <c r="C412" s="11" t="s">
        <v>196</v>
      </c>
      <c r="D412" s="30" t="s">
        <v>114</v>
      </c>
      <c r="E412" s="29">
        <v>8</v>
      </c>
      <c r="F412" s="13"/>
      <c r="G412" s="13"/>
    </row>
    <row r="413" spans="2:7" ht="20.100000000000001" customHeight="1">
      <c r="B413" s="14">
        <v>81</v>
      </c>
      <c r="C413" s="15" t="s">
        <v>197</v>
      </c>
      <c r="D413" s="30" t="s">
        <v>101</v>
      </c>
      <c r="E413" s="29">
        <v>8</v>
      </c>
      <c r="F413" s="13"/>
      <c r="G413" s="13"/>
    </row>
    <row r="414" spans="2:7" ht="20.100000000000001" customHeight="1">
      <c r="B414" s="14">
        <v>82</v>
      </c>
      <c r="C414" s="15" t="s">
        <v>198</v>
      </c>
      <c r="D414" s="30" t="s">
        <v>113</v>
      </c>
      <c r="E414" s="29">
        <v>8</v>
      </c>
      <c r="F414" s="13"/>
      <c r="G414" s="13"/>
    </row>
    <row r="415" spans="2:7" ht="20.100000000000001" customHeight="1">
      <c r="B415" s="10">
        <v>83</v>
      </c>
      <c r="C415" s="15" t="s">
        <v>199</v>
      </c>
      <c r="D415" s="30" t="s">
        <v>100</v>
      </c>
      <c r="E415" s="29">
        <v>8</v>
      </c>
      <c r="F415" s="13"/>
      <c r="G415" s="13"/>
    </row>
    <row r="416" spans="2:7" ht="20.100000000000001" customHeight="1">
      <c r="B416" s="14">
        <v>84</v>
      </c>
      <c r="C416" s="15" t="s">
        <v>200</v>
      </c>
      <c r="D416" s="30" t="s">
        <v>103</v>
      </c>
      <c r="E416" s="29">
        <v>8</v>
      </c>
      <c r="F416" s="13"/>
      <c r="G416" s="13"/>
    </row>
    <row r="417" spans="2:7" ht="20.100000000000001" customHeight="1">
      <c r="B417" s="14">
        <v>85</v>
      </c>
      <c r="C417" s="100" t="s">
        <v>208</v>
      </c>
      <c r="D417" s="30" t="s">
        <v>105</v>
      </c>
      <c r="E417" s="29">
        <v>8</v>
      </c>
      <c r="F417" s="13"/>
      <c r="G417" s="13"/>
    </row>
    <row r="418" spans="2:7" ht="20.100000000000001" customHeight="1">
      <c r="B418" s="14">
        <v>85</v>
      </c>
      <c r="C418" s="23"/>
      <c r="D418" s="17"/>
      <c r="E418" s="12"/>
      <c r="F418" s="13"/>
      <c r="G418" s="13"/>
    </row>
    <row r="419" spans="2:7" ht="20.100000000000001" customHeight="1">
      <c r="B419" s="14">
        <v>86</v>
      </c>
      <c r="C419" s="23"/>
      <c r="D419" s="17"/>
      <c r="E419" s="12"/>
      <c r="F419" s="13"/>
      <c r="G419" s="13"/>
    </row>
    <row r="420" spans="2:7" ht="20.100000000000001" customHeight="1">
      <c r="B420" s="14">
        <v>87</v>
      </c>
      <c r="C420" s="23"/>
      <c r="D420" s="17"/>
      <c r="E420" s="12"/>
      <c r="F420" s="13"/>
      <c r="G420" s="13"/>
    </row>
    <row r="421" spans="2:7" ht="20.100000000000001" customHeight="1">
      <c r="B421" s="14">
        <v>88</v>
      </c>
      <c r="C421" s="23"/>
      <c r="D421" s="18"/>
      <c r="E421" s="12"/>
      <c r="F421" s="13"/>
      <c r="G421" s="13"/>
    </row>
    <row r="422" spans="2:7" ht="20.100000000000001" customHeight="1">
      <c r="B422" s="14">
        <v>89</v>
      </c>
      <c r="C422" s="23"/>
      <c r="D422" s="20"/>
      <c r="E422" s="12"/>
      <c r="F422" s="13"/>
      <c r="G422" s="13"/>
    </row>
    <row r="423" spans="2:7" ht="20.100000000000001" customHeight="1">
      <c r="B423" s="14">
        <v>90</v>
      </c>
      <c r="C423" s="23"/>
      <c r="D423" s="20"/>
      <c r="E423" s="12"/>
      <c r="F423" s="13"/>
      <c r="G423" s="13"/>
    </row>
    <row r="424" spans="2:7" ht="20.100000000000001" customHeight="1">
      <c r="B424" s="14">
        <v>91</v>
      </c>
      <c r="C424" s="23"/>
      <c r="D424" s="22"/>
      <c r="E424" s="12"/>
      <c r="F424" s="13"/>
      <c r="G424" s="13"/>
    </row>
    <row r="425" spans="2:7" ht="20.100000000000001" customHeight="1">
      <c r="B425" s="14">
        <v>92</v>
      </c>
      <c r="C425" s="23"/>
      <c r="D425" s="22"/>
      <c r="E425" s="12"/>
      <c r="F425" s="13"/>
      <c r="G425" s="13"/>
    </row>
    <row r="426" spans="2:7" ht="20.100000000000001" customHeight="1">
      <c r="B426" s="14">
        <v>93</v>
      </c>
      <c r="C426" s="23"/>
      <c r="D426" s="17"/>
      <c r="E426" s="12"/>
      <c r="F426" s="13"/>
      <c r="G426" s="13"/>
    </row>
    <row r="427" spans="2:7" ht="20.100000000000001" customHeight="1">
      <c r="B427" s="14">
        <v>94</v>
      </c>
      <c r="C427" s="23"/>
      <c r="D427" s="17"/>
      <c r="E427" s="12"/>
      <c r="F427" s="13"/>
      <c r="G427" s="13"/>
    </row>
    <row r="428" spans="2:7" ht="20.100000000000001" customHeight="1">
      <c r="B428" s="14">
        <v>95</v>
      </c>
      <c r="C428" s="23"/>
      <c r="D428" s="17"/>
      <c r="E428" s="12"/>
      <c r="F428" s="13"/>
      <c r="G428" s="13"/>
    </row>
    <row r="429" spans="2:7" ht="20.100000000000001" customHeight="1">
      <c r="B429" s="14">
        <v>96</v>
      </c>
      <c r="C429" s="23"/>
      <c r="D429" s="17"/>
      <c r="E429" s="12"/>
      <c r="F429" s="13"/>
      <c r="G429" s="13"/>
    </row>
    <row r="430" spans="2:7" ht="20.100000000000001" customHeight="1">
      <c r="B430" s="14">
        <v>97</v>
      </c>
      <c r="C430" s="23"/>
      <c r="D430" s="17"/>
      <c r="E430" s="12"/>
      <c r="F430" s="13"/>
      <c r="G430" s="13"/>
    </row>
    <row r="431" spans="2:7" ht="20.100000000000001" customHeight="1">
      <c r="B431" s="14">
        <v>98</v>
      </c>
      <c r="C431" s="23"/>
      <c r="D431" s="18"/>
      <c r="E431" s="12"/>
      <c r="F431" s="13"/>
      <c r="G431" s="13"/>
    </row>
    <row r="432" spans="2:7" ht="20.100000000000001" customHeight="1">
      <c r="B432" s="14">
        <v>99</v>
      </c>
      <c r="C432" s="23"/>
      <c r="D432" s="20"/>
      <c r="E432" s="12"/>
      <c r="F432" s="13"/>
      <c r="G432" s="13"/>
    </row>
    <row r="433" spans="2:7" ht="20.100000000000001" customHeight="1">
      <c r="B433" s="14">
        <v>100</v>
      </c>
      <c r="C433" s="23"/>
      <c r="D433" s="20"/>
      <c r="E433" s="12"/>
      <c r="F433" s="13"/>
      <c r="G433" s="13"/>
    </row>
    <row r="434" spans="2:7" ht="20.100000000000001" customHeight="1" thickBot="1">
      <c r="B434" s="24"/>
      <c r="C434" s="25"/>
      <c r="D434" s="26"/>
      <c r="E434" s="27"/>
      <c r="F434" s="13"/>
      <c r="G434" s="13"/>
    </row>
    <row r="435" spans="2:7" ht="15" thickBot="1">
      <c r="E435" s="3"/>
    </row>
    <row r="436" spans="2:7" ht="26.4" thickBot="1">
      <c r="B436" s="2" t="s">
        <v>125</v>
      </c>
      <c r="E436" s="3"/>
      <c r="F436" s="4" t="s">
        <v>126</v>
      </c>
      <c r="G436" s="5">
        <f>G329+1</f>
        <v>46115</v>
      </c>
    </row>
    <row r="437" spans="2:7" ht="15" thickBot="1">
      <c r="E437" s="3"/>
    </row>
    <row r="438" spans="2:7" ht="31.8" thickBot="1">
      <c r="B438" s="6" t="s">
        <v>127</v>
      </c>
      <c r="C438" s="7" t="s">
        <v>201</v>
      </c>
      <c r="D438" s="8" t="s">
        <v>129</v>
      </c>
      <c r="E438" s="9" t="s">
        <v>130</v>
      </c>
    </row>
    <row r="439" spans="2:7" ht="20.100000000000001" customHeight="1">
      <c r="B439" s="10">
        <v>1</v>
      </c>
      <c r="C439" s="11" t="s">
        <v>131</v>
      </c>
      <c r="D439" s="16" t="s">
        <v>221</v>
      </c>
      <c r="E439" s="12">
        <v>8</v>
      </c>
      <c r="F439" s="13"/>
      <c r="G439" s="13"/>
    </row>
    <row r="440" spans="2:7" ht="20.100000000000001" customHeight="1">
      <c r="B440" s="14">
        <v>2</v>
      </c>
      <c r="C440" s="15" t="s">
        <v>132</v>
      </c>
      <c r="D440" s="16" t="s">
        <v>222</v>
      </c>
      <c r="E440" s="12">
        <v>8</v>
      </c>
      <c r="F440" s="13"/>
      <c r="G440" s="13"/>
    </row>
    <row r="441" spans="2:7" ht="20.100000000000001" customHeight="1">
      <c r="B441" s="14">
        <v>3</v>
      </c>
      <c r="C441" s="15" t="s">
        <v>133</v>
      </c>
      <c r="D441" s="16" t="s">
        <v>221</v>
      </c>
      <c r="E441" s="12">
        <v>8</v>
      </c>
      <c r="F441" s="13"/>
      <c r="G441" s="13"/>
    </row>
    <row r="442" spans="2:7" ht="20.100000000000001" customHeight="1">
      <c r="B442" s="10">
        <v>4</v>
      </c>
      <c r="C442" s="15" t="s">
        <v>134</v>
      </c>
      <c r="D442" s="16" t="s">
        <v>221</v>
      </c>
      <c r="E442" s="12">
        <v>8</v>
      </c>
      <c r="F442" s="13"/>
      <c r="G442" s="13"/>
    </row>
    <row r="443" spans="2:7" ht="20.100000000000001" customHeight="1">
      <c r="B443" s="10">
        <v>5</v>
      </c>
      <c r="C443" s="15" t="s">
        <v>202</v>
      </c>
      <c r="D443" s="16" t="s">
        <v>221</v>
      </c>
      <c r="E443" s="12">
        <v>8</v>
      </c>
      <c r="F443" s="13"/>
      <c r="G443" s="13"/>
    </row>
    <row r="444" spans="2:7" ht="20.100000000000001" customHeight="1">
      <c r="B444" s="14">
        <v>6</v>
      </c>
      <c r="C444" s="15" t="s">
        <v>135</v>
      </c>
      <c r="D444" s="16" t="s">
        <v>221</v>
      </c>
      <c r="E444" s="12">
        <v>8</v>
      </c>
      <c r="F444" s="13"/>
      <c r="G444" s="13"/>
    </row>
    <row r="445" spans="2:7" ht="20.100000000000001" customHeight="1">
      <c r="B445" s="14">
        <v>7</v>
      </c>
      <c r="C445" s="15" t="s">
        <v>136</v>
      </c>
      <c r="D445" s="16" t="s">
        <v>223</v>
      </c>
      <c r="E445" s="12">
        <v>8</v>
      </c>
      <c r="F445" s="13"/>
      <c r="G445" s="13"/>
    </row>
    <row r="446" spans="2:7" ht="20.100000000000001" customHeight="1">
      <c r="B446" s="10">
        <v>8</v>
      </c>
      <c r="C446" s="15" t="s">
        <v>137</v>
      </c>
      <c r="D446" s="16" t="s">
        <v>221</v>
      </c>
      <c r="E446" s="12">
        <v>8</v>
      </c>
      <c r="F446" s="13"/>
      <c r="G446" s="13"/>
    </row>
    <row r="447" spans="2:7" ht="20.100000000000001" customHeight="1">
      <c r="B447" s="14">
        <v>9</v>
      </c>
      <c r="C447" s="15" t="s">
        <v>138</v>
      </c>
      <c r="D447" s="16" t="s">
        <v>224</v>
      </c>
      <c r="E447" s="12">
        <v>8</v>
      </c>
      <c r="F447" s="13"/>
      <c r="G447" s="13"/>
    </row>
    <row r="448" spans="2:7" ht="20.100000000000001" customHeight="1">
      <c r="B448" s="14">
        <v>10</v>
      </c>
      <c r="C448" s="15" t="s">
        <v>205</v>
      </c>
      <c r="D448" s="16" t="s">
        <v>221</v>
      </c>
      <c r="E448" s="12">
        <v>8</v>
      </c>
      <c r="F448" s="13"/>
      <c r="G448" s="13"/>
    </row>
    <row r="449" spans="2:7" ht="20.100000000000001" customHeight="1">
      <c r="B449" s="10">
        <v>11</v>
      </c>
      <c r="C449" s="15" t="s">
        <v>219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4">
        <v>12</v>
      </c>
      <c r="C450" s="15" t="s">
        <v>220</v>
      </c>
      <c r="D450" s="16" t="s">
        <v>221</v>
      </c>
      <c r="E450" s="12">
        <v>8</v>
      </c>
      <c r="F450" s="13"/>
      <c r="G450" s="13"/>
    </row>
    <row r="451" spans="2:7" ht="20.100000000000001" customHeight="1">
      <c r="B451" s="14">
        <v>13</v>
      </c>
      <c r="C451" s="11" t="s">
        <v>139</v>
      </c>
      <c r="D451" s="16" t="s">
        <v>115</v>
      </c>
      <c r="E451" s="12">
        <v>8</v>
      </c>
      <c r="F451" s="13"/>
      <c r="G451" s="13"/>
    </row>
    <row r="452" spans="2:7" ht="20.100000000000001" customHeight="1">
      <c r="B452" s="10">
        <v>14</v>
      </c>
      <c r="C452" s="15" t="s">
        <v>140</v>
      </c>
      <c r="D452" s="16" t="s">
        <v>115</v>
      </c>
      <c r="E452" s="12">
        <v>8</v>
      </c>
      <c r="F452" s="13"/>
      <c r="G452" s="13"/>
    </row>
    <row r="453" spans="2:7" ht="20.100000000000001" customHeight="1">
      <c r="B453" s="14">
        <v>15</v>
      </c>
      <c r="C453" s="99" t="s">
        <v>211</v>
      </c>
      <c r="D453" s="16" t="s">
        <v>115</v>
      </c>
      <c r="E453" s="12">
        <v>8</v>
      </c>
      <c r="F453" s="13"/>
      <c r="G453" s="13"/>
    </row>
    <row r="454" spans="2:7" ht="20.100000000000001" customHeight="1">
      <c r="B454" s="14">
        <v>16</v>
      </c>
      <c r="C454" s="15" t="s">
        <v>142</v>
      </c>
      <c r="D454" s="16" t="s">
        <v>115</v>
      </c>
      <c r="E454" s="12">
        <v>8</v>
      </c>
      <c r="F454" s="13"/>
      <c r="G454" s="13"/>
    </row>
    <row r="455" spans="2:7" ht="20.100000000000001" customHeight="1">
      <c r="B455" s="10">
        <v>17</v>
      </c>
      <c r="C455" s="15" t="s">
        <v>212</v>
      </c>
      <c r="D455" s="16" t="s">
        <v>115</v>
      </c>
      <c r="E455" s="12">
        <v>8</v>
      </c>
      <c r="F455" s="13"/>
      <c r="G455" s="13"/>
    </row>
    <row r="456" spans="2:7" ht="20.100000000000001" customHeight="1">
      <c r="B456" s="14">
        <v>18</v>
      </c>
      <c r="C456" s="15" t="s">
        <v>144</v>
      </c>
      <c r="D456" s="16" t="s">
        <v>101</v>
      </c>
      <c r="E456" s="12">
        <v>8</v>
      </c>
      <c r="F456" s="13"/>
      <c r="G456" s="13"/>
    </row>
    <row r="457" spans="2:7" ht="20.100000000000001" customHeight="1">
      <c r="B457" s="14">
        <v>19</v>
      </c>
      <c r="C457" s="15" t="s">
        <v>145</v>
      </c>
      <c r="D457" s="16" t="s">
        <v>115</v>
      </c>
      <c r="E457" s="12">
        <v>8</v>
      </c>
      <c r="F457" s="13"/>
      <c r="G457" s="13"/>
    </row>
    <row r="458" spans="2:7" ht="20.100000000000001" customHeight="1">
      <c r="B458" s="10">
        <v>20</v>
      </c>
      <c r="C458" s="15" t="s">
        <v>146</v>
      </c>
      <c r="D458" s="16" t="s">
        <v>115</v>
      </c>
      <c r="E458" s="12">
        <v>8</v>
      </c>
      <c r="F458" s="13"/>
      <c r="G458" s="13"/>
    </row>
    <row r="459" spans="2:7" ht="20.100000000000001" customHeight="1">
      <c r="B459" s="14">
        <v>21</v>
      </c>
      <c r="C459" s="15" t="s">
        <v>147</v>
      </c>
      <c r="D459" s="16" t="s">
        <v>115</v>
      </c>
      <c r="E459" s="12">
        <v>8</v>
      </c>
      <c r="F459" s="13"/>
      <c r="G459" s="13"/>
    </row>
    <row r="460" spans="2:7" ht="20.100000000000001" customHeight="1">
      <c r="B460" s="14">
        <v>22</v>
      </c>
      <c r="C460" s="15" t="s">
        <v>148</v>
      </c>
      <c r="D460" s="16" t="s">
        <v>112</v>
      </c>
      <c r="E460" s="12">
        <v>8</v>
      </c>
      <c r="F460" s="13"/>
      <c r="G460" s="13"/>
    </row>
    <row r="461" spans="2:7" ht="20.100000000000001" customHeight="1">
      <c r="B461" s="10">
        <v>23</v>
      </c>
      <c r="C461" s="99" t="s">
        <v>213</v>
      </c>
      <c r="D461" s="16" t="s">
        <v>115</v>
      </c>
      <c r="E461" s="12">
        <v>8</v>
      </c>
      <c r="F461" s="13"/>
      <c r="G461" s="13"/>
    </row>
    <row r="462" spans="2:7" ht="20.100000000000001" customHeight="1">
      <c r="B462" s="14">
        <v>24</v>
      </c>
      <c r="C462" s="99" t="s">
        <v>214</v>
      </c>
      <c r="D462" s="16" t="s">
        <v>115</v>
      </c>
      <c r="E462" s="12">
        <v>8</v>
      </c>
      <c r="F462" s="13"/>
      <c r="G462" s="13"/>
    </row>
    <row r="463" spans="2:7" ht="20.100000000000001" customHeight="1">
      <c r="B463" s="14">
        <v>25</v>
      </c>
      <c r="C463" s="11" t="s">
        <v>149</v>
      </c>
      <c r="D463" s="16" t="s">
        <v>114</v>
      </c>
      <c r="E463" s="12">
        <v>8</v>
      </c>
      <c r="F463" s="13"/>
      <c r="G463" s="13"/>
    </row>
    <row r="464" spans="2:7" ht="20.100000000000001" customHeight="1">
      <c r="B464" s="14">
        <v>26</v>
      </c>
      <c r="C464" s="15" t="s">
        <v>150</v>
      </c>
      <c r="D464" s="16" t="s">
        <v>114</v>
      </c>
      <c r="E464" s="12">
        <v>8</v>
      </c>
      <c r="F464" s="13"/>
      <c r="G464" s="13"/>
    </row>
    <row r="465" spans="2:7" ht="20.100000000000001" customHeight="1">
      <c r="B465" s="14">
        <v>27</v>
      </c>
      <c r="C465" s="15" t="s">
        <v>151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28</v>
      </c>
      <c r="C466" s="15" t="s">
        <v>152</v>
      </c>
      <c r="D466" s="16" t="s">
        <v>100</v>
      </c>
      <c r="E466" s="12">
        <v>8</v>
      </c>
      <c r="F466" s="13"/>
      <c r="G466" s="13"/>
    </row>
    <row r="467" spans="2:7" ht="20.100000000000001" customHeight="1">
      <c r="B467" s="14">
        <v>29</v>
      </c>
      <c r="C467" s="94" t="s">
        <v>209</v>
      </c>
      <c r="D467" s="16" t="s">
        <v>114</v>
      </c>
      <c r="E467" s="12">
        <v>8</v>
      </c>
      <c r="F467" s="13"/>
      <c r="G467" s="13"/>
    </row>
    <row r="468" spans="2:7" ht="20.100000000000001" customHeight="1">
      <c r="B468" s="14">
        <v>30</v>
      </c>
      <c r="C468" s="15" t="s">
        <v>153</v>
      </c>
      <c r="D468" s="16" t="s">
        <v>114</v>
      </c>
      <c r="E468" s="12">
        <v>8</v>
      </c>
      <c r="F468" s="13"/>
      <c r="G468" s="13"/>
    </row>
    <row r="469" spans="2:7" ht="20.100000000000001" customHeight="1">
      <c r="B469" s="14">
        <v>31</v>
      </c>
      <c r="C469" s="15" t="s">
        <v>154</v>
      </c>
      <c r="D469" s="16" t="s">
        <v>114</v>
      </c>
      <c r="E469" s="12">
        <v>8</v>
      </c>
      <c r="F469" s="13"/>
      <c r="G469" s="13"/>
    </row>
    <row r="470" spans="2:7" ht="20.100000000000001" customHeight="1">
      <c r="B470" s="14">
        <v>32</v>
      </c>
      <c r="C470" s="15" t="s">
        <v>155</v>
      </c>
      <c r="D470" s="16" t="s">
        <v>114</v>
      </c>
      <c r="E470" s="12">
        <v>8</v>
      </c>
      <c r="F470" s="13"/>
      <c r="G470" s="13"/>
    </row>
    <row r="471" spans="2:7" ht="20.100000000000001" customHeight="1">
      <c r="B471" s="14">
        <v>33</v>
      </c>
      <c r="C471" s="15" t="s">
        <v>156</v>
      </c>
      <c r="D471" s="16" t="s">
        <v>114</v>
      </c>
      <c r="E471" s="12">
        <v>8</v>
      </c>
      <c r="F471" s="13"/>
      <c r="G471" s="13"/>
    </row>
    <row r="472" spans="2:7" ht="20.100000000000001" customHeight="1">
      <c r="B472" s="14">
        <v>34</v>
      </c>
      <c r="C472" s="15" t="s">
        <v>157</v>
      </c>
      <c r="D472" s="16" t="s">
        <v>114</v>
      </c>
      <c r="E472" s="12">
        <v>8</v>
      </c>
      <c r="F472" s="13"/>
      <c r="G472" s="13"/>
    </row>
    <row r="473" spans="2:7" ht="20.100000000000001" customHeight="1">
      <c r="B473" s="14">
        <v>35</v>
      </c>
      <c r="C473" s="134" t="s">
        <v>218</v>
      </c>
      <c r="D473" s="16" t="s">
        <v>114</v>
      </c>
      <c r="E473" s="12">
        <v>8</v>
      </c>
      <c r="F473" s="13"/>
      <c r="G473" s="13"/>
    </row>
    <row r="474" spans="2:7" ht="20.100000000000001" customHeight="1">
      <c r="B474" s="10">
        <v>35</v>
      </c>
      <c r="C474" s="11" t="s">
        <v>158</v>
      </c>
      <c r="D474" s="16" t="s">
        <v>114</v>
      </c>
      <c r="E474" s="16">
        <v>8</v>
      </c>
      <c r="F474" s="13"/>
      <c r="G474" s="13"/>
    </row>
    <row r="475" spans="2:7" ht="20.100000000000001" customHeight="1">
      <c r="B475" s="14">
        <v>36</v>
      </c>
      <c r="C475" s="15" t="s">
        <v>159</v>
      </c>
      <c r="D475" s="16" t="s">
        <v>105</v>
      </c>
      <c r="E475" s="16">
        <v>8</v>
      </c>
      <c r="F475" s="13"/>
      <c r="G475" s="13"/>
    </row>
    <row r="476" spans="2:7" ht="20.100000000000001" customHeight="1">
      <c r="B476" s="14">
        <v>37</v>
      </c>
      <c r="C476" s="15" t="s">
        <v>160</v>
      </c>
      <c r="D476" s="16" t="s">
        <v>105</v>
      </c>
      <c r="E476" s="16">
        <v>0</v>
      </c>
      <c r="F476" s="13"/>
      <c r="G476" s="13"/>
    </row>
    <row r="477" spans="2:7" ht="20.100000000000001" customHeight="1">
      <c r="B477" s="10">
        <v>38</v>
      </c>
      <c r="C477" s="133" t="s">
        <v>210</v>
      </c>
      <c r="D477" s="16" t="s">
        <v>114</v>
      </c>
      <c r="E477" s="16">
        <v>8</v>
      </c>
      <c r="F477" s="13"/>
      <c r="G477" s="13"/>
    </row>
    <row r="478" spans="2:7" ht="20.100000000000001" customHeight="1">
      <c r="B478" s="14">
        <v>39</v>
      </c>
      <c r="C478" s="15" t="s">
        <v>161</v>
      </c>
      <c r="D478" s="16" t="s">
        <v>84</v>
      </c>
      <c r="E478" s="16">
        <v>8</v>
      </c>
      <c r="F478" s="13"/>
      <c r="G478" s="13"/>
    </row>
    <row r="479" spans="2:7" ht="20.100000000000001" customHeight="1">
      <c r="B479" s="14">
        <v>40</v>
      </c>
      <c r="C479" s="15"/>
      <c r="D479" s="16"/>
      <c r="E479" s="16">
        <v>0</v>
      </c>
      <c r="F479" s="13"/>
      <c r="G479" s="13"/>
    </row>
    <row r="480" spans="2:7" ht="20.100000000000001" customHeight="1">
      <c r="B480" s="10">
        <v>41</v>
      </c>
      <c r="C480" s="15" t="s">
        <v>163</v>
      </c>
      <c r="D480" s="16" t="s">
        <v>105</v>
      </c>
      <c r="E480" s="16">
        <v>8</v>
      </c>
      <c r="F480" s="13"/>
      <c r="G480" s="13"/>
    </row>
    <row r="481" spans="2:7" ht="20.100000000000001" customHeight="1">
      <c r="B481" s="14">
        <v>42</v>
      </c>
      <c r="C481" s="15" t="s">
        <v>164</v>
      </c>
      <c r="D481" s="16" t="s">
        <v>114</v>
      </c>
      <c r="E481" s="16">
        <v>8</v>
      </c>
      <c r="F481" s="13"/>
      <c r="G481" s="13"/>
    </row>
    <row r="482" spans="2:7" ht="20.100000000000001" customHeight="1">
      <c r="B482" s="14">
        <v>43</v>
      </c>
      <c r="C482" s="15" t="s">
        <v>165</v>
      </c>
      <c r="D482" s="16" t="s">
        <v>105</v>
      </c>
      <c r="E482" s="16">
        <v>8</v>
      </c>
      <c r="F482" s="13"/>
      <c r="G482" s="13"/>
    </row>
    <row r="483" spans="2:7" ht="20.100000000000001" customHeight="1">
      <c r="B483" s="10">
        <v>44</v>
      </c>
      <c r="C483" s="11" t="s">
        <v>166</v>
      </c>
      <c r="D483" s="16" t="s">
        <v>112</v>
      </c>
      <c r="E483" s="12">
        <v>8</v>
      </c>
      <c r="F483" s="13"/>
      <c r="G483" s="13"/>
    </row>
    <row r="484" spans="2:7" ht="20.100000000000001" customHeight="1">
      <c r="B484" s="14">
        <v>45</v>
      </c>
      <c r="C484" s="15" t="s">
        <v>167</v>
      </c>
      <c r="D484" s="16" t="s">
        <v>112</v>
      </c>
      <c r="E484" s="12">
        <v>8</v>
      </c>
      <c r="F484" s="13"/>
      <c r="G484" s="13"/>
    </row>
    <row r="485" spans="2:7" ht="20.100000000000001" customHeight="1">
      <c r="B485" s="14">
        <v>46</v>
      </c>
      <c r="C485" s="15" t="s">
        <v>168</v>
      </c>
      <c r="D485" s="16" t="s">
        <v>112</v>
      </c>
      <c r="E485" s="12">
        <v>8</v>
      </c>
      <c r="F485" s="13"/>
      <c r="G485" s="13"/>
    </row>
    <row r="486" spans="2:7" ht="20.100000000000001" customHeight="1">
      <c r="B486" s="10">
        <v>47</v>
      </c>
      <c r="C486" s="15" t="s">
        <v>169</v>
      </c>
      <c r="D486" s="16" t="s">
        <v>112</v>
      </c>
      <c r="E486" s="12">
        <v>8</v>
      </c>
      <c r="F486" s="13"/>
      <c r="G486" s="13"/>
    </row>
    <row r="487" spans="2:7" ht="20.100000000000001" customHeight="1">
      <c r="B487" s="14">
        <v>48</v>
      </c>
      <c r="C487" s="15" t="s">
        <v>170</v>
      </c>
      <c r="D487" s="16" t="s">
        <v>112</v>
      </c>
      <c r="E487" s="12">
        <v>8</v>
      </c>
      <c r="F487" s="13"/>
      <c r="G487" s="13"/>
    </row>
    <row r="488" spans="2:7" ht="20.100000000000001" customHeight="1">
      <c r="B488" s="14">
        <v>49</v>
      </c>
      <c r="C488" s="15" t="s">
        <v>171</v>
      </c>
      <c r="D488" s="16" t="s">
        <v>112</v>
      </c>
      <c r="E488" s="12">
        <v>8</v>
      </c>
      <c r="F488" s="13"/>
      <c r="G488" s="13"/>
    </row>
    <row r="489" spans="2:7" ht="20.100000000000001" customHeight="1">
      <c r="B489" s="10">
        <v>50</v>
      </c>
      <c r="C489" s="15" t="s">
        <v>172</v>
      </c>
      <c r="D489" s="16" t="s">
        <v>112</v>
      </c>
      <c r="E489" s="12">
        <v>8</v>
      </c>
      <c r="F489" s="13"/>
      <c r="G489" s="13"/>
    </row>
    <row r="490" spans="2:7" ht="20.100000000000001" customHeight="1">
      <c r="B490" s="14">
        <v>51</v>
      </c>
      <c r="C490" s="15" t="s">
        <v>173</v>
      </c>
      <c r="D490" s="16" t="s">
        <v>112</v>
      </c>
      <c r="E490" s="12">
        <v>8</v>
      </c>
      <c r="F490" s="13"/>
      <c r="G490" s="13"/>
    </row>
    <row r="491" spans="2:7" ht="20.100000000000001" customHeight="1">
      <c r="B491" s="14">
        <v>52</v>
      </c>
      <c r="C491" s="15" t="s">
        <v>174</v>
      </c>
      <c r="D491" s="16" t="s">
        <v>112</v>
      </c>
      <c r="E491" s="12">
        <v>8</v>
      </c>
      <c r="F491" s="13"/>
      <c r="G491" s="13"/>
    </row>
    <row r="492" spans="2:7" ht="20.100000000000001" customHeight="1">
      <c r="B492" s="10">
        <v>53</v>
      </c>
      <c r="C492" s="11" t="s">
        <v>175</v>
      </c>
      <c r="D492" s="106" t="s">
        <v>114</v>
      </c>
      <c r="E492" s="107">
        <v>8</v>
      </c>
      <c r="F492" s="13"/>
      <c r="G492" s="13"/>
    </row>
    <row r="493" spans="2:7" ht="20.100000000000001" customHeight="1">
      <c r="B493" s="14">
        <v>54</v>
      </c>
      <c r="C493" s="15" t="s">
        <v>176</v>
      </c>
      <c r="D493" s="106" t="s">
        <v>114</v>
      </c>
      <c r="E493" s="107">
        <v>8</v>
      </c>
      <c r="F493" s="13"/>
      <c r="G493" s="13"/>
    </row>
    <row r="494" spans="2:7" ht="20.100000000000001" customHeight="1">
      <c r="B494" s="14">
        <v>55</v>
      </c>
      <c r="C494" s="15" t="s">
        <v>177</v>
      </c>
      <c r="D494" s="106" t="s">
        <v>112</v>
      </c>
      <c r="E494" s="107">
        <v>8</v>
      </c>
      <c r="F494" s="13"/>
      <c r="G494" s="13"/>
    </row>
    <row r="495" spans="2:7" ht="20.100000000000001" customHeight="1">
      <c r="B495" s="10">
        <v>56</v>
      </c>
      <c r="C495" s="15" t="s">
        <v>178</v>
      </c>
      <c r="D495" s="106" t="s">
        <v>114</v>
      </c>
      <c r="E495" s="107">
        <v>8</v>
      </c>
      <c r="F495" s="13"/>
      <c r="G495" s="13"/>
    </row>
    <row r="496" spans="2:7" ht="20.100000000000001" customHeight="1">
      <c r="B496" s="14">
        <v>57</v>
      </c>
      <c r="C496" s="15" t="s">
        <v>179</v>
      </c>
      <c r="D496" s="106" t="s">
        <v>114</v>
      </c>
      <c r="E496" s="107">
        <v>8</v>
      </c>
      <c r="F496" s="13"/>
      <c r="G496" s="13"/>
    </row>
    <row r="497" spans="2:7" ht="20.100000000000001" customHeight="1">
      <c r="B497" s="14">
        <v>58</v>
      </c>
      <c r="C497" s="15" t="s">
        <v>180</v>
      </c>
      <c r="D497" s="106" t="s">
        <v>114</v>
      </c>
      <c r="E497" s="107">
        <v>8</v>
      </c>
      <c r="F497" s="13"/>
      <c r="G497" s="13"/>
    </row>
    <row r="498" spans="2:7" ht="20.100000000000001" customHeight="1">
      <c r="B498" s="10">
        <v>59</v>
      </c>
      <c r="C498" s="15" t="s">
        <v>203</v>
      </c>
      <c r="D498" s="106" t="s">
        <v>114</v>
      </c>
      <c r="E498" s="107">
        <v>4</v>
      </c>
      <c r="F498" s="13"/>
      <c r="G498" s="13"/>
    </row>
    <row r="499" spans="2:7" ht="20.100000000000001" customHeight="1">
      <c r="B499" s="14">
        <v>60</v>
      </c>
      <c r="C499" s="15" t="s">
        <v>181</v>
      </c>
      <c r="D499" s="106" t="s">
        <v>114</v>
      </c>
      <c r="E499" s="107">
        <v>8</v>
      </c>
      <c r="F499" s="13"/>
      <c r="G499" s="13"/>
    </row>
    <row r="500" spans="2:7" ht="20.100000000000001" customHeight="1">
      <c r="B500" s="14">
        <v>61</v>
      </c>
      <c r="C500" s="15" t="s">
        <v>204</v>
      </c>
      <c r="D500" s="106" t="s">
        <v>114</v>
      </c>
      <c r="E500" s="107">
        <v>8</v>
      </c>
      <c r="F500" s="13"/>
      <c r="G500" s="13"/>
    </row>
    <row r="501" spans="2:7" ht="20.100000000000001" customHeight="1">
      <c r="B501" s="10">
        <v>62</v>
      </c>
      <c r="C501" s="11" t="s">
        <v>182</v>
      </c>
      <c r="D501" s="106" t="s">
        <v>112</v>
      </c>
      <c r="E501" s="107">
        <v>8</v>
      </c>
      <c r="F501" s="13"/>
      <c r="G501" s="13"/>
    </row>
    <row r="502" spans="2:7" ht="20.100000000000001" customHeight="1">
      <c r="B502" s="14">
        <v>63</v>
      </c>
      <c r="C502" s="15" t="s">
        <v>183</v>
      </c>
      <c r="D502" s="106" t="s">
        <v>114</v>
      </c>
      <c r="E502" s="107">
        <v>8</v>
      </c>
      <c r="F502" s="13"/>
      <c r="G502" s="13"/>
    </row>
    <row r="503" spans="2:7" ht="20.100000000000001" customHeight="1">
      <c r="B503" s="14">
        <v>64</v>
      </c>
      <c r="C503" s="15" t="s">
        <v>184</v>
      </c>
      <c r="D503" s="106" t="s">
        <v>112</v>
      </c>
      <c r="E503" s="107">
        <v>0</v>
      </c>
      <c r="F503" s="13"/>
      <c r="G503" s="13"/>
    </row>
    <row r="504" spans="2:7" ht="20.100000000000001" customHeight="1">
      <c r="B504" s="10">
        <v>65</v>
      </c>
      <c r="C504" s="15" t="s">
        <v>185</v>
      </c>
      <c r="D504" s="106" t="s">
        <v>114</v>
      </c>
      <c r="E504" s="107">
        <v>8</v>
      </c>
      <c r="F504" s="13"/>
      <c r="G504" s="13"/>
    </row>
    <row r="505" spans="2:7" ht="20.100000000000001" customHeight="1">
      <c r="B505" s="14">
        <v>66</v>
      </c>
      <c r="C505" s="15" t="s">
        <v>186</v>
      </c>
      <c r="D505" s="106" t="s">
        <v>114</v>
      </c>
      <c r="E505" s="107">
        <v>8</v>
      </c>
      <c r="F505" s="13"/>
      <c r="G505" s="13"/>
    </row>
    <row r="506" spans="2:7" ht="20.100000000000001" customHeight="1">
      <c r="B506" s="14">
        <v>67</v>
      </c>
      <c r="C506" s="15" t="s">
        <v>187</v>
      </c>
      <c r="D506" s="106" t="s">
        <v>114</v>
      </c>
      <c r="E506" s="107">
        <v>0</v>
      </c>
      <c r="F506" s="13"/>
      <c r="G506" s="13"/>
    </row>
    <row r="507" spans="2:7" ht="20.100000000000001" customHeight="1">
      <c r="B507" s="10">
        <v>68</v>
      </c>
      <c r="C507" s="15" t="s">
        <v>141</v>
      </c>
      <c r="D507" s="106" t="s">
        <v>112</v>
      </c>
      <c r="E507" s="107">
        <v>8</v>
      </c>
      <c r="F507" s="13"/>
      <c r="G507" s="13"/>
    </row>
    <row r="508" spans="2:7" ht="20.100000000000001" customHeight="1">
      <c r="B508" s="14">
        <v>69</v>
      </c>
      <c r="C508" s="15" t="s">
        <v>188</v>
      </c>
      <c r="D508" s="106" t="s">
        <v>114</v>
      </c>
      <c r="E508" s="107">
        <v>8</v>
      </c>
      <c r="F508" s="13"/>
      <c r="G508" s="13"/>
    </row>
    <row r="509" spans="2:7" ht="20.100000000000001" customHeight="1">
      <c r="B509" s="14">
        <v>70</v>
      </c>
      <c r="C509" s="132" t="s">
        <v>245</v>
      </c>
      <c r="D509" s="106" t="s">
        <v>114</v>
      </c>
      <c r="E509" s="107">
        <v>8</v>
      </c>
      <c r="F509" s="13"/>
      <c r="G509" s="13"/>
    </row>
    <row r="510" spans="2:7" ht="20.100000000000001" customHeight="1">
      <c r="B510" s="10">
        <v>71</v>
      </c>
      <c r="C510" s="11" t="s">
        <v>189</v>
      </c>
      <c r="D510" s="16" t="s">
        <v>115</v>
      </c>
      <c r="E510" s="29">
        <v>8</v>
      </c>
      <c r="F510" s="13"/>
      <c r="G510" s="13"/>
    </row>
    <row r="511" spans="2:7" ht="20.100000000000001" customHeight="1">
      <c r="B511" s="14">
        <v>72</v>
      </c>
      <c r="C511" s="15" t="s">
        <v>190</v>
      </c>
      <c r="D511" s="30" t="s">
        <v>114</v>
      </c>
      <c r="E511" s="29">
        <v>8</v>
      </c>
      <c r="F511" s="13"/>
      <c r="G511" s="13"/>
    </row>
    <row r="512" spans="2:7" ht="20.100000000000001" customHeight="1">
      <c r="B512" s="14">
        <v>73</v>
      </c>
      <c r="C512" s="15" t="s">
        <v>191</v>
      </c>
      <c r="D512" s="16" t="s">
        <v>99</v>
      </c>
      <c r="E512" s="29">
        <v>8</v>
      </c>
      <c r="F512" s="13"/>
      <c r="G512" s="13"/>
    </row>
    <row r="513" spans="2:7" ht="20.100000000000001" customHeight="1">
      <c r="B513" s="10">
        <v>74</v>
      </c>
      <c r="C513" s="15" t="s">
        <v>192</v>
      </c>
      <c r="D513" s="16" t="s">
        <v>114</v>
      </c>
      <c r="E513" s="29">
        <v>8</v>
      </c>
      <c r="F513" s="13"/>
      <c r="G513" s="13"/>
    </row>
    <row r="514" spans="2:7" ht="20.100000000000001" customHeight="1">
      <c r="B514" s="14">
        <v>75</v>
      </c>
      <c r="C514" s="15" t="s">
        <v>206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76</v>
      </c>
      <c r="C515" s="15" t="s">
        <v>193</v>
      </c>
      <c r="D515" s="30" t="s">
        <v>105</v>
      </c>
      <c r="E515" s="29">
        <v>8</v>
      </c>
      <c r="F515" s="13"/>
      <c r="G515" s="13"/>
    </row>
    <row r="516" spans="2:7" ht="20.100000000000001" customHeight="1">
      <c r="B516" s="10">
        <v>77</v>
      </c>
      <c r="C516" s="15" t="s">
        <v>194</v>
      </c>
      <c r="D516" s="30" t="s">
        <v>115</v>
      </c>
      <c r="E516" s="29">
        <v>8</v>
      </c>
      <c r="F516" s="13"/>
      <c r="G516" s="13"/>
    </row>
    <row r="517" spans="2:7" ht="20.100000000000001" customHeight="1">
      <c r="B517" s="14">
        <v>78</v>
      </c>
      <c r="C517" s="15" t="s">
        <v>195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79</v>
      </c>
      <c r="C518" s="15" t="s">
        <v>207</v>
      </c>
      <c r="D518" s="30" t="s">
        <v>115</v>
      </c>
      <c r="E518" s="29">
        <v>8</v>
      </c>
      <c r="F518" s="13"/>
      <c r="G518" s="13"/>
    </row>
    <row r="519" spans="2:7" ht="20.100000000000001" customHeight="1">
      <c r="B519" s="10">
        <v>80</v>
      </c>
      <c r="C519" s="11" t="s">
        <v>196</v>
      </c>
      <c r="D519" s="30" t="s">
        <v>114</v>
      </c>
      <c r="E519" s="29">
        <v>8</v>
      </c>
      <c r="F519" s="13"/>
      <c r="G519" s="13"/>
    </row>
    <row r="520" spans="2:7" ht="20.100000000000001" customHeight="1">
      <c r="B520" s="14">
        <v>81</v>
      </c>
      <c r="C520" s="15" t="s">
        <v>197</v>
      </c>
      <c r="D520" s="30" t="s">
        <v>101</v>
      </c>
      <c r="E520" s="29">
        <v>8</v>
      </c>
      <c r="F520" s="13"/>
      <c r="G520" s="13"/>
    </row>
    <row r="521" spans="2:7" ht="20.100000000000001" customHeight="1">
      <c r="B521" s="14">
        <v>82</v>
      </c>
      <c r="C521" s="15" t="s">
        <v>198</v>
      </c>
      <c r="D521" s="30" t="s">
        <v>113</v>
      </c>
      <c r="E521" s="29">
        <v>8</v>
      </c>
      <c r="F521" s="13"/>
      <c r="G521" s="13"/>
    </row>
    <row r="522" spans="2:7" ht="20.100000000000001" customHeight="1">
      <c r="B522" s="10">
        <v>83</v>
      </c>
      <c r="C522" s="15" t="s">
        <v>199</v>
      </c>
      <c r="D522" s="30" t="s">
        <v>100</v>
      </c>
      <c r="E522" s="29">
        <v>8</v>
      </c>
      <c r="F522" s="13"/>
      <c r="G522" s="13"/>
    </row>
    <row r="523" spans="2:7" ht="20.100000000000001" customHeight="1">
      <c r="B523" s="14">
        <v>84</v>
      </c>
      <c r="C523" s="15" t="s">
        <v>200</v>
      </c>
      <c r="D523" s="30" t="s">
        <v>103</v>
      </c>
      <c r="E523" s="29">
        <v>8</v>
      </c>
      <c r="F523" s="13"/>
      <c r="G523" s="13"/>
    </row>
    <row r="524" spans="2:7" ht="20.100000000000001" customHeight="1">
      <c r="B524" s="14">
        <v>85</v>
      </c>
      <c r="C524" s="100" t="s">
        <v>208</v>
      </c>
      <c r="D524" s="30" t="s">
        <v>105</v>
      </c>
      <c r="E524" s="29">
        <v>8</v>
      </c>
      <c r="F524" s="13"/>
      <c r="G524" s="13"/>
    </row>
    <row r="525" spans="2:7" ht="20.100000000000001" customHeight="1">
      <c r="B525" s="14">
        <v>83</v>
      </c>
      <c r="C525" s="23"/>
      <c r="D525" s="17"/>
      <c r="E525" s="12"/>
      <c r="F525" s="13"/>
      <c r="G525" s="13"/>
    </row>
    <row r="526" spans="2:7" ht="20.100000000000001" customHeight="1">
      <c r="B526" s="14">
        <v>84</v>
      </c>
      <c r="C526" s="23"/>
      <c r="D526" s="17"/>
      <c r="E526" s="12"/>
      <c r="F526" s="13"/>
      <c r="G526" s="13"/>
    </row>
    <row r="527" spans="2:7" ht="20.100000000000001" customHeight="1">
      <c r="B527" s="14">
        <v>85</v>
      </c>
      <c r="C527" s="23"/>
      <c r="D527" s="17"/>
      <c r="E527" s="12"/>
      <c r="F527" s="13"/>
      <c r="G527" s="13"/>
    </row>
    <row r="528" spans="2:7" ht="20.100000000000001" customHeight="1">
      <c r="B528" s="14">
        <v>86</v>
      </c>
      <c r="C528" s="23"/>
      <c r="D528" s="17"/>
      <c r="E528" s="12"/>
      <c r="F528" s="13"/>
      <c r="G528" s="13"/>
    </row>
    <row r="529" spans="2:7" ht="20.100000000000001" customHeight="1">
      <c r="B529" s="14">
        <v>87</v>
      </c>
      <c r="C529" s="23"/>
      <c r="D529" s="17"/>
      <c r="E529" s="12"/>
      <c r="F529" s="13"/>
      <c r="G529" s="13"/>
    </row>
    <row r="530" spans="2:7" ht="20.100000000000001" customHeight="1">
      <c r="B530" s="14">
        <v>88</v>
      </c>
      <c r="C530" s="23"/>
      <c r="D530" s="18"/>
      <c r="E530" s="12"/>
      <c r="F530" s="13"/>
      <c r="G530" s="13"/>
    </row>
    <row r="531" spans="2:7" ht="20.100000000000001" customHeight="1">
      <c r="B531" s="14">
        <v>89</v>
      </c>
      <c r="C531" s="23"/>
      <c r="D531" s="20"/>
      <c r="E531" s="12"/>
      <c r="F531" s="13"/>
      <c r="G531" s="13"/>
    </row>
    <row r="532" spans="2:7" ht="20.100000000000001" customHeight="1">
      <c r="B532" s="14">
        <v>90</v>
      </c>
      <c r="C532" s="23"/>
      <c r="D532" s="20"/>
      <c r="E532" s="12"/>
      <c r="F532" s="13"/>
      <c r="G532" s="13"/>
    </row>
    <row r="533" spans="2:7" ht="20.100000000000001" customHeight="1">
      <c r="B533" s="14">
        <v>91</v>
      </c>
      <c r="C533" s="23"/>
      <c r="D533" s="22"/>
      <c r="E533" s="12"/>
      <c r="F533" s="13"/>
      <c r="G533" s="13"/>
    </row>
    <row r="534" spans="2:7" ht="20.100000000000001" customHeight="1">
      <c r="B534" s="14">
        <v>92</v>
      </c>
      <c r="C534" s="23"/>
      <c r="D534" s="22"/>
      <c r="E534" s="12"/>
      <c r="F534" s="13"/>
      <c r="G534" s="13"/>
    </row>
    <row r="535" spans="2:7" ht="20.100000000000001" customHeight="1">
      <c r="B535" s="14">
        <v>93</v>
      </c>
      <c r="C535" s="23"/>
      <c r="D535" s="17"/>
      <c r="E535" s="12"/>
      <c r="F535" s="13"/>
      <c r="G535" s="13"/>
    </row>
    <row r="536" spans="2:7" ht="20.100000000000001" customHeight="1">
      <c r="B536" s="14">
        <v>94</v>
      </c>
      <c r="C536" s="23"/>
      <c r="D536" s="17"/>
      <c r="E536" s="12"/>
      <c r="F536" s="13"/>
      <c r="G536" s="13"/>
    </row>
    <row r="537" spans="2:7" ht="20.100000000000001" customHeight="1">
      <c r="B537" s="14">
        <v>95</v>
      </c>
      <c r="C537" s="23"/>
      <c r="D537" s="17"/>
      <c r="E537" s="12"/>
      <c r="F537" s="13"/>
      <c r="G537" s="13"/>
    </row>
    <row r="538" spans="2:7" ht="20.100000000000001" customHeight="1">
      <c r="B538" s="14">
        <v>96</v>
      </c>
      <c r="C538" s="23"/>
      <c r="D538" s="17"/>
      <c r="E538" s="12"/>
      <c r="F538" s="13"/>
      <c r="G538" s="13"/>
    </row>
    <row r="539" spans="2:7" ht="20.100000000000001" customHeight="1">
      <c r="B539" s="14">
        <v>97</v>
      </c>
      <c r="C539" s="23"/>
      <c r="D539" s="17"/>
      <c r="E539" s="12"/>
      <c r="F539" s="13"/>
      <c r="G539" s="13"/>
    </row>
    <row r="540" spans="2:7" ht="20.100000000000001" customHeight="1">
      <c r="B540" s="14">
        <v>98</v>
      </c>
      <c r="C540" s="23"/>
      <c r="D540" s="18"/>
      <c r="E540" s="12"/>
      <c r="F540" s="13"/>
      <c r="G540" s="13"/>
    </row>
    <row r="541" spans="2:7" ht="20.100000000000001" customHeight="1">
      <c r="B541" s="14">
        <v>99</v>
      </c>
      <c r="C541" s="23"/>
      <c r="D541" s="20"/>
      <c r="E541" s="12"/>
      <c r="F541" s="13"/>
      <c r="G541" s="13"/>
    </row>
    <row r="542" spans="2:7" ht="20.100000000000001" customHeight="1">
      <c r="B542" s="14">
        <v>100</v>
      </c>
      <c r="C542" s="23"/>
      <c r="D542" s="20"/>
      <c r="E542" s="12"/>
      <c r="F542" s="13"/>
      <c r="G542" s="13"/>
    </row>
    <row r="543" spans="2:7" ht="20.100000000000001" customHeight="1" thickBot="1">
      <c r="B543" s="24"/>
      <c r="C543" s="25"/>
      <c r="D543" s="26"/>
      <c r="E543" s="27"/>
      <c r="F543" s="13"/>
      <c r="G543" s="13"/>
    </row>
    <row r="544" spans="2:7" ht="15" thickBot="1">
      <c r="E544" s="3"/>
    </row>
    <row r="545" spans="2:7" ht="26.4" thickBot="1">
      <c r="B545" s="2" t="s">
        <v>125</v>
      </c>
      <c r="E545" s="3"/>
      <c r="F545" s="4" t="s">
        <v>126</v>
      </c>
      <c r="G545" s="5">
        <f>G436+1</f>
        <v>46116</v>
      </c>
    </row>
    <row r="546" spans="2:7" ht="15" thickBot="1">
      <c r="E546" s="3"/>
    </row>
    <row r="547" spans="2:7" ht="31.8" thickBot="1">
      <c r="B547" s="6" t="s">
        <v>127</v>
      </c>
      <c r="C547" s="7" t="s">
        <v>201</v>
      </c>
      <c r="D547" s="8" t="s">
        <v>129</v>
      </c>
      <c r="E547" s="9" t="s">
        <v>130</v>
      </c>
    </row>
    <row r="548" spans="2:7" ht="20.100000000000001" customHeight="1">
      <c r="B548" s="10">
        <v>1</v>
      </c>
      <c r="C548" s="11" t="s">
        <v>131</v>
      </c>
      <c r="D548" s="16" t="s">
        <v>221</v>
      </c>
      <c r="E548" s="12">
        <v>8</v>
      </c>
      <c r="F548" s="13"/>
      <c r="G548" s="13"/>
    </row>
    <row r="549" spans="2:7" ht="20.100000000000001" customHeight="1">
      <c r="B549" s="14">
        <v>2</v>
      </c>
      <c r="C549" s="15" t="s">
        <v>132</v>
      </c>
      <c r="D549" s="16" t="s">
        <v>222</v>
      </c>
      <c r="E549" s="12">
        <v>8</v>
      </c>
      <c r="F549" s="13"/>
      <c r="G549" s="13"/>
    </row>
    <row r="550" spans="2:7" ht="20.100000000000001" customHeight="1">
      <c r="B550" s="14">
        <v>3</v>
      </c>
      <c r="C550" s="15" t="s">
        <v>133</v>
      </c>
      <c r="D550" s="16" t="s">
        <v>221</v>
      </c>
      <c r="E550" s="12">
        <v>8</v>
      </c>
      <c r="F550" s="13"/>
      <c r="G550" s="13"/>
    </row>
    <row r="551" spans="2:7" ht="20.100000000000001" customHeight="1">
      <c r="B551" s="10">
        <v>4</v>
      </c>
      <c r="C551" s="15" t="s">
        <v>134</v>
      </c>
      <c r="D551" s="16" t="s">
        <v>221</v>
      </c>
      <c r="E551" s="12">
        <v>8</v>
      </c>
      <c r="F551" s="13"/>
      <c r="G551" s="13"/>
    </row>
    <row r="552" spans="2:7" ht="20.100000000000001" customHeight="1">
      <c r="B552" s="10">
        <v>5</v>
      </c>
      <c r="C552" s="15" t="s">
        <v>202</v>
      </c>
      <c r="D552" s="16" t="s">
        <v>221</v>
      </c>
      <c r="E552" s="12">
        <v>8</v>
      </c>
      <c r="F552" s="13"/>
      <c r="G552" s="13"/>
    </row>
    <row r="553" spans="2:7" ht="20.100000000000001" customHeight="1">
      <c r="B553" s="14">
        <v>6</v>
      </c>
      <c r="C553" s="15" t="s">
        <v>135</v>
      </c>
      <c r="D553" s="16" t="s">
        <v>221</v>
      </c>
      <c r="E553" s="12">
        <v>8</v>
      </c>
      <c r="F553" s="13"/>
      <c r="G553" s="13"/>
    </row>
    <row r="554" spans="2:7" ht="20.100000000000001" customHeight="1">
      <c r="B554" s="14">
        <v>7</v>
      </c>
      <c r="C554" s="15" t="s">
        <v>136</v>
      </c>
      <c r="D554" s="16" t="s">
        <v>223</v>
      </c>
      <c r="E554" s="12">
        <v>8</v>
      </c>
      <c r="F554" s="13"/>
      <c r="G554" s="13"/>
    </row>
    <row r="555" spans="2:7" ht="20.100000000000001" customHeight="1">
      <c r="B555" s="10">
        <v>8</v>
      </c>
      <c r="C555" s="15" t="s">
        <v>137</v>
      </c>
      <c r="D555" s="16" t="s">
        <v>221</v>
      </c>
      <c r="E555" s="12">
        <v>8</v>
      </c>
      <c r="F555" s="13"/>
      <c r="G555" s="13"/>
    </row>
    <row r="556" spans="2:7" ht="20.100000000000001" customHeight="1">
      <c r="B556" s="14">
        <v>9</v>
      </c>
      <c r="C556" s="15" t="s">
        <v>138</v>
      </c>
      <c r="D556" s="16" t="s">
        <v>224</v>
      </c>
      <c r="E556" s="12">
        <v>8</v>
      </c>
      <c r="F556" s="13"/>
      <c r="G556" s="13"/>
    </row>
    <row r="557" spans="2:7" ht="20.100000000000001" customHeight="1">
      <c r="B557" s="14">
        <v>10</v>
      </c>
      <c r="C557" s="15" t="s">
        <v>205</v>
      </c>
      <c r="D557" s="16" t="s">
        <v>221</v>
      </c>
      <c r="E557" s="12">
        <v>8</v>
      </c>
      <c r="F557" s="13"/>
      <c r="G557" s="13"/>
    </row>
    <row r="558" spans="2:7" ht="20.100000000000001" customHeight="1">
      <c r="B558" s="10">
        <v>11</v>
      </c>
      <c r="C558" s="15" t="s">
        <v>219</v>
      </c>
      <c r="D558" s="16" t="s">
        <v>221</v>
      </c>
      <c r="E558" s="12">
        <v>8</v>
      </c>
      <c r="F558" s="13"/>
      <c r="G558" s="13"/>
    </row>
    <row r="559" spans="2:7" ht="20.100000000000001" customHeight="1">
      <c r="B559" s="14">
        <v>12</v>
      </c>
      <c r="C559" s="15" t="s">
        <v>220</v>
      </c>
      <c r="D559" s="16" t="s">
        <v>221</v>
      </c>
      <c r="E559" s="12">
        <v>8</v>
      </c>
      <c r="F559" s="13"/>
      <c r="G559" s="13"/>
    </row>
    <row r="560" spans="2:7" ht="20.100000000000001" customHeight="1">
      <c r="B560" s="14">
        <v>13</v>
      </c>
      <c r="C560" s="11" t="s">
        <v>139</v>
      </c>
      <c r="D560" s="16" t="s">
        <v>115</v>
      </c>
      <c r="E560" s="12">
        <v>8</v>
      </c>
      <c r="F560" s="13"/>
      <c r="G560" s="13"/>
    </row>
    <row r="561" spans="2:7" ht="20.100000000000001" customHeight="1">
      <c r="B561" s="10">
        <v>14</v>
      </c>
      <c r="C561" s="15" t="s">
        <v>140</v>
      </c>
      <c r="D561" s="16" t="s">
        <v>115</v>
      </c>
      <c r="E561" s="12">
        <v>8</v>
      </c>
      <c r="F561" s="13"/>
      <c r="G561" s="13"/>
    </row>
    <row r="562" spans="2:7" ht="20.100000000000001" customHeight="1">
      <c r="B562" s="14">
        <v>15</v>
      </c>
      <c r="C562" s="99" t="s">
        <v>211</v>
      </c>
      <c r="D562" s="16" t="s">
        <v>115</v>
      </c>
      <c r="E562" s="12">
        <v>8</v>
      </c>
      <c r="F562" s="13"/>
      <c r="G562" s="13"/>
    </row>
    <row r="563" spans="2:7" ht="20.100000000000001" customHeight="1">
      <c r="B563" s="14">
        <v>16</v>
      </c>
      <c r="C563" s="15" t="s">
        <v>142</v>
      </c>
      <c r="D563" s="16" t="s">
        <v>115</v>
      </c>
      <c r="E563" s="12">
        <v>8</v>
      </c>
      <c r="F563" s="13"/>
      <c r="G563" s="13"/>
    </row>
    <row r="564" spans="2:7" ht="20.100000000000001" customHeight="1">
      <c r="B564" s="10">
        <v>17</v>
      </c>
      <c r="C564" s="15" t="s">
        <v>212</v>
      </c>
      <c r="D564" s="16" t="s">
        <v>115</v>
      </c>
      <c r="E564" s="12">
        <v>8</v>
      </c>
      <c r="F564" s="13"/>
      <c r="G564" s="13"/>
    </row>
    <row r="565" spans="2:7" ht="20.100000000000001" customHeight="1">
      <c r="B565" s="14">
        <v>18</v>
      </c>
      <c r="C565" s="15" t="s">
        <v>144</v>
      </c>
      <c r="D565" s="16" t="s">
        <v>101</v>
      </c>
      <c r="E565" s="12">
        <v>8</v>
      </c>
      <c r="F565" s="13"/>
      <c r="G565" s="13"/>
    </row>
    <row r="566" spans="2:7" ht="20.100000000000001" customHeight="1">
      <c r="B566" s="14">
        <v>19</v>
      </c>
      <c r="C566" s="15" t="s">
        <v>145</v>
      </c>
      <c r="D566" s="16" t="s">
        <v>115</v>
      </c>
      <c r="E566" s="12">
        <v>8</v>
      </c>
      <c r="F566" s="13"/>
      <c r="G566" s="13"/>
    </row>
    <row r="567" spans="2:7" ht="20.100000000000001" customHeight="1">
      <c r="B567" s="10">
        <v>20</v>
      </c>
      <c r="C567" s="15" t="s">
        <v>146</v>
      </c>
      <c r="D567" s="16" t="s">
        <v>115</v>
      </c>
      <c r="E567" s="12">
        <v>8</v>
      </c>
      <c r="F567" s="13"/>
      <c r="G567" s="13"/>
    </row>
    <row r="568" spans="2:7" ht="20.100000000000001" customHeight="1">
      <c r="B568" s="14">
        <v>21</v>
      </c>
      <c r="C568" s="15" t="s">
        <v>147</v>
      </c>
      <c r="D568" s="16" t="s">
        <v>115</v>
      </c>
      <c r="E568" s="12">
        <v>8</v>
      </c>
      <c r="F568" s="13"/>
      <c r="G568" s="13"/>
    </row>
    <row r="569" spans="2:7" ht="20.100000000000001" customHeight="1">
      <c r="B569" s="14">
        <v>22</v>
      </c>
      <c r="C569" s="15" t="s">
        <v>148</v>
      </c>
      <c r="D569" s="16" t="s">
        <v>112</v>
      </c>
      <c r="E569" s="12">
        <v>8</v>
      </c>
      <c r="F569" s="13"/>
      <c r="G569" s="13"/>
    </row>
    <row r="570" spans="2:7" ht="20.100000000000001" customHeight="1">
      <c r="B570" s="10">
        <v>23</v>
      </c>
      <c r="C570" s="99" t="s">
        <v>213</v>
      </c>
      <c r="D570" s="16" t="s">
        <v>115</v>
      </c>
      <c r="E570" s="12">
        <v>8</v>
      </c>
      <c r="F570" s="13"/>
      <c r="G570" s="13"/>
    </row>
    <row r="571" spans="2:7" ht="20.100000000000001" customHeight="1">
      <c r="B571" s="14">
        <v>24</v>
      </c>
      <c r="C571" s="99" t="s">
        <v>214</v>
      </c>
      <c r="D571" s="16" t="s">
        <v>115</v>
      </c>
      <c r="E571" s="12">
        <v>8</v>
      </c>
      <c r="F571" s="13"/>
      <c r="G571" s="13"/>
    </row>
    <row r="572" spans="2:7" ht="20.100000000000001" customHeight="1">
      <c r="B572" s="14">
        <v>25</v>
      </c>
      <c r="C572" s="11" t="s">
        <v>149</v>
      </c>
      <c r="D572" s="16" t="s">
        <v>114</v>
      </c>
      <c r="E572" s="12">
        <v>8</v>
      </c>
      <c r="F572" s="13"/>
      <c r="G572" s="13"/>
    </row>
    <row r="573" spans="2:7" ht="20.100000000000001" customHeight="1">
      <c r="B573" s="14">
        <v>26</v>
      </c>
      <c r="C573" s="15" t="s">
        <v>150</v>
      </c>
      <c r="D573" s="16" t="s">
        <v>114</v>
      </c>
      <c r="E573" s="12">
        <v>8</v>
      </c>
      <c r="F573" s="13"/>
      <c r="G573" s="13"/>
    </row>
    <row r="574" spans="2:7" ht="20.100000000000001" customHeight="1">
      <c r="B574" s="14">
        <v>27</v>
      </c>
      <c r="C574" s="15" t="s">
        <v>151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28</v>
      </c>
      <c r="C575" s="15" t="s">
        <v>152</v>
      </c>
      <c r="D575" s="16" t="s">
        <v>100</v>
      </c>
      <c r="E575" s="12">
        <v>8</v>
      </c>
      <c r="F575" s="13"/>
      <c r="G575" s="13"/>
    </row>
    <row r="576" spans="2:7" ht="20.100000000000001" customHeight="1">
      <c r="B576" s="14">
        <v>29</v>
      </c>
      <c r="C576" s="94" t="s">
        <v>209</v>
      </c>
      <c r="D576" s="16" t="s">
        <v>114</v>
      </c>
      <c r="E576" s="12">
        <v>8</v>
      </c>
      <c r="F576" s="13"/>
      <c r="G576" s="13"/>
    </row>
    <row r="577" spans="2:7" ht="20.100000000000001" customHeight="1">
      <c r="B577" s="14">
        <v>30</v>
      </c>
      <c r="C577" s="15" t="s">
        <v>153</v>
      </c>
      <c r="D577" s="16" t="s">
        <v>114</v>
      </c>
      <c r="E577" s="12">
        <v>8</v>
      </c>
      <c r="F577" s="13"/>
      <c r="G577" s="13"/>
    </row>
    <row r="578" spans="2:7" ht="20.100000000000001" customHeight="1">
      <c r="B578" s="14">
        <v>31</v>
      </c>
      <c r="C578" s="15" t="s">
        <v>154</v>
      </c>
      <c r="D578" s="16" t="s">
        <v>114</v>
      </c>
      <c r="E578" s="12">
        <v>8</v>
      </c>
      <c r="F578" s="13"/>
      <c r="G578" s="13"/>
    </row>
    <row r="579" spans="2:7" ht="20.100000000000001" customHeight="1">
      <c r="B579" s="14">
        <v>32</v>
      </c>
      <c r="C579" s="15" t="s">
        <v>155</v>
      </c>
      <c r="D579" s="16" t="s">
        <v>114</v>
      </c>
      <c r="E579" s="12">
        <v>8</v>
      </c>
      <c r="F579" s="13"/>
      <c r="G579" s="13"/>
    </row>
    <row r="580" spans="2:7" ht="20.100000000000001" customHeight="1">
      <c r="B580" s="14">
        <v>33</v>
      </c>
      <c r="C580" s="15" t="s">
        <v>156</v>
      </c>
      <c r="D580" s="16" t="s">
        <v>114</v>
      </c>
      <c r="E580" s="12">
        <v>8</v>
      </c>
      <c r="F580" s="13"/>
      <c r="G580" s="13"/>
    </row>
    <row r="581" spans="2:7" ht="20.100000000000001" customHeight="1">
      <c r="B581" s="14">
        <v>34</v>
      </c>
      <c r="C581" s="15" t="s">
        <v>157</v>
      </c>
      <c r="D581" s="16" t="s">
        <v>114</v>
      </c>
      <c r="E581" s="12">
        <v>8</v>
      </c>
      <c r="F581" s="13"/>
      <c r="G581" s="13"/>
    </row>
    <row r="582" spans="2:7" ht="20.100000000000001" customHeight="1">
      <c r="B582" s="14">
        <v>35</v>
      </c>
      <c r="C582" s="134" t="s">
        <v>218</v>
      </c>
      <c r="D582" s="16" t="s">
        <v>114</v>
      </c>
      <c r="E582" s="12">
        <v>8</v>
      </c>
      <c r="F582" s="13"/>
      <c r="G582" s="13"/>
    </row>
    <row r="583" spans="2:7" ht="20.100000000000001" customHeight="1">
      <c r="B583" s="10">
        <v>35</v>
      </c>
      <c r="C583" s="11" t="s">
        <v>158</v>
      </c>
      <c r="D583" s="16" t="s">
        <v>114</v>
      </c>
      <c r="E583" s="16">
        <v>8</v>
      </c>
      <c r="F583" s="13"/>
      <c r="G583" s="13"/>
    </row>
    <row r="584" spans="2:7" ht="20.100000000000001" customHeight="1">
      <c r="B584" s="14">
        <v>36</v>
      </c>
      <c r="C584" s="15" t="s">
        <v>159</v>
      </c>
      <c r="D584" s="16" t="s">
        <v>105</v>
      </c>
      <c r="E584" s="16">
        <v>8</v>
      </c>
      <c r="F584" s="13"/>
      <c r="G584" s="13"/>
    </row>
    <row r="585" spans="2:7" ht="20.100000000000001" customHeight="1">
      <c r="B585" s="14">
        <v>37</v>
      </c>
      <c r="C585" s="15" t="s">
        <v>160</v>
      </c>
      <c r="D585" s="16" t="s">
        <v>105</v>
      </c>
      <c r="E585" s="16">
        <v>0</v>
      </c>
      <c r="F585" s="13"/>
      <c r="G585" s="13"/>
    </row>
    <row r="586" spans="2:7" ht="20.100000000000001" customHeight="1">
      <c r="B586" s="10">
        <v>38</v>
      </c>
      <c r="C586" s="133" t="s">
        <v>210</v>
      </c>
      <c r="D586" s="16" t="s">
        <v>114</v>
      </c>
      <c r="E586" s="16">
        <v>8</v>
      </c>
      <c r="F586" s="13"/>
      <c r="G586" s="13"/>
    </row>
    <row r="587" spans="2:7" ht="20.100000000000001" customHeight="1">
      <c r="B587" s="14">
        <v>39</v>
      </c>
      <c r="C587" s="15" t="s">
        <v>161</v>
      </c>
      <c r="D587" s="16" t="s">
        <v>84</v>
      </c>
      <c r="E587" s="16">
        <v>8</v>
      </c>
      <c r="F587" s="13"/>
      <c r="G587" s="13"/>
    </row>
    <row r="588" spans="2:7" ht="20.100000000000001" customHeight="1">
      <c r="B588" s="14">
        <v>40</v>
      </c>
      <c r="C588" s="15"/>
      <c r="D588" s="16"/>
      <c r="E588" s="16">
        <v>0</v>
      </c>
      <c r="F588" s="13"/>
      <c r="G588" s="13"/>
    </row>
    <row r="589" spans="2:7" ht="20.100000000000001" customHeight="1">
      <c r="B589" s="10">
        <v>41</v>
      </c>
      <c r="C589" s="15" t="s">
        <v>163</v>
      </c>
      <c r="D589" s="16" t="s">
        <v>105</v>
      </c>
      <c r="E589" s="16">
        <v>8</v>
      </c>
      <c r="F589" s="13"/>
      <c r="G589" s="13"/>
    </row>
    <row r="590" spans="2:7" ht="20.100000000000001" customHeight="1">
      <c r="B590" s="14">
        <v>42</v>
      </c>
      <c r="C590" s="15" t="s">
        <v>164</v>
      </c>
      <c r="D590" s="16" t="s">
        <v>114</v>
      </c>
      <c r="E590" s="16">
        <v>8</v>
      </c>
      <c r="F590" s="13"/>
      <c r="G590" s="13"/>
    </row>
    <row r="591" spans="2:7" ht="20.100000000000001" customHeight="1">
      <c r="B591" s="14">
        <v>43</v>
      </c>
      <c r="C591" s="15" t="s">
        <v>165</v>
      </c>
      <c r="D591" s="16" t="s">
        <v>105</v>
      </c>
      <c r="E591" s="16">
        <v>8</v>
      </c>
      <c r="F591" s="13"/>
      <c r="G591" s="13"/>
    </row>
    <row r="592" spans="2:7" ht="20.100000000000001" customHeight="1">
      <c r="B592" s="10">
        <v>44</v>
      </c>
      <c r="C592" s="11" t="s">
        <v>166</v>
      </c>
      <c r="D592" s="16" t="s">
        <v>112</v>
      </c>
      <c r="E592" s="12">
        <v>8</v>
      </c>
      <c r="F592" s="13"/>
      <c r="G592" s="13"/>
    </row>
    <row r="593" spans="2:7" ht="20.100000000000001" customHeight="1">
      <c r="B593" s="14">
        <v>45</v>
      </c>
      <c r="C593" s="15" t="s">
        <v>167</v>
      </c>
      <c r="D593" s="16" t="s">
        <v>112</v>
      </c>
      <c r="E593" s="12">
        <v>8</v>
      </c>
      <c r="F593" s="13"/>
      <c r="G593" s="13"/>
    </row>
    <row r="594" spans="2:7" ht="20.100000000000001" customHeight="1">
      <c r="B594" s="14">
        <v>46</v>
      </c>
      <c r="C594" s="15" t="s">
        <v>168</v>
      </c>
      <c r="D594" s="16" t="s">
        <v>112</v>
      </c>
      <c r="E594" s="12">
        <v>8</v>
      </c>
      <c r="F594" s="13"/>
      <c r="G594" s="13"/>
    </row>
    <row r="595" spans="2:7" ht="20.100000000000001" customHeight="1">
      <c r="B595" s="10">
        <v>47</v>
      </c>
      <c r="C595" s="15" t="s">
        <v>169</v>
      </c>
      <c r="D595" s="16" t="s">
        <v>112</v>
      </c>
      <c r="E595" s="12">
        <v>8</v>
      </c>
      <c r="F595" s="13"/>
      <c r="G595" s="13"/>
    </row>
    <row r="596" spans="2:7" ht="20.100000000000001" customHeight="1">
      <c r="B596" s="14">
        <v>48</v>
      </c>
      <c r="C596" s="15" t="s">
        <v>170</v>
      </c>
      <c r="D596" s="16" t="s">
        <v>112</v>
      </c>
      <c r="E596" s="12">
        <v>8</v>
      </c>
      <c r="F596" s="13"/>
      <c r="G596" s="13"/>
    </row>
    <row r="597" spans="2:7" ht="20.100000000000001" customHeight="1">
      <c r="B597" s="14">
        <v>49</v>
      </c>
      <c r="C597" s="15" t="s">
        <v>171</v>
      </c>
      <c r="D597" s="16" t="s">
        <v>112</v>
      </c>
      <c r="E597" s="12">
        <v>8</v>
      </c>
      <c r="F597" s="13"/>
      <c r="G597" s="13"/>
    </row>
    <row r="598" spans="2:7" ht="20.100000000000001" customHeight="1">
      <c r="B598" s="10">
        <v>50</v>
      </c>
      <c r="C598" s="15" t="s">
        <v>172</v>
      </c>
      <c r="D598" s="16" t="s">
        <v>112</v>
      </c>
      <c r="E598" s="12">
        <v>8</v>
      </c>
      <c r="F598" s="13"/>
      <c r="G598" s="13"/>
    </row>
    <row r="599" spans="2:7" ht="20.100000000000001" customHeight="1">
      <c r="B599" s="14">
        <v>51</v>
      </c>
      <c r="C599" s="15" t="s">
        <v>173</v>
      </c>
      <c r="D599" s="16" t="s">
        <v>112</v>
      </c>
      <c r="E599" s="12">
        <v>8</v>
      </c>
      <c r="F599" s="13"/>
      <c r="G599" s="13"/>
    </row>
    <row r="600" spans="2:7" ht="20.100000000000001" customHeight="1">
      <c r="B600" s="14">
        <v>52</v>
      </c>
      <c r="C600" s="15" t="s">
        <v>174</v>
      </c>
      <c r="D600" s="16" t="s">
        <v>112</v>
      </c>
      <c r="E600" s="12">
        <v>8</v>
      </c>
      <c r="F600" s="13"/>
      <c r="G600" s="13"/>
    </row>
    <row r="601" spans="2:7" ht="20.100000000000001" customHeight="1">
      <c r="B601" s="10">
        <v>53</v>
      </c>
      <c r="C601" s="11" t="s">
        <v>175</v>
      </c>
      <c r="D601" s="106" t="s">
        <v>114</v>
      </c>
      <c r="E601" s="107">
        <v>8</v>
      </c>
      <c r="F601" s="13"/>
      <c r="G601" s="13"/>
    </row>
    <row r="602" spans="2:7" ht="20.100000000000001" customHeight="1">
      <c r="B602" s="14">
        <v>54</v>
      </c>
      <c r="C602" s="15" t="s">
        <v>176</v>
      </c>
      <c r="D602" s="106" t="s">
        <v>114</v>
      </c>
      <c r="E602" s="107">
        <v>8</v>
      </c>
      <c r="F602" s="13"/>
      <c r="G602" s="13"/>
    </row>
    <row r="603" spans="2:7" ht="20.100000000000001" customHeight="1">
      <c r="B603" s="14">
        <v>55</v>
      </c>
      <c r="C603" s="15" t="s">
        <v>177</v>
      </c>
      <c r="D603" s="106" t="s">
        <v>112</v>
      </c>
      <c r="E603" s="107">
        <v>8</v>
      </c>
      <c r="F603" s="13"/>
      <c r="G603" s="13"/>
    </row>
    <row r="604" spans="2:7" ht="20.100000000000001" customHeight="1">
      <c r="B604" s="10">
        <v>56</v>
      </c>
      <c r="C604" s="15" t="s">
        <v>178</v>
      </c>
      <c r="D604" s="106" t="s">
        <v>114</v>
      </c>
      <c r="E604" s="107">
        <v>8</v>
      </c>
      <c r="F604" s="13"/>
      <c r="G604" s="13"/>
    </row>
    <row r="605" spans="2:7" ht="20.100000000000001" customHeight="1">
      <c r="B605" s="14">
        <v>57</v>
      </c>
      <c r="C605" s="15" t="s">
        <v>179</v>
      </c>
      <c r="D605" s="106" t="s">
        <v>114</v>
      </c>
      <c r="E605" s="107">
        <v>8</v>
      </c>
      <c r="F605" s="13"/>
      <c r="G605" s="13"/>
    </row>
    <row r="606" spans="2:7" ht="20.100000000000001" customHeight="1">
      <c r="B606" s="14">
        <v>58</v>
      </c>
      <c r="C606" s="15" t="s">
        <v>180</v>
      </c>
      <c r="D606" s="106" t="s">
        <v>114</v>
      </c>
      <c r="E606" s="107">
        <v>8</v>
      </c>
      <c r="F606" s="13"/>
      <c r="G606" s="13"/>
    </row>
    <row r="607" spans="2:7" ht="20.100000000000001" customHeight="1">
      <c r="B607" s="10">
        <v>59</v>
      </c>
      <c r="C607" s="15" t="s">
        <v>203</v>
      </c>
      <c r="D607" s="106" t="s">
        <v>114</v>
      </c>
      <c r="E607" s="107">
        <v>4</v>
      </c>
      <c r="F607" s="13"/>
      <c r="G607" s="13"/>
    </row>
    <row r="608" spans="2:7" ht="20.100000000000001" customHeight="1">
      <c r="B608" s="14">
        <v>60</v>
      </c>
      <c r="C608" s="15" t="s">
        <v>181</v>
      </c>
      <c r="D608" s="106" t="s">
        <v>114</v>
      </c>
      <c r="E608" s="107">
        <v>8</v>
      </c>
      <c r="F608" s="13"/>
      <c r="G608" s="13"/>
    </row>
    <row r="609" spans="2:7" ht="20.100000000000001" customHeight="1">
      <c r="B609" s="14">
        <v>61</v>
      </c>
      <c r="C609" s="15" t="s">
        <v>204</v>
      </c>
      <c r="D609" s="106" t="s">
        <v>114</v>
      </c>
      <c r="E609" s="107">
        <v>8</v>
      </c>
      <c r="F609" s="13"/>
      <c r="G609" s="13"/>
    </row>
    <row r="610" spans="2:7" ht="20.100000000000001" customHeight="1">
      <c r="B610" s="10">
        <v>62</v>
      </c>
      <c r="C610" s="11" t="s">
        <v>182</v>
      </c>
      <c r="D610" s="106" t="s">
        <v>112</v>
      </c>
      <c r="E610" s="107">
        <v>8</v>
      </c>
      <c r="F610" s="13"/>
      <c r="G610" s="13"/>
    </row>
    <row r="611" spans="2:7" ht="20.100000000000001" customHeight="1">
      <c r="B611" s="14">
        <v>63</v>
      </c>
      <c r="C611" s="15" t="s">
        <v>183</v>
      </c>
      <c r="D611" s="106" t="s">
        <v>114</v>
      </c>
      <c r="E611" s="107">
        <v>8</v>
      </c>
      <c r="F611" s="13"/>
      <c r="G611" s="13"/>
    </row>
    <row r="612" spans="2:7" ht="20.100000000000001" customHeight="1">
      <c r="B612" s="14">
        <v>64</v>
      </c>
      <c r="C612" s="15" t="s">
        <v>184</v>
      </c>
      <c r="D612" s="106" t="s">
        <v>112</v>
      </c>
      <c r="E612" s="107">
        <v>0</v>
      </c>
      <c r="F612" s="13"/>
      <c r="G612" s="13"/>
    </row>
    <row r="613" spans="2:7" ht="20.100000000000001" customHeight="1">
      <c r="B613" s="10">
        <v>65</v>
      </c>
      <c r="C613" s="15" t="s">
        <v>185</v>
      </c>
      <c r="D613" s="106" t="s">
        <v>114</v>
      </c>
      <c r="E613" s="107">
        <v>8</v>
      </c>
      <c r="F613" s="13"/>
      <c r="G613" s="13"/>
    </row>
    <row r="614" spans="2:7" ht="20.100000000000001" customHeight="1">
      <c r="B614" s="14">
        <v>66</v>
      </c>
      <c r="C614" s="15" t="s">
        <v>186</v>
      </c>
      <c r="D614" s="106" t="s">
        <v>114</v>
      </c>
      <c r="E614" s="107">
        <v>8</v>
      </c>
      <c r="F614" s="13"/>
      <c r="G614" s="13"/>
    </row>
    <row r="615" spans="2:7" ht="20.100000000000001" customHeight="1">
      <c r="B615" s="14">
        <v>67</v>
      </c>
      <c r="C615" s="15" t="s">
        <v>187</v>
      </c>
      <c r="D615" s="106" t="s">
        <v>114</v>
      </c>
      <c r="E615" s="107">
        <v>0</v>
      </c>
      <c r="F615" s="13"/>
      <c r="G615" s="13"/>
    </row>
    <row r="616" spans="2:7" ht="20.100000000000001" customHeight="1">
      <c r="B616" s="10">
        <v>68</v>
      </c>
      <c r="C616" s="15" t="s">
        <v>141</v>
      </c>
      <c r="D616" s="106" t="s">
        <v>112</v>
      </c>
      <c r="E616" s="107">
        <v>8</v>
      </c>
      <c r="F616" s="13"/>
      <c r="G616" s="13"/>
    </row>
    <row r="617" spans="2:7" ht="20.100000000000001" customHeight="1">
      <c r="B617" s="14">
        <v>69</v>
      </c>
      <c r="C617" s="15" t="s">
        <v>188</v>
      </c>
      <c r="D617" s="106" t="s">
        <v>114</v>
      </c>
      <c r="E617" s="107">
        <v>8</v>
      </c>
      <c r="F617" s="13"/>
      <c r="G617" s="13"/>
    </row>
    <row r="618" spans="2:7" ht="20.100000000000001" customHeight="1">
      <c r="B618" s="14">
        <v>70</v>
      </c>
      <c r="C618" s="132" t="s">
        <v>245</v>
      </c>
      <c r="D618" s="106" t="s">
        <v>114</v>
      </c>
      <c r="E618" s="107">
        <v>8</v>
      </c>
      <c r="F618" s="13"/>
      <c r="G618" s="13"/>
    </row>
    <row r="619" spans="2:7" ht="20.100000000000001" customHeight="1">
      <c r="B619" s="10">
        <v>71</v>
      </c>
      <c r="C619" s="11" t="s">
        <v>189</v>
      </c>
      <c r="D619" s="16" t="s">
        <v>115</v>
      </c>
      <c r="E619" s="29">
        <v>8</v>
      </c>
      <c r="F619" s="13"/>
      <c r="G619" s="13"/>
    </row>
    <row r="620" spans="2:7" ht="20.100000000000001" customHeight="1">
      <c r="B620" s="14">
        <v>72</v>
      </c>
      <c r="C620" s="15" t="s">
        <v>190</v>
      </c>
      <c r="D620" s="30" t="s">
        <v>114</v>
      </c>
      <c r="E620" s="29">
        <v>8</v>
      </c>
      <c r="F620" s="13"/>
      <c r="G620" s="13"/>
    </row>
    <row r="621" spans="2:7" ht="20.100000000000001" customHeight="1">
      <c r="B621" s="14">
        <v>73</v>
      </c>
      <c r="C621" s="15" t="s">
        <v>191</v>
      </c>
      <c r="D621" s="16" t="s">
        <v>99</v>
      </c>
      <c r="E621" s="29">
        <v>8</v>
      </c>
      <c r="F621" s="13"/>
      <c r="G621" s="13"/>
    </row>
    <row r="622" spans="2:7" ht="20.100000000000001" customHeight="1">
      <c r="B622" s="10">
        <v>74</v>
      </c>
      <c r="C622" s="15" t="s">
        <v>192</v>
      </c>
      <c r="D622" s="16" t="s">
        <v>114</v>
      </c>
      <c r="E622" s="29">
        <v>8</v>
      </c>
      <c r="F622" s="13"/>
      <c r="G622" s="13"/>
    </row>
    <row r="623" spans="2:7" ht="20.100000000000001" customHeight="1">
      <c r="B623" s="14">
        <v>75</v>
      </c>
      <c r="C623" s="15" t="s">
        <v>206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76</v>
      </c>
      <c r="C624" s="15" t="s">
        <v>193</v>
      </c>
      <c r="D624" s="30" t="s">
        <v>105</v>
      </c>
      <c r="E624" s="29">
        <v>8</v>
      </c>
      <c r="F624" s="13"/>
      <c r="G624" s="13"/>
    </row>
    <row r="625" spans="2:7" ht="20.100000000000001" customHeight="1">
      <c r="B625" s="10">
        <v>77</v>
      </c>
      <c r="C625" s="15" t="s">
        <v>194</v>
      </c>
      <c r="D625" s="30" t="s">
        <v>115</v>
      </c>
      <c r="E625" s="29">
        <v>8</v>
      </c>
      <c r="F625" s="13"/>
      <c r="G625" s="13"/>
    </row>
    <row r="626" spans="2:7" ht="20.100000000000001" customHeight="1">
      <c r="B626" s="14">
        <v>78</v>
      </c>
      <c r="C626" s="15" t="s">
        <v>195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79</v>
      </c>
      <c r="C627" s="15" t="s">
        <v>207</v>
      </c>
      <c r="D627" s="30" t="s">
        <v>115</v>
      </c>
      <c r="E627" s="29">
        <v>8</v>
      </c>
      <c r="F627" s="13"/>
      <c r="G627" s="13"/>
    </row>
    <row r="628" spans="2:7" ht="20.100000000000001" customHeight="1">
      <c r="B628" s="10">
        <v>80</v>
      </c>
      <c r="C628" s="11" t="s">
        <v>196</v>
      </c>
      <c r="D628" s="30" t="s">
        <v>114</v>
      </c>
      <c r="E628" s="29">
        <v>8</v>
      </c>
      <c r="F628" s="13"/>
      <c r="G628" s="13"/>
    </row>
    <row r="629" spans="2:7" ht="20.100000000000001" customHeight="1">
      <c r="B629" s="14">
        <v>81</v>
      </c>
      <c r="C629" s="15" t="s">
        <v>197</v>
      </c>
      <c r="D629" s="30" t="s">
        <v>101</v>
      </c>
      <c r="E629" s="29">
        <v>8</v>
      </c>
      <c r="F629" s="13"/>
      <c r="G629" s="13"/>
    </row>
    <row r="630" spans="2:7" ht="20.100000000000001" customHeight="1">
      <c r="B630" s="14">
        <v>82</v>
      </c>
      <c r="C630" s="15" t="s">
        <v>198</v>
      </c>
      <c r="D630" s="30" t="s">
        <v>113</v>
      </c>
      <c r="E630" s="29">
        <v>8</v>
      </c>
      <c r="F630" s="13"/>
      <c r="G630" s="13"/>
    </row>
    <row r="631" spans="2:7" ht="20.100000000000001" customHeight="1">
      <c r="B631" s="10">
        <v>83</v>
      </c>
      <c r="C631" s="15" t="s">
        <v>199</v>
      </c>
      <c r="D631" s="30" t="s">
        <v>100</v>
      </c>
      <c r="E631" s="29">
        <v>8</v>
      </c>
      <c r="F631" s="13"/>
      <c r="G631" s="13"/>
    </row>
    <row r="632" spans="2:7" ht="20.100000000000001" customHeight="1">
      <c r="B632" s="14">
        <v>84</v>
      </c>
      <c r="C632" s="15" t="s">
        <v>200</v>
      </c>
      <c r="D632" s="30" t="s">
        <v>103</v>
      </c>
      <c r="E632" s="29">
        <v>8</v>
      </c>
      <c r="F632" s="13"/>
      <c r="G632" s="13"/>
    </row>
    <row r="633" spans="2:7" ht="20.100000000000001" customHeight="1">
      <c r="B633" s="14">
        <v>85</v>
      </c>
      <c r="C633" s="100" t="s">
        <v>208</v>
      </c>
      <c r="D633" s="30" t="s">
        <v>105</v>
      </c>
      <c r="E633" s="29">
        <v>8</v>
      </c>
      <c r="F633" s="13"/>
      <c r="G633" s="13"/>
    </row>
    <row r="634" spans="2:7" ht="20.100000000000001" customHeight="1">
      <c r="B634" s="14">
        <v>83</v>
      </c>
      <c r="C634" s="23"/>
      <c r="D634" s="17"/>
      <c r="E634" s="12"/>
      <c r="F634" s="13"/>
      <c r="G634" s="13"/>
    </row>
    <row r="635" spans="2:7" ht="20.100000000000001" customHeight="1">
      <c r="B635" s="14">
        <v>84</v>
      </c>
      <c r="C635" s="23"/>
      <c r="D635" s="17"/>
      <c r="E635" s="12"/>
      <c r="F635" s="13"/>
      <c r="G635" s="13"/>
    </row>
    <row r="636" spans="2:7" ht="20.100000000000001" customHeight="1">
      <c r="B636" s="14">
        <v>85</v>
      </c>
      <c r="C636" s="23"/>
      <c r="D636" s="17"/>
      <c r="E636" s="12"/>
      <c r="F636" s="13"/>
      <c r="G636" s="13"/>
    </row>
    <row r="637" spans="2:7" ht="20.100000000000001" customHeight="1">
      <c r="B637" s="14">
        <v>86</v>
      </c>
      <c r="C637" s="23"/>
      <c r="D637" s="17"/>
      <c r="E637" s="12"/>
      <c r="F637" s="13"/>
      <c r="G637" s="13"/>
    </row>
    <row r="638" spans="2:7" ht="20.100000000000001" customHeight="1">
      <c r="B638" s="14">
        <v>87</v>
      </c>
      <c r="C638" s="23"/>
      <c r="D638" s="17"/>
      <c r="E638" s="12"/>
      <c r="F638" s="13"/>
      <c r="G638" s="13"/>
    </row>
    <row r="639" spans="2:7" ht="20.100000000000001" customHeight="1">
      <c r="B639" s="14">
        <v>88</v>
      </c>
      <c r="C639" s="23"/>
      <c r="D639" s="18"/>
      <c r="E639" s="12"/>
      <c r="F639" s="13"/>
      <c r="G639" s="13"/>
    </row>
    <row r="640" spans="2:7" ht="20.100000000000001" customHeight="1">
      <c r="B640" s="14">
        <v>89</v>
      </c>
      <c r="C640" s="23"/>
      <c r="D640" s="20"/>
      <c r="E640" s="12"/>
      <c r="F640" s="13"/>
      <c r="G640" s="13"/>
    </row>
    <row r="641" spans="2:7" ht="20.100000000000001" customHeight="1">
      <c r="B641" s="14">
        <v>90</v>
      </c>
      <c r="C641" s="23"/>
      <c r="D641" s="20"/>
      <c r="E641" s="12"/>
      <c r="F641" s="13"/>
      <c r="G641" s="13"/>
    </row>
    <row r="642" spans="2:7" ht="20.100000000000001" customHeight="1">
      <c r="B642" s="14">
        <v>91</v>
      </c>
      <c r="C642" s="23"/>
      <c r="D642" s="22"/>
      <c r="E642" s="12"/>
      <c r="F642" s="13"/>
      <c r="G642" s="13"/>
    </row>
    <row r="643" spans="2:7" ht="20.100000000000001" customHeight="1">
      <c r="B643" s="14">
        <v>92</v>
      </c>
      <c r="C643" s="23"/>
      <c r="D643" s="22"/>
      <c r="E643" s="12"/>
      <c r="F643" s="13"/>
      <c r="G643" s="13"/>
    </row>
    <row r="644" spans="2:7" ht="20.100000000000001" customHeight="1">
      <c r="B644" s="14">
        <v>93</v>
      </c>
      <c r="C644" s="23"/>
      <c r="D644" s="17"/>
      <c r="E644" s="12"/>
      <c r="F644" s="13"/>
      <c r="G644" s="13"/>
    </row>
    <row r="645" spans="2:7" ht="20.100000000000001" customHeight="1">
      <c r="B645" s="14">
        <v>94</v>
      </c>
      <c r="C645" s="23"/>
      <c r="D645" s="17"/>
      <c r="E645" s="12"/>
      <c r="F645" s="13"/>
      <c r="G645" s="13"/>
    </row>
    <row r="646" spans="2:7" ht="20.100000000000001" customHeight="1">
      <c r="B646" s="14">
        <v>95</v>
      </c>
      <c r="C646" s="23"/>
      <c r="D646" s="17"/>
      <c r="E646" s="12"/>
      <c r="F646" s="13"/>
      <c r="G646" s="13"/>
    </row>
    <row r="647" spans="2:7" ht="20.100000000000001" customHeight="1">
      <c r="B647" s="14">
        <v>96</v>
      </c>
      <c r="C647" s="23"/>
      <c r="D647" s="17"/>
      <c r="E647" s="12"/>
      <c r="F647" s="13"/>
      <c r="G647" s="13"/>
    </row>
    <row r="648" spans="2:7" ht="20.100000000000001" customHeight="1">
      <c r="B648" s="14">
        <v>97</v>
      </c>
      <c r="C648" s="23"/>
      <c r="D648" s="17"/>
      <c r="E648" s="12"/>
      <c r="F648" s="13"/>
      <c r="G648" s="13"/>
    </row>
    <row r="649" spans="2:7" ht="20.100000000000001" customHeight="1">
      <c r="B649" s="14">
        <v>98</v>
      </c>
      <c r="C649" s="23"/>
      <c r="D649" s="18"/>
      <c r="E649" s="12"/>
      <c r="F649" s="13"/>
      <c r="G649" s="13"/>
    </row>
    <row r="650" spans="2:7" ht="20.100000000000001" customHeight="1">
      <c r="B650" s="14">
        <v>99</v>
      </c>
      <c r="C650" s="23"/>
      <c r="D650" s="20"/>
      <c r="E650" s="12"/>
      <c r="F650" s="13"/>
      <c r="G650" s="13"/>
    </row>
    <row r="651" spans="2:7" ht="20.100000000000001" customHeight="1">
      <c r="B651" s="14">
        <v>100</v>
      </c>
      <c r="C651" s="23"/>
      <c r="D651" s="20"/>
      <c r="E651" s="12"/>
      <c r="F651" s="13"/>
      <c r="G651" s="13"/>
    </row>
    <row r="652" spans="2:7" ht="20.100000000000001" customHeight="1" thickBot="1">
      <c r="B652" s="24"/>
      <c r="C652" s="25"/>
      <c r="D652" s="26"/>
      <c r="E652" s="27"/>
      <c r="F652" s="13"/>
      <c r="G652" s="13"/>
    </row>
    <row r="653" spans="2:7" ht="15" thickBot="1">
      <c r="E653" s="3"/>
    </row>
    <row r="654" spans="2:7" ht="26.4" thickBot="1">
      <c r="B654" s="2" t="s">
        <v>125</v>
      </c>
      <c r="E654" s="3"/>
      <c r="F654" s="4" t="s">
        <v>126</v>
      </c>
      <c r="G654" s="5">
        <f>G545+1</f>
        <v>46117</v>
      </c>
    </row>
    <row r="655" spans="2:7" ht="15" thickBot="1">
      <c r="E655" s="3"/>
    </row>
    <row r="656" spans="2:7" ht="31.8" thickBot="1">
      <c r="B656" s="6" t="s">
        <v>127</v>
      </c>
      <c r="C656" s="7" t="s">
        <v>201</v>
      </c>
      <c r="D656" s="8" t="s">
        <v>129</v>
      </c>
      <c r="E656" s="9" t="s">
        <v>130</v>
      </c>
    </row>
    <row r="657" spans="2:7" ht="20.100000000000001" customHeight="1">
      <c r="B657" s="10">
        <v>1</v>
      </c>
      <c r="C657" s="11" t="s">
        <v>131</v>
      </c>
      <c r="D657" s="16" t="s">
        <v>221</v>
      </c>
      <c r="E657" s="12">
        <v>8</v>
      </c>
      <c r="F657" s="13"/>
      <c r="G657" s="13"/>
    </row>
    <row r="658" spans="2:7" ht="20.100000000000001" customHeight="1">
      <c r="B658" s="14">
        <v>2</v>
      </c>
      <c r="C658" s="15" t="s">
        <v>132</v>
      </c>
      <c r="D658" s="16" t="s">
        <v>222</v>
      </c>
      <c r="E658" s="12">
        <v>8</v>
      </c>
      <c r="F658" s="13"/>
      <c r="G658" s="13"/>
    </row>
    <row r="659" spans="2:7" ht="20.100000000000001" customHeight="1">
      <c r="B659" s="14">
        <v>3</v>
      </c>
      <c r="C659" s="15" t="s">
        <v>133</v>
      </c>
      <c r="D659" s="16" t="s">
        <v>221</v>
      </c>
      <c r="E659" s="12">
        <v>8</v>
      </c>
      <c r="F659" s="13"/>
      <c r="G659" s="13"/>
    </row>
    <row r="660" spans="2:7" ht="20.100000000000001" customHeight="1">
      <c r="B660" s="10">
        <v>4</v>
      </c>
      <c r="C660" s="15" t="s">
        <v>134</v>
      </c>
      <c r="D660" s="16" t="s">
        <v>221</v>
      </c>
      <c r="E660" s="12">
        <v>8</v>
      </c>
      <c r="F660" s="13"/>
      <c r="G660" s="13"/>
    </row>
    <row r="661" spans="2:7" ht="20.100000000000001" customHeight="1">
      <c r="B661" s="10">
        <v>5</v>
      </c>
      <c r="C661" s="15" t="s">
        <v>202</v>
      </c>
      <c r="D661" s="16" t="s">
        <v>221</v>
      </c>
      <c r="E661" s="12">
        <v>8</v>
      </c>
      <c r="F661" s="13"/>
      <c r="G661" s="13"/>
    </row>
    <row r="662" spans="2:7" ht="20.100000000000001" customHeight="1">
      <c r="B662" s="14">
        <v>6</v>
      </c>
      <c r="C662" s="15" t="s">
        <v>135</v>
      </c>
      <c r="D662" s="16" t="s">
        <v>221</v>
      </c>
      <c r="E662" s="12">
        <v>8</v>
      </c>
      <c r="F662" s="13"/>
      <c r="G662" s="13"/>
    </row>
    <row r="663" spans="2:7" ht="20.100000000000001" customHeight="1">
      <c r="B663" s="14">
        <v>7</v>
      </c>
      <c r="C663" s="15" t="s">
        <v>136</v>
      </c>
      <c r="D663" s="16" t="s">
        <v>223</v>
      </c>
      <c r="E663" s="12">
        <v>8</v>
      </c>
      <c r="F663" s="13"/>
      <c r="G663" s="13"/>
    </row>
    <row r="664" spans="2:7" ht="20.100000000000001" customHeight="1">
      <c r="B664" s="10">
        <v>8</v>
      </c>
      <c r="C664" s="15" t="s">
        <v>137</v>
      </c>
      <c r="D664" s="16" t="s">
        <v>221</v>
      </c>
      <c r="E664" s="12">
        <v>8</v>
      </c>
      <c r="F664" s="13"/>
      <c r="G664" s="13"/>
    </row>
    <row r="665" spans="2:7" ht="20.100000000000001" customHeight="1">
      <c r="B665" s="14">
        <v>9</v>
      </c>
      <c r="C665" s="15" t="s">
        <v>138</v>
      </c>
      <c r="D665" s="16" t="s">
        <v>224</v>
      </c>
      <c r="E665" s="12">
        <v>8</v>
      </c>
      <c r="F665" s="13"/>
      <c r="G665" s="13"/>
    </row>
    <row r="666" spans="2:7" ht="20.100000000000001" customHeight="1">
      <c r="B666" s="14">
        <v>10</v>
      </c>
      <c r="C666" s="15" t="s">
        <v>205</v>
      </c>
      <c r="D666" s="16" t="s">
        <v>221</v>
      </c>
      <c r="E666" s="12">
        <v>8</v>
      </c>
      <c r="F666" s="13"/>
      <c r="G666" s="13"/>
    </row>
    <row r="667" spans="2:7" ht="20.100000000000001" customHeight="1">
      <c r="B667" s="10">
        <v>11</v>
      </c>
      <c r="C667" s="15" t="s">
        <v>219</v>
      </c>
      <c r="D667" s="16" t="s">
        <v>221</v>
      </c>
      <c r="E667" s="12">
        <v>8</v>
      </c>
      <c r="F667" s="13"/>
      <c r="G667" s="13"/>
    </row>
    <row r="668" spans="2:7" ht="20.100000000000001" customHeight="1">
      <c r="B668" s="14">
        <v>12</v>
      </c>
      <c r="C668" s="15" t="s">
        <v>220</v>
      </c>
      <c r="D668" s="16" t="s">
        <v>221</v>
      </c>
      <c r="E668" s="12">
        <v>8</v>
      </c>
      <c r="F668" s="13"/>
      <c r="G668" s="13"/>
    </row>
    <row r="669" spans="2:7" ht="20.100000000000001" customHeight="1">
      <c r="B669" s="14">
        <v>13</v>
      </c>
      <c r="C669" s="11" t="s">
        <v>139</v>
      </c>
      <c r="D669" s="16" t="s">
        <v>115</v>
      </c>
      <c r="E669" s="12">
        <v>8</v>
      </c>
      <c r="F669" s="13"/>
      <c r="G669" s="13"/>
    </row>
    <row r="670" spans="2:7" ht="20.100000000000001" customHeight="1">
      <c r="B670" s="10">
        <v>14</v>
      </c>
      <c r="C670" s="15" t="s">
        <v>140</v>
      </c>
      <c r="D670" s="16" t="s">
        <v>115</v>
      </c>
      <c r="E670" s="12">
        <v>8</v>
      </c>
      <c r="F670" s="13"/>
      <c r="G670" s="13"/>
    </row>
    <row r="671" spans="2:7" ht="20.100000000000001" customHeight="1">
      <c r="B671" s="14">
        <v>15</v>
      </c>
      <c r="C671" s="99" t="s">
        <v>211</v>
      </c>
      <c r="D671" s="16" t="s">
        <v>115</v>
      </c>
      <c r="E671" s="12">
        <v>8</v>
      </c>
      <c r="F671" s="13"/>
      <c r="G671" s="13"/>
    </row>
    <row r="672" spans="2:7" ht="20.100000000000001" customHeight="1">
      <c r="B672" s="14">
        <v>16</v>
      </c>
      <c r="C672" s="15" t="s">
        <v>142</v>
      </c>
      <c r="D672" s="16" t="s">
        <v>115</v>
      </c>
      <c r="E672" s="12">
        <v>8</v>
      </c>
      <c r="F672" s="13"/>
      <c r="G672" s="13"/>
    </row>
    <row r="673" spans="2:7" ht="20.100000000000001" customHeight="1">
      <c r="B673" s="10">
        <v>17</v>
      </c>
      <c r="C673" s="15" t="s">
        <v>212</v>
      </c>
      <c r="D673" s="16" t="s">
        <v>115</v>
      </c>
      <c r="E673" s="12">
        <v>8</v>
      </c>
      <c r="F673" s="13"/>
      <c r="G673" s="13"/>
    </row>
    <row r="674" spans="2:7" ht="20.100000000000001" customHeight="1">
      <c r="B674" s="14">
        <v>18</v>
      </c>
      <c r="C674" s="15" t="s">
        <v>144</v>
      </c>
      <c r="D674" s="16" t="s">
        <v>101</v>
      </c>
      <c r="E674" s="12">
        <v>8</v>
      </c>
      <c r="F674" s="13"/>
      <c r="G674" s="13"/>
    </row>
    <row r="675" spans="2:7" ht="20.100000000000001" customHeight="1">
      <c r="B675" s="14">
        <v>19</v>
      </c>
      <c r="C675" s="15" t="s">
        <v>145</v>
      </c>
      <c r="D675" s="16" t="s">
        <v>115</v>
      </c>
      <c r="E675" s="12">
        <v>8</v>
      </c>
      <c r="F675" s="13"/>
      <c r="G675" s="13"/>
    </row>
    <row r="676" spans="2:7" ht="20.100000000000001" customHeight="1">
      <c r="B676" s="10">
        <v>20</v>
      </c>
      <c r="C676" s="15" t="s">
        <v>146</v>
      </c>
      <c r="D676" s="16" t="s">
        <v>115</v>
      </c>
      <c r="E676" s="12">
        <v>8</v>
      </c>
      <c r="F676" s="13"/>
      <c r="G676" s="13"/>
    </row>
    <row r="677" spans="2:7" ht="20.100000000000001" customHeight="1">
      <c r="B677" s="14">
        <v>21</v>
      </c>
      <c r="C677" s="15" t="s">
        <v>147</v>
      </c>
      <c r="D677" s="16" t="s">
        <v>115</v>
      </c>
      <c r="E677" s="12">
        <v>8</v>
      </c>
      <c r="F677" s="13"/>
      <c r="G677" s="13"/>
    </row>
    <row r="678" spans="2:7" ht="20.100000000000001" customHeight="1">
      <c r="B678" s="14">
        <v>22</v>
      </c>
      <c r="C678" s="15" t="s">
        <v>148</v>
      </c>
      <c r="D678" s="16" t="s">
        <v>112</v>
      </c>
      <c r="E678" s="12">
        <v>8</v>
      </c>
      <c r="F678" s="13"/>
      <c r="G678" s="13"/>
    </row>
    <row r="679" spans="2:7" ht="20.100000000000001" customHeight="1">
      <c r="B679" s="10">
        <v>23</v>
      </c>
      <c r="C679" s="99" t="s">
        <v>213</v>
      </c>
      <c r="D679" s="16" t="s">
        <v>115</v>
      </c>
      <c r="E679" s="12">
        <v>8</v>
      </c>
      <c r="F679" s="13"/>
      <c r="G679" s="13"/>
    </row>
    <row r="680" spans="2:7" ht="20.100000000000001" customHeight="1">
      <c r="B680" s="14">
        <v>24</v>
      </c>
      <c r="C680" s="99" t="s">
        <v>214</v>
      </c>
      <c r="D680" s="16" t="s">
        <v>115</v>
      </c>
      <c r="E680" s="12">
        <v>8</v>
      </c>
      <c r="F680" s="13"/>
      <c r="G680" s="13"/>
    </row>
    <row r="681" spans="2:7" ht="20.100000000000001" customHeight="1">
      <c r="B681" s="14">
        <v>25</v>
      </c>
      <c r="C681" s="11" t="s">
        <v>149</v>
      </c>
      <c r="D681" s="16" t="s">
        <v>114</v>
      </c>
      <c r="E681" s="12">
        <v>8</v>
      </c>
      <c r="F681" s="13"/>
      <c r="G681" s="13"/>
    </row>
    <row r="682" spans="2:7" ht="20.100000000000001" customHeight="1">
      <c r="B682" s="14">
        <v>26</v>
      </c>
      <c r="C682" s="15" t="s">
        <v>150</v>
      </c>
      <c r="D682" s="16" t="s">
        <v>114</v>
      </c>
      <c r="E682" s="12">
        <v>8</v>
      </c>
      <c r="F682" s="13"/>
      <c r="G682" s="13"/>
    </row>
    <row r="683" spans="2:7" ht="20.100000000000001" customHeight="1">
      <c r="B683" s="14">
        <v>27</v>
      </c>
      <c r="C683" s="15" t="s">
        <v>151</v>
      </c>
      <c r="D683" s="16" t="s">
        <v>100</v>
      </c>
      <c r="E683" s="12">
        <v>8</v>
      </c>
      <c r="F683" s="13"/>
      <c r="G683" s="13"/>
    </row>
    <row r="684" spans="2:7" ht="20.100000000000001" customHeight="1">
      <c r="B684" s="14">
        <v>28</v>
      </c>
      <c r="C684" s="15" t="s">
        <v>152</v>
      </c>
      <c r="D684" s="16" t="s">
        <v>100</v>
      </c>
      <c r="E684" s="12">
        <v>8</v>
      </c>
      <c r="F684" s="13"/>
      <c r="G684" s="13"/>
    </row>
    <row r="685" spans="2:7" ht="20.100000000000001" customHeight="1">
      <c r="B685" s="14">
        <v>29</v>
      </c>
      <c r="C685" s="94" t="s">
        <v>209</v>
      </c>
      <c r="D685" s="16" t="s">
        <v>114</v>
      </c>
      <c r="E685" s="12">
        <v>8</v>
      </c>
      <c r="F685" s="13"/>
      <c r="G685" s="13"/>
    </row>
    <row r="686" spans="2:7" ht="20.100000000000001" customHeight="1">
      <c r="B686" s="14">
        <v>30</v>
      </c>
      <c r="C686" s="15" t="s">
        <v>153</v>
      </c>
      <c r="D686" s="16" t="s">
        <v>114</v>
      </c>
      <c r="E686" s="12">
        <v>8</v>
      </c>
      <c r="F686" s="13"/>
      <c r="G686" s="13"/>
    </row>
    <row r="687" spans="2:7" ht="20.100000000000001" customHeight="1">
      <c r="B687" s="14">
        <v>31</v>
      </c>
      <c r="C687" s="15" t="s">
        <v>154</v>
      </c>
      <c r="D687" s="16" t="s">
        <v>114</v>
      </c>
      <c r="E687" s="12">
        <v>8</v>
      </c>
      <c r="F687" s="13"/>
      <c r="G687" s="13"/>
    </row>
    <row r="688" spans="2:7" ht="20.100000000000001" customHeight="1">
      <c r="B688" s="14">
        <v>32</v>
      </c>
      <c r="C688" s="15" t="s">
        <v>155</v>
      </c>
      <c r="D688" s="16" t="s">
        <v>114</v>
      </c>
      <c r="E688" s="12">
        <v>8</v>
      </c>
      <c r="F688" s="13"/>
      <c r="G688" s="13"/>
    </row>
    <row r="689" spans="2:7" ht="20.100000000000001" customHeight="1">
      <c r="B689" s="14">
        <v>33</v>
      </c>
      <c r="C689" s="15" t="s">
        <v>156</v>
      </c>
      <c r="D689" s="16" t="s">
        <v>114</v>
      </c>
      <c r="E689" s="12">
        <v>8</v>
      </c>
      <c r="F689" s="13"/>
      <c r="G689" s="13"/>
    </row>
    <row r="690" spans="2:7" ht="20.100000000000001" customHeight="1">
      <c r="B690" s="14">
        <v>34</v>
      </c>
      <c r="C690" s="15" t="s">
        <v>157</v>
      </c>
      <c r="D690" s="16" t="s">
        <v>114</v>
      </c>
      <c r="E690" s="12">
        <v>8</v>
      </c>
      <c r="F690" s="13"/>
      <c r="G690" s="13"/>
    </row>
    <row r="691" spans="2:7" ht="20.100000000000001" customHeight="1">
      <c r="B691" s="14">
        <v>35</v>
      </c>
      <c r="C691" s="134" t="s">
        <v>218</v>
      </c>
      <c r="D691" s="16" t="s">
        <v>114</v>
      </c>
      <c r="E691" s="12">
        <v>8</v>
      </c>
      <c r="F691" s="13"/>
      <c r="G691" s="13"/>
    </row>
    <row r="692" spans="2:7" ht="20.100000000000001" customHeight="1">
      <c r="B692" s="10">
        <v>35</v>
      </c>
      <c r="C692" s="11" t="s">
        <v>158</v>
      </c>
      <c r="D692" s="16" t="s">
        <v>114</v>
      </c>
      <c r="E692" s="16">
        <v>8</v>
      </c>
      <c r="F692" s="13"/>
      <c r="G692" s="13"/>
    </row>
    <row r="693" spans="2:7" ht="20.100000000000001" customHeight="1">
      <c r="B693" s="14">
        <v>36</v>
      </c>
      <c r="C693" s="15" t="s">
        <v>159</v>
      </c>
      <c r="D693" s="16" t="s">
        <v>105</v>
      </c>
      <c r="E693" s="16">
        <v>8</v>
      </c>
      <c r="F693" s="13"/>
      <c r="G693" s="13"/>
    </row>
    <row r="694" spans="2:7" ht="20.100000000000001" customHeight="1">
      <c r="B694" s="14">
        <v>37</v>
      </c>
      <c r="C694" s="15" t="s">
        <v>160</v>
      </c>
      <c r="D694" s="16" t="s">
        <v>105</v>
      </c>
      <c r="E694" s="16">
        <v>0</v>
      </c>
      <c r="F694" s="13"/>
      <c r="G694" s="13"/>
    </row>
    <row r="695" spans="2:7" ht="20.100000000000001" customHeight="1">
      <c r="B695" s="10">
        <v>38</v>
      </c>
      <c r="C695" s="133" t="s">
        <v>210</v>
      </c>
      <c r="D695" s="16" t="s">
        <v>114</v>
      </c>
      <c r="E695" s="16">
        <v>8</v>
      </c>
      <c r="F695" s="13"/>
      <c r="G695" s="13"/>
    </row>
    <row r="696" spans="2:7" ht="20.100000000000001" customHeight="1">
      <c r="B696" s="14">
        <v>39</v>
      </c>
      <c r="C696" s="15" t="s">
        <v>161</v>
      </c>
      <c r="D696" s="16" t="s">
        <v>84</v>
      </c>
      <c r="E696" s="16">
        <v>8</v>
      </c>
      <c r="F696" s="13"/>
      <c r="G696" s="13"/>
    </row>
    <row r="697" spans="2:7" ht="20.100000000000001" customHeight="1">
      <c r="B697" s="14">
        <v>40</v>
      </c>
      <c r="C697" s="15"/>
      <c r="D697" s="16"/>
      <c r="E697" s="16">
        <v>0</v>
      </c>
      <c r="F697" s="13"/>
      <c r="G697" s="13"/>
    </row>
    <row r="698" spans="2:7" ht="20.100000000000001" customHeight="1">
      <c r="B698" s="10">
        <v>41</v>
      </c>
      <c r="C698" s="15" t="s">
        <v>163</v>
      </c>
      <c r="D698" s="16" t="s">
        <v>105</v>
      </c>
      <c r="E698" s="16">
        <v>8</v>
      </c>
      <c r="F698" s="13"/>
      <c r="G698" s="13"/>
    </row>
    <row r="699" spans="2:7" ht="20.100000000000001" customHeight="1">
      <c r="B699" s="14">
        <v>42</v>
      </c>
      <c r="C699" s="15" t="s">
        <v>164</v>
      </c>
      <c r="D699" s="16" t="s">
        <v>114</v>
      </c>
      <c r="E699" s="16">
        <v>8</v>
      </c>
      <c r="F699" s="13"/>
      <c r="G699" s="13"/>
    </row>
    <row r="700" spans="2:7" ht="20.100000000000001" customHeight="1">
      <c r="B700" s="14">
        <v>43</v>
      </c>
      <c r="C700" s="15" t="s">
        <v>165</v>
      </c>
      <c r="D700" s="16" t="s">
        <v>105</v>
      </c>
      <c r="E700" s="16">
        <v>8</v>
      </c>
      <c r="F700" s="13"/>
      <c r="G700" s="13"/>
    </row>
    <row r="701" spans="2:7" ht="20.100000000000001" customHeight="1">
      <c r="B701" s="10">
        <v>44</v>
      </c>
      <c r="C701" s="11" t="s">
        <v>166</v>
      </c>
      <c r="D701" s="16" t="s">
        <v>112</v>
      </c>
      <c r="E701" s="12">
        <v>8</v>
      </c>
      <c r="F701" s="13"/>
      <c r="G701" s="13"/>
    </row>
    <row r="702" spans="2:7" ht="20.100000000000001" customHeight="1">
      <c r="B702" s="14">
        <v>45</v>
      </c>
      <c r="C702" s="15" t="s">
        <v>167</v>
      </c>
      <c r="D702" s="16" t="s">
        <v>112</v>
      </c>
      <c r="E702" s="12">
        <v>8</v>
      </c>
      <c r="F702" s="13"/>
      <c r="G702" s="13"/>
    </row>
    <row r="703" spans="2:7" ht="20.100000000000001" customHeight="1">
      <c r="B703" s="14">
        <v>46</v>
      </c>
      <c r="C703" s="15" t="s">
        <v>168</v>
      </c>
      <c r="D703" s="16" t="s">
        <v>112</v>
      </c>
      <c r="E703" s="12">
        <v>8</v>
      </c>
      <c r="F703" s="13"/>
      <c r="G703" s="13"/>
    </row>
    <row r="704" spans="2:7" ht="20.100000000000001" customHeight="1">
      <c r="B704" s="10">
        <v>47</v>
      </c>
      <c r="C704" s="15" t="s">
        <v>169</v>
      </c>
      <c r="D704" s="16" t="s">
        <v>112</v>
      </c>
      <c r="E704" s="12">
        <v>8</v>
      </c>
      <c r="F704" s="13"/>
      <c r="G704" s="13"/>
    </row>
    <row r="705" spans="2:7" ht="20.100000000000001" customHeight="1">
      <c r="B705" s="14">
        <v>48</v>
      </c>
      <c r="C705" s="15" t="s">
        <v>170</v>
      </c>
      <c r="D705" s="16" t="s">
        <v>112</v>
      </c>
      <c r="E705" s="12">
        <v>8</v>
      </c>
      <c r="F705" s="13"/>
      <c r="G705" s="13"/>
    </row>
    <row r="706" spans="2:7" ht="20.100000000000001" customHeight="1">
      <c r="B706" s="14">
        <v>49</v>
      </c>
      <c r="C706" s="15" t="s">
        <v>171</v>
      </c>
      <c r="D706" s="16" t="s">
        <v>112</v>
      </c>
      <c r="E706" s="12">
        <v>8</v>
      </c>
      <c r="F706" s="13"/>
      <c r="G706" s="13"/>
    </row>
    <row r="707" spans="2:7" ht="20.100000000000001" customHeight="1">
      <c r="B707" s="10">
        <v>50</v>
      </c>
      <c r="C707" s="15" t="s">
        <v>172</v>
      </c>
      <c r="D707" s="16" t="s">
        <v>112</v>
      </c>
      <c r="E707" s="12">
        <v>8</v>
      </c>
      <c r="F707" s="13"/>
      <c r="G707" s="13"/>
    </row>
    <row r="708" spans="2:7" ht="20.100000000000001" customHeight="1">
      <c r="B708" s="14">
        <v>51</v>
      </c>
      <c r="C708" s="15" t="s">
        <v>173</v>
      </c>
      <c r="D708" s="16" t="s">
        <v>112</v>
      </c>
      <c r="E708" s="12">
        <v>8</v>
      </c>
      <c r="F708" s="13"/>
      <c r="G708" s="13"/>
    </row>
    <row r="709" spans="2:7" ht="20.100000000000001" customHeight="1">
      <c r="B709" s="14">
        <v>52</v>
      </c>
      <c r="C709" s="15" t="s">
        <v>174</v>
      </c>
      <c r="D709" s="16" t="s">
        <v>112</v>
      </c>
      <c r="E709" s="12">
        <v>8</v>
      </c>
      <c r="F709" s="13"/>
      <c r="G709" s="13"/>
    </row>
    <row r="710" spans="2:7" ht="20.100000000000001" customHeight="1">
      <c r="B710" s="10">
        <v>53</v>
      </c>
      <c r="C710" s="11" t="s">
        <v>175</v>
      </c>
      <c r="D710" s="106" t="s">
        <v>114</v>
      </c>
      <c r="E710" s="107">
        <v>8</v>
      </c>
      <c r="F710" s="13"/>
      <c r="G710" s="13"/>
    </row>
    <row r="711" spans="2:7" ht="20.100000000000001" customHeight="1">
      <c r="B711" s="14">
        <v>54</v>
      </c>
      <c r="C711" s="15" t="s">
        <v>176</v>
      </c>
      <c r="D711" s="106" t="s">
        <v>114</v>
      </c>
      <c r="E711" s="107">
        <v>8</v>
      </c>
      <c r="F711" s="13"/>
      <c r="G711" s="13"/>
    </row>
    <row r="712" spans="2:7" ht="20.100000000000001" customHeight="1">
      <c r="B712" s="14">
        <v>55</v>
      </c>
      <c r="C712" s="15" t="s">
        <v>177</v>
      </c>
      <c r="D712" s="106" t="s">
        <v>112</v>
      </c>
      <c r="E712" s="107">
        <v>8</v>
      </c>
      <c r="F712" s="13"/>
      <c r="G712" s="13"/>
    </row>
    <row r="713" spans="2:7" ht="20.100000000000001" customHeight="1">
      <c r="B713" s="10">
        <v>56</v>
      </c>
      <c r="C713" s="15" t="s">
        <v>178</v>
      </c>
      <c r="D713" s="106" t="s">
        <v>114</v>
      </c>
      <c r="E713" s="107">
        <v>8</v>
      </c>
      <c r="F713" s="13"/>
      <c r="G713" s="13"/>
    </row>
    <row r="714" spans="2:7" ht="20.100000000000001" customHeight="1">
      <c r="B714" s="14">
        <v>57</v>
      </c>
      <c r="C714" s="15" t="s">
        <v>179</v>
      </c>
      <c r="D714" s="106" t="s">
        <v>114</v>
      </c>
      <c r="E714" s="107">
        <v>8</v>
      </c>
      <c r="F714" s="13"/>
      <c r="G714" s="13"/>
    </row>
    <row r="715" spans="2:7" ht="20.100000000000001" customHeight="1">
      <c r="B715" s="14">
        <v>58</v>
      </c>
      <c r="C715" s="15" t="s">
        <v>180</v>
      </c>
      <c r="D715" s="106" t="s">
        <v>114</v>
      </c>
      <c r="E715" s="107">
        <v>8</v>
      </c>
      <c r="F715" s="13"/>
      <c r="G715" s="13"/>
    </row>
    <row r="716" spans="2:7" ht="20.100000000000001" customHeight="1">
      <c r="B716" s="10">
        <v>59</v>
      </c>
      <c r="C716" s="15" t="s">
        <v>203</v>
      </c>
      <c r="D716" s="106" t="s">
        <v>114</v>
      </c>
      <c r="E716" s="107">
        <v>4</v>
      </c>
      <c r="F716" s="13"/>
      <c r="G716" s="13"/>
    </row>
    <row r="717" spans="2:7" ht="20.100000000000001" customHeight="1">
      <c r="B717" s="14">
        <v>60</v>
      </c>
      <c r="C717" s="15" t="s">
        <v>181</v>
      </c>
      <c r="D717" s="106" t="s">
        <v>114</v>
      </c>
      <c r="E717" s="107">
        <v>8</v>
      </c>
      <c r="F717" s="13"/>
      <c r="G717" s="13"/>
    </row>
    <row r="718" spans="2:7" ht="20.100000000000001" customHeight="1">
      <c r="B718" s="14">
        <v>61</v>
      </c>
      <c r="C718" s="15" t="s">
        <v>204</v>
      </c>
      <c r="D718" s="106" t="s">
        <v>114</v>
      </c>
      <c r="E718" s="107">
        <v>8</v>
      </c>
      <c r="F718" s="13"/>
      <c r="G718" s="13"/>
    </row>
    <row r="719" spans="2:7" ht="20.100000000000001" customHeight="1">
      <c r="B719" s="10">
        <v>62</v>
      </c>
      <c r="C719" s="11" t="s">
        <v>182</v>
      </c>
      <c r="D719" s="106" t="s">
        <v>112</v>
      </c>
      <c r="E719" s="107">
        <v>8</v>
      </c>
      <c r="F719" s="13"/>
      <c r="G719" s="13"/>
    </row>
    <row r="720" spans="2:7" ht="20.100000000000001" customHeight="1">
      <c r="B720" s="14">
        <v>63</v>
      </c>
      <c r="C720" s="15" t="s">
        <v>183</v>
      </c>
      <c r="D720" s="106" t="s">
        <v>114</v>
      </c>
      <c r="E720" s="107">
        <v>8</v>
      </c>
      <c r="F720" s="13"/>
      <c r="G720" s="13"/>
    </row>
    <row r="721" spans="2:7" ht="20.100000000000001" customHeight="1">
      <c r="B721" s="14">
        <v>64</v>
      </c>
      <c r="C721" s="15" t="s">
        <v>184</v>
      </c>
      <c r="D721" s="106" t="s">
        <v>112</v>
      </c>
      <c r="E721" s="107">
        <v>0</v>
      </c>
      <c r="F721" s="13"/>
      <c r="G721" s="13"/>
    </row>
    <row r="722" spans="2:7" ht="20.100000000000001" customHeight="1">
      <c r="B722" s="10">
        <v>65</v>
      </c>
      <c r="C722" s="15" t="s">
        <v>185</v>
      </c>
      <c r="D722" s="106" t="s">
        <v>114</v>
      </c>
      <c r="E722" s="107">
        <v>8</v>
      </c>
      <c r="F722" s="13"/>
      <c r="G722" s="13"/>
    </row>
    <row r="723" spans="2:7" ht="20.100000000000001" customHeight="1">
      <c r="B723" s="14">
        <v>66</v>
      </c>
      <c r="C723" s="15" t="s">
        <v>186</v>
      </c>
      <c r="D723" s="106" t="s">
        <v>114</v>
      </c>
      <c r="E723" s="107">
        <v>8</v>
      </c>
      <c r="F723" s="13"/>
      <c r="G723" s="13"/>
    </row>
    <row r="724" spans="2:7" ht="20.100000000000001" customHeight="1">
      <c r="B724" s="14">
        <v>67</v>
      </c>
      <c r="C724" s="15" t="s">
        <v>187</v>
      </c>
      <c r="D724" s="106" t="s">
        <v>114</v>
      </c>
      <c r="E724" s="107">
        <v>0</v>
      </c>
      <c r="F724" s="13"/>
      <c r="G724" s="13"/>
    </row>
    <row r="725" spans="2:7" ht="20.100000000000001" customHeight="1">
      <c r="B725" s="10">
        <v>68</v>
      </c>
      <c r="C725" s="15" t="s">
        <v>141</v>
      </c>
      <c r="D725" s="106" t="s">
        <v>112</v>
      </c>
      <c r="E725" s="107">
        <v>8</v>
      </c>
      <c r="F725" s="13"/>
      <c r="G725" s="13"/>
    </row>
    <row r="726" spans="2:7" ht="20.100000000000001" customHeight="1">
      <c r="B726" s="14">
        <v>69</v>
      </c>
      <c r="C726" s="15" t="s">
        <v>188</v>
      </c>
      <c r="D726" s="106" t="s">
        <v>114</v>
      </c>
      <c r="E726" s="107">
        <v>8</v>
      </c>
      <c r="F726" s="13"/>
      <c r="G726" s="13"/>
    </row>
    <row r="727" spans="2:7" ht="20.100000000000001" customHeight="1">
      <c r="B727" s="14">
        <v>70</v>
      </c>
      <c r="C727" s="132" t="s">
        <v>245</v>
      </c>
      <c r="D727" s="106" t="s">
        <v>114</v>
      </c>
      <c r="E727" s="107">
        <v>8</v>
      </c>
      <c r="F727" s="13"/>
      <c r="G727" s="13"/>
    </row>
    <row r="728" spans="2:7" ht="20.100000000000001" customHeight="1">
      <c r="B728" s="10">
        <v>71</v>
      </c>
      <c r="C728" s="11" t="s">
        <v>189</v>
      </c>
      <c r="D728" s="16" t="s">
        <v>115</v>
      </c>
      <c r="E728" s="29">
        <v>8</v>
      </c>
      <c r="F728" s="13"/>
      <c r="G728" s="13"/>
    </row>
    <row r="729" spans="2:7" ht="20.100000000000001" customHeight="1">
      <c r="B729" s="14">
        <v>72</v>
      </c>
      <c r="C729" s="15" t="s">
        <v>190</v>
      </c>
      <c r="D729" s="30" t="s">
        <v>114</v>
      </c>
      <c r="E729" s="29">
        <v>8</v>
      </c>
      <c r="F729" s="13"/>
      <c r="G729" s="13"/>
    </row>
    <row r="730" spans="2:7" ht="20.100000000000001" customHeight="1">
      <c r="B730" s="14">
        <v>73</v>
      </c>
      <c r="C730" s="15" t="s">
        <v>191</v>
      </c>
      <c r="D730" s="16" t="s">
        <v>99</v>
      </c>
      <c r="E730" s="29">
        <v>8</v>
      </c>
      <c r="F730" s="13"/>
      <c r="G730" s="13"/>
    </row>
    <row r="731" spans="2:7" ht="20.100000000000001" customHeight="1">
      <c r="B731" s="10">
        <v>74</v>
      </c>
      <c r="C731" s="15" t="s">
        <v>192</v>
      </c>
      <c r="D731" s="16" t="s">
        <v>114</v>
      </c>
      <c r="E731" s="29">
        <v>8</v>
      </c>
      <c r="F731" s="13"/>
      <c r="G731" s="13"/>
    </row>
    <row r="732" spans="2:7" ht="20.100000000000001" customHeight="1">
      <c r="B732" s="14">
        <v>75</v>
      </c>
      <c r="C732" s="15" t="s">
        <v>206</v>
      </c>
      <c r="D732" s="30" t="s">
        <v>101</v>
      </c>
      <c r="E732" s="29">
        <v>8</v>
      </c>
      <c r="F732" s="13"/>
      <c r="G732" s="13"/>
    </row>
    <row r="733" spans="2:7" ht="20.100000000000001" customHeight="1">
      <c r="B733" s="14">
        <v>76</v>
      </c>
      <c r="C733" s="15" t="s">
        <v>193</v>
      </c>
      <c r="D733" s="30" t="s">
        <v>105</v>
      </c>
      <c r="E733" s="29">
        <v>8</v>
      </c>
      <c r="F733" s="13"/>
      <c r="G733" s="13"/>
    </row>
    <row r="734" spans="2:7" ht="20.100000000000001" customHeight="1">
      <c r="B734" s="10">
        <v>77</v>
      </c>
      <c r="C734" s="15" t="s">
        <v>194</v>
      </c>
      <c r="D734" s="30" t="s">
        <v>115</v>
      </c>
      <c r="E734" s="29">
        <v>8</v>
      </c>
      <c r="F734" s="13"/>
      <c r="G734" s="13"/>
    </row>
    <row r="735" spans="2:7" ht="20.100000000000001" customHeight="1">
      <c r="B735" s="14">
        <v>78</v>
      </c>
      <c r="C735" s="15" t="s">
        <v>195</v>
      </c>
      <c r="D735" s="30" t="s">
        <v>101</v>
      </c>
      <c r="E735" s="29">
        <v>8</v>
      </c>
      <c r="F735" s="13"/>
      <c r="G735" s="13"/>
    </row>
    <row r="736" spans="2:7" ht="20.100000000000001" customHeight="1">
      <c r="B736" s="14">
        <v>79</v>
      </c>
      <c r="C736" s="15" t="s">
        <v>207</v>
      </c>
      <c r="D736" s="30" t="s">
        <v>115</v>
      </c>
      <c r="E736" s="29">
        <v>8</v>
      </c>
      <c r="F736" s="13"/>
      <c r="G736" s="13"/>
    </row>
    <row r="737" spans="2:7" ht="20.100000000000001" customHeight="1">
      <c r="B737" s="10">
        <v>80</v>
      </c>
      <c r="C737" s="11" t="s">
        <v>196</v>
      </c>
      <c r="D737" s="30" t="s">
        <v>114</v>
      </c>
      <c r="E737" s="29">
        <v>8</v>
      </c>
      <c r="F737" s="13"/>
      <c r="G737" s="13"/>
    </row>
    <row r="738" spans="2:7" ht="20.100000000000001" customHeight="1">
      <c r="B738" s="14">
        <v>81</v>
      </c>
      <c r="C738" s="15" t="s">
        <v>197</v>
      </c>
      <c r="D738" s="30" t="s">
        <v>101</v>
      </c>
      <c r="E738" s="29">
        <v>8</v>
      </c>
      <c r="F738" s="13"/>
      <c r="G738" s="13"/>
    </row>
    <row r="739" spans="2:7" ht="20.100000000000001" customHeight="1">
      <c r="B739" s="14">
        <v>82</v>
      </c>
      <c r="C739" s="15" t="s">
        <v>198</v>
      </c>
      <c r="D739" s="30" t="s">
        <v>113</v>
      </c>
      <c r="E739" s="29">
        <v>8</v>
      </c>
      <c r="F739" s="13"/>
      <c r="G739" s="13"/>
    </row>
    <row r="740" spans="2:7" ht="20.100000000000001" customHeight="1">
      <c r="B740" s="10">
        <v>83</v>
      </c>
      <c r="C740" s="15" t="s">
        <v>199</v>
      </c>
      <c r="D740" s="30" t="s">
        <v>100</v>
      </c>
      <c r="E740" s="29">
        <v>8</v>
      </c>
      <c r="F740" s="13"/>
      <c r="G740" s="13"/>
    </row>
    <row r="741" spans="2:7" ht="20.100000000000001" customHeight="1">
      <c r="B741" s="14">
        <v>84</v>
      </c>
      <c r="C741" s="15" t="s">
        <v>200</v>
      </c>
      <c r="D741" s="30" t="s">
        <v>103</v>
      </c>
      <c r="E741" s="29">
        <v>8</v>
      </c>
      <c r="F741" s="13"/>
      <c r="G741" s="13"/>
    </row>
    <row r="742" spans="2:7" ht="20.100000000000001" customHeight="1">
      <c r="B742" s="14">
        <v>85</v>
      </c>
      <c r="C742" s="100" t="s">
        <v>208</v>
      </c>
      <c r="D742" s="30" t="s">
        <v>105</v>
      </c>
      <c r="E742" s="29">
        <v>8</v>
      </c>
      <c r="F742" s="13"/>
      <c r="G742" s="13"/>
    </row>
    <row r="743" spans="2:7" ht="20.100000000000001" customHeight="1">
      <c r="B743" s="14">
        <v>85</v>
      </c>
      <c r="C743" s="23"/>
      <c r="D743" s="17"/>
      <c r="E743" s="12"/>
      <c r="F743" s="13"/>
      <c r="G743" s="13"/>
    </row>
    <row r="744" spans="2:7" ht="20.100000000000001" customHeight="1">
      <c r="B744" s="14">
        <v>86</v>
      </c>
      <c r="C744" s="23"/>
      <c r="D744" s="17"/>
      <c r="E744" s="12"/>
      <c r="F744" s="13"/>
      <c r="G744" s="13"/>
    </row>
    <row r="745" spans="2:7" ht="20.100000000000001" customHeight="1">
      <c r="B745" s="14">
        <v>87</v>
      </c>
      <c r="C745" s="23"/>
      <c r="D745" s="17"/>
      <c r="E745" s="12"/>
      <c r="F745" s="13"/>
      <c r="G745" s="13"/>
    </row>
    <row r="746" spans="2:7" ht="20.100000000000001" customHeight="1">
      <c r="B746" s="14">
        <v>88</v>
      </c>
      <c r="C746" s="23"/>
      <c r="D746" s="18"/>
      <c r="E746" s="12"/>
      <c r="F746" s="13"/>
      <c r="G746" s="13"/>
    </row>
    <row r="747" spans="2:7" ht="20.100000000000001" customHeight="1">
      <c r="B747" s="14">
        <v>89</v>
      </c>
      <c r="C747" s="23"/>
      <c r="D747" s="20"/>
      <c r="E747" s="12"/>
      <c r="F747" s="13"/>
      <c r="G747" s="13"/>
    </row>
    <row r="748" spans="2:7" ht="20.100000000000001" customHeight="1">
      <c r="B748" s="14">
        <v>90</v>
      </c>
      <c r="C748" s="23"/>
      <c r="D748" s="20"/>
      <c r="E748" s="12"/>
      <c r="F748" s="13"/>
      <c r="G748" s="13"/>
    </row>
    <row r="749" spans="2:7" ht="20.100000000000001" customHeight="1">
      <c r="B749" s="14">
        <v>91</v>
      </c>
      <c r="C749" s="23"/>
      <c r="D749" s="22"/>
      <c r="E749" s="12"/>
      <c r="F749" s="13"/>
      <c r="G749" s="13"/>
    </row>
    <row r="750" spans="2:7" ht="20.100000000000001" customHeight="1">
      <c r="B750" s="14">
        <v>92</v>
      </c>
      <c r="C750" s="23"/>
      <c r="D750" s="22"/>
      <c r="E750" s="12"/>
      <c r="F750" s="13"/>
      <c r="G750" s="13"/>
    </row>
    <row r="751" spans="2:7" ht="20.100000000000001" customHeight="1">
      <c r="B751" s="14">
        <v>93</v>
      </c>
      <c r="C751" s="23"/>
      <c r="D751" s="17"/>
      <c r="E751" s="12"/>
      <c r="F751" s="13"/>
      <c r="G751" s="13"/>
    </row>
    <row r="752" spans="2:7" ht="20.100000000000001" customHeight="1">
      <c r="B752" s="14">
        <v>94</v>
      </c>
      <c r="C752" s="23"/>
      <c r="D752" s="17"/>
      <c r="E752" s="12"/>
      <c r="F752" s="13"/>
      <c r="G752" s="13"/>
    </row>
    <row r="753" spans="2:7" ht="20.100000000000001" customHeight="1">
      <c r="B753" s="14">
        <v>95</v>
      </c>
      <c r="C753" s="23"/>
      <c r="D753" s="17"/>
      <c r="E753" s="12"/>
      <c r="F753" s="13"/>
      <c r="G753" s="13"/>
    </row>
    <row r="754" spans="2:7" ht="20.100000000000001" customHeight="1">
      <c r="B754" s="14">
        <v>96</v>
      </c>
      <c r="C754" s="23"/>
      <c r="D754" s="17"/>
      <c r="E754" s="12"/>
      <c r="F754" s="13"/>
      <c r="G754" s="13"/>
    </row>
    <row r="755" spans="2:7" ht="20.100000000000001" customHeight="1">
      <c r="B755" s="14">
        <v>97</v>
      </c>
      <c r="C755" s="23"/>
      <c r="D755" s="17"/>
      <c r="E755" s="12"/>
      <c r="F755" s="13"/>
      <c r="G755" s="13"/>
    </row>
    <row r="756" spans="2:7" ht="20.100000000000001" customHeight="1">
      <c r="B756" s="14">
        <v>98</v>
      </c>
      <c r="C756" s="23"/>
      <c r="D756" s="18"/>
      <c r="E756" s="12"/>
      <c r="F756" s="13"/>
      <c r="G756" s="13"/>
    </row>
    <row r="757" spans="2:7" ht="20.100000000000001" customHeight="1">
      <c r="B757" s="14">
        <v>99</v>
      </c>
      <c r="C757" s="23"/>
      <c r="D757" s="20"/>
      <c r="E757" s="12"/>
      <c r="F757" s="13"/>
      <c r="G757" s="13"/>
    </row>
    <row r="758" spans="2:7" ht="20.100000000000001" customHeight="1">
      <c r="B758" s="14">
        <v>100</v>
      </c>
      <c r="C758" s="23"/>
      <c r="D758" s="20"/>
      <c r="E758" s="12"/>
      <c r="F758" s="13"/>
      <c r="G758" s="13"/>
    </row>
    <row r="759" spans="2:7" ht="20.100000000000001" customHeight="1" thickBot="1">
      <c r="B759" s="24"/>
      <c r="C759" s="25"/>
      <c r="D759" s="26"/>
      <c r="E759" s="27"/>
      <c r="F759" s="13"/>
      <c r="G759" s="13"/>
    </row>
    <row r="760" spans="2:7" ht="20.100000000000001" customHeight="1">
      <c r="B760" s="10">
        <v>1</v>
      </c>
      <c r="C760" s="11" t="s">
        <v>131</v>
      </c>
      <c r="D760" s="16"/>
      <c r="E760" s="12"/>
      <c r="F760" s="13"/>
      <c r="G760" s="13"/>
    </row>
    <row r="761" spans="2:7" ht="20.100000000000001" customHeight="1">
      <c r="B761" s="14">
        <v>2</v>
      </c>
      <c r="C761" s="15" t="s">
        <v>132</v>
      </c>
      <c r="D761" s="16"/>
      <c r="E761" s="12"/>
      <c r="F761" s="13"/>
      <c r="G761" s="13"/>
    </row>
    <row r="762" spans="2:7" ht="20.100000000000001" customHeight="1">
      <c r="B762" s="14">
        <v>3</v>
      </c>
      <c r="C762" s="15" t="s">
        <v>133</v>
      </c>
      <c r="D762" s="16"/>
      <c r="E762" s="12"/>
      <c r="F762" s="13"/>
      <c r="G762" s="13"/>
    </row>
    <row r="763" spans="2:7" ht="20.100000000000001" customHeight="1">
      <c r="B763" s="10">
        <v>4</v>
      </c>
      <c r="C763" s="15" t="s">
        <v>134</v>
      </c>
      <c r="D763" s="16"/>
      <c r="E763" s="12"/>
      <c r="F763" s="13"/>
      <c r="G763" s="13"/>
    </row>
    <row r="764" spans="2:7" ht="20.100000000000001" customHeight="1">
      <c r="B764" s="14">
        <v>5</v>
      </c>
      <c r="C764" s="15" t="s">
        <v>202</v>
      </c>
      <c r="D764" s="16"/>
      <c r="E764" s="12"/>
      <c r="F764" s="13"/>
      <c r="G764" s="13"/>
    </row>
    <row r="765" spans="2:7" ht="20.100000000000001" customHeight="1">
      <c r="B765" s="14">
        <v>6</v>
      </c>
      <c r="C765" s="15" t="s">
        <v>135</v>
      </c>
      <c r="D765" s="16"/>
      <c r="E765" s="12"/>
      <c r="F765" s="13"/>
      <c r="G765" s="13"/>
    </row>
    <row r="766" spans="2:7" ht="20.100000000000001" customHeight="1">
      <c r="B766" s="10">
        <v>7</v>
      </c>
      <c r="C766" s="15" t="s">
        <v>136</v>
      </c>
      <c r="D766" s="16"/>
      <c r="E766" s="12"/>
      <c r="F766" s="13"/>
      <c r="G766" s="13"/>
    </row>
    <row r="767" spans="2:7" ht="20.100000000000001" customHeight="1">
      <c r="B767" s="14">
        <v>8</v>
      </c>
      <c r="C767" s="15" t="s">
        <v>137</v>
      </c>
      <c r="D767" s="16"/>
      <c r="E767" s="12"/>
      <c r="F767" s="13"/>
      <c r="G767" s="13"/>
    </row>
    <row r="768" spans="2:7" ht="20.100000000000001" customHeight="1">
      <c r="B768" s="14">
        <v>9</v>
      </c>
      <c r="C768" s="19" t="s">
        <v>205</v>
      </c>
      <c r="D768" s="16"/>
      <c r="E768" s="12"/>
      <c r="F768" s="13"/>
      <c r="G768" s="13"/>
    </row>
    <row r="769" spans="2:7" ht="20.100000000000001" customHeight="1">
      <c r="B769" s="10">
        <v>10</v>
      </c>
      <c r="C769" s="21" t="s">
        <v>138</v>
      </c>
      <c r="D769" s="16"/>
      <c r="E769" s="12"/>
      <c r="F769" s="13"/>
      <c r="G769" s="13"/>
    </row>
    <row r="770" spans="2:7" ht="20.100000000000001" customHeight="1">
      <c r="B770" s="10">
        <v>11</v>
      </c>
      <c r="C770" s="11" t="s">
        <v>139</v>
      </c>
      <c r="D770" s="16"/>
      <c r="E770" s="12"/>
      <c r="F770" s="13"/>
      <c r="G770" s="13"/>
    </row>
    <row r="771" spans="2:7" ht="20.100000000000001" customHeight="1">
      <c r="B771" s="14">
        <v>12</v>
      </c>
      <c r="C771" s="15" t="s">
        <v>140</v>
      </c>
      <c r="D771" s="16"/>
      <c r="E771" s="12"/>
      <c r="F771" s="13"/>
      <c r="G771" s="13"/>
    </row>
    <row r="772" spans="2:7" ht="20.100000000000001" customHeight="1">
      <c r="B772" s="14">
        <v>13</v>
      </c>
      <c r="C772" s="15" t="s">
        <v>141</v>
      </c>
      <c r="D772" s="16"/>
      <c r="E772" s="12"/>
      <c r="F772" s="13"/>
      <c r="G772" s="13"/>
    </row>
    <row r="773" spans="2:7" ht="20.100000000000001" customHeight="1">
      <c r="B773" s="10">
        <v>14</v>
      </c>
      <c r="C773" s="15" t="s">
        <v>142</v>
      </c>
      <c r="D773" s="16"/>
      <c r="E773" s="12"/>
      <c r="F773" s="13"/>
      <c r="G773" s="13"/>
    </row>
    <row r="774" spans="2:7" ht="20.100000000000001" customHeight="1">
      <c r="B774" s="14">
        <v>15</v>
      </c>
      <c r="C774" s="15" t="s">
        <v>143</v>
      </c>
      <c r="D774" s="16"/>
      <c r="E774" s="12"/>
      <c r="F774" s="13"/>
      <c r="G774" s="13"/>
    </row>
    <row r="775" spans="2:7" ht="20.100000000000001" customHeight="1">
      <c r="B775" s="14">
        <v>16</v>
      </c>
      <c r="C775" s="15" t="s">
        <v>144</v>
      </c>
      <c r="D775" s="16"/>
      <c r="E775" s="12"/>
      <c r="F775" s="13"/>
      <c r="G775" s="13"/>
    </row>
    <row r="776" spans="2:7" ht="20.100000000000001" customHeight="1">
      <c r="B776" s="10">
        <v>17</v>
      </c>
      <c r="C776" s="15" t="s">
        <v>145</v>
      </c>
      <c r="D776" s="16"/>
      <c r="E776" s="12"/>
      <c r="F776" s="13"/>
      <c r="G776" s="13"/>
    </row>
    <row r="777" spans="2:7" ht="20.100000000000001" customHeight="1">
      <c r="B777" s="14">
        <v>18</v>
      </c>
      <c r="C777" s="15" t="s">
        <v>146</v>
      </c>
      <c r="D777" s="16"/>
      <c r="E777" s="12"/>
      <c r="F777" s="13"/>
      <c r="G777" s="13"/>
    </row>
    <row r="778" spans="2:7" ht="20.100000000000001" customHeight="1">
      <c r="B778" s="14">
        <v>19</v>
      </c>
      <c r="C778" s="15" t="s">
        <v>147</v>
      </c>
      <c r="D778" s="16"/>
      <c r="E778" s="12"/>
      <c r="F778" s="13"/>
      <c r="G778" s="13"/>
    </row>
    <row r="779" spans="2:7" ht="20.100000000000001" customHeight="1">
      <c r="B779" s="10">
        <v>20</v>
      </c>
      <c r="C779" s="15" t="s">
        <v>148</v>
      </c>
      <c r="D779" s="16"/>
      <c r="E779" s="12"/>
      <c r="F779" s="13"/>
      <c r="G779" s="13"/>
    </row>
    <row r="780" spans="2:7" ht="20.100000000000001" customHeight="1">
      <c r="B780" s="10">
        <v>21</v>
      </c>
      <c r="C780" s="11" t="s">
        <v>149</v>
      </c>
      <c r="D780" s="16"/>
      <c r="E780" s="12"/>
      <c r="F780" s="13"/>
      <c r="G780" s="13"/>
    </row>
    <row r="781" spans="2:7" ht="20.100000000000001" customHeight="1">
      <c r="B781" s="14">
        <v>22</v>
      </c>
      <c r="C781" s="15" t="s">
        <v>150</v>
      </c>
      <c r="D781" s="16"/>
      <c r="E781" s="12"/>
      <c r="F781" s="13"/>
      <c r="G781" s="13"/>
    </row>
    <row r="782" spans="2:7" ht="20.100000000000001" customHeight="1">
      <c r="B782" s="14">
        <v>23</v>
      </c>
      <c r="C782" s="15" t="s">
        <v>151</v>
      </c>
      <c r="D782" s="16"/>
      <c r="E782" s="12"/>
      <c r="F782" s="13"/>
      <c r="G782" s="13"/>
    </row>
    <row r="783" spans="2:7" ht="20.100000000000001" customHeight="1">
      <c r="B783" s="10">
        <v>24</v>
      </c>
      <c r="C783" s="15" t="s">
        <v>152</v>
      </c>
      <c r="D783" s="16"/>
      <c r="E783" s="12"/>
      <c r="F783" s="13"/>
      <c r="G783" s="13"/>
    </row>
    <row r="784" spans="2:7" ht="20.100000000000001" customHeight="1">
      <c r="B784" s="14">
        <v>25</v>
      </c>
      <c r="C784" s="94" t="s">
        <v>209</v>
      </c>
      <c r="D784" s="16"/>
      <c r="E784" s="12"/>
      <c r="F784" s="13"/>
      <c r="G784" s="13"/>
    </row>
    <row r="785" spans="2:7" ht="20.100000000000001" customHeight="1">
      <c r="B785" s="14">
        <v>26</v>
      </c>
      <c r="C785" s="15" t="s">
        <v>153</v>
      </c>
      <c r="D785" s="16"/>
      <c r="E785" s="12"/>
      <c r="F785" s="13"/>
      <c r="G785" s="13"/>
    </row>
    <row r="786" spans="2:7" ht="20.100000000000001" customHeight="1">
      <c r="B786" s="10">
        <v>27</v>
      </c>
      <c r="C786" s="15" t="s">
        <v>154</v>
      </c>
      <c r="D786" s="16"/>
      <c r="E786" s="12"/>
      <c r="F786" s="13"/>
      <c r="G786" s="13"/>
    </row>
    <row r="787" spans="2:7" ht="20.100000000000001" customHeight="1">
      <c r="B787" s="14">
        <v>28</v>
      </c>
      <c r="C787" s="15" t="s">
        <v>155</v>
      </c>
      <c r="D787" s="16"/>
      <c r="E787" s="12"/>
      <c r="F787" s="13"/>
      <c r="G787" s="13"/>
    </row>
    <row r="788" spans="2:7" ht="20.100000000000001" customHeight="1">
      <c r="B788" s="14">
        <v>29</v>
      </c>
      <c r="C788" s="15" t="s">
        <v>156</v>
      </c>
      <c r="D788" s="16"/>
      <c r="E788" s="12"/>
      <c r="F788" s="13"/>
      <c r="G788" s="13"/>
    </row>
    <row r="789" spans="2:7" ht="20.100000000000001" customHeight="1">
      <c r="B789" s="10">
        <v>30</v>
      </c>
      <c r="C789" s="15" t="s">
        <v>157</v>
      </c>
      <c r="D789" s="16"/>
      <c r="E789" s="12"/>
      <c r="F789" s="13"/>
      <c r="G789" s="13"/>
    </row>
    <row r="790" spans="2:7" ht="20.100000000000001" customHeight="1">
      <c r="B790" s="10">
        <v>31</v>
      </c>
      <c r="C790" s="11" t="s">
        <v>158</v>
      </c>
      <c r="D790" s="16" t="s">
        <v>114</v>
      </c>
      <c r="E790" s="16">
        <v>8</v>
      </c>
      <c r="F790" s="13"/>
      <c r="G790" s="13"/>
    </row>
    <row r="791" spans="2:7" ht="20.100000000000001" customHeight="1">
      <c r="B791" s="14">
        <v>32</v>
      </c>
      <c r="C791" s="15" t="s">
        <v>159</v>
      </c>
      <c r="D791" s="16" t="s">
        <v>105</v>
      </c>
      <c r="E791" s="16">
        <v>8</v>
      </c>
      <c r="F791" s="13"/>
      <c r="G791" s="13"/>
    </row>
    <row r="792" spans="2:7" ht="20.100000000000001" customHeight="1">
      <c r="B792" s="14">
        <v>33</v>
      </c>
      <c r="C792" s="15" t="s">
        <v>160</v>
      </c>
      <c r="D792" s="16" t="s">
        <v>105</v>
      </c>
      <c r="E792" s="16">
        <v>0</v>
      </c>
      <c r="F792" s="13"/>
      <c r="G792" s="13"/>
    </row>
    <row r="793" spans="2:7" ht="20.100000000000001" customHeight="1">
      <c r="B793" s="10">
        <v>34</v>
      </c>
      <c r="C793" s="133" t="s">
        <v>210</v>
      </c>
      <c r="D793" s="16" t="s">
        <v>114</v>
      </c>
      <c r="E793" s="16">
        <v>8</v>
      </c>
      <c r="F793" s="13"/>
      <c r="G793" s="13"/>
    </row>
    <row r="794" spans="2:7" ht="20.100000000000001" customHeight="1">
      <c r="B794" s="14">
        <v>35</v>
      </c>
      <c r="C794" s="15" t="s">
        <v>161</v>
      </c>
      <c r="D794" s="16" t="s">
        <v>84</v>
      </c>
      <c r="E794" s="16">
        <v>8</v>
      </c>
      <c r="F794" s="13"/>
      <c r="G794" s="13"/>
    </row>
    <row r="795" spans="2:7" ht="20.100000000000001" customHeight="1">
      <c r="B795" s="14">
        <v>36</v>
      </c>
      <c r="C795" s="15"/>
      <c r="D795" s="16"/>
      <c r="E795" s="16">
        <v>0</v>
      </c>
      <c r="F795" s="13"/>
      <c r="G795" s="13"/>
    </row>
    <row r="796" spans="2:7" ht="20.100000000000001" customHeight="1">
      <c r="B796" s="10">
        <v>37</v>
      </c>
      <c r="C796" s="15" t="s">
        <v>163</v>
      </c>
      <c r="D796" s="16" t="s">
        <v>105</v>
      </c>
      <c r="E796" s="16">
        <v>8</v>
      </c>
      <c r="F796" s="13"/>
      <c r="G796" s="13"/>
    </row>
    <row r="797" spans="2:7" ht="20.100000000000001" customHeight="1">
      <c r="B797" s="14">
        <v>38</v>
      </c>
      <c r="C797" s="15" t="s">
        <v>164</v>
      </c>
      <c r="D797" s="16" t="s">
        <v>114</v>
      </c>
      <c r="E797" s="16">
        <v>8</v>
      </c>
      <c r="F797" s="13"/>
      <c r="G797" s="13"/>
    </row>
    <row r="798" spans="2:7" ht="20.100000000000001" customHeight="1">
      <c r="B798" s="14">
        <v>39</v>
      </c>
      <c r="C798" s="15" t="s">
        <v>165</v>
      </c>
      <c r="D798" s="16" t="s">
        <v>105</v>
      </c>
      <c r="E798" s="16">
        <v>8</v>
      </c>
      <c r="F798" s="13"/>
      <c r="G798" s="13"/>
    </row>
    <row r="799" spans="2:7" ht="20.100000000000001" customHeight="1">
      <c r="B799" s="10">
        <v>40</v>
      </c>
      <c r="C799" s="11" t="s">
        <v>166</v>
      </c>
      <c r="D799" s="20"/>
      <c r="E799" s="12"/>
      <c r="F799" s="13"/>
      <c r="G799" s="13"/>
    </row>
    <row r="800" spans="2:7" ht="20.100000000000001" customHeight="1">
      <c r="B800" s="10">
        <v>41</v>
      </c>
      <c r="C800" s="15" t="s">
        <v>167</v>
      </c>
      <c r="D800" s="16"/>
      <c r="E800" s="12"/>
      <c r="F800" s="13"/>
      <c r="G800" s="13"/>
    </row>
    <row r="801" spans="2:7" ht="20.100000000000001" customHeight="1">
      <c r="B801" s="14">
        <v>42</v>
      </c>
      <c r="C801" s="15" t="s">
        <v>168</v>
      </c>
      <c r="D801" s="16"/>
      <c r="E801" s="12"/>
      <c r="F801" s="13"/>
      <c r="G801" s="13"/>
    </row>
    <row r="802" spans="2:7" ht="20.100000000000001" customHeight="1">
      <c r="B802" s="14">
        <v>43</v>
      </c>
      <c r="C802" s="15" t="s">
        <v>169</v>
      </c>
      <c r="D802" s="16"/>
      <c r="E802" s="12"/>
      <c r="F802" s="13"/>
      <c r="G802" s="13"/>
    </row>
    <row r="803" spans="2:7" ht="20.100000000000001" customHeight="1">
      <c r="B803" s="10">
        <v>44</v>
      </c>
      <c r="C803" s="15" t="s">
        <v>170</v>
      </c>
      <c r="D803" s="16"/>
      <c r="E803" s="12"/>
      <c r="F803" s="13"/>
      <c r="G803" s="13"/>
    </row>
    <row r="804" spans="2:7" ht="20.100000000000001" customHeight="1">
      <c r="B804" s="14">
        <v>45</v>
      </c>
      <c r="C804" s="15" t="s">
        <v>171</v>
      </c>
      <c r="D804" s="16"/>
      <c r="E804" s="12"/>
      <c r="F804" s="13"/>
      <c r="G804" s="13"/>
    </row>
    <row r="805" spans="2:7" ht="20.100000000000001" customHeight="1">
      <c r="B805" s="14">
        <v>46</v>
      </c>
      <c r="C805" s="15" t="s">
        <v>172</v>
      </c>
      <c r="D805" s="16"/>
      <c r="E805" s="12"/>
      <c r="F805" s="13"/>
      <c r="G805" s="13"/>
    </row>
    <row r="806" spans="2:7" ht="20.100000000000001" customHeight="1">
      <c r="B806" s="10">
        <v>47</v>
      </c>
      <c r="C806" s="15" t="s">
        <v>173</v>
      </c>
      <c r="D806" s="16"/>
      <c r="E806" s="12"/>
      <c r="F806" s="13"/>
      <c r="G806" s="13"/>
    </row>
    <row r="807" spans="2:7" ht="20.100000000000001" customHeight="1">
      <c r="B807" s="10">
        <v>48</v>
      </c>
      <c r="C807" s="15" t="s">
        <v>174</v>
      </c>
      <c r="D807" s="16"/>
      <c r="E807" s="12"/>
      <c r="F807" s="13"/>
      <c r="G807" s="13"/>
    </row>
    <row r="808" spans="2:7" ht="20.100000000000001" customHeight="1">
      <c r="B808" s="14">
        <v>49</v>
      </c>
      <c r="C808" s="11" t="s">
        <v>175</v>
      </c>
      <c r="D808" s="16"/>
      <c r="E808" s="12"/>
      <c r="F808" s="13"/>
      <c r="G808" s="13"/>
    </row>
    <row r="809" spans="2:7" ht="20.100000000000001" customHeight="1">
      <c r="B809" s="14">
        <v>50</v>
      </c>
      <c r="C809" s="15" t="s">
        <v>176</v>
      </c>
      <c r="D809" s="20"/>
      <c r="E809" s="12"/>
      <c r="F809" s="13"/>
      <c r="G809" s="13"/>
    </row>
    <row r="810" spans="2:7" ht="20.100000000000001" customHeight="1">
      <c r="B810" s="14">
        <v>51</v>
      </c>
      <c r="C810" s="15" t="s">
        <v>177</v>
      </c>
      <c r="D810" s="20"/>
      <c r="E810" s="12"/>
      <c r="F810" s="13"/>
      <c r="G810" s="13"/>
    </row>
    <row r="811" spans="2:7" ht="20.100000000000001" customHeight="1">
      <c r="B811" s="14">
        <v>52</v>
      </c>
      <c r="C811" s="15" t="s">
        <v>178</v>
      </c>
      <c r="D811" s="20"/>
      <c r="E811" s="12"/>
      <c r="F811" s="13"/>
      <c r="G811" s="13"/>
    </row>
    <row r="812" spans="2:7" ht="20.100000000000001" customHeight="1">
      <c r="B812" s="14">
        <v>53</v>
      </c>
      <c r="C812" s="15" t="s">
        <v>179</v>
      </c>
      <c r="D812" s="20"/>
      <c r="E812" s="12"/>
      <c r="F812" s="13"/>
      <c r="G812" s="13"/>
    </row>
    <row r="813" spans="2:7" ht="20.100000000000001" customHeight="1">
      <c r="B813" s="14">
        <v>54</v>
      </c>
      <c r="C813" s="15" t="s">
        <v>180</v>
      </c>
      <c r="D813" s="20"/>
      <c r="E813" s="12"/>
      <c r="F813" s="13"/>
      <c r="G813" s="13"/>
    </row>
    <row r="814" spans="2:7" ht="20.100000000000001" customHeight="1">
      <c r="B814" s="14">
        <v>55</v>
      </c>
      <c r="C814" s="15" t="s">
        <v>203</v>
      </c>
      <c r="D814" s="20"/>
      <c r="E814" s="12"/>
      <c r="F814" s="13"/>
      <c r="G814" s="13"/>
    </row>
    <row r="815" spans="2:7" ht="20.100000000000001" customHeight="1">
      <c r="B815" s="14">
        <v>56</v>
      </c>
      <c r="C815" s="15" t="s">
        <v>181</v>
      </c>
      <c r="D815" s="20"/>
      <c r="E815" s="12"/>
      <c r="F815" s="13"/>
      <c r="G815" s="13"/>
    </row>
    <row r="816" spans="2:7" ht="20.100000000000001" customHeight="1">
      <c r="B816" s="14">
        <v>57</v>
      </c>
      <c r="C816" s="15" t="s">
        <v>204</v>
      </c>
      <c r="D816" s="20"/>
      <c r="E816" s="12"/>
      <c r="F816" s="13"/>
      <c r="G816" s="13"/>
    </row>
    <row r="817" spans="2:7" ht="20.100000000000001" customHeight="1">
      <c r="B817" s="14">
        <v>58</v>
      </c>
      <c r="C817" s="11" t="s">
        <v>182</v>
      </c>
      <c r="D817" s="20"/>
      <c r="E817" s="12"/>
      <c r="F817" s="13"/>
      <c r="G817" s="13"/>
    </row>
    <row r="818" spans="2:7" ht="20.100000000000001" customHeight="1">
      <c r="B818" s="14">
        <v>59</v>
      </c>
      <c r="C818" s="15" t="s">
        <v>183</v>
      </c>
      <c r="D818" s="16"/>
      <c r="E818" s="12"/>
      <c r="F818" s="13"/>
      <c r="G818" s="13"/>
    </row>
    <row r="819" spans="2:7" ht="20.100000000000001" customHeight="1">
      <c r="B819" s="14">
        <v>60</v>
      </c>
      <c r="C819" s="15" t="s">
        <v>184</v>
      </c>
      <c r="D819" s="16"/>
      <c r="E819" s="12"/>
      <c r="F819" s="13"/>
      <c r="G819" s="13"/>
    </row>
    <row r="820" spans="2:7" ht="20.100000000000001" customHeight="1">
      <c r="B820" s="14">
        <v>61</v>
      </c>
      <c r="C820" s="15" t="s">
        <v>185</v>
      </c>
      <c r="D820" s="16"/>
      <c r="E820" s="12"/>
      <c r="F820" s="13"/>
      <c r="G820" s="13"/>
    </row>
    <row r="821" spans="2:7" ht="20.100000000000001" customHeight="1">
      <c r="B821" s="14">
        <v>62</v>
      </c>
      <c r="C821" s="15" t="s">
        <v>186</v>
      </c>
      <c r="D821" s="16"/>
      <c r="E821" s="29"/>
      <c r="F821" s="13"/>
      <c r="G821" s="13"/>
    </row>
    <row r="822" spans="2:7" ht="20.100000000000001" customHeight="1">
      <c r="B822" s="14">
        <v>63</v>
      </c>
      <c r="C822" s="15" t="s">
        <v>187</v>
      </c>
      <c r="D822" s="16"/>
      <c r="E822" s="12"/>
      <c r="F822" s="13"/>
      <c r="G822" s="13"/>
    </row>
    <row r="823" spans="2:7" ht="20.100000000000001" customHeight="1">
      <c r="B823" s="14">
        <v>64</v>
      </c>
      <c r="C823" s="15" t="s">
        <v>141</v>
      </c>
      <c r="D823" s="16"/>
      <c r="E823" s="12"/>
      <c r="F823" s="13"/>
      <c r="G823" s="13"/>
    </row>
    <row r="824" spans="2:7" ht="20.100000000000001" customHeight="1">
      <c r="B824" s="14">
        <v>65</v>
      </c>
      <c r="C824" s="15" t="s">
        <v>188</v>
      </c>
      <c r="D824" s="16"/>
      <c r="E824" s="12"/>
      <c r="F824" s="13"/>
      <c r="G824" s="13"/>
    </row>
    <row r="825" spans="2:7" ht="20.100000000000001" customHeight="1">
      <c r="B825" s="14">
        <v>66</v>
      </c>
      <c r="C825" s="15"/>
      <c r="D825" s="16"/>
      <c r="E825" s="12"/>
      <c r="F825" s="13"/>
      <c r="G825" s="13"/>
    </row>
    <row r="826" spans="2:7" ht="20.100000000000001" customHeight="1">
      <c r="B826" s="14">
        <v>67</v>
      </c>
      <c r="C826" s="11" t="s">
        <v>189</v>
      </c>
      <c r="D826" s="16"/>
      <c r="E826" s="29"/>
      <c r="F826" s="13"/>
      <c r="G826" s="13"/>
    </row>
    <row r="827" spans="2:7" ht="20.100000000000001" customHeight="1">
      <c r="B827" s="14">
        <v>68</v>
      </c>
      <c r="C827" s="15" t="s">
        <v>190</v>
      </c>
      <c r="D827" s="30"/>
      <c r="E827" s="12"/>
      <c r="F827" s="13"/>
      <c r="G827" s="13"/>
    </row>
    <row r="828" spans="2:7" ht="20.100000000000001" customHeight="1">
      <c r="B828" s="14">
        <v>69</v>
      </c>
      <c r="C828" s="15" t="s">
        <v>191</v>
      </c>
      <c r="D828" s="31"/>
      <c r="E828" s="12"/>
      <c r="F828" s="13"/>
      <c r="G828" s="13"/>
    </row>
    <row r="829" spans="2:7" ht="20.100000000000001" customHeight="1">
      <c r="B829" s="14">
        <v>70</v>
      </c>
      <c r="C829" s="15" t="s">
        <v>192</v>
      </c>
      <c r="D829" s="20"/>
      <c r="E829" s="12"/>
      <c r="F829" s="13"/>
      <c r="G829" s="13"/>
    </row>
    <row r="830" spans="2:7" ht="20.100000000000001" customHeight="1">
      <c r="B830" s="14">
        <v>71</v>
      </c>
      <c r="C830" s="15" t="s">
        <v>206</v>
      </c>
      <c r="D830" s="30"/>
      <c r="E830" s="12"/>
      <c r="F830" s="13"/>
      <c r="G830" s="13"/>
    </row>
    <row r="831" spans="2:7" ht="20.100000000000001" customHeight="1">
      <c r="B831" s="14">
        <v>72</v>
      </c>
      <c r="C831" s="15" t="s">
        <v>193</v>
      </c>
      <c r="D831" s="32"/>
      <c r="E831" s="12"/>
      <c r="F831" s="13"/>
      <c r="G831" s="13"/>
    </row>
    <row r="832" spans="2:7" ht="20.100000000000001" customHeight="1">
      <c r="B832" s="14">
        <v>73</v>
      </c>
      <c r="C832" s="15" t="s">
        <v>194</v>
      </c>
      <c r="D832" s="32"/>
      <c r="E832" s="12"/>
      <c r="F832" s="13"/>
      <c r="G832" s="13"/>
    </row>
    <row r="833" spans="2:7" ht="20.100000000000001" customHeight="1">
      <c r="B833" s="14">
        <v>74</v>
      </c>
      <c r="C833" s="15" t="s">
        <v>195</v>
      </c>
      <c r="D833" s="30"/>
      <c r="E833" s="12"/>
      <c r="F833" s="13"/>
      <c r="G833" s="13"/>
    </row>
    <row r="834" spans="2:7" ht="20.100000000000001" customHeight="1">
      <c r="B834" s="14">
        <v>75</v>
      </c>
      <c r="C834" s="15" t="s">
        <v>207</v>
      </c>
      <c r="D834" s="30"/>
      <c r="E834" s="12"/>
      <c r="F834" s="13"/>
      <c r="G834" s="13"/>
    </row>
    <row r="835" spans="2:7" ht="20.100000000000001" customHeight="1">
      <c r="B835" s="14">
        <v>76</v>
      </c>
      <c r="C835" s="11" t="s">
        <v>196</v>
      </c>
      <c r="D835" s="30"/>
      <c r="E835" s="12"/>
      <c r="F835" s="13"/>
      <c r="G835" s="13"/>
    </row>
    <row r="836" spans="2:7" ht="20.100000000000001" customHeight="1">
      <c r="B836" s="14">
        <v>77</v>
      </c>
      <c r="C836" s="15" t="s">
        <v>197</v>
      </c>
      <c r="D836" s="30"/>
      <c r="E836" s="12"/>
      <c r="F836" s="13"/>
      <c r="G836" s="13"/>
    </row>
    <row r="837" spans="2:7" ht="20.100000000000001" customHeight="1">
      <c r="B837" s="14">
        <v>78</v>
      </c>
      <c r="C837" s="15" t="s">
        <v>198</v>
      </c>
      <c r="D837" s="30"/>
      <c r="E837" s="12"/>
      <c r="F837" s="13"/>
      <c r="G837" s="13"/>
    </row>
    <row r="838" spans="2:7" ht="20.100000000000001" customHeight="1">
      <c r="B838" s="14">
        <v>79</v>
      </c>
      <c r="C838" s="15" t="s">
        <v>199</v>
      </c>
      <c r="D838" s="31"/>
      <c r="E838" s="12"/>
      <c r="F838" s="13"/>
      <c r="G838" s="13"/>
    </row>
    <row r="839" spans="2:7" ht="20.100000000000001" customHeight="1">
      <c r="B839" s="14">
        <v>80</v>
      </c>
      <c r="C839" s="15" t="s">
        <v>200</v>
      </c>
      <c r="D839" s="20"/>
      <c r="E839" s="12"/>
      <c r="F839" s="13"/>
      <c r="G839" s="13"/>
    </row>
    <row r="840" spans="2:7" ht="20.100000000000001" customHeight="1">
      <c r="B840" s="14">
        <v>81</v>
      </c>
      <c r="C840" s="23" t="s">
        <v>208</v>
      </c>
      <c r="D840" s="30"/>
      <c r="E840" s="12"/>
      <c r="F840" s="13"/>
      <c r="G840" s="13"/>
    </row>
    <row r="841" spans="2:7" ht="20.100000000000001" customHeight="1">
      <c r="B841" s="14">
        <v>82</v>
      </c>
      <c r="C841" s="23" t="s">
        <v>247</v>
      </c>
      <c r="D841" s="32"/>
      <c r="E841" s="12"/>
      <c r="F841" s="13"/>
      <c r="G841" s="13"/>
    </row>
    <row r="842" spans="2:7" ht="20.100000000000001" customHeight="1">
      <c r="B842" s="14">
        <v>83</v>
      </c>
      <c r="C842" s="23"/>
      <c r="D842" s="17"/>
      <c r="E842" s="12"/>
      <c r="F842" s="13"/>
      <c r="G842" s="13"/>
    </row>
    <row r="843" spans="2:7" ht="20.100000000000001" customHeight="1">
      <c r="B843" s="14">
        <v>84</v>
      </c>
      <c r="C843" s="23"/>
      <c r="D843" s="17"/>
      <c r="E843" s="12"/>
      <c r="F843" s="13"/>
      <c r="G843" s="13"/>
    </row>
    <row r="844" spans="2:7" ht="20.100000000000001" customHeight="1">
      <c r="B844" s="14">
        <v>85</v>
      </c>
      <c r="C844" s="23"/>
      <c r="D844" s="17"/>
      <c r="E844" s="12"/>
      <c r="F844" s="13"/>
      <c r="G844" s="13"/>
    </row>
    <row r="845" spans="2:7" ht="20.100000000000001" customHeight="1">
      <c r="B845" s="14">
        <v>86</v>
      </c>
      <c r="C845" s="23"/>
      <c r="D845" s="17"/>
      <c r="E845" s="12"/>
      <c r="F845" s="13"/>
      <c r="G845" s="13"/>
    </row>
    <row r="846" spans="2:7" ht="20.100000000000001" customHeight="1">
      <c r="B846" s="14">
        <v>87</v>
      </c>
      <c r="C846" s="23"/>
      <c r="D846" s="17"/>
      <c r="E846" s="12"/>
      <c r="F846" s="13"/>
      <c r="G846" s="13"/>
    </row>
    <row r="847" spans="2:7" ht="20.100000000000001" customHeight="1">
      <c r="B847" s="14">
        <v>88</v>
      </c>
      <c r="C847" s="23"/>
      <c r="D847" s="18"/>
      <c r="E847" s="12"/>
      <c r="F847" s="13"/>
      <c r="G847" s="13"/>
    </row>
    <row r="848" spans="2:7" ht="20.100000000000001" customHeight="1">
      <c r="B848" s="14">
        <v>89</v>
      </c>
      <c r="C848" s="23"/>
      <c r="D848" s="20"/>
      <c r="E848" s="12"/>
      <c r="F848" s="13"/>
      <c r="G848" s="13"/>
    </row>
    <row r="849" spans="2:7" ht="20.100000000000001" customHeight="1">
      <c r="B849" s="14">
        <v>90</v>
      </c>
      <c r="C849" s="23"/>
      <c r="D849" s="20"/>
      <c r="E849" s="12"/>
      <c r="F849" s="13"/>
      <c r="G849" s="13"/>
    </row>
    <row r="850" spans="2:7" ht="20.100000000000001" customHeight="1">
      <c r="B850" s="14">
        <v>91</v>
      </c>
      <c r="C850" s="23"/>
      <c r="D850" s="22"/>
      <c r="E850" s="12"/>
      <c r="F850" s="13"/>
      <c r="G850" s="13"/>
    </row>
    <row r="851" spans="2:7" ht="20.100000000000001" customHeight="1">
      <c r="B851" s="14">
        <v>92</v>
      </c>
      <c r="C851" s="23"/>
      <c r="D851" s="22"/>
      <c r="E851" s="12"/>
      <c r="F851" s="13"/>
      <c r="G851" s="13"/>
    </row>
    <row r="852" spans="2:7" ht="20.100000000000001" customHeight="1">
      <c r="B852" s="14">
        <v>93</v>
      </c>
      <c r="C852" s="23"/>
      <c r="D852" s="17"/>
      <c r="E852" s="12"/>
      <c r="F852" s="13"/>
      <c r="G852" s="13"/>
    </row>
    <row r="853" spans="2:7" ht="20.100000000000001" customHeight="1">
      <c r="B853" s="14">
        <v>94</v>
      </c>
      <c r="C853" s="23"/>
      <c r="D853" s="17"/>
      <c r="E853" s="12"/>
      <c r="F853" s="13"/>
      <c r="G853" s="13"/>
    </row>
    <row r="854" spans="2:7" ht="20.100000000000001" customHeight="1">
      <c r="B854" s="14">
        <v>95</v>
      </c>
      <c r="C854" s="23"/>
      <c r="D854" s="17"/>
      <c r="E854" s="12"/>
      <c r="F854" s="13"/>
      <c r="G854" s="13"/>
    </row>
    <row r="855" spans="2:7" ht="20.100000000000001" customHeight="1">
      <c r="B855" s="14">
        <v>96</v>
      </c>
      <c r="C855" s="23"/>
      <c r="D855" s="17"/>
      <c r="E855" s="12"/>
      <c r="F855" s="13"/>
      <c r="G855" s="13"/>
    </row>
    <row r="856" spans="2:7" ht="20.100000000000001" customHeight="1">
      <c r="B856" s="14">
        <v>97</v>
      </c>
      <c r="C856" s="23"/>
      <c r="D856" s="17"/>
      <c r="E856" s="12"/>
      <c r="F856" s="13"/>
      <c r="G856" s="13"/>
    </row>
    <row r="857" spans="2:7" ht="20.100000000000001" customHeight="1">
      <c r="B857" s="14">
        <v>98</v>
      </c>
      <c r="C857" s="23"/>
      <c r="D857" s="18"/>
      <c r="E857" s="12"/>
      <c r="F857" s="13"/>
      <c r="G857" s="13"/>
    </row>
    <row r="858" spans="2:7" ht="20.100000000000001" customHeight="1">
      <c r="B858" s="14">
        <v>99</v>
      </c>
      <c r="C858" s="23"/>
      <c r="D858" s="20"/>
      <c r="E858" s="12"/>
      <c r="F858" s="13"/>
      <c r="G858" s="13"/>
    </row>
    <row r="859" spans="2:7" ht="20.100000000000001" customHeight="1">
      <c r="B859" s="14">
        <v>100</v>
      </c>
      <c r="C859" s="23"/>
      <c r="D859" s="20"/>
      <c r="E859" s="12"/>
      <c r="F859" s="13"/>
      <c r="G859" s="13"/>
    </row>
    <row r="860" spans="2:7" ht="20.100000000000001" customHeight="1">
      <c r="B860" s="24"/>
      <c r="C860" s="25"/>
      <c r="D860" s="26"/>
      <c r="E860" s="27"/>
      <c r="F860" s="13"/>
      <c r="G860" s="13"/>
    </row>
    <row r="861" spans="2:7">
      <c r="E861" s="28"/>
      <c r="F861" s="13"/>
    </row>
    <row r="862" spans="2:7" ht="25.8">
      <c r="B862" s="2" t="s">
        <v>125</v>
      </c>
      <c r="E862" s="3"/>
      <c r="F862" s="4" t="s">
        <v>126</v>
      </c>
      <c r="G862" s="5">
        <f>G1+1</f>
        <v>46112</v>
      </c>
    </row>
    <row r="863" spans="2:7">
      <c r="E863" s="3"/>
    </row>
    <row r="864" spans="2:7" ht="31.2">
      <c r="B864" s="6" t="s">
        <v>127</v>
      </c>
      <c r="C864" s="7" t="s">
        <v>201</v>
      </c>
      <c r="D864" s="8" t="s">
        <v>129</v>
      </c>
      <c r="E864" s="9" t="s">
        <v>130</v>
      </c>
    </row>
    <row r="865" spans="2:7" ht="20.100000000000001" customHeight="1">
      <c r="B865" s="10">
        <v>1</v>
      </c>
      <c r="C865" s="11" t="s">
        <v>131</v>
      </c>
      <c r="D865" s="16" t="s">
        <v>221</v>
      </c>
      <c r="E865" s="12">
        <v>8</v>
      </c>
      <c r="F865" s="13"/>
      <c r="G865" s="13"/>
    </row>
    <row r="866" spans="2:7" ht="20.100000000000001" customHeight="1">
      <c r="B866" s="14">
        <v>2</v>
      </c>
      <c r="C866" s="15" t="s">
        <v>132</v>
      </c>
      <c r="D866" s="16" t="s">
        <v>222</v>
      </c>
      <c r="E866" s="12">
        <v>8</v>
      </c>
      <c r="F866" s="13"/>
      <c r="G866" s="13"/>
    </row>
    <row r="867" spans="2:7" ht="20.100000000000001" customHeight="1">
      <c r="B867" s="14">
        <v>3</v>
      </c>
      <c r="C867" s="15" t="s">
        <v>133</v>
      </c>
      <c r="D867" s="16" t="s">
        <v>221</v>
      </c>
      <c r="E867" s="12">
        <v>8</v>
      </c>
      <c r="F867" s="13"/>
      <c r="G867" s="13"/>
    </row>
    <row r="868" spans="2:7" ht="20.100000000000001" customHeight="1">
      <c r="B868" s="10">
        <v>4</v>
      </c>
      <c r="C868" s="15" t="s">
        <v>134</v>
      </c>
      <c r="D868" s="16" t="s">
        <v>221</v>
      </c>
      <c r="E868" s="12">
        <v>8</v>
      </c>
      <c r="F868" s="13"/>
      <c r="G868" s="13"/>
    </row>
    <row r="869" spans="2:7" ht="20.100000000000001" customHeight="1">
      <c r="B869" s="10">
        <v>5</v>
      </c>
      <c r="C869" s="15" t="s">
        <v>202</v>
      </c>
      <c r="D869" s="16" t="s">
        <v>221</v>
      </c>
      <c r="E869" s="12">
        <v>8</v>
      </c>
      <c r="F869" s="13"/>
      <c r="G869" s="13"/>
    </row>
    <row r="870" spans="2:7" ht="20.100000000000001" customHeight="1">
      <c r="B870" s="14">
        <v>6</v>
      </c>
      <c r="C870" s="15" t="s">
        <v>135</v>
      </c>
      <c r="D870" s="16" t="s">
        <v>221</v>
      </c>
      <c r="E870" s="12">
        <v>8</v>
      </c>
      <c r="F870" s="13"/>
      <c r="G870" s="13"/>
    </row>
    <row r="871" spans="2:7" ht="20.100000000000001" customHeight="1">
      <c r="B871" s="14">
        <v>7</v>
      </c>
      <c r="C871" s="15" t="s">
        <v>136</v>
      </c>
      <c r="D871" s="16" t="s">
        <v>223</v>
      </c>
      <c r="E871" s="12">
        <v>8</v>
      </c>
      <c r="F871" s="13"/>
      <c r="G871" s="13"/>
    </row>
    <row r="872" spans="2:7" ht="20.100000000000001" customHeight="1">
      <c r="B872" s="10">
        <v>8</v>
      </c>
      <c r="C872" s="15" t="s">
        <v>137</v>
      </c>
      <c r="D872" s="16" t="s">
        <v>221</v>
      </c>
      <c r="E872" s="12">
        <v>8</v>
      </c>
      <c r="F872" s="13"/>
      <c r="G872" s="13"/>
    </row>
    <row r="873" spans="2:7" ht="20.100000000000001" customHeight="1">
      <c r="B873" s="14">
        <v>9</v>
      </c>
      <c r="C873" s="15" t="s">
        <v>138</v>
      </c>
      <c r="D873" s="16" t="s">
        <v>224</v>
      </c>
      <c r="E873" s="12">
        <v>8</v>
      </c>
      <c r="F873" s="13"/>
      <c r="G873" s="13"/>
    </row>
    <row r="874" spans="2:7" ht="20.100000000000001" customHeight="1">
      <c r="B874" s="14">
        <v>10</v>
      </c>
      <c r="C874" s="15" t="s">
        <v>205</v>
      </c>
      <c r="D874" s="16" t="s">
        <v>221</v>
      </c>
      <c r="E874" s="12">
        <v>8</v>
      </c>
      <c r="F874" s="13"/>
      <c r="G874" s="13"/>
    </row>
    <row r="875" spans="2:7" ht="20.100000000000001" customHeight="1">
      <c r="B875" s="10">
        <v>11</v>
      </c>
      <c r="C875" s="15" t="s">
        <v>219</v>
      </c>
      <c r="D875" s="16" t="s">
        <v>221</v>
      </c>
      <c r="E875" s="12">
        <v>8</v>
      </c>
      <c r="F875" s="13"/>
      <c r="G875" s="13"/>
    </row>
    <row r="876" spans="2:7" ht="20.100000000000001" customHeight="1">
      <c r="B876" s="14">
        <v>12</v>
      </c>
      <c r="C876" s="15" t="s">
        <v>220</v>
      </c>
      <c r="D876" s="16" t="s">
        <v>221</v>
      </c>
      <c r="E876" s="12">
        <v>8</v>
      </c>
      <c r="F876" s="13"/>
      <c r="G876" s="13"/>
    </row>
    <row r="877" spans="2:7" ht="20.100000000000001" customHeight="1">
      <c r="B877" s="14">
        <v>13</v>
      </c>
      <c r="C877" s="11" t="s">
        <v>139</v>
      </c>
      <c r="D877" s="16" t="s">
        <v>115</v>
      </c>
      <c r="E877" s="12">
        <v>8</v>
      </c>
      <c r="F877" s="13"/>
      <c r="G877" s="13"/>
    </row>
    <row r="878" spans="2:7" ht="20.100000000000001" customHeight="1">
      <c r="B878" s="10">
        <v>14</v>
      </c>
      <c r="C878" s="15" t="s">
        <v>140</v>
      </c>
      <c r="D878" s="16" t="s">
        <v>115</v>
      </c>
      <c r="E878" s="12">
        <v>8</v>
      </c>
      <c r="F878" s="13"/>
      <c r="G878" s="13"/>
    </row>
    <row r="879" spans="2:7" ht="20.100000000000001" customHeight="1">
      <c r="B879" s="14">
        <v>15</v>
      </c>
      <c r="C879" s="99" t="s">
        <v>211</v>
      </c>
      <c r="D879" s="16" t="s">
        <v>115</v>
      </c>
      <c r="E879" s="12">
        <v>8</v>
      </c>
      <c r="F879" s="13"/>
      <c r="G879" s="13"/>
    </row>
    <row r="880" spans="2:7" ht="20.100000000000001" customHeight="1">
      <c r="B880" s="14">
        <v>16</v>
      </c>
      <c r="C880" s="15" t="s">
        <v>142</v>
      </c>
      <c r="D880" s="16" t="s">
        <v>115</v>
      </c>
      <c r="E880" s="12">
        <v>8</v>
      </c>
      <c r="F880" s="13"/>
      <c r="G880" s="13"/>
    </row>
    <row r="881" spans="2:7" ht="20.100000000000001" customHeight="1">
      <c r="B881" s="10">
        <v>17</v>
      </c>
      <c r="C881" s="15" t="s">
        <v>212</v>
      </c>
      <c r="D881" s="16" t="s">
        <v>115</v>
      </c>
      <c r="E881" s="12">
        <v>8</v>
      </c>
      <c r="F881" s="13"/>
      <c r="G881" s="13"/>
    </row>
    <row r="882" spans="2:7" ht="20.100000000000001" customHeight="1">
      <c r="B882" s="14">
        <v>18</v>
      </c>
      <c r="C882" s="15" t="s">
        <v>144</v>
      </c>
      <c r="D882" s="16" t="s">
        <v>101</v>
      </c>
      <c r="E882" s="12">
        <v>8</v>
      </c>
      <c r="F882" s="13"/>
      <c r="G882" s="13"/>
    </row>
    <row r="883" spans="2:7" ht="20.100000000000001" customHeight="1">
      <c r="B883" s="14">
        <v>19</v>
      </c>
      <c r="C883" s="15" t="s">
        <v>145</v>
      </c>
      <c r="D883" s="16" t="s">
        <v>115</v>
      </c>
      <c r="E883" s="12">
        <v>8</v>
      </c>
      <c r="F883" s="13"/>
      <c r="G883" s="13"/>
    </row>
    <row r="884" spans="2:7" ht="20.100000000000001" customHeight="1">
      <c r="B884" s="10">
        <v>20</v>
      </c>
      <c r="C884" s="15" t="s">
        <v>146</v>
      </c>
      <c r="D884" s="16" t="s">
        <v>115</v>
      </c>
      <c r="E884" s="12">
        <v>8</v>
      </c>
      <c r="F884" s="13"/>
      <c r="G884" s="13"/>
    </row>
    <row r="885" spans="2:7" ht="20.100000000000001" customHeight="1">
      <c r="B885" s="14">
        <v>21</v>
      </c>
      <c r="C885" s="15" t="s">
        <v>147</v>
      </c>
      <c r="D885" s="16" t="s">
        <v>115</v>
      </c>
      <c r="E885" s="12">
        <v>8</v>
      </c>
      <c r="F885" s="13"/>
      <c r="G885" s="13"/>
    </row>
    <row r="886" spans="2:7" ht="20.100000000000001" customHeight="1">
      <c r="B886" s="14">
        <v>22</v>
      </c>
      <c r="C886" s="15" t="s">
        <v>148</v>
      </c>
      <c r="D886" s="16" t="s">
        <v>112</v>
      </c>
      <c r="E886" s="12">
        <v>8</v>
      </c>
      <c r="F886" s="13"/>
      <c r="G886" s="13"/>
    </row>
    <row r="887" spans="2:7" ht="20.100000000000001" customHeight="1">
      <c r="B887" s="10">
        <v>23</v>
      </c>
      <c r="C887" s="99" t="s">
        <v>213</v>
      </c>
      <c r="D887" s="16" t="s">
        <v>115</v>
      </c>
      <c r="E887" s="12">
        <v>8</v>
      </c>
      <c r="F887" s="13"/>
      <c r="G887" s="13"/>
    </row>
    <row r="888" spans="2:7" ht="20.100000000000001" customHeight="1">
      <c r="B888" s="14">
        <v>24</v>
      </c>
      <c r="C888" s="99" t="s">
        <v>214</v>
      </c>
      <c r="D888" s="16" t="s">
        <v>115</v>
      </c>
      <c r="E888" s="12">
        <v>8</v>
      </c>
      <c r="F888" s="13"/>
      <c r="G888" s="13"/>
    </row>
    <row r="889" spans="2:7" ht="20.100000000000001" customHeight="1">
      <c r="B889" s="14">
        <v>25</v>
      </c>
      <c r="C889" s="11" t="s">
        <v>149</v>
      </c>
      <c r="D889" s="16" t="s">
        <v>114</v>
      </c>
      <c r="E889" s="12">
        <v>8</v>
      </c>
      <c r="F889" s="13"/>
      <c r="G889" s="13"/>
    </row>
    <row r="890" spans="2:7" ht="20.100000000000001" customHeight="1">
      <c r="B890" s="14">
        <v>26</v>
      </c>
      <c r="C890" s="15" t="s">
        <v>150</v>
      </c>
      <c r="D890" s="16" t="s">
        <v>114</v>
      </c>
      <c r="E890" s="12">
        <v>8</v>
      </c>
      <c r="F890" s="13"/>
      <c r="G890" s="13"/>
    </row>
    <row r="891" spans="2:7" ht="20.100000000000001" customHeight="1">
      <c r="B891" s="14">
        <v>27</v>
      </c>
      <c r="C891" s="15" t="s">
        <v>151</v>
      </c>
      <c r="D891" s="16" t="s">
        <v>100</v>
      </c>
      <c r="E891" s="12">
        <v>8</v>
      </c>
      <c r="F891" s="13"/>
      <c r="G891" s="13"/>
    </row>
    <row r="892" spans="2:7" ht="20.100000000000001" customHeight="1">
      <c r="B892" s="14">
        <v>28</v>
      </c>
      <c r="C892" s="15" t="s">
        <v>152</v>
      </c>
      <c r="D892" s="16" t="s">
        <v>100</v>
      </c>
      <c r="E892" s="12">
        <v>8</v>
      </c>
      <c r="F892" s="13"/>
      <c r="G892" s="13"/>
    </row>
    <row r="893" spans="2:7" ht="20.100000000000001" customHeight="1">
      <c r="B893" s="14">
        <v>29</v>
      </c>
      <c r="C893" s="94" t="s">
        <v>209</v>
      </c>
      <c r="D893" s="16" t="s">
        <v>114</v>
      </c>
      <c r="E893" s="12">
        <v>8</v>
      </c>
      <c r="F893" s="13"/>
      <c r="G893" s="13"/>
    </row>
    <row r="894" spans="2:7" ht="20.100000000000001" customHeight="1">
      <c r="B894" s="14">
        <v>30</v>
      </c>
      <c r="C894" s="15" t="s">
        <v>153</v>
      </c>
      <c r="D894" s="16" t="s">
        <v>114</v>
      </c>
      <c r="E894" s="12">
        <v>8</v>
      </c>
      <c r="F894" s="13"/>
      <c r="G894" s="13"/>
    </row>
    <row r="895" spans="2:7" ht="20.100000000000001" customHeight="1">
      <c r="B895" s="14">
        <v>31</v>
      </c>
      <c r="C895" s="15" t="s">
        <v>154</v>
      </c>
      <c r="D895" s="16" t="s">
        <v>114</v>
      </c>
      <c r="E895" s="12">
        <v>8</v>
      </c>
      <c r="F895" s="13"/>
      <c r="G895" s="13"/>
    </row>
    <row r="896" spans="2:7" ht="20.100000000000001" customHeight="1">
      <c r="B896" s="14">
        <v>32</v>
      </c>
      <c r="C896" s="15" t="s">
        <v>155</v>
      </c>
      <c r="D896" s="16" t="s">
        <v>114</v>
      </c>
      <c r="E896" s="12">
        <v>8</v>
      </c>
      <c r="F896" s="13"/>
      <c r="G896" s="13"/>
    </row>
    <row r="897" spans="2:7" ht="20.100000000000001" customHeight="1">
      <c r="B897" s="14">
        <v>33</v>
      </c>
      <c r="C897" s="15" t="s">
        <v>156</v>
      </c>
      <c r="D897" s="16" t="s">
        <v>114</v>
      </c>
      <c r="E897" s="12">
        <v>8</v>
      </c>
      <c r="F897" s="13"/>
      <c r="G897" s="13"/>
    </row>
    <row r="898" spans="2:7" ht="20.100000000000001" customHeight="1">
      <c r="B898" s="14">
        <v>34</v>
      </c>
      <c r="C898" s="15" t="s">
        <v>157</v>
      </c>
      <c r="D898" s="16" t="s">
        <v>114</v>
      </c>
      <c r="E898" s="12">
        <v>8</v>
      </c>
      <c r="F898" s="13"/>
      <c r="G898" s="13"/>
    </row>
    <row r="899" spans="2:7" ht="20.100000000000001" customHeight="1">
      <c r="B899" s="14">
        <v>35</v>
      </c>
      <c r="C899" s="134" t="s">
        <v>218</v>
      </c>
      <c r="D899" s="16" t="s">
        <v>114</v>
      </c>
      <c r="E899" s="12">
        <v>8</v>
      </c>
      <c r="F899" s="13"/>
      <c r="G899" s="13"/>
    </row>
    <row r="900" spans="2:7" ht="20.100000000000001" customHeight="1">
      <c r="B900" s="10">
        <v>35</v>
      </c>
      <c r="C900" s="11" t="s">
        <v>158</v>
      </c>
      <c r="D900" s="16" t="s">
        <v>114</v>
      </c>
      <c r="E900" s="16">
        <v>8</v>
      </c>
      <c r="F900" s="13"/>
      <c r="G900" s="13"/>
    </row>
    <row r="901" spans="2:7" ht="20.100000000000001" customHeight="1">
      <c r="B901" s="14">
        <v>36</v>
      </c>
      <c r="C901" s="15" t="s">
        <v>159</v>
      </c>
      <c r="D901" s="16" t="s">
        <v>105</v>
      </c>
      <c r="E901" s="16">
        <v>8</v>
      </c>
      <c r="F901" s="13"/>
      <c r="G901" s="13"/>
    </row>
    <row r="902" spans="2:7" ht="20.100000000000001" customHeight="1">
      <c r="B902" s="14">
        <v>37</v>
      </c>
      <c r="C902" s="15" t="s">
        <v>160</v>
      </c>
      <c r="D902" s="16" t="s">
        <v>105</v>
      </c>
      <c r="E902" s="16">
        <v>0</v>
      </c>
      <c r="F902" s="13"/>
      <c r="G902" s="13"/>
    </row>
    <row r="903" spans="2:7" ht="20.100000000000001" customHeight="1">
      <c r="B903" s="10">
        <v>38</v>
      </c>
      <c r="C903" s="133" t="s">
        <v>210</v>
      </c>
      <c r="D903" s="16" t="s">
        <v>114</v>
      </c>
      <c r="E903" s="16">
        <v>8</v>
      </c>
      <c r="F903" s="13"/>
      <c r="G903" s="13"/>
    </row>
    <row r="904" spans="2:7" ht="20.100000000000001" customHeight="1">
      <c r="B904" s="14">
        <v>39</v>
      </c>
      <c r="C904" s="15" t="s">
        <v>161</v>
      </c>
      <c r="D904" s="16" t="s">
        <v>84</v>
      </c>
      <c r="E904" s="16">
        <v>8</v>
      </c>
      <c r="F904" s="13"/>
      <c r="G904" s="13"/>
    </row>
    <row r="905" spans="2:7" ht="20.100000000000001" customHeight="1">
      <c r="B905" s="14">
        <v>40</v>
      </c>
      <c r="C905" s="15"/>
      <c r="D905" s="16"/>
      <c r="E905" s="16">
        <v>0</v>
      </c>
      <c r="F905" s="13"/>
      <c r="G905" s="13"/>
    </row>
    <row r="906" spans="2:7" ht="20.100000000000001" customHeight="1">
      <c r="B906" s="10">
        <v>41</v>
      </c>
      <c r="C906" s="15" t="s">
        <v>163</v>
      </c>
      <c r="D906" s="16" t="s">
        <v>105</v>
      </c>
      <c r="E906" s="16">
        <v>8</v>
      </c>
      <c r="F906" s="13"/>
      <c r="G906" s="13"/>
    </row>
    <row r="907" spans="2:7" ht="20.100000000000001" customHeight="1">
      <c r="B907" s="14">
        <v>42</v>
      </c>
      <c r="C907" s="15" t="s">
        <v>164</v>
      </c>
      <c r="D907" s="16" t="s">
        <v>114</v>
      </c>
      <c r="E907" s="16">
        <v>8</v>
      </c>
      <c r="F907" s="13"/>
      <c r="G907" s="13"/>
    </row>
    <row r="908" spans="2:7" ht="20.100000000000001" customHeight="1">
      <c r="B908" s="14">
        <v>43</v>
      </c>
      <c r="C908" s="15" t="s">
        <v>165</v>
      </c>
      <c r="D908" s="16" t="s">
        <v>105</v>
      </c>
      <c r="E908" s="16">
        <v>8</v>
      </c>
      <c r="F908" s="13"/>
      <c r="G908" s="13"/>
    </row>
    <row r="909" spans="2:7" ht="20.100000000000001" customHeight="1">
      <c r="B909" s="10">
        <v>44</v>
      </c>
      <c r="C909" s="11" t="s">
        <v>166</v>
      </c>
      <c r="D909" s="16" t="s">
        <v>112</v>
      </c>
      <c r="E909" s="12">
        <v>8</v>
      </c>
      <c r="F909" s="13"/>
      <c r="G909" s="13"/>
    </row>
    <row r="910" spans="2:7" ht="20.100000000000001" customHeight="1">
      <c r="B910" s="14">
        <v>45</v>
      </c>
      <c r="C910" s="15" t="s">
        <v>167</v>
      </c>
      <c r="D910" s="16" t="s">
        <v>112</v>
      </c>
      <c r="E910" s="12">
        <v>8</v>
      </c>
      <c r="F910" s="13"/>
      <c r="G910" s="13"/>
    </row>
    <row r="911" spans="2:7" ht="20.100000000000001" customHeight="1">
      <c r="B911" s="14">
        <v>46</v>
      </c>
      <c r="C911" s="15" t="s">
        <v>168</v>
      </c>
      <c r="D911" s="16" t="s">
        <v>112</v>
      </c>
      <c r="E911" s="12">
        <v>8</v>
      </c>
      <c r="F911" s="13"/>
      <c r="G911" s="13"/>
    </row>
    <row r="912" spans="2:7" ht="20.100000000000001" customHeight="1">
      <c r="B912" s="10">
        <v>47</v>
      </c>
      <c r="C912" s="15" t="s">
        <v>169</v>
      </c>
      <c r="D912" s="16" t="s">
        <v>112</v>
      </c>
      <c r="E912" s="12">
        <v>8</v>
      </c>
      <c r="F912" s="13"/>
      <c r="G912" s="13"/>
    </row>
    <row r="913" spans="2:7" ht="20.100000000000001" customHeight="1">
      <c r="B913" s="14">
        <v>48</v>
      </c>
      <c r="C913" s="15" t="s">
        <v>170</v>
      </c>
      <c r="D913" s="16" t="s">
        <v>112</v>
      </c>
      <c r="E913" s="12">
        <v>8</v>
      </c>
      <c r="F913" s="13"/>
      <c r="G913" s="13"/>
    </row>
    <row r="914" spans="2:7" ht="20.100000000000001" customHeight="1">
      <c r="B914" s="14">
        <v>49</v>
      </c>
      <c r="C914" s="15" t="s">
        <v>171</v>
      </c>
      <c r="D914" s="16" t="s">
        <v>112</v>
      </c>
      <c r="E914" s="12">
        <v>8</v>
      </c>
      <c r="F914" s="13"/>
      <c r="G914" s="13"/>
    </row>
    <row r="915" spans="2:7" ht="20.100000000000001" customHeight="1">
      <c r="B915" s="10">
        <v>50</v>
      </c>
      <c r="C915" s="15" t="s">
        <v>172</v>
      </c>
      <c r="D915" s="16" t="s">
        <v>112</v>
      </c>
      <c r="E915" s="12">
        <v>8</v>
      </c>
      <c r="F915" s="13"/>
      <c r="G915" s="13"/>
    </row>
    <row r="916" spans="2:7" ht="20.100000000000001" customHeight="1">
      <c r="B916" s="14">
        <v>51</v>
      </c>
      <c r="C916" s="15" t="s">
        <v>173</v>
      </c>
      <c r="D916" s="16" t="s">
        <v>112</v>
      </c>
      <c r="E916" s="12">
        <v>8</v>
      </c>
      <c r="F916" s="13"/>
      <c r="G916" s="13"/>
    </row>
    <row r="917" spans="2:7" ht="20.100000000000001" customHeight="1">
      <c r="B917" s="14">
        <v>52</v>
      </c>
      <c r="C917" s="15" t="s">
        <v>174</v>
      </c>
      <c r="D917" s="16" t="s">
        <v>112</v>
      </c>
      <c r="E917" s="12">
        <v>8</v>
      </c>
      <c r="F917" s="13"/>
      <c r="G917" s="13"/>
    </row>
    <row r="918" spans="2:7" ht="20.100000000000001" customHeight="1">
      <c r="B918" s="10">
        <v>53</v>
      </c>
      <c r="C918" s="11" t="s">
        <v>175</v>
      </c>
      <c r="D918" s="106" t="s">
        <v>114</v>
      </c>
      <c r="E918" s="107">
        <v>8</v>
      </c>
      <c r="F918" s="13"/>
      <c r="G918" s="13"/>
    </row>
    <row r="919" spans="2:7" ht="20.100000000000001" customHeight="1">
      <c r="B919" s="14">
        <v>54</v>
      </c>
      <c r="C919" s="15" t="s">
        <v>176</v>
      </c>
      <c r="D919" s="106" t="s">
        <v>114</v>
      </c>
      <c r="E919" s="107">
        <v>8</v>
      </c>
      <c r="F919" s="13"/>
      <c r="G919" s="13"/>
    </row>
    <row r="920" spans="2:7" ht="20.100000000000001" customHeight="1">
      <c r="B920" s="14">
        <v>55</v>
      </c>
      <c r="C920" s="15" t="s">
        <v>177</v>
      </c>
      <c r="D920" s="106" t="s">
        <v>112</v>
      </c>
      <c r="E920" s="107">
        <v>8</v>
      </c>
      <c r="F920" s="13"/>
      <c r="G920" s="13"/>
    </row>
    <row r="921" spans="2:7" ht="20.100000000000001" customHeight="1">
      <c r="B921" s="10">
        <v>56</v>
      </c>
      <c r="C921" s="15" t="s">
        <v>178</v>
      </c>
      <c r="D921" s="106" t="s">
        <v>114</v>
      </c>
      <c r="E921" s="107">
        <v>8</v>
      </c>
      <c r="F921" s="13"/>
      <c r="G921" s="13"/>
    </row>
    <row r="922" spans="2:7" ht="20.100000000000001" customHeight="1">
      <c r="B922" s="14">
        <v>57</v>
      </c>
      <c r="C922" s="15" t="s">
        <v>179</v>
      </c>
      <c r="D922" s="106" t="s">
        <v>114</v>
      </c>
      <c r="E922" s="107">
        <v>8</v>
      </c>
      <c r="F922" s="13"/>
      <c r="G922" s="13"/>
    </row>
    <row r="923" spans="2:7" ht="20.100000000000001" customHeight="1">
      <c r="B923" s="14">
        <v>58</v>
      </c>
      <c r="C923" s="15" t="s">
        <v>180</v>
      </c>
      <c r="D923" s="106" t="s">
        <v>114</v>
      </c>
      <c r="E923" s="107">
        <v>8</v>
      </c>
      <c r="F923" s="13"/>
      <c r="G923" s="13"/>
    </row>
    <row r="924" spans="2:7" ht="20.100000000000001" customHeight="1">
      <c r="B924" s="10">
        <v>59</v>
      </c>
      <c r="C924" s="15" t="s">
        <v>203</v>
      </c>
      <c r="D924" s="106" t="s">
        <v>114</v>
      </c>
      <c r="E924" s="107">
        <v>4</v>
      </c>
      <c r="F924" s="13"/>
      <c r="G924" s="13"/>
    </row>
    <row r="925" spans="2:7" ht="20.100000000000001" customHeight="1">
      <c r="B925" s="14">
        <v>60</v>
      </c>
      <c r="C925" s="15" t="s">
        <v>181</v>
      </c>
      <c r="D925" s="106" t="s">
        <v>114</v>
      </c>
      <c r="E925" s="107">
        <v>8</v>
      </c>
      <c r="F925" s="13"/>
      <c r="G925" s="13"/>
    </row>
    <row r="926" spans="2:7" ht="20.100000000000001" customHeight="1">
      <c r="B926" s="14">
        <v>61</v>
      </c>
      <c r="C926" s="15" t="s">
        <v>204</v>
      </c>
      <c r="D926" s="106" t="s">
        <v>114</v>
      </c>
      <c r="E926" s="107">
        <v>8</v>
      </c>
      <c r="F926" s="13"/>
      <c r="G926" s="13"/>
    </row>
    <row r="927" spans="2:7" ht="20.100000000000001" customHeight="1">
      <c r="B927" s="10">
        <v>62</v>
      </c>
      <c r="C927" s="11" t="s">
        <v>182</v>
      </c>
      <c r="D927" s="106" t="s">
        <v>112</v>
      </c>
      <c r="E927" s="107">
        <v>8</v>
      </c>
      <c r="F927" s="13"/>
      <c r="G927" s="13"/>
    </row>
    <row r="928" spans="2:7" ht="20.100000000000001" customHeight="1">
      <c r="B928" s="14">
        <v>63</v>
      </c>
      <c r="C928" s="15" t="s">
        <v>183</v>
      </c>
      <c r="D928" s="106" t="s">
        <v>114</v>
      </c>
      <c r="E928" s="107">
        <v>8</v>
      </c>
      <c r="F928" s="13"/>
      <c r="G928" s="13"/>
    </row>
    <row r="929" spans="2:7" ht="20.100000000000001" customHeight="1">
      <c r="B929" s="14">
        <v>64</v>
      </c>
      <c r="C929" s="15" t="s">
        <v>184</v>
      </c>
      <c r="D929" s="106" t="s">
        <v>112</v>
      </c>
      <c r="E929" s="107">
        <v>0</v>
      </c>
      <c r="F929" s="13"/>
      <c r="G929" s="13"/>
    </row>
    <row r="930" spans="2:7" ht="20.100000000000001" customHeight="1">
      <c r="B930" s="10">
        <v>65</v>
      </c>
      <c r="C930" s="15" t="s">
        <v>185</v>
      </c>
      <c r="D930" s="106" t="s">
        <v>114</v>
      </c>
      <c r="E930" s="107">
        <v>8</v>
      </c>
      <c r="F930" s="13"/>
      <c r="G930" s="13"/>
    </row>
    <row r="931" spans="2:7" ht="20.100000000000001" customHeight="1">
      <c r="B931" s="14">
        <v>66</v>
      </c>
      <c r="C931" s="15" t="s">
        <v>186</v>
      </c>
      <c r="D931" s="106" t="s">
        <v>114</v>
      </c>
      <c r="E931" s="107">
        <v>8</v>
      </c>
      <c r="F931" s="13"/>
      <c r="G931" s="13"/>
    </row>
    <row r="932" spans="2:7" ht="20.100000000000001" customHeight="1">
      <c r="B932" s="14">
        <v>67</v>
      </c>
      <c r="C932" s="15" t="s">
        <v>187</v>
      </c>
      <c r="D932" s="106" t="s">
        <v>114</v>
      </c>
      <c r="E932" s="107">
        <v>0</v>
      </c>
      <c r="F932" s="13"/>
      <c r="G932" s="13"/>
    </row>
    <row r="933" spans="2:7" ht="20.100000000000001" customHeight="1">
      <c r="B933" s="10">
        <v>68</v>
      </c>
      <c r="C933" s="15" t="s">
        <v>141</v>
      </c>
      <c r="D933" s="106" t="s">
        <v>112</v>
      </c>
      <c r="E933" s="107">
        <v>8</v>
      </c>
      <c r="F933" s="13"/>
      <c r="G933" s="13"/>
    </row>
    <row r="934" spans="2:7" ht="20.100000000000001" customHeight="1">
      <c r="B934" s="14">
        <v>69</v>
      </c>
      <c r="C934" s="15" t="s">
        <v>188</v>
      </c>
      <c r="D934" s="106" t="s">
        <v>114</v>
      </c>
      <c r="E934" s="107">
        <v>8</v>
      </c>
      <c r="F934" s="13"/>
      <c r="G934" s="13"/>
    </row>
    <row r="935" spans="2:7" ht="20.100000000000001" customHeight="1">
      <c r="B935" s="14">
        <v>70</v>
      </c>
      <c r="C935" s="132" t="s">
        <v>245</v>
      </c>
      <c r="D935" s="106" t="s">
        <v>114</v>
      </c>
      <c r="E935" s="107">
        <v>8</v>
      </c>
      <c r="F935" s="13"/>
      <c r="G935" s="13"/>
    </row>
    <row r="936" spans="2:7" ht="20.100000000000001" customHeight="1">
      <c r="B936" s="10">
        <v>71</v>
      </c>
      <c r="C936" s="11" t="s">
        <v>189</v>
      </c>
      <c r="D936" s="16" t="s">
        <v>115</v>
      </c>
      <c r="E936" s="29">
        <v>8</v>
      </c>
      <c r="F936" s="13"/>
      <c r="G936" s="13"/>
    </row>
    <row r="937" spans="2:7" ht="20.100000000000001" customHeight="1">
      <c r="B937" s="14">
        <v>72</v>
      </c>
      <c r="C937" s="15" t="s">
        <v>190</v>
      </c>
      <c r="D937" s="30" t="s">
        <v>114</v>
      </c>
      <c r="E937" s="29">
        <v>8</v>
      </c>
      <c r="F937" s="13"/>
      <c r="G937" s="13"/>
    </row>
    <row r="938" spans="2:7" ht="20.100000000000001" customHeight="1">
      <c r="B938" s="14">
        <v>73</v>
      </c>
      <c r="C938" s="15" t="s">
        <v>191</v>
      </c>
      <c r="D938" s="16" t="s">
        <v>99</v>
      </c>
      <c r="E938" s="29">
        <v>8</v>
      </c>
      <c r="F938" s="13"/>
      <c r="G938" s="13"/>
    </row>
    <row r="939" spans="2:7" ht="20.100000000000001" customHeight="1">
      <c r="B939" s="10">
        <v>74</v>
      </c>
      <c r="C939" s="15" t="s">
        <v>192</v>
      </c>
      <c r="D939" s="16" t="s">
        <v>114</v>
      </c>
      <c r="E939" s="29">
        <v>8</v>
      </c>
      <c r="F939" s="13"/>
      <c r="G939" s="13"/>
    </row>
    <row r="940" spans="2:7" ht="20.100000000000001" customHeight="1">
      <c r="B940" s="14">
        <v>75</v>
      </c>
      <c r="C940" s="15" t="s">
        <v>206</v>
      </c>
      <c r="D940" s="30" t="s">
        <v>101</v>
      </c>
      <c r="E940" s="29">
        <v>8</v>
      </c>
      <c r="F940" s="13"/>
      <c r="G940" s="13"/>
    </row>
    <row r="941" spans="2:7" ht="20.100000000000001" customHeight="1">
      <c r="B941" s="14">
        <v>76</v>
      </c>
      <c r="C941" s="15" t="s">
        <v>193</v>
      </c>
      <c r="D941" s="30" t="s">
        <v>105</v>
      </c>
      <c r="E941" s="29">
        <v>8</v>
      </c>
      <c r="F941" s="13"/>
      <c r="G941" s="13"/>
    </row>
    <row r="942" spans="2:7" ht="20.100000000000001" customHeight="1">
      <c r="B942" s="10">
        <v>77</v>
      </c>
      <c r="C942" s="15" t="s">
        <v>194</v>
      </c>
      <c r="D942" s="30" t="s">
        <v>115</v>
      </c>
      <c r="E942" s="29">
        <v>8</v>
      </c>
      <c r="F942" s="13"/>
      <c r="G942" s="13"/>
    </row>
    <row r="943" spans="2:7" ht="20.100000000000001" customHeight="1">
      <c r="B943" s="14">
        <v>78</v>
      </c>
      <c r="C943" s="15" t="s">
        <v>195</v>
      </c>
      <c r="D943" s="30" t="s">
        <v>101</v>
      </c>
      <c r="E943" s="29">
        <v>8</v>
      </c>
      <c r="F943" s="13"/>
      <c r="G943" s="13"/>
    </row>
    <row r="944" spans="2:7" ht="20.100000000000001" customHeight="1">
      <c r="B944" s="14">
        <v>79</v>
      </c>
      <c r="C944" s="15" t="s">
        <v>207</v>
      </c>
      <c r="D944" s="30" t="s">
        <v>115</v>
      </c>
      <c r="E944" s="29">
        <v>8</v>
      </c>
      <c r="F944" s="13"/>
      <c r="G944" s="13"/>
    </row>
    <row r="945" spans="2:7" ht="20.100000000000001" customHeight="1">
      <c r="B945" s="10">
        <v>80</v>
      </c>
      <c r="C945" s="11" t="s">
        <v>196</v>
      </c>
      <c r="D945" s="30" t="s">
        <v>114</v>
      </c>
      <c r="E945" s="29">
        <v>8</v>
      </c>
      <c r="F945" s="13"/>
      <c r="G945" s="13"/>
    </row>
    <row r="946" spans="2:7" ht="20.100000000000001" customHeight="1">
      <c r="B946" s="14">
        <v>81</v>
      </c>
      <c r="C946" s="15" t="s">
        <v>197</v>
      </c>
      <c r="D946" s="30" t="s">
        <v>101</v>
      </c>
      <c r="E946" s="29">
        <v>8</v>
      </c>
      <c r="F946" s="13"/>
      <c r="G946" s="13"/>
    </row>
    <row r="947" spans="2:7" ht="20.100000000000001" customHeight="1">
      <c r="B947" s="14">
        <v>82</v>
      </c>
      <c r="C947" s="15" t="s">
        <v>198</v>
      </c>
      <c r="D947" s="30" t="s">
        <v>113</v>
      </c>
      <c r="E947" s="29">
        <v>8</v>
      </c>
      <c r="F947" s="13"/>
      <c r="G947" s="13"/>
    </row>
    <row r="948" spans="2:7" ht="20.100000000000001" customHeight="1">
      <c r="B948" s="10">
        <v>83</v>
      </c>
      <c r="C948" s="15" t="s">
        <v>199</v>
      </c>
      <c r="D948" s="30" t="s">
        <v>100</v>
      </c>
      <c r="E948" s="29">
        <v>8</v>
      </c>
      <c r="F948" s="13"/>
      <c r="G948" s="13"/>
    </row>
    <row r="949" spans="2:7" ht="20.100000000000001" customHeight="1">
      <c r="B949" s="14">
        <v>84</v>
      </c>
      <c r="C949" s="15" t="s">
        <v>200</v>
      </c>
      <c r="D949" s="30" t="s">
        <v>103</v>
      </c>
      <c r="E949" s="29">
        <v>8</v>
      </c>
      <c r="F949" s="13"/>
      <c r="G949" s="13"/>
    </row>
    <row r="950" spans="2:7" ht="20.100000000000001" customHeight="1">
      <c r="B950" s="14">
        <v>85</v>
      </c>
      <c r="C950" s="100" t="s">
        <v>208</v>
      </c>
      <c r="D950" s="30" t="s">
        <v>105</v>
      </c>
      <c r="E950" s="29">
        <v>8</v>
      </c>
      <c r="F950" s="13"/>
      <c r="G950" s="13"/>
    </row>
    <row r="951" spans="2:7" ht="20.100000000000001" customHeight="1">
      <c r="B951" s="14">
        <v>87</v>
      </c>
      <c r="C951" s="23"/>
      <c r="D951" s="17"/>
      <c r="E951" s="12"/>
      <c r="F951" s="13"/>
      <c r="G951" s="13"/>
    </row>
    <row r="952" spans="2:7" ht="20.100000000000001" customHeight="1">
      <c r="B952" s="14">
        <v>88</v>
      </c>
      <c r="C952" s="23"/>
      <c r="D952" s="18"/>
      <c r="E952" s="12"/>
      <c r="F952" s="13"/>
      <c r="G952" s="13"/>
    </row>
    <row r="953" spans="2:7" ht="20.100000000000001" customHeight="1">
      <c r="B953" s="14">
        <v>89</v>
      </c>
      <c r="C953" s="23"/>
      <c r="D953" s="20"/>
      <c r="E953" s="12"/>
      <c r="F953" s="13"/>
      <c r="G953" s="13"/>
    </row>
    <row r="954" spans="2:7" ht="20.100000000000001" customHeight="1">
      <c r="B954" s="14">
        <v>90</v>
      </c>
      <c r="C954" s="23"/>
      <c r="D954" s="20"/>
      <c r="E954" s="12"/>
      <c r="F954" s="13"/>
      <c r="G954" s="13"/>
    </row>
    <row r="955" spans="2:7" ht="20.100000000000001" customHeight="1">
      <c r="B955" s="14">
        <v>91</v>
      </c>
      <c r="C955" s="23"/>
      <c r="D955" s="22"/>
      <c r="E955" s="12"/>
      <c r="F955" s="13"/>
      <c r="G955" s="13"/>
    </row>
    <row r="956" spans="2:7" ht="20.100000000000001" customHeight="1">
      <c r="B956" s="14">
        <v>92</v>
      </c>
      <c r="C956" s="23"/>
      <c r="D956" s="22"/>
      <c r="E956" s="12"/>
      <c r="F956" s="13"/>
      <c r="G956" s="13"/>
    </row>
    <row r="957" spans="2:7" ht="20.100000000000001" customHeight="1">
      <c r="B957" s="14">
        <v>93</v>
      </c>
      <c r="C957" s="23"/>
      <c r="D957" s="17"/>
      <c r="E957" s="12"/>
      <c r="F957" s="13"/>
      <c r="G957" s="13"/>
    </row>
    <row r="958" spans="2:7" ht="20.100000000000001" customHeight="1">
      <c r="B958" s="14">
        <v>94</v>
      </c>
      <c r="C958" s="23"/>
      <c r="D958" s="17"/>
      <c r="E958" s="12"/>
      <c r="F958" s="13"/>
      <c r="G958" s="13"/>
    </row>
    <row r="959" spans="2:7" ht="20.100000000000001" customHeight="1">
      <c r="B959" s="14">
        <v>95</v>
      </c>
      <c r="C959" s="23"/>
      <c r="D959" s="17"/>
      <c r="E959" s="12"/>
      <c r="F959" s="13"/>
      <c r="G959" s="13"/>
    </row>
    <row r="960" spans="2:7" ht="20.100000000000001" customHeight="1">
      <c r="B960" s="14">
        <v>96</v>
      </c>
      <c r="C960" s="23"/>
      <c r="D960" s="17"/>
      <c r="E960" s="12"/>
      <c r="F960" s="13"/>
      <c r="G960" s="13"/>
    </row>
    <row r="961" spans="2:7" ht="20.100000000000001" customHeight="1">
      <c r="B961" s="14">
        <v>97</v>
      </c>
      <c r="C961" s="23"/>
      <c r="D961" s="17"/>
      <c r="E961" s="12"/>
      <c r="F961" s="13"/>
      <c r="G961" s="13"/>
    </row>
    <row r="962" spans="2:7" ht="20.100000000000001" customHeight="1">
      <c r="B962" s="14">
        <v>98</v>
      </c>
      <c r="C962" s="23"/>
      <c r="D962" s="18"/>
      <c r="E962" s="12"/>
      <c r="F962" s="13"/>
      <c r="G962" s="13"/>
    </row>
    <row r="963" spans="2:7" ht="20.100000000000001" customHeight="1">
      <c r="B963" s="14">
        <v>99</v>
      </c>
      <c r="C963" s="23"/>
      <c r="D963" s="20"/>
      <c r="E963" s="12"/>
      <c r="F963" s="13"/>
      <c r="G963" s="13"/>
    </row>
    <row r="964" spans="2:7" ht="20.100000000000001" customHeight="1">
      <c r="B964" s="14">
        <v>100</v>
      </c>
      <c r="C964" s="23"/>
      <c r="D964" s="20"/>
      <c r="E964" s="12"/>
      <c r="F964" s="13"/>
      <c r="G964" s="13"/>
    </row>
    <row r="965" spans="2:7" ht="20.100000000000001" customHeight="1">
      <c r="B965" s="24"/>
      <c r="C965" s="25"/>
      <c r="D965" s="26"/>
      <c r="E965" s="27"/>
      <c r="F965" s="13"/>
      <c r="G965" s="13"/>
    </row>
    <row r="966" spans="2:7">
      <c r="E966" s="3"/>
    </row>
    <row r="967" spans="2:7" ht="25.8">
      <c r="B967" s="2" t="s">
        <v>125</v>
      </c>
      <c r="E967" s="3"/>
      <c r="F967" s="4" t="s">
        <v>126</v>
      </c>
      <c r="G967" s="5">
        <f>G862+1</f>
        <v>46113</v>
      </c>
    </row>
    <row r="968" spans="2:7">
      <c r="E968" s="3"/>
    </row>
    <row r="969" spans="2:7" ht="31.2">
      <c r="B969" s="6" t="s">
        <v>127</v>
      </c>
      <c r="C969" s="7" t="s">
        <v>201</v>
      </c>
      <c r="D969" s="8" t="s">
        <v>129</v>
      </c>
      <c r="E969" s="9" t="s">
        <v>130</v>
      </c>
    </row>
    <row r="970" spans="2:7" ht="20.100000000000001" customHeight="1">
      <c r="B970" s="10">
        <v>1</v>
      </c>
      <c r="C970" s="11" t="s">
        <v>131</v>
      </c>
      <c r="D970" s="16" t="s">
        <v>221</v>
      </c>
      <c r="E970" s="12">
        <v>8</v>
      </c>
      <c r="F970" s="13"/>
      <c r="G970" s="13"/>
    </row>
    <row r="971" spans="2:7" ht="20.100000000000001" customHeight="1">
      <c r="B971" s="14">
        <v>2</v>
      </c>
      <c r="C971" s="15" t="s">
        <v>132</v>
      </c>
      <c r="D971" s="16" t="s">
        <v>222</v>
      </c>
      <c r="E971" s="12">
        <v>8</v>
      </c>
      <c r="F971" s="13"/>
      <c r="G971" s="13"/>
    </row>
    <row r="972" spans="2:7" ht="20.100000000000001" customHeight="1">
      <c r="B972" s="14">
        <v>3</v>
      </c>
      <c r="C972" s="15" t="s">
        <v>133</v>
      </c>
      <c r="D972" s="16" t="s">
        <v>221</v>
      </c>
      <c r="E972" s="12">
        <v>8</v>
      </c>
      <c r="F972" s="13"/>
      <c r="G972" s="13"/>
    </row>
    <row r="973" spans="2:7" ht="20.100000000000001" customHeight="1">
      <c r="B973" s="10">
        <v>4</v>
      </c>
      <c r="C973" s="15" t="s">
        <v>134</v>
      </c>
      <c r="D973" s="16" t="s">
        <v>221</v>
      </c>
      <c r="E973" s="12">
        <v>8</v>
      </c>
      <c r="F973" s="13"/>
      <c r="G973" s="13"/>
    </row>
    <row r="974" spans="2:7" ht="20.100000000000001" customHeight="1">
      <c r="B974" s="10">
        <v>5</v>
      </c>
      <c r="C974" s="15" t="s">
        <v>202</v>
      </c>
      <c r="D974" s="16" t="s">
        <v>221</v>
      </c>
      <c r="E974" s="12">
        <v>8</v>
      </c>
      <c r="F974" s="13"/>
      <c r="G974" s="13"/>
    </row>
    <row r="975" spans="2:7" ht="20.100000000000001" customHeight="1">
      <c r="B975" s="14">
        <v>6</v>
      </c>
      <c r="C975" s="15" t="s">
        <v>135</v>
      </c>
      <c r="D975" s="16" t="s">
        <v>221</v>
      </c>
      <c r="E975" s="12">
        <v>8</v>
      </c>
      <c r="F975" s="13"/>
      <c r="G975" s="13"/>
    </row>
    <row r="976" spans="2:7" ht="20.100000000000001" customHeight="1">
      <c r="B976" s="14">
        <v>7</v>
      </c>
      <c r="C976" s="15" t="s">
        <v>136</v>
      </c>
      <c r="D976" s="16" t="s">
        <v>223</v>
      </c>
      <c r="E976" s="12">
        <v>8</v>
      </c>
      <c r="F976" s="13"/>
      <c r="G976" s="13"/>
    </row>
    <row r="977" spans="2:7" ht="20.100000000000001" customHeight="1">
      <c r="B977" s="10">
        <v>8</v>
      </c>
      <c r="C977" s="15" t="s">
        <v>137</v>
      </c>
      <c r="D977" s="16" t="s">
        <v>221</v>
      </c>
      <c r="E977" s="12">
        <v>8</v>
      </c>
      <c r="F977" s="13"/>
      <c r="G977" s="13"/>
    </row>
    <row r="978" spans="2:7" ht="20.100000000000001" customHeight="1">
      <c r="B978" s="14">
        <v>9</v>
      </c>
      <c r="C978" s="15" t="s">
        <v>138</v>
      </c>
      <c r="D978" s="16" t="s">
        <v>224</v>
      </c>
      <c r="E978" s="12">
        <v>8</v>
      </c>
      <c r="F978" s="13"/>
      <c r="G978" s="13"/>
    </row>
    <row r="979" spans="2:7" ht="20.100000000000001" customHeight="1">
      <c r="B979" s="14">
        <v>10</v>
      </c>
      <c r="C979" s="15" t="s">
        <v>205</v>
      </c>
      <c r="D979" s="16" t="s">
        <v>221</v>
      </c>
      <c r="E979" s="12">
        <v>8</v>
      </c>
      <c r="F979" s="13"/>
      <c r="G979" s="13"/>
    </row>
    <row r="980" spans="2:7" ht="20.100000000000001" customHeight="1">
      <c r="B980" s="10">
        <v>11</v>
      </c>
      <c r="C980" s="15" t="s">
        <v>219</v>
      </c>
      <c r="D980" s="16" t="s">
        <v>221</v>
      </c>
      <c r="E980" s="12">
        <v>8</v>
      </c>
      <c r="F980" s="13"/>
      <c r="G980" s="13"/>
    </row>
    <row r="981" spans="2:7" ht="20.100000000000001" customHeight="1">
      <c r="B981" s="14">
        <v>12</v>
      </c>
      <c r="C981" s="15" t="s">
        <v>220</v>
      </c>
      <c r="D981" s="16" t="s">
        <v>221</v>
      </c>
      <c r="E981" s="12">
        <v>8</v>
      </c>
      <c r="F981" s="13"/>
      <c r="G981" s="13"/>
    </row>
    <row r="982" spans="2:7" ht="20.100000000000001" customHeight="1">
      <c r="B982" s="14">
        <v>13</v>
      </c>
      <c r="C982" s="11" t="s">
        <v>139</v>
      </c>
      <c r="D982" s="16" t="s">
        <v>115</v>
      </c>
      <c r="E982" s="12">
        <v>8</v>
      </c>
      <c r="F982" s="13"/>
      <c r="G982" s="13"/>
    </row>
    <row r="983" spans="2:7" ht="20.100000000000001" customHeight="1">
      <c r="B983" s="10">
        <v>14</v>
      </c>
      <c r="C983" s="15" t="s">
        <v>140</v>
      </c>
      <c r="D983" s="16" t="s">
        <v>115</v>
      </c>
      <c r="E983" s="12">
        <v>8</v>
      </c>
      <c r="F983" s="13"/>
      <c r="G983" s="13"/>
    </row>
    <row r="984" spans="2:7" ht="20.100000000000001" customHeight="1">
      <c r="B984" s="14">
        <v>15</v>
      </c>
      <c r="C984" s="99" t="s">
        <v>211</v>
      </c>
      <c r="D984" s="16" t="s">
        <v>115</v>
      </c>
      <c r="E984" s="12">
        <v>8</v>
      </c>
      <c r="F984" s="13"/>
      <c r="G984" s="13"/>
    </row>
    <row r="985" spans="2:7" ht="20.100000000000001" customHeight="1">
      <c r="B985" s="14">
        <v>16</v>
      </c>
      <c r="C985" s="15" t="s">
        <v>142</v>
      </c>
      <c r="D985" s="16" t="s">
        <v>115</v>
      </c>
      <c r="E985" s="12">
        <v>8</v>
      </c>
      <c r="F985" s="13"/>
      <c r="G985" s="13"/>
    </row>
    <row r="986" spans="2:7" ht="20.100000000000001" customHeight="1">
      <c r="B986" s="10">
        <v>17</v>
      </c>
      <c r="C986" s="15" t="s">
        <v>212</v>
      </c>
      <c r="D986" s="16" t="s">
        <v>115</v>
      </c>
      <c r="E986" s="12">
        <v>8</v>
      </c>
      <c r="F986" s="13"/>
      <c r="G986" s="13"/>
    </row>
    <row r="987" spans="2:7" ht="20.100000000000001" customHeight="1">
      <c r="B987" s="14">
        <v>18</v>
      </c>
      <c r="C987" s="15" t="s">
        <v>144</v>
      </c>
      <c r="D987" s="16" t="s">
        <v>101</v>
      </c>
      <c r="E987" s="12">
        <v>8</v>
      </c>
      <c r="F987" s="13"/>
      <c r="G987" s="13"/>
    </row>
    <row r="988" spans="2:7" ht="20.100000000000001" customHeight="1">
      <c r="B988" s="14">
        <v>19</v>
      </c>
      <c r="C988" s="15" t="s">
        <v>145</v>
      </c>
      <c r="D988" s="16" t="s">
        <v>115</v>
      </c>
      <c r="E988" s="12">
        <v>8</v>
      </c>
      <c r="F988" s="13"/>
      <c r="G988" s="13"/>
    </row>
    <row r="989" spans="2:7" ht="20.100000000000001" customHeight="1">
      <c r="B989" s="10">
        <v>20</v>
      </c>
      <c r="C989" s="15" t="s">
        <v>146</v>
      </c>
      <c r="D989" s="16" t="s">
        <v>115</v>
      </c>
      <c r="E989" s="12">
        <v>8</v>
      </c>
      <c r="F989" s="13"/>
      <c r="G989" s="13"/>
    </row>
    <row r="990" spans="2:7" ht="20.100000000000001" customHeight="1">
      <c r="B990" s="14">
        <v>21</v>
      </c>
      <c r="C990" s="15" t="s">
        <v>147</v>
      </c>
      <c r="D990" s="16" t="s">
        <v>115</v>
      </c>
      <c r="E990" s="12">
        <v>8</v>
      </c>
      <c r="F990" s="13"/>
      <c r="G990" s="13"/>
    </row>
    <row r="991" spans="2:7" ht="20.100000000000001" customHeight="1">
      <c r="B991" s="14">
        <v>22</v>
      </c>
      <c r="C991" s="15" t="s">
        <v>148</v>
      </c>
      <c r="D991" s="16" t="s">
        <v>112</v>
      </c>
      <c r="E991" s="12">
        <v>8</v>
      </c>
      <c r="F991" s="13"/>
      <c r="G991" s="13"/>
    </row>
    <row r="992" spans="2:7" ht="20.100000000000001" customHeight="1">
      <c r="B992" s="10">
        <v>23</v>
      </c>
      <c r="C992" s="99" t="s">
        <v>213</v>
      </c>
      <c r="D992" s="16" t="s">
        <v>115</v>
      </c>
      <c r="E992" s="12">
        <v>8</v>
      </c>
      <c r="F992" s="13"/>
      <c r="G992" s="13"/>
    </row>
    <row r="993" spans="2:7" ht="20.100000000000001" customHeight="1">
      <c r="B993" s="14">
        <v>24</v>
      </c>
      <c r="C993" s="99" t="s">
        <v>214</v>
      </c>
      <c r="D993" s="16" t="s">
        <v>115</v>
      </c>
      <c r="E993" s="12">
        <v>8</v>
      </c>
      <c r="F993" s="13"/>
      <c r="G993" s="13"/>
    </row>
    <row r="994" spans="2:7" ht="20.100000000000001" customHeight="1">
      <c r="B994" s="14">
        <v>25</v>
      </c>
      <c r="C994" s="11" t="s">
        <v>149</v>
      </c>
      <c r="D994" s="16" t="s">
        <v>114</v>
      </c>
      <c r="E994" s="12">
        <v>8</v>
      </c>
      <c r="F994" s="13"/>
      <c r="G994" s="13"/>
    </row>
    <row r="995" spans="2:7" ht="20.100000000000001" customHeight="1">
      <c r="B995" s="14">
        <v>26</v>
      </c>
      <c r="C995" s="15" t="s">
        <v>150</v>
      </c>
      <c r="D995" s="16" t="s">
        <v>114</v>
      </c>
      <c r="E995" s="12">
        <v>8</v>
      </c>
      <c r="F995" s="13"/>
      <c r="G995" s="13"/>
    </row>
    <row r="996" spans="2:7" ht="20.100000000000001" customHeight="1">
      <c r="B996" s="14">
        <v>27</v>
      </c>
      <c r="C996" s="15" t="s">
        <v>151</v>
      </c>
      <c r="D996" s="16" t="s">
        <v>100</v>
      </c>
      <c r="E996" s="12">
        <v>8</v>
      </c>
      <c r="F996" s="13"/>
      <c r="G996" s="13"/>
    </row>
    <row r="997" spans="2:7" ht="20.100000000000001" customHeight="1">
      <c r="B997" s="14">
        <v>28</v>
      </c>
      <c r="C997" s="15" t="s">
        <v>152</v>
      </c>
      <c r="D997" s="16" t="s">
        <v>100</v>
      </c>
      <c r="E997" s="12">
        <v>8</v>
      </c>
      <c r="F997" s="13"/>
      <c r="G997" s="13"/>
    </row>
    <row r="998" spans="2:7" ht="20.100000000000001" customHeight="1">
      <c r="B998" s="14">
        <v>29</v>
      </c>
      <c r="C998" s="94" t="s">
        <v>209</v>
      </c>
      <c r="D998" s="16" t="s">
        <v>114</v>
      </c>
      <c r="E998" s="12">
        <v>8</v>
      </c>
      <c r="F998" s="13"/>
      <c r="G998" s="13"/>
    </row>
    <row r="999" spans="2:7" ht="20.100000000000001" customHeight="1">
      <c r="B999" s="14">
        <v>30</v>
      </c>
      <c r="C999" s="15" t="s">
        <v>153</v>
      </c>
      <c r="D999" s="16" t="s">
        <v>114</v>
      </c>
      <c r="E999" s="12">
        <v>8</v>
      </c>
      <c r="F999" s="13"/>
      <c r="G999" s="13"/>
    </row>
    <row r="1000" spans="2:7" ht="20.100000000000001" customHeight="1">
      <c r="B1000" s="14">
        <v>31</v>
      </c>
      <c r="C1000" s="15" t="s">
        <v>154</v>
      </c>
      <c r="D1000" s="16" t="s">
        <v>114</v>
      </c>
      <c r="E1000" s="12">
        <v>8</v>
      </c>
      <c r="F1000" s="13"/>
      <c r="G1000" s="13"/>
    </row>
    <row r="1001" spans="2:7" ht="20.100000000000001" customHeight="1">
      <c r="B1001" s="14">
        <v>32</v>
      </c>
      <c r="C1001" s="15" t="s">
        <v>155</v>
      </c>
      <c r="D1001" s="16" t="s">
        <v>114</v>
      </c>
      <c r="E1001" s="12">
        <v>8</v>
      </c>
      <c r="F1001" s="13"/>
      <c r="G1001" s="13"/>
    </row>
    <row r="1002" spans="2:7" ht="20.100000000000001" customHeight="1">
      <c r="B1002" s="14">
        <v>33</v>
      </c>
      <c r="C1002" s="15" t="s">
        <v>156</v>
      </c>
      <c r="D1002" s="16" t="s">
        <v>114</v>
      </c>
      <c r="E1002" s="12">
        <v>8</v>
      </c>
      <c r="F1002" s="13"/>
      <c r="G1002" s="13"/>
    </row>
    <row r="1003" spans="2:7" ht="20.100000000000001" customHeight="1">
      <c r="B1003" s="14">
        <v>34</v>
      </c>
      <c r="C1003" s="15" t="s">
        <v>157</v>
      </c>
      <c r="D1003" s="16" t="s">
        <v>114</v>
      </c>
      <c r="E1003" s="12">
        <v>8</v>
      </c>
      <c r="F1003" s="13"/>
      <c r="G1003" s="13"/>
    </row>
    <row r="1004" spans="2:7" ht="20.100000000000001" customHeight="1">
      <c r="B1004" s="14">
        <v>35</v>
      </c>
      <c r="C1004" s="134" t="s">
        <v>218</v>
      </c>
      <c r="D1004" s="16" t="s">
        <v>114</v>
      </c>
      <c r="E1004" s="12">
        <v>8</v>
      </c>
      <c r="F1004" s="13"/>
      <c r="G1004" s="13"/>
    </row>
    <row r="1005" spans="2:7" ht="20.100000000000001" customHeight="1">
      <c r="B1005" s="10">
        <v>35</v>
      </c>
      <c r="C1005" s="11" t="s">
        <v>158</v>
      </c>
      <c r="D1005" s="16" t="s">
        <v>114</v>
      </c>
      <c r="E1005" s="16">
        <v>8</v>
      </c>
      <c r="F1005" s="13"/>
      <c r="G1005" s="13"/>
    </row>
    <row r="1006" spans="2:7" ht="20.100000000000001" customHeight="1">
      <c r="B1006" s="14">
        <v>36</v>
      </c>
      <c r="C1006" s="15" t="s">
        <v>159</v>
      </c>
      <c r="D1006" s="16" t="s">
        <v>105</v>
      </c>
      <c r="E1006" s="16">
        <v>8</v>
      </c>
      <c r="F1006" s="13"/>
      <c r="G1006" s="13"/>
    </row>
    <row r="1007" spans="2:7" ht="20.100000000000001" customHeight="1">
      <c r="B1007" s="14">
        <v>37</v>
      </c>
      <c r="C1007" s="15" t="s">
        <v>160</v>
      </c>
      <c r="D1007" s="16" t="s">
        <v>105</v>
      </c>
      <c r="E1007" s="16">
        <v>0</v>
      </c>
      <c r="F1007" s="13"/>
      <c r="G1007" s="13"/>
    </row>
    <row r="1008" spans="2:7" ht="20.100000000000001" customHeight="1">
      <c r="B1008" s="10">
        <v>38</v>
      </c>
      <c r="C1008" s="133" t="s">
        <v>210</v>
      </c>
      <c r="D1008" s="16" t="s">
        <v>114</v>
      </c>
      <c r="E1008" s="16">
        <v>8</v>
      </c>
      <c r="F1008" s="13"/>
      <c r="G1008" s="13"/>
    </row>
    <row r="1009" spans="2:7" ht="20.100000000000001" customHeight="1">
      <c r="B1009" s="14">
        <v>39</v>
      </c>
      <c r="C1009" s="15" t="s">
        <v>161</v>
      </c>
      <c r="D1009" s="16" t="s">
        <v>84</v>
      </c>
      <c r="E1009" s="16">
        <v>8</v>
      </c>
      <c r="F1009" s="13"/>
      <c r="G1009" s="13"/>
    </row>
    <row r="1010" spans="2:7" ht="20.100000000000001" customHeight="1">
      <c r="B1010" s="14">
        <v>40</v>
      </c>
      <c r="C1010" s="15"/>
      <c r="D1010" s="16"/>
      <c r="E1010" s="16">
        <v>0</v>
      </c>
      <c r="F1010" s="13"/>
      <c r="G1010" s="13"/>
    </row>
    <row r="1011" spans="2:7" ht="20.100000000000001" customHeight="1">
      <c r="B1011" s="10">
        <v>41</v>
      </c>
      <c r="C1011" s="15" t="s">
        <v>163</v>
      </c>
      <c r="D1011" s="16" t="s">
        <v>105</v>
      </c>
      <c r="E1011" s="16">
        <v>8</v>
      </c>
      <c r="F1011" s="13"/>
      <c r="G1011" s="13"/>
    </row>
    <row r="1012" spans="2:7" ht="20.100000000000001" customHeight="1">
      <c r="B1012" s="14">
        <v>42</v>
      </c>
      <c r="C1012" s="15" t="s">
        <v>164</v>
      </c>
      <c r="D1012" s="16" t="s">
        <v>114</v>
      </c>
      <c r="E1012" s="16">
        <v>8</v>
      </c>
      <c r="F1012" s="13"/>
      <c r="G1012" s="13"/>
    </row>
    <row r="1013" spans="2:7" ht="20.100000000000001" customHeight="1">
      <c r="B1013" s="14">
        <v>43</v>
      </c>
      <c r="C1013" s="15" t="s">
        <v>165</v>
      </c>
      <c r="D1013" s="16" t="s">
        <v>105</v>
      </c>
      <c r="E1013" s="16">
        <v>8</v>
      </c>
      <c r="F1013" s="13"/>
      <c r="G1013" s="13"/>
    </row>
    <row r="1014" spans="2:7" ht="20.100000000000001" customHeight="1">
      <c r="B1014" s="10">
        <v>44</v>
      </c>
      <c r="C1014" s="11" t="s">
        <v>166</v>
      </c>
      <c r="D1014" s="16" t="s">
        <v>112</v>
      </c>
      <c r="E1014" s="12">
        <v>8</v>
      </c>
      <c r="F1014" s="13"/>
      <c r="G1014" s="13"/>
    </row>
    <row r="1015" spans="2:7" ht="20.100000000000001" customHeight="1">
      <c r="B1015" s="14">
        <v>45</v>
      </c>
      <c r="C1015" s="15" t="s">
        <v>167</v>
      </c>
      <c r="D1015" s="16" t="s">
        <v>112</v>
      </c>
      <c r="E1015" s="12">
        <v>8</v>
      </c>
      <c r="F1015" s="13"/>
      <c r="G1015" s="13"/>
    </row>
    <row r="1016" spans="2:7" ht="20.100000000000001" customHeight="1">
      <c r="B1016" s="14">
        <v>46</v>
      </c>
      <c r="C1016" s="15" t="s">
        <v>168</v>
      </c>
      <c r="D1016" s="16" t="s">
        <v>112</v>
      </c>
      <c r="E1016" s="12">
        <v>8</v>
      </c>
      <c r="F1016" s="13"/>
      <c r="G1016" s="13"/>
    </row>
    <row r="1017" spans="2:7" ht="20.100000000000001" customHeight="1">
      <c r="B1017" s="10">
        <v>47</v>
      </c>
      <c r="C1017" s="15" t="s">
        <v>169</v>
      </c>
      <c r="D1017" s="16" t="s">
        <v>112</v>
      </c>
      <c r="E1017" s="12">
        <v>8</v>
      </c>
      <c r="F1017" s="13"/>
      <c r="G1017" s="13"/>
    </row>
    <row r="1018" spans="2:7" ht="20.100000000000001" customHeight="1">
      <c r="B1018" s="14">
        <v>48</v>
      </c>
      <c r="C1018" s="15" t="s">
        <v>170</v>
      </c>
      <c r="D1018" s="16" t="s">
        <v>112</v>
      </c>
      <c r="E1018" s="12">
        <v>8</v>
      </c>
      <c r="F1018" s="13"/>
      <c r="G1018" s="13"/>
    </row>
    <row r="1019" spans="2:7" ht="20.100000000000001" customHeight="1">
      <c r="B1019" s="14">
        <v>49</v>
      </c>
      <c r="C1019" s="15" t="s">
        <v>171</v>
      </c>
      <c r="D1019" s="16" t="s">
        <v>112</v>
      </c>
      <c r="E1019" s="12">
        <v>8</v>
      </c>
      <c r="F1019" s="13"/>
      <c r="G1019" s="13"/>
    </row>
    <row r="1020" spans="2:7" ht="20.100000000000001" customHeight="1">
      <c r="B1020" s="10">
        <v>50</v>
      </c>
      <c r="C1020" s="15" t="s">
        <v>172</v>
      </c>
      <c r="D1020" s="16" t="s">
        <v>112</v>
      </c>
      <c r="E1020" s="12">
        <v>8</v>
      </c>
      <c r="F1020" s="13"/>
      <c r="G1020" s="13"/>
    </row>
    <row r="1021" spans="2:7" ht="20.100000000000001" customHeight="1">
      <c r="B1021" s="14">
        <v>51</v>
      </c>
      <c r="C1021" s="15" t="s">
        <v>173</v>
      </c>
      <c r="D1021" s="16" t="s">
        <v>112</v>
      </c>
      <c r="E1021" s="12">
        <v>8</v>
      </c>
      <c r="F1021" s="13"/>
      <c r="G1021" s="13"/>
    </row>
    <row r="1022" spans="2:7" ht="20.100000000000001" customHeight="1">
      <c r="B1022" s="14">
        <v>52</v>
      </c>
      <c r="C1022" s="15" t="s">
        <v>174</v>
      </c>
      <c r="D1022" s="16" t="s">
        <v>112</v>
      </c>
      <c r="E1022" s="12">
        <v>8</v>
      </c>
      <c r="F1022" s="13"/>
      <c r="G1022" s="13"/>
    </row>
    <row r="1023" spans="2:7" ht="20.100000000000001" customHeight="1">
      <c r="B1023" s="10">
        <v>53</v>
      </c>
      <c r="C1023" s="11" t="s">
        <v>175</v>
      </c>
      <c r="D1023" s="106" t="s">
        <v>114</v>
      </c>
      <c r="E1023" s="107">
        <v>8</v>
      </c>
      <c r="F1023" s="13"/>
      <c r="G1023" s="13"/>
    </row>
    <row r="1024" spans="2:7" ht="20.100000000000001" customHeight="1">
      <c r="B1024" s="14">
        <v>54</v>
      </c>
      <c r="C1024" s="15" t="s">
        <v>176</v>
      </c>
      <c r="D1024" s="106" t="s">
        <v>114</v>
      </c>
      <c r="E1024" s="107">
        <v>8</v>
      </c>
      <c r="F1024" s="13"/>
      <c r="G1024" s="13"/>
    </row>
    <row r="1025" spans="2:7" ht="20.100000000000001" customHeight="1">
      <c r="B1025" s="14">
        <v>55</v>
      </c>
      <c r="C1025" s="15" t="s">
        <v>177</v>
      </c>
      <c r="D1025" s="106" t="s">
        <v>112</v>
      </c>
      <c r="E1025" s="107">
        <v>8</v>
      </c>
      <c r="F1025" s="13"/>
      <c r="G1025" s="13"/>
    </row>
    <row r="1026" spans="2:7" ht="20.100000000000001" customHeight="1">
      <c r="B1026" s="10">
        <v>56</v>
      </c>
      <c r="C1026" s="15" t="s">
        <v>178</v>
      </c>
      <c r="D1026" s="106" t="s">
        <v>114</v>
      </c>
      <c r="E1026" s="107">
        <v>8</v>
      </c>
      <c r="F1026" s="13"/>
      <c r="G1026" s="13"/>
    </row>
    <row r="1027" spans="2:7" ht="20.100000000000001" customHeight="1">
      <c r="B1027" s="14">
        <v>57</v>
      </c>
      <c r="C1027" s="15" t="s">
        <v>179</v>
      </c>
      <c r="D1027" s="106" t="s">
        <v>114</v>
      </c>
      <c r="E1027" s="107">
        <v>8</v>
      </c>
      <c r="F1027" s="13"/>
      <c r="G1027" s="13"/>
    </row>
    <row r="1028" spans="2:7" ht="20.100000000000001" customHeight="1">
      <c r="B1028" s="14">
        <v>58</v>
      </c>
      <c r="C1028" s="15" t="s">
        <v>180</v>
      </c>
      <c r="D1028" s="106" t="s">
        <v>114</v>
      </c>
      <c r="E1028" s="107">
        <v>8</v>
      </c>
      <c r="F1028" s="13"/>
      <c r="G1028" s="13"/>
    </row>
    <row r="1029" spans="2:7" ht="20.100000000000001" customHeight="1">
      <c r="B1029" s="10">
        <v>59</v>
      </c>
      <c r="C1029" s="15" t="s">
        <v>203</v>
      </c>
      <c r="D1029" s="106" t="s">
        <v>114</v>
      </c>
      <c r="E1029" s="107">
        <v>4</v>
      </c>
      <c r="F1029" s="13"/>
      <c r="G1029" s="13"/>
    </row>
    <row r="1030" spans="2:7" ht="20.100000000000001" customHeight="1">
      <c r="B1030" s="14">
        <v>60</v>
      </c>
      <c r="C1030" s="15" t="s">
        <v>181</v>
      </c>
      <c r="D1030" s="106" t="s">
        <v>114</v>
      </c>
      <c r="E1030" s="107">
        <v>8</v>
      </c>
      <c r="F1030" s="13"/>
      <c r="G1030" s="13"/>
    </row>
    <row r="1031" spans="2:7" ht="20.100000000000001" customHeight="1">
      <c r="B1031" s="14">
        <v>61</v>
      </c>
      <c r="C1031" s="15" t="s">
        <v>204</v>
      </c>
      <c r="D1031" s="106" t="s">
        <v>114</v>
      </c>
      <c r="E1031" s="107">
        <v>8</v>
      </c>
      <c r="F1031" s="13"/>
      <c r="G1031" s="13"/>
    </row>
    <row r="1032" spans="2:7" ht="20.100000000000001" customHeight="1">
      <c r="B1032" s="10">
        <v>62</v>
      </c>
      <c r="C1032" s="11" t="s">
        <v>182</v>
      </c>
      <c r="D1032" s="106" t="s">
        <v>112</v>
      </c>
      <c r="E1032" s="107">
        <v>8</v>
      </c>
      <c r="F1032" s="13"/>
      <c r="G1032" s="13"/>
    </row>
    <row r="1033" spans="2:7" ht="20.100000000000001" customHeight="1">
      <c r="B1033" s="14">
        <v>63</v>
      </c>
      <c r="C1033" s="15" t="s">
        <v>183</v>
      </c>
      <c r="D1033" s="106" t="s">
        <v>114</v>
      </c>
      <c r="E1033" s="107">
        <v>8</v>
      </c>
      <c r="F1033" s="13"/>
      <c r="G1033" s="13"/>
    </row>
    <row r="1034" spans="2:7" ht="20.100000000000001" customHeight="1">
      <c r="B1034" s="14">
        <v>64</v>
      </c>
      <c r="C1034" s="15" t="s">
        <v>184</v>
      </c>
      <c r="D1034" s="106" t="s">
        <v>112</v>
      </c>
      <c r="E1034" s="107">
        <v>0</v>
      </c>
      <c r="F1034" s="13"/>
      <c r="G1034" s="13"/>
    </row>
    <row r="1035" spans="2:7" ht="20.100000000000001" customHeight="1">
      <c r="B1035" s="10">
        <v>65</v>
      </c>
      <c r="C1035" s="15" t="s">
        <v>185</v>
      </c>
      <c r="D1035" s="106" t="s">
        <v>114</v>
      </c>
      <c r="E1035" s="107">
        <v>8</v>
      </c>
      <c r="F1035" s="13"/>
      <c r="G1035" s="13"/>
    </row>
    <row r="1036" spans="2:7" ht="20.100000000000001" customHeight="1">
      <c r="B1036" s="14">
        <v>66</v>
      </c>
      <c r="C1036" s="15" t="s">
        <v>186</v>
      </c>
      <c r="D1036" s="106" t="s">
        <v>114</v>
      </c>
      <c r="E1036" s="107">
        <v>8</v>
      </c>
      <c r="F1036" s="13"/>
      <c r="G1036" s="13"/>
    </row>
    <row r="1037" spans="2:7" ht="20.100000000000001" customHeight="1">
      <c r="B1037" s="14">
        <v>67</v>
      </c>
      <c r="C1037" s="15" t="s">
        <v>187</v>
      </c>
      <c r="D1037" s="106" t="s">
        <v>114</v>
      </c>
      <c r="E1037" s="107">
        <v>0</v>
      </c>
      <c r="F1037" s="13"/>
      <c r="G1037" s="13"/>
    </row>
    <row r="1038" spans="2:7" ht="20.100000000000001" customHeight="1">
      <c r="B1038" s="10">
        <v>68</v>
      </c>
      <c r="C1038" s="15" t="s">
        <v>141</v>
      </c>
      <c r="D1038" s="106" t="s">
        <v>112</v>
      </c>
      <c r="E1038" s="107">
        <v>8</v>
      </c>
      <c r="F1038" s="13"/>
      <c r="G1038" s="13"/>
    </row>
    <row r="1039" spans="2:7" ht="20.100000000000001" customHeight="1">
      <c r="B1039" s="14">
        <v>69</v>
      </c>
      <c r="C1039" s="15" t="s">
        <v>188</v>
      </c>
      <c r="D1039" s="106" t="s">
        <v>114</v>
      </c>
      <c r="E1039" s="107">
        <v>8</v>
      </c>
      <c r="F1039" s="13"/>
      <c r="G1039" s="13"/>
    </row>
    <row r="1040" spans="2:7" ht="20.100000000000001" customHeight="1">
      <c r="B1040" s="14">
        <v>70</v>
      </c>
      <c r="C1040" s="132" t="s">
        <v>245</v>
      </c>
      <c r="D1040" s="106" t="s">
        <v>114</v>
      </c>
      <c r="E1040" s="107">
        <v>8</v>
      </c>
      <c r="F1040" s="13"/>
      <c r="G1040" s="13"/>
    </row>
    <row r="1041" spans="2:7" ht="20.100000000000001" customHeight="1">
      <c r="B1041" s="10">
        <v>71</v>
      </c>
      <c r="C1041" s="11" t="s">
        <v>189</v>
      </c>
      <c r="D1041" s="16" t="s">
        <v>115</v>
      </c>
      <c r="E1041" s="29">
        <v>8</v>
      </c>
      <c r="F1041" s="13"/>
      <c r="G1041" s="13"/>
    </row>
    <row r="1042" spans="2:7" ht="20.100000000000001" customHeight="1">
      <c r="B1042" s="14">
        <v>72</v>
      </c>
      <c r="C1042" s="15" t="s">
        <v>190</v>
      </c>
      <c r="D1042" s="30" t="s">
        <v>114</v>
      </c>
      <c r="E1042" s="29">
        <v>8</v>
      </c>
      <c r="F1042" s="13"/>
      <c r="G1042" s="13"/>
    </row>
    <row r="1043" spans="2:7" ht="20.100000000000001" customHeight="1">
      <c r="B1043" s="14">
        <v>73</v>
      </c>
      <c r="C1043" s="15" t="s">
        <v>191</v>
      </c>
      <c r="D1043" s="16" t="s">
        <v>99</v>
      </c>
      <c r="E1043" s="29">
        <v>8</v>
      </c>
      <c r="F1043" s="13"/>
      <c r="G1043" s="13"/>
    </row>
    <row r="1044" spans="2:7" ht="20.100000000000001" customHeight="1">
      <c r="B1044" s="10">
        <v>74</v>
      </c>
      <c r="C1044" s="15" t="s">
        <v>192</v>
      </c>
      <c r="D1044" s="16" t="s">
        <v>114</v>
      </c>
      <c r="E1044" s="29">
        <v>8</v>
      </c>
      <c r="F1044" s="13"/>
      <c r="G1044" s="13"/>
    </row>
    <row r="1045" spans="2:7" ht="20.100000000000001" customHeight="1">
      <c r="B1045" s="14">
        <v>75</v>
      </c>
      <c r="C1045" s="15" t="s">
        <v>206</v>
      </c>
      <c r="D1045" s="30" t="s">
        <v>101</v>
      </c>
      <c r="E1045" s="29">
        <v>8</v>
      </c>
      <c r="F1045" s="13"/>
      <c r="G1045" s="13"/>
    </row>
    <row r="1046" spans="2:7" ht="20.100000000000001" customHeight="1">
      <c r="B1046" s="14">
        <v>76</v>
      </c>
      <c r="C1046" s="15" t="s">
        <v>193</v>
      </c>
      <c r="D1046" s="30" t="s">
        <v>105</v>
      </c>
      <c r="E1046" s="29">
        <v>8</v>
      </c>
      <c r="F1046" s="13"/>
      <c r="G1046" s="13"/>
    </row>
    <row r="1047" spans="2:7" ht="20.100000000000001" customHeight="1">
      <c r="B1047" s="10">
        <v>77</v>
      </c>
      <c r="C1047" s="15" t="s">
        <v>194</v>
      </c>
      <c r="D1047" s="30" t="s">
        <v>115</v>
      </c>
      <c r="E1047" s="29">
        <v>8</v>
      </c>
      <c r="F1047" s="13"/>
      <c r="G1047" s="13"/>
    </row>
    <row r="1048" spans="2:7" ht="20.100000000000001" customHeight="1">
      <c r="B1048" s="14">
        <v>78</v>
      </c>
      <c r="C1048" s="15" t="s">
        <v>195</v>
      </c>
      <c r="D1048" s="30" t="s">
        <v>101</v>
      </c>
      <c r="E1048" s="29">
        <v>8</v>
      </c>
      <c r="F1048" s="13"/>
      <c r="G1048" s="13"/>
    </row>
    <row r="1049" spans="2:7" ht="20.100000000000001" customHeight="1">
      <c r="B1049" s="14">
        <v>79</v>
      </c>
      <c r="C1049" s="15" t="s">
        <v>207</v>
      </c>
      <c r="D1049" s="30" t="s">
        <v>115</v>
      </c>
      <c r="E1049" s="29">
        <v>8</v>
      </c>
      <c r="F1049" s="13"/>
      <c r="G1049" s="13"/>
    </row>
    <row r="1050" spans="2:7" ht="20.100000000000001" customHeight="1">
      <c r="B1050" s="10">
        <v>80</v>
      </c>
      <c r="C1050" s="11" t="s">
        <v>196</v>
      </c>
      <c r="D1050" s="30" t="s">
        <v>114</v>
      </c>
      <c r="E1050" s="29">
        <v>8</v>
      </c>
      <c r="F1050" s="13"/>
      <c r="G1050" s="13"/>
    </row>
    <row r="1051" spans="2:7" ht="20.100000000000001" customHeight="1">
      <c r="B1051" s="14">
        <v>81</v>
      </c>
      <c r="C1051" s="15" t="s">
        <v>197</v>
      </c>
      <c r="D1051" s="30" t="s">
        <v>101</v>
      </c>
      <c r="E1051" s="29">
        <v>8</v>
      </c>
      <c r="F1051" s="13"/>
      <c r="G1051" s="13"/>
    </row>
    <row r="1052" spans="2:7" ht="20.100000000000001" customHeight="1">
      <c r="B1052" s="14">
        <v>82</v>
      </c>
      <c r="C1052" s="15" t="s">
        <v>198</v>
      </c>
      <c r="D1052" s="30" t="s">
        <v>113</v>
      </c>
      <c r="E1052" s="29">
        <v>8</v>
      </c>
      <c r="F1052" s="13"/>
      <c r="G1052" s="13"/>
    </row>
    <row r="1053" spans="2:7" ht="20.100000000000001" customHeight="1">
      <c r="B1053" s="10">
        <v>83</v>
      </c>
      <c r="C1053" s="15" t="s">
        <v>199</v>
      </c>
      <c r="D1053" s="30" t="s">
        <v>100</v>
      </c>
      <c r="E1053" s="29">
        <v>8</v>
      </c>
      <c r="F1053" s="13"/>
      <c r="G1053" s="13"/>
    </row>
    <row r="1054" spans="2:7" ht="20.100000000000001" customHeight="1">
      <c r="B1054" s="14">
        <v>84</v>
      </c>
      <c r="C1054" s="15" t="s">
        <v>200</v>
      </c>
      <c r="D1054" s="30" t="s">
        <v>103</v>
      </c>
      <c r="E1054" s="29">
        <v>8</v>
      </c>
      <c r="F1054" s="13"/>
      <c r="G1054" s="13"/>
    </row>
    <row r="1055" spans="2:7" ht="20.100000000000001" customHeight="1">
      <c r="B1055" s="14">
        <v>85</v>
      </c>
      <c r="C1055" s="100" t="s">
        <v>208</v>
      </c>
      <c r="D1055" s="30" t="s">
        <v>105</v>
      </c>
      <c r="E1055" s="29">
        <v>8</v>
      </c>
      <c r="F1055" s="13"/>
      <c r="G1055" s="13"/>
    </row>
    <row r="1056" spans="2:7" ht="20.100000000000001" customHeight="1">
      <c r="B1056" s="14">
        <v>87</v>
      </c>
      <c r="C1056" s="23"/>
      <c r="D1056" s="17"/>
      <c r="E1056" s="12"/>
      <c r="F1056" s="13"/>
      <c r="G1056" s="13"/>
    </row>
    <row r="1057" spans="2:7" ht="20.100000000000001" customHeight="1">
      <c r="B1057" s="14">
        <v>88</v>
      </c>
      <c r="C1057" s="23"/>
      <c r="D1057" s="18"/>
      <c r="E1057" s="12"/>
      <c r="F1057" s="13"/>
      <c r="G1057" s="13"/>
    </row>
    <row r="1058" spans="2:7" ht="20.100000000000001" customHeight="1">
      <c r="B1058" s="14">
        <v>89</v>
      </c>
      <c r="C1058" s="23"/>
      <c r="D1058" s="20"/>
      <c r="E1058" s="12"/>
      <c r="F1058" s="13"/>
      <c r="G1058" s="13"/>
    </row>
    <row r="1059" spans="2:7" ht="20.100000000000001" customHeight="1">
      <c r="B1059" s="14">
        <v>90</v>
      </c>
      <c r="C1059" s="23"/>
      <c r="D1059" s="20"/>
      <c r="E1059" s="12"/>
      <c r="F1059" s="13"/>
      <c r="G1059" s="13"/>
    </row>
    <row r="1060" spans="2:7" ht="20.100000000000001" customHeight="1">
      <c r="B1060" s="14">
        <v>91</v>
      </c>
      <c r="C1060" s="23"/>
      <c r="D1060" s="22"/>
      <c r="E1060" s="12"/>
      <c r="F1060" s="13"/>
      <c r="G1060" s="13"/>
    </row>
    <row r="1061" spans="2:7" ht="20.100000000000001" customHeight="1">
      <c r="B1061" s="14">
        <v>92</v>
      </c>
      <c r="C1061" s="23"/>
      <c r="D1061" s="22"/>
      <c r="E1061" s="12"/>
      <c r="F1061" s="13"/>
      <c r="G1061" s="13"/>
    </row>
    <row r="1062" spans="2:7" ht="20.100000000000001" customHeight="1">
      <c r="B1062" s="14">
        <v>93</v>
      </c>
      <c r="C1062" s="23"/>
      <c r="D1062" s="17"/>
      <c r="E1062" s="12"/>
      <c r="F1062" s="13"/>
      <c r="G1062" s="13"/>
    </row>
    <row r="1063" spans="2:7" ht="20.100000000000001" customHeight="1">
      <c r="B1063" s="14">
        <v>94</v>
      </c>
      <c r="C1063" s="23"/>
      <c r="D1063" s="17"/>
      <c r="E1063" s="12"/>
      <c r="F1063" s="13"/>
      <c r="G1063" s="13"/>
    </row>
    <row r="1064" spans="2:7" ht="20.100000000000001" customHeight="1">
      <c r="B1064" s="14">
        <v>95</v>
      </c>
      <c r="C1064" s="23"/>
      <c r="D1064" s="17"/>
      <c r="E1064" s="12"/>
      <c r="F1064" s="13"/>
      <c r="G1064" s="13"/>
    </row>
    <row r="1065" spans="2:7" ht="20.100000000000001" customHeight="1">
      <c r="B1065" s="14">
        <v>96</v>
      </c>
      <c r="C1065" s="23"/>
      <c r="D1065" s="17"/>
      <c r="E1065" s="12"/>
      <c r="F1065" s="13"/>
      <c r="G1065" s="13"/>
    </row>
    <row r="1066" spans="2:7" ht="20.100000000000001" customHeight="1">
      <c r="B1066" s="14">
        <v>97</v>
      </c>
      <c r="C1066" s="23"/>
      <c r="D1066" s="17"/>
      <c r="E1066" s="12"/>
      <c r="F1066" s="13"/>
      <c r="G1066" s="13"/>
    </row>
    <row r="1067" spans="2:7" ht="20.100000000000001" customHeight="1">
      <c r="B1067" s="14">
        <v>98</v>
      </c>
      <c r="C1067" s="23"/>
      <c r="D1067" s="18"/>
      <c r="E1067" s="12"/>
      <c r="F1067" s="13"/>
      <c r="G1067" s="13"/>
    </row>
    <row r="1068" spans="2:7" ht="20.100000000000001" customHeight="1">
      <c r="B1068" s="14">
        <v>99</v>
      </c>
      <c r="C1068" s="23"/>
      <c r="D1068" s="20"/>
      <c r="E1068" s="12"/>
      <c r="F1068" s="13"/>
      <c r="G1068" s="13"/>
    </row>
    <row r="1069" spans="2:7" ht="20.100000000000001" customHeight="1">
      <c r="B1069" s="14">
        <v>100</v>
      </c>
      <c r="C1069" s="23"/>
      <c r="D1069" s="20"/>
      <c r="E1069" s="12"/>
      <c r="F1069" s="13"/>
      <c r="G1069" s="13"/>
    </row>
    <row r="1070" spans="2:7" ht="20.100000000000001" customHeight="1">
      <c r="B1070" s="24"/>
      <c r="C1070" s="25"/>
      <c r="D1070" s="26"/>
      <c r="E1070" s="27"/>
      <c r="F1070" s="13"/>
      <c r="G1070" s="13"/>
    </row>
    <row r="1071" spans="2:7">
      <c r="E1071" s="3"/>
    </row>
    <row r="1072" spans="2:7" ht="25.8">
      <c r="B1072" s="2" t="s">
        <v>125</v>
      </c>
      <c r="E1072" s="3"/>
      <c r="F1072" s="4" t="s">
        <v>126</v>
      </c>
      <c r="G1072" s="5">
        <f>G967+1</f>
        <v>46114</v>
      </c>
    </row>
    <row r="1073" spans="2:7">
      <c r="E1073" s="3"/>
    </row>
    <row r="1074" spans="2:7" ht="31.2">
      <c r="B1074" s="6" t="s">
        <v>127</v>
      </c>
      <c r="C1074" s="7" t="s">
        <v>201</v>
      </c>
      <c r="D1074" s="8" t="s">
        <v>129</v>
      </c>
      <c r="E1074" s="9" t="s">
        <v>130</v>
      </c>
    </row>
    <row r="1075" spans="2:7" ht="20.100000000000001" customHeight="1">
      <c r="B1075" s="10">
        <v>1</v>
      </c>
      <c r="C1075" s="11" t="s">
        <v>131</v>
      </c>
      <c r="D1075" s="16" t="s">
        <v>221</v>
      </c>
      <c r="E1075" s="12">
        <v>8</v>
      </c>
      <c r="F1075" s="13"/>
      <c r="G1075" s="13"/>
    </row>
    <row r="1076" spans="2:7" ht="20.100000000000001" customHeight="1">
      <c r="B1076" s="14">
        <v>2</v>
      </c>
      <c r="C1076" s="15" t="s">
        <v>132</v>
      </c>
      <c r="D1076" s="16" t="s">
        <v>222</v>
      </c>
      <c r="E1076" s="12">
        <v>8</v>
      </c>
      <c r="F1076" s="13"/>
      <c r="G1076" s="13"/>
    </row>
    <row r="1077" spans="2:7" ht="20.100000000000001" customHeight="1">
      <c r="B1077" s="14">
        <v>3</v>
      </c>
      <c r="C1077" s="15" t="s">
        <v>133</v>
      </c>
      <c r="D1077" s="16" t="s">
        <v>221</v>
      </c>
      <c r="E1077" s="12">
        <v>8</v>
      </c>
      <c r="F1077" s="13"/>
      <c r="G1077" s="13"/>
    </row>
    <row r="1078" spans="2:7" ht="20.100000000000001" customHeight="1">
      <c r="B1078" s="10">
        <v>4</v>
      </c>
      <c r="C1078" s="15" t="s">
        <v>134</v>
      </c>
      <c r="D1078" s="16" t="s">
        <v>221</v>
      </c>
      <c r="E1078" s="12">
        <v>8</v>
      </c>
      <c r="F1078" s="13"/>
      <c r="G1078" s="13"/>
    </row>
    <row r="1079" spans="2:7" ht="20.100000000000001" customHeight="1">
      <c r="B1079" s="10">
        <v>5</v>
      </c>
      <c r="C1079" s="15" t="s">
        <v>202</v>
      </c>
      <c r="D1079" s="16" t="s">
        <v>221</v>
      </c>
      <c r="E1079" s="12">
        <v>8</v>
      </c>
      <c r="F1079" s="13"/>
      <c r="G1079" s="13"/>
    </row>
    <row r="1080" spans="2:7" ht="20.100000000000001" customHeight="1">
      <c r="B1080" s="14">
        <v>6</v>
      </c>
      <c r="C1080" s="15" t="s">
        <v>135</v>
      </c>
      <c r="D1080" s="16" t="s">
        <v>221</v>
      </c>
      <c r="E1080" s="12">
        <v>8</v>
      </c>
      <c r="F1080" s="13"/>
      <c r="G1080" s="13"/>
    </row>
    <row r="1081" spans="2:7" ht="20.100000000000001" customHeight="1">
      <c r="B1081" s="14">
        <v>7</v>
      </c>
      <c r="C1081" s="15" t="s">
        <v>136</v>
      </c>
      <c r="D1081" s="16" t="s">
        <v>223</v>
      </c>
      <c r="E1081" s="12">
        <v>8</v>
      </c>
      <c r="F1081" s="13"/>
      <c r="G1081" s="13"/>
    </row>
    <row r="1082" spans="2:7" ht="20.100000000000001" customHeight="1">
      <c r="B1082" s="10">
        <v>8</v>
      </c>
      <c r="C1082" s="15" t="s">
        <v>137</v>
      </c>
      <c r="D1082" s="16" t="s">
        <v>221</v>
      </c>
      <c r="E1082" s="12">
        <v>8</v>
      </c>
      <c r="F1082" s="13"/>
      <c r="G1082" s="13"/>
    </row>
    <row r="1083" spans="2:7" ht="20.100000000000001" customHeight="1">
      <c r="B1083" s="14">
        <v>9</v>
      </c>
      <c r="C1083" s="15" t="s">
        <v>138</v>
      </c>
      <c r="D1083" s="16" t="s">
        <v>224</v>
      </c>
      <c r="E1083" s="12">
        <v>8</v>
      </c>
      <c r="F1083" s="13"/>
      <c r="G1083" s="13"/>
    </row>
    <row r="1084" spans="2:7" ht="20.100000000000001" customHeight="1">
      <c r="B1084" s="14">
        <v>10</v>
      </c>
      <c r="C1084" s="15" t="s">
        <v>205</v>
      </c>
      <c r="D1084" s="16" t="s">
        <v>221</v>
      </c>
      <c r="E1084" s="12">
        <v>8</v>
      </c>
      <c r="F1084" s="13"/>
      <c r="G1084" s="13"/>
    </row>
    <row r="1085" spans="2:7" ht="20.100000000000001" customHeight="1">
      <c r="B1085" s="10">
        <v>11</v>
      </c>
      <c r="C1085" s="15" t="s">
        <v>219</v>
      </c>
      <c r="D1085" s="16" t="s">
        <v>221</v>
      </c>
      <c r="E1085" s="12">
        <v>8</v>
      </c>
      <c r="F1085" s="13"/>
      <c r="G1085" s="13"/>
    </row>
    <row r="1086" spans="2:7" ht="20.100000000000001" customHeight="1">
      <c r="B1086" s="14">
        <v>12</v>
      </c>
      <c r="C1086" s="15" t="s">
        <v>220</v>
      </c>
      <c r="D1086" s="16" t="s">
        <v>221</v>
      </c>
      <c r="E1086" s="12">
        <v>8</v>
      </c>
      <c r="F1086" s="13"/>
      <c r="G1086" s="13"/>
    </row>
    <row r="1087" spans="2:7" ht="20.100000000000001" customHeight="1">
      <c r="B1087" s="14">
        <v>13</v>
      </c>
      <c r="C1087" s="11" t="s">
        <v>139</v>
      </c>
      <c r="D1087" s="16" t="s">
        <v>115</v>
      </c>
      <c r="E1087" s="12">
        <v>8</v>
      </c>
      <c r="F1087" s="13"/>
      <c r="G1087" s="13"/>
    </row>
    <row r="1088" spans="2:7" ht="20.100000000000001" customHeight="1">
      <c r="B1088" s="10">
        <v>14</v>
      </c>
      <c r="C1088" s="15" t="s">
        <v>140</v>
      </c>
      <c r="D1088" s="16" t="s">
        <v>115</v>
      </c>
      <c r="E1088" s="12">
        <v>8</v>
      </c>
      <c r="F1088" s="13"/>
      <c r="G1088" s="13"/>
    </row>
    <row r="1089" spans="2:7" ht="20.100000000000001" customHeight="1">
      <c r="B1089" s="14">
        <v>15</v>
      </c>
      <c r="C1089" s="99" t="s">
        <v>211</v>
      </c>
      <c r="D1089" s="16" t="s">
        <v>115</v>
      </c>
      <c r="E1089" s="12">
        <v>8</v>
      </c>
      <c r="F1089" s="13"/>
      <c r="G1089" s="13"/>
    </row>
    <row r="1090" spans="2:7" ht="20.100000000000001" customHeight="1">
      <c r="B1090" s="14">
        <v>16</v>
      </c>
      <c r="C1090" s="15" t="s">
        <v>142</v>
      </c>
      <c r="D1090" s="16" t="s">
        <v>115</v>
      </c>
      <c r="E1090" s="12">
        <v>8</v>
      </c>
      <c r="F1090" s="13"/>
      <c r="G1090" s="13"/>
    </row>
    <row r="1091" spans="2:7" ht="20.100000000000001" customHeight="1">
      <c r="B1091" s="10">
        <v>17</v>
      </c>
      <c r="C1091" s="15" t="s">
        <v>212</v>
      </c>
      <c r="D1091" s="16" t="s">
        <v>115</v>
      </c>
      <c r="E1091" s="12">
        <v>8</v>
      </c>
      <c r="F1091" s="13"/>
      <c r="G1091" s="13"/>
    </row>
    <row r="1092" spans="2:7" ht="20.100000000000001" customHeight="1">
      <c r="B1092" s="14">
        <v>18</v>
      </c>
      <c r="C1092" s="15" t="s">
        <v>144</v>
      </c>
      <c r="D1092" s="16" t="s">
        <v>101</v>
      </c>
      <c r="E1092" s="12">
        <v>8</v>
      </c>
      <c r="F1092" s="13"/>
      <c r="G1092" s="13"/>
    </row>
    <row r="1093" spans="2:7" ht="20.100000000000001" customHeight="1">
      <c r="B1093" s="14">
        <v>19</v>
      </c>
      <c r="C1093" s="15" t="s">
        <v>145</v>
      </c>
      <c r="D1093" s="16" t="s">
        <v>115</v>
      </c>
      <c r="E1093" s="12">
        <v>8</v>
      </c>
      <c r="F1093" s="13"/>
      <c r="G1093" s="13"/>
    </row>
    <row r="1094" spans="2:7" ht="20.100000000000001" customHeight="1">
      <c r="B1094" s="10">
        <v>20</v>
      </c>
      <c r="C1094" s="15" t="s">
        <v>146</v>
      </c>
      <c r="D1094" s="16" t="s">
        <v>115</v>
      </c>
      <c r="E1094" s="12">
        <v>8</v>
      </c>
      <c r="F1094" s="13"/>
      <c r="G1094" s="13"/>
    </row>
    <row r="1095" spans="2:7" ht="20.100000000000001" customHeight="1">
      <c r="B1095" s="14">
        <v>21</v>
      </c>
      <c r="C1095" s="15" t="s">
        <v>147</v>
      </c>
      <c r="D1095" s="16" t="s">
        <v>115</v>
      </c>
      <c r="E1095" s="12">
        <v>8</v>
      </c>
      <c r="F1095" s="13"/>
      <c r="G1095" s="13"/>
    </row>
    <row r="1096" spans="2:7" ht="20.100000000000001" customHeight="1">
      <c r="B1096" s="14">
        <v>22</v>
      </c>
      <c r="C1096" s="15" t="s">
        <v>148</v>
      </c>
      <c r="D1096" s="16" t="s">
        <v>112</v>
      </c>
      <c r="E1096" s="12">
        <v>8</v>
      </c>
      <c r="F1096" s="13"/>
      <c r="G1096" s="13"/>
    </row>
    <row r="1097" spans="2:7" ht="20.100000000000001" customHeight="1">
      <c r="B1097" s="10">
        <v>23</v>
      </c>
      <c r="C1097" s="99" t="s">
        <v>213</v>
      </c>
      <c r="D1097" s="16" t="s">
        <v>115</v>
      </c>
      <c r="E1097" s="12">
        <v>8</v>
      </c>
      <c r="F1097" s="13"/>
      <c r="G1097" s="13"/>
    </row>
    <row r="1098" spans="2:7" ht="20.100000000000001" customHeight="1">
      <c r="B1098" s="14">
        <v>24</v>
      </c>
      <c r="C1098" s="99" t="s">
        <v>214</v>
      </c>
      <c r="D1098" s="16" t="s">
        <v>115</v>
      </c>
      <c r="E1098" s="12">
        <v>8</v>
      </c>
      <c r="F1098" s="13"/>
      <c r="G1098" s="13"/>
    </row>
    <row r="1099" spans="2:7" ht="20.100000000000001" customHeight="1">
      <c r="B1099" s="14">
        <v>25</v>
      </c>
      <c r="C1099" s="11" t="s">
        <v>149</v>
      </c>
      <c r="D1099" s="16" t="s">
        <v>114</v>
      </c>
      <c r="E1099" s="12">
        <v>8</v>
      </c>
      <c r="F1099" s="13"/>
      <c r="G1099" s="13"/>
    </row>
    <row r="1100" spans="2:7" ht="20.100000000000001" customHeight="1">
      <c r="B1100" s="14">
        <v>26</v>
      </c>
      <c r="C1100" s="15" t="s">
        <v>150</v>
      </c>
      <c r="D1100" s="16" t="s">
        <v>114</v>
      </c>
      <c r="E1100" s="12">
        <v>8</v>
      </c>
      <c r="F1100" s="13"/>
      <c r="G1100" s="13"/>
    </row>
    <row r="1101" spans="2:7" ht="20.100000000000001" customHeight="1">
      <c r="B1101" s="14">
        <v>27</v>
      </c>
      <c r="C1101" s="15" t="s">
        <v>151</v>
      </c>
      <c r="D1101" s="16" t="s">
        <v>100</v>
      </c>
      <c r="E1101" s="12">
        <v>8</v>
      </c>
      <c r="F1101" s="13"/>
      <c r="G1101" s="13"/>
    </row>
    <row r="1102" spans="2:7" ht="20.100000000000001" customHeight="1">
      <c r="B1102" s="14">
        <v>28</v>
      </c>
      <c r="C1102" s="15" t="s">
        <v>152</v>
      </c>
      <c r="D1102" s="16" t="s">
        <v>100</v>
      </c>
      <c r="E1102" s="12">
        <v>8</v>
      </c>
      <c r="F1102" s="13"/>
      <c r="G1102" s="13"/>
    </row>
    <row r="1103" spans="2:7" ht="20.100000000000001" customHeight="1">
      <c r="B1103" s="14">
        <v>29</v>
      </c>
      <c r="C1103" s="94" t="s">
        <v>209</v>
      </c>
      <c r="D1103" s="16" t="s">
        <v>114</v>
      </c>
      <c r="E1103" s="12">
        <v>8</v>
      </c>
      <c r="F1103" s="13"/>
      <c r="G1103" s="13"/>
    </row>
    <row r="1104" spans="2:7" ht="20.100000000000001" customHeight="1">
      <c r="B1104" s="14">
        <v>30</v>
      </c>
      <c r="C1104" s="15" t="s">
        <v>153</v>
      </c>
      <c r="D1104" s="16" t="s">
        <v>114</v>
      </c>
      <c r="E1104" s="12">
        <v>8</v>
      </c>
      <c r="F1104" s="13"/>
      <c r="G1104" s="13"/>
    </row>
    <row r="1105" spans="2:7" ht="20.100000000000001" customHeight="1">
      <c r="B1105" s="14">
        <v>31</v>
      </c>
      <c r="C1105" s="15" t="s">
        <v>154</v>
      </c>
      <c r="D1105" s="16" t="s">
        <v>114</v>
      </c>
      <c r="E1105" s="12">
        <v>8</v>
      </c>
      <c r="F1105" s="13"/>
      <c r="G1105" s="13"/>
    </row>
    <row r="1106" spans="2:7" ht="20.100000000000001" customHeight="1">
      <c r="B1106" s="14">
        <v>32</v>
      </c>
      <c r="C1106" s="15" t="s">
        <v>155</v>
      </c>
      <c r="D1106" s="16" t="s">
        <v>114</v>
      </c>
      <c r="E1106" s="12">
        <v>8</v>
      </c>
      <c r="F1106" s="13"/>
      <c r="G1106" s="13"/>
    </row>
    <row r="1107" spans="2:7" ht="20.100000000000001" customHeight="1">
      <c r="B1107" s="14">
        <v>33</v>
      </c>
      <c r="C1107" s="15" t="s">
        <v>156</v>
      </c>
      <c r="D1107" s="16" t="s">
        <v>114</v>
      </c>
      <c r="E1107" s="12">
        <v>8</v>
      </c>
      <c r="F1107" s="13"/>
      <c r="G1107" s="13"/>
    </row>
    <row r="1108" spans="2:7" ht="20.100000000000001" customHeight="1">
      <c r="B1108" s="14">
        <v>34</v>
      </c>
      <c r="C1108" s="15" t="s">
        <v>157</v>
      </c>
      <c r="D1108" s="16" t="s">
        <v>114</v>
      </c>
      <c r="E1108" s="12">
        <v>8</v>
      </c>
      <c r="F1108" s="13"/>
      <c r="G1108" s="13"/>
    </row>
    <row r="1109" spans="2:7" ht="20.100000000000001" customHeight="1">
      <c r="B1109" s="14">
        <v>35</v>
      </c>
      <c r="C1109" s="134" t="s">
        <v>218</v>
      </c>
      <c r="D1109" s="16" t="s">
        <v>114</v>
      </c>
      <c r="E1109" s="12">
        <v>8</v>
      </c>
      <c r="F1109" s="13"/>
      <c r="G1109" s="13"/>
    </row>
    <row r="1110" spans="2:7" ht="20.100000000000001" customHeight="1">
      <c r="B1110" s="10">
        <v>35</v>
      </c>
      <c r="C1110" s="11" t="s">
        <v>158</v>
      </c>
      <c r="D1110" s="16" t="s">
        <v>114</v>
      </c>
      <c r="E1110" s="16">
        <v>8</v>
      </c>
      <c r="F1110" s="13"/>
      <c r="G1110" s="13"/>
    </row>
    <row r="1111" spans="2:7" ht="20.100000000000001" customHeight="1">
      <c r="B1111" s="14">
        <v>36</v>
      </c>
      <c r="C1111" s="15" t="s">
        <v>159</v>
      </c>
      <c r="D1111" s="16" t="s">
        <v>105</v>
      </c>
      <c r="E1111" s="16">
        <v>8</v>
      </c>
      <c r="F1111" s="13"/>
      <c r="G1111" s="13"/>
    </row>
    <row r="1112" spans="2:7" ht="20.100000000000001" customHeight="1">
      <c r="B1112" s="14">
        <v>37</v>
      </c>
      <c r="C1112" s="15" t="s">
        <v>160</v>
      </c>
      <c r="D1112" s="16" t="s">
        <v>105</v>
      </c>
      <c r="E1112" s="16">
        <v>0</v>
      </c>
      <c r="F1112" s="13"/>
      <c r="G1112" s="13"/>
    </row>
    <row r="1113" spans="2:7" ht="20.100000000000001" customHeight="1">
      <c r="B1113" s="10">
        <v>38</v>
      </c>
      <c r="C1113" s="133" t="s">
        <v>210</v>
      </c>
      <c r="D1113" s="16" t="s">
        <v>114</v>
      </c>
      <c r="E1113" s="16">
        <v>8</v>
      </c>
      <c r="F1113" s="13"/>
      <c r="G1113" s="13"/>
    </row>
    <row r="1114" spans="2:7" ht="20.100000000000001" customHeight="1">
      <c r="B1114" s="14">
        <v>39</v>
      </c>
      <c r="C1114" s="15" t="s">
        <v>161</v>
      </c>
      <c r="D1114" s="16" t="s">
        <v>84</v>
      </c>
      <c r="E1114" s="16">
        <v>8</v>
      </c>
      <c r="F1114" s="13"/>
      <c r="G1114" s="13"/>
    </row>
    <row r="1115" spans="2:7" ht="20.100000000000001" customHeight="1">
      <c r="B1115" s="14">
        <v>40</v>
      </c>
      <c r="C1115" s="15"/>
      <c r="D1115" s="16"/>
      <c r="E1115" s="16">
        <v>0</v>
      </c>
      <c r="F1115" s="13"/>
      <c r="G1115" s="13"/>
    </row>
    <row r="1116" spans="2:7" ht="20.100000000000001" customHeight="1">
      <c r="B1116" s="10">
        <v>41</v>
      </c>
      <c r="C1116" s="15" t="s">
        <v>163</v>
      </c>
      <c r="D1116" s="16" t="s">
        <v>105</v>
      </c>
      <c r="E1116" s="16">
        <v>8</v>
      </c>
      <c r="F1116" s="13"/>
      <c r="G1116" s="13"/>
    </row>
    <row r="1117" spans="2:7" ht="20.100000000000001" customHeight="1">
      <c r="B1117" s="14">
        <v>42</v>
      </c>
      <c r="C1117" s="15" t="s">
        <v>164</v>
      </c>
      <c r="D1117" s="16" t="s">
        <v>114</v>
      </c>
      <c r="E1117" s="16">
        <v>8</v>
      </c>
      <c r="F1117" s="13"/>
      <c r="G1117" s="13"/>
    </row>
    <row r="1118" spans="2:7" ht="20.100000000000001" customHeight="1">
      <c r="B1118" s="14">
        <v>43</v>
      </c>
      <c r="C1118" s="15" t="s">
        <v>165</v>
      </c>
      <c r="D1118" s="16" t="s">
        <v>105</v>
      </c>
      <c r="E1118" s="16">
        <v>8</v>
      </c>
      <c r="F1118" s="13"/>
      <c r="G1118" s="13"/>
    </row>
    <row r="1119" spans="2:7" ht="20.100000000000001" customHeight="1">
      <c r="B1119" s="10">
        <v>44</v>
      </c>
      <c r="C1119" s="11" t="s">
        <v>166</v>
      </c>
      <c r="D1119" s="16" t="s">
        <v>112</v>
      </c>
      <c r="E1119" s="12">
        <v>8</v>
      </c>
      <c r="F1119" s="13"/>
      <c r="G1119" s="13"/>
    </row>
    <row r="1120" spans="2:7" ht="20.100000000000001" customHeight="1">
      <c r="B1120" s="14">
        <v>45</v>
      </c>
      <c r="C1120" s="15" t="s">
        <v>167</v>
      </c>
      <c r="D1120" s="16" t="s">
        <v>112</v>
      </c>
      <c r="E1120" s="12">
        <v>8</v>
      </c>
      <c r="F1120" s="13"/>
      <c r="G1120" s="13"/>
    </row>
    <row r="1121" spans="2:7" ht="20.100000000000001" customHeight="1">
      <c r="B1121" s="14">
        <v>46</v>
      </c>
      <c r="C1121" s="15" t="s">
        <v>168</v>
      </c>
      <c r="D1121" s="16" t="s">
        <v>112</v>
      </c>
      <c r="E1121" s="12">
        <v>8</v>
      </c>
      <c r="F1121" s="13"/>
      <c r="G1121" s="13"/>
    </row>
    <row r="1122" spans="2:7" ht="20.100000000000001" customHeight="1">
      <c r="B1122" s="10">
        <v>47</v>
      </c>
      <c r="C1122" s="15" t="s">
        <v>169</v>
      </c>
      <c r="D1122" s="16" t="s">
        <v>112</v>
      </c>
      <c r="E1122" s="12">
        <v>8</v>
      </c>
      <c r="F1122" s="13"/>
      <c r="G1122" s="13"/>
    </row>
    <row r="1123" spans="2:7" ht="20.100000000000001" customHeight="1">
      <c r="B1123" s="14">
        <v>48</v>
      </c>
      <c r="C1123" s="15" t="s">
        <v>170</v>
      </c>
      <c r="D1123" s="16" t="s">
        <v>112</v>
      </c>
      <c r="E1123" s="12">
        <v>8</v>
      </c>
      <c r="F1123" s="13"/>
      <c r="G1123" s="13"/>
    </row>
    <row r="1124" spans="2:7" ht="20.100000000000001" customHeight="1">
      <c r="B1124" s="14">
        <v>49</v>
      </c>
      <c r="C1124" s="15" t="s">
        <v>171</v>
      </c>
      <c r="D1124" s="16" t="s">
        <v>112</v>
      </c>
      <c r="E1124" s="12">
        <v>8</v>
      </c>
      <c r="F1124" s="13"/>
      <c r="G1124" s="13"/>
    </row>
    <row r="1125" spans="2:7" ht="20.100000000000001" customHeight="1">
      <c r="B1125" s="10">
        <v>50</v>
      </c>
      <c r="C1125" s="15" t="s">
        <v>172</v>
      </c>
      <c r="D1125" s="16" t="s">
        <v>112</v>
      </c>
      <c r="E1125" s="12">
        <v>8</v>
      </c>
      <c r="F1125" s="13"/>
      <c r="G1125" s="13"/>
    </row>
    <row r="1126" spans="2:7" ht="20.100000000000001" customHeight="1">
      <c r="B1126" s="14">
        <v>51</v>
      </c>
      <c r="C1126" s="15" t="s">
        <v>173</v>
      </c>
      <c r="D1126" s="16" t="s">
        <v>112</v>
      </c>
      <c r="E1126" s="12">
        <v>8</v>
      </c>
      <c r="F1126" s="13"/>
      <c r="G1126" s="13"/>
    </row>
    <row r="1127" spans="2:7" ht="20.100000000000001" customHeight="1">
      <c r="B1127" s="14">
        <v>52</v>
      </c>
      <c r="C1127" s="15" t="s">
        <v>174</v>
      </c>
      <c r="D1127" s="16" t="s">
        <v>112</v>
      </c>
      <c r="E1127" s="12">
        <v>8</v>
      </c>
      <c r="F1127" s="13"/>
      <c r="G1127" s="13"/>
    </row>
    <row r="1128" spans="2:7" ht="20.100000000000001" customHeight="1">
      <c r="B1128" s="10">
        <v>53</v>
      </c>
      <c r="C1128" s="11" t="s">
        <v>175</v>
      </c>
      <c r="D1128" s="106" t="s">
        <v>114</v>
      </c>
      <c r="E1128" s="107">
        <v>8</v>
      </c>
      <c r="F1128" s="13"/>
      <c r="G1128" s="13"/>
    </row>
    <row r="1129" spans="2:7" ht="20.100000000000001" customHeight="1">
      <c r="B1129" s="14">
        <v>54</v>
      </c>
      <c r="C1129" s="15" t="s">
        <v>176</v>
      </c>
      <c r="D1129" s="106" t="s">
        <v>114</v>
      </c>
      <c r="E1129" s="107">
        <v>8</v>
      </c>
      <c r="F1129" s="13"/>
      <c r="G1129" s="13"/>
    </row>
    <row r="1130" spans="2:7" ht="20.100000000000001" customHeight="1">
      <c r="B1130" s="14">
        <v>55</v>
      </c>
      <c r="C1130" s="15" t="s">
        <v>177</v>
      </c>
      <c r="D1130" s="106" t="s">
        <v>112</v>
      </c>
      <c r="E1130" s="107">
        <v>8</v>
      </c>
      <c r="F1130" s="13"/>
      <c r="G1130" s="13"/>
    </row>
    <row r="1131" spans="2:7" ht="20.100000000000001" customHeight="1">
      <c r="B1131" s="10">
        <v>56</v>
      </c>
      <c r="C1131" s="15" t="s">
        <v>178</v>
      </c>
      <c r="D1131" s="106" t="s">
        <v>114</v>
      </c>
      <c r="E1131" s="107">
        <v>8</v>
      </c>
      <c r="F1131" s="13"/>
      <c r="G1131" s="13"/>
    </row>
    <row r="1132" spans="2:7" ht="20.100000000000001" customHeight="1">
      <c r="B1132" s="14">
        <v>57</v>
      </c>
      <c r="C1132" s="15" t="s">
        <v>179</v>
      </c>
      <c r="D1132" s="106" t="s">
        <v>114</v>
      </c>
      <c r="E1132" s="107">
        <v>8</v>
      </c>
      <c r="F1132" s="13"/>
      <c r="G1132" s="13"/>
    </row>
    <row r="1133" spans="2:7" ht="20.100000000000001" customHeight="1">
      <c r="B1133" s="14">
        <v>58</v>
      </c>
      <c r="C1133" s="15" t="s">
        <v>180</v>
      </c>
      <c r="D1133" s="106" t="s">
        <v>114</v>
      </c>
      <c r="E1133" s="107">
        <v>8</v>
      </c>
      <c r="F1133" s="13"/>
      <c r="G1133" s="13"/>
    </row>
    <row r="1134" spans="2:7" ht="20.100000000000001" customHeight="1">
      <c r="B1134" s="10">
        <v>59</v>
      </c>
      <c r="C1134" s="15" t="s">
        <v>203</v>
      </c>
      <c r="D1134" s="106" t="s">
        <v>114</v>
      </c>
      <c r="E1134" s="107">
        <v>4</v>
      </c>
      <c r="F1134" s="13"/>
      <c r="G1134" s="13"/>
    </row>
    <row r="1135" spans="2:7" ht="20.100000000000001" customHeight="1">
      <c r="B1135" s="14">
        <v>60</v>
      </c>
      <c r="C1135" s="15" t="s">
        <v>181</v>
      </c>
      <c r="D1135" s="106" t="s">
        <v>114</v>
      </c>
      <c r="E1135" s="107">
        <v>8</v>
      </c>
      <c r="F1135" s="13"/>
      <c r="G1135" s="13"/>
    </row>
    <row r="1136" spans="2:7" ht="20.100000000000001" customHeight="1">
      <c r="B1136" s="14">
        <v>61</v>
      </c>
      <c r="C1136" s="15" t="s">
        <v>204</v>
      </c>
      <c r="D1136" s="106" t="s">
        <v>114</v>
      </c>
      <c r="E1136" s="107">
        <v>8</v>
      </c>
      <c r="F1136" s="13"/>
      <c r="G1136" s="13"/>
    </row>
    <row r="1137" spans="2:7" ht="20.100000000000001" customHeight="1">
      <c r="B1137" s="10">
        <v>62</v>
      </c>
      <c r="C1137" s="11" t="s">
        <v>182</v>
      </c>
      <c r="D1137" s="106" t="s">
        <v>112</v>
      </c>
      <c r="E1137" s="107">
        <v>8</v>
      </c>
      <c r="F1137" s="13"/>
      <c r="G1137" s="13"/>
    </row>
    <row r="1138" spans="2:7" ht="20.100000000000001" customHeight="1">
      <c r="B1138" s="14">
        <v>63</v>
      </c>
      <c r="C1138" s="15" t="s">
        <v>183</v>
      </c>
      <c r="D1138" s="106" t="s">
        <v>114</v>
      </c>
      <c r="E1138" s="107">
        <v>8</v>
      </c>
      <c r="F1138" s="13"/>
      <c r="G1138" s="13"/>
    </row>
    <row r="1139" spans="2:7" ht="20.100000000000001" customHeight="1">
      <c r="B1139" s="14">
        <v>64</v>
      </c>
      <c r="C1139" s="15" t="s">
        <v>184</v>
      </c>
      <c r="D1139" s="106" t="s">
        <v>112</v>
      </c>
      <c r="E1139" s="107">
        <v>0</v>
      </c>
      <c r="F1139" s="13"/>
      <c r="G1139" s="13"/>
    </row>
    <row r="1140" spans="2:7" ht="20.100000000000001" customHeight="1">
      <c r="B1140" s="10">
        <v>65</v>
      </c>
      <c r="C1140" s="15" t="s">
        <v>185</v>
      </c>
      <c r="D1140" s="106" t="s">
        <v>114</v>
      </c>
      <c r="E1140" s="107">
        <v>8</v>
      </c>
      <c r="F1140" s="13"/>
      <c r="G1140" s="13"/>
    </row>
    <row r="1141" spans="2:7" ht="20.100000000000001" customHeight="1">
      <c r="B1141" s="14">
        <v>66</v>
      </c>
      <c r="C1141" s="15" t="s">
        <v>186</v>
      </c>
      <c r="D1141" s="106" t="s">
        <v>114</v>
      </c>
      <c r="E1141" s="107">
        <v>8</v>
      </c>
      <c r="F1141" s="13"/>
      <c r="G1141" s="13"/>
    </row>
    <row r="1142" spans="2:7" ht="20.100000000000001" customHeight="1">
      <c r="B1142" s="14">
        <v>67</v>
      </c>
      <c r="C1142" s="15" t="s">
        <v>187</v>
      </c>
      <c r="D1142" s="106" t="s">
        <v>114</v>
      </c>
      <c r="E1142" s="107">
        <v>0</v>
      </c>
      <c r="F1142" s="13"/>
      <c r="G1142" s="13"/>
    </row>
    <row r="1143" spans="2:7" ht="20.100000000000001" customHeight="1">
      <c r="B1143" s="10">
        <v>68</v>
      </c>
      <c r="C1143" s="15" t="s">
        <v>141</v>
      </c>
      <c r="D1143" s="106" t="s">
        <v>112</v>
      </c>
      <c r="E1143" s="107">
        <v>8</v>
      </c>
      <c r="F1143" s="13"/>
      <c r="G1143" s="13"/>
    </row>
    <row r="1144" spans="2:7" ht="20.100000000000001" customHeight="1">
      <c r="B1144" s="14">
        <v>69</v>
      </c>
      <c r="C1144" s="15" t="s">
        <v>188</v>
      </c>
      <c r="D1144" s="106" t="s">
        <v>114</v>
      </c>
      <c r="E1144" s="107">
        <v>8</v>
      </c>
      <c r="F1144" s="13"/>
      <c r="G1144" s="13"/>
    </row>
    <row r="1145" spans="2:7" ht="20.100000000000001" customHeight="1">
      <c r="B1145" s="14">
        <v>70</v>
      </c>
      <c r="C1145" s="132" t="s">
        <v>245</v>
      </c>
      <c r="D1145" s="106" t="s">
        <v>114</v>
      </c>
      <c r="E1145" s="107">
        <v>8</v>
      </c>
      <c r="F1145" s="13"/>
      <c r="G1145" s="13"/>
    </row>
    <row r="1146" spans="2:7" ht="20.100000000000001" customHeight="1">
      <c r="B1146" s="10">
        <v>71</v>
      </c>
      <c r="C1146" s="11" t="s">
        <v>189</v>
      </c>
      <c r="D1146" s="16" t="s">
        <v>115</v>
      </c>
      <c r="E1146" s="29">
        <v>8</v>
      </c>
      <c r="F1146" s="13"/>
      <c r="G1146" s="13"/>
    </row>
    <row r="1147" spans="2:7" ht="20.100000000000001" customHeight="1">
      <c r="B1147" s="14">
        <v>72</v>
      </c>
      <c r="C1147" s="15" t="s">
        <v>190</v>
      </c>
      <c r="D1147" s="30" t="s">
        <v>114</v>
      </c>
      <c r="E1147" s="29">
        <v>8</v>
      </c>
      <c r="F1147" s="13"/>
      <c r="G1147" s="13"/>
    </row>
    <row r="1148" spans="2:7" ht="20.100000000000001" customHeight="1">
      <c r="B1148" s="14">
        <v>73</v>
      </c>
      <c r="C1148" s="15" t="s">
        <v>191</v>
      </c>
      <c r="D1148" s="16" t="s">
        <v>99</v>
      </c>
      <c r="E1148" s="29">
        <v>8</v>
      </c>
      <c r="F1148" s="13"/>
      <c r="G1148" s="13"/>
    </row>
    <row r="1149" spans="2:7" ht="20.100000000000001" customHeight="1">
      <c r="B1149" s="10">
        <v>74</v>
      </c>
      <c r="C1149" s="15" t="s">
        <v>192</v>
      </c>
      <c r="D1149" s="16" t="s">
        <v>114</v>
      </c>
      <c r="E1149" s="29">
        <v>8</v>
      </c>
      <c r="F1149" s="13"/>
      <c r="G1149" s="13"/>
    </row>
    <row r="1150" spans="2:7" ht="20.100000000000001" customHeight="1">
      <c r="B1150" s="14">
        <v>75</v>
      </c>
      <c r="C1150" s="15" t="s">
        <v>206</v>
      </c>
      <c r="D1150" s="30" t="s">
        <v>101</v>
      </c>
      <c r="E1150" s="29">
        <v>8</v>
      </c>
      <c r="F1150" s="13"/>
      <c r="G1150" s="13"/>
    </row>
    <row r="1151" spans="2:7" ht="20.100000000000001" customHeight="1">
      <c r="B1151" s="14">
        <v>76</v>
      </c>
      <c r="C1151" s="15" t="s">
        <v>193</v>
      </c>
      <c r="D1151" s="30" t="s">
        <v>105</v>
      </c>
      <c r="E1151" s="29">
        <v>8</v>
      </c>
      <c r="F1151" s="13"/>
      <c r="G1151" s="13"/>
    </row>
    <row r="1152" spans="2:7" ht="20.100000000000001" customHeight="1">
      <c r="B1152" s="10">
        <v>77</v>
      </c>
      <c r="C1152" s="15" t="s">
        <v>194</v>
      </c>
      <c r="D1152" s="30" t="s">
        <v>115</v>
      </c>
      <c r="E1152" s="29">
        <v>8</v>
      </c>
      <c r="F1152" s="13"/>
      <c r="G1152" s="13"/>
    </row>
    <row r="1153" spans="2:7" ht="20.100000000000001" customHeight="1">
      <c r="B1153" s="14">
        <v>78</v>
      </c>
      <c r="C1153" s="15" t="s">
        <v>195</v>
      </c>
      <c r="D1153" s="30" t="s">
        <v>101</v>
      </c>
      <c r="E1153" s="29">
        <v>8</v>
      </c>
      <c r="F1153" s="13"/>
      <c r="G1153" s="13"/>
    </row>
    <row r="1154" spans="2:7" ht="20.100000000000001" customHeight="1">
      <c r="B1154" s="14">
        <v>79</v>
      </c>
      <c r="C1154" s="15" t="s">
        <v>207</v>
      </c>
      <c r="D1154" s="30" t="s">
        <v>115</v>
      </c>
      <c r="E1154" s="29">
        <v>8</v>
      </c>
      <c r="F1154" s="13"/>
      <c r="G1154" s="13"/>
    </row>
    <row r="1155" spans="2:7" ht="20.100000000000001" customHeight="1">
      <c r="B1155" s="10">
        <v>80</v>
      </c>
      <c r="C1155" s="11" t="s">
        <v>196</v>
      </c>
      <c r="D1155" s="30" t="s">
        <v>114</v>
      </c>
      <c r="E1155" s="29">
        <v>8</v>
      </c>
      <c r="F1155" s="13"/>
      <c r="G1155" s="13"/>
    </row>
    <row r="1156" spans="2:7" ht="20.100000000000001" customHeight="1">
      <c r="B1156" s="14">
        <v>81</v>
      </c>
      <c r="C1156" s="15" t="s">
        <v>197</v>
      </c>
      <c r="D1156" s="30" t="s">
        <v>101</v>
      </c>
      <c r="E1156" s="29">
        <v>8</v>
      </c>
      <c r="F1156" s="13"/>
      <c r="G1156" s="13"/>
    </row>
    <row r="1157" spans="2:7" ht="20.100000000000001" customHeight="1">
      <c r="B1157" s="14">
        <v>82</v>
      </c>
      <c r="C1157" s="15" t="s">
        <v>198</v>
      </c>
      <c r="D1157" s="30" t="s">
        <v>113</v>
      </c>
      <c r="E1157" s="29">
        <v>8</v>
      </c>
      <c r="F1157" s="13"/>
      <c r="G1157" s="13"/>
    </row>
    <row r="1158" spans="2:7" ht="20.100000000000001" customHeight="1">
      <c r="B1158" s="10">
        <v>83</v>
      </c>
      <c r="C1158" s="15" t="s">
        <v>199</v>
      </c>
      <c r="D1158" s="30" t="s">
        <v>100</v>
      </c>
      <c r="E1158" s="29">
        <v>8</v>
      </c>
      <c r="F1158" s="13"/>
      <c r="G1158" s="13"/>
    </row>
    <row r="1159" spans="2:7" ht="20.100000000000001" customHeight="1">
      <c r="B1159" s="14">
        <v>84</v>
      </c>
      <c r="C1159" s="15" t="s">
        <v>200</v>
      </c>
      <c r="D1159" s="30" t="s">
        <v>103</v>
      </c>
      <c r="E1159" s="29">
        <v>8</v>
      </c>
      <c r="F1159" s="13"/>
      <c r="G1159" s="13"/>
    </row>
    <row r="1160" spans="2:7" ht="20.100000000000001" customHeight="1">
      <c r="B1160" s="14">
        <v>85</v>
      </c>
      <c r="C1160" s="100" t="s">
        <v>208</v>
      </c>
      <c r="D1160" s="30" t="s">
        <v>105</v>
      </c>
      <c r="E1160" s="29">
        <v>8</v>
      </c>
      <c r="F1160" s="13"/>
      <c r="G1160" s="13"/>
    </row>
    <row r="1161" spans="2:7" ht="20.100000000000001" customHeight="1">
      <c r="B1161" s="14">
        <v>87</v>
      </c>
      <c r="C1161" s="23"/>
      <c r="D1161" s="17"/>
      <c r="E1161" s="12"/>
      <c r="F1161" s="13"/>
      <c r="G1161" s="13"/>
    </row>
    <row r="1162" spans="2:7" ht="20.100000000000001" customHeight="1">
      <c r="B1162" s="14">
        <v>88</v>
      </c>
      <c r="C1162" s="23"/>
      <c r="D1162" s="18"/>
      <c r="E1162" s="12"/>
      <c r="F1162" s="13"/>
      <c r="G1162" s="13"/>
    </row>
    <row r="1163" spans="2:7" ht="20.100000000000001" customHeight="1">
      <c r="B1163" s="14">
        <v>89</v>
      </c>
      <c r="C1163" s="23"/>
      <c r="D1163" s="20"/>
      <c r="E1163" s="12"/>
      <c r="F1163" s="13"/>
      <c r="G1163" s="13"/>
    </row>
    <row r="1164" spans="2:7" ht="20.100000000000001" customHeight="1">
      <c r="B1164" s="14">
        <v>90</v>
      </c>
      <c r="C1164" s="23"/>
      <c r="D1164" s="20"/>
      <c r="E1164" s="12"/>
      <c r="F1164" s="13"/>
      <c r="G1164" s="13"/>
    </row>
    <row r="1165" spans="2:7" ht="20.100000000000001" customHeight="1">
      <c r="B1165" s="14">
        <v>91</v>
      </c>
      <c r="C1165" s="23"/>
      <c r="D1165" s="22"/>
      <c r="E1165" s="12"/>
      <c r="F1165" s="13"/>
      <c r="G1165" s="13"/>
    </row>
    <row r="1166" spans="2:7" ht="20.100000000000001" customHeight="1">
      <c r="B1166" s="14">
        <v>92</v>
      </c>
      <c r="C1166" s="23"/>
      <c r="D1166" s="22"/>
      <c r="E1166" s="12"/>
      <c r="F1166" s="13"/>
      <c r="G1166" s="13"/>
    </row>
    <row r="1167" spans="2:7" ht="20.100000000000001" customHeight="1">
      <c r="B1167" s="14">
        <v>93</v>
      </c>
      <c r="C1167" s="23"/>
      <c r="D1167" s="17"/>
      <c r="E1167" s="12"/>
      <c r="F1167" s="13"/>
      <c r="G1167" s="13"/>
    </row>
    <row r="1168" spans="2:7" ht="20.100000000000001" customHeight="1">
      <c r="B1168" s="14">
        <v>94</v>
      </c>
      <c r="C1168" s="23"/>
      <c r="D1168" s="17"/>
      <c r="E1168" s="12"/>
      <c r="F1168" s="13"/>
      <c r="G1168" s="13"/>
    </row>
    <row r="1169" spans="2:7" ht="20.100000000000001" customHeight="1">
      <c r="B1169" s="14">
        <v>95</v>
      </c>
      <c r="C1169" s="23"/>
      <c r="D1169" s="17"/>
      <c r="E1169" s="12"/>
      <c r="F1169" s="13"/>
      <c r="G1169" s="13"/>
    </row>
    <row r="1170" spans="2:7" ht="20.100000000000001" customHeight="1">
      <c r="B1170" s="14">
        <v>96</v>
      </c>
      <c r="C1170" s="23"/>
      <c r="D1170" s="17"/>
      <c r="E1170" s="12"/>
      <c r="F1170" s="13"/>
      <c r="G1170" s="13"/>
    </row>
    <row r="1171" spans="2:7" ht="20.100000000000001" customHeight="1">
      <c r="B1171" s="14">
        <v>97</v>
      </c>
      <c r="C1171" s="23"/>
      <c r="D1171" s="17"/>
      <c r="E1171" s="12"/>
      <c r="F1171" s="13"/>
      <c r="G1171" s="13"/>
    </row>
    <row r="1172" spans="2:7" ht="20.100000000000001" customHeight="1">
      <c r="B1172" s="14">
        <v>98</v>
      </c>
      <c r="C1172" s="23"/>
      <c r="D1172" s="18"/>
      <c r="E1172" s="12"/>
      <c r="F1172" s="13"/>
      <c r="G1172" s="13"/>
    </row>
    <row r="1173" spans="2:7" ht="20.100000000000001" customHeight="1">
      <c r="B1173" s="14">
        <v>99</v>
      </c>
      <c r="C1173" s="23"/>
      <c r="D1173" s="20"/>
      <c r="E1173" s="12"/>
      <c r="F1173" s="13"/>
      <c r="G1173" s="13"/>
    </row>
    <row r="1174" spans="2:7" ht="20.100000000000001" customHeight="1">
      <c r="B1174" s="14">
        <v>100</v>
      </c>
      <c r="C1174" s="23"/>
      <c r="D1174" s="20"/>
      <c r="E1174" s="12"/>
      <c r="F1174" s="13"/>
      <c r="G1174" s="13"/>
    </row>
    <row r="1175" spans="2:7" ht="20.100000000000001" customHeight="1">
      <c r="B1175" s="24"/>
      <c r="C1175" s="25"/>
      <c r="D1175" s="26"/>
      <c r="E1175" s="27"/>
      <c r="F1175" s="13"/>
      <c r="G1175" s="13"/>
    </row>
    <row r="1176" spans="2:7">
      <c r="E1176" s="3"/>
    </row>
    <row r="1177" spans="2:7" ht="25.8">
      <c r="B1177" s="2" t="s">
        <v>125</v>
      </c>
      <c r="E1177" s="3"/>
      <c r="F1177" s="4" t="s">
        <v>126</v>
      </c>
      <c r="G1177" s="5">
        <f>G1072+1</f>
        <v>46115</v>
      </c>
    </row>
    <row r="1178" spans="2:7">
      <c r="E1178" s="3"/>
    </row>
    <row r="1179" spans="2:7" ht="31.2">
      <c r="B1179" s="6" t="s">
        <v>127</v>
      </c>
      <c r="C1179" s="7" t="s">
        <v>201</v>
      </c>
      <c r="D1179" s="8" t="s">
        <v>129</v>
      </c>
      <c r="E1179" s="9" t="s">
        <v>130</v>
      </c>
    </row>
    <row r="1180" spans="2:7" ht="20.100000000000001" customHeight="1">
      <c r="B1180" s="10">
        <v>1</v>
      </c>
      <c r="C1180" s="11" t="s">
        <v>131</v>
      </c>
      <c r="D1180" s="16" t="s">
        <v>221</v>
      </c>
      <c r="E1180" s="12">
        <v>8</v>
      </c>
      <c r="F1180" s="13"/>
      <c r="G1180" s="13"/>
    </row>
    <row r="1181" spans="2:7" ht="20.100000000000001" customHeight="1">
      <c r="B1181" s="14">
        <v>2</v>
      </c>
      <c r="C1181" s="15" t="s">
        <v>132</v>
      </c>
      <c r="D1181" s="16" t="s">
        <v>222</v>
      </c>
      <c r="E1181" s="12">
        <v>8</v>
      </c>
      <c r="F1181" s="13"/>
      <c r="G1181" s="13"/>
    </row>
    <row r="1182" spans="2:7" ht="20.100000000000001" customHeight="1">
      <c r="B1182" s="14">
        <v>3</v>
      </c>
      <c r="C1182" s="15" t="s">
        <v>133</v>
      </c>
      <c r="D1182" s="16" t="s">
        <v>221</v>
      </c>
      <c r="E1182" s="12">
        <v>8</v>
      </c>
      <c r="F1182" s="13"/>
      <c r="G1182" s="13"/>
    </row>
    <row r="1183" spans="2:7" ht="20.100000000000001" customHeight="1">
      <c r="B1183" s="10">
        <v>4</v>
      </c>
      <c r="C1183" s="15" t="s">
        <v>134</v>
      </c>
      <c r="D1183" s="16" t="s">
        <v>221</v>
      </c>
      <c r="E1183" s="12">
        <v>8</v>
      </c>
      <c r="F1183" s="13"/>
      <c r="G1183" s="13"/>
    </row>
    <row r="1184" spans="2:7" ht="20.100000000000001" customHeight="1">
      <c r="B1184" s="10">
        <v>5</v>
      </c>
      <c r="C1184" s="15" t="s">
        <v>202</v>
      </c>
      <c r="D1184" s="16" t="s">
        <v>221</v>
      </c>
      <c r="E1184" s="12">
        <v>8</v>
      </c>
      <c r="F1184" s="13"/>
      <c r="G1184" s="13"/>
    </row>
    <row r="1185" spans="2:7" ht="20.100000000000001" customHeight="1">
      <c r="B1185" s="14">
        <v>6</v>
      </c>
      <c r="C1185" s="15" t="s">
        <v>135</v>
      </c>
      <c r="D1185" s="16" t="s">
        <v>221</v>
      </c>
      <c r="E1185" s="12">
        <v>8</v>
      </c>
      <c r="F1185" s="13"/>
      <c r="G1185" s="13"/>
    </row>
    <row r="1186" spans="2:7" ht="20.100000000000001" customHeight="1">
      <c r="B1186" s="14">
        <v>7</v>
      </c>
      <c r="C1186" s="15" t="s">
        <v>136</v>
      </c>
      <c r="D1186" s="16" t="s">
        <v>223</v>
      </c>
      <c r="E1186" s="12">
        <v>8</v>
      </c>
      <c r="F1186" s="13"/>
      <c r="G1186" s="13"/>
    </row>
    <row r="1187" spans="2:7" ht="20.100000000000001" customHeight="1">
      <c r="B1187" s="10">
        <v>8</v>
      </c>
      <c r="C1187" s="15" t="s">
        <v>137</v>
      </c>
      <c r="D1187" s="16" t="s">
        <v>221</v>
      </c>
      <c r="E1187" s="12">
        <v>8</v>
      </c>
      <c r="F1187" s="13"/>
      <c r="G1187" s="13"/>
    </row>
    <row r="1188" spans="2:7" ht="20.100000000000001" customHeight="1">
      <c r="B1188" s="14">
        <v>9</v>
      </c>
      <c r="C1188" s="15" t="s">
        <v>138</v>
      </c>
      <c r="D1188" s="16" t="s">
        <v>224</v>
      </c>
      <c r="E1188" s="12">
        <v>8</v>
      </c>
      <c r="F1188" s="13"/>
      <c r="G1188" s="13"/>
    </row>
    <row r="1189" spans="2:7" ht="20.100000000000001" customHeight="1">
      <c r="B1189" s="14">
        <v>10</v>
      </c>
      <c r="C1189" s="15" t="s">
        <v>205</v>
      </c>
      <c r="D1189" s="16" t="s">
        <v>221</v>
      </c>
      <c r="E1189" s="12">
        <v>8</v>
      </c>
      <c r="F1189" s="13"/>
      <c r="G1189" s="13"/>
    </row>
    <row r="1190" spans="2:7" ht="20.100000000000001" customHeight="1">
      <c r="B1190" s="10">
        <v>11</v>
      </c>
      <c r="C1190" s="15" t="s">
        <v>219</v>
      </c>
      <c r="D1190" s="16" t="s">
        <v>221</v>
      </c>
      <c r="E1190" s="12">
        <v>8</v>
      </c>
      <c r="F1190" s="13"/>
      <c r="G1190" s="13"/>
    </row>
    <row r="1191" spans="2:7" ht="20.100000000000001" customHeight="1">
      <c r="B1191" s="14">
        <v>12</v>
      </c>
      <c r="C1191" s="15" t="s">
        <v>220</v>
      </c>
      <c r="D1191" s="16" t="s">
        <v>221</v>
      </c>
      <c r="E1191" s="12">
        <v>8</v>
      </c>
      <c r="F1191" s="13"/>
      <c r="G1191" s="13"/>
    </row>
    <row r="1192" spans="2:7" ht="20.100000000000001" customHeight="1">
      <c r="B1192" s="14">
        <v>13</v>
      </c>
      <c r="C1192" s="11" t="s">
        <v>139</v>
      </c>
      <c r="D1192" s="16" t="s">
        <v>115</v>
      </c>
      <c r="E1192" s="12">
        <v>8</v>
      </c>
      <c r="F1192" s="13"/>
      <c r="G1192" s="13"/>
    </row>
    <row r="1193" spans="2:7" ht="20.100000000000001" customHeight="1">
      <c r="B1193" s="10">
        <v>14</v>
      </c>
      <c r="C1193" s="15" t="s">
        <v>140</v>
      </c>
      <c r="D1193" s="16" t="s">
        <v>115</v>
      </c>
      <c r="E1193" s="12">
        <v>8</v>
      </c>
      <c r="F1193" s="13"/>
      <c r="G1193" s="13"/>
    </row>
    <row r="1194" spans="2:7" ht="20.100000000000001" customHeight="1">
      <c r="B1194" s="14">
        <v>15</v>
      </c>
      <c r="C1194" s="99" t="s">
        <v>211</v>
      </c>
      <c r="D1194" s="16" t="s">
        <v>115</v>
      </c>
      <c r="E1194" s="12">
        <v>8</v>
      </c>
      <c r="F1194" s="13"/>
      <c r="G1194" s="13"/>
    </row>
    <row r="1195" spans="2:7" ht="20.100000000000001" customHeight="1">
      <c r="B1195" s="14">
        <v>16</v>
      </c>
      <c r="C1195" s="15" t="s">
        <v>142</v>
      </c>
      <c r="D1195" s="16" t="s">
        <v>115</v>
      </c>
      <c r="E1195" s="12">
        <v>8</v>
      </c>
      <c r="F1195" s="13"/>
      <c r="G1195" s="13"/>
    </row>
    <row r="1196" spans="2:7" ht="20.100000000000001" customHeight="1">
      <c r="B1196" s="10">
        <v>17</v>
      </c>
      <c r="C1196" s="15" t="s">
        <v>212</v>
      </c>
      <c r="D1196" s="16" t="s">
        <v>115</v>
      </c>
      <c r="E1196" s="12">
        <v>8</v>
      </c>
      <c r="F1196" s="13"/>
      <c r="G1196" s="13"/>
    </row>
    <row r="1197" spans="2:7" ht="20.100000000000001" customHeight="1">
      <c r="B1197" s="14">
        <v>18</v>
      </c>
      <c r="C1197" s="15" t="s">
        <v>144</v>
      </c>
      <c r="D1197" s="16" t="s">
        <v>101</v>
      </c>
      <c r="E1197" s="12">
        <v>8</v>
      </c>
      <c r="F1197" s="13"/>
      <c r="G1197" s="13"/>
    </row>
    <row r="1198" spans="2:7" ht="20.100000000000001" customHeight="1">
      <c r="B1198" s="14">
        <v>19</v>
      </c>
      <c r="C1198" s="15" t="s">
        <v>145</v>
      </c>
      <c r="D1198" s="16" t="s">
        <v>115</v>
      </c>
      <c r="E1198" s="12">
        <v>8</v>
      </c>
      <c r="F1198" s="13"/>
      <c r="G1198" s="13"/>
    </row>
    <row r="1199" spans="2:7" ht="20.100000000000001" customHeight="1">
      <c r="B1199" s="10">
        <v>20</v>
      </c>
      <c r="C1199" s="15" t="s">
        <v>146</v>
      </c>
      <c r="D1199" s="16" t="s">
        <v>115</v>
      </c>
      <c r="E1199" s="12">
        <v>8</v>
      </c>
      <c r="F1199" s="13"/>
      <c r="G1199" s="13"/>
    </row>
    <row r="1200" spans="2:7" ht="20.100000000000001" customHeight="1">
      <c r="B1200" s="14">
        <v>21</v>
      </c>
      <c r="C1200" s="15" t="s">
        <v>147</v>
      </c>
      <c r="D1200" s="16" t="s">
        <v>115</v>
      </c>
      <c r="E1200" s="12">
        <v>8</v>
      </c>
      <c r="F1200" s="13"/>
      <c r="G1200" s="13"/>
    </row>
    <row r="1201" spans="2:7" ht="20.100000000000001" customHeight="1">
      <c r="B1201" s="14">
        <v>22</v>
      </c>
      <c r="C1201" s="15" t="s">
        <v>148</v>
      </c>
      <c r="D1201" s="16" t="s">
        <v>112</v>
      </c>
      <c r="E1201" s="12">
        <v>8</v>
      </c>
      <c r="F1201" s="13"/>
      <c r="G1201" s="13"/>
    </row>
    <row r="1202" spans="2:7" ht="20.100000000000001" customHeight="1">
      <c r="B1202" s="10">
        <v>23</v>
      </c>
      <c r="C1202" s="99" t="s">
        <v>213</v>
      </c>
      <c r="D1202" s="16" t="s">
        <v>115</v>
      </c>
      <c r="E1202" s="12">
        <v>8</v>
      </c>
      <c r="F1202" s="13"/>
      <c r="G1202" s="13"/>
    </row>
    <row r="1203" spans="2:7" ht="20.100000000000001" customHeight="1">
      <c r="B1203" s="14">
        <v>24</v>
      </c>
      <c r="C1203" s="99" t="s">
        <v>214</v>
      </c>
      <c r="D1203" s="16" t="s">
        <v>115</v>
      </c>
      <c r="E1203" s="12">
        <v>8</v>
      </c>
      <c r="F1203" s="13"/>
      <c r="G1203" s="13"/>
    </row>
    <row r="1204" spans="2:7" ht="20.100000000000001" customHeight="1">
      <c r="B1204" s="14">
        <v>25</v>
      </c>
      <c r="C1204" s="11" t="s">
        <v>149</v>
      </c>
      <c r="D1204" s="16" t="s">
        <v>114</v>
      </c>
      <c r="E1204" s="12">
        <v>8</v>
      </c>
      <c r="F1204" s="13"/>
      <c r="G1204" s="13"/>
    </row>
    <row r="1205" spans="2:7" ht="20.100000000000001" customHeight="1">
      <c r="B1205" s="14">
        <v>26</v>
      </c>
      <c r="C1205" s="15" t="s">
        <v>150</v>
      </c>
      <c r="D1205" s="16" t="s">
        <v>114</v>
      </c>
      <c r="E1205" s="12">
        <v>8</v>
      </c>
      <c r="F1205" s="13"/>
      <c r="G1205" s="13"/>
    </row>
    <row r="1206" spans="2:7" ht="20.100000000000001" customHeight="1">
      <c r="B1206" s="14">
        <v>27</v>
      </c>
      <c r="C1206" s="15" t="s">
        <v>151</v>
      </c>
      <c r="D1206" s="16" t="s">
        <v>100</v>
      </c>
      <c r="E1206" s="12">
        <v>8</v>
      </c>
      <c r="F1206" s="13"/>
      <c r="G1206" s="13"/>
    </row>
    <row r="1207" spans="2:7" ht="20.100000000000001" customHeight="1">
      <c r="B1207" s="14">
        <v>28</v>
      </c>
      <c r="C1207" s="15" t="s">
        <v>152</v>
      </c>
      <c r="D1207" s="16" t="s">
        <v>100</v>
      </c>
      <c r="E1207" s="12">
        <v>8</v>
      </c>
      <c r="F1207" s="13"/>
      <c r="G1207" s="13"/>
    </row>
    <row r="1208" spans="2:7" ht="20.100000000000001" customHeight="1">
      <c r="B1208" s="14">
        <v>29</v>
      </c>
      <c r="C1208" s="94" t="s">
        <v>209</v>
      </c>
      <c r="D1208" s="16" t="s">
        <v>114</v>
      </c>
      <c r="E1208" s="12">
        <v>8</v>
      </c>
      <c r="F1208" s="13"/>
      <c r="G1208" s="13"/>
    </row>
    <row r="1209" spans="2:7" ht="20.100000000000001" customHeight="1">
      <c r="B1209" s="14">
        <v>30</v>
      </c>
      <c r="C1209" s="15" t="s">
        <v>153</v>
      </c>
      <c r="D1209" s="16" t="s">
        <v>114</v>
      </c>
      <c r="E1209" s="12">
        <v>8</v>
      </c>
      <c r="F1209" s="13"/>
      <c r="G1209" s="13"/>
    </row>
    <row r="1210" spans="2:7" ht="20.100000000000001" customHeight="1">
      <c r="B1210" s="14">
        <v>31</v>
      </c>
      <c r="C1210" s="15" t="s">
        <v>154</v>
      </c>
      <c r="D1210" s="16" t="s">
        <v>114</v>
      </c>
      <c r="E1210" s="12">
        <v>8</v>
      </c>
      <c r="F1210" s="13"/>
      <c r="G1210" s="13"/>
    </row>
    <row r="1211" spans="2:7" ht="20.100000000000001" customHeight="1">
      <c r="B1211" s="14">
        <v>32</v>
      </c>
      <c r="C1211" s="15" t="s">
        <v>155</v>
      </c>
      <c r="D1211" s="16" t="s">
        <v>114</v>
      </c>
      <c r="E1211" s="12">
        <v>8</v>
      </c>
      <c r="F1211" s="13"/>
      <c r="G1211" s="13"/>
    </row>
    <row r="1212" spans="2:7" ht="20.100000000000001" customHeight="1">
      <c r="B1212" s="14">
        <v>33</v>
      </c>
      <c r="C1212" s="15" t="s">
        <v>156</v>
      </c>
      <c r="D1212" s="16" t="s">
        <v>114</v>
      </c>
      <c r="E1212" s="12">
        <v>8</v>
      </c>
      <c r="F1212" s="13"/>
      <c r="G1212" s="13"/>
    </row>
    <row r="1213" spans="2:7" ht="20.100000000000001" customHeight="1">
      <c r="B1213" s="14">
        <v>34</v>
      </c>
      <c r="C1213" s="15" t="s">
        <v>157</v>
      </c>
      <c r="D1213" s="16" t="s">
        <v>114</v>
      </c>
      <c r="E1213" s="12">
        <v>8</v>
      </c>
      <c r="F1213" s="13"/>
      <c r="G1213" s="13"/>
    </row>
    <row r="1214" spans="2:7" ht="20.100000000000001" customHeight="1">
      <c r="B1214" s="14">
        <v>35</v>
      </c>
      <c r="C1214" s="134" t="s">
        <v>218</v>
      </c>
      <c r="D1214" s="16" t="s">
        <v>114</v>
      </c>
      <c r="E1214" s="12">
        <v>8</v>
      </c>
      <c r="F1214" s="13"/>
      <c r="G1214" s="13"/>
    </row>
    <row r="1215" spans="2:7" ht="20.100000000000001" customHeight="1">
      <c r="B1215" s="10">
        <v>35</v>
      </c>
      <c r="C1215" s="11" t="s">
        <v>158</v>
      </c>
      <c r="D1215" s="16" t="s">
        <v>114</v>
      </c>
      <c r="E1215" s="16">
        <v>8</v>
      </c>
      <c r="F1215" s="13"/>
      <c r="G1215" s="13"/>
    </row>
    <row r="1216" spans="2:7" ht="20.100000000000001" customHeight="1">
      <c r="B1216" s="14">
        <v>36</v>
      </c>
      <c r="C1216" s="15" t="s">
        <v>159</v>
      </c>
      <c r="D1216" s="16" t="s">
        <v>105</v>
      </c>
      <c r="E1216" s="16">
        <v>8</v>
      </c>
      <c r="F1216" s="13"/>
      <c r="G1216" s="13"/>
    </row>
    <row r="1217" spans="2:7" ht="20.100000000000001" customHeight="1">
      <c r="B1217" s="14">
        <v>37</v>
      </c>
      <c r="C1217" s="15" t="s">
        <v>160</v>
      </c>
      <c r="D1217" s="16" t="s">
        <v>105</v>
      </c>
      <c r="E1217" s="16">
        <v>0</v>
      </c>
      <c r="F1217" s="13"/>
      <c r="G1217" s="13"/>
    </row>
    <row r="1218" spans="2:7" ht="20.100000000000001" customHeight="1">
      <c r="B1218" s="10">
        <v>38</v>
      </c>
      <c r="C1218" s="133" t="s">
        <v>210</v>
      </c>
      <c r="D1218" s="16" t="s">
        <v>114</v>
      </c>
      <c r="E1218" s="16">
        <v>8</v>
      </c>
      <c r="F1218" s="13"/>
      <c r="G1218" s="13"/>
    </row>
    <row r="1219" spans="2:7" ht="20.100000000000001" customHeight="1">
      <c r="B1219" s="14">
        <v>39</v>
      </c>
      <c r="C1219" s="15" t="s">
        <v>161</v>
      </c>
      <c r="D1219" s="16" t="s">
        <v>84</v>
      </c>
      <c r="E1219" s="16">
        <v>8</v>
      </c>
      <c r="F1219" s="13"/>
      <c r="G1219" s="13"/>
    </row>
    <row r="1220" spans="2:7" ht="20.100000000000001" customHeight="1">
      <c r="B1220" s="14">
        <v>40</v>
      </c>
      <c r="C1220" s="15"/>
      <c r="D1220" s="16"/>
      <c r="E1220" s="16">
        <v>0</v>
      </c>
      <c r="F1220" s="13"/>
      <c r="G1220" s="13"/>
    </row>
    <row r="1221" spans="2:7" ht="20.100000000000001" customHeight="1">
      <c r="B1221" s="10">
        <v>41</v>
      </c>
      <c r="C1221" s="15" t="s">
        <v>163</v>
      </c>
      <c r="D1221" s="16" t="s">
        <v>105</v>
      </c>
      <c r="E1221" s="16">
        <v>8</v>
      </c>
      <c r="F1221" s="13"/>
      <c r="G1221" s="13"/>
    </row>
    <row r="1222" spans="2:7" ht="20.100000000000001" customHeight="1">
      <c r="B1222" s="14">
        <v>42</v>
      </c>
      <c r="C1222" s="15" t="s">
        <v>164</v>
      </c>
      <c r="D1222" s="16" t="s">
        <v>114</v>
      </c>
      <c r="E1222" s="16">
        <v>8</v>
      </c>
      <c r="F1222" s="13"/>
      <c r="G1222" s="13"/>
    </row>
    <row r="1223" spans="2:7" ht="20.100000000000001" customHeight="1">
      <c r="B1223" s="14">
        <v>43</v>
      </c>
      <c r="C1223" s="15" t="s">
        <v>165</v>
      </c>
      <c r="D1223" s="16" t="s">
        <v>105</v>
      </c>
      <c r="E1223" s="16">
        <v>8</v>
      </c>
      <c r="F1223" s="13"/>
      <c r="G1223" s="13"/>
    </row>
    <row r="1224" spans="2:7" ht="20.100000000000001" customHeight="1">
      <c r="B1224" s="10">
        <v>44</v>
      </c>
      <c r="C1224" s="11" t="s">
        <v>166</v>
      </c>
      <c r="D1224" s="16" t="s">
        <v>112</v>
      </c>
      <c r="E1224" s="12">
        <v>8</v>
      </c>
      <c r="F1224" s="13"/>
      <c r="G1224" s="13"/>
    </row>
    <row r="1225" spans="2:7" ht="20.100000000000001" customHeight="1">
      <c r="B1225" s="14">
        <v>45</v>
      </c>
      <c r="C1225" s="15" t="s">
        <v>167</v>
      </c>
      <c r="D1225" s="16" t="s">
        <v>112</v>
      </c>
      <c r="E1225" s="12">
        <v>8</v>
      </c>
      <c r="F1225" s="13"/>
      <c r="G1225" s="13"/>
    </row>
    <row r="1226" spans="2:7" ht="20.100000000000001" customHeight="1">
      <c r="B1226" s="14">
        <v>46</v>
      </c>
      <c r="C1226" s="15" t="s">
        <v>168</v>
      </c>
      <c r="D1226" s="16" t="s">
        <v>112</v>
      </c>
      <c r="E1226" s="12">
        <v>8</v>
      </c>
      <c r="F1226" s="13"/>
      <c r="G1226" s="13"/>
    </row>
    <row r="1227" spans="2:7" ht="20.100000000000001" customHeight="1">
      <c r="B1227" s="10">
        <v>47</v>
      </c>
      <c r="C1227" s="15" t="s">
        <v>169</v>
      </c>
      <c r="D1227" s="16" t="s">
        <v>112</v>
      </c>
      <c r="E1227" s="12">
        <v>8</v>
      </c>
      <c r="F1227" s="13"/>
      <c r="G1227" s="13"/>
    </row>
    <row r="1228" spans="2:7" ht="20.100000000000001" customHeight="1">
      <c r="B1228" s="14">
        <v>48</v>
      </c>
      <c r="C1228" s="15" t="s">
        <v>170</v>
      </c>
      <c r="D1228" s="16" t="s">
        <v>112</v>
      </c>
      <c r="E1228" s="12">
        <v>8</v>
      </c>
      <c r="F1228" s="13"/>
      <c r="G1228" s="13"/>
    </row>
    <row r="1229" spans="2:7" ht="20.100000000000001" customHeight="1">
      <c r="B1229" s="14">
        <v>49</v>
      </c>
      <c r="C1229" s="15" t="s">
        <v>171</v>
      </c>
      <c r="D1229" s="16" t="s">
        <v>112</v>
      </c>
      <c r="E1229" s="12">
        <v>8</v>
      </c>
      <c r="F1229" s="13"/>
      <c r="G1229" s="13"/>
    </row>
    <row r="1230" spans="2:7" ht="20.100000000000001" customHeight="1">
      <c r="B1230" s="10">
        <v>50</v>
      </c>
      <c r="C1230" s="15" t="s">
        <v>172</v>
      </c>
      <c r="D1230" s="16" t="s">
        <v>112</v>
      </c>
      <c r="E1230" s="12">
        <v>8</v>
      </c>
      <c r="F1230" s="13"/>
      <c r="G1230" s="13"/>
    </row>
    <row r="1231" spans="2:7" ht="20.100000000000001" customHeight="1">
      <c r="B1231" s="14">
        <v>51</v>
      </c>
      <c r="C1231" s="15" t="s">
        <v>173</v>
      </c>
      <c r="D1231" s="16" t="s">
        <v>112</v>
      </c>
      <c r="E1231" s="12">
        <v>8</v>
      </c>
      <c r="F1231" s="13"/>
      <c r="G1231" s="13"/>
    </row>
    <row r="1232" spans="2:7" ht="20.100000000000001" customHeight="1">
      <c r="B1232" s="14">
        <v>52</v>
      </c>
      <c r="C1232" s="15" t="s">
        <v>174</v>
      </c>
      <c r="D1232" s="16" t="s">
        <v>112</v>
      </c>
      <c r="E1232" s="12">
        <v>8</v>
      </c>
      <c r="F1232" s="13"/>
      <c r="G1232" s="13"/>
    </row>
    <row r="1233" spans="2:7" ht="20.100000000000001" customHeight="1">
      <c r="B1233" s="10">
        <v>53</v>
      </c>
      <c r="C1233" s="11" t="s">
        <v>175</v>
      </c>
      <c r="D1233" s="106" t="s">
        <v>114</v>
      </c>
      <c r="E1233" s="107">
        <v>8</v>
      </c>
      <c r="F1233" s="13"/>
      <c r="G1233" s="13"/>
    </row>
    <row r="1234" spans="2:7" ht="20.100000000000001" customHeight="1">
      <c r="B1234" s="14">
        <v>54</v>
      </c>
      <c r="C1234" s="15" t="s">
        <v>176</v>
      </c>
      <c r="D1234" s="106" t="s">
        <v>114</v>
      </c>
      <c r="E1234" s="107">
        <v>8</v>
      </c>
      <c r="F1234" s="13"/>
      <c r="G1234" s="13"/>
    </row>
    <row r="1235" spans="2:7" ht="20.100000000000001" customHeight="1">
      <c r="B1235" s="14">
        <v>55</v>
      </c>
      <c r="C1235" s="15" t="s">
        <v>177</v>
      </c>
      <c r="D1235" s="106" t="s">
        <v>112</v>
      </c>
      <c r="E1235" s="107">
        <v>8</v>
      </c>
      <c r="F1235" s="13"/>
      <c r="G1235" s="13"/>
    </row>
    <row r="1236" spans="2:7" ht="20.100000000000001" customHeight="1">
      <c r="B1236" s="10">
        <v>56</v>
      </c>
      <c r="C1236" s="15" t="s">
        <v>178</v>
      </c>
      <c r="D1236" s="106" t="s">
        <v>114</v>
      </c>
      <c r="E1236" s="107">
        <v>8</v>
      </c>
      <c r="F1236" s="13"/>
      <c r="G1236" s="13"/>
    </row>
    <row r="1237" spans="2:7" ht="20.100000000000001" customHeight="1">
      <c r="B1237" s="14">
        <v>57</v>
      </c>
      <c r="C1237" s="15" t="s">
        <v>179</v>
      </c>
      <c r="D1237" s="106" t="s">
        <v>114</v>
      </c>
      <c r="E1237" s="107">
        <v>8</v>
      </c>
      <c r="F1237" s="13"/>
      <c r="G1237" s="13"/>
    </row>
    <row r="1238" spans="2:7" ht="20.100000000000001" customHeight="1">
      <c r="B1238" s="14">
        <v>58</v>
      </c>
      <c r="C1238" s="15" t="s">
        <v>180</v>
      </c>
      <c r="D1238" s="106" t="s">
        <v>114</v>
      </c>
      <c r="E1238" s="107">
        <v>8</v>
      </c>
      <c r="F1238" s="13"/>
      <c r="G1238" s="13"/>
    </row>
    <row r="1239" spans="2:7" ht="20.100000000000001" customHeight="1">
      <c r="B1239" s="10">
        <v>59</v>
      </c>
      <c r="C1239" s="15" t="s">
        <v>203</v>
      </c>
      <c r="D1239" s="106" t="s">
        <v>114</v>
      </c>
      <c r="E1239" s="107">
        <v>4</v>
      </c>
      <c r="F1239" s="13"/>
      <c r="G1239" s="13"/>
    </row>
    <row r="1240" spans="2:7" ht="20.100000000000001" customHeight="1">
      <c r="B1240" s="14">
        <v>60</v>
      </c>
      <c r="C1240" s="15" t="s">
        <v>181</v>
      </c>
      <c r="D1240" s="106" t="s">
        <v>114</v>
      </c>
      <c r="E1240" s="107">
        <v>8</v>
      </c>
      <c r="F1240" s="13"/>
      <c r="G1240" s="13"/>
    </row>
    <row r="1241" spans="2:7" ht="20.100000000000001" customHeight="1">
      <c r="B1241" s="14">
        <v>61</v>
      </c>
      <c r="C1241" s="15" t="s">
        <v>204</v>
      </c>
      <c r="D1241" s="106" t="s">
        <v>114</v>
      </c>
      <c r="E1241" s="107">
        <v>8</v>
      </c>
      <c r="F1241" s="13"/>
      <c r="G1241" s="13"/>
    </row>
    <row r="1242" spans="2:7" ht="20.100000000000001" customHeight="1">
      <c r="B1242" s="10">
        <v>62</v>
      </c>
      <c r="C1242" s="11" t="s">
        <v>182</v>
      </c>
      <c r="D1242" s="106" t="s">
        <v>112</v>
      </c>
      <c r="E1242" s="107">
        <v>8</v>
      </c>
      <c r="F1242" s="13"/>
      <c r="G1242" s="13"/>
    </row>
    <row r="1243" spans="2:7" ht="20.100000000000001" customHeight="1">
      <c r="B1243" s="14">
        <v>63</v>
      </c>
      <c r="C1243" s="15" t="s">
        <v>183</v>
      </c>
      <c r="D1243" s="106" t="s">
        <v>114</v>
      </c>
      <c r="E1243" s="107">
        <v>8</v>
      </c>
      <c r="F1243" s="13"/>
      <c r="G1243" s="13"/>
    </row>
    <row r="1244" spans="2:7" ht="20.100000000000001" customHeight="1">
      <c r="B1244" s="14">
        <v>64</v>
      </c>
      <c r="C1244" s="15" t="s">
        <v>184</v>
      </c>
      <c r="D1244" s="106" t="s">
        <v>112</v>
      </c>
      <c r="E1244" s="107">
        <v>0</v>
      </c>
      <c r="F1244" s="13"/>
      <c r="G1244" s="13"/>
    </row>
    <row r="1245" spans="2:7" ht="20.100000000000001" customHeight="1">
      <c r="B1245" s="10">
        <v>65</v>
      </c>
      <c r="C1245" s="15" t="s">
        <v>185</v>
      </c>
      <c r="D1245" s="106" t="s">
        <v>114</v>
      </c>
      <c r="E1245" s="107">
        <v>8</v>
      </c>
      <c r="F1245" s="13"/>
      <c r="G1245" s="13"/>
    </row>
    <row r="1246" spans="2:7" ht="20.100000000000001" customHeight="1">
      <c r="B1246" s="14">
        <v>66</v>
      </c>
      <c r="C1246" s="15" t="s">
        <v>186</v>
      </c>
      <c r="D1246" s="106" t="s">
        <v>114</v>
      </c>
      <c r="E1246" s="107">
        <v>8</v>
      </c>
      <c r="F1246" s="13"/>
      <c r="G1246" s="13"/>
    </row>
    <row r="1247" spans="2:7" ht="20.100000000000001" customHeight="1">
      <c r="B1247" s="14">
        <v>67</v>
      </c>
      <c r="C1247" s="15" t="s">
        <v>187</v>
      </c>
      <c r="D1247" s="106" t="s">
        <v>114</v>
      </c>
      <c r="E1247" s="107">
        <v>0</v>
      </c>
      <c r="F1247" s="13"/>
      <c r="G1247" s="13"/>
    </row>
    <row r="1248" spans="2:7" ht="20.100000000000001" customHeight="1">
      <c r="B1248" s="10">
        <v>68</v>
      </c>
      <c r="C1248" s="15" t="s">
        <v>141</v>
      </c>
      <c r="D1248" s="106" t="s">
        <v>112</v>
      </c>
      <c r="E1248" s="107">
        <v>8</v>
      </c>
      <c r="F1248" s="13"/>
      <c r="G1248" s="13"/>
    </row>
    <row r="1249" spans="2:7" ht="20.100000000000001" customHeight="1">
      <c r="B1249" s="14">
        <v>69</v>
      </c>
      <c r="C1249" s="15" t="s">
        <v>188</v>
      </c>
      <c r="D1249" s="106" t="s">
        <v>114</v>
      </c>
      <c r="E1249" s="107">
        <v>8</v>
      </c>
      <c r="F1249" s="13"/>
      <c r="G1249" s="13"/>
    </row>
    <row r="1250" spans="2:7" ht="20.100000000000001" customHeight="1">
      <c r="B1250" s="14">
        <v>70</v>
      </c>
      <c r="C1250" s="132" t="s">
        <v>245</v>
      </c>
      <c r="D1250" s="106" t="s">
        <v>114</v>
      </c>
      <c r="E1250" s="107">
        <v>8</v>
      </c>
      <c r="F1250" s="13"/>
      <c r="G1250" s="13"/>
    </row>
    <row r="1251" spans="2:7" ht="20.100000000000001" customHeight="1">
      <c r="B1251" s="10">
        <v>71</v>
      </c>
      <c r="C1251" s="11" t="s">
        <v>189</v>
      </c>
      <c r="D1251" s="16" t="s">
        <v>115</v>
      </c>
      <c r="E1251" s="29">
        <v>8</v>
      </c>
      <c r="F1251" s="13"/>
      <c r="G1251" s="13"/>
    </row>
    <row r="1252" spans="2:7" ht="20.100000000000001" customHeight="1">
      <c r="B1252" s="14">
        <v>72</v>
      </c>
      <c r="C1252" s="15" t="s">
        <v>190</v>
      </c>
      <c r="D1252" s="30" t="s">
        <v>114</v>
      </c>
      <c r="E1252" s="29">
        <v>8</v>
      </c>
      <c r="F1252" s="13"/>
      <c r="G1252" s="13"/>
    </row>
    <row r="1253" spans="2:7" ht="20.100000000000001" customHeight="1">
      <c r="B1253" s="14">
        <v>73</v>
      </c>
      <c r="C1253" s="15" t="s">
        <v>191</v>
      </c>
      <c r="D1253" s="16" t="s">
        <v>99</v>
      </c>
      <c r="E1253" s="29">
        <v>8</v>
      </c>
      <c r="F1253" s="13"/>
      <c r="G1253" s="13"/>
    </row>
    <row r="1254" spans="2:7" ht="20.100000000000001" customHeight="1">
      <c r="B1254" s="10">
        <v>74</v>
      </c>
      <c r="C1254" s="15" t="s">
        <v>192</v>
      </c>
      <c r="D1254" s="16" t="s">
        <v>114</v>
      </c>
      <c r="E1254" s="29">
        <v>8</v>
      </c>
      <c r="F1254" s="13"/>
      <c r="G1254" s="13"/>
    </row>
    <row r="1255" spans="2:7" ht="20.100000000000001" customHeight="1">
      <c r="B1255" s="14">
        <v>75</v>
      </c>
      <c r="C1255" s="15" t="s">
        <v>206</v>
      </c>
      <c r="D1255" s="30" t="s">
        <v>101</v>
      </c>
      <c r="E1255" s="29">
        <v>8</v>
      </c>
      <c r="F1255" s="13"/>
      <c r="G1255" s="13"/>
    </row>
    <row r="1256" spans="2:7" ht="20.100000000000001" customHeight="1">
      <c r="B1256" s="14">
        <v>76</v>
      </c>
      <c r="C1256" s="15" t="s">
        <v>193</v>
      </c>
      <c r="D1256" s="30" t="s">
        <v>105</v>
      </c>
      <c r="E1256" s="29">
        <v>8</v>
      </c>
      <c r="F1256" s="13"/>
      <c r="G1256" s="13"/>
    </row>
    <row r="1257" spans="2:7" ht="20.100000000000001" customHeight="1">
      <c r="B1257" s="10">
        <v>77</v>
      </c>
      <c r="C1257" s="15" t="s">
        <v>194</v>
      </c>
      <c r="D1257" s="30" t="s">
        <v>115</v>
      </c>
      <c r="E1257" s="29">
        <v>8</v>
      </c>
      <c r="F1257" s="13"/>
      <c r="G1257" s="13"/>
    </row>
    <row r="1258" spans="2:7" ht="20.100000000000001" customHeight="1">
      <c r="B1258" s="14">
        <v>78</v>
      </c>
      <c r="C1258" s="15" t="s">
        <v>195</v>
      </c>
      <c r="D1258" s="30" t="s">
        <v>101</v>
      </c>
      <c r="E1258" s="29">
        <v>8</v>
      </c>
      <c r="F1258" s="13"/>
      <c r="G1258" s="13"/>
    </row>
    <row r="1259" spans="2:7" ht="20.100000000000001" customHeight="1">
      <c r="B1259" s="14">
        <v>79</v>
      </c>
      <c r="C1259" s="15" t="s">
        <v>207</v>
      </c>
      <c r="D1259" s="30" t="s">
        <v>115</v>
      </c>
      <c r="E1259" s="29">
        <v>8</v>
      </c>
      <c r="F1259" s="13"/>
      <c r="G1259" s="13"/>
    </row>
    <row r="1260" spans="2:7" ht="20.100000000000001" customHeight="1">
      <c r="B1260" s="10">
        <v>80</v>
      </c>
      <c r="C1260" s="11" t="s">
        <v>196</v>
      </c>
      <c r="D1260" s="30" t="s">
        <v>114</v>
      </c>
      <c r="E1260" s="29">
        <v>8</v>
      </c>
      <c r="F1260" s="13"/>
      <c r="G1260" s="13"/>
    </row>
    <row r="1261" spans="2:7" ht="20.100000000000001" customHeight="1">
      <c r="B1261" s="14">
        <v>81</v>
      </c>
      <c r="C1261" s="15" t="s">
        <v>197</v>
      </c>
      <c r="D1261" s="30" t="s">
        <v>101</v>
      </c>
      <c r="E1261" s="29">
        <v>8</v>
      </c>
      <c r="F1261" s="13"/>
      <c r="G1261" s="13"/>
    </row>
    <row r="1262" spans="2:7" ht="20.100000000000001" customHeight="1">
      <c r="B1262" s="14">
        <v>82</v>
      </c>
      <c r="C1262" s="15" t="s">
        <v>198</v>
      </c>
      <c r="D1262" s="30" t="s">
        <v>113</v>
      </c>
      <c r="E1262" s="29">
        <v>8</v>
      </c>
      <c r="F1262" s="13"/>
      <c r="G1262" s="13"/>
    </row>
    <row r="1263" spans="2:7" ht="20.100000000000001" customHeight="1">
      <c r="B1263" s="10">
        <v>83</v>
      </c>
      <c r="C1263" s="15" t="s">
        <v>199</v>
      </c>
      <c r="D1263" s="30" t="s">
        <v>100</v>
      </c>
      <c r="E1263" s="29">
        <v>8</v>
      </c>
      <c r="F1263" s="13"/>
      <c r="G1263" s="13"/>
    </row>
    <row r="1264" spans="2:7" ht="20.100000000000001" customHeight="1">
      <c r="B1264" s="14">
        <v>84</v>
      </c>
      <c r="C1264" s="15" t="s">
        <v>200</v>
      </c>
      <c r="D1264" s="30" t="s">
        <v>103</v>
      </c>
      <c r="E1264" s="29">
        <v>8</v>
      </c>
      <c r="F1264" s="13"/>
      <c r="G1264" s="13"/>
    </row>
    <row r="1265" spans="2:7" ht="20.100000000000001" customHeight="1">
      <c r="B1265" s="14">
        <v>85</v>
      </c>
      <c r="C1265" s="100" t="s">
        <v>208</v>
      </c>
      <c r="D1265" s="30" t="s">
        <v>105</v>
      </c>
      <c r="E1265" s="29">
        <v>8</v>
      </c>
      <c r="F1265" s="13"/>
      <c r="G1265" s="13"/>
    </row>
    <row r="1266" spans="2:7" ht="20.100000000000001" customHeight="1">
      <c r="B1266" s="14">
        <v>87</v>
      </c>
      <c r="C1266" s="23"/>
      <c r="D1266" s="17"/>
      <c r="E1266" s="12"/>
      <c r="F1266" s="13"/>
      <c r="G1266" s="13"/>
    </row>
    <row r="1267" spans="2:7" ht="20.100000000000001" customHeight="1">
      <c r="B1267" s="14">
        <v>88</v>
      </c>
      <c r="C1267" s="23"/>
      <c r="D1267" s="18"/>
      <c r="E1267" s="12"/>
      <c r="F1267" s="13"/>
      <c r="G1267" s="13"/>
    </row>
    <row r="1268" spans="2:7" ht="20.100000000000001" customHeight="1">
      <c r="B1268" s="14">
        <v>89</v>
      </c>
      <c r="C1268" s="23"/>
      <c r="D1268" s="20"/>
      <c r="E1268" s="12"/>
      <c r="F1268" s="13"/>
      <c r="G1268" s="13"/>
    </row>
    <row r="1269" spans="2:7" ht="20.100000000000001" customHeight="1">
      <c r="B1269" s="14">
        <v>90</v>
      </c>
      <c r="C1269" s="23"/>
      <c r="D1269" s="20"/>
      <c r="E1269" s="12"/>
      <c r="F1269" s="13"/>
      <c r="G1269" s="13"/>
    </row>
    <row r="1270" spans="2:7" ht="20.100000000000001" customHeight="1">
      <c r="B1270" s="14">
        <v>91</v>
      </c>
      <c r="C1270" s="23"/>
      <c r="D1270" s="22"/>
      <c r="E1270" s="12"/>
      <c r="F1270" s="13"/>
      <c r="G1270" s="13"/>
    </row>
    <row r="1271" spans="2:7" ht="20.100000000000001" customHeight="1">
      <c r="B1271" s="14">
        <v>92</v>
      </c>
      <c r="C1271" s="23"/>
      <c r="D1271" s="22"/>
      <c r="E1271" s="12"/>
      <c r="F1271" s="13"/>
      <c r="G1271" s="13"/>
    </row>
    <row r="1272" spans="2:7" ht="20.100000000000001" customHeight="1">
      <c r="B1272" s="14">
        <v>93</v>
      </c>
      <c r="C1272" s="23"/>
      <c r="D1272" s="17"/>
      <c r="E1272" s="12"/>
      <c r="F1272" s="13"/>
      <c r="G1272" s="13"/>
    </row>
    <row r="1273" spans="2:7" ht="20.100000000000001" customHeight="1">
      <c r="B1273" s="14">
        <v>94</v>
      </c>
      <c r="C1273" s="23"/>
      <c r="D1273" s="17"/>
      <c r="E1273" s="12"/>
      <c r="F1273" s="13"/>
      <c r="G1273" s="13"/>
    </row>
    <row r="1274" spans="2:7" ht="20.100000000000001" customHeight="1">
      <c r="B1274" s="14">
        <v>95</v>
      </c>
      <c r="C1274" s="23"/>
      <c r="D1274" s="17"/>
      <c r="E1274" s="12"/>
      <c r="F1274" s="13"/>
      <c r="G1274" s="13"/>
    </row>
    <row r="1275" spans="2:7" ht="20.100000000000001" customHeight="1">
      <c r="B1275" s="14">
        <v>96</v>
      </c>
      <c r="C1275" s="23"/>
      <c r="D1275" s="17"/>
      <c r="E1275" s="12"/>
      <c r="F1275" s="13"/>
      <c r="G1275" s="13"/>
    </row>
    <row r="1276" spans="2:7" ht="20.100000000000001" customHeight="1">
      <c r="B1276" s="14">
        <v>97</v>
      </c>
      <c r="C1276" s="23"/>
      <c r="D1276" s="17"/>
      <c r="E1276" s="12"/>
      <c r="F1276" s="13"/>
      <c r="G1276" s="13"/>
    </row>
    <row r="1277" spans="2:7" ht="20.100000000000001" customHeight="1">
      <c r="B1277" s="14">
        <v>98</v>
      </c>
      <c r="C1277" s="23"/>
      <c r="D1277" s="18"/>
      <c r="E1277" s="12"/>
      <c r="F1277" s="13"/>
      <c r="G1277" s="13"/>
    </row>
    <row r="1278" spans="2:7" ht="20.100000000000001" customHeight="1">
      <c r="B1278" s="14">
        <v>99</v>
      </c>
      <c r="C1278" s="23"/>
      <c r="D1278" s="20"/>
      <c r="E1278" s="12"/>
      <c r="F1278" s="13"/>
      <c r="G1278" s="13"/>
    </row>
    <row r="1279" spans="2:7" ht="20.100000000000001" customHeight="1">
      <c r="B1279" s="14">
        <v>100</v>
      </c>
      <c r="C1279" s="23"/>
      <c r="D1279" s="20"/>
      <c r="E1279" s="12"/>
      <c r="F1279" s="13"/>
      <c r="G1279" s="13"/>
    </row>
    <row r="1280" spans="2:7" ht="20.100000000000001" customHeight="1">
      <c r="B1280" s="24"/>
      <c r="C1280" s="25"/>
      <c r="D1280" s="26"/>
      <c r="E1280" s="27"/>
      <c r="F1280" s="13"/>
      <c r="G1280" s="13"/>
    </row>
    <row r="1281" spans="2:7">
      <c r="E1281" s="3"/>
    </row>
    <row r="1282" spans="2:7" ht="25.8">
      <c r="B1282" s="2" t="s">
        <v>125</v>
      </c>
      <c r="E1282" s="3"/>
      <c r="F1282" s="4" t="s">
        <v>126</v>
      </c>
      <c r="G1282" s="5">
        <f>G1177+1</f>
        <v>46116</v>
      </c>
    </row>
    <row r="1283" spans="2:7">
      <c r="E1283" s="3"/>
    </row>
    <row r="1284" spans="2:7" ht="31.2">
      <c r="B1284" s="6" t="s">
        <v>127</v>
      </c>
      <c r="C1284" s="7" t="s">
        <v>201</v>
      </c>
      <c r="D1284" s="8" t="s">
        <v>129</v>
      </c>
      <c r="E1284" s="9" t="s">
        <v>130</v>
      </c>
    </row>
    <row r="1285" spans="2:7" ht="20.100000000000001" customHeight="1">
      <c r="B1285" s="10">
        <v>1</v>
      </c>
      <c r="C1285" s="11" t="s">
        <v>131</v>
      </c>
      <c r="D1285" s="16" t="s">
        <v>221</v>
      </c>
      <c r="E1285" s="12">
        <v>8</v>
      </c>
      <c r="F1285" s="13"/>
      <c r="G1285" s="13"/>
    </row>
    <row r="1286" spans="2:7" ht="20.100000000000001" customHeight="1">
      <c r="B1286" s="14">
        <v>2</v>
      </c>
      <c r="C1286" s="15" t="s">
        <v>132</v>
      </c>
      <c r="D1286" s="16" t="s">
        <v>222</v>
      </c>
      <c r="E1286" s="12">
        <v>8</v>
      </c>
      <c r="F1286" s="13"/>
      <c r="G1286" s="13"/>
    </row>
    <row r="1287" spans="2:7" ht="20.100000000000001" customHeight="1">
      <c r="B1287" s="14">
        <v>3</v>
      </c>
      <c r="C1287" s="15" t="s">
        <v>133</v>
      </c>
      <c r="D1287" s="16" t="s">
        <v>221</v>
      </c>
      <c r="E1287" s="12">
        <v>8</v>
      </c>
      <c r="F1287" s="13"/>
      <c r="G1287" s="13"/>
    </row>
    <row r="1288" spans="2:7" ht="20.100000000000001" customHeight="1">
      <c r="B1288" s="10">
        <v>4</v>
      </c>
      <c r="C1288" s="15" t="s">
        <v>134</v>
      </c>
      <c r="D1288" s="16" t="s">
        <v>221</v>
      </c>
      <c r="E1288" s="12">
        <v>8</v>
      </c>
      <c r="F1288" s="13"/>
      <c r="G1288" s="13"/>
    </row>
    <row r="1289" spans="2:7" ht="20.100000000000001" customHeight="1">
      <c r="B1289" s="10">
        <v>5</v>
      </c>
      <c r="C1289" s="15" t="s">
        <v>202</v>
      </c>
      <c r="D1289" s="16" t="s">
        <v>221</v>
      </c>
      <c r="E1289" s="12">
        <v>8</v>
      </c>
      <c r="F1289" s="13"/>
      <c r="G1289" s="13"/>
    </row>
    <row r="1290" spans="2:7" ht="20.100000000000001" customHeight="1">
      <c r="B1290" s="14">
        <v>6</v>
      </c>
      <c r="C1290" s="15" t="s">
        <v>135</v>
      </c>
      <c r="D1290" s="16" t="s">
        <v>221</v>
      </c>
      <c r="E1290" s="12">
        <v>8</v>
      </c>
      <c r="F1290" s="13"/>
      <c r="G1290" s="13"/>
    </row>
    <row r="1291" spans="2:7" ht="20.100000000000001" customHeight="1">
      <c r="B1291" s="14">
        <v>7</v>
      </c>
      <c r="C1291" s="15" t="s">
        <v>136</v>
      </c>
      <c r="D1291" s="16" t="s">
        <v>223</v>
      </c>
      <c r="E1291" s="12">
        <v>8</v>
      </c>
      <c r="F1291" s="13"/>
      <c r="G1291" s="13"/>
    </row>
    <row r="1292" spans="2:7" ht="20.100000000000001" customHeight="1">
      <c r="B1292" s="10">
        <v>8</v>
      </c>
      <c r="C1292" s="15" t="s">
        <v>137</v>
      </c>
      <c r="D1292" s="16" t="s">
        <v>221</v>
      </c>
      <c r="E1292" s="12">
        <v>8</v>
      </c>
      <c r="F1292" s="13"/>
      <c r="G1292" s="13"/>
    </row>
    <row r="1293" spans="2:7" ht="20.100000000000001" customHeight="1">
      <c r="B1293" s="14">
        <v>9</v>
      </c>
      <c r="C1293" s="15" t="s">
        <v>138</v>
      </c>
      <c r="D1293" s="16" t="s">
        <v>224</v>
      </c>
      <c r="E1293" s="12">
        <v>8</v>
      </c>
      <c r="F1293" s="13"/>
      <c r="G1293" s="13"/>
    </row>
    <row r="1294" spans="2:7" ht="20.100000000000001" customHeight="1">
      <c r="B1294" s="14">
        <v>10</v>
      </c>
      <c r="C1294" s="15" t="s">
        <v>205</v>
      </c>
      <c r="D1294" s="16" t="s">
        <v>221</v>
      </c>
      <c r="E1294" s="12">
        <v>8</v>
      </c>
      <c r="F1294" s="13"/>
      <c r="G1294" s="13"/>
    </row>
    <row r="1295" spans="2:7" ht="20.100000000000001" customHeight="1">
      <c r="B1295" s="10">
        <v>11</v>
      </c>
      <c r="C1295" s="15" t="s">
        <v>219</v>
      </c>
      <c r="D1295" s="16" t="s">
        <v>221</v>
      </c>
      <c r="E1295" s="12">
        <v>8</v>
      </c>
      <c r="F1295" s="13"/>
      <c r="G1295" s="13"/>
    </row>
    <row r="1296" spans="2:7" ht="20.100000000000001" customHeight="1">
      <c r="B1296" s="14">
        <v>12</v>
      </c>
      <c r="C1296" s="15" t="s">
        <v>220</v>
      </c>
      <c r="D1296" s="16" t="s">
        <v>221</v>
      </c>
      <c r="E1296" s="12">
        <v>8</v>
      </c>
      <c r="F1296" s="13"/>
      <c r="G1296" s="13"/>
    </row>
    <row r="1297" spans="2:7" ht="20.100000000000001" customHeight="1">
      <c r="B1297" s="14">
        <v>13</v>
      </c>
      <c r="C1297" s="11" t="s">
        <v>139</v>
      </c>
      <c r="D1297" s="16" t="s">
        <v>115</v>
      </c>
      <c r="E1297" s="12">
        <v>8</v>
      </c>
      <c r="F1297" s="13"/>
      <c r="G1297" s="13"/>
    </row>
    <row r="1298" spans="2:7" ht="20.100000000000001" customHeight="1">
      <c r="B1298" s="10">
        <v>14</v>
      </c>
      <c r="C1298" s="15" t="s">
        <v>140</v>
      </c>
      <c r="D1298" s="16" t="s">
        <v>115</v>
      </c>
      <c r="E1298" s="12">
        <v>8</v>
      </c>
      <c r="F1298" s="13"/>
      <c r="G1298" s="13"/>
    </row>
    <row r="1299" spans="2:7" ht="20.100000000000001" customHeight="1">
      <c r="B1299" s="14">
        <v>15</v>
      </c>
      <c r="C1299" s="99" t="s">
        <v>211</v>
      </c>
      <c r="D1299" s="16" t="s">
        <v>115</v>
      </c>
      <c r="E1299" s="12">
        <v>8</v>
      </c>
      <c r="F1299" s="13"/>
      <c r="G1299" s="13"/>
    </row>
    <row r="1300" spans="2:7" ht="20.100000000000001" customHeight="1">
      <c r="B1300" s="14">
        <v>16</v>
      </c>
      <c r="C1300" s="15" t="s">
        <v>142</v>
      </c>
      <c r="D1300" s="16" t="s">
        <v>115</v>
      </c>
      <c r="E1300" s="12">
        <v>8</v>
      </c>
      <c r="F1300" s="13"/>
      <c r="G1300" s="13"/>
    </row>
    <row r="1301" spans="2:7" ht="20.100000000000001" customHeight="1">
      <c r="B1301" s="10">
        <v>17</v>
      </c>
      <c r="C1301" s="15" t="s">
        <v>212</v>
      </c>
      <c r="D1301" s="16" t="s">
        <v>115</v>
      </c>
      <c r="E1301" s="12">
        <v>8</v>
      </c>
      <c r="F1301" s="13"/>
      <c r="G1301" s="13"/>
    </row>
    <row r="1302" spans="2:7" ht="20.100000000000001" customHeight="1">
      <c r="B1302" s="14">
        <v>18</v>
      </c>
      <c r="C1302" s="15" t="s">
        <v>144</v>
      </c>
      <c r="D1302" s="16" t="s">
        <v>101</v>
      </c>
      <c r="E1302" s="12">
        <v>8</v>
      </c>
      <c r="F1302" s="13"/>
      <c r="G1302" s="13"/>
    </row>
    <row r="1303" spans="2:7" ht="20.100000000000001" customHeight="1">
      <c r="B1303" s="14">
        <v>19</v>
      </c>
      <c r="C1303" s="15" t="s">
        <v>145</v>
      </c>
      <c r="D1303" s="16" t="s">
        <v>115</v>
      </c>
      <c r="E1303" s="12">
        <v>8</v>
      </c>
      <c r="F1303" s="13"/>
      <c r="G1303" s="13"/>
    </row>
    <row r="1304" spans="2:7" ht="20.100000000000001" customHeight="1">
      <c r="B1304" s="10">
        <v>20</v>
      </c>
      <c r="C1304" s="15" t="s">
        <v>146</v>
      </c>
      <c r="D1304" s="16" t="s">
        <v>115</v>
      </c>
      <c r="E1304" s="12">
        <v>8</v>
      </c>
      <c r="F1304" s="13"/>
      <c r="G1304" s="13"/>
    </row>
    <row r="1305" spans="2:7" ht="20.100000000000001" customHeight="1">
      <c r="B1305" s="14">
        <v>21</v>
      </c>
      <c r="C1305" s="15" t="s">
        <v>147</v>
      </c>
      <c r="D1305" s="16" t="s">
        <v>115</v>
      </c>
      <c r="E1305" s="12">
        <v>8</v>
      </c>
      <c r="F1305" s="13"/>
      <c r="G1305" s="13"/>
    </row>
    <row r="1306" spans="2:7" ht="20.100000000000001" customHeight="1">
      <c r="B1306" s="14">
        <v>22</v>
      </c>
      <c r="C1306" s="15" t="s">
        <v>148</v>
      </c>
      <c r="D1306" s="16" t="s">
        <v>112</v>
      </c>
      <c r="E1306" s="12">
        <v>8</v>
      </c>
      <c r="F1306" s="13"/>
      <c r="G1306" s="13"/>
    </row>
    <row r="1307" spans="2:7" ht="20.100000000000001" customHeight="1">
      <c r="B1307" s="10">
        <v>23</v>
      </c>
      <c r="C1307" s="99" t="s">
        <v>213</v>
      </c>
      <c r="D1307" s="16" t="s">
        <v>115</v>
      </c>
      <c r="E1307" s="12">
        <v>8</v>
      </c>
      <c r="F1307" s="13"/>
      <c r="G1307" s="13"/>
    </row>
    <row r="1308" spans="2:7" ht="20.100000000000001" customHeight="1">
      <c r="B1308" s="14">
        <v>24</v>
      </c>
      <c r="C1308" s="99" t="s">
        <v>214</v>
      </c>
      <c r="D1308" s="16" t="s">
        <v>115</v>
      </c>
      <c r="E1308" s="12">
        <v>8</v>
      </c>
      <c r="F1308" s="13"/>
      <c r="G1308" s="13"/>
    </row>
    <row r="1309" spans="2:7" ht="20.100000000000001" customHeight="1">
      <c r="B1309" s="14">
        <v>25</v>
      </c>
      <c r="C1309" s="11" t="s">
        <v>149</v>
      </c>
      <c r="D1309" s="16" t="s">
        <v>114</v>
      </c>
      <c r="E1309" s="12">
        <v>8</v>
      </c>
      <c r="F1309" s="13"/>
      <c r="G1309" s="13"/>
    </row>
    <row r="1310" spans="2:7" ht="20.100000000000001" customHeight="1">
      <c r="B1310" s="14">
        <v>26</v>
      </c>
      <c r="C1310" s="15" t="s">
        <v>150</v>
      </c>
      <c r="D1310" s="16" t="s">
        <v>114</v>
      </c>
      <c r="E1310" s="12">
        <v>8</v>
      </c>
      <c r="F1310" s="13"/>
      <c r="G1310" s="13"/>
    </row>
    <row r="1311" spans="2:7" ht="20.100000000000001" customHeight="1">
      <c r="B1311" s="14">
        <v>27</v>
      </c>
      <c r="C1311" s="15" t="s">
        <v>151</v>
      </c>
      <c r="D1311" s="16" t="s">
        <v>100</v>
      </c>
      <c r="E1311" s="12">
        <v>8</v>
      </c>
      <c r="F1311" s="13"/>
      <c r="G1311" s="13"/>
    </row>
    <row r="1312" spans="2:7" ht="20.100000000000001" customHeight="1">
      <c r="B1312" s="14">
        <v>28</v>
      </c>
      <c r="C1312" s="15" t="s">
        <v>152</v>
      </c>
      <c r="D1312" s="16" t="s">
        <v>100</v>
      </c>
      <c r="E1312" s="12">
        <v>8</v>
      </c>
      <c r="F1312" s="13"/>
      <c r="G1312" s="13"/>
    </row>
    <row r="1313" spans="2:7" ht="20.100000000000001" customHeight="1">
      <c r="B1313" s="14">
        <v>29</v>
      </c>
      <c r="C1313" s="94" t="s">
        <v>209</v>
      </c>
      <c r="D1313" s="16" t="s">
        <v>114</v>
      </c>
      <c r="E1313" s="12">
        <v>8</v>
      </c>
      <c r="F1313" s="13"/>
      <c r="G1313" s="13"/>
    </row>
    <row r="1314" spans="2:7" ht="20.100000000000001" customHeight="1">
      <c r="B1314" s="14">
        <v>30</v>
      </c>
      <c r="C1314" s="15" t="s">
        <v>153</v>
      </c>
      <c r="D1314" s="16" t="s">
        <v>114</v>
      </c>
      <c r="E1314" s="12">
        <v>8</v>
      </c>
      <c r="F1314" s="13"/>
      <c r="G1314" s="13"/>
    </row>
    <row r="1315" spans="2:7" ht="20.100000000000001" customHeight="1">
      <c r="B1315" s="14">
        <v>31</v>
      </c>
      <c r="C1315" s="15" t="s">
        <v>154</v>
      </c>
      <c r="D1315" s="16" t="s">
        <v>114</v>
      </c>
      <c r="E1315" s="12">
        <v>8</v>
      </c>
      <c r="F1315" s="13"/>
      <c r="G1315" s="13"/>
    </row>
    <row r="1316" spans="2:7" ht="20.100000000000001" customHeight="1">
      <c r="B1316" s="14">
        <v>32</v>
      </c>
      <c r="C1316" s="15" t="s">
        <v>155</v>
      </c>
      <c r="D1316" s="16" t="s">
        <v>114</v>
      </c>
      <c r="E1316" s="12">
        <v>8</v>
      </c>
      <c r="F1316" s="13"/>
      <c r="G1316" s="13"/>
    </row>
    <row r="1317" spans="2:7" ht="20.100000000000001" customHeight="1">
      <c r="B1317" s="14">
        <v>33</v>
      </c>
      <c r="C1317" s="15" t="s">
        <v>156</v>
      </c>
      <c r="D1317" s="16" t="s">
        <v>114</v>
      </c>
      <c r="E1317" s="12">
        <v>8</v>
      </c>
      <c r="F1317" s="13"/>
      <c r="G1317" s="13"/>
    </row>
    <row r="1318" spans="2:7" ht="20.100000000000001" customHeight="1">
      <c r="B1318" s="14">
        <v>34</v>
      </c>
      <c r="C1318" s="15" t="s">
        <v>157</v>
      </c>
      <c r="D1318" s="16" t="s">
        <v>114</v>
      </c>
      <c r="E1318" s="12">
        <v>8</v>
      </c>
      <c r="F1318" s="13"/>
      <c r="G1318" s="13"/>
    </row>
    <row r="1319" spans="2:7" ht="20.100000000000001" customHeight="1">
      <c r="B1319" s="14">
        <v>35</v>
      </c>
      <c r="C1319" s="134" t="s">
        <v>218</v>
      </c>
      <c r="D1319" s="16" t="s">
        <v>114</v>
      </c>
      <c r="E1319" s="12">
        <v>8</v>
      </c>
      <c r="F1319" s="13"/>
      <c r="G1319" s="13"/>
    </row>
    <row r="1320" spans="2:7" ht="20.100000000000001" customHeight="1">
      <c r="B1320" s="10">
        <v>35</v>
      </c>
      <c r="C1320" s="11" t="s">
        <v>158</v>
      </c>
      <c r="D1320" s="16" t="s">
        <v>114</v>
      </c>
      <c r="E1320" s="16">
        <v>8</v>
      </c>
      <c r="F1320" s="13"/>
      <c r="G1320" s="13"/>
    </row>
    <row r="1321" spans="2:7" ht="20.100000000000001" customHeight="1">
      <c r="B1321" s="14">
        <v>36</v>
      </c>
      <c r="C1321" s="15" t="s">
        <v>159</v>
      </c>
      <c r="D1321" s="16" t="s">
        <v>105</v>
      </c>
      <c r="E1321" s="16">
        <v>8</v>
      </c>
      <c r="F1321" s="13"/>
      <c r="G1321" s="13"/>
    </row>
    <row r="1322" spans="2:7" ht="20.100000000000001" customHeight="1">
      <c r="B1322" s="14">
        <v>37</v>
      </c>
      <c r="C1322" s="15" t="s">
        <v>160</v>
      </c>
      <c r="D1322" s="16" t="s">
        <v>105</v>
      </c>
      <c r="E1322" s="16">
        <v>0</v>
      </c>
      <c r="F1322" s="13"/>
      <c r="G1322" s="13"/>
    </row>
    <row r="1323" spans="2:7" ht="20.100000000000001" customHeight="1">
      <c r="B1323" s="10">
        <v>38</v>
      </c>
      <c r="C1323" s="133" t="s">
        <v>210</v>
      </c>
      <c r="D1323" s="16" t="s">
        <v>114</v>
      </c>
      <c r="E1323" s="16">
        <v>8</v>
      </c>
      <c r="F1323" s="13"/>
      <c r="G1323" s="13"/>
    </row>
    <row r="1324" spans="2:7" ht="20.100000000000001" customHeight="1">
      <c r="B1324" s="14">
        <v>39</v>
      </c>
      <c r="C1324" s="15" t="s">
        <v>161</v>
      </c>
      <c r="D1324" s="16" t="s">
        <v>84</v>
      </c>
      <c r="E1324" s="16">
        <v>8</v>
      </c>
      <c r="F1324" s="13"/>
      <c r="G1324" s="13"/>
    </row>
    <row r="1325" spans="2:7" ht="20.100000000000001" customHeight="1">
      <c r="B1325" s="14">
        <v>40</v>
      </c>
      <c r="C1325" s="15"/>
      <c r="D1325" s="16"/>
      <c r="E1325" s="16">
        <v>0</v>
      </c>
      <c r="F1325" s="13"/>
      <c r="G1325" s="13"/>
    </row>
    <row r="1326" spans="2:7" ht="20.100000000000001" customHeight="1">
      <c r="B1326" s="10">
        <v>41</v>
      </c>
      <c r="C1326" s="15" t="s">
        <v>163</v>
      </c>
      <c r="D1326" s="16" t="s">
        <v>105</v>
      </c>
      <c r="E1326" s="16">
        <v>8</v>
      </c>
      <c r="F1326" s="13"/>
      <c r="G1326" s="13"/>
    </row>
    <row r="1327" spans="2:7" ht="19.95" customHeight="1">
      <c r="B1327" s="14">
        <v>42</v>
      </c>
      <c r="C1327" s="15" t="s">
        <v>164</v>
      </c>
      <c r="D1327" s="16" t="s">
        <v>114</v>
      </c>
      <c r="E1327" s="16">
        <v>8</v>
      </c>
      <c r="F1327" s="13"/>
      <c r="G1327" s="13"/>
    </row>
    <row r="1328" spans="2:7" ht="20.100000000000001" customHeight="1">
      <c r="B1328" s="14">
        <v>43</v>
      </c>
      <c r="C1328" s="15" t="s">
        <v>165</v>
      </c>
      <c r="D1328" s="16" t="s">
        <v>105</v>
      </c>
      <c r="E1328" s="16">
        <v>8</v>
      </c>
      <c r="F1328" s="13"/>
      <c r="G1328" s="13"/>
    </row>
    <row r="1329" spans="2:7" ht="20.100000000000001" customHeight="1">
      <c r="B1329" s="10">
        <v>44</v>
      </c>
      <c r="C1329" s="11" t="s">
        <v>166</v>
      </c>
      <c r="D1329" s="16" t="s">
        <v>112</v>
      </c>
      <c r="E1329" s="12">
        <v>8</v>
      </c>
      <c r="F1329" s="13"/>
      <c r="G1329" s="13"/>
    </row>
    <row r="1330" spans="2:7" ht="20.100000000000001" customHeight="1">
      <c r="B1330" s="14">
        <v>45</v>
      </c>
      <c r="C1330" s="15" t="s">
        <v>167</v>
      </c>
      <c r="D1330" s="16" t="s">
        <v>112</v>
      </c>
      <c r="E1330" s="12">
        <v>8</v>
      </c>
      <c r="F1330" s="13"/>
      <c r="G1330" s="13"/>
    </row>
    <row r="1331" spans="2:7" ht="20.100000000000001" customHeight="1">
      <c r="B1331" s="14">
        <v>46</v>
      </c>
      <c r="C1331" s="15" t="s">
        <v>168</v>
      </c>
      <c r="D1331" s="16" t="s">
        <v>112</v>
      </c>
      <c r="E1331" s="12">
        <v>8</v>
      </c>
      <c r="F1331" s="13"/>
      <c r="G1331" s="13"/>
    </row>
    <row r="1332" spans="2:7" ht="20.100000000000001" customHeight="1">
      <c r="B1332" s="10">
        <v>47</v>
      </c>
      <c r="C1332" s="15" t="s">
        <v>169</v>
      </c>
      <c r="D1332" s="16" t="s">
        <v>112</v>
      </c>
      <c r="E1332" s="12">
        <v>8</v>
      </c>
      <c r="F1332" s="13"/>
      <c r="G1332" s="13"/>
    </row>
    <row r="1333" spans="2:7" ht="20.100000000000001" customHeight="1">
      <c r="B1333" s="14">
        <v>48</v>
      </c>
      <c r="C1333" s="15" t="s">
        <v>170</v>
      </c>
      <c r="D1333" s="16" t="s">
        <v>112</v>
      </c>
      <c r="E1333" s="12">
        <v>8</v>
      </c>
      <c r="F1333" s="13"/>
      <c r="G1333" s="13"/>
    </row>
    <row r="1334" spans="2:7" ht="20.100000000000001" customHeight="1">
      <c r="B1334" s="14">
        <v>49</v>
      </c>
      <c r="C1334" s="15" t="s">
        <v>171</v>
      </c>
      <c r="D1334" s="16" t="s">
        <v>112</v>
      </c>
      <c r="E1334" s="12">
        <v>8</v>
      </c>
      <c r="F1334" s="13"/>
      <c r="G1334" s="13"/>
    </row>
    <row r="1335" spans="2:7" ht="20.100000000000001" customHeight="1">
      <c r="B1335" s="10">
        <v>50</v>
      </c>
      <c r="C1335" s="15" t="s">
        <v>172</v>
      </c>
      <c r="D1335" s="16" t="s">
        <v>112</v>
      </c>
      <c r="E1335" s="12">
        <v>8</v>
      </c>
      <c r="F1335" s="13"/>
      <c r="G1335" s="13"/>
    </row>
    <row r="1336" spans="2:7" ht="20.100000000000001" customHeight="1">
      <c r="B1336" s="14">
        <v>51</v>
      </c>
      <c r="C1336" s="15" t="s">
        <v>173</v>
      </c>
      <c r="D1336" s="16" t="s">
        <v>112</v>
      </c>
      <c r="E1336" s="12">
        <v>8</v>
      </c>
      <c r="F1336" s="13"/>
      <c r="G1336" s="13"/>
    </row>
    <row r="1337" spans="2:7" ht="20.100000000000001" customHeight="1">
      <c r="B1337" s="14">
        <v>52</v>
      </c>
      <c r="C1337" s="15" t="s">
        <v>174</v>
      </c>
      <c r="D1337" s="16" t="s">
        <v>112</v>
      </c>
      <c r="E1337" s="12">
        <v>8</v>
      </c>
      <c r="F1337" s="13"/>
      <c r="G1337" s="13"/>
    </row>
    <row r="1338" spans="2:7" ht="20.100000000000001" customHeight="1">
      <c r="B1338" s="10">
        <v>53</v>
      </c>
      <c r="C1338" s="11" t="s">
        <v>175</v>
      </c>
      <c r="D1338" s="106" t="s">
        <v>114</v>
      </c>
      <c r="E1338" s="107">
        <v>8</v>
      </c>
      <c r="F1338" s="13"/>
      <c r="G1338" s="13"/>
    </row>
    <row r="1339" spans="2:7" ht="20.100000000000001" customHeight="1">
      <c r="B1339" s="14">
        <v>54</v>
      </c>
      <c r="C1339" s="15" t="s">
        <v>176</v>
      </c>
      <c r="D1339" s="106" t="s">
        <v>114</v>
      </c>
      <c r="E1339" s="107">
        <v>8</v>
      </c>
      <c r="F1339" s="13"/>
      <c r="G1339" s="13"/>
    </row>
    <row r="1340" spans="2:7" ht="20.100000000000001" customHeight="1">
      <c r="B1340" s="14">
        <v>55</v>
      </c>
      <c r="C1340" s="15" t="s">
        <v>177</v>
      </c>
      <c r="D1340" s="106" t="s">
        <v>112</v>
      </c>
      <c r="E1340" s="107">
        <v>8</v>
      </c>
      <c r="F1340" s="13"/>
      <c r="G1340" s="13"/>
    </row>
    <row r="1341" spans="2:7" ht="20.100000000000001" customHeight="1">
      <c r="B1341" s="10">
        <v>56</v>
      </c>
      <c r="C1341" s="15" t="s">
        <v>178</v>
      </c>
      <c r="D1341" s="106" t="s">
        <v>114</v>
      </c>
      <c r="E1341" s="107">
        <v>8</v>
      </c>
      <c r="F1341" s="13"/>
      <c r="G1341" s="13"/>
    </row>
    <row r="1342" spans="2:7" ht="20.100000000000001" customHeight="1">
      <c r="B1342" s="14">
        <v>57</v>
      </c>
      <c r="C1342" s="15" t="s">
        <v>179</v>
      </c>
      <c r="D1342" s="106" t="s">
        <v>114</v>
      </c>
      <c r="E1342" s="107">
        <v>8</v>
      </c>
      <c r="F1342" s="13"/>
      <c r="G1342" s="13"/>
    </row>
    <row r="1343" spans="2:7" ht="20.100000000000001" customHeight="1">
      <c r="B1343" s="14">
        <v>58</v>
      </c>
      <c r="C1343" s="15" t="s">
        <v>180</v>
      </c>
      <c r="D1343" s="106" t="s">
        <v>114</v>
      </c>
      <c r="E1343" s="107">
        <v>8</v>
      </c>
      <c r="F1343" s="13"/>
      <c r="G1343" s="13"/>
    </row>
    <row r="1344" spans="2:7" ht="20.100000000000001" customHeight="1">
      <c r="B1344" s="10">
        <v>59</v>
      </c>
      <c r="C1344" s="15" t="s">
        <v>203</v>
      </c>
      <c r="D1344" s="106" t="s">
        <v>114</v>
      </c>
      <c r="E1344" s="107">
        <v>4</v>
      </c>
      <c r="F1344" s="13"/>
      <c r="G1344" s="13"/>
    </row>
    <row r="1345" spans="2:7" ht="20.100000000000001" customHeight="1">
      <c r="B1345" s="14">
        <v>60</v>
      </c>
      <c r="C1345" s="15" t="s">
        <v>181</v>
      </c>
      <c r="D1345" s="106" t="s">
        <v>114</v>
      </c>
      <c r="E1345" s="107">
        <v>8</v>
      </c>
      <c r="F1345" s="13"/>
      <c r="G1345" s="13"/>
    </row>
    <row r="1346" spans="2:7" ht="20.100000000000001" customHeight="1">
      <c r="B1346" s="14">
        <v>61</v>
      </c>
      <c r="C1346" s="15" t="s">
        <v>204</v>
      </c>
      <c r="D1346" s="106" t="s">
        <v>114</v>
      </c>
      <c r="E1346" s="107">
        <v>8</v>
      </c>
      <c r="F1346" s="13"/>
      <c r="G1346" s="13"/>
    </row>
    <row r="1347" spans="2:7" ht="20.100000000000001" customHeight="1">
      <c r="B1347" s="10">
        <v>62</v>
      </c>
      <c r="C1347" s="11" t="s">
        <v>182</v>
      </c>
      <c r="D1347" s="106" t="s">
        <v>112</v>
      </c>
      <c r="E1347" s="107">
        <v>8</v>
      </c>
      <c r="F1347" s="13"/>
      <c r="G1347" s="13"/>
    </row>
    <row r="1348" spans="2:7" ht="20.100000000000001" customHeight="1">
      <c r="B1348" s="14">
        <v>63</v>
      </c>
      <c r="C1348" s="15" t="s">
        <v>183</v>
      </c>
      <c r="D1348" s="106" t="s">
        <v>114</v>
      </c>
      <c r="E1348" s="107">
        <v>8</v>
      </c>
      <c r="F1348" s="13"/>
      <c r="G1348" s="13"/>
    </row>
    <row r="1349" spans="2:7" ht="20.100000000000001" customHeight="1">
      <c r="B1349" s="14">
        <v>64</v>
      </c>
      <c r="C1349" s="15" t="s">
        <v>184</v>
      </c>
      <c r="D1349" s="106" t="s">
        <v>112</v>
      </c>
      <c r="E1349" s="107">
        <v>0</v>
      </c>
      <c r="F1349" s="13"/>
      <c r="G1349" s="13"/>
    </row>
    <row r="1350" spans="2:7" ht="20.100000000000001" customHeight="1">
      <c r="B1350" s="10">
        <v>65</v>
      </c>
      <c r="C1350" s="15" t="s">
        <v>185</v>
      </c>
      <c r="D1350" s="106" t="s">
        <v>114</v>
      </c>
      <c r="E1350" s="107">
        <v>8</v>
      </c>
      <c r="F1350" s="13"/>
      <c r="G1350" s="13"/>
    </row>
    <row r="1351" spans="2:7" ht="20.100000000000001" customHeight="1">
      <c r="B1351" s="14">
        <v>66</v>
      </c>
      <c r="C1351" s="15" t="s">
        <v>186</v>
      </c>
      <c r="D1351" s="106" t="s">
        <v>114</v>
      </c>
      <c r="E1351" s="107">
        <v>8</v>
      </c>
      <c r="F1351" s="13"/>
      <c r="G1351" s="13"/>
    </row>
    <row r="1352" spans="2:7" ht="20.100000000000001" customHeight="1">
      <c r="B1352" s="14">
        <v>67</v>
      </c>
      <c r="C1352" s="15" t="s">
        <v>187</v>
      </c>
      <c r="D1352" s="106" t="s">
        <v>114</v>
      </c>
      <c r="E1352" s="107">
        <v>0</v>
      </c>
      <c r="F1352" s="13"/>
      <c r="G1352" s="13"/>
    </row>
    <row r="1353" spans="2:7" ht="20.100000000000001" customHeight="1">
      <c r="B1353" s="10">
        <v>68</v>
      </c>
      <c r="C1353" s="15" t="s">
        <v>141</v>
      </c>
      <c r="D1353" s="106" t="s">
        <v>112</v>
      </c>
      <c r="E1353" s="107">
        <v>8</v>
      </c>
      <c r="F1353" s="13"/>
      <c r="G1353" s="13"/>
    </row>
    <row r="1354" spans="2:7" ht="20.100000000000001" customHeight="1">
      <c r="B1354" s="14">
        <v>69</v>
      </c>
      <c r="C1354" s="15" t="s">
        <v>188</v>
      </c>
      <c r="D1354" s="106" t="s">
        <v>114</v>
      </c>
      <c r="E1354" s="107">
        <v>8</v>
      </c>
      <c r="F1354" s="13"/>
      <c r="G1354" s="13"/>
    </row>
    <row r="1355" spans="2:7" ht="20.100000000000001" customHeight="1">
      <c r="B1355" s="14">
        <v>70</v>
      </c>
      <c r="C1355" s="132" t="s">
        <v>245</v>
      </c>
      <c r="D1355" s="106" t="s">
        <v>114</v>
      </c>
      <c r="E1355" s="107">
        <v>8</v>
      </c>
      <c r="F1355" s="13"/>
      <c r="G1355" s="13"/>
    </row>
    <row r="1356" spans="2:7" ht="20.100000000000001" customHeight="1">
      <c r="B1356" s="10">
        <v>71</v>
      </c>
      <c r="C1356" s="11" t="s">
        <v>189</v>
      </c>
      <c r="D1356" s="16" t="s">
        <v>115</v>
      </c>
      <c r="E1356" s="29">
        <v>8</v>
      </c>
      <c r="F1356" s="13"/>
      <c r="G1356" s="13"/>
    </row>
    <row r="1357" spans="2:7" ht="20.100000000000001" customHeight="1">
      <c r="B1357" s="14">
        <v>72</v>
      </c>
      <c r="C1357" s="15" t="s">
        <v>190</v>
      </c>
      <c r="D1357" s="30" t="s">
        <v>114</v>
      </c>
      <c r="E1357" s="29">
        <v>8</v>
      </c>
      <c r="F1357" s="13"/>
      <c r="G1357" s="13"/>
    </row>
    <row r="1358" spans="2:7" ht="20.100000000000001" customHeight="1">
      <c r="B1358" s="14">
        <v>73</v>
      </c>
      <c r="C1358" s="15" t="s">
        <v>191</v>
      </c>
      <c r="D1358" s="16" t="s">
        <v>99</v>
      </c>
      <c r="E1358" s="29">
        <v>8</v>
      </c>
      <c r="F1358" s="13"/>
      <c r="G1358" s="13"/>
    </row>
    <row r="1359" spans="2:7" ht="20.100000000000001" customHeight="1">
      <c r="B1359" s="10">
        <v>74</v>
      </c>
      <c r="C1359" s="15" t="s">
        <v>192</v>
      </c>
      <c r="D1359" s="16" t="s">
        <v>114</v>
      </c>
      <c r="E1359" s="29">
        <v>8</v>
      </c>
      <c r="F1359" s="13"/>
      <c r="G1359" s="13"/>
    </row>
    <row r="1360" spans="2:7" ht="20.100000000000001" customHeight="1">
      <c r="B1360" s="14">
        <v>75</v>
      </c>
      <c r="C1360" s="15" t="s">
        <v>206</v>
      </c>
      <c r="D1360" s="30" t="s">
        <v>101</v>
      </c>
      <c r="E1360" s="29">
        <v>8</v>
      </c>
      <c r="F1360" s="13"/>
      <c r="G1360" s="13"/>
    </row>
    <row r="1361" spans="2:7" ht="20.100000000000001" customHeight="1">
      <c r="B1361" s="14">
        <v>76</v>
      </c>
      <c r="C1361" s="15" t="s">
        <v>193</v>
      </c>
      <c r="D1361" s="30" t="s">
        <v>105</v>
      </c>
      <c r="E1361" s="29">
        <v>8</v>
      </c>
      <c r="F1361" s="13"/>
      <c r="G1361" s="13"/>
    </row>
    <row r="1362" spans="2:7" ht="20.100000000000001" customHeight="1">
      <c r="B1362" s="10">
        <v>77</v>
      </c>
      <c r="C1362" s="15" t="s">
        <v>194</v>
      </c>
      <c r="D1362" s="30" t="s">
        <v>115</v>
      </c>
      <c r="E1362" s="29">
        <v>8</v>
      </c>
      <c r="F1362" s="13"/>
      <c r="G1362" s="13"/>
    </row>
    <row r="1363" spans="2:7" ht="20.100000000000001" customHeight="1">
      <c r="B1363" s="14">
        <v>78</v>
      </c>
      <c r="C1363" s="15" t="s">
        <v>195</v>
      </c>
      <c r="D1363" s="30" t="s">
        <v>101</v>
      </c>
      <c r="E1363" s="29">
        <v>8</v>
      </c>
      <c r="F1363" s="13"/>
      <c r="G1363" s="13"/>
    </row>
    <row r="1364" spans="2:7" ht="20.100000000000001" customHeight="1">
      <c r="B1364" s="14">
        <v>79</v>
      </c>
      <c r="C1364" s="15" t="s">
        <v>207</v>
      </c>
      <c r="D1364" s="30" t="s">
        <v>115</v>
      </c>
      <c r="E1364" s="29">
        <v>8</v>
      </c>
      <c r="F1364" s="13"/>
      <c r="G1364" s="13"/>
    </row>
    <row r="1365" spans="2:7" ht="20.100000000000001" customHeight="1">
      <c r="B1365" s="10">
        <v>80</v>
      </c>
      <c r="C1365" s="11" t="s">
        <v>196</v>
      </c>
      <c r="D1365" s="30" t="s">
        <v>114</v>
      </c>
      <c r="E1365" s="29">
        <v>8</v>
      </c>
      <c r="F1365" s="13"/>
      <c r="G1365" s="13"/>
    </row>
    <row r="1366" spans="2:7" ht="20.100000000000001" customHeight="1">
      <c r="B1366" s="14">
        <v>81</v>
      </c>
      <c r="C1366" s="15" t="s">
        <v>197</v>
      </c>
      <c r="D1366" s="30" t="s">
        <v>101</v>
      </c>
      <c r="E1366" s="29">
        <v>8</v>
      </c>
      <c r="F1366" s="13"/>
      <c r="G1366" s="13"/>
    </row>
    <row r="1367" spans="2:7" ht="20.100000000000001" customHeight="1">
      <c r="B1367" s="14">
        <v>82</v>
      </c>
      <c r="C1367" s="15" t="s">
        <v>198</v>
      </c>
      <c r="D1367" s="30" t="s">
        <v>113</v>
      </c>
      <c r="E1367" s="29">
        <v>8</v>
      </c>
      <c r="F1367" s="13"/>
      <c r="G1367" s="13"/>
    </row>
    <row r="1368" spans="2:7" ht="20.100000000000001" customHeight="1">
      <c r="B1368" s="10">
        <v>83</v>
      </c>
      <c r="C1368" s="15" t="s">
        <v>199</v>
      </c>
      <c r="D1368" s="30" t="s">
        <v>100</v>
      </c>
      <c r="E1368" s="29">
        <v>8</v>
      </c>
      <c r="F1368" s="13"/>
      <c r="G1368" s="13"/>
    </row>
    <row r="1369" spans="2:7" ht="20.100000000000001" customHeight="1">
      <c r="B1369" s="14">
        <v>84</v>
      </c>
      <c r="C1369" s="15" t="s">
        <v>200</v>
      </c>
      <c r="D1369" s="30" t="s">
        <v>103</v>
      </c>
      <c r="E1369" s="29">
        <v>8</v>
      </c>
      <c r="F1369" s="13"/>
      <c r="G1369" s="13"/>
    </row>
    <row r="1370" spans="2:7" ht="20.100000000000001" customHeight="1">
      <c r="B1370" s="14">
        <v>85</v>
      </c>
      <c r="C1370" s="100" t="s">
        <v>208</v>
      </c>
      <c r="D1370" s="30" t="s">
        <v>105</v>
      </c>
      <c r="E1370" s="29">
        <v>8</v>
      </c>
      <c r="F1370" s="13"/>
      <c r="G1370" s="13"/>
    </row>
    <row r="1371" spans="2:7" ht="20.100000000000001" customHeight="1">
      <c r="B1371" s="14">
        <v>87</v>
      </c>
      <c r="C1371" s="23"/>
      <c r="D1371" s="17"/>
      <c r="E1371" s="12"/>
      <c r="F1371" s="13"/>
      <c r="G1371" s="13"/>
    </row>
    <row r="1372" spans="2:7" ht="20.100000000000001" customHeight="1">
      <c r="B1372" s="14">
        <v>88</v>
      </c>
      <c r="C1372" s="23"/>
      <c r="D1372" s="18"/>
      <c r="E1372" s="12"/>
      <c r="F1372" s="13"/>
      <c r="G1372" s="13"/>
    </row>
    <row r="1373" spans="2:7" ht="20.100000000000001" customHeight="1">
      <c r="B1373" s="14">
        <v>89</v>
      </c>
      <c r="C1373" s="23"/>
      <c r="D1373" s="20"/>
      <c r="E1373" s="12"/>
      <c r="F1373" s="13"/>
      <c r="G1373" s="13"/>
    </row>
    <row r="1374" spans="2:7" ht="20.100000000000001" customHeight="1">
      <c r="B1374" s="14">
        <v>90</v>
      </c>
      <c r="C1374" s="23"/>
      <c r="D1374" s="20"/>
      <c r="E1374" s="12"/>
      <c r="F1374" s="13"/>
      <c r="G1374" s="13"/>
    </row>
    <row r="1375" spans="2:7" ht="20.100000000000001" customHeight="1">
      <c r="B1375" s="14">
        <v>91</v>
      </c>
      <c r="C1375" s="23"/>
      <c r="D1375" s="22"/>
      <c r="E1375" s="12"/>
      <c r="F1375" s="13"/>
      <c r="G1375" s="13"/>
    </row>
    <row r="1376" spans="2:7" ht="20.100000000000001" customHeight="1">
      <c r="B1376" s="14">
        <v>92</v>
      </c>
      <c r="C1376" s="23"/>
      <c r="D1376" s="22"/>
      <c r="E1376" s="12"/>
      <c r="F1376" s="13"/>
      <c r="G1376" s="13"/>
    </row>
    <row r="1377" spans="2:7" ht="20.100000000000001" customHeight="1">
      <c r="B1377" s="14">
        <v>93</v>
      </c>
      <c r="C1377" s="23"/>
      <c r="D1377" s="17"/>
      <c r="E1377" s="12"/>
      <c r="F1377" s="13"/>
      <c r="G1377" s="13"/>
    </row>
    <row r="1378" spans="2:7" ht="20.100000000000001" customHeight="1">
      <c r="B1378" s="14">
        <v>94</v>
      </c>
      <c r="C1378" s="23"/>
      <c r="D1378" s="17"/>
      <c r="E1378" s="12"/>
      <c r="F1378" s="13"/>
      <c r="G1378" s="13"/>
    </row>
    <row r="1379" spans="2:7" ht="20.100000000000001" customHeight="1">
      <c r="B1379" s="14">
        <v>95</v>
      </c>
      <c r="C1379" s="23"/>
      <c r="D1379" s="17"/>
      <c r="E1379" s="12"/>
      <c r="F1379" s="13"/>
      <c r="G1379" s="13"/>
    </row>
    <row r="1380" spans="2:7" ht="20.100000000000001" customHeight="1">
      <c r="B1380" s="14">
        <v>96</v>
      </c>
      <c r="C1380" s="23"/>
      <c r="D1380" s="17"/>
      <c r="E1380" s="12"/>
      <c r="F1380" s="13"/>
      <c r="G1380" s="13"/>
    </row>
    <row r="1381" spans="2:7" ht="20.100000000000001" customHeight="1">
      <c r="B1381" s="14">
        <v>97</v>
      </c>
      <c r="C1381" s="23"/>
      <c r="D1381" s="17"/>
      <c r="E1381" s="12"/>
      <c r="F1381" s="13"/>
      <c r="G1381" s="13"/>
    </row>
    <row r="1382" spans="2:7" ht="20.100000000000001" customHeight="1">
      <c r="B1382" s="14">
        <v>98</v>
      </c>
      <c r="C1382" s="23"/>
      <c r="D1382" s="18"/>
      <c r="E1382" s="12"/>
      <c r="F1382" s="13"/>
      <c r="G1382" s="13"/>
    </row>
    <row r="1383" spans="2:7" ht="20.100000000000001" customHeight="1">
      <c r="B1383" s="14">
        <v>99</v>
      </c>
      <c r="C1383" s="23"/>
      <c r="D1383" s="20"/>
      <c r="E1383" s="12"/>
      <c r="F1383" s="13"/>
      <c r="G1383" s="13"/>
    </row>
    <row r="1384" spans="2:7" ht="20.100000000000001" customHeight="1">
      <c r="B1384" s="14">
        <v>100</v>
      </c>
      <c r="C1384" s="23"/>
      <c r="D1384" s="20"/>
      <c r="E1384" s="12"/>
      <c r="F1384" s="13"/>
      <c r="G1384" s="13"/>
    </row>
    <row r="1385" spans="2:7" ht="20.100000000000001" customHeight="1">
      <c r="B1385" s="24"/>
      <c r="C1385" s="25"/>
      <c r="D1385" s="26"/>
      <c r="E1385" s="27"/>
      <c r="F1385" s="13"/>
      <c r="G1385" s="13"/>
    </row>
    <row r="1387" spans="2:7" ht="25.8">
      <c r="B1387" s="2" t="s">
        <v>125</v>
      </c>
      <c r="E1387" s="3"/>
      <c r="F1387" s="4" t="s">
        <v>126</v>
      </c>
      <c r="G1387" s="5">
        <f>G1282+1</f>
        <v>46117</v>
      </c>
    </row>
    <row r="1388" spans="2:7">
      <c r="E1388" s="3"/>
    </row>
    <row r="1389" spans="2:7" ht="31.2">
      <c r="B1389" s="6" t="s">
        <v>127</v>
      </c>
      <c r="C1389" s="7" t="s">
        <v>201</v>
      </c>
      <c r="D1389" s="8" t="s">
        <v>129</v>
      </c>
      <c r="E1389" s="9" t="s">
        <v>130</v>
      </c>
    </row>
    <row r="1390" spans="2:7" ht="20.100000000000001" customHeight="1">
      <c r="B1390" s="10">
        <v>1</v>
      </c>
      <c r="C1390" s="11" t="s">
        <v>131</v>
      </c>
      <c r="D1390" s="16" t="s">
        <v>221</v>
      </c>
      <c r="E1390" s="12">
        <v>8</v>
      </c>
      <c r="F1390" s="13"/>
      <c r="G1390" s="13"/>
    </row>
    <row r="1391" spans="2:7" ht="20.100000000000001" customHeight="1">
      <c r="B1391" s="14">
        <v>2</v>
      </c>
      <c r="C1391" s="15" t="s">
        <v>132</v>
      </c>
      <c r="D1391" s="16" t="s">
        <v>222</v>
      </c>
      <c r="E1391" s="12">
        <v>8</v>
      </c>
      <c r="F1391" s="13"/>
      <c r="G1391" s="13"/>
    </row>
    <row r="1392" spans="2:7" ht="20.100000000000001" customHeight="1">
      <c r="B1392" s="14">
        <v>3</v>
      </c>
      <c r="C1392" s="15" t="s">
        <v>133</v>
      </c>
      <c r="D1392" s="16" t="s">
        <v>221</v>
      </c>
      <c r="E1392" s="12">
        <v>8</v>
      </c>
      <c r="F1392" s="13"/>
      <c r="G1392" s="13"/>
    </row>
    <row r="1393" spans="2:7" ht="20.100000000000001" customHeight="1">
      <c r="B1393" s="10">
        <v>4</v>
      </c>
      <c r="C1393" s="15" t="s">
        <v>134</v>
      </c>
      <c r="D1393" s="16" t="s">
        <v>221</v>
      </c>
      <c r="E1393" s="12">
        <v>8</v>
      </c>
      <c r="F1393" s="13"/>
      <c r="G1393" s="13"/>
    </row>
    <row r="1394" spans="2:7" ht="20.100000000000001" customHeight="1">
      <c r="B1394" s="10">
        <v>5</v>
      </c>
      <c r="C1394" s="15" t="s">
        <v>202</v>
      </c>
      <c r="D1394" s="16" t="s">
        <v>221</v>
      </c>
      <c r="E1394" s="12">
        <v>8</v>
      </c>
      <c r="F1394" s="13"/>
      <c r="G1394" s="13"/>
    </row>
    <row r="1395" spans="2:7" ht="20.100000000000001" customHeight="1">
      <c r="B1395" s="14">
        <v>6</v>
      </c>
      <c r="C1395" s="15" t="s">
        <v>135</v>
      </c>
      <c r="D1395" s="16" t="s">
        <v>221</v>
      </c>
      <c r="E1395" s="12">
        <v>8</v>
      </c>
      <c r="F1395" s="13"/>
      <c r="G1395" s="13"/>
    </row>
    <row r="1396" spans="2:7" ht="20.100000000000001" customHeight="1">
      <c r="B1396" s="14">
        <v>7</v>
      </c>
      <c r="C1396" s="15" t="s">
        <v>136</v>
      </c>
      <c r="D1396" s="16" t="s">
        <v>223</v>
      </c>
      <c r="E1396" s="12">
        <v>8</v>
      </c>
      <c r="F1396" s="13"/>
      <c r="G1396" s="13"/>
    </row>
    <row r="1397" spans="2:7" ht="20.100000000000001" customHeight="1">
      <c r="B1397" s="10">
        <v>8</v>
      </c>
      <c r="C1397" s="15" t="s">
        <v>137</v>
      </c>
      <c r="D1397" s="16" t="s">
        <v>221</v>
      </c>
      <c r="E1397" s="12">
        <v>8</v>
      </c>
      <c r="F1397" s="13"/>
      <c r="G1397" s="13"/>
    </row>
    <row r="1398" spans="2:7" ht="20.100000000000001" customHeight="1">
      <c r="B1398" s="14">
        <v>9</v>
      </c>
      <c r="C1398" s="15" t="s">
        <v>138</v>
      </c>
      <c r="D1398" s="16" t="s">
        <v>224</v>
      </c>
      <c r="E1398" s="12">
        <v>8</v>
      </c>
      <c r="F1398" s="13"/>
      <c r="G1398" s="13"/>
    </row>
    <row r="1399" spans="2:7" ht="20.100000000000001" customHeight="1">
      <c r="B1399" s="14">
        <v>10</v>
      </c>
      <c r="C1399" s="15" t="s">
        <v>205</v>
      </c>
      <c r="D1399" s="16" t="s">
        <v>221</v>
      </c>
      <c r="E1399" s="12">
        <v>8</v>
      </c>
      <c r="F1399" s="13"/>
      <c r="G1399" s="13"/>
    </row>
    <row r="1400" spans="2:7" ht="20.100000000000001" customHeight="1">
      <c r="B1400" s="10">
        <v>11</v>
      </c>
      <c r="C1400" s="15" t="s">
        <v>219</v>
      </c>
      <c r="D1400" s="16" t="s">
        <v>221</v>
      </c>
      <c r="E1400" s="12">
        <v>8</v>
      </c>
      <c r="F1400" s="13"/>
      <c r="G1400" s="13"/>
    </row>
    <row r="1401" spans="2:7" ht="20.100000000000001" customHeight="1">
      <c r="B1401" s="14">
        <v>12</v>
      </c>
      <c r="C1401" s="15" t="s">
        <v>220</v>
      </c>
      <c r="D1401" s="16" t="s">
        <v>221</v>
      </c>
      <c r="E1401" s="12">
        <v>8</v>
      </c>
      <c r="F1401" s="13"/>
      <c r="G1401" s="13"/>
    </row>
    <row r="1402" spans="2:7" ht="20.100000000000001" customHeight="1">
      <c r="B1402" s="14">
        <v>13</v>
      </c>
      <c r="C1402" s="11" t="s">
        <v>139</v>
      </c>
      <c r="D1402" s="16" t="s">
        <v>115</v>
      </c>
      <c r="E1402" s="12">
        <v>8</v>
      </c>
      <c r="F1402" s="13"/>
      <c r="G1402" s="13"/>
    </row>
    <row r="1403" spans="2:7" ht="20.100000000000001" customHeight="1">
      <c r="B1403" s="10">
        <v>14</v>
      </c>
      <c r="C1403" s="15" t="s">
        <v>140</v>
      </c>
      <c r="D1403" s="16" t="s">
        <v>115</v>
      </c>
      <c r="E1403" s="12">
        <v>8</v>
      </c>
      <c r="F1403" s="13"/>
      <c r="G1403" s="13"/>
    </row>
    <row r="1404" spans="2:7" ht="20.100000000000001" customHeight="1">
      <c r="B1404" s="14">
        <v>15</v>
      </c>
      <c r="C1404" s="99" t="s">
        <v>211</v>
      </c>
      <c r="D1404" s="16" t="s">
        <v>115</v>
      </c>
      <c r="E1404" s="12">
        <v>8</v>
      </c>
      <c r="F1404" s="13"/>
      <c r="G1404" s="13"/>
    </row>
    <row r="1405" spans="2:7" ht="20.100000000000001" customHeight="1">
      <c r="B1405" s="14">
        <v>16</v>
      </c>
      <c r="C1405" s="15" t="s">
        <v>142</v>
      </c>
      <c r="D1405" s="16" t="s">
        <v>115</v>
      </c>
      <c r="E1405" s="12">
        <v>8</v>
      </c>
      <c r="F1405" s="13"/>
      <c r="G1405" s="13"/>
    </row>
    <row r="1406" spans="2:7" ht="20.100000000000001" customHeight="1">
      <c r="B1406" s="10">
        <v>17</v>
      </c>
      <c r="C1406" s="15" t="s">
        <v>212</v>
      </c>
      <c r="D1406" s="16" t="s">
        <v>115</v>
      </c>
      <c r="E1406" s="12">
        <v>8</v>
      </c>
      <c r="F1406" s="13"/>
      <c r="G1406" s="13"/>
    </row>
    <row r="1407" spans="2:7" ht="20.100000000000001" customHeight="1">
      <c r="B1407" s="14">
        <v>18</v>
      </c>
      <c r="C1407" s="15" t="s">
        <v>144</v>
      </c>
      <c r="D1407" s="16" t="s">
        <v>101</v>
      </c>
      <c r="E1407" s="12">
        <v>8</v>
      </c>
      <c r="F1407" s="13"/>
      <c r="G1407" s="13"/>
    </row>
    <row r="1408" spans="2:7" ht="20.100000000000001" customHeight="1">
      <c r="B1408" s="14">
        <v>19</v>
      </c>
      <c r="C1408" s="15" t="s">
        <v>145</v>
      </c>
      <c r="D1408" s="16" t="s">
        <v>115</v>
      </c>
      <c r="E1408" s="12">
        <v>8</v>
      </c>
      <c r="F1408" s="13"/>
      <c r="G1408" s="13"/>
    </row>
    <row r="1409" spans="2:7" ht="20.100000000000001" customHeight="1">
      <c r="B1409" s="10">
        <v>20</v>
      </c>
      <c r="C1409" s="15" t="s">
        <v>146</v>
      </c>
      <c r="D1409" s="16" t="s">
        <v>115</v>
      </c>
      <c r="E1409" s="12">
        <v>8</v>
      </c>
      <c r="F1409" s="13"/>
      <c r="G1409" s="13"/>
    </row>
    <row r="1410" spans="2:7" ht="20.100000000000001" customHeight="1">
      <c r="B1410" s="14">
        <v>21</v>
      </c>
      <c r="C1410" s="15" t="s">
        <v>147</v>
      </c>
      <c r="D1410" s="16" t="s">
        <v>115</v>
      </c>
      <c r="E1410" s="12">
        <v>8</v>
      </c>
      <c r="F1410" s="13"/>
      <c r="G1410" s="13"/>
    </row>
    <row r="1411" spans="2:7" ht="20.100000000000001" customHeight="1">
      <c r="B1411" s="14">
        <v>22</v>
      </c>
      <c r="C1411" s="15" t="s">
        <v>148</v>
      </c>
      <c r="D1411" s="16" t="s">
        <v>112</v>
      </c>
      <c r="E1411" s="12">
        <v>8</v>
      </c>
      <c r="F1411" s="13"/>
      <c r="G1411" s="13"/>
    </row>
    <row r="1412" spans="2:7" ht="20.100000000000001" customHeight="1">
      <c r="B1412" s="10">
        <v>23</v>
      </c>
      <c r="C1412" s="99" t="s">
        <v>213</v>
      </c>
      <c r="D1412" s="16" t="s">
        <v>115</v>
      </c>
      <c r="E1412" s="12">
        <v>8</v>
      </c>
      <c r="F1412" s="13"/>
      <c r="G1412" s="13"/>
    </row>
    <row r="1413" spans="2:7" ht="20.100000000000001" customHeight="1">
      <c r="B1413" s="14">
        <v>24</v>
      </c>
      <c r="C1413" s="99" t="s">
        <v>214</v>
      </c>
      <c r="D1413" s="16" t="s">
        <v>115</v>
      </c>
      <c r="E1413" s="12">
        <v>8</v>
      </c>
      <c r="F1413" s="13"/>
      <c r="G1413" s="13"/>
    </row>
    <row r="1414" spans="2:7" ht="20.100000000000001" customHeight="1">
      <c r="B1414" s="14">
        <v>25</v>
      </c>
      <c r="C1414" s="11" t="s">
        <v>149</v>
      </c>
      <c r="D1414" s="16" t="s">
        <v>114</v>
      </c>
      <c r="E1414" s="12">
        <v>8</v>
      </c>
      <c r="F1414" s="13"/>
      <c r="G1414" s="13"/>
    </row>
    <row r="1415" spans="2:7" ht="20.100000000000001" customHeight="1">
      <c r="B1415" s="14">
        <v>26</v>
      </c>
      <c r="C1415" s="15" t="s">
        <v>150</v>
      </c>
      <c r="D1415" s="16" t="s">
        <v>114</v>
      </c>
      <c r="E1415" s="12">
        <v>8</v>
      </c>
      <c r="F1415" s="13"/>
      <c r="G1415" s="13"/>
    </row>
    <row r="1416" spans="2:7" ht="20.100000000000001" customHeight="1">
      <c r="B1416" s="14">
        <v>27</v>
      </c>
      <c r="C1416" s="15" t="s">
        <v>151</v>
      </c>
      <c r="D1416" s="16" t="s">
        <v>100</v>
      </c>
      <c r="E1416" s="12">
        <v>8</v>
      </c>
      <c r="F1416" s="13"/>
      <c r="G1416" s="13"/>
    </row>
    <row r="1417" spans="2:7" ht="20.100000000000001" customHeight="1">
      <c r="B1417" s="14">
        <v>28</v>
      </c>
      <c r="C1417" s="15" t="s">
        <v>152</v>
      </c>
      <c r="D1417" s="16" t="s">
        <v>100</v>
      </c>
      <c r="E1417" s="12">
        <v>8</v>
      </c>
      <c r="F1417" s="13"/>
      <c r="G1417" s="13"/>
    </row>
    <row r="1418" spans="2:7" ht="20.100000000000001" customHeight="1">
      <c r="B1418" s="14">
        <v>29</v>
      </c>
      <c r="C1418" s="94" t="s">
        <v>209</v>
      </c>
      <c r="D1418" s="16" t="s">
        <v>114</v>
      </c>
      <c r="E1418" s="12">
        <v>8</v>
      </c>
      <c r="F1418" s="13"/>
      <c r="G1418" s="13"/>
    </row>
    <row r="1419" spans="2:7" ht="20.100000000000001" customHeight="1">
      <c r="B1419" s="14">
        <v>30</v>
      </c>
      <c r="C1419" s="15" t="s">
        <v>153</v>
      </c>
      <c r="D1419" s="16" t="s">
        <v>114</v>
      </c>
      <c r="E1419" s="12">
        <v>8</v>
      </c>
      <c r="F1419" s="13"/>
      <c r="G1419" s="13"/>
    </row>
    <row r="1420" spans="2:7" ht="20.100000000000001" customHeight="1">
      <c r="B1420" s="14">
        <v>31</v>
      </c>
      <c r="C1420" s="15" t="s">
        <v>154</v>
      </c>
      <c r="D1420" s="16" t="s">
        <v>114</v>
      </c>
      <c r="E1420" s="12">
        <v>8</v>
      </c>
      <c r="F1420" s="13"/>
      <c r="G1420" s="13"/>
    </row>
    <row r="1421" spans="2:7" ht="20.100000000000001" customHeight="1">
      <c r="B1421" s="14">
        <v>32</v>
      </c>
      <c r="C1421" s="15" t="s">
        <v>155</v>
      </c>
      <c r="D1421" s="16" t="s">
        <v>114</v>
      </c>
      <c r="E1421" s="12">
        <v>8</v>
      </c>
      <c r="F1421" s="13"/>
      <c r="G1421" s="13"/>
    </row>
    <row r="1422" spans="2:7" ht="20.100000000000001" customHeight="1">
      <c r="B1422" s="14">
        <v>33</v>
      </c>
      <c r="C1422" s="15" t="s">
        <v>156</v>
      </c>
      <c r="D1422" s="16" t="s">
        <v>114</v>
      </c>
      <c r="E1422" s="12">
        <v>8</v>
      </c>
      <c r="F1422" s="13"/>
      <c r="G1422" s="13"/>
    </row>
    <row r="1423" spans="2:7" ht="20.100000000000001" customHeight="1">
      <c r="B1423" s="14">
        <v>34</v>
      </c>
      <c r="C1423" s="15" t="s">
        <v>157</v>
      </c>
      <c r="D1423" s="16" t="s">
        <v>114</v>
      </c>
      <c r="E1423" s="12">
        <v>8</v>
      </c>
      <c r="F1423" s="13"/>
      <c r="G1423" s="13"/>
    </row>
    <row r="1424" spans="2:7" ht="20.100000000000001" customHeight="1">
      <c r="B1424" s="14">
        <v>35</v>
      </c>
      <c r="C1424" s="134" t="s">
        <v>218</v>
      </c>
      <c r="D1424" s="16" t="s">
        <v>114</v>
      </c>
      <c r="E1424" s="12">
        <v>8</v>
      </c>
      <c r="F1424" s="13"/>
      <c r="G1424" s="13"/>
    </row>
    <row r="1425" spans="2:7" ht="20.100000000000001" customHeight="1">
      <c r="B1425" s="10">
        <v>35</v>
      </c>
      <c r="C1425" s="11" t="s">
        <v>158</v>
      </c>
      <c r="D1425" s="16" t="s">
        <v>114</v>
      </c>
      <c r="E1425" s="16">
        <v>8</v>
      </c>
      <c r="F1425" s="13"/>
      <c r="G1425" s="13"/>
    </row>
    <row r="1426" spans="2:7" ht="20.100000000000001" customHeight="1">
      <c r="B1426" s="14">
        <v>36</v>
      </c>
      <c r="C1426" s="15" t="s">
        <v>159</v>
      </c>
      <c r="D1426" s="16" t="s">
        <v>105</v>
      </c>
      <c r="E1426" s="16">
        <v>8</v>
      </c>
      <c r="F1426" s="13"/>
      <c r="G1426" s="13"/>
    </row>
    <row r="1427" spans="2:7" ht="20.100000000000001" customHeight="1">
      <c r="B1427" s="14">
        <v>37</v>
      </c>
      <c r="C1427" s="15" t="s">
        <v>160</v>
      </c>
      <c r="D1427" s="16" t="s">
        <v>105</v>
      </c>
      <c r="E1427" s="16">
        <v>0</v>
      </c>
      <c r="F1427" s="13"/>
      <c r="G1427" s="13"/>
    </row>
    <row r="1428" spans="2:7" ht="20.100000000000001" customHeight="1">
      <c r="B1428" s="10">
        <v>38</v>
      </c>
      <c r="C1428" s="133" t="s">
        <v>210</v>
      </c>
      <c r="D1428" s="16" t="s">
        <v>114</v>
      </c>
      <c r="E1428" s="16">
        <v>8</v>
      </c>
      <c r="F1428" s="13"/>
      <c r="G1428" s="13"/>
    </row>
    <row r="1429" spans="2:7" ht="20.100000000000001" customHeight="1">
      <c r="B1429" s="14">
        <v>39</v>
      </c>
      <c r="C1429" s="15" t="s">
        <v>161</v>
      </c>
      <c r="D1429" s="16" t="s">
        <v>84</v>
      </c>
      <c r="E1429" s="16">
        <v>8</v>
      </c>
      <c r="F1429" s="13"/>
      <c r="G1429" s="13"/>
    </row>
    <row r="1430" spans="2:7" ht="20.100000000000001" customHeight="1">
      <c r="B1430" s="14">
        <v>40</v>
      </c>
      <c r="C1430" s="15"/>
      <c r="D1430" s="16"/>
      <c r="E1430" s="16">
        <v>0</v>
      </c>
      <c r="F1430" s="13"/>
      <c r="G1430" s="13"/>
    </row>
    <row r="1431" spans="2:7" ht="20.100000000000001" customHeight="1">
      <c r="B1431" s="10">
        <v>41</v>
      </c>
      <c r="C1431" s="15" t="s">
        <v>163</v>
      </c>
      <c r="D1431" s="16" t="s">
        <v>105</v>
      </c>
      <c r="E1431" s="16">
        <v>8</v>
      </c>
      <c r="F1431" s="13"/>
      <c r="G1431" s="13"/>
    </row>
    <row r="1432" spans="2:7" ht="20.100000000000001" customHeight="1">
      <c r="B1432" s="14">
        <v>42</v>
      </c>
      <c r="C1432" s="15" t="s">
        <v>164</v>
      </c>
      <c r="D1432" s="16" t="s">
        <v>114</v>
      </c>
      <c r="E1432" s="16">
        <v>8</v>
      </c>
      <c r="F1432" s="13"/>
      <c r="G1432" s="13"/>
    </row>
    <row r="1433" spans="2:7" ht="20.100000000000001" customHeight="1">
      <c r="B1433" s="14">
        <v>43</v>
      </c>
      <c r="C1433" s="15" t="s">
        <v>165</v>
      </c>
      <c r="D1433" s="16" t="s">
        <v>105</v>
      </c>
      <c r="E1433" s="16">
        <v>8</v>
      </c>
      <c r="F1433" s="13"/>
      <c r="G1433" s="13"/>
    </row>
    <row r="1434" spans="2:7" ht="20.100000000000001" customHeight="1">
      <c r="B1434" s="10">
        <v>44</v>
      </c>
      <c r="C1434" s="11" t="s">
        <v>166</v>
      </c>
      <c r="D1434" s="16" t="s">
        <v>112</v>
      </c>
      <c r="E1434" s="12">
        <v>8</v>
      </c>
      <c r="F1434" s="13"/>
      <c r="G1434" s="13"/>
    </row>
    <row r="1435" spans="2:7" ht="20.100000000000001" customHeight="1">
      <c r="B1435" s="14">
        <v>45</v>
      </c>
      <c r="C1435" s="15" t="s">
        <v>167</v>
      </c>
      <c r="D1435" s="16" t="s">
        <v>112</v>
      </c>
      <c r="E1435" s="12">
        <v>8</v>
      </c>
      <c r="F1435" s="13"/>
      <c r="G1435" s="13"/>
    </row>
    <row r="1436" spans="2:7" ht="20.100000000000001" customHeight="1">
      <c r="B1436" s="14">
        <v>46</v>
      </c>
      <c r="C1436" s="15" t="s">
        <v>168</v>
      </c>
      <c r="D1436" s="16" t="s">
        <v>112</v>
      </c>
      <c r="E1436" s="12">
        <v>8</v>
      </c>
      <c r="F1436" s="13"/>
      <c r="G1436" s="13"/>
    </row>
    <row r="1437" spans="2:7" ht="20.100000000000001" customHeight="1">
      <c r="B1437" s="10">
        <v>47</v>
      </c>
      <c r="C1437" s="15" t="s">
        <v>169</v>
      </c>
      <c r="D1437" s="16" t="s">
        <v>112</v>
      </c>
      <c r="E1437" s="12">
        <v>8</v>
      </c>
      <c r="F1437" s="13"/>
      <c r="G1437" s="13"/>
    </row>
    <row r="1438" spans="2:7" ht="20.100000000000001" customHeight="1">
      <c r="B1438" s="14">
        <v>48</v>
      </c>
      <c r="C1438" s="15" t="s">
        <v>170</v>
      </c>
      <c r="D1438" s="16" t="s">
        <v>112</v>
      </c>
      <c r="E1438" s="12">
        <v>8</v>
      </c>
      <c r="F1438" s="13"/>
      <c r="G1438" s="13"/>
    </row>
    <row r="1439" spans="2:7" ht="20.100000000000001" customHeight="1">
      <c r="B1439" s="14">
        <v>49</v>
      </c>
      <c r="C1439" s="15" t="s">
        <v>171</v>
      </c>
      <c r="D1439" s="16" t="s">
        <v>112</v>
      </c>
      <c r="E1439" s="12">
        <v>8</v>
      </c>
      <c r="F1439" s="13"/>
      <c r="G1439" s="13"/>
    </row>
    <row r="1440" spans="2:7" ht="20.100000000000001" customHeight="1">
      <c r="B1440" s="10">
        <v>50</v>
      </c>
      <c r="C1440" s="15" t="s">
        <v>172</v>
      </c>
      <c r="D1440" s="16" t="s">
        <v>112</v>
      </c>
      <c r="E1440" s="12">
        <v>8</v>
      </c>
      <c r="F1440" s="13"/>
      <c r="G1440" s="13"/>
    </row>
    <row r="1441" spans="2:7" ht="20.100000000000001" customHeight="1">
      <c r="B1441" s="14">
        <v>51</v>
      </c>
      <c r="C1441" s="15" t="s">
        <v>173</v>
      </c>
      <c r="D1441" s="16" t="s">
        <v>112</v>
      </c>
      <c r="E1441" s="12">
        <v>8</v>
      </c>
      <c r="F1441" s="13"/>
      <c r="G1441" s="13"/>
    </row>
    <row r="1442" spans="2:7" ht="20.100000000000001" customHeight="1">
      <c r="B1442" s="14">
        <v>52</v>
      </c>
      <c r="C1442" s="15" t="s">
        <v>174</v>
      </c>
      <c r="D1442" s="16" t="s">
        <v>112</v>
      </c>
      <c r="E1442" s="12">
        <v>8</v>
      </c>
      <c r="F1442" s="13"/>
      <c r="G1442" s="13"/>
    </row>
    <row r="1443" spans="2:7" ht="20.100000000000001" customHeight="1">
      <c r="B1443" s="10">
        <v>53</v>
      </c>
      <c r="C1443" s="11" t="s">
        <v>175</v>
      </c>
      <c r="D1443" s="106" t="s">
        <v>114</v>
      </c>
      <c r="E1443" s="107">
        <v>8</v>
      </c>
      <c r="F1443" s="13"/>
      <c r="G1443" s="13"/>
    </row>
    <row r="1444" spans="2:7" ht="20.100000000000001" customHeight="1">
      <c r="B1444" s="14">
        <v>54</v>
      </c>
      <c r="C1444" s="15" t="s">
        <v>176</v>
      </c>
      <c r="D1444" s="106" t="s">
        <v>114</v>
      </c>
      <c r="E1444" s="107">
        <v>8</v>
      </c>
      <c r="F1444" s="13"/>
      <c r="G1444" s="13"/>
    </row>
    <row r="1445" spans="2:7" ht="20.100000000000001" customHeight="1">
      <c r="B1445" s="14">
        <v>55</v>
      </c>
      <c r="C1445" s="15" t="s">
        <v>177</v>
      </c>
      <c r="D1445" s="106" t="s">
        <v>112</v>
      </c>
      <c r="E1445" s="107">
        <v>8</v>
      </c>
      <c r="F1445" s="13"/>
      <c r="G1445" s="13"/>
    </row>
    <row r="1446" spans="2:7" ht="20.100000000000001" customHeight="1">
      <c r="B1446" s="10">
        <v>56</v>
      </c>
      <c r="C1446" s="15" t="s">
        <v>178</v>
      </c>
      <c r="D1446" s="106" t="s">
        <v>114</v>
      </c>
      <c r="E1446" s="107">
        <v>8</v>
      </c>
      <c r="F1446" s="13"/>
      <c r="G1446" s="13"/>
    </row>
    <row r="1447" spans="2:7" ht="20.100000000000001" customHeight="1">
      <c r="B1447" s="14">
        <v>57</v>
      </c>
      <c r="C1447" s="15" t="s">
        <v>179</v>
      </c>
      <c r="D1447" s="106" t="s">
        <v>114</v>
      </c>
      <c r="E1447" s="107">
        <v>8</v>
      </c>
      <c r="F1447" s="13"/>
      <c r="G1447" s="13"/>
    </row>
    <row r="1448" spans="2:7" ht="20.100000000000001" customHeight="1">
      <c r="B1448" s="14">
        <v>58</v>
      </c>
      <c r="C1448" s="15" t="s">
        <v>180</v>
      </c>
      <c r="D1448" s="106" t="s">
        <v>114</v>
      </c>
      <c r="E1448" s="107">
        <v>8</v>
      </c>
      <c r="F1448" s="13"/>
      <c r="G1448" s="13"/>
    </row>
    <row r="1449" spans="2:7" ht="20.100000000000001" customHeight="1">
      <c r="B1449" s="10">
        <v>59</v>
      </c>
      <c r="C1449" s="15" t="s">
        <v>203</v>
      </c>
      <c r="D1449" s="106" t="s">
        <v>114</v>
      </c>
      <c r="E1449" s="107">
        <v>4</v>
      </c>
      <c r="F1449" s="13"/>
      <c r="G1449" s="13"/>
    </row>
    <row r="1450" spans="2:7" ht="20.100000000000001" customHeight="1">
      <c r="B1450" s="14">
        <v>60</v>
      </c>
      <c r="C1450" s="15" t="s">
        <v>181</v>
      </c>
      <c r="D1450" s="106" t="s">
        <v>114</v>
      </c>
      <c r="E1450" s="107">
        <v>8</v>
      </c>
      <c r="F1450" s="13"/>
      <c r="G1450" s="13"/>
    </row>
    <row r="1451" spans="2:7" ht="20.100000000000001" customHeight="1">
      <c r="B1451" s="14">
        <v>61</v>
      </c>
      <c r="C1451" s="15" t="s">
        <v>204</v>
      </c>
      <c r="D1451" s="106" t="s">
        <v>114</v>
      </c>
      <c r="E1451" s="107">
        <v>8</v>
      </c>
      <c r="F1451" s="13"/>
      <c r="G1451" s="13"/>
    </row>
    <row r="1452" spans="2:7" ht="20.100000000000001" customHeight="1">
      <c r="B1452" s="10">
        <v>62</v>
      </c>
      <c r="C1452" s="11" t="s">
        <v>182</v>
      </c>
      <c r="D1452" s="106" t="s">
        <v>112</v>
      </c>
      <c r="E1452" s="107">
        <v>8</v>
      </c>
      <c r="F1452" s="13"/>
      <c r="G1452" s="13"/>
    </row>
    <row r="1453" spans="2:7" ht="20.100000000000001" customHeight="1">
      <c r="B1453" s="14">
        <v>63</v>
      </c>
      <c r="C1453" s="15" t="s">
        <v>183</v>
      </c>
      <c r="D1453" s="106" t="s">
        <v>114</v>
      </c>
      <c r="E1453" s="107">
        <v>8</v>
      </c>
      <c r="F1453" s="13"/>
      <c r="G1453" s="13"/>
    </row>
    <row r="1454" spans="2:7" ht="20.100000000000001" customHeight="1">
      <c r="B1454" s="14">
        <v>64</v>
      </c>
      <c r="C1454" s="15" t="s">
        <v>184</v>
      </c>
      <c r="D1454" s="106" t="s">
        <v>112</v>
      </c>
      <c r="E1454" s="107">
        <v>0</v>
      </c>
      <c r="F1454" s="13"/>
      <c r="G1454" s="13"/>
    </row>
    <row r="1455" spans="2:7" ht="20.100000000000001" customHeight="1">
      <c r="B1455" s="10">
        <v>65</v>
      </c>
      <c r="C1455" s="15" t="s">
        <v>185</v>
      </c>
      <c r="D1455" s="106" t="s">
        <v>114</v>
      </c>
      <c r="E1455" s="107">
        <v>8</v>
      </c>
      <c r="F1455" s="13"/>
      <c r="G1455" s="13"/>
    </row>
    <row r="1456" spans="2:7" ht="20.100000000000001" customHeight="1">
      <c r="B1456" s="14">
        <v>66</v>
      </c>
      <c r="C1456" s="15" t="s">
        <v>186</v>
      </c>
      <c r="D1456" s="106" t="s">
        <v>114</v>
      </c>
      <c r="E1456" s="107">
        <v>8</v>
      </c>
      <c r="F1456" s="13"/>
      <c r="G1456" s="13"/>
    </row>
    <row r="1457" spans="2:7" ht="20.100000000000001" customHeight="1">
      <c r="B1457" s="14">
        <v>67</v>
      </c>
      <c r="C1457" s="15" t="s">
        <v>187</v>
      </c>
      <c r="D1457" s="106" t="s">
        <v>114</v>
      </c>
      <c r="E1457" s="107">
        <v>0</v>
      </c>
      <c r="F1457" s="13"/>
      <c r="G1457" s="13"/>
    </row>
    <row r="1458" spans="2:7" ht="20.100000000000001" customHeight="1">
      <c r="B1458" s="10">
        <v>68</v>
      </c>
      <c r="C1458" s="15" t="s">
        <v>141</v>
      </c>
      <c r="D1458" s="106" t="s">
        <v>112</v>
      </c>
      <c r="E1458" s="107">
        <v>8</v>
      </c>
      <c r="F1458" s="13"/>
      <c r="G1458" s="13"/>
    </row>
    <row r="1459" spans="2:7" ht="20.100000000000001" customHeight="1">
      <c r="B1459" s="14">
        <v>69</v>
      </c>
      <c r="C1459" s="15" t="s">
        <v>188</v>
      </c>
      <c r="D1459" s="106" t="s">
        <v>114</v>
      </c>
      <c r="E1459" s="107">
        <v>8</v>
      </c>
      <c r="F1459" s="13"/>
      <c r="G1459" s="13"/>
    </row>
    <row r="1460" spans="2:7" ht="20.100000000000001" customHeight="1">
      <c r="B1460" s="14">
        <v>70</v>
      </c>
      <c r="C1460" s="132" t="s">
        <v>245</v>
      </c>
      <c r="D1460" s="106" t="s">
        <v>114</v>
      </c>
      <c r="E1460" s="107">
        <v>8</v>
      </c>
      <c r="F1460" s="13"/>
      <c r="G1460" s="13"/>
    </row>
    <row r="1461" spans="2:7" ht="20.100000000000001" customHeight="1">
      <c r="B1461" s="10">
        <v>71</v>
      </c>
      <c r="C1461" s="11" t="s">
        <v>189</v>
      </c>
      <c r="D1461" s="16" t="s">
        <v>115</v>
      </c>
      <c r="E1461" s="29">
        <v>8</v>
      </c>
      <c r="F1461" s="13"/>
      <c r="G1461" s="13"/>
    </row>
    <row r="1462" spans="2:7" ht="20.100000000000001" customHeight="1">
      <c r="B1462" s="14">
        <v>72</v>
      </c>
      <c r="C1462" s="15" t="s">
        <v>190</v>
      </c>
      <c r="D1462" s="30" t="s">
        <v>114</v>
      </c>
      <c r="E1462" s="29">
        <v>8</v>
      </c>
      <c r="F1462" s="13"/>
      <c r="G1462" s="13"/>
    </row>
    <row r="1463" spans="2:7" ht="20.100000000000001" customHeight="1">
      <c r="B1463" s="14">
        <v>73</v>
      </c>
      <c r="C1463" s="15" t="s">
        <v>191</v>
      </c>
      <c r="D1463" s="16" t="s">
        <v>99</v>
      </c>
      <c r="E1463" s="29">
        <v>8</v>
      </c>
      <c r="F1463" s="13"/>
      <c r="G1463" s="13"/>
    </row>
    <row r="1464" spans="2:7" ht="20.100000000000001" customHeight="1">
      <c r="B1464" s="10">
        <v>74</v>
      </c>
      <c r="C1464" s="15" t="s">
        <v>192</v>
      </c>
      <c r="D1464" s="16" t="s">
        <v>114</v>
      </c>
      <c r="E1464" s="29">
        <v>8</v>
      </c>
      <c r="F1464" s="13"/>
      <c r="G1464" s="13"/>
    </row>
    <row r="1465" spans="2:7" ht="20.100000000000001" customHeight="1">
      <c r="B1465" s="14">
        <v>75</v>
      </c>
      <c r="C1465" s="15" t="s">
        <v>206</v>
      </c>
      <c r="D1465" s="30" t="s">
        <v>101</v>
      </c>
      <c r="E1465" s="29">
        <v>8</v>
      </c>
      <c r="F1465" s="13"/>
      <c r="G1465" s="13"/>
    </row>
    <row r="1466" spans="2:7" ht="20.100000000000001" customHeight="1">
      <c r="B1466" s="14">
        <v>76</v>
      </c>
      <c r="C1466" s="15" t="s">
        <v>193</v>
      </c>
      <c r="D1466" s="30" t="s">
        <v>105</v>
      </c>
      <c r="E1466" s="29">
        <v>8</v>
      </c>
      <c r="F1466" s="13"/>
      <c r="G1466" s="13"/>
    </row>
    <row r="1467" spans="2:7" ht="20.100000000000001" customHeight="1">
      <c r="B1467" s="10">
        <v>77</v>
      </c>
      <c r="C1467" s="15" t="s">
        <v>194</v>
      </c>
      <c r="D1467" s="30" t="s">
        <v>115</v>
      </c>
      <c r="E1467" s="29">
        <v>8</v>
      </c>
      <c r="F1467" s="13"/>
      <c r="G1467" s="13"/>
    </row>
    <row r="1468" spans="2:7" ht="20.100000000000001" customHeight="1">
      <c r="B1468" s="14">
        <v>78</v>
      </c>
      <c r="C1468" s="15" t="s">
        <v>195</v>
      </c>
      <c r="D1468" s="30" t="s">
        <v>101</v>
      </c>
      <c r="E1468" s="29">
        <v>8</v>
      </c>
      <c r="F1468" s="13"/>
      <c r="G1468" s="13"/>
    </row>
    <row r="1469" spans="2:7" ht="20.100000000000001" customHeight="1">
      <c r="B1469" s="14">
        <v>79</v>
      </c>
      <c r="C1469" s="15" t="s">
        <v>207</v>
      </c>
      <c r="D1469" s="30" t="s">
        <v>115</v>
      </c>
      <c r="E1469" s="29">
        <v>8</v>
      </c>
      <c r="F1469" s="13"/>
      <c r="G1469" s="13"/>
    </row>
    <row r="1470" spans="2:7" ht="20.100000000000001" customHeight="1">
      <c r="B1470" s="10">
        <v>80</v>
      </c>
      <c r="C1470" s="11" t="s">
        <v>196</v>
      </c>
      <c r="D1470" s="30" t="s">
        <v>114</v>
      </c>
      <c r="E1470" s="29">
        <v>8</v>
      </c>
      <c r="F1470" s="13"/>
      <c r="G1470" s="13"/>
    </row>
    <row r="1471" spans="2:7" ht="20.100000000000001" customHeight="1">
      <c r="B1471" s="14">
        <v>81</v>
      </c>
      <c r="C1471" s="15" t="s">
        <v>197</v>
      </c>
      <c r="D1471" s="30" t="s">
        <v>101</v>
      </c>
      <c r="E1471" s="29">
        <v>8</v>
      </c>
      <c r="F1471" s="13"/>
      <c r="G1471" s="13"/>
    </row>
    <row r="1472" spans="2:7" ht="20.100000000000001" customHeight="1">
      <c r="B1472" s="14">
        <v>82</v>
      </c>
      <c r="C1472" s="15" t="s">
        <v>198</v>
      </c>
      <c r="D1472" s="30" t="s">
        <v>113</v>
      </c>
      <c r="E1472" s="29">
        <v>8</v>
      </c>
      <c r="F1472" s="13"/>
      <c r="G1472" s="13"/>
    </row>
    <row r="1473" spans="2:7" ht="20.100000000000001" customHeight="1">
      <c r="B1473" s="10">
        <v>83</v>
      </c>
      <c r="C1473" s="15" t="s">
        <v>199</v>
      </c>
      <c r="D1473" s="30" t="s">
        <v>100</v>
      </c>
      <c r="E1473" s="29">
        <v>8</v>
      </c>
      <c r="F1473" s="13"/>
      <c r="G1473" s="13"/>
    </row>
    <row r="1474" spans="2:7" ht="20.100000000000001" customHeight="1">
      <c r="B1474" s="14">
        <v>84</v>
      </c>
      <c r="C1474" s="15" t="s">
        <v>200</v>
      </c>
      <c r="D1474" s="30" t="s">
        <v>103</v>
      </c>
      <c r="E1474" s="29">
        <v>8</v>
      </c>
      <c r="F1474" s="13"/>
      <c r="G1474" s="13"/>
    </row>
    <row r="1475" spans="2:7" ht="20.100000000000001" customHeight="1">
      <c r="B1475" s="14">
        <v>85</v>
      </c>
      <c r="C1475" s="100" t="s">
        <v>208</v>
      </c>
      <c r="D1475" s="30" t="s">
        <v>105</v>
      </c>
      <c r="E1475" s="29">
        <v>8</v>
      </c>
      <c r="F1475" s="13"/>
      <c r="G1475" s="13"/>
    </row>
    <row r="1476" spans="2:7" ht="20.100000000000001" customHeight="1">
      <c r="B1476" s="14">
        <v>87</v>
      </c>
      <c r="C1476" s="23"/>
      <c r="D1476" s="17"/>
      <c r="E1476" s="12"/>
      <c r="F1476" s="13"/>
      <c r="G1476" s="13"/>
    </row>
    <row r="1477" spans="2:7" ht="20.100000000000001" customHeight="1">
      <c r="B1477" s="14">
        <v>88</v>
      </c>
      <c r="C1477" s="23"/>
      <c r="D1477" s="18"/>
      <c r="E1477" s="12"/>
      <c r="F1477" s="13"/>
      <c r="G1477" s="13"/>
    </row>
    <row r="1478" spans="2:7" ht="20.100000000000001" customHeight="1">
      <c r="B1478" s="14">
        <v>89</v>
      </c>
      <c r="C1478" s="23"/>
      <c r="D1478" s="20"/>
      <c r="E1478" s="12"/>
      <c r="F1478" s="13"/>
      <c r="G1478" s="13"/>
    </row>
    <row r="1479" spans="2:7" ht="20.100000000000001" customHeight="1">
      <c r="B1479" s="14">
        <v>90</v>
      </c>
      <c r="C1479" s="23"/>
      <c r="D1479" s="20"/>
      <c r="E1479" s="12"/>
      <c r="F1479" s="13"/>
      <c r="G1479" s="13"/>
    </row>
    <row r="1480" spans="2:7" ht="20.100000000000001" customHeight="1">
      <c r="B1480" s="14">
        <v>91</v>
      </c>
      <c r="C1480" s="23"/>
      <c r="D1480" s="22"/>
      <c r="E1480" s="12"/>
      <c r="F1480" s="13"/>
      <c r="G1480" s="13"/>
    </row>
    <row r="1481" spans="2:7" ht="20.100000000000001" customHeight="1">
      <c r="B1481" s="14">
        <v>92</v>
      </c>
      <c r="C1481" s="23"/>
      <c r="D1481" s="22"/>
      <c r="E1481" s="12"/>
      <c r="F1481" s="13"/>
      <c r="G1481" s="13"/>
    </row>
    <row r="1482" spans="2:7" ht="20.100000000000001" customHeight="1">
      <c r="B1482" s="14">
        <v>93</v>
      </c>
      <c r="C1482" s="23"/>
      <c r="D1482" s="17"/>
      <c r="E1482" s="12"/>
      <c r="F1482" s="13"/>
      <c r="G1482" s="13"/>
    </row>
    <row r="1483" spans="2:7" ht="20.100000000000001" customHeight="1">
      <c r="B1483" s="14">
        <v>94</v>
      </c>
      <c r="C1483" s="23"/>
      <c r="D1483" s="17"/>
      <c r="E1483" s="12"/>
      <c r="F1483" s="13"/>
      <c r="G1483" s="13"/>
    </row>
    <row r="1484" spans="2:7" ht="20.100000000000001" customHeight="1">
      <c r="B1484" s="14">
        <v>95</v>
      </c>
      <c r="C1484" s="23"/>
      <c r="D1484" s="17"/>
      <c r="E1484" s="12"/>
      <c r="F1484" s="13"/>
      <c r="G1484" s="13"/>
    </row>
    <row r="1485" spans="2:7" ht="20.100000000000001" customHeight="1">
      <c r="B1485" s="14">
        <v>96</v>
      </c>
      <c r="C1485" s="23"/>
      <c r="D1485" s="17"/>
      <c r="E1485" s="12"/>
      <c r="F1485" s="13"/>
      <c r="G1485" s="13"/>
    </row>
    <row r="1486" spans="2:7" ht="20.100000000000001" customHeight="1">
      <c r="B1486" s="14">
        <v>97</v>
      </c>
      <c r="C1486" s="23"/>
      <c r="D1486" s="17"/>
      <c r="E1486" s="12"/>
      <c r="F1486" s="13"/>
      <c r="G1486" s="13"/>
    </row>
    <row r="1487" spans="2:7" ht="20.100000000000001" customHeight="1">
      <c r="B1487" s="14">
        <v>98</v>
      </c>
      <c r="C1487" s="23"/>
      <c r="D1487" s="18"/>
      <c r="E1487" s="12"/>
      <c r="F1487" s="13"/>
      <c r="G1487" s="13"/>
    </row>
    <row r="1488" spans="2:7" ht="20.100000000000001" customHeight="1">
      <c r="B1488" s="14">
        <v>99</v>
      </c>
      <c r="C1488" s="23"/>
      <c r="D1488" s="20"/>
      <c r="E1488" s="12"/>
      <c r="F1488" s="13"/>
      <c r="G1488" s="13"/>
    </row>
    <row r="1489" spans="2:7" ht="20.100000000000001" customHeight="1">
      <c r="B1489" s="14">
        <v>100</v>
      </c>
      <c r="C1489" s="23"/>
      <c r="D1489" s="20"/>
      <c r="E1489" s="12"/>
      <c r="F1489" s="13"/>
      <c r="G1489" s="13"/>
    </row>
    <row r="1490" spans="2:7" ht="20.100000000000001" customHeight="1">
      <c r="B1490" s="24"/>
      <c r="C1490" s="25"/>
      <c r="D1490" s="26"/>
      <c r="E1490" s="27"/>
      <c r="F1490" s="13"/>
      <c r="G1490" s="13"/>
    </row>
  </sheetData>
  <pageMargins left="0.7" right="0.7" top="0.75" bottom="0.75" header="0.3" footer="0.3"/>
  <pageSetup paperSize="9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46"/>
  </sheetPr>
  <dimension ref="B1:G1489"/>
  <sheetViews>
    <sheetView topLeftCell="A715" zoomScale="70" zoomScaleNormal="70" workbookViewId="0">
      <selection activeCell="C727" sqref="C727:E741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'14'!G1+7</f>
        <v>46118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221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222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221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221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221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224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221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115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 t="s">
        <v>114</v>
      </c>
      <c r="E28" s="12">
        <v>8</v>
      </c>
      <c r="F28" s="13"/>
      <c r="G28" s="13"/>
    </row>
    <row r="29" spans="2:7" ht="20.100000000000001" customHeight="1">
      <c r="B29" s="14">
        <v>26</v>
      </c>
      <c r="C29" s="15" t="s">
        <v>150</v>
      </c>
      <c r="D29" s="16" t="s">
        <v>114</v>
      </c>
      <c r="E29" s="12">
        <v>8</v>
      </c>
      <c r="F29" s="13"/>
      <c r="G29" s="13"/>
    </row>
    <row r="30" spans="2:7" ht="20.100000000000001" customHeight="1">
      <c r="B30" s="14">
        <v>27</v>
      </c>
      <c r="C30" s="15" t="s">
        <v>151</v>
      </c>
      <c r="D30" s="16" t="s">
        <v>100</v>
      </c>
      <c r="E30" s="12">
        <v>8</v>
      </c>
      <c r="F30" s="13"/>
      <c r="G30" s="13"/>
    </row>
    <row r="31" spans="2:7" ht="20.100000000000001" customHeight="1">
      <c r="B31" s="14">
        <v>28</v>
      </c>
      <c r="C31" s="15" t="s">
        <v>152</v>
      </c>
      <c r="D31" s="16" t="s">
        <v>100</v>
      </c>
      <c r="E31" s="12">
        <v>8</v>
      </c>
      <c r="F31" s="13"/>
      <c r="G31" s="13"/>
    </row>
    <row r="32" spans="2:7" ht="20.100000000000001" customHeight="1">
      <c r="B32" s="14">
        <v>29</v>
      </c>
      <c r="C32" s="94" t="s">
        <v>209</v>
      </c>
      <c r="D32" s="16" t="s">
        <v>114</v>
      </c>
      <c r="E32" s="12">
        <v>8</v>
      </c>
      <c r="F32" s="13"/>
      <c r="G32" s="13"/>
    </row>
    <row r="33" spans="2:7" ht="20.100000000000001" customHeight="1">
      <c r="B33" s="14">
        <v>30</v>
      </c>
      <c r="C33" s="15" t="s">
        <v>153</v>
      </c>
      <c r="D33" s="16" t="s">
        <v>114</v>
      </c>
      <c r="E33" s="12">
        <v>8</v>
      </c>
      <c r="F33" s="13"/>
      <c r="G33" s="13"/>
    </row>
    <row r="34" spans="2:7" ht="20.100000000000001" customHeight="1">
      <c r="B34" s="14">
        <v>31</v>
      </c>
      <c r="C34" s="15" t="s">
        <v>154</v>
      </c>
      <c r="D34" s="16" t="s">
        <v>114</v>
      </c>
      <c r="E34" s="12">
        <v>8</v>
      </c>
      <c r="F34" s="13"/>
      <c r="G34" s="13"/>
    </row>
    <row r="35" spans="2:7" ht="20.100000000000001" customHeight="1">
      <c r="B35" s="14">
        <v>32</v>
      </c>
      <c r="C35" s="15" t="s">
        <v>155</v>
      </c>
      <c r="D35" s="16" t="s">
        <v>114</v>
      </c>
      <c r="E35" s="12">
        <v>8</v>
      </c>
      <c r="F35" s="13"/>
      <c r="G35" s="13"/>
    </row>
    <row r="36" spans="2:7" ht="20.100000000000001" customHeight="1">
      <c r="B36" s="14">
        <v>33</v>
      </c>
      <c r="C36" s="15" t="s">
        <v>156</v>
      </c>
      <c r="D36" s="16" t="s">
        <v>114</v>
      </c>
      <c r="E36" s="12">
        <v>8</v>
      </c>
      <c r="F36" s="13"/>
      <c r="G36" s="13"/>
    </row>
    <row r="37" spans="2:7" ht="20.100000000000001" customHeight="1">
      <c r="B37" s="14">
        <v>34</v>
      </c>
      <c r="C37" s="15" t="s">
        <v>157</v>
      </c>
      <c r="D37" s="16" t="s">
        <v>114</v>
      </c>
      <c r="E37" s="12">
        <v>8</v>
      </c>
      <c r="F37" s="13"/>
      <c r="G37" s="13"/>
    </row>
    <row r="38" spans="2:7" ht="20.100000000000001" customHeight="1">
      <c r="B38" s="14">
        <v>35</v>
      </c>
      <c r="C38" s="134" t="s">
        <v>218</v>
      </c>
      <c r="D38" s="16" t="s">
        <v>114</v>
      </c>
      <c r="E38" s="12">
        <v>8</v>
      </c>
      <c r="F38" s="13"/>
      <c r="G38" s="13"/>
    </row>
    <row r="39" spans="2:7" ht="20.100000000000001" customHeight="1">
      <c r="B39" s="10">
        <v>35</v>
      </c>
      <c r="C39" s="11" t="s">
        <v>158</v>
      </c>
      <c r="D39" s="16" t="s">
        <v>114</v>
      </c>
      <c r="E39" s="16">
        <v>8</v>
      </c>
      <c r="F39" s="13"/>
      <c r="G39" s="13"/>
    </row>
    <row r="40" spans="2:7" ht="20.100000000000001" customHeight="1">
      <c r="B40" s="14">
        <v>36</v>
      </c>
      <c r="C40" s="15" t="s">
        <v>159</v>
      </c>
      <c r="D40" s="16" t="s">
        <v>105</v>
      </c>
      <c r="E40" s="16">
        <v>8</v>
      </c>
      <c r="F40" s="13"/>
      <c r="G40" s="13"/>
    </row>
    <row r="41" spans="2:7" ht="20.100000000000001" customHeight="1">
      <c r="B41" s="14">
        <v>37</v>
      </c>
      <c r="C41" s="15" t="s">
        <v>160</v>
      </c>
      <c r="D41" s="16" t="s">
        <v>105</v>
      </c>
      <c r="E41" s="16">
        <v>0</v>
      </c>
      <c r="F41" s="13"/>
      <c r="G41" s="13"/>
    </row>
    <row r="42" spans="2:7" ht="20.100000000000001" customHeight="1">
      <c r="B42" s="10">
        <v>38</v>
      </c>
      <c r="C42" s="133" t="s">
        <v>210</v>
      </c>
      <c r="D42" s="16" t="s">
        <v>114</v>
      </c>
      <c r="E42" s="16">
        <v>8</v>
      </c>
      <c r="F42" s="13"/>
      <c r="G42" s="13"/>
    </row>
    <row r="43" spans="2:7" ht="20.100000000000001" customHeight="1">
      <c r="B43" s="14">
        <v>39</v>
      </c>
      <c r="C43" s="15" t="s">
        <v>161</v>
      </c>
      <c r="D43" s="16" t="s">
        <v>84</v>
      </c>
      <c r="E43" s="16">
        <v>8</v>
      </c>
      <c r="F43" s="13"/>
      <c r="G43" s="13"/>
    </row>
    <row r="44" spans="2:7" ht="20.100000000000001" customHeight="1">
      <c r="B44" s="14">
        <v>40</v>
      </c>
      <c r="C44" s="15"/>
      <c r="D44" s="16"/>
      <c r="E44" s="16">
        <v>0</v>
      </c>
      <c r="F44" s="13"/>
      <c r="G44" s="13"/>
    </row>
    <row r="45" spans="2:7" ht="20.100000000000001" customHeight="1">
      <c r="B45" s="10">
        <v>41</v>
      </c>
      <c r="C45" s="15" t="s">
        <v>163</v>
      </c>
      <c r="D45" s="16" t="s">
        <v>105</v>
      </c>
      <c r="E45" s="16">
        <v>8</v>
      </c>
      <c r="F45" s="13"/>
      <c r="G45" s="13"/>
    </row>
    <row r="46" spans="2:7" ht="20.100000000000001" customHeight="1">
      <c r="B46" s="14">
        <v>42</v>
      </c>
      <c r="C46" s="15" t="s">
        <v>164</v>
      </c>
      <c r="D46" s="16" t="s">
        <v>114</v>
      </c>
      <c r="E46" s="16">
        <v>8</v>
      </c>
      <c r="F46" s="13"/>
      <c r="G46" s="13"/>
    </row>
    <row r="47" spans="2:7" ht="20.100000000000001" customHeight="1">
      <c r="B47" s="14">
        <v>43</v>
      </c>
      <c r="C47" s="15" t="s">
        <v>165</v>
      </c>
      <c r="D47" s="16" t="s">
        <v>105</v>
      </c>
      <c r="E47" s="16">
        <v>8</v>
      </c>
      <c r="F47" s="13"/>
      <c r="G47" s="13"/>
    </row>
    <row r="48" spans="2:7" ht="20.100000000000001" customHeight="1">
      <c r="B48" s="10">
        <v>44</v>
      </c>
      <c r="C48" s="11" t="s">
        <v>166</v>
      </c>
      <c r="D48" s="16" t="s">
        <v>112</v>
      </c>
      <c r="E48" s="12">
        <v>8</v>
      </c>
      <c r="F48" s="13"/>
      <c r="G48" s="13"/>
    </row>
    <row r="49" spans="2:7" ht="20.100000000000001" customHeight="1">
      <c r="B49" s="14">
        <v>45</v>
      </c>
      <c r="C49" s="15" t="s">
        <v>167</v>
      </c>
      <c r="D49" s="16" t="s">
        <v>112</v>
      </c>
      <c r="E49" s="12">
        <v>8</v>
      </c>
      <c r="F49" s="13"/>
      <c r="G49" s="13"/>
    </row>
    <row r="50" spans="2:7" ht="20.100000000000001" customHeight="1">
      <c r="B50" s="14">
        <v>46</v>
      </c>
      <c r="C50" s="15" t="s">
        <v>168</v>
      </c>
      <c r="D50" s="16" t="s">
        <v>112</v>
      </c>
      <c r="E50" s="12">
        <v>8</v>
      </c>
      <c r="F50" s="13"/>
      <c r="G50" s="13"/>
    </row>
    <row r="51" spans="2:7" ht="20.100000000000001" customHeight="1">
      <c r="B51" s="10">
        <v>47</v>
      </c>
      <c r="C51" s="15" t="s">
        <v>169</v>
      </c>
      <c r="D51" s="16" t="s">
        <v>112</v>
      </c>
      <c r="E51" s="12">
        <v>8</v>
      </c>
      <c r="F51" s="13"/>
      <c r="G51" s="13"/>
    </row>
    <row r="52" spans="2:7" ht="20.100000000000001" customHeight="1">
      <c r="B52" s="14">
        <v>48</v>
      </c>
      <c r="C52" s="15" t="s">
        <v>170</v>
      </c>
      <c r="D52" s="16" t="s">
        <v>112</v>
      </c>
      <c r="E52" s="12">
        <v>8</v>
      </c>
      <c r="F52" s="13"/>
      <c r="G52" s="13"/>
    </row>
    <row r="53" spans="2:7" ht="20.100000000000001" customHeight="1">
      <c r="B53" s="14">
        <v>49</v>
      </c>
      <c r="C53" s="15" t="s">
        <v>171</v>
      </c>
      <c r="D53" s="16" t="s">
        <v>112</v>
      </c>
      <c r="E53" s="12">
        <v>8</v>
      </c>
      <c r="F53" s="13"/>
      <c r="G53" s="13"/>
    </row>
    <row r="54" spans="2:7" ht="20.100000000000001" customHeight="1">
      <c r="B54" s="10">
        <v>50</v>
      </c>
      <c r="C54" s="15" t="s">
        <v>172</v>
      </c>
      <c r="D54" s="16" t="s">
        <v>112</v>
      </c>
      <c r="E54" s="12">
        <v>8</v>
      </c>
      <c r="F54" s="13"/>
      <c r="G54" s="13"/>
    </row>
    <row r="55" spans="2:7" ht="20.100000000000001" customHeight="1">
      <c r="B55" s="14">
        <v>51</v>
      </c>
      <c r="C55" s="15" t="s">
        <v>173</v>
      </c>
      <c r="D55" s="16" t="s">
        <v>112</v>
      </c>
      <c r="E55" s="12">
        <v>8</v>
      </c>
      <c r="F55" s="13"/>
      <c r="G55" s="13"/>
    </row>
    <row r="56" spans="2:7" ht="20.100000000000001" customHeight="1">
      <c r="B56" s="14">
        <v>52</v>
      </c>
      <c r="C56" s="15" t="s">
        <v>174</v>
      </c>
      <c r="D56" s="16" t="s">
        <v>112</v>
      </c>
      <c r="E56" s="12">
        <v>8</v>
      </c>
      <c r="F56" s="13"/>
      <c r="G56" s="13"/>
    </row>
    <row r="57" spans="2:7" ht="20.100000000000001" customHeight="1">
      <c r="B57" s="10">
        <v>53</v>
      </c>
      <c r="C57" s="11" t="s">
        <v>175</v>
      </c>
      <c r="D57" s="106" t="s">
        <v>114</v>
      </c>
      <c r="E57" s="107">
        <v>8</v>
      </c>
      <c r="F57" s="13"/>
      <c r="G57" s="13"/>
    </row>
    <row r="58" spans="2:7" ht="20.100000000000001" customHeight="1">
      <c r="B58" s="14">
        <v>54</v>
      </c>
      <c r="C58" s="15" t="s">
        <v>176</v>
      </c>
      <c r="D58" s="106" t="s">
        <v>114</v>
      </c>
      <c r="E58" s="107">
        <v>8</v>
      </c>
      <c r="F58" s="13"/>
      <c r="G58" s="13"/>
    </row>
    <row r="59" spans="2:7" ht="20.100000000000001" customHeight="1">
      <c r="B59" s="14">
        <v>55</v>
      </c>
      <c r="C59" s="15" t="s">
        <v>177</v>
      </c>
      <c r="D59" s="106" t="s">
        <v>112</v>
      </c>
      <c r="E59" s="107">
        <v>8</v>
      </c>
      <c r="F59" s="13"/>
      <c r="G59" s="13"/>
    </row>
    <row r="60" spans="2:7" ht="20.100000000000001" customHeight="1">
      <c r="B60" s="10">
        <v>56</v>
      </c>
      <c r="C60" s="15" t="s">
        <v>178</v>
      </c>
      <c r="D60" s="106" t="s">
        <v>114</v>
      </c>
      <c r="E60" s="107">
        <v>8</v>
      </c>
      <c r="F60" s="13"/>
      <c r="G60" s="13"/>
    </row>
    <row r="61" spans="2:7" ht="20.100000000000001" customHeight="1">
      <c r="B61" s="14">
        <v>57</v>
      </c>
      <c r="C61" s="15" t="s">
        <v>179</v>
      </c>
      <c r="D61" s="106" t="s">
        <v>114</v>
      </c>
      <c r="E61" s="107">
        <v>8</v>
      </c>
      <c r="F61" s="13"/>
      <c r="G61" s="13"/>
    </row>
    <row r="62" spans="2:7" ht="20.100000000000001" customHeight="1">
      <c r="B62" s="14">
        <v>58</v>
      </c>
      <c r="C62" s="15" t="s">
        <v>180</v>
      </c>
      <c r="D62" s="106" t="s">
        <v>114</v>
      </c>
      <c r="E62" s="107">
        <v>8</v>
      </c>
      <c r="F62" s="13"/>
      <c r="G62" s="13"/>
    </row>
    <row r="63" spans="2:7" ht="20.100000000000001" customHeight="1">
      <c r="B63" s="10">
        <v>59</v>
      </c>
      <c r="C63" s="15" t="s">
        <v>203</v>
      </c>
      <c r="D63" s="106" t="s">
        <v>114</v>
      </c>
      <c r="E63" s="107">
        <v>4</v>
      </c>
      <c r="F63" s="13"/>
      <c r="G63" s="13"/>
    </row>
    <row r="64" spans="2:7" ht="20.100000000000001" customHeight="1">
      <c r="B64" s="14">
        <v>60</v>
      </c>
      <c r="C64" s="15" t="s">
        <v>181</v>
      </c>
      <c r="D64" s="106" t="s">
        <v>114</v>
      </c>
      <c r="E64" s="107">
        <v>8</v>
      </c>
      <c r="F64" s="13"/>
      <c r="G64" s="13"/>
    </row>
    <row r="65" spans="2:7" ht="20.100000000000001" customHeight="1">
      <c r="B65" s="14">
        <v>61</v>
      </c>
      <c r="C65" s="15" t="s">
        <v>204</v>
      </c>
      <c r="D65" s="106" t="s">
        <v>114</v>
      </c>
      <c r="E65" s="107">
        <v>8</v>
      </c>
      <c r="F65" s="13"/>
      <c r="G65" s="13"/>
    </row>
    <row r="66" spans="2:7" ht="20.100000000000001" customHeight="1">
      <c r="B66" s="10">
        <v>62</v>
      </c>
      <c r="C66" s="11" t="s">
        <v>182</v>
      </c>
      <c r="D66" s="106" t="s">
        <v>112</v>
      </c>
      <c r="E66" s="107">
        <v>8</v>
      </c>
      <c r="F66" s="13"/>
      <c r="G66" s="13"/>
    </row>
    <row r="67" spans="2:7" ht="20.100000000000001" customHeight="1">
      <c r="B67" s="14">
        <v>63</v>
      </c>
      <c r="C67" s="15" t="s">
        <v>183</v>
      </c>
      <c r="D67" s="106" t="s">
        <v>114</v>
      </c>
      <c r="E67" s="107">
        <v>8</v>
      </c>
      <c r="F67" s="13"/>
      <c r="G67" s="13"/>
    </row>
    <row r="68" spans="2:7" ht="20.100000000000001" customHeight="1">
      <c r="B68" s="14">
        <v>64</v>
      </c>
      <c r="C68" s="15" t="s">
        <v>184</v>
      </c>
      <c r="D68" s="106" t="s">
        <v>112</v>
      </c>
      <c r="E68" s="107">
        <v>0</v>
      </c>
      <c r="F68" s="13"/>
      <c r="G68" s="13"/>
    </row>
    <row r="69" spans="2:7" ht="20.100000000000001" customHeight="1">
      <c r="B69" s="10">
        <v>65</v>
      </c>
      <c r="C69" s="15" t="s">
        <v>185</v>
      </c>
      <c r="D69" s="106" t="s">
        <v>114</v>
      </c>
      <c r="E69" s="107">
        <v>8</v>
      </c>
      <c r="F69" s="13"/>
      <c r="G69" s="13"/>
    </row>
    <row r="70" spans="2:7" ht="20.100000000000001" customHeight="1">
      <c r="B70" s="14">
        <v>66</v>
      </c>
      <c r="C70" s="15" t="s">
        <v>186</v>
      </c>
      <c r="D70" s="106" t="s">
        <v>114</v>
      </c>
      <c r="E70" s="107">
        <v>8</v>
      </c>
      <c r="F70" s="13"/>
      <c r="G70" s="13"/>
    </row>
    <row r="71" spans="2:7" ht="20.100000000000001" customHeight="1">
      <c r="B71" s="14">
        <v>67</v>
      </c>
      <c r="C71" s="15" t="s">
        <v>187</v>
      </c>
      <c r="D71" s="106" t="s">
        <v>114</v>
      </c>
      <c r="E71" s="107">
        <v>0</v>
      </c>
      <c r="F71" s="13"/>
      <c r="G71" s="13"/>
    </row>
    <row r="72" spans="2:7" ht="20.100000000000001" customHeight="1">
      <c r="B72" s="10">
        <v>68</v>
      </c>
      <c r="C72" s="15" t="s">
        <v>141</v>
      </c>
      <c r="D72" s="106" t="s">
        <v>112</v>
      </c>
      <c r="E72" s="107">
        <v>8</v>
      </c>
      <c r="F72" s="13"/>
      <c r="G72" s="13"/>
    </row>
    <row r="73" spans="2:7" ht="20.100000000000001" customHeight="1">
      <c r="B73" s="14">
        <v>69</v>
      </c>
      <c r="C73" s="15" t="s">
        <v>188</v>
      </c>
      <c r="D73" s="106" t="s">
        <v>114</v>
      </c>
      <c r="E73" s="107">
        <v>8</v>
      </c>
      <c r="F73" s="13"/>
      <c r="G73" s="13"/>
    </row>
    <row r="74" spans="2:7" ht="20.100000000000001" customHeight="1">
      <c r="B74" s="14">
        <v>70</v>
      </c>
      <c r="C74" s="132" t="s">
        <v>245</v>
      </c>
      <c r="D74" s="106" t="s">
        <v>114</v>
      </c>
      <c r="E74" s="107">
        <v>8</v>
      </c>
      <c r="F74" s="13"/>
      <c r="G74" s="13"/>
    </row>
    <row r="75" spans="2:7" ht="20.100000000000001" customHeight="1">
      <c r="B75" s="10">
        <v>71</v>
      </c>
      <c r="C75" s="11" t="s">
        <v>189</v>
      </c>
      <c r="D75" s="16" t="s">
        <v>115</v>
      </c>
      <c r="E75" s="29">
        <v>8</v>
      </c>
      <c r="F75" s="13"/>
      <c r="G75" s="13"/>
    </row>
    <row r="76" spans="2:7" ht="20.100000000000001" customHeight="1">
      <c r="B76" s="14">
        <v>72</v>
      </c>
      <c r="C76" s="15" t="s">
        <v>190</v>
      </c>
      <c r="D76" s="30" t="s">
        <v>114</v>
      </c>
      <c r="E76" s="29">
        <v>8</v>
      </c>
      <c r="F76" s="13"/>
      <c r="G76" s="13"/>
    </row>
    <row r="77" spans="2:7" ht="20.100000000000001" customHeight="1">
      <c r="B77" s="14">
        <v>73</v>
      </c>
      <c r="C77" s="15" t="s">
        <v>191</v>
      </c>
      <c r="D77" s="16" t="s">
        <v>99</v>
      </c>
      <c r="E77" s="29">
        <v>8</v>
      </c>
      <c r="F77" s="13"/>
      <c r="G77" s="13"/>
    </row>
    <row r="78" spans="2:7" ht="20.100000000000001" customHeight="1">
      <c r="B78" s="10">
        <v>74</v>
      </c>
      <c r="C78" s="15" t="s">
        <v>192</v>
      </c>
      <c r="D78" s="16" t="s">
        <v>114</v>
      </c>
      <c r="E78" s="29">
        <v>8</v>
      </c>
      <c r="F78" s="13"/>
      <c r="G78" s="13"/>
    </row>
    <row r="79" spans="2:7" ht="20.100000000000001" customHeight="1">
      <c r="B79" s="14">
        <v>75</v>
      </c>
      <c r="C79" s="15" t="s">
        <v>206</v>
      </c>
      <c r="D79" s="30" t="s">
        <v>101</v>
      </c>
      <c r="E79" s="29">
        <v>8</v>
      </c>
      <c r="F79" s="13"/>
      <c r="G79" s="13"/>
    </row>
    <row r="80" spans="2:7" ht="20.100000000000001" customHeight="1">
      <c r="B80" s="14">
        <v>76</v>
      </c>
      <c r="C80" s="15" t="s">
        <v>193</v>
      </c>
      <c r="D80" s="30" t="s">
        <v>105</v>
      </c>
      <c r="E80" s="29">
        <v>8</v>
      </c>
      <c r="F80" s="13"/>
      <c r="G80" s="13"/>
    </row>
    <row r="81" spans="2:7" ht="20.100000000000001" customHeight="1">
      <c r="B81" s="10">
        <v>77</v>
      </c>
      <c r="C81" s="15" t="s">
        <v>194</v>
      </c>
      <c r="D81" s="30" t="s">
        <v>115</v>
      </c>
      <c r="E81" s="29">
        <v>8</v>
      </c>
      <c r="F81" s="13"/>
      <c r="G81" s="13"/>
    </row>
    <row r="82" spans="2:7" ht="20.100000000000001" customHeight="1">
      <c r="B82" s="14">
        <v>78</v>
      </c>
      <c r="C82" s="15" t="s">
        <v>195</v>
      </c>
      <c r="D82" s="30" t="s">
        <v>101</v>
      </c>
      <c r="E82" s="29">
        <v>8</v>
      </c>
      <c r="F82" s="13"/>
      <c r="G82" s="13"/>
    </row>
    <row r="83" spans="2:7" ht="20.100000000000001" customHeight="1">
      <c r="B83" s="14">
        <v>79</v>
      </c>
      <c r="C83" s="15" t="s">
        <v>207</v>
      </c>
      <c r="D83" s="30" t="s">
        <v>115</v>
      </c>
      <c r="E83" s="29">
        <v>8</v>
      </c>
      <c r="F83" s="13"/>
      <c r="G83" s="13"/>
    </row>
    <row r="84" spans="2:7" ht="20.100000000000001" customHeight="1">
      <c r="B84" s="10">
        <v>80</v>
      </c>
      <c r="C84" s="11" t="s">
        <v>196</v>
      </c>
      <c r="D84" s="30" t="s">
        <v>114</v>
      </c>
      <c r="E84" s="29">
        <v>8</v>
      </c>
      <c r="F84" s="13"/>
      <c r="G84" s="13"/>
    </row>
    <row r="85" spans="2:7" ht="20.100000000000001" customHeight="1">
      <c r="B85" s="14">
        <v>81</v>
      </c>
      <c r="C85" s="15" t="s">
        <v>197</v>
      </c>
      <c r="D85" s="30" t="s">
        <v>101</v>
      </c>
      <c r="E85" s="29">
        <v>8</v>
      </c>
      <c r="F85" s="13"/>
      <c r="G85" s="13"/>
    </row>
    <row r="86" spans="2:7" ht="20.100000000000001" customHeight="1">
      <c r="B86" s="14">
        <v>82</v>
      </c>
      <c r="C86" s="15" t="s">
        <v>198</v>
      </c>
      <c r="D86" s="30" t="s">
        <v>113</v>
      </c>
      <c r="E86" s="29">
        <v>8</v>
      </c>
      <c r="F86" s="13"/>
      <c r="G86" s="13"/>
    </row>
    <row r="87" spans="2:7" ht="20.100000000000001" customHeight="1">
      <c r="B87" s="10">
        <v>83</v>
      </c>
      <c r="C87" s="15" t="s">
        <v>199</v>
      </c>
      <c r="D87" s="30" t="s">
        <v>100</v>
      </c>
      <c r="E87" s="29">
        <v>8</v>
      </c>
      <c r="F87" s="13"/>
      <c r="G87" s="13"/>
    </row>
    <row r="88" spans="2:7" ht="20.100000000000001" customHeight="1">
      <c r="B88" s="14">
        <v>84</v>
      </c>
      <c r="C88" s="15" t="s">
        <v>200</v>
      </c>
      <c r="D88" s="30" t="s">
        <v>103</v>
      </c>
      <c r="E88" s="29">
        <v>8</v>
      </c>
      <c r="F88" s="13"/>
      <c r="G88" s="13"/>
    </row>
    <row r="89" spans="2:7" ht="20.100000000000001" customHeight="1">
      <c r="B89" s="14">
        <v>85</v>
      </c>
      <c r="C89" s="100" t="s">
        <v>208</v>
      </c>
      <c r="D89" s="30" t="s">
        <v>105</v>
      </c>
      <c r="E89" s="29">
        <v>8</v>
      </c>
      <c r="F89" s="13"/>
      <c r="G89" s="13"/>
    </row>
    <row r="90" spans="2:7" ht="20.100000000000001" customHeight="1">
      <c r="B90" s="14">
        <v>85</v>
      </c>
      <c r="C90" s="100" t="s">
        <v>208</v>
      </c>
      <c r="D90" s="30"/>
      <c r="E90" s="29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46119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221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222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221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221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223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221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224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221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4">
        <v>13</v>
      </c>
      <c r="C125" s="11" t="s">
        <v>139</v>
      </c>
      <c r="D125" s="16" t="s">
        <v>115</v>
      </c>
      <c r="E125" s="12">
        <v>8</v>
      </c>
      <c r="F125" s="13"/>
      <c r="G125" s="13"/>
    </row>
    <row r="126" spans="2:7" ht="20.100000000000001" customHeight="1">
      <c r="B126" s="10">
        <v>14</v>
      </c>
      <c r="C126" s="15" t="s">
        <v>140</v>
      </c>
      <c r="D126" s="16" t="s">
        <v>115</v>
      </c>
      <c r="E126" s="12">
        <v>8</v>
      </c>
      <c r="F126" s="13"/>
      <c r="G126" s="13"/>
    </row>
    <row r="127" spans="2:7" ht="20.100000000000001" customHeight="1">
      <c r="B127" s="14">
        <v>15</v>
      </c>
      <c r="C127" s="99" t="s">
        <v>211</v>
      </c>
      <c r="D127" s="16" t="s">
        <v>115</v>
      </c>
      <c r="E127" s="12">
        <v>8</v>
      </c>
      <c r="F127" s="13"/>
      <c r="G127" s="13"/>
    </row>
    <row r="128" spans="2:7" ht="20.100000000000001" customHeight="1">
      <c r="B128" s="14">
        <v>16</v>
      </c>
      <c r="C128" s="15" t="s">
        <v>142</v>
      </c>
      <c r="D128" s="16" t="s">
        <v>115</v>
      </c>
      <c r="E128" s="12">
        <v>8</v>
      </c>
      <c r="F128" s="13"/>
      <c r="G128" s="13"/>
    </row>
    <row r="129" spans="2:7" ht="20.100000000000001" customHeight="1">
      <c r="B129" s="10">
        <v>17</v>
      </c>
      <c r="C129" s="15" t="s">
        <v>212</v>
      </c>
      <c r="D129" s="16" t="s">
        <v>115</v>
      </c>
      <c r="E129" s="12">
        <v>8</v>
      </c>
      <c r="F129" s="13"/>
      <c r="G129" s="13"/>
    </row>
    <row r="130" spans="2:7" ht="20.100000000000001" customHeight="1">
      <c r="B130" s="14">
        <v>18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4">
        <v>19</v>
      </c>
      <c r="C131" s="15" t="s">
        <v>145</v>
      </c>
      <c r="D131" s="16" t="s">
        <v>115</v>
      </c>
      <c r="E131" s="12">
        <v>8</v>
      </c>
      <c r="F131" s="13"/>
      <c r="G131" s="13"/>
    </row>
    <row r="132" spans="2:7" ht="20.100000000000001" customHeight="1">
      <c r="B132" s="10">
        <v>20</v>
      </c>
      <c r="C132" s="15" t="s">
        <v>146</v>
      </c>
      <c r="D132" s="16" t="s">
        <v>115</v>
      </c>
      <c r="E132" s="12">
        <v>8</v>
      </c>
      <c r="F132" s="13"/>
      <c r="G132" s="13"/>
    </row>
    <row r="133" spans="2:7" ht="20.100000000000001" customHeight="1">
      <c r="B133" s="14">
        <v>21</v>
      </c>
      <c r="C133" s="15" t="s">
        <v>147</v>
      </c>
      <c r="D133" s="16" t="s">
        <v>115</v>
      </c>
      <c r="E133" s="12">
        <v>8</v>
      </c>
      <c r="F133" s="13"/>
      <c r="G133" s="13"/>
    </row>
    <row r="134" spans="2:7" ht="20.100000000000001" customHeight="1">
      <c r="B134" s="14">
        <v>22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0">
        <v>23</v>
      </c>
      <c r="C135" s="99" t="s">
        <v>213</v>
      </c>
      <c r="D135" s="16" t="s">
        <v>115</v>
      </c>
      <c r="E135" s="12">
        <v>8</v>
      </c>
      <c r="F135" s="13"/>
      <c r="G135" s="13"/>
    </row>
    <row r="136" spans="2:7" ht="20.100000000000001" customHeight="1">
      <c r="B136" s="14">
        <v>24</v>
      </c>
      <c r="C136" s="99" t="s">
        <v>214</v>
      </c>
      <c r="D136" s="16" t="s">
        <v>115</v>
      </c>
      <c r="E136" s="12">
        <v>8</v>
      </c>
      <c r="F136" s="13"/>
      <c r="G136" s="13"/>
    </row>
    <row r="137" spans="2:7" ht="20.100000000000001" customHeight="1">
      <c r="B137" s="14">
        <v>25</v>
      </c>
      <c r="C137" s="11" t="s">
        <v>149</v>
      </c>
      <c r="D137" s="16" t="s">
        <v>114</v>
      </c>
      <c r="E137" s="12">
        <v>8</v>
      </c>
      <c r="F137" s="13"/>
      <c r="G137" s="13"/>
    </row>
    <row r="138" spans="2:7" ht="20.100000000000001" customHeight="1">
      <c r="B138" s="14">
        <v>26</v>
      </c>
      <c r="C138" s="15" t="s">
        <v>150</v>
      </c>
      <c r="D138" s="16" t="s">
        <v>114</v>
      </c>
      <c r="E138" s="12">
        <v>8</v>
      </c>
      <c r="F138" s="13"/>
      <c r="G138" s="13"/>
    </row>
    <row r="139" spans="2:7" ht="20.100000000000001" customHeight="1">
      <c r="B139" s="14">
        <v>27</v>
      </c>
      <c r="C139" s="15" t="s">
        <v>151</v>
      </c>
      <c r="D139" s="16" t="s">
        <v>100</v>
      </c>
      <c r="E139" s="12">
        <v>8</v>
      </c>
      <c r="F139" s="13"/>
      <c r="G139" s="13"/>
    </row>
    <row r="140" spans="2:7" ht="20.100000000000001" customHeight="1">
      <c r="B140" s="14">
        <v>28</v>
      </c>
      <c r="C140" s="15" t="s">
        <v>152</v>
      </c>
      <c r="D140" s="16" t="s">
        <v>100</v>
      </c>
      <c r="E140" s="12">
        <v>8</v>
      </c>
      <c r="F140" s="13"/>
      <c r="G140" s="13"/>
    </row>
    <row r="141" spans="2:7" ht="20.100000000000001" customHeight="1">
      <c r="B141" s="14">
        <v>29</v>
      </c>
      <c r="C141" s="94" t="s">
        <v>209</v>
      </c>
      <c r="D141" s="16" t="s">
        <v>114</v>
      </c>
      <c r="E141" s="12">
        <v>8</v>
      </c>
      <c r="F141" s="13"/>
      <c r="G141" s="13"/>
    </row>
    <row r="142" spans="2:7" ht="20.100000000000001" customHeight="1">
      <c r="B142" s="14">
        <v>30</v>
      </c>
      <c r="C142" s="15" t="s">
        <v>153</v>
      </c>
      <c r="D142" s="16" t="s">
        <v>114</v>
      </c>
      <c r="E142" s="12">
        <v>8</v>
      </c>
      <c r="F142" s="13"/>
      <c r="G142" s="13"/>
    </row>
    <row r="143" spans="2:7" ht="20.100000000000001" customHeight="1">
      <c r="B143" s="14">
        <v>31</v>
      </c>
      <c r="C143" s="15" t="s">
        <v>154</v>
      </c>
      <c r="D143" s="16" t="s">
        <v>114</v>
      </c>
      <c r="E143" s="12">
        <v>8</v>
      </c>
      <c r="F143" s="13"/>
      <c r="G143" s="13"/>
    </row>
    <row r="144" spans="2:7" ht="20.100000000000001" customHeight="1">
      <c r="B144" s="14">
        <v>32</v>
      </c>
      <c r="C144" s="15" t="s">
        <v>155</v>
      </c>
      <c r="D144" s="16" t="s">
        <v>114</v>
      </c>
      <c r="E144" s="12">
        <v>8</v>
      </c>
      <c r="F144" s="13"/>
      <c r="G144" s="13"/>
    </row>
    <row r="145" spans="2:7" ht="20.100000000000001" customHeight="1">
      <c r="B145" s="14">
        <v>33</v>
      </c>
      <c r="C145" s="15" t="s">
        <v>156</v>
      </c>
      <c r="D145" s="16" t="s">
        <v>114</v>
      </c>
      <c r="E145" s="12">
        <v>8</v>
      </c>
      <c r="F145" s="13"/>
      <c r="G145" s="13"/>
    </row>
    <row r="146" spans="2:7" ht="20.100000000000001" customHeight="1">
      <c r="B146" s="14">
        <v>34</v>
      </c>
      <c r="C146" s="15" t="s">
        <v>157</v>
      </c>
      <c r="D146" s="16" t="s">
        <v>114</v>
      </c>
      <c r="E146" s="12">
        <v>8</v>
      </c>
      <c r="F146" s="13"/>
      <c r="G146" s="13"/>
    </row>
    <row r="147" spans="2:7" ht="20.100000000000001" customHeight="1">
      <c r="B147" s="14">
        <v>35</v>
      </c>
      <c r="C147" s="134" t="s">
        <v>218</v>
      </c>
      <c r="D147" s="16" t="s">
        <v>114</v>
      </c>
      <c r="E147" s="12">
        <v>8</v>
      </c>
      <c r="F147" s="13"/>
      <c r="G147" s="13"/>
    </row>
    <row r="148" spans="2:7" ht="20.100000000000001" customHeight="1">
      <c r="B148" s="10">
        <v>35</v>
      </c>
      <c r="C148" s="11" t="s">
        <v>158</v>
      </c>
      <c r="D148" s="16" t="s">
        <v>114</v>
      </c>
      <c r="E148" s="16">
        <v>8</v>
      </c>
      <c r="F148" s="13"/>
      <c r="G148" s="13"/>
    </row>
    <row r="149" spans="2:7" ht="20.100000000000001" customHeight="1">
      <c r="B149" s="14">
        <v>36</v>
      </c>
      <c r="C149" s="15" t="s">
        <v>159</v>
      </c>
      <c r="D149" s="16" t="s">
        <v>105</v>
      </c>
      <c r="E149" s="16">
        <v>8</v>
      </c>
      <c r="F149" s="13"/>
      <c r="G149" s="13"/>
    </row>
    <row r="150" spans="2:7" ht="20.100000000000001" customHeight="1">
      <c r="B150" s="14">
        <v>37</v>
      </c>
      <c r="C150" s="15" t="s">
        <v>160</v>
      </c>
      <c r="D150" s="16" t="s">
        <v>105</v>
      </c>
      <c r="E150" s="16">
        <v>0</v>
      </c>
      <c r="F150" s="13"/>
      <c r="G150" s="13"/>
    </row>
    <row r="151" spans="2:7" ht="20.100000000000001" customHeight="1">
      <c r="B151" s="10">
        <v>38</v>
      </c>
      <c r="C151" s="133" t="s">
        <v>210</v>
      </c>
      <c r="D151" s="16" t="s">
        <v>114</v>
      </c>
      <c r="E151" s="16">
        <v>8</v>
      </c>
      <c r="F151" s="13"/>
      <c r="G151" s="13"/>
    </row>
    <row r="152" spans="2:7" ht="20.100000000000001" customHeight="1">
      <c r="B152" s="14">
        <v>39</v>
      </c>
      <c r="C152" s="15" t="s">
        <v>161</v>
      </c>
      <c r="D152" s="16" t="s">
        <v>84</v>
      </c>
      <c r="E152" s="16">
        <v>8</v>
      </c>
      <c r="F152" s="13"/>
      <c r="G152" s="13"/>
    </row>
    <row r="153" spans="2:7" ht="20.100000000000001" customHeight="1">
      <c r="B153" s="14">
        <v>40</v>
      </c>
      <c r="C153" s="15"/>
      <c r="D153" s="16"/>
      <c r="E153" s="16">
        <v>0</v>
      </c>
      <c r="F153" s="13"/>
      <c r="G153" s="13"/>
    </row>
    <row r="154" spans="2:7" ht="20.100000000000001" customHeight="1">
      <c r="B154" s="10">
        <v>41</v>
      </c>
      <c r="C154" s="15" t="s">
        <v>163</v>
      </c>
      <c r="D154" s="16" t="s">
        <v>105</v>
      </c>
      <c r="E154" s="16">
        <v>8</v>
      </c>
      <c r="F154" s="13"/>
      <c r="G154" s="13"/>
    </row>
    <row r="155" spans="2:7" ht="20.100000000000001" customHeight="1">
      <c r="B155" s="14">
        <v>42</v>
      </c>
      <c r="C155" s="15" t="s">
        <v>164</v>
      </c>
      <c r="D155" s="16" t="s">
        <v>114</v>
      </c>
      <c r="E155" s="16">
        <v>8</v>
      </c>
      <c r="F155" s="13"/>
      <c r="G155" s="13"/>
    </row>
    <row r="156" spans="2:7" ht="20.100000000000001" customHeight="1">
      <c r="B156" s="14">
        <v>43</v>
      </c>
      <c r="C156" s="15" t="s">
        <v>165</v>
      </c>
      <c r="D156" s="16" t="s">
        <v>105</v>
      </c>
      <c r="E156" s="16">
        <v>8</v>
      </c>
      <c r="F156" s="13"/>
      <c r="G156" s="13"/>
    </row>
    <row r="157" spans="2:7" ht="20.100000000000001" customHeight="1">
      <c r="B157" s="10">
        <v>44</v>
      </c>
      <c r="C157" s="11" t="s">
        <v>166</v>
      </c>
      <c r="D157" s="16" t="s">
        <v>112</v>
      </c>
      <c r="E157" s="12">
        <v>8</v>
      </c>
      <c r="F157" s="13"/>
      <c r="G157" s="13"/>
    </row>
    <row r="158" spans="2:7" ht="20.100000000000001" customHeight="1">
      <c r="B158" s="14">
        <v>45</v>
      </c>
      <c r="C158" s="15" t="s">
        <v>167</v>
      </c>
      <c r="D158" s="16" t="s">
        <v>112</v>
      </c>
      <c r="E158" s="12">
        <v>8</v>
      </c>
      <c r="F158" s="13"/>
      <c r="G158" s="13"/>
    </row>
    <row r="159" spans="2:7" ht="20.100000000000001" customHeight="1">
      <c r="B159" s="14">
        <v>46</v>
      </c>
      <c r="C159" s="15" t="s">
        <v>168</v>
      </c>
      <c r="D159" s="16" t="s">
        <v>112</v>
      </c>
      <c r="E159" s="12">
        <v>8</v>
      </c>
      <c r="F159" s="13"/>
      <c r="G159" s="13"/>
    </row>
    <row r="160" spans="2:7" ht="20.100000000000001" customHeight="1">
      <c r="B160" s="10">
        <v>47</v>
      </c>
      <c r="C160" s="15" t="s">
        <v>169</v>
      </c>
      <c r="D160" s="16" t="s">
        <v>112</v>
      </c>
      <c r="E160" s="12">
        <v>8</v>
      </c>
      <c r="F160" s="13"/>
      <c r="G160" s="13"/>
    </row>
    <row r="161" spans="2:7" ht="20.100000000000001" customHeight="1">
      <c r="B161" s="14">
        <v>48</v>
      </c>
      <c r="C161" s="15" t="s">
        <v>170</v>
      </c>
      <c r="D161" s="16" t="s">
        <v>112</v>
      </c>
      <c r="E161" s="12">
        <v>8</v>
      </c>
      <c r="F161" s="13"/>
      <c r="G161" s="13"/>
    </row>
    <row r="162" spans="2:7" ht="20.100000000000001" customHeight="1">
      <c r="B162" s="14">
        <v>49</v>
      </c>
      <c r="C162" s="15" t="s">
        <v>171</v>
      </c>
      <c r="D162" s="16" t="s">
        <v>112</v>
      </c>
      <c r="E162" s="12">
        <v>8</v>
      </c>
      <c r="F162" s="13"/>
      <c r="G162" s="13"/>
    </row>
    <row r="163" spans="2:7" ht="20.100000000000001" customHeight="1">
      <c r="B163" s="10">
        <v>50</v>
      </c>
      <c r="C163" s="15" t="s">
        <v>172</v>
      </c>
      <c r="D163" s="16" t="s">
        <v>112</v>
      </c>
      <c r="E163" s="12">
        <v>8</v>
      </c>
      <c r="F163" s="13"/>
      <c r="G163" s="13"/>
    </row>
    <row r="164" spans="2:7" ht="20.100000000000001" customHeight="1">
      <c r="B164" s="14">
        <v>51</v>
      </c>
      <c r="C164" s="15" t="s">
        <v>173</v>
      </c>
      <c r="D164" s="16" t="s">
        <v>112</v>
      </c>
      <c r="E164" s="12">
        <v>8</v>
      </c>
      <c r="F164" s="13"/>
      <c r="G164" s="13"/>
    </row>
    <row r="165" spans="2:7" ht="20.100000000000001" customHeight="1">
      <c r="B165" s="14">
        <v>52</v>
      </c>
      <c r="C165" s="15" t="s">
        <v>174</v>
      </c>
      <c r="D165" s="16" t="s">
        <v>112</v>
      </c>
      <c r="E165" s="12">
        <v>8</v>
      </c>
      <c r="F165" s="13"/>
      <c r="G165" s="13"/>
    </row>
    <row r="166" spans="2:7" ht="20.100000000000001" customHeight="1">
      <c r="B166" s="10">
        <v>53</v>
      </c>
      <c r="C166" s="11" t="s">
        <v>175</v>
      </c>
      <c r="D166" s="106" t="s">
        <v>114</v>
      </c>
      <c r="E166" s="107">
        <v>8</v>
      </c>
      <c r="F166" s="13"/>
      <c r="G166" s="13"/>
    </row>
    <row r="167" spans="2:7" ht="20.100000000000001" customHeight="1">
      <c r="B167" s="14">
        <v>54</v>
      </c>
      <c r="C167" s="15" t="s">
        <v>176</v>
      </c>
      <c r="D167" s="106" t="s">
        <v>114</v>
      </c>
      <c r="E167" s="107">
        <v>8</v>
      </c>
      <c r="F167" s="13"/>
      <c r="G167" s="13"/>
    </row>
    <row r="168" spans="2:7" ht="20.100000000000001" customHeight="1">
      <c r="B168" s="14">
        <v>55</v>
      </c>
      <c r="C168" s="15" t="s">
        <v>177</v>
      </c>
      <c r="D168" s="106" t="s">
        <v>112</v>
      </c>
      <c r="E168" s="107">
        <v>8</v>
      </c>
      <c r="F168" s="13"/>
      <c r="G168" s="13"/>
    </row>
    <row r="169" spans="2:7" ht="20.100000000000001" customHeight="1">
      <c r="B169" s="10">
        <v>56</v>
      </c>
      <c r="C169" s="15" t="s">
        <v>178</v>
      </c>
      <c r="D169" s="106" t="s">
        <v>114</v>
      </c>
      <c r="E169" s="107">
        <v>8</v>
      </c>
      <c r="F169" s="13"/>
      <c r="G169" s="13"/>
    </row>
    <row r="170" spans="2:7" ht="20.100000000000001" customHeight="1">
      <c r="B170" s="14">
        <v>57</v>
      </c>
      <c r="C170" s="15" t="s">
        <v>179</v>
      </c>
      <c r="D170" s="106" t="s">
        <v>114</v>
      </c>
      <c r="E170" s="107">
        <v>8</v>
      </c>
      <c r="F170" s="13"/>
      <c r="G170" s="13"/>
    </row>
    <row r="171" spans="2:7" ht="20.100000000000001" customHeight="1">
      <c r="B171" s="14">
        <v>58</v>
      </c>
      <c r="C171" s="15" t="s">
        <v>180</v>
      </c>
      <c r="D171" s="106" t="s">
        <v>114</v>
      </c>
      <c r="E171" s="107">
        <v>8</v>
      </c>
      <c r="F171" s="13"/>
      <c r="G171" s="13"/>
    </row>
    <row r="172" spans="2:7" ht="20.100000000000001" customHeight="1">
      <c r="B172" s="10">
        <v>59</v>
      </c>
      <c r="C172" s="15" t="s">
        <v>203</v>
      </c>
      <c r="D172" s="106" t="s">
        <v>114</v>
      </c>
      <c r="E172" s="107">
        <v>4</v>
      </c>
      <c r="F172" s="13"/>
      <c r="G172" s="13"/>
    </row>
    <row r="173" spans="2:7" ht="20.100000000000001" customHeight="1">
      <c r="B173" s="14">
        <v>60</v>
      </c>
      <c r="C173" s="15" t="s">
        <v>181</v>
      </c>
      <c r="D173" s="106" t="s">
        <v>114</v>
      </c>
      <c r="E173" s="107">
        <v>8</v>
      </c>
      <c r="F173" s="13"/>
      <c r="G173" s="13"/>
    </row>
    <row r="174" spans="2:7" ht="20.100000000000001" customHeight="1">
      <c r="B174" s="14">
        <v>61</v>
      </c>
      <c r="C174" s="15" t="s">
        <v>204</v>
      </c>
      <c r="D174" s="106" t="s">
        <v>114</v>
      </c>
      <c r="E174" s="107">
        <v>8</v>
      </c>
      <c r="F174" s="13"/>
      <c r="G174" s="13"/>
    </row>
    <row r="175" spans="2:7" ht="20.100000000000001" customHeight="1">
      <c r="B175" s="10">
        <v>62</v>
      </c>
      <c r="C175" s="11" t="s">
        <v>182</v>
      </c>
      <c r="D175" s="106" t="s">
        <v>112</v>
      </c>
      <c r="E175" s="107">
        <v>8</v>
      </c>
      <c r="F175" s="13"/>
      <c r="G175" s="13"/>
    </row>
    <row r="176" spans="2:7" ht="20.100000000000001" customHeight="1">
      <c r="B176" s="14">
        <v>63</v>
      </c>
      <c r="C176" s="15" t="s">
        <v>183</v>
      </c>
      <c r="D176" s="106" t="s">
        <v>114</v>
      </c>
      <c r="E176" s="107">
        <v>8</v>
      </c>
      <c r="F176" s="13"/>
      <c r="G176" s="13"/>
    </row>
    <row r="177" spans="2:7" ht="20.100000000000001" customHeight="1">
      <c r="B177" s="14">
        <v>64</v>
      </c>
      <c r="C177" s="15" t="s">
        <v>184</v>
      </c>
      <c r="D177" s="106" t="s">
        <v>112</v>
      </c>
      <c r="E177" s="107">
        <v>0</v>
      </c>
      <c r="F177" s="13"/>
      <c r="G177" s="13"/>
    </row>
    <row r="178" spans="2:7" ht="20.100000000000001" customHeight="1">
      <c r="B178" s="10">
        <v>65</v>
      </c>
      <c r="C178" s="15" t="s">
        <v>185</v>
      </c>
      <c r="D178" s="106" t="s">
        <v>114</v>
      </c>
      <c r="E178" s="107">
        <v>8</v>
      </c>
      <c r="F178" s="13"/>
      <c r="G178" s="13"/>
    </row>
    <row r="179" spans="2:7" ht="20.100000000000001" customHeight="1">
      <c r="B179" s="14">
        <v>66</v>
      </c>
      <c r="C179" s="15" t="s">
        <v>186</v>
      </c>
      <c r="D179" s="106" t="s">
        <v>114</v>
      </c>
      <c r="E179" s="107">
        <v>8</v>
      </c>
      <c r="F179" s="13"/>
      <c r="G179" s="13"/>
    </row>
    <row r="180" spans="2:7" ht="20.100000000000001" customHeight="1">
      <c r="B180" s="14">
        <v>67</v>
      </c>
      <c r="C180" s="15" t="s">
        <v>187</v>
      </c>
      <c r="D180" s="106" t="s">
        <v>114</v>
      </c>
      <c r="E180" s="107">
        <v>0</v>
      </c>
      <c r="F180" s="13"/>
      <c r="G180" s="13"/>
    </row>
    <row r="181" spans="2:7" ht="20.100000000000001" customHeight="1">
      <c r="B181" s="10">
        <v>68</v>
      </c>
      <c r="C181" s="15" t="s">
        <v>141</v>
      </c>
      <c r="D181" s="106" t="s">
        <v>112</v>
      </c>
      <c r="E181" s="107">
        <v>8</v>
      </c>
      <c r="F181" s="13"/>
      <c r="G181" s="13"/>
    </row>
    <row r="182" spans="2:7" ht="20.100000000000001" customHeight="1">
      <c r="B182" s="14">
        <v>69</v>
      </c>
      <c r="C182" s="15" t="s">
        <v>188</v>
      </c>
      <c r="D182" s="106" t="s">
        <v>114</v>
      </c>
      <c r="E182" s="107">
        <v>8</v>
      </c>
      <c r="F182" s="13"/>
      <c r="G182" s="13"/>
    </row>
    <row r="183" spans="2:7" ht="20.100000000000001" customHeight="1">
      <c r="B183" s="14">
        <v>70</v>
      </c>
      <c r="C183" s="132" t="s">
        <v>245</v>
      </c>
      <c r="D183" s="106" t="s">
        <v>114</v>
      </c>
      <c r="E183" s="107">
        <v>8</v>
      </c>
      <c r="F183" s="13"/>
      <c r="G183" s="13"/>
    </row>
    <row r="184" spans="2:7" ht="20.100000000000001" customHeight="1">
      <c r="B184" s="10">
        <v>71</v>
      </c>
      <c r="C184" s="11" t="s">
        <v>189</v>
      </c>
      <c r="D184" s="16" t="s">
        <v>115</v>
      </c>
      <c r="E184" s="29">
        <v>8</v>
      </c>
      <c r="F184" s="13"/>
      <c r="G184" s="13"/>
    </row>
    <row r="185" spans="2:7" ht="20.100000000000001" customHeight="1">
      <c r="B185" s="14">
        <v>72</v>
      </c>
      <c r="C185" s="15" t="s">
        <v>190</v>
      </c>
      <c r="D185" s="30" t="s">
        <v>114</v>
      </c>
      <c r="E185" s="29">
        <v>8</v>
      </c>
      <c r="F185" s="13"/>
      <c r="G185" s="13"/>
    </row>
    <row r="186" spans="2:7" ht="20.100000000000001" customHeight="1">
      <c r="B186" s="14">
        <v>73</v>
      </c>
      <c r="C186" s="15" t="s">
        <v>191</v>
      </c>
      <c r="D186" s="16" t="s">
        <v>99</v>
      </c>
      <c r="E186" s="29">
        <v>8</v>
      </c>
      <c r="F186" s="13"/>
      <c r="G186" s="13"/>
    </row>
    <row r="187" spans="2:7" ht="20.100000000000001" customHeight="1">
      <c r="B187" s="10">
        <v>74</v>
      </c>
      <c r="C187" s="15" t="s">
        <v>192</v>
      </c>
      <c r="D187" s="16" t="s">
        <v>114</v>
      </c>
      <c r="E187" s="29">
        <v>8</v>
      </c>
      <c r="F187" s="13"/>
      <c r="G187" s="13"/>
    </row>
    <row r="188" spans="2:7" ht="20.100000000000001" customHeight="1">
      <c r="B188" s="14">
        <v>75</v>
      </c>
      <c r="C188" s="15" t="s">
        <v>206</v>
      </c>
      <c r="D188" s="30" t="s">
        <v>101</v>
      </c>
      <c r="E188" s="29">
        <v>8</v>
      </c>
      <c r="F188" s="13"/>
      <c r="G188" s="13"/>
    </row>
    <row r="189" spans="2:7" ht="20.100000000000001" customHeight="1">
      <c r="B189" s="14">
        <v>76</v>
      </c>
      <c r="C189" s="15" t="s">
        <v>193</v>
      </c>
      <c r="D189" s="30" t="s">
        <v>105</v>
      </c>
      <c r="E189" s="29">
        <v>8</v>
      </c>
      <c r="F189" s="13"/>
      <c r="G189" s="13"/>
    </row>
    <row r="190" spans="2:7" ht="20.100000000000001" customHeight="1">
      <c r="B190" s="10">
        <v>77</v>
      </c>
      <c r="C190" s="15" t="s">
        <v>194</v>
      </c>
      <c r="D190" s="30" t="s">
        <v>115</v>
      </c>
      <c r="E190" s="29">
        <v>8</v>
      </c>
      <c r="F190" s="13"/>
      <c r="G190" s="13"/>
    </row>
    <row r="191" spans="2:7" ht="20.100000000000001" customHeight="1">
      <c r="B191" s="14">
        <v>78</v>
      </c>
      <c r="C191" s="15" t="s">
        <v>195</v>
      </c>
      <c r="D191" s="30" t="s">
        <v>101</v>
      </c>
      <c r="E191" s="29">
        <v>8</v>
      </c>
      <c r="F191" s="13"/>
      <c r="G191" s="13"/>
    </row>
    <row r="192" spans="2:7" ht="20.100000000000001" customHeight="1">
      <c r="B192" s="14">
        <v>79</v>
      </c>
      <c r="C192" s="15" t="s">
        <v>207</v>
      </c>
      <c r="D192" s="30" t="s">
        <v>115</v>
      </c>
      <c r="E192" s="29">
        <v>8</v>
      </c>
      <c r="F192" s="13"/>
      <c r="G192" s="13"/>
    </row>
    <row r="193" spans="2:7" ht="20.100000000000001" customHeight="1">
      <c r="B193" s="10">
        <v>80</v>
      </c>
      <c r="C193" s="11" t="s">
        <v>196</v>
      </c>
      <c r="D193" s="30" t="s">
        <v>114</v>
      </c>
      <c r="E193" s="29">
        <v>8</v>
      </c>
      <c r="F193" s="13"/>
      <c r="G193" s="13"/>
    </row>
    <row r="194" spans="2:7" ht="20.100000000000001" customHeight="1">
      <c r="B194" s="14">
        <v>81</v>
      </c>
      <c r="C194" s="15" t="s">
        <v>197</v>
      </c>
      <c r="D194" s="30" t="s">
        <v>101</v>
      </c>
      <c r="E194" s="29">
        <v>8</v>
      </c>
      <c r="F194" s="13"/>
      <c r="G194" s="13"/>
    </row>
    <row r="195" spans="2:7" ht="20.100000000000001" customHeight="1">
      <c r="B195" s="14">
        <v>82</v>
      </c>
      <c r="C195" s="15" t="s">
        <v>198</v>
      </c>
      <c r="D195" s="30" t="s">
        <v>113</v>
      </c>
      <c r="E195" s="29">
        <v>8</v>
      </c>
      <c r="F195" s="13"/>
      <c r="G195" s="13"/>
    </row>
    <row r="196" spans="2:7" ht="20.100000000000001" customHeight="1">
      <c r="B196" s="10">
        <v>83</v>
      </c>
      <c r="C196" s="15" t="s">
        <v>199</v>
      </c>
      <c r="D196" s="30" t="s">
        <v>100</v>
      </c>
      <c r="E196" s="29">
        <v>8</v>
      </c>
      <c r="F196" s="13"/>
      <c r="G196" s="13"/>
    </row>
    <row r="197" spans="2:7" ht="20.100000000000001" customHeight="1">
      <c r="B197" s="14">
        <v>84</v>
      </c>
      <c r="C197" s="15" t="s">
        <v>200</v>
      </c>
      <c r="D197" s="30" t="s">
        <v>103</v>
      </c>
      <c r="E197" s="29">
        <v>8</v>
      </c>
      <c r="F197" s="13"/>
      <c r="G197" s="13"/>
    </row>
    <row r="198" spans="2:7" ht="20.100000000000001" customHeight="1">
      <c r="B198" s="14">
        <v>85</v>
      </c>
      <c r="C198" s="100" t="s">
        <v>208</v>
      </c>
      <c r="D198" s="30" t="s">
        <v>105</v>
      </c>
      <c r="E198" s="29">
        <v>8</v>
      </c>
      <c r="F198" s="13"/>
      <c r="G198" s="13"/>
    </row>
    <row r="199" spans="2:7" ht="20.100000000000001" customHeight="1">
      <c r="B199" s="14">
        <v>85</v>
      </c>
      <c r="C199" s="100" t="s">
        <v>208</v>
      </c>
      <c r="D199" s="30"/>
      <c r="E199" s="29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46120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221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222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221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221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221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223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221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224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4">
        <v>13</v>
      </c>
      <c r="C234" s="11" t="s">
        <v>139</v>
      </c>
      <c r="D234" s="16" t="s">
        <v>115</v>
      </c>
      <c r="E234" s="12">
        <v>8</v>
      </c>
      <c r="F234" s="13"/>
      <c r="G234" s="13"/>
    </row>
    <row r="235" spans="2:7" ht="20.100000000000001" customHeight="1">
      <c r="B235" s="10">
        <v>14</v>
      </c>
      <c r="C235" s="15" t="s">
        <v>140</v>
      </c>
      <c r="D235" s="16" t="s">
        <v>115</v>
      </c>
      <c r="E235" s="12">
        <v>8</v>
      </c>
      <c r="F235" s="13"/>
      <c r="G235" s="13"/>
    </row>
    <row r="236" spans="2:7" ht="20.100000000000001" customHeight="1">
      <c r="B236" s="14">
        <v>15</v>
      </c>
      <c r="C236" s="99" t="s">
        <v>211</v>
      </c>
      <c r="D236" s="16" t="s">
        <v>115</v>
      </c>
      <c r="E236" s="12">
        <v>8</v>
      </c>
      <c r="F236" s="13"/>
      <c r="G236" s="13"/>
    </row>
    <row r="237" spans="2:7" ht="20.100000000000001" customHeight="1">
      <c r="B237" s="14">
        <v>16</v>
      </c>
      <c r="C237" s="15" t="s">
        <v>142</v>
      </c>
      <c r="D237" s="16" t="s">
        <v>115</v>
      </c>
      <c r="E237" s="12">
        <v>8</v>
      </c>
      <c r="F237" s="13"/>
      <c r="G237" s="13"/>
    </row>
    <row r="238" spans="2:7" ht="20.100000000000001" customHeight="1">
      <c r="B238" s="10">
        <v>17</v>
      </c>
      <c r="C238" s="15" t="s">
        <v>212</v>
      </c>
      <c r="D238" s="16" t="s">
        <v>115</v>
      </c>
      <c r="E238" s="12">
        <v>8</v>
      </c>
      <c r="F238" s="13"/>
      <c r="G238" s="13"/>
    </row>
    <row r="239" spans="2:7" ht="20.100000000000001" customHeight="1">
      <c r="B239" s="14">
        <v>18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4">
        <v>19</v>
      </c>
      <c r="C240" s="15" t="s">
        <v>145</v>
      </c>
      <c r="D240" s="16" t="s">
        <v>115</v>
      </c>
      <c r="E240" s="12">
        <v>8</v>
      </c>
      <c r="F240" s="13"/>
      <c r="G240" s="13"/>
    </row>
    <row r="241" spans="2:7" ht="20.100000000000001" customHeight="1">
      <c r="B241" s="10">
        <v>20</v>
      </c>
      <c r="C241" s="15" t="s">
        <v>146</v>
      </c>
      <c r="D241" s="16" t="s">
        <v>115</v>
      </c>
      <c r="E241" s="12">
        <v>8</v>
      </c>
      <c r="F241" s="13"/>
      <c r="G241" s="13"/>
    </row>
    <row r="242" spans="2:7" ht="20.100000000000001" customHeight="1">
      <c r="B242" s="14">
        <v>21</v>
      </c>
      <c r="C242" s="15" t="s">
        <v>147</v>
      </c>
      <c r="D242" s="16" t="s">
        <v>115</v>
      </c>
      <c r="E242" s="12">
        <v>8</v>
      </c>
      <c r="F242" s="13"/>
      <c r="G242" s="13"/>
    </row>
    <row r="243" spans="2:7" ht="20.100000000000001" customHeight="1">
      <c r="B243" s="14">
        <v>22</v>
      </c>
      <c r="C243" s="15" t="s">
        <v>148</v>
      </c>
      <c r="D243" s="16" t="s">
        <v>112</v>
      </c>
      <c r="E243" s="12">
        <v>8</v>
      </c>
      <c r="F243" s="13"/>
      <c r="G243" s="13"/>
    </row>
    <row r="244" spans="2:7" ht="20.100000000000001" customHeight="1">
      <c r="B244" s="10">
        <v>23</v>
      </c>
      <c r="C244" s="99" t="s">
        <v>213</v>
      </c>
      <c r="D244" s="16" t="s">
        <v>115</v>
      </c>
      <c r="E244" s="12">
        <v>8</v>
      </c>
      <c r="F244" s="13"/>
      <c r="G244" s="13"/>
    </row>
    <row r="245" spans="2:7" ht="20.100000000000001" customHeight="1">
      <c r="B245" s="14">
        <v>24</v>
      </c>
      <c r="C245" s="99" t="s">
        <v>214</v>
      </c>
      <c r="D245" s="16" t="s">
        <v>115</v>
      </c>
      <c r="E245" s="12">
        <v>8</v>
      </c>
      <c r="F245" s="13"/>
      <c r="G245" s="13"/>
    </row>
    <row r="246" spans="2:7" ht="20.100000000000001" customHeight="1">
      <c r="B246" s="14">
        <v>25</v>
      </c>
      <c r="C246" s="11" t="s">
        <v>149</v>
      </c>
      <c r="D246" s="16" t="s">
        <v>114</v>
      </c>
      <c r="E246" s="12">
        <v>8</v>
      </c>
      <c r="F246" s="13"/>
      <c r="G246" s="13"/>
    </row>
    <row r="247" spans="2:7" ht="20.100000000000001" customHeight="1">
      <c r="B247" s="14">
        <v>26</v>
      </c>
      <c r="C247" s="15" t="s">
        <v>150</v>
      </c>
      <c r="D247" s="16" t="s">
        <v>114</v>
      </c>
      <c r="E247" s="12">
        <v>8</v>
      </c>
      <c r="F247" s="13"/>
      <c r="G247" s="13"/>
    </row>
    <row r="248" spans="2:7" ht="20.100000000000001" customHeight="1">
      <c r="B248" s="14">
        <v>27</v>
      </c>
      <c r="C248" s="15" t="s">
        <v>151</v>
      </c>
      <c r="D248" s="16" t="s">
        <v>100</v>
      </c>
      <c r="E248" s="12">
        <v>8</v>
      </c>
      <c r="F248" s="13"/>
      <c r="G248" s="13"/>
    </row>
    <row r="249" spans="2:7" ht="20.100000000000001" customHeight="1">
      <c r="B249" s="14">
        <v>28</v>
      </c>
      <c r="C249" s="15" t="s">
        <v>152</v>
      </c>
      <c r="D249" s="16" t="s">
        <v>100</v>
      </c>
      <c r="E249" s="12">
        <v>8</v>
      </c>
      <c r="F249" s="13"/>
      <c r="G249" s="13"/>
    </row>
    <row r="250" spans="2:7" ht="20.100000000000001" customHeight="1">
      <c r="B250" s="14">
        <v>29</v>
      </c>
      <c r="C250" s="94" t="s">
        <v>209</v>
      </c>
      <c r="D250" s="16" t="s">
        <v>114</v>
      </c>
      <c r="E250" s="12">
        <v>8</v>
      </c>
      <c r="F250" s="13"/>
      <c r="G250" s="13"/>
    </row>
    <row r="251" spans="2:7" ht="20.100000000000001" customHeight="1">
      <c r="B251" s="14">
        <v>30</v>
      </c>
      <c r="C251" s="15" t="s">
        <v>153</v>
      </c>
      <c r="D251" s="16" t="s">
        <v>114</v>
      </c>
      <c r="E251" s="12">
        <v>8</v>
      </c>
      <c r="F251" s="13"/>
      <c r="G251" s="13"/>
    </row>
    <row r="252" spans="2:7" ht="20.100000000000001" customHeight="1">
      <c r="B252" s="14">
        <v>31</v>
      </c>
      <c r="C252" s="15" t="s">
        <v>154</v>
      </c>
      <c r="D252" s="16" t="s">
        <v>114</v>
      </c>
      <c r="E252" s="12">
        <v>8</v>
      </c>
      <c r="F252" s="13"/>
      <c r="G252" s="13"/>
    </row>
    <row r="253" spans="2:7" ht="20.100000000000001" customHeight="1">
      <c r="B253" s="14">
        <v>32</v>
      </c>
      <c r="C253" s="15" t="s">
        <v>155</v>
      </c>
      <c r="D253" s="16" t="s">
        <v>114</v>
      </c>
      <c r="E253" s="12">
        <v>8</v>
      </c>
      <c r="F253" s="13"/>
      <c r="G253" s="13"/>
    </row>
    <row r="254" spans="2:7" ht="20.100000000000001" customHeight="1">
      <c r="B254" s="14">
        <v>33</v>
      </c>
      <c r="C254" s="15" t="s">
        <v>156</v>
      </c>
      <c r="D254" s="16" t="s">
        <v>114</v>
      </c>
      <c r="E254" s="12">
        <v>8</v>
      </c>
      <c r="F254" s="13"/>
      <c r="G254" s="13"/>
    </row>
    <row r="255" spans="2:7" ht="20.100000000000001" customHeight="1">
      <c r="B255" s="14">
        <v>34</v>
      </c>
      <c r="C255" s="15" t="s">
        <v>157</v>
      </c>
      <c r="D255" s="16" t="s">
        <v>114</v>
      </c>
      <c r="E255" s="12">
        <v>8</v>
      </c>
      <c r="F255" s="13"/>
      <c r="G255" s="13"/>
    </row>
    <row r="256" spans="2:7" ht="20.100000000000001" customHeight="1">
      <c r="B256" s="14">
        <v>35</v>
      </c>
      <c r="C256" s="134" t="s">
        <v>218</v>
      </c>
      <c r="D256" s="16" t="s">
        <v>114</v>
      </c>
      <c r="E256" s="12">
        <v>8</v>
      </c>
      <c r="F256" s="13"/>
      <c r="G256" s="13"/>
    </row>
    <row r="257" spans="2:7" ht="20.100000000000001" customHeight="1">
      <c r="B257" s="10">
        <v>35</v>
      </c>
      <c r="C257" s="11" t="s">
        <v>158</v>
      </c>
      <c r="D257" s="16" t="s">
        <v>114</v>
      </c>
      <c r="E257" s="16">
        <v>8</v>
      </c>
      <c r="F257" s="13"/>
      <c r="G257" s="13"/>
    </row>
    <row r="258" spans="2:7" ht="20.100000000000001" customHeight="1">
      <c r="B258" s="14">
        <v>36</v>
      </c>
      <c r="C258" s="15" t="s">
        <v>159</v>
      </c>
      <c r="D258" s="16" t="s">
        <v>105</v>
      </c>
      <c r="E258" s="16">
        <v>8</v>
      </c>
      <c r="F258" s="13"/>
      <c r="G258" s="13"/>
    </row>
    <row r="259" spans="2:7" ht="20.100000000000001" customHeight="1">
      <c r="B259" s="14">
        <v>37</v>
      </c>
      <c r="C259" s="15" t="s">
        <v>160</v>
      </c>
      <c r="D259" s="16" t="s">
        <v>105</v>
      </c>
      <c r="E259" s="16">
        <v>0</v>
      </c>
      <c r="F259" s="13"/>
      <c r="G259" s="13"/>
    </row>
    <row r="260" spans="2:7" ht="20.100000000000001" customHeight="1">
      <c r="B260" s="10">
        <v>38</v>
      </c>
      <c r="C260" s="133" t="s">
        <v>210</v>
      </c>
      <c r="D260" s="16" t="s">
        <v>114</v>
      </c>
      <c r="E260" s="16">
        <v>8</v>
      </c>
      <c r="F260" s="13"/>
      <c r="G260" s="13"/>
    </row>
    <row r="261" spans="2:7" ht="20.100000000000001" customHeight="1">
      <c r="B261" s="14">
        <v>39</v>
      </c>
      <c r="C261" s="15" t="s">
        <v>161</v>
      </c>
      <c r="D261" s="16" t="s">
        <v>84</v>
      </c>
      <c r="E261" s="16">
        <v>8</v>
      </c>
      <c r="F261" s="13"/>
      <c r="G261" s="13"/>
    </row>
    <row r="262" spans="2:7" ht="20.100000000000001" customHeight="1">
      <c r="B262" s="14">
        <v>40</v>
      </c>
      <c r="C262" s="15"/>
      <c r="D262" s="16"/>
      <c r="E262" s="16">
        <v>0</v>
      </c>
      <c r="F262" s="13"/>
      <c r="G262" s="13"/>
    </row>
    <row r="263" spans="2:7" ht="20.100000000000001" customHeight="1">
      <c r="B263" s="10">
        <v>41</v>
      </c>
      <c r="C263" s="15" t="s">
        <v>163</v>
      </c>
      <c r="D263" s="16" t="s">
        <v>105</v>
      </c>
      <c r="E263" s="16">
        <v>8</v>
      </c>
      <c r="F263" s="13"/>
      <c r="G263" s="13"/>
    </row>
    <row r="264" spans="2:7" ht="20.100000000000001" customHeight="1">
      <c r="B264" s="14">
        <v>42</v>
      </c>
      <c r="C264" s="15" t="s">
        <v>164</v>
      </c>
      <c r="D264" s="16" t="s">
        <v>114</v>
      </c>
      <c r="E264" s="16">
        <v>8</v>
      </c>
      <c r="F264" s="13"/>
      <c r="G264" s="13"/>
    </row>
    <row r="265" spans="2:7" ht="20.100000000000001" customHeight="1">
      <c r="B265" s="14">
        <v>43</v>
      </c>
      <c r="C265" s="15" t="s">
        <v>165</v>
      </c>
      <c r="D265" s="16" t="s">
        <v>105</v>
      </c>
      <c r="E265" s="16">
        <v>8</v>
      </c>
      <c r="F265" s="13"/>
      <c r="G265" s="13"/>
    </row>
    <row r="266" spans="2:7" ht="20.100000000000001" customHeight="1">
      <c r="B266" s="10">
        <v>44</v>
      </c>
      <c r="C266" s="11" t="s">
        <v>166</v>
      </c>
      <c r="D266" s="16" t="s">
        <v>112</v>
      </c>
      <c r="E266" s="12">
        <v>8</v>
      </c>
      <c r="F266" s="13"/>
      <c r="G266" s="13"/>
    </row>
    <row r="267" spans="2:7" ht="20.100000000000001" customHeight="1">
      <c r="B267" s="14">
        <v>45</v>
      </c>
      <c r="C267" s="15" t="s">
        <v>167</v>
      </c>
      <c r="D267" s="16" t="s">
        <v>112</v>
      </c>
      <c r="E267" s="12">
        <v>8</v>
      </c>
      <c r="F267" s="13"/>
      <c r="G267" s="13"/>
    </row>
    <row r="268" spans="2:7" ht="20.100000000000001" customHeight="1">
      <c r="B268" s="14">
        <v>46</v>
      </c>
      <c r="C268" s="15" t="s">
        <v>168</v>
      </c>
      <c r="D268" s="16" t="s">
        <v>112</v>
      </c>
      <c r="E268" s="12">
        <v>8</v>
      </c>
      <c r="F268" s="13"/>
      <c r="G268" s="13"/>
    </row>
    <row r="269" spans="2:7" ht="20.100000000000001" customHeight="1">
      <c r="B269" s="10">
        <v>47</v>
      </c>
      <c r="C269" s="15" t="s">
        <v>169</v>
      </c>
      <c r="D269" s="16" t="s">
        <v>112</v>
      </c>
      <c r="E269" s="12">
        <v>8</v>
      </c>
      <c r="F269" s="13"/>
      <c r="G269" s="13"/>
    </row>
    <row r="270" spans="2:7" ht="20.100000000000001" customHeight="1">
      <c r="B270" s="14">
        <v>48</v>
      </c>
      <c r="C270" s="15" t="s">
        <v>170</v>
      </c>
      <c r="D270" s="16" t="s">
        <v>112</v>
      </c>
      <c r="E270" s="12">
        <v>8</v>
      </c>
      <c r="F270" s="13"/>
      <c r="G270" s="13"/>
    </row>
    <row r="271" spans="2:7" ht="20.100000000000001" customHeight="1">
      <c r="B271" s="14">
        <v>49</v>
      </c>
      <c r="C271" s="15" t="s">
        <v>171</v>
      </c>
      <c r="D271" s="16" t="s">
        <v>112</v>
      </c>
      <c r="E271" s="12">
        <v>8</v>
      </c>
      <c r="F271" s="13"/>
      <c r="G271" s="13"/>
    </row>
    <row r="272" spans="2:7" ht="20.100000000000001" customHeight="1">
      <c r="B272" s="10">
        <v>50</v>
      </c>
      <c r="C272" s="15" t="s">
        <v>172</v>
      </c>
      <c r="D272" s="16" t="s">
        <v>112</v>
      </c>
      <c r="E272" s="12">
        <v>8</v>
      </c>
      <c r="F272" s="13"/>
      <c r="G272" s="13"/>
    </row>
    <row r="273" spans="2:7" ht="20.100000000000001" customHeight="1">
      <c r="B273" s="14">
        <v>51</v>
      </c>
      <c r="C273" s="15" t="s">
        <v>173</v>
      </c>
      <c r="D273" s="16" t="s">
        <v>112</v>
      </c>
      <c r="E273" s="12">
        <v>8</v>
      </c>
      <c r="F273" s="13"/>
      <c r="G273" s="13"/>
    </row>
    <row r="274" spans="2:7" ht="20.100000000000001" customHeight="1">
      <c r="B274" s="14">
        <v>52</v>
      </c>
      <c r="C274" s="15" t="s">
        <v>174</v>
      </c>
      <c r="D274" s="16" t="s">
        <v>112</v>
      </c>
      <c r="E274" s="12">
        <v>8</v>
      </c>
      <c r="F274" s="13"/>
      <c r="G274" s="13"/>
    </row>
    <row r="275" spans="2:7" ht="20.100000000000001" customHeight="1">
      <c r="B275" s="10">
        <v>53</v>
      </c>
      <c r="C275" s="11" t="s">
        <v>175</v>
      </c>
      <c r="D275" s="106" t="s">
        <v>114</v>
      </c>
      <c r="E275" s="107">
        <v>8</v>
      </c>
      <c r="F275" s="13"/>
      <c r="G275" s="13"/>
    </row>
    <row r="276" spans="2:7" ht="20.100000000000001" customHeight="1">
      <c r="B276" s="14">
        <v>54</v>
      </c>
      <c r="C276" s="15" t="s">
        <v>176</v>
      </c>
      <c r="D276" s="106" t="s">
        <v>114</v>
      </c>
      <c r="E276" s="107">
        <v>8</v>
      </c>
      <c r="F276" s="13"/>
      <c r="G276" s="13"/>
    </row>
    <row r="277" spans="2:7" ht="20.100000000000001" customHeight="1">
      <c r="B277" s="14">
        <v>55</v>
      </c>
      <c r="C277" s="15" t="s">
        <v>177</v>
      </c>
      <c r="D277" s="106" t="s">
        <v>112</v>
      </c>
      <c r="E277" s="107">
        <v>8</v>
      </c>
      <c r="F277" s="13"/>
      <c r="G277" s="13"/>
    </row>
    <row r="278" spans="2:7" ht="20.100000000000001" customHeight="1">
      <c r="B278" s="10">
        <v>56</v>
      </c>
      <c r="C278" s="15" t="s">
        <v>178</v>
      </c>
      <c r="D278" s="106" t="s">
        <v>114</v>
      </c>
      <c r="E278" s="107">
        <v>8</v>
      </c>
      <c r="F278" s="13"/>
      <c r="G278" s="13"/>
    </row>
    <row r="279" spans="2:7" ht="20.100000000000001" customHeight="1">
      <c r="B279" s="14">
        <v>57</v>
      </c>
      <c r="C279" s="15" t="s">
        <v>179</v>
      </c>
      <c r="D279" s="106" t="s">
        <v>114</v>
      </c>
      <c r="E279" s="107">
        <v>8</v>
      </c>
      <c r="F279" s="13"/>
      <c r="G279" s="13"/>
    </row>
    <row r="280" spans="2:7" ht="20.100000000000001" customHeight="1">
      <c r="B280" s="14">
        <v>58</v>
      </c>
      <c r="C280" s="15" t="s">
        <v>180</v>
      </c>
      <c r="D280" s="106" t="s">
        <v>114</v>
      </c>
      <c r="E280" s="107">
        <v>8</v>
      </c>
      <c r="F280" s="13"/>
      <c r="G280" s="13"/>
    </row>
    <row r="281" spans="2:7" ht="20.100000000000001" customHeight="1">
      <c r="B281" s="10">
        <v>59</v>
      </c>
      <c r="C281" s="15" t="s">
        <v>203</v>
      </c>
      <c r="D281" s="106" t="s">
        <v>114</v>
      </c>
      <c r="E281" s="107">
        <v>4</v>
      </c>
      <c r="F281" s="13"/>
      <c r="G281" s="13"/>
    </row>
    <row r="282" spans="2:7" ht="20.100000000000001" customHeight="1">
      <c r="B282" s="14">
        <v>60</v>
      </c>
      <c r="C282" s="15" t="s">
        <v>181</v>
      </c>
      <c r="D282" s="106" t="s">
        <v>114</v>
      </c>
      <c r="E282" s="107">
        <v>8</v>
      </c>
      <c r="F282" s="13"/>
      <c r="G282" s="13"/>
    </row>
    <row r="283" spans="2:7" ht="20.100000000000001" customHeight="1">
      <c r="B283" s="14">
        <v>61</v>
      </c>
      <c r="C283" s="15" t="s">
        <v>204</v>
      </c>
      <c r="D283" s="106" t="s">
        <v>114</v>
      </c>
      <c r="E283" s="107">
        <v>8</v>
      </c>
      <c r="F283" s="13"/>
      <c r="G283" s="13"/>
    </row>
    <row r="284" spans="2:7" ht="20.100000000000001" customHeight="1">
      <c r="B284" s="10">
        <v>62</v>
      </c>
      <c r="C284" s="11" t="s">
        <v>182</v>
      </c>
      <c r="D284" s="106" t="s">
        <v>112</v>
      </c>
      <c r="E284" s="107">
        <v>8</v>
      </c>
      <c r="F284" s="13"/>
      <c r="G284" s="13"/>
    </row>
    <row r="285" spans="2:7" ht="20.100000000000001" customHeight="1">
      <c r="B285" s="14">
        <v>63</v>
      </c>
      <c r="C285" s="15" t="s">
        <v>183</v>
      </c>
      <c r="D285" s="106" t="s">
        <v>114</v>
      </c>
      <c r="E285" s="107">
        <v>8</v>
      </c>
      <c r="F285" s="13"/>
      <c r="G285" s="13"/>
    </row>
    <row r="286" spans="2:7" ht="20.100000000000001" customHeight="1">
      <c r="B286" s="14">
        <v>64</v>
      </c>
      <c r="C286" s="15" t="s">
        <v>184</v>
      </c>
      <c r="D286" s="106" t="s">
        <v>112</v>
      </c>
      <c r="E286" s="107">
        <v>0</v>
      </c>
      <c r="F286" s="13"/>
      <c r="G286" s="13"/>
    </row>
    <row r="287" spans="2:7" ht="20.100000000000001" customHeight="1">
      <c r="B287" s="10">
        <v>65</v>
      </c>
      <c r="C287" s="15" t="s">
        <v>185</v>
      </c>
      <c r="D287" s="106" t="s">
        <v>114</v>
      </c>
      <c r="E287" s="107">
        <v>8</v>
      </c>
      <c r="F287" s="13"/>
      <c r="G287" s="13"/>
    </row>
    <row r="288" spans="2:7" ht="20.100000000000001" customHeight="1">
      <c r="B288" s="14">
        <v>66</v>
      </c>
      <c r="C288" s="15" t="s">
        <v>186</v>
      </c>
      <c r="D288" s="106" t="s">
        <v>114</v>
      </c>
      <c r="E288" s="107">
        <v>8</v>
      </c>
      <c r="F288" s="13"/>
      <c r="G288" s="13"/>
    </row>
    <row r="289" spans="2:7" ht="20.100000000000001" customHeight="1">
      <c r="B289" s="14">
        <v>67</v>
      </c>
      <c r="C289" s="15" t="s">
        <v>187</v>
      </c>
      <c r="D289" s="106" t="s">
        <v>114</v>
      </c>
      <c r="E289" s="107">
        <v>0</v>
      </c>
      <c r="F289" s="13"/>
      <c r="G289" s="13"/>
    </row>
    <row r="290" spans="2:7" ht="20.100000000000001" customHeight="1">
      <c r="B290" s="10">
        <v>68</v>
      </c>
      <c r="C290" s="15" t="s">
        <v>141</v>
      </c>
      <c r="D290" s="106" t="s">
        <v>112</v>
      </c>
      <c r="E290" s="107">
        <v>8</v>
      </c>
      <c r="F290" s="13"/>
      <c r="G290" s="13"/>
    </row>
    <row r="291" spans="2:7" ht="20.100000000000001" customHeight="1">
      <c r="B291" s="14">
        <v>69</v>
      </c>
      <c r="C291" s="15" t="s">
        <v>188</v>
      </c>
      <c r="D291" s="106" t="s">
        <v>114</v>
      </c>
      <c r="E291" s="107">
        <v>8</v>
      </c>
      <c r="F291" s="13"/>
      <c r="G291" s="13"/>
    </row>
    <row r="292" spans="2:7" ht="20.100000000000001" customHeight="1">
      <c r="B292" s="14">
        <v>70</v>
      </c>
      <c r="C292" s="132" t="s">
        <v>245</v>
      </c>
      <c r="D292" s="106" t="s">
        <v>114</v>
      </c>
      <c r="E292" s="107">
        <v>8</v>
      </c>
      <c r="F292" s="13"/>
      <c r="G292" s="13"/>
    </row>
    <row r="293" spans="2:7" ht="20.100000000000001" customHeight="1">
      <c r="B293" s="10">
        <v>71</v>
      </c>
      <c r="C293" s="11" t="s">
        <v>189</v>
      </c>
      <c r="D293" s="16" t="s">
        <v>115</v>
      </c>
      <c r="E293" s="29">
        <v>8</v>
      </c>
      <c r="F293" s="13"/>
      <c r="G293" s="13"/>
    </row>
    <row r="294" spans="2:7" ht="20.100000000000001" customHeight="1">
      <c r="B294" s="14">
        <v>72</v>
      </c>
      <c r="C294" s="15" t="s">
        <v>190</v>
      </c>
      <c r="D294" s="30" t="s">
        <v>114</v>
      </c>
      <c r="E294" s="29">
        <v>8</v>
      </c>
      <c r="F294" s="13"/>
      <c r="G294" s="13"/>
    </row>
    <row r="295" spans="2:7" ht="20.100000000000001" customHeight="1">
      <c r="B295" s="14">
        <v>73</v>
      </c>
      <c r="C295" s="15" t="s">
        <v>191</v>
      </c>
      <c r="D295" s="16" t="s">
        <v>99</v>
      </c>
      <c r="E295" s="29">
        <v>8</v>
      </c>
      <c r="F295" s="13"/>
      <c r="G295" s="13"/>
    </row>
    <row r="296" spans="2:7" ht="20.100000000000001" customHeight="1">
      <c r="B296" s="10">
        <v>74</v>
      </c>
      <c r="C296" s="15" t="s">
        <v>192</v>
      </c>
      <c r="D296" s="16" t="s">
        <v>114</v>
      </c>
      <c r="E296" s="29">
        <v>8</v>
      </c>
      <c r="F296" s="13"/>
      <c r="G296" s="13"/>
    </row>
    <row r="297" spans="2:7" ht="20.100000000000001" customHeight="1">
      <c r="B297" s="14">
        <v>75</v>
      </c>
      <c r="C297" s="15" t="s">
        <v>206</v>
      </c>
      <c r="D297" s="30" t="s">
        <v>101</v>
      </c>
      <c r="E297" s="29">
        <v>8</v>
      </c>
      <c r="F297" s="13"/>
      <c r="G297" s="13"/>
    </row>
    <row r="298" spans="2:7" ht="20.100000000000001" customHeight="1">
      <c r="B298" s="14">
        <v>76</v>
      </c>
      <c r="C298" s="15" t="s">
        <v>193</v>
      </c>
      <c r="D298" s="30" t="s">
        <v>105</v>
      </c>
      <c r="E298" s="29">
        <v>8</v>
      </c>
      <c r="F298" s="13"/>
      <c r="G298" s="13"/>
    </row>
    <row r="299" spans="2:7" ht="20.100000000000001" customHeight="1">
      <c r="B299" s="10">
        <v>77</v>
      </c>
      <c r="C299" s="15" t="s">
        <v>194</v>
      </c>
      <c r="D299" s="30" t="s">
        <v>115</v>
      </c>
      <c r="E299" s="29">
        <v>8</v>
      </c>
      <c r="F299" s="13"/>
      <c r="G299" s="13"/>
    </row>
    <row r="300" spans="2:7" ht="20.100000000000001" customHeight="1">
      <c r="B300" s="14">
        <v>78</v>
      </c>
      <c r="C300" s="15" t="s">
        <v>195</v>
      </c>
      <c r="D300" s="30" t="s">
        <v>101</v>
      </c>
      <c r="E300" s="29">
        <v>8</v>
      </c>
      <c r="F300" s="13"/>
      <c r="G300" s="13"/>
    </row>
    <row r="301" spans="2:7" ht="20.100000000000001" customHeight="1">
      <c r="B301" s="14">
        <v>79</v>
      </c>
      <c r="C301" s="15" t="s">
        <v>207</v>
      </c>
      <c r="D301" s="30" t="s">
        <v>115</v>
      </c>
      <c r="E301" s="29">
        <v>8</v>
      </c>
      <c r="F301" s="13"/>
      <c r="G301" s="13"/>
    </row>
    <row r="302" spans="2:7" ht="20.100000000000001" customHeight="1">
      <c r="B302" s="10">
        <v>80</v>
      </c>
      <c r="C302" s="11" t="s">
        <v>196</v>
      </c>
      <c r="D302" s="30" t="s">
        <v>114</v>
      </c>
      <c r="E302" s="29">
        <v>8</v>
      </c>
      <c r="F302" s="13"/>
      <c r="G302" s="13"/>
    </row>
    <row r="303" spans="2:7" ht="20.100000000000001" customHeight="1">
      <c r="B303" s="14">
        <v>81</v>
      </c>
      <c r="C303" s="15" t="s">
        <v>197</v>
      </c>
      <c r="D303" s="30" t="s">
        <v>101</v>
      </c>
      <c r="E303" s="29">
        <v>8</v>
      </c>
      <c r="F303" s="13"/>
      <c r="G303" s="13"/>
    </row>
    <row r="304" spans="2:7" ht="20.100000000000001" customHeight="1">
      <c r="B304" s="14">
        <v>82</v>
      </c>
      <c r="C304" s="15" t="s">
        <v>198</v>
      </c>
      <c r="D304" s="30" t="s">
        <v>113</v>
      </c>
      <c r="E304" s="29">
        <v>8</v>
      </c>
      <c r="F304" s="13"/>
      <c r="G304" s="13"/>
    </row>
    <row r="305" spans="2:7" ht="20.100000000000001" customHeight="1">
      <c r="B305" s="10">
        <v>83</v>
      </c>
      <c r="C305" s="15" t="s">
        <v>199</v>
      </c>
      <c r="D305" s="30" t="s">
        <v>100</v>
      </c>
      <c r="E305" s="29">
        <v>8</v>
      </c>
      <c r="F305" s="13"/>
      <c r="G305" s="13"/>
    </row>
    <row r="306" spans="2:7" ht="20.100000000000001" customHeight="1">
      <c r="B306" s="14">
        <v>84</v>
      </c>
      <c r="C306" s="15" t="s">
        <v>200</v>
      </c>
      <c r="D306" s="30" t="s">
        <v>103</v>
      </c>
      <c r="E306" s="29">
        <v>8</v>
      </c>
      <c r="F306" s="13"/>
      <c r="G306" s="13"/>
    </row>
    <row r="307" spans="2:7" ht="20.100000000000001" customHeight="1">
      <c r="B307" s="14">
        <v>85</v>
      </c>
      <c r="C307" s="100" t="s">
        <v>208</v>
      </c>
      <c r="D307" s="30" t="s">
        <v>105</v>
      </c>
      <c r="E307" s="29">
        <v>8</v>
      </c>
      <c r="F307" s="13"/>
      <c r="G307" s="13"/>
    </row>
    <row r="308" spans="2:7" ht="20.100000000000001" customHeight="1">
      <c r="B308" s="14">
        <v>85</v>
      </c>
      <c r="C308" s="100" t="s">
        <v>208</v>
      </c>
      <c r="D308" s="30"/>
      <c r="E308" s="29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46121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221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222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221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221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221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221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223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224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4">
        <v>13</v>
      </c>
      <c r="C343" s="11" t="s">
        <v>139</v>
      </c>
      <c r="D343" s="16" t="s">
        <v>115</v>
      </c>
      <c r="E343" s="12">
        <v>8</v>
      </c>
      <c r="F343" s="13"/>
      <c r="G343" s="13"/>
    </row>
    <row r="344" spans="2:7" ht="20.100000000000001" customHeight="1">
      <c r="B344" s="10">
        <v>14</v>
      </c>
      <c r="C344" s="15" t="s">
        <v>140</v>
      </c>
      <c r="D344" s="16" t="s">
        <v>115</v>
      </c>
      <c r="E344" s="12">
        <v>8</v>
      </c>
      <c r="F344" s="13"/>
      <c r="G344" s="13"/>
    </row>
    <row r="345" spans="2:7" ht="20.100000000000001" customHeight="1">
      <c r="B345" s="14">
        <v>15</v>
      </c>
      <c r="C345" s="99" t="s">
        <v>211</v>
      </c>
      <c r="D345" s="16" t="s">
        <v>115</v>
      </c>
      <c r="E345" s="12">
        <v>8</v>
      </c>
      <c r="F345" s="13"/>
      <c r="G345" s="13"/>
    </row>
    <row r="346" spans="2:7" ht="20.100000000000001" customHeight="1">
      <c r="B346" s="14">
        <v>16</v>
      </c>
      <c r="C346" s="15" t="s">
        <v>142</v>
      </c>
      <c r="D346" s="16" t="s">
        <v>115</v>
      </c>
      <c r="E346" s="12">
        <v>8</v>
      </c>
      <c r="F346" s="13"/>
      <c r="G346" s="13"/>
    </row>
    <row r="347" spans="2:7" ht="20.100000000000001" customHeight="1">
      <c r="B347" s="10">
        <v>17</v>
      </c>
      <c r="C347" s="15" t="s">
        <v>212</v>
      </c>
      <c r="D347" s="16" t="s">
        <v>115</v>
      </c>
      <c r="E347" s="12">
        <v>8</v>
      </c>
      <c r="F347" s="13"/>
      <c r="G347" s="13"/>
    </row>
    <row r="348" spans="2:7" ht="20.100000000000001" customHeight="1">
      <c r="B348" s="14">
        <v>18</v>
      </c>
      <c r="C348" s="15" t="s">
        <v>144</v>
      </c>
      <c r="D348" s="16" t="s">
        <v>101</v>
      </c>
      <c r="E348" s="12">
        <v>8</v>
      </c>
      <c r="F348" s="13"/>
      <c r="G348" s="13"/>
    </row>
    <row r="349" spans="2:7" ht="20.100000000000001" customHeight="1">
      <c r="B349" s="14">
        <v>19</v>
      </c>
      <c r="C349" s="15" t="s">
        <v>145</v>
      </c>
      <c r="D349" s="16" t="s">
        <v>115</v>
      </c>
      <c r="E349" s="12">
        <v>8</v>
      </c>
      <c r="F349" s="13"/>
      <c r="G349" s="13"/>
    </row>
    <row r="350" spans="2:7" ht="20.100000000000001" customHeight="1">
      <c r="B350" s="10">
        <v>20</v>
      </c>
      <c r="C350" s="15" t="s">
        <v>146</v>
      </c>
      <c r="D350" s="16" t="s">
        <v>115</v>
      </c>
      <c r="E350" s="12">
        <v>8</v>
      </c>
      <c r="F350" s="13"/>
      <c r="G350" s="13"/>
    </row>
    <row r="351" spans="2:7" ht="20.100000000000001" customHeight="1">
      <c r="B351" s="14">
        <v>21</v>
      </c>
      <c r="C351" s="15" t="s">
        <v>147</v>
      </c>
      <c r="D351" s="16" t="s">
        <v>115</v>
      </c>
      <c r="E351" s="12">
        <v>8</v>
      </c>
      <c r="F351" s="13"/>
      <c r="G351" s="13"/>
    </row>
    <row r="352" spans="2:7" ht="20.100000000000001" customHeight="1">
      <c r="B352" s="14">
        <v>22</v>
      </c>
      <c r="C352" s="15" t="s">
        <v>148</v>
      </c>
      <c r="D352" s="16" t="s">
        <v>112</v>
      </c>
      <c r="E352" s="12">
        <v>8</v>
      </c>
      <c r="F352" s="13"/>
      <c r="G352" s="13"/>
    </row>
    <row r="353" spans="2:7" ht="20.100000000000001" customHeight="1">
      <c r="B353" s="10">
        <v>23</v>
      </c>
      <c r="C353" s="99" t="s">
        <v>213</v>
      </c>
      <c r="D353" s="16" t="s">
        <v>115</v>
      </c>
      <c r="E353" s="12">
        <v>8</v>
      </c>
      <c r="F353" s="13"/>
      <c r="G353" s="13"/>
    </row>
    <row r="354" spans="2:7" ht="20.100000000000001" customHeight="1">
      <c r="B354" s="14">
        <v>24</v>
      </c>
      <c r="C354" s="99" t="s">
        <v>214</v>
      </c>
      <c r="D354" s="16" t="s">
        <v>115</v>
      </c>
      <c r="E354" s="12">
        <v>8</v>
      </c>
      <c r="F354" s="13"/>
      <c r="G354" s="13"/>
    </row>
    <row r="355" spans="2:7" ht="20.100000000000001" customHeight="1">
      <c r="B355" s="14">
        <v>25</v>
      </c>
      <c r="C355" s="11" t="s">
        <v>149</v>
      </c>
      <c r="D355" s="16" t="s">
        <v>114</v>
      </c>
      <c r="E355" s="12">
        <v>8</v>
      </c>
      <c r="F355" s="13"/>
      <c r="G355" s="13"/>
    </row>
    <row r="356" spans="2:7" ht="20.100000000000001" customHeight="1">
      <c r="B356" s="14">
        <v>26</v>
      </c>
      <c r="C356" s="15" t="s">
        <v>150</v>
      </c>
      <c r="D356" s="16" t="s">
        <v>114</v>
      </c>
      <c r="E356" s="12">
        <v>8</v>
      </c>
      <c r="F356" s="13"/>
      <c r="G356" s="13"/>
    </row>
    <row r="357" spans="2:7" ht="20.100000000000001" customHeight="1">
      <c r="B357" s="14">
        <v>27</v>
      </c>
      <c r="C357" s="15" t="s">
        <v>151</v>
      </c>
      <c r="D357" s="16" t="s">
        <v>100</v>
      </c>
      <c r="E357" s="12">
        <v>8</v>
      </c>
      <c r="F357" s="13"/>
      <c r="G357" s="13"/>
    </row>
    <row r="358" spans="2:7" ht="20.100000000000001" customHeight="1">
      <c r="B358" s="14">
        <v>28</v>
      </c>
      <c r="C358" s="15" t="s">
        <v>152</v>
      </c>
      <c r="D358" s="16" t="s">
        <v>100</v>
      </c>
      <c r="E358" s="12">
        <v>8</v>
      </c>
      <c r="F358" s="13"/>
      <c r="G358" s="13"/>
    </row>
    <row r="359" spans="2:7" ht="20.100000000000001" customHeight="1">
      <c r="B359" s="14">
        <v>29</v>
      </c>
      <c r="C359" s="94" t="s">
        <v>209</v>
      </c>
      <c r="D359" s="16" t="s">
        <v>114</v>
      </c>
      <c r="E359" s="12">
        <v>8</v>
      </c>
      <c r="F359" s="13"/>
      <c r="G359" s="13"/>
    </row>
    <row r="360" spans="2:7" ht="20.100000000000001" customHeight="1">
      <c r="B360" s="14">
        <v>30</v>
      </c>
      <c r="C360" s="15" t="s">
        <v>153</v>
      </c>
      <c r="D360" s="16" t="s">
        <v>114</v>
      </c>
      <c r="E360" s="12">
        <v>8</v>
      </c>
      <c r="F360" s="13"/>
      <c r="G360" s="13"/>
    </row>
    <row r="361" spans="2:7" ht="20.100000000000001" customHeight="1">
      <c r="B361" s="14">
        <v>31</v>
      </c>
      <c r="C361" s="15" t="s">
        <v>154</v>
      </c>
      <c r="D361" s="16" t="s">
        <v>114</v>
      </c>
      <c r="E361" s="12">
        <v>8</v>
      </c>
      <c r="F361" s="13"/>
      <c r="G361" s="13"/>
    </row>
    <row r="362" spans="2:7" ht="20.100000000000001" customHeight="1">
      <c r="B362" s="14">
        <v>32</v>
      </c>
      <c r="C362" s="15" t="s">
        <v>155</v>
      </c>
      <c r="D362" s="16" t="s">
        <v>114</v>
      </c>
      <c r="E362" s="12">
        <v>8</v>
      </c>
      <c r="F362" s="13"/>
      <c r="G362" s="13"/>
    </row>
    <row r="363" spans="2:7" ht="20.100000000000001" customHeight="1">
      <c r="B363" s="14">
        <v>33</v>
      </c>
      <c r="C363" s="15" t="s">
        <v>156</v>
      </c>
      <c r="D363" s="16" t="s">
        <v>114</v>
      </c>
      <c r="E363" s="12">
        <v>8</v>
      </c>
      <c r="F363" s="13"/>
      <c r="G363" s="13"/>
    </row>
    <row r="364" spans="2:7" ht="20.100000000000001" customHeight="1">
      <c r="B364" s="14">
        <v>34</v>
      </c>
      <c r="C364" s="15" t="s">
        <v>157</v>
      </c>
      <c r="D364" s="16" t="s">
        <v>114</v>
      </c>
      <c r="E364" s="12">
        <v>8</v>
      </c>
      <c r="F364" s="13"/>
      <c r="G364" s="13"/>
    </row>
    <row r="365" spans="2:7" ht="20.100000000000001" customHeight="1">
      <c r="B365" s="14">
        <v>35</v>
      </c>
      <c r="C365" s="134" t="s">
        <v>218</v>
      </c>
      <c r="D365" s="16" t="s">
        <v>114</v>
      </c>
      <c r="E365" s="12">
        <v>8</v>
      </c>
      <c r="F365" s="13"/>
      <c r="G365" s="13"/>
    </row>
    <row r="366" spans="2:7" ht="20.100000000000001" customHeight="1">
      <c r="B366" s="10">
        <v>35</v>
      </c>
      <c r="C366" s="11" t="s">
        <v>158</v>
      </c>
      <c r="D366" s="16" t="s">
        <v>114</v>
      </c>
      <c r="E366" s="16">
        <v>8</v>
      </c>
      <c r="F366" s="13"/>
      <c r="G366" s="13"/>
    </row>
    <row r="367" spans="2:7" ht="20.100000000000001" customHeight="1">
      <c r="B367" s="14">
        <v>36</v>
      </c>
      <c r="C367" s="15" t="s">
        <v>159</v>
      </c>
      <c r="D367" s="16" t="s">
        <v>105</v>
      </c>
      <c r="E367" s="16">
        <v>8</v>
      </c>
      <c r="F367" s="13"/>
      <c r="G367" s="13"/>
    </row>
    <row r="368" spans="2:7" ht="20.100000000000001" customHeight="1">
      <c r="B368" s="14">
        <v>37</v>
      </c>
      <c r="C368" s="15" t="s">
        <v>160</v>
      </c>
      <c r="D368" s="16" t="s">
        <v>105</v>
      </c>
      <c r="E368" s="16">
        <v>0</v>
      </c>
      <c r="F368" s="13"/>
      <c r="G368" s="13"/>
    </row>
    <row r="369" spans="2:7" ht="20.100000000000001" customHeight="1">
      <c r="B369" s="10">
        <v>38</v>
      </c>
      <c r="C369" s="133" t="s">
        <v>210</v>
      </c>
      <c r="D369" s="16" t="s">
        <v>114</v>
      </c>
      <c r="E369" s="16">
        <v>8</v>
      </c>
      <c r="F369" s="13"/>
      <c r="G369" s="13"/>
    </row>
    <row r="370" spans="2:7" ht="20.100000000000001" customHeight="1">
      <c r="B370" s="14">
        <v>39</v>
      </c>
      <c r="C370" s="15" t="s">
        <v>161</v>
      </c>
      <c r="D370" s="16" t="s">
        <v>84</v>
      </c>
      <c r="E370" s="16">
        <v>8</v>
      </c>
      <c r="F370" s="13"/>
      <c r="G370" s="13"/>
    </row>
    <row r="371" spans="2:7" ht="20.100000000000001" customHeight="1">
      <c r="B371" s="14">
        <v>40</v>
      </c>
      <c r="C371" s="15"/>
      <c r="D371" s="16"/>
      <c r="E371" s="16">
        <v>0</v>
      </c>
      <c r="F371" s="13"/>
      <c r="G371" s="13"/>
    </row>
    <row r="372" spans="2:7" ht="20.100000000000001" customHeight="1">
      <c r="B372" s="10">
        <v>41</v>
      </c>
      <c r="C372" s="15" t="s">
        <v>163</v>
      </c>
      <c r="D372" s="16" t="s">
        <v>105</v>
      </c>
      <c r="E372" s="16">
        <v>8</v>
      </c>
      <c r="F372" s="13"/>
      <c r="G372" s="13"/>
    </row>
    <row r="373" spans="2:7" ht="20.100000000000001" customHeight="1">
      <c r="B373" s="14">
        <v>42</v>
      </c>
      <c r="C373" s="15" t="s">
        <v>164</v>
      </c>
      <c r="D373" s="16" t="s">
        <v>114</v>
      </c>
      <c r="E373" s="16">
        <v>8</v>
      </c>
      <c r="F373" s="13"/>
      <c r="G373" s="13"/>
    </row>
    <row r="374" spans="2:7" ht="20.100000000000001" customHeight="1">
      <c r="B374" s="14">
        <v>43</v>
      </c>
      <c r="C374" s="15" t="s">
        <v>165</v>
      </c>
      <c r="D374" s="16" t="s">
        <v>105</v>
      </c>
      <c r="E374" s="16">
        <v>8</v>
      </c>
      <c r="F374" s="13"/>
      <c r="G374" s="13"/>
    </row>
    <row r="375" spans="2:7" ht="20.100000000000001" customHeight="1">
      <c r="B375" s="10">
        <v>44</v>
      </c>
      <c r="C375" s="11" t="s">
        <v>166</v>
      </c>
      <c r="D375" s="16" t="s">
        <v>112</v>
      </c>
      <c r="E375" s="12">
        <v>8</v>
      </c>
      <c r="F375" s="13"/>
      <c r="G375" s="13"/>
    </row>
    <row r="376" spans="2:7" ht="20.100000000000001" customHeight="1">
      <c r="B376" s="14">
        <v>45</v>
      </c>
      <c r="C376" s="15" t="s">
        <v>167</v>
      </c>
      <c r="D376" s="16" t="s">
        <v>112</v>
      </c>
      <c r="E376" s="12">
        <v>8</v>
      </c>
      <c r="F376" s="13"/>
      <c r="G376" s="13"/>
    </row>
    <row r="377" spans="2:7" ht="20.100000000000001" customHeight="1">
      <c r="B377" s="14">
        <v>46</v>
      </c>
      <c r="C377" s="15" t="s">
        <v>168</v>
      </c>
      <c r="D377" s="16" t="s">
        <v>112</v>
      </c>
      <c r="E377" s="12">
        <v>8</v>
      </c>
      <c r="F377" s="13"/>
      <c r="G377" s="13"/>
    </row>
    <row r="378" spans="2:7" ht="20.100000000000001" customHeight="1">
      <c r="B378" s="10">
        <v>47</v>
      </c>
      <c r="C378" s="15" t="s">
        <v>169</v>
      </c>
      <c r="D378" s="16" t="s">
        <v>112</v>
      </c>
      <c r="E378" s="12">
        <v>8</v>
      </c>
      <c r="F378" s="13"/>
      <c r="G378" s="13"/>
    </row>
    <row r="379" spans="2:7" ht="20.100000000000001" customHeight="1">
      <c r="B379" s="14">
        <v>48</v>
      </c>
      <c r="C379" s="15" t="s">
        <v>170</v>
      </c>
      <c r="D379" s="16" t="s">
        <v>112</v>
      </c>
      <c r="E379" s="12">
        <v>8</v>
      </c>
      <c r="F379" s="13"/>
      <c r="G379" s="13"/>
    </row>
    <row r="380" spans="2:7" ht="20.100000000000001" customHeight="1">
      <c r="B380" s="14">
        <v>49</v>
      </c>
      <c r="C380" s="15" t="s">
        <v>171</v>
      </c>
      <c r="D380" s="16" t="s">
        <v>112</v>
      </c>
      <c r="E380" s="12">
        <v>8</v>
      </c>
      <c r="F380" s="13"/>
      <c r="G380" s="13"/>
    </row>
    <row r="381" spans="2:7" ht="20.100000000000001" customHeight="1">
      <c r="B381" s="10">
        <v>50</v>
      </c>
      <c r="C381" s="15" t="s">
        <v>172</v>
      </c>
      <c r="D381" s="16" t="s">
        <v>112</v>
      </c>
      <c r="E381" s="12">
        <v>8</v>
      </c>
      <c r="F381" s="13"/>
      <c r="G381" s="13"/>
    </row>
    <row r="382" spans="2:7" ht="20.100000000000001" customHeight="1">
      <c r="B382" s="14">
        <v>51</v>
      </c>
      <c r="C382" s="15" t="s">
        <v>173</v>
      </c>
      <c r="D382" s="16" t="s">
        <v>112</v>
      </c>
      <c r="E382" s="12">
        <v>8</v>
      </c>
      <c r="F382" s="13"/>
      <c r="G382" s="13"/>
    </row>
    <row r="383" spans="2:7" ht="20.100000000000001" customHeight="1">
      <c r="B383" s="14">
        <v>52</v>
      </c>
      <c r="C383" s="15" t="s">
        <v>174</v>
      </c>
      <c r="D383" s="16" t="s">
        <v>112</v>
      </c>
      <c r="E383" s="12">
        <v>8</v>
      </c>
      <c r="F383" s="13"/>
      <c r="G383" s="13"/>
    </row>
    <row r="384" spans="2:7" ht="20.100000000000001" customHeight="1">
      <c r="B384" s="10">
        <v>53</v>
      </c>
      <c r="C384" s="11" t="s">
        <v>175</v>
      </c>
      <c r="D384" s="106" t="s">
        <v>114</v>
      </c>
      <c r="E384" s="107">
        <v>8</v>
      </c>
      <c r="F384" s="13"/>
      <c r="G384" s="13"/>
    </row>
    <row r="385" spans="2:7" ht="20.100000000000001" customHeight="1">
      <c r="B385" s="14">
        <v>54</v>
      </c>
      <c r="C385" s="15" t="s">
        <v>176</v>
      </c>
      <c r="D385" s="106" t="s">
        <v>114</v>
      </c>
      <c r="E385" s="107">
        <v>8</v>
      </c>
      <c r="F385" s="13"/>
      <c r="G385" s="13"/>
    </row>
    <row r="386" spans="2:7" ht="20.100000000000001" customHeight="1">
      <c r="B386" s="14">
        <v>55</v>
      </c>
      <c r="C386" s="15" t="s">
        <v>177</v>
      </c>
      <c r="D386" s="106" t="s">
        <v>112</v>
      </c>
      <c r="E386" s="107">
        <v>8</v>
      </c>
      <c r="F386" s="13"/>
      <c r="G386" s="13"/>
    </row>
    <row r="387" spans="2:7" ht="20.100000000000001" customHeight="1">
      <c r="B387" s="10">
        <v>56</v>
      </c>
      <c r="C387" s="15" t="s">
        <v>178</v>
      </c>
      <c r="D387" s="106" t="s">
        <v>114</v>
      </c>
      <c r="E387" s="107">
        <v>8</v>
      </c>
      <c r="F387" s="13"/>
      <c r="G387" s="13"/>
    </row>
    <row r="388" spans="2:7" ht="20.100000000000001" customHeight="1">
      <c r="B388" s="14">
        <v>57</v>
      </c>
      <c r="C388" s="15" t="s">
        <v>179</v>
      </c>
      <c r="D388" s="106" t="s">
        <v>114</v>
      </c>
      <c r="E388" s="107">
        <v>8</v>
      </c>
      <c r="F388" s="13"/>
      <c r="G388" s="13"/>
    </row>
    <row r="389" spans="2:7" ht="20.100000000000001" customHeight="1">
      <c r="B389" s="14">
        <v>58</v>
      </c>
      <c r="C389" s="15" t="s">
        <v>180</v>
      </c>
      <c r="D389" s="106" t="s">
        <v>114</v>
      </c>
      <c r="E389" s="107">
        <v>8</v>
      </c>
      <c r="F389" s="13"/>
      <c r="G389" s="13"/>
    </row>
    <row r="390" spans="2:7" ht="20.100000000000001" customHeight="1">
      <c r="B390" s="10">
        <v>59</v>
      </c>
      <c r="C390" s="15" t="s">
        <v>203</v>
      </c>
      <c r="D390" s="106" t="s">
        <v>114</v>
      </c>
      <c r="E390" s="107">
        <v>4</v>
      </c>
      <c r="F390" s="13"/>
      <c r="G390" s="13"/>
    </row>
    <row r="391" spans="2:7" ht="20.100000000000001" customHeight="1">
      <c r="B391" s="14">
        <v>60</v>
      </c>
      <c r="C391" s="15" t="s">
        <v>181</v>
      </c>
      <c r="D391" s="106" t="s">
        <v>114</v>
      </c>
      <c r="E391" s="107">
        <v>8</v>
      </c>
      <c r="F391" s="13"/>
      <c r="G391" s="13"/>
    </row>
    <row r="392" spans="2:7" ht="20.100000000000001" customHeight="1">
      <c r="B392" s="14">
        <v>61</v>
      </c>
      <c r="C392" s="15" t="s">
        <v>204</v>
      </c>
      <c r="D392" s="106" t="s">
        <v>114</v>
      </c>
      <c r="E392" s="107">
        <v>8</v>
      </c>
      <c r="F392" s="13"/>
      <c r="G392" s="13"/>
    </row>
    <row r="393" spans="2:7" ht="20.100000000000001" customHeight="1">
      <c r="B393" s="10">
        <v>62</v>
      </c>
      <c r="C393" s="11" t="s">
        <v>182</v>
      </c>
      <c r="D393" s="106" t="s">
        <v>112</v>
      </c>
      <c r="E393" s="107">
        <v>8</v>
      </c>
      <c r="F393" s="13"/>
      <c r="G393" s="13"/>
    </row>
    <row r="394" spans="2:7" ht="20.100000000000001" customHeight="1">
      <c r="B394" s="14">
        <v>63</v>
      </c>
      <c r="C394" s="15" t="s">
        <v>183</v>
      </c>
      <c r="D394" s="106" t="s">
        <v>114</v>
      </c>
      <c r="E394" s="107">
        <v>8</v>
      </c>
      <c r="F394" s="13"/>
      <c r="G394" s="13"/>
    </row>
    <row r="395" spans="2:7" ht="20.100000000000001" customHeight="1">
      <c r="B395" s="14">
        <v>64</v>
      </c>
      <c r="C395" s="15" t="s">
        <v>184</v>
      </c>
      <c r="D395" s="106" t="s">
        <v>112</v>
      </c>
      <c r="E395" s="107">
        <v>0</v>
      </c>
      <c r="F395" s="13"/>
      <c r="G395" s="13"/>
    </row>
    <row r="396" spans="2:7" ht="20.100000000000001" customHeight="1">
      <c r="B396" s="10">
        <v>65</v>
      </c>
      <c r="C396" s="15" t="s">
        <v>185</v>
      </c>
      <c r="D396" s="106" t="s">
        <v>114</v>
      </c>
      <c r="E396" s="107">
        <v>8</v>
      </c>
      <c r="F396" s="13"/>
      <c r="G396" s="13"/>
    </row>
    <row r="397" spans="2:7" ht="20.100000000000001" customHeight="1">
      <c r="B397" s="14">
        <v>66</v>
      </c>
      <c r="C397" s="15" t="s">
        <v>186</v>
      </c>
      <c r="D397" s="106" t="s">
        <v>114</v>
      </c>
      <c r="E397" s="107">
        <v>8</v>
      </c>
      <c r="F397" s="13"/>
      <c r="G397" s="13"/>
    </row>
    <row r="398" spans="2:7" ht="20.100000000000001" customHeight="1">
      <c r="B398" s="14">
        <v>67</v>
      </c>
      <c r="C398" s="15" t="s">
        <v>187</v>
      </c>
      <c r="D398" s="106" t="s">
        <v>114</v>
      </c>
      <c r="E398" s="107">
        <v>0</v>
      </c>
      <c r="F398" s="13"/>
      <c r="G398" s="13"/>
    </row>
    <row r="399" spans="2:7" ht="20.100000000000001" customHeight="1">
      <c r="B399" s="10">
        <v>68</v>
      </c>
      <c r="C399" s="15" t="s">
        <v>141</v>
      </c>
      <c r="D399" s="106" t="s">
        <v>112</v>
      </c>
      <c r="E399" s="107">
        <v>8</v>
      </c>
      <c r="F399" s="13"/>
      <c r="G399" s="13"/>
    </row>
    <row r="400" spans="2:7" ht="20.100000000000001" customHeight="1">
      <c r="B400" s="14">
        <v>69</v>
      </c>
      <c r="C400" s="15" t="s">
        <v>188</v>
      </c>
      <c r="D400" s="106" t="s">
        <v>114</v>
      </c>
      <c r="E400" s="107">
        <v>8</v>
      </c>
      <c r="F400" s="13"/>
      <c r="G400" s="13"/>
    </row>
    <row r="401" spans="2:7" ht="20.100000000000001" customHeight="1">
      <c r="B401" s="14">
        <v>70</v>
      </c>
      <c r="C401" s="132" t="s">
        <v>245</v>
      </c>
      <c r="D401" s="106" t="s">
        <v>114</v>
      </c>
      <c r="E401" s="107">
        <v>8</v>
      </c>
      <c r="F401" s="13"/>
      <c r="G401" s="13"/>
    </row>
    <row r="402" spans="2:7" ht="20.100000000000001" customHeight="1">
      <c r="B402" s="10">
        <v>71</v>
      </c>
      <c r="C402" s="11" t="s">
        <v>189</v>
      </c>
      <c r="D402" s="16" t="s">
        <v>115</v>
      </c>
      <c r="E402" s="29">
        <v>8</v>
      </c>
      <c r="F402" s="13"/>
      <c r="G402" s="13"/>
    </row>
    <row r="403" spans="2:7" ht="20.100000000000001" customHeight="1">
      <c r="B403" s="14">
        <v>72</v>
      </c>
      <c r="C403" s="15" t="s">
        <v>190</v>
      </c>
      <c r="D403" s="30" t="s">
        <v>114</v>
      </c>
      <c r="E403" s="29">
        <v>8</v>
      </c>
      <c r="F403" s="13"/>
      <c r="G403" s="13"/>
    </row>
    <row r="404" spans="2:7" ht="20.100000000000001" customHeight="1">
      <c r="B404" s="14">
        <v>73</v>
      </c>
      <c r="C404" s="15" t="s">
        <v>191</v>
      </c>
      <c r="D404" s="16" t="s">
        <v>99</v>
      </c>
      <c r="E404" s="29">
        <v>8</v>
      </c>
      <c r="F404" s="13"/>
      <c r="G404" s="13"/>
    </row>
    <row r="405" spans="2:7" ht="20.100000000000001" customHeight="1">
      <c r="B405" s="10">
        <v>74</v>
      </c>
      <c r="C405" s="15" t="s">
        <v>192</v>
      </c>
      <c r="D405" s="16" t="s">
        <v>114</v>
      </c>
      <c r="E405" s="29">
        <v>8</v>
      </c>
      <c r="F405" s="13"/>
      <c r="G405" s="13"/>
    </row>
    <row r="406" spans="2:7" ht="20.100000000000001" customHeight="1">
      <c r="B406" s="14">
        <v>75</v>
      </c>
      <c r="C406" s="15" t="s">
        <v>206</v>
      </c>
      <c r="D406" s="30" t="s">
        <v>101</v>
      </c>
      <c r="E406" s="29">
        <v>8</v>
      </c>
      <c r="F406" s="13"/>
      <c r="G406" s="13"/>
    </row>
    <row r="407" spans="2:7" ht="20.100000000000001" customHeight="1">
      <c r="B407" s="14">
        <v>76</v>
      </c>
      <c r="C407" s="15" t="s">
        <v>193</v>
      </c>
      <c r="D407" s="30" t="s">
        <v>105</v>
      </c>
      <c r="E407" s="29">
        <v>8</v>
      </c>
      <c r="F407" s="13"/>
      <c r="G407" s="13"/>
    </row>
    <row r="408" spans="2:7" ht="20.100000000000001" customHeight="1">
      <c r="B408" s="10">
        <v>77</v>
      </c>
      <c r="C408" s="15" t="s">
        <v>194</v>
      </c>
      <c r="D408" s="30" t="s">
        <v>115</v>
      </c>
      <c r="E408" s="29">
        <v>8</v>
      </c>
      <c r="F408" s="13"/>
      <c r="G408" s="13"/>
    </row>
    <row r="409" spans="2:7" ht="20.100000000000001" customHeight="1">
      <c r="B409" s="14">
        <v>78</v>
      </c>
      <c r="C409" s="15" t="s">
        <v>195</v>
      </c>
      <c r="D409" s="30" t="s">
        <v>101</v>
      </c>
      <c r="E409" s="29">
        <v>8</v>
      </c>
      <c r="F409" s="13"/>
      <c r="G409" s="13"/>
    </row>
    <row r="410" spans="2:7" ht="20.100000000000001" customHeight="1">
      <c r="B410" s="14">
        <v>79</v>
      </c>
      <c r="C410" s="15" t="s">
        <v>207</v>
      </c>
      <c r="D410" s="30" t="s">
        <v>115</v>
      </c>
      <c r="E410" s="29">
        <v>8</v>
      </c>
      <c r="F410" s="13"/>
      <c r="G410" s="13"/>
    </row>
    <row r="411" spans="2:7" ht="20.100000000000001" customHeight="1">
      <c r="B411" s="10">
        <v>80</v>
      </c>
      <c r="C411" s="11" t="s">
        <v>196</v>
      </c>
      <c r="D411" s="30" t="s">
        <v>114</v>
      </c>
      <c r="E411" s="29">
        <v>8</v>
      </c>
      <c r="F411" s="13"/>
      <c r="G411" s="13"/>
    </row>
    <row r="412" spans="2:7" ht="20.100000000000001" customHeight="1">
      <c r="B412" s="14">
        <v>81</v>
      </c>
      <c r="C412" s="15" t="s">
        <v>197</v>
      </c>
      <c r="D412" s="30" t="s">
        <v>101</v>
      </c>
      <c r="E412" s="29">
        <v>8</v>
      </c>
      <c r="F412" s="13"/>
      <c r="G412" s="13"/>
    </row>
    <row r="413" spans="2:7" ht="20.100000000000001" customHeight="1">
      <c r="B413" s="14">
        <v>82</v>
      </c>
      <c r="C413" s="15" t="s">
        <v>198</v>
      </c>
      <c r="D413" s="30" t="s">
        <v>113</v>
      </c>
      <c r="E413" s="29">
        <v>8</v>
      </c>
      <c r="F413" s="13"/>
      <c r="G413" s="13"/>
    </row>
    <row r="414" spans="2:7" ht="20.100000000000001" customHeight="1">
      <c r="B414" s="10">
        <v>83</v>
      </c>
      <c r="C414" s="15" t="s">
        <v>199</v>
      </c>
      <c r="D414" s="30" t="s">
        <v>100</v>
      </c>
      <c r="E414" s="29">
        <v>8</v>
      </c>
      <c r="F414" s="13"/>
      <c r="G414" s="13"/>
    </row>
    <row r="415" spans="2:7" ht="20.100000000000001" customHeight="1">
      <c r="B415" s="14">
        <v>84</v>
      </c>
      <c r="C415" s="15" t="s">
        <v>200</v>
      </c>
      <c r="D415" s="30" t="s">
        <v>103</v>
      </c>
      <c r="E415" s="29">
        <v>8</v>
      </c>
      <c r="F415" s="13"/>
      <c r="G415" s="13"/>
    </row>
    <row r="416" spans="2:7" ht="20.100000000000001" customHeight="1">
      <c r="B416" s="14">
        <v>85</v>
      </c>
      <c r="C416" s="100" t="s">
        <v>208</v>
      </c>
      <c r="D416" s="30" t="s">
        <v>105</v>
      </c>
      <c r="E416" s="29">
        <v>8</v>
      </c>
      <c r="F416" s="13"/>
      <c r="G416" s="13"/>
    </row>
    <row r="417" spans="2:7" ht="20.100000000000001" customHeight="1">
      <c r="B417" s="14">
        <v>85</v>
      </c>
      <c r="C417" s="100" t="s">
        <v>208</v>
      </c>
      <c r="D417" s="30"/>
      <c r="E417" s="29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>
        <f>G328+1</f>
        <v>46122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221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222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221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221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221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221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223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221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224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221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4">
        <v>13</v>
      </c>
      <c r="C450" s="11" t="s">
        <v>139</v>
      </c>
      <c r="D450" s="16" t="s">
        <v>115</v>
      </c>
      <c r="E450" s="12">
        <v>8</v>
      </c>
      <c r="F450" s="13"/>
      <c r="G450" s="13"/>
    </row>
    <row r="451" spans="2:7" ht="20.100000000000001" customHeight="1">
      <c r="B451" s="10">
        <v>14</v>
      </c>
      <c r="C451" s="15" t="s">
        <v>140</v>
      </c>
      <c r="D451" s="16" t="s">
        <v>115</v>
      </c>
      <c r="E451" s="12">
        <v>8</v>
      </c>
      <c r="F451" s="13"/>
      <c r="G451" s="13"/>
    </row>
    <row r="452" spans="2:7" ht="20.100000000000001" customHeight="1">
      <c r="B452" s="14">
        <v>15</v>
      </c>
      <c r="C452" s="99" t="s">
        <v>211</v>
      </c>
      <c r="D452" s="16" t="s">
        <v>115</v>
      </c>
      <c r="E452" s="12">
        <v>8</v>
      </c>
      <c r="F452" s="13"/>
      <c r="G452" s="13"/>
    </row>
    <row r="453" spans="2:7" ht="20.100000000000001" customHeight="1">
      <c r="B453" s="14">
        <v>16</v>
      </c>
      <c r="C453" s="15" t="s">
        <v>142</v>
      </c>
      <c r="D453" s="16" t="s">
        <v>115</v>
      </c>
      <c r="E453" s="12">
        <v>8</v>
      </c>
      <c r="F453" s="13"/>
      <c r="G453" s="13"/>
    </row>
    <row r="454" spans="2:7" ht="20.100000000000001" customHeight="1">
      <c r="B454" s="10">
        <v>17</v>
      </c>
      <c r="C454" s="15" t="s">
        <v>212</v>
      </c>
      <c r="D454" s="16" t="s">
        <v>115</v>
      </c>
      <c r="E454" s="12">
        <v>8</v>
      </c>
      <c r="F454" s="13"/>
      <c r="G454" s="13"/>
    </row>
    <row r="455" spans="2:7" ht="20.100000000000001" customHeight="1">
      <c r="B455" s="14">
        <v>18</v>
      </c>
      <c r="C455" s="15" t="s">
        <v>144</v>
      </c>
      <c r="D455" s="16" t="s">
        <v>101</v>
      </c>
      <c r="E455" s="12">
        <v>8</v>
      </c>
      <c r="F455" s="13"/>
      <c r="G455" s="13"/>
    </row>
    <row r="456" spans="2:7" ht="20.100000000000001" customHeight="1">
      <c r="B456" s="14">
        <v>19</v>
      </c>
      <c r="C456" s="15" t="s">
        <v>145</v>
      </c>
      <c r="D456" s="16" t="s">
        <v>115</v>
      </c>
      <c r="E456" s="12">
        <v>8</v>
      </c>
      <c r="F456" s="13"/>
      <c r="G456" s="13"/>
    </row>
    <row r="457" spans="2:7" ht="20.100000000000001" customHeight="1">
      <c r="B457" s="10">
        <v>20</v>
      </c>
      <c r="C457" s="15" t="s">
        <v>146</v>
      </c>
      <c r="D457" s="16" t="s">
        <v>115</v>
      </c>
      <c r="E457" s="12">
        <v>8</v>
      </c>
      <c r="F457" s="13"/>
      <c r="G457" s="13"/>
    </row>
    <row r="458" spans="2:7" ht="20.100000000000001" customHeight="1">
      <c r="B458" s="14">
        <v>21</v>
      </c>
      <c r="C458" s="15" t="s">
        <v>147</v>
      </c>
      <c r="D458" s="16" t="s">
        <v>115</v>
      </c>
      <c r="E458" s="12">
        <v>8</v>
      </c>
      <c r="F458" s="13"/>
      <c r="G458" s="13"/>
    </row>
    <row r="459" spans="2:7" ht="20.100000000000001" customHeight="1">
      <c r="B459" s="14">
        <v>22</v>
      </c>
      <c r="C459" s="15" t="s">
        <v>148</v>
      </c>
      <c r="D459" s="16" t="s">
        <v>112</v>
      </c>
      <c r="E459" s="12">
        <v>8</v>
      </c>
      <c r="F459" s="13"/>
      <c r="G459" s="13"/>
    </row>
    <row r="460" spans="2:7" ht="20.100000000000001" customHeight="1">
      <c r="B460" s="10">
        <v>23</v>
      </c>
      <c r="C460" s="99" t="s">
        <v>213</v>
      </c>
      <c r="D460" s="16" t="s">
        <v>115</v>
      </c>
      <c r="E460" s="12">
        <v>8</v>
      </c>
      <c r="F460" s="13"/>
      <c r="G460" s="13"/>
    </row>
    <row r="461" spans="2:7" ht="20.100000000000001" customHeight="1">
      <c r="B461" s="14">
        <v>24</v>
      </c>
      <c r="C461" s="99" t="s">
        <v>214</v>
      </c>
      <c r="D461" s="16" t="s">
        <v>115</v>
      </c>
      <c r="E461" s="12">
        <v>8</v>
      </c>
      <c r="F461" s="13"/>
      <c r="G461" s="13"/>
    </row>
    <row r="462" spans="2:7" ht="20.100000000000001" customHeight="1">
      <c r="B462" s="14">
        <v>25</v>
      </c>
      <c r="C462" s="11" t="s">
        <v>149</v>
      </c>
      <c r="D462" s="16" t="s">
        <v>114</v>
      </c>
      <c r="E462" s="12">
        <v>8</v>
      </c>
      <c r="F462" s="13"/>
      <c r="G462" s="13"/>
    </row>
    <row r="463" spans="2:7" ht="20.100000000000001" customHeight="1">
      <c r="B463" s="14">
        <v>26</v>
      </c>
      <c r="C463" s="15" t="s">
        <v>150</v>
      </c>
      <c r="D463" s="16" t="s">
        <v>114</v>
      </c>
      <c r="E463" s="12">
        <v>8</v>
      </c>
      <c r="F463" s="13"/>
      <c r="G463" s="13"/>
    </row>
    <row r="464" spans="2:7" ht="20.100000000000001" customHeight="1">
      <c r="B464" s="14">
        <v>27</v>
      </c>
      <c r="C464" s="15" t="s">
        <v>151</v>
      </c>
      <c r="D464" s="16" t="s">
        <v>100</v>
      </c>
      <c r="E464" s="12">
        <v>8</v>
      </c>
      <c r="F464" s="13"/>
      <c r="G464" s="13"/>
    </row>
    <row r="465" spans="2:7" ht="20.100000000000001" customHeight="1">
      <c r="B465" s="14">
        <v>28</v>
      </c>
      <c r="C465" s="15" t="s">
        <v>152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29</v>
      </c>
      <c r="C466" s="94" t="s">
        <v>209</v>
      </c>
      <c r="D466" s="16" t="s">
        <v>114</v>
      </c>
      <c r="E466" s="12">
        <v>8</v>
      </c>
      <c r="F466" s="13"/>
      <c r="G466" s="13"/>
    </row>
    <row r="467" spans="2:7" ht="20.100000000000001" customHeight="1">
      <c r="B467" s="14">
        <v>30</v>
      </c>
      <c r="C467" s="15" t="s">
        <v>153</v>
      </c>
      <c r="D467" s="16" t="s">
        <v>114</v>
      </c>
      <c r="E467" s="12">
        <v>8</v>
      </c>
      <c r="F467" s="13"/>
      <c r="G467" s="13"/>
    </row>
    <row r="468" spans="2:7" ht="20.100000000000001" customHeight="1">
      <c r="B468" s="14">
        <v>31</v>
      </c>
      <c r="C468" s="15" t="s">
        <v>154</v>
      </c>
      <c r="D468" s="16" t="s">
        <v>114</v>
      </c>
      <c r="E468" s="12">
        <v>8</v>
      </c>
      <c r="F468" s="13"/>
      <c r="G468" s="13"/>
    </row>
    <row r="469" spans="2:7" ht="20.100000000000001" customHeight="1">
      <c r="B469" s="14">
        <v>32</v>
      </c>
      <c r="C469" s="15" t="s">
        <v>155</v>
      </c>
      <c r="D469" s="16" t="s">
        <v>114</v>
      </c>
      <c r="E469" s="12">
        <v>8</v>
      </c>
      <c r="F469" s="13"/>
      <c r="G469" s="13"/>
    </row>
    <row r="470" spans="2:7" ht="20.100000000000001" customHeight="1">
      <c r="B470" s="14">
        <v>33</v>
      </c>
      <c r="C470" s="15" t="s">
        <v>156</v>
      </c>
      <c r="D470" s="16" t="s">
        <v>114</v>
      </c>
      <c r="E470" s="12">
        <v>8</v>
      </c>
      <c r="F470" s="13"/>
      <c r="G470" s="13"/>
    </row>
    <row r="471" spans="2:7" ht="20.100000000000001" customHeight="1">
      <c r="B471" s="14">
        <v>34</v>
      </c>
      <c r="C471" s="15" t="s">
        <v>157</v>
      </c>
      <c r="D471" s="16" t="s">
        <v>114</v>
      </c>
      <c r="E471" s="12">
        <v>8</v>
      </c>
      <c r="F471" s="13"/>
      <c r="G471" s="13"/>
    </row>
    <row r="472" spans="2:7" ht="20.100000000000001" customHeight="1">
      <c r="B472" s="14">
        <v>35</v>
      </c>
      <c r="C472" s="134" t="s">
        <v>218</v>
      </c>
      <c r="D472" s="16" t="s">
        <v>114</v>
      </c>
      <c r="E472" s="12">
        <v>8</v>
      </c>
      <c r="F472" s="13"/>
      <c r="G472" s="13"/>
    </row>
    <row r="473" spans="2:7" ht="20.100000000000001" customHeight="1">
      <c r="B473" s="10">
        <v>35</v>
      </c>
      <c r="C473" s="11" t="s">
        <v>158</v>
      </c>
      <c r="D473" s="16" t="s">
        <v>114</v>
      </c>
      <c r="E473" s="16">
        <v>8</v>
      </c>
      <c r="F473" s="13"/>
      <c r="G473" s="13"/>
    </row>
    <row r="474" spans="2:7" ht="20.100000000000001" customHeight="1">
      <c r="B474" s="14">
        <v>36</v>
      </c>
      <c r="C474" s="15" t="s">
        <v>159</v>
      </c>
      <c r="D474" s="16" t="s">
        <v>105</v>
      </c>
      <c r="E474" s="16">
        <v>8</v>
      </c>
      <c r="F474" s="13"/>
      <c r="G474" s="13"/>
    </row>
    <row r="475" spans="2:7" ht="20.100000000000001" customHeight="1">
      <c r="B475" s="14">
        <v>37</v>
      </c>
      <c r="C475" s="15" t="s">
        <v>160</v>
      </c>
      <c r="D475" s="16" t="s">
        <v>105</v>
      </c>
      <c r="E475" s="16">
        <v>0</v>
      </c>
      <c r="F475" s="13"/>
      <c r="G475" s="13"/>
    </row>
    <row r="476" spans="2:7" ht="20.100000000000001" customHeight="1">
      <c r="B476" s="10">
        <v>38</v>
      </c>
      <c r="C476" s="133" t="s">
        <v>210</v>
      </c>
      <c r="D476" s="16" t="s">
        <v>114</v>
      </c>
      <c r="E476" s="16">
        <v>8</v>
      </c>
      <c r="F476" s="13"/>
      <c r="G476" s="13"/>
    </row>
    <row r="477" spans="2:7" ht="20.100000000000001" customHeight="1">
      <c r="B477" s="14">
        <v>39</v>
      </c>
      <c r="C477" s="15" t="s">
        <v>161</v>
      </c>
      <c r="D477" s="16" t="s">
        <v>84</v>
      </c>
      <c r="E477" s="16">
        <v>8</v>
      </c>
      <c r="F477" s="13"/>
      <c r="G477" s="13"/>
    </row>
    <row r="478" spans="2:7" ht="20.100000000000001" customHeight="1">
      <c r="B478" s="14">
        <v>40</v>
      </c>
      <c r="C478" s="15"/>
      <c r="D478" s="16"/>
      <c r="E478" s="16">
        <v>0</v>
      </c>
      <c r="F478" s="13"/>
      <c r="G478" s="13"/>
    </row>
    <row r="479" spans="2:7" ht="20.100000000000001" customHeight="1">
      <c r="B479" s="10">
        <v>41</v>
      </c>
      <c r="C479" s="15" t="s">
        <v>163</v>
      </c>
      <c r="D479" s="16" t="s">
        <v>105</v>
      </c>
      <c r="E479" s="16">
        <v>8</v>
      </c>
      <c r="F479" s="13"/>
      <c r="G479" s="13"/>
    </row>
    <row r="480" spans="2:7" ht="20.100000000000001" customHeight="1">
      <c r="B480" s="14">
        <v>42</v>
      </c>
      <c r="C480" s="15" t="s">
        <v>164</v>
      </c>
      <c r="D480" s="16" t="s">
        <v>114</v>
      </c>
      <c r="E480" s="16">
        <v>8</v>
      </c>
      <c r="F480" s="13"/>
      <c r="G480" s="13"/>
    </row>
    <row r="481" spans="2:7" ht="20.100000000000001" customHeight="1">
      <c r="B481" s="14">
        <v>43</v>
      </c>
      <c r="C481" s="15" t="s">
        <v>165</v>
      </c>
      <c r="D481" s="16" t="s">
        <v>105</v>
      </c>
      <c r="E481" s="16">
        <v>8</v>
      </c>
      <c r="F481" s="13"/>
      <c r="G481" s="13"/>
    </row>
    <row r="482" spans="2:7" ht="20.100000000000001" customHeight="1">
      <c r="B482" s="10">
        <v>44</v>
      </c>
      <c r="C482" s="11" t="s">
        <v>166</v>
      </c>
      <c r="D482" s="16" t="s">
        <v>112</v>
      </c>
      <c r="E482" s="12">
        <v>8</v>
      </c>
      <c r="F482" s="13"/>
      <c r="G482" s="13"/>
    </row>
    <row r="483" spans="2:7" ht="20.100000000000001" customHeight="1">
      <c r="B483" s="14">
        <v>45</v>
      </c>
      <c r="C483" s="15" t="s">
        <v>167</v>
      </c>
      <c r="D483" s="16" t="s">
        <v>112</v>
      </c>
      <c r="E483" s="12">
        <v>8</v>
      </c>
      <c r="F483" s="13"/>
      <c r="G483" s="13"/>
    </row>
    <row r="484" spans="2:7" ht="20.100000000000001" customHeight="1">
      <c r="B484" s="14">
        <v>46</v>
      </c>
      <c r="C484" s="15" t="s">
        <v>168</v>
      </c>
      <c r="D484" s="16" t="s">
        <v>112</v>
      </c>
      <c r="E484" s="12">
        <v>8</v>
      </c>
      <c r="F484" s="13"/>
      <c r="G484" s="13"/>
    </row>
    <row r="485" spans="2:7" ht="20.100000000000001" customHeight="1">
      <c r="B485" s="10">
        <v>47</v>
      </c>
      <c r="C485" s="15" t="s">
        <v>169</v>
      </c>
      <c r="D485" s="16" t="s">
        <v>112</v>
      </c>
      <c r="E485" s="12">
        <v>8</v>
      </c>
      <c r="F485" s="13"/>
      <c r="G485" s="13"/>
    </row>
    <row r="486" spans="2:7" ht="20.100000000000001" customHeight="1">
      <c r="B486" s="14">
        <v>48</v>
      </c>
      <c r="C486" s="15" t="s">
        <v>170</v>
      </c>
      <c r="D486" s="16" t="s">
        <v>112</v>
      </c>
      <c r="E486" s="12">
        <v>8</v>
      </c>
      <c r="F486" s="13"/>
      <c r="G486" s="13"/>
    </row>
    <row r="487" spans="2:7" ht="20.100000000000001" customHeight="1">
      <c r="B487" s="14">
        <v>49</v>
      </c>
      <c r="C487" s="15" t="s">
        <v>171</v>
      </c>
      <c r="D487" s="16" t="s">
        <v>112</v>
      </c>
      <c r="E487" s="12">
        <v>8</v>
      </c>
      <c r="F487" s="13"/>
      <c r="G487" s="13"/>
    </row>
    <row r="488" spans="2:7" ht="20.100000000000001" customHeight="1">
      <c r="B488" s="10">
        <v>50</v>
      </c>
      <c r="C488" s="15" t="s">
        <v>172</v>
      </c>
      <c r="D488" s="16" t="s">
        <v>112</v>
      </c>
      <c r="E488" s="12">
        <v>8</v>
      </c>
      <c r="F488" s="13"/>
      <c r="G488" s="13"/>
    </row>
    <row r="489" spans="2:7" ht="20.100000000000001" customHeight="1">
      <c r="B489" s="14">
        <v>51</v>
      </c>
      <c r="C489" s="15" t="s">
        <v>173</v>
      </c>
      <c r="D489" s="16" t="s">
        <v>112</v>
      </c>
      <c r="E489" s="12">
        <v>8</v>
      </c>
      <c r="F489" s="13"/>
      <c r="G489" s="13"/>
    </row>
    <row r="490" spans="2:7" ht="20.100000000000001" customHeight="1">
      <c r="B490" s="14">
        <v>52</v>
      </c>
      <c r="C490" s="15" t="s">
        <v>174</v>
      </c>
      <c r="D490" s="16" t="s">
        <v>112</v>
      </c>
      <c r="E490" s="12">
        <v>8</v>
      </c>
      <c r="F490" s="13"/>
      <c r="G490" s="13"/>
    </row>
    <row r="491" spans="2:7" ht="20.100000000000001" customHeight="1">
      <c r="B491" s="10">
        <v>53</v>
      </c>
      <c r="C491" s="11" t="s">
        <v>175</v>
      </c>
      <c r="D491" s="106" t="s">
        <v>114</v>
      </c>
      <c r="E491" s="107">
        <v>8</v>
      </c>
      <c r="F491" s="13"/>
      <c r="G491" s="13"/>
    </row>
    <row r="492" spans="2:7" ht="20.100000000000001" customHeight="1">
      <c r="B492" s="14">
        <v>54</v>
      </c>
      <c r="C492" s="15" t="s">
        <v>176</v>
      </c>
      <c r="D492" s="106" t="s">
        <v>114</v>
      </c>
      <c r="E492" s="107">
        <v>8</v>
      </c>
      <c r="F492" s="13"/>
      <c r="G492" s="13"/>
    </row>
    <row r="493" spans="2:7" ht="20.100000000000001" customHeight="1">
      <c r="B493" s="14">
        <v>55</v>
      </c>
      <c r="C493" s="15" t="s">
        <v>177</v>
      </c>
      <c r="D493" s="106" t="s">
        <v>112</v>
      </c>
      <c r="E493" s="107">
        <v>8</v>
      </c>
      <c r="F493" s="13"/>
      <c r="G493" s="13"/>
    </row>
    <row r="494" spans="2:7" ht="20.100000000000001" customHeight="1">
      <c r="B494" s="10">
        <v>56</v>
      </c>
      <c r="C494" s="15" t="s">
        <v>178</v>
      </c>
      <c r="D494" s="106" t="s">
        <v>114</v>
      </c>
      <c r="E494" s="107">
        <v>8</v>
      </c>
      <c r="F494" s="13"/>
      <c r="G494" s="13"/>
    </row>
    <row r="495" spans="2:7" ht="20.100000000000001" customHeight="1">
      <c r="B495" s="14">
        <v>57</v>
      </c>
      <c r="C495" s="15" t="s">
        <v>179</v>
      </c>
      <c r="D495" s="106" t="s">
        <v>114</v>
      </c>
      <c r="E495" s="107">
        <v>8</v>
      </c>
      <c r="F495" s="13"/>
      <c r="G495" s="13"/>
    </row>
    <row r="496" spans="2:7" ht="20.100000000000001" customHeight="1">
      <c r="B496" s="14">
        <v>58</v>
      </c>
      <c r="C496" s="15" t="s">
        <v>180</v>
      </c>
      <c r="D496" s="106" t="s">
        <v>114</v>
      </c>
      <c r="E496" s="107">
        <v>8</v>
      </c>
      <c r="F496" s="13"/>
      <c r="G496" s="13"/>
    </row>
    <row r="497" spans="2:7" ht="20.100000000000001" customHeight="1">
      <c r="B497" s="10">
        <v>59</v>
      </c>
      <c r="C497" s="15" t="s">
        <v>203</v>
      </c>
      <c r="D497" s="106" t="s">
        <v>114</v>
      </c>
      <c r="E497" s="107">
        <v>4</v>
      </c>
      <c r="F497" s="13"/>
      <c r="G497" s="13"/>
    </row>
    <row r="498" spans="2:7" ht="20.100000000000001" customHeight="1">
      <c r="B498" s="14">
        <v>60</v>
      </c>
      <c r="C498" s="15" t="s">
        <v>181</v>
      </c>
      <c r="D498" s="106" t="s">
        <v>114</v>
      </c>
      <c r="E498" s="107">
        <v>8</v>
      </c>
      <c r="F498" s="13"/>
      <c r="G498" s="13"/>
    </row>
    <row r="499" spans="2:7" ht="20.100000000000001" customHeight="1">
      <c r="B499" s="14">
        <v>61</v>
      </c>
      <c r="C499" s="15" t="s">
        <v>204</v>
      </c>
      <c r="D499" s="106" t="s">
        <v>114</v>
      </c>
      <c r="E499" s="107">
        <v>8</v>
      </c>
      <c r="F499" s="13"/>
      <c r="G499" s="13"/>
    </row>
    <row r="500" spans="2:7" ht="20.100000000000001" customHeight="1">
      <c r="B500" s="10">
        <v>62</v>
      </c>
      <c r="C500" s="11" t="s">
        <v>182</v>
      </c>
      <c r="D500" s="106" t="s">
        <v>112</v>
      </c>
      <c r="E500" s="107">
        <v>8</v>
      </c>
      <c r="F500" s="13"/>
      <c r="G500" s="13"/>
    </row>
    <row r="501" spans="2:7" ht="20.100000000000001" customHeight="1">
      <c r="B501" s="14">
        <v>63</v>
      </c>
      <c r="C501" s="15" t="s">
        <v>183</v>
      </c>
      <c r="D501" s="106" t="s">
        <v>114</v>
      </c>
      <c r="E501" s="107">
        <v>8</v>
      </c>
      <c r="F501" s="13"/>
      <c r="G501" s="13"/>
    </row>
    <row r="502" spans="2:7" ht="20.100000000000001" customHeight="1">
      <c r="B502" s="14">
        <v>64</v>
      </c>
      <c r="C502" s="15" t="s">
        <v>184</v>
      </c>
      <c r="D502" s="106" t="s">
        <v>112</v>
      </c>
      <c r="E502" s="107">
        <v>0</v>
      </c>
      <c r="F502" s="13"/>
      <c r="G502" s="13"/>
    </row>
    <row r="503" spans="2:7" ht="20.100000000000001" customHeight="1">
      <c r="B503" s="10">
        <v>65</v>
      </c>
      <c r="C503" s="15" t="s">
        <v>185</v>
      </c>
      <c r="D503" s="106" t="s">
        <v>114</v>
      </c>
      <c r="E503" s="107">
        <v>8</v>
      </c>
      <c r="F503" s="13"/>
      <c r="G503" s="13"/>
    </row>
    <row r="504" spans="2:7" ht="20.100000000000001" customHeight="1">
      <c r="B504" s="14">
        <v>66</v>
      </c>
      <c r="C504" s="15" t="s">
        <v>186</v>
      </c>
      <c r="D504" s="106" t="s">
        <v>114</v>
      </c>
      <c r="E504" s="107">
        <v>8</v>
      </c>
      <c r="F504" s="13"/>
      <c r="G504" s="13"/>
    </row>
    <row r="505" spans="2:7" ht="20.100000000000001" customHeight="1">
      <c r="B505" s="14">
        <v>67</v>
      </c>
      <c r="C505" s="15" t="s">
        <v>187</v>
      </c>
      <c r="D505" s="106" t="s">
        <v>114</v>
      </c>
      <c r="E505" s="107">
        <v>0</v>
      </c>
      <c r="F505" s="13"/>
      <c r="G505" s="13"/>
    </row>
    <row r="506" spans="2:7" ht="20.100000000000001" customHeight="1">
      <c r="B506" s="10">
        <v>68</v>
      </c>
      <c r="C506" s="15" t="s">
        <v>141</v>
      </c>
      <c r="D506" s="106" t="s">
        <v>112</v>
      </c>
      <c r="E506" s="107">
        <v>8</v>
      </c>
      <c r="F506" s="13"/>
      <c r="G506" s="13"/>
    </row>
    <row r="507" spans="2:7" ht="20.100000000000001" customHeight="1">
      <c r="B507" s="14">
        <v>69</v>
      </c>
      <c r="C507" s="15" t="s">
        <v>188</v>
      </c>
      <c r="D507" s="106" t="s">
        <v>114</v>
      </c>
      <c r="E507" s="107">
        <v>8</v>
      </c>
      <c r="F507" s="13"/>
      <c r="G507" s="13"/>
    </row>
    <row r="508" spans="2:7" ht="20.100000000000001" customHeight="1">
      <c r="B508" s="14">
        <v>70</v>
      </c>
      <c r="C508" s="132" t="s">
        <v>245</v>
      </c>
      <c r="D508" s="106" t="s">
        <v>114</v>
      </c>
      <c r="E508" s="107">
        <v>8</v>
      </c>
      <c r="F508" s="13"/>
      <c r="G508" s="13"/>
    </row>
    <row r="509" spans="2:7" ht="20.100000000000001" customHeight="1">
      <c r="B509" s="10">
        <v>71</v>
      </c>
      <c r="C509" s="11" t="s">
        <v>189</v>
      </c>
      <c r="D509" s="16" t="s">
        <v>115</v>
      </c>
      <c r="E509" s="29">
        <v>8</v>
      </c>
      <c r="F509" s="13"/>
      <c r="G509" s="13"/>
    </row>
    <row r="510" spans="2:7" ht="20.100000000000001" customHeight="1">
      <c r="B510" s="14">
        <v>72</v>
      </c>
      <c r="C510" s="15" t="s">
        <v>190</v>
      </c>
      <c r="D510" s="30" t="s">
        <v>114</v>
      </c>
      <c r="E510" s="29">
        <v>8</v>
      </c>
      <c r="F510" s="13"/>
      <c r="G510" s="13"/>
    </row>
    <row r="511" spans="2:7" ht="20.100000000000001" customHeight="1">
      <c r="B511" s="14">
        <v>73</v>
      </c>
      <c r="C511" s="15" t="s">
        <v>191</v>
      </c>
      <c r="D511" s="16" t="s">
        <v>99</v>
      </c>
      <c r="E511" s="29">
        <v>8</v>
      </c>
      <c r="F511" s="13"/>
      <c r="G511" s="13"/>
    </row>
    <row r="512" spans="2:7" ht="20.100000000000001" customHeight="1">
      <c r="B512" s="10">
        <v>74</v>
      </c>
      <c r="C512" s="15" t="s">
        <v>192</v>
      </c>
      <c r="D512" s="16" t="s">
        <v>114</v>
      </c>
      <c r="E512" s="29">
        <v>8</v>
      </c>
      <c r="F512" s="13"/>
      <c r="G512" s="13"/>
    </row>
    <row r="513" spans="2:7" ht="20.100000000000001" customHeight="1">
      <c r="B513" s="14">
        <v>75</v>
      </c>
      <c r="C513" s="15" t="s">
        <v>206</v>
      </c>
      <c r="D513" s="30" t="s">
        <v>101</v>
      </c>
      <c r="E513" s="29">
        <v>8</v>
      </c>
      <c r="F513" s="13"/>
      <c r="G513" s="13"/>
    </row>
    <row r="514" spans="2:7" ht="20.100000000000001" customHeight="1">
      <c r="B514" s="14">
        <v>76</v>
      </c>
      <c r="C514" s="15" t="s">
        <v>193</v>
      </c>
      <c r="D514" s="30" t="s">
        <v>105</v>
      </c>
      <c r="E514" s="29">
        <v>8</v>
      </c>
      <c r="F514" s="13"/>
      <c r="G514" s="13"/>
    </row>
    <row r="515" spans="2:7" ht="20.100000000000001" customHeight="1">
      <c r="B515" s="10">
        <v>77</v>
      </c>
      <c r="C515" s="15" t="s">
        <v>194</v>
      </c>
      <c r="D515" s="30" t="s">
        <v>115</v>
      </c>
      <c r="E515" s="29">
        <v>8</v>
      </c>
      <c r="F515" s="13"/>
      <c r="G515" s="13"/>
    </row>
    <row r="516" spans="2:7" ht="20.100000000000001" customHeight="1">
      <c r="B516" s="14">
        <v>78</v>
      </c>
      <c r="C516" s="15" t="s">
        <v>195</v>
      </c>
      <c r="D516" s="30" t="s">
        <v>101</v>
      </c>
      <c r="E516" s="29">
        <v>8</v>
      </c>
      <c r="F516" s="13"/>
      <c r="G516" s="13"/>
    </row>
    <row r="517" spans="2:7" ht="20.100000000000001" customHeight="1">
      <c r="B517" s="14">
        <v>79</v>
      </c>
      <c r="C517" s="15" t="s">
        <v>207</v>
      </c>
      <c r="D517" s="30" t="s">
        <v>115</v>
      </c>
      <c r="E517" s="29">
        <v>8</v>
      </c>
      <c r="F517" s="13"/>
      <c r="G517" s="13"/>
    </row>
    <row r="518" spans="2:7" ht="20.100000000000001" customHeight="1">
      <c r="B518" s="10">
        <v>80</v>
      </c>
      <c r="C518" s="11" t="s">
        <v>196</v>
      </c>
      <c r="D518" s="30" t="s">
        <v>114</v>
      </c>
      <c r="E518" s="29">
        <v>8</v>
      </c>
      <c r="F518" s="13"/>
      <c r="G518" s="13"/>
    </row>
    <row r="519" spans="2:7" ht="20.100000000000001" customHeight="1">
      <c r="B519" s="14">
        <v>81</v>
      </c>
      <c r="C519" s="15" t="s">
        <v>197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82</v>
      </c>
      <c r="C520" s="15" t="s">
        <v>198</v>
      </c>
      <c r="D520" s="30" t="s">
        <v>113</v>
      </c>
      <c r="E520" s="29">
        <v>8</v>
      </c>
      <c r="F520" s="13"/>
      <c r="G520" s="13"/>
    </row>
    <row r="521" spans="2:7" ht="20.100000000000001" customHeight="1">
      <c r="B521" s="10">
        <v>83</v>
      </c>
      <c r="C521" s="15" t="s">
        <v>199</v>
      </c>
      <c r="D521" s="30" t="s">
        <v>100</v>
      </c>
      <c r="E521" s="29">
        <v>8</v>
      </c>
      <c r="F521" s="13"/>
      <c r="G521" s="13"/>
    </row>
    <row r="522" spans="2:7" ht="20.100000000000001" customHeight="1">
      <c r="B522" s="14">
        <v>84</v>
      </c>
      <c r="C522" s="15" t="s">
        <v>200</v>
      </c>
      <c r="D522" s="30" t="s">
        <v>103</v>
      </c>
      <c r="E522" s="29">
        <v>8</v>
      </c>
      <c r="F522" s="13"/>
      <c r="G522" s="13"/>
    </row>
    <row r="523" spans="2:7" ht="20.100000000000001" customHeight="1">
      <c r="B523" s="14">
        <v>85</v>
      </c>
      <c r="C523" s="100" t="s">
        <v>208</v>
      </c>
      <c r="D523" s="30" t="s">
        <v>105</v>
      </c>
      <c r="E523" s="29">
        <v>8</v>
      </c>
      <c r="F523" s="13"/>
      <c r="G523" s="13"/>
    </row>
    <row r="524" spans="2:7" ht="20.100000000000001" customHeight="1">
      <c r="B524" s="14">
        <v>85</v>
      </c>
      <c r="C524" s="100" t="s">
        <v>208</v>
      </c>
      <c r="D524" s="30"/>
      <c r="E524" s="29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>
        <f>G435+1</f>
        <v>46123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221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222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221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221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221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221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223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221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224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221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221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221</v>
      </c>
      <c r="E558" s="12">
        <v>8</v>
      </c>
      <c r="F558" s="13"/>
      <c r="G558" s="13"/>
    </row>
    <row r="559" spans="2:7" ht="20.100000000000001" customHeight="1">
      <c r="B559" s="14">
        <v>13</v>
      </c>
      <c r="C559" s="11" t="s">
        <v>139</v>
      </c>
      <c r="D559" s="16" t="s">
        <v>115</v>
      </c>
      <c r="E559" s="12">
        <v>8</v>
      </c>
      <c r="F559" s="13"/>
      <c r="G559" s="13"/>
    </row>
    <row r="560" spans="2:7" ht="20.100000000000001" customHeight="1">
      <c r="B560" s="10">
        <v>14</v>
      </c>
      <c r="C560" s="15" t="s">
        <v>140</v>
      </c>
      <c r="D560" s="16" t="s">
        <v>115</v>
      </c>
      <c r="E560" s="12">
        <v>8</v>
      </c>
      <c r="F560" s="13"/>
      <c r="G560" s="13"/>
    </row>
    <row r="561" spans="2:7" ht="20.100000000000001" customHeight="1">
      <c r="B561" s="14">
        <v>15</v>
      </c>
      <c r="C561" s="99" t="s">
        <v>211</v>
      </c>
      <c r="D561" s="16" t="s">
        <v>115</v>
      </c>
      <c r="E561" s="12">
        <v>8</v>
      </c>
      <c r="F561" s="13"/>
      <c r="G561" s="13"/>
    </row>
    <row r="562" spans="2:7" ht="20.100000000000001" customHeight="1">
      <c r="B562" s="14">
        <v>16</v>
      </c>
      <c r="C562" s="15" t="s">
        <v>142</v>
      </c>
      <c r="D562" s="16" t="s">
        <v>115</v>
      </c>
      <c r="E562" s="12">
        <v>8</v>
      </c>
      <c r="F562" s="13"/>
      <c r="G562" s="13"/>
    </row>
    <row r="563" spans="2:7" ht="20.100000000000001" customHeight="1">
      <c r="B563" s="10">
        <v>17</v>
      </c>
      <c r="C563" s="15" t="s">
        <v>212</v>
      </c>
      <c r="D563" s="16" t="s">
        <v>115</v>
      </c>
      <c r="E563" s="12">
        <v>8</v>
      </c>
      <c r="F563" s="13"/>
      <c r="G563" s="13"/>
    </row>
    <row r="564" spans="2:7" ht="20.100000000000001" customHeight="1">
      <c r="B564" s="14">
        <v>18</v>
      </c>
      <c r="C564" s="15" t="s">
        <v>144</v>
      </c>
      <c r="D564" s="16" t="s">
        <v>101</v>
      </c>
      <c r="E564" s="12">
        <v>8</v>
      </c>
      <c r="F564" s="13"/>
      <c r="G564" s="13"/>
    </row>
    <row r="565" spans="2:7" ht="20.100000000000001" customHeight="1">
      <c r="B565" s="14">
        <v>19</v>
      </c>
      <c r="C565" s="15" t="s">
        <v>145</v>
      </c>
      <c r="D565" s="16" t="s">
        <v>115</v>
      </c>
      <c r="E565" s="12">
        <v>8</v>
      </c>
      <c r="F565" s="13"/>
      <c r="G565" s="13"/>
    </row>
    <row r="566" spans="2:7" ht="20.100000000000001" customHeight="1">
      <c r="B566" s="10">
        <v>20</v>
      </c>
      <c r="C566" s="15" t="s">
        <v>146</v>
      </c>
      <c r="D566" s="16" t="s">
        <v>115</v>
      </c>
      <c r="E566" s="12">
        <v>8</v>
      </c>
      <c r="F566" s="13"/>
      <c r="G566" s="13"/>
    </row>
    <row r="567" spans="2:7" ht="20.100000000000001" customHeight="1">
      <c r="B567" s="14">
        <v>21</v>
      </c>
      <c r="C567" s="15" t="s">
        <v>147</v>
      </c>
      <c r="D567" s="16" t="s">
        <v>115</v>
      </c>
      <c r="E567" s="12">
        <v>8</v>
      </c>
      <c r="F567" s="13"/>
      <c r="G567" s="13"/>
    </row>
    <row r="568" spans="2:7" ht="20.100000000000001" customHeight="1">
      <c r="B568" s="14">
        <v>22</v>
      </c>
      <c r="C568" s="15" t="s">
        <v>148</v>
      </c>
      <c r="D568" s="16" t="s">
        <v>112</v>
      </c>
      <c r="E568" s="12">
        <v>8</v>
      </c>
      <c r="F568" s="13"/>
      <c r="G568" s="13"/>
    </row>
    <row r="569" spans="2:7" ht="20.100000000000001" customHeight="1">
      <c r="B569" s="10">
        <v>23</v>
      </c>
      <c r="C569" s="99" t="s">
        <v>213</v>
      </c>
      <c r="D569" s="16" t="s">
        <v>115</v>
      </c>
      <c r="E569" s="12">
        <v>8</v>
      </c>
      <c r="F569" s="13"/>
      <c r="G569" s="13"/>
    </row>
    <row r="570" spans="2:7" ht="20.100000000000001" customHeight="1">
      <c r="B570" s="14">
        <v>24</v>
      </c>
      <c r="C570" s="99" t="s">
        <v>214</v>
      </c>
      <c r="D570" s="16" t="s">
        <v>115</v>
      </c>
      <c r="E570" s="12">
        <v>8</v>
      </c>
      <c r="F570" s="13"/>
      <c r="G570" s="13"/>
    </row>
    <row r="571" spans="2:7" ht="20.100000000000001" customHeight="1">
      <c r="B571" s="14">
        <v>25</v>
      </c>
      <c r="C571" s="11" t="s">
        <v>149</v>
      </c>
      <c r="D571" s="16" t="s">
        <v>114</v>
      </c>
      <c r="E571" s="12">
        <v>8</v>
      </c>
      <c r="F571" s="13"/>
      <c r="G571" s="13"/>
    </row>
    <row r="572" spans="2:7" ht="20.100000000000001" customHeight="1">
      <c r="B572" s="14">
        <v>26</v>
      </c>
      <c r="C572" s="15" t="s">
        <v>150</v>
      </c>
      <c r="D572" s="16" t="s">
        <v>114</v>
      </c>
      <c r="E572" s="12">
        <v>8</v>
      </c>
      <c r="F572" s="13"/>
      <c r="G572" s="13"/>
    </row>
    <row r="573" spans="2:7" ht="20.100000000000001" customHeight="1">
      <c r="B573" s="14">
        <v>27</v>
      </c>
      <c r="C573" s="15" t="s">
        <v>151</v>
      </c>
      <c r="D573" s="16" t="s">
        <v>100</v>
      </c>
      <c r="E573" s="12">
        <v>8</v>
      </c>
      <c r="F573" s="13"/>
      <c r="G573" s="13"/>
    </row>
    <row r="574" spans="2:7" ht="20.100000000000001" customHeight="1">
      <c r="B574" s="14">
        <v>28</v>
      </c>
      <c r="C574" s="15" t="s">
        <v>152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29</v>
      </c>
      <c r="C575" s="94" t="s">
        <v>209</v>
      </c>
      <c r="D575" s="16" t="s">
        <v>114</v>
      </c>
      <c r="E575" s="12">
        <v>8</v>
      </c>
      <c r="F575" s="13"/>
      <c r="G575" s="13"/>
    </row>
    <row r="576" spans="2:7" ht="20.100000000000001" customHeight="1">
      <c r="B576" s="14">
        <v>30</v>
      </c>
      <c r="C576" s="15" t="s">
        <v>153</v>
      </c>
      <c r="D576" s="16" t="s">
        <v>114</v>
      </c>
      <c r="E576" s="12">
        <v>8</v>
      </c>
      <c r="F576" s="13"/>
      <c r="G576" s="13"/>
    </row>
    <row r="577" spans="2:7" ht="20.100000000000001" customHeight="1">
      <c r="B577" s="14">
        <v>31</v>
      </c>
      <c r="C577" s="15" t="s">
        <v>154</v>
      </c>
      <c r="D577" s="16" t="s">
        <v>114</v>
      </c>
      <c r="E577" s="12">
        <v>8</v>
      </c>
      <c r="F577" s="13"/>
      <c r="G577" s="13"/>
    </row>
    <row r="578" spans="2:7" ht="20.100000000000001" customHeight="1">
      <c r="B578" s="14">
        <v>32</v>
      </c>
      <c r="C578" s="15" t="s">
        <v>155</v>
      </c>
      <c r="D578" s="16" t="s">
        <v>114</v>
      </c>
      <c r="E578" s="12">
        <v>8</v>
      </c>
      <c r="F578" s="13"/>
      <c r="G578" s="13"/>
    </row>
    <row r="579" spans="2:7" ht="20.100000000000001" customHeight="1">
      <c r="B579" s="14">
        <v>33</v>
      </c>
      <c r="C579" s="15" t="s">
        <v>156</v>
      </c>
      <c r="D579" s="16" t="s">
        <v>114</v>
      </c>
      <c r="E579" s="12">
        <v>8</v>
      </c>
      <c r="F579" s="13"/>
      <c r="G579" s="13"/>
    </row>
    <row r="580" spans="2:7" ht="20.100000000000001" customHeight="1">
      <c r="B580" s="14">
        <v>34</v>
      </c>
      <c r="C580" s="15" t="s">
        <v>157</v>
      </c>
      <c r="D580" s="16" t="s">
        <v>114</v>
      </c>
      <c r="E580" s="12">
        <v>8</v>
      </c>
      <c r="F580" s="13"/>
      <c r="G580" s="13"/>
    </row>
    <row r="581" spans="2:7" ht="20.100000000000001" customHeight="1">
      <c r="B581" s="14">
        <v>35</v>
      </c>
      <c r="C581" s="134" t="s">
        <v>218</v>
      </c>
      <c r="D581" s="16" t="s">
        <v>114</v>
      </c>
      <c r="E581" s="12">
        <v>8</v>
      </c>
      <c r="F581" s="13"/>
      <c r="G581" s="13"/>
    </row>
    <row r="582" spans="2:7" ht="20.100000000000001" customHeight="1">
      <c r="B582" s="10">
        <v>35</v>
      </c>
      <c r="C582" s="11" t="s">
        <v>158</v>
      </c>
      <c r="D582" s="16" t="s">
        <v>114</v>
      </c>
      <c r="E582" s="16">
        <v>8</v>
      </c>
      <c r="F582" s="13"/>
      <c r="G582" s="13"/>
    </row>
    <row r="583" spans="2:7" ht="20.100000000000001" customHeight="1">
      <c r="B583" s="14">
        <v>36</v>
      </c>
      <c r="C583" s="15" t="s">
        <v>159</v>
      </c>
      <c r="D583" s="16" t="s">
        <v>105</v>
      </c>
      <c r="E583" s="16">
        <v>8</v>
      </c>
      <c r="F583" s="13"/>
      <c r="G583" s="13"/>
    </row>
    <row r="584" spans="2:7" ht="20.100000000000001" customHeight="1">
      <c r="B584" s="14">
        <v>37</v>
      </c>
      <c r="C584" s="15" t="s">
        <v>160</v>
      </c>
      <c r="D584" s="16" t="s">
        <v>105</v>
      </c>
      <c r="E584" s="16">
        <v>0</v>
      </c>
      <c r="F584" s="13"/>
      <c r="G584" s="13"/>
    </row>
    <row r="585" spans="2:7" ht="20.100000000000001" customHeight="1">
      <c r="B585" s="10">
        <v>38</v>
      </c>
      <c r="C585" s="133" t="s">
        <v>210</v>
      </c>
      <c r="D585" s="16" t="s">
        <v>114</v>
      </c>
      <c r="E585" s="16">
        <v>8</v>
      </c>
      <c r="F585" s="13"/>
      <c r="G585" s="13"/>
    </row>
    <row r="586" spans="2:7" ht="20.100000000000001" customHeight="1">
      <c r="B586" s="14">
        <v>39</v>
      </c>
      <c r="C586" s="15" t="s">
        <v>161</v>
      </c>
      <c r="D586" s="16" t="s">
        <v>84</v>
      </c>
      <c r="E586" s="16">
        <v>8</v>
      </c>
      <c r="F586" s="13"/>
      <c r="G586" s="13"/>
    </row>
    <row r="587" spans="2:7" ht="20.100000000000001" customHeight="1">
      <c r="B587" s="14">
        <v>40</v>
      </c>
      <c r="C587" s="15"/>
      <c r="D587" s="16"/>
      <c r="E587" s="16">
        <v>0</v>
      </c>
      <c r="F587" s="13"/>
      <c r="G587" s="13"/>
    </row>
    <row r="588" spans="2:7" ht="20.100000000000001" customHeight="1">
      <c r="B588" s="10">
        <v>41</v>
      </c>
      <c r="C588" s="15" t="s">
        <v>163</v>
      </c>
      <c r="D588" s="16" t="s">
        <v>105</v>
      </c>
      <c r="E588" s="16">
        <v>8</v>
      </c>
      <c r="F588" s="13"/>
      <c r="G588" s="13"/>
    </row>
    <row r="589" spans="2:7" ht="20.100000000000001" customHeight="1">
      <c r="B589" s="14">
        <v>42</v>
      </c>
      <c r="C589" s="15" t="s">
        <v>164</v>
      </c>
      <c r="D589" s="16" t="s">
        <v>114</v>
      </c>
      <c r="E589" s="16">
        <v>8</v>
      </c>
      <c r="F589" s="13"/>
      <c r="G589" s="13"/>
    </row>
    <row r="590" spans="2:7" ht="20.100000000000001" customHeight="1">
      <c r="B590" s="14">
        <v>43</v>
      </c>
      <c r="C590" s="15" t="s">
        <v>165</v>
      </c>
      <c r="D590" s="16" t="s">
        <v>105</v>
      </c>
      <c r="E590" s="16">
        <v>8</v>
      </c>
      <c r="F590" s="13"/>
      <c r="G590" s="13"/>
    </row>
    <row r="591" spans="2:7" ht="20.100000000000001" customHeight="1">
      <c r="B591" s="10">
        <v>44</v>
      </c>
      <c r="C591" s="11" t="s">
        <v>166</v>
      </c>
      <c r="D591" s="16" t="s">
        <v>112</v>
      </c>
      <c r="E591" s="12">
        <v>8</v>
      </c>
      <c r="F591" s="13"/>
      <c r="G591" s="13"/>
    </row>
    <row r="592" spans="2:7" ht="20.100000000000001" customHeight="1">
      <c r="B592" s="14">
        <v>45</v>
      </c>
      <c r="C592" s="15" t="s">
        <v>167</v>
      </c>
      <c r="D592" s="16" t="s">
        <v>112</v>
      </c>
      <c r="E592" s="12">
        <v>8</v>
      </c>
      <c r="F592" s="13"/>
      <c r="G592" s="13"/>
    </row>
    <row r="593" spans="2:7" ht="20.100000000000001" customHeight="1">
      <c r="B593" s="14">
        <v>46</v>
      </c>
      <c r="C593" s="15" t="s">
        <v>168</v>
      </c>
      <c r="D593" s="16" t="s">
        <v>112</v>
      </c>
      <c r="E593" s="12">
        <v>8</v>
      </c>
      <c r="F593" s="13"/>
      <c r="G593" s="13"/>
    </row>
    <row r="594" spans="2:7" ht="20.100000000000001" customHeight="1">
      <c r="B594" s="10">
        <v>47</v>
      </c>
      <c r="C594" s="15" t="s">
        <v>169</v>
      </c>
      <c r="D594" s="16" t="s">
        <v>112</v>
      </c>
      <c r="E594" s="12">
        <v>8</v>
      </c>
      <c r="F594" s="13"/>
      <c r="G594" s="13"/>
    </row>
    <row r="595" spans="2:7" ht="20.100000000000001" customHeight="1">
      <c r="B595" s="14">
        <v>48</v>
      </c>
      <c r="C595" s="15" t="s">
        <v>170</v>
      </c>
      <c r="D595" s="16" t="s">
        <v>112</v>
      </c>
      <c r="E595" s="12">
        <v>8</v>
      </c>
      <c r="F595" s="13"/>
      <c r="G595" s="13"/>
    </row>
    <row r="596" spans="2:7" ht="20.100000000000001" customHeight="1">
      <c r="B596" s="14">
        <v>49</v>
      </c>
      <c r="C596" s="15" t="s">
        <v>171</v>
      </c>
      <c r="D596" s="16" t="s">
        <v>112</v>
      </c>
      <c r="E596" s="12">
        <v>8</v>
      </c>
      <c r="F596" s="13"/>
      <c r="G596" s="13"/>
    </row>
    <row r="597" spans="2:7" ht="20.100000000000001" customHeight="1">
      <c r="B597" s="10">
        <v>50</v>
      </c>
      <c r="C597" s="15" t="s">
        <v>172</v>
      </c>
      <c r="D597" s="16" t="s">
        <v>112</v>
      </c>
      <c r="E597" s="12">
        <v>8</v>
      </c>
      <c r="F597" s="13"/>
      <c r="G597" s="13"/>
    </row>
    <row r="598" spans="2:7" ht="20.100000000000001" customHeight="1">
      <c r="B598" s="14">
        <v>51</v>
      </c>
      <c r="C598" s="15" t="s">
        <v>173</v>
      </c>
      <c r="D598" s="16" t="s">
        <v>112</v>
      </c>
      <c r="E598" s="12">
        <v>8</v>
      </c>
      <c r="F598" s="13"/>
      <c r="G598" s="13"/>
    </row>
    <row r="599" spans="2:7" ht="20.100000000000001" customHeight="1">
      <c r="B599" s="14">
        <v>52</v>
      </c>
      <c r="C599" s="15" t="s">
        <v>174</v>
      </c>
      <c r="D599" s="16" t="s">
        <v>112</v>
      </c>
      <c r="E599" s="12">
        <v>8</v>
      </c>
      <c r="F599" s="13"/>
      <c r="G599" s="13"/>
    </row>
    <row r="600" spans="2:7" ht="20.100000000000001" customHeight="1">
      <c r="B600" s="10">
        <v>53</v>
      </c>
      <c r="C600" s="11" t="s">
        <v>175</v>
      </c>
      <c r="D600" s="106" t="s">
        <v>114</v>
      </c>
      <c r="E600" s="107">
        <v>8</v>
      </c>
      <c r="F600" s="13"/>
      <c r="G600" s="13"/>
    </row>
    <row r="601" spans="2:7" ht="20.100000000000001" customHeight="1">
      <c r="B601" s="14">
        <v>54</v>
      </c>
      <c r="C601" s="15" t="s">
        <v>176</v>
      </c>
      <c r="D601" s="106" t="s">
        <v>114</v>
      </c>
      <c r="E601" s="107">
        <v>8</v>
      </c>
      <c r="F601" s="13"/>
      <c r="G601" s="13"/>
    </row>
    <row r="602" spans="2:7" ht="20.100000000000001" customHeight="1">
      <c r="B602" s="14">
        <v>55</v>
      </c>
      <c r="C602" s="15" t="s">
        <v>177</v>
      </c>
      <c r="D602" s="106" t="s">
        <v>112</v>
      </c>
      <c r="E602" s="107">
        <v>8</v>
      </c>
      <c r="F602" s="13"/>
      <c r="G602" s="13"/>
    </row>
    <row r="603" spans="2:7" ht="20.100000000000001" customHeight="1">
      <c r="B603" s="10">
        <v>56</v>
      </c>
      <c r="C603" s="15" t="s">
        <v>178</v>
      </c>
      <c r="D603" s="106" t="s">
        <v>114</v>
      </c>
      <c r="E603" s="107">
        <v>8</v>
      </c>
      <c r="F603" s="13"/>
      <c r="G603" s="13"/>
    </row>
    <row r="604" spans="2:7" ht="20.100000000000001" customHeight="1">
      <c r="B604" s="14">
        <v>57</v>
      </c>
      <c r="C604" s="15" t="s">
        <v>179</v>
      </c>
      <c r="D604" s="106" t="s">
        <v>114</v>
      </c>
      <c r="E604" s="107">
        <v>8</v>
      </c>
      <c r="F604" s="13"/>
      <c r="G604" s="13"/>
    </row>
    <row r="605" spans="2:7" ht="20.100000000000001" customHeight="1">
      <c r="B605" s="14">
        <v>58</v>
      </c>
      <c r="C605" s="15" t="s">
        <v>180</v>
      </c>
      <c r="D605" s="106" t="s">
        <v>114</v>
      </c>
      <c r="E605" s="107">
        <v>8</v>
      </c>
      <c r="F605" s="13"/>
      <c r="G605" s="13"/>
    </row>
    <row r="606" spans="2:7" ht="20.100000000000001" customHeight="1">
      <c r="B606" s="10">
        <v>59</v>
      </c>
      <c r="C606" s="15" t="s">
        <v>203</v>
      </c>
      <c r="D606" s="106" t="s">
        <v>114</v>
      </c>
      <c r="E606" s="107">
        <v>4</v>
      </c>
      <c r="F606" s="13"/>
      <c r="G606" s="13"/>
    </row>
    <row r="607" spans="2:7" ht="20.100000000000001" customHeight="1">
      <c r="B607" s="14">
        <v>60</v>
      </c>
      <c r="C607" s="15" t="s">
        <v>181</v>
      </c>
      <c r="D607" s="106" t="s">
        <v>114</v>
      </c>
      <c r="E607" s="107">
        <v>8</v>
      </c>
      <c r="F607" s="13"/>
      <c r="G607" s="13"/>
    </row>
    <row r="608" spans="2:7" ht="20.100000000000001" customHeight="1">
      <c r="B608" s="14">
        <v>61</v>
      </c>
      <c r="C608" s="15" t="s">
        <v>204</v>
      </c>
      <c r="D608" s="106" t="s">
        <v>114</v>
      </c>
      <c r="E608" s="107">
        <v>8</v>
      </c>
      <c r="F608" s="13"/>
      <c r="G608" s="13"/>
    </row>
    <row r="609" spans="2:7" ht="20.100000000000001" customHeight="1">
      <c r="B609" s="10">
        <v>62</v>
      </c>
      <c r="C609" s="11" t="s">
        <v>182</v>
      </c>
      <c r="D609" s="106" t="s">
        <v>112</v>
      </c>
      <c r="E609" s="107">
        <v>8</v>
      </c>
      <c r="F609" s="13"/>
      <c r="G609" s="13"/>
    </row>
    <row r="610" spans="2:7" ht="20.100000000000001" customHeight="1">
      <c r="B610" s="14">
        <v>63</v>
      </c>
      <c r="C610" s="15" t="s">
        <v>183</v>
      </c>
      <c r="D610" s="106" t="s">
        <v>114</v>
      </c>
      <c r="E610" s="107">
        <v>8</v>
      </c>
      <c r="F610" s="13"/>
      <c r="G610" s="13"/>
    </row>
    <row r="611" spans="2:7" ht="20.100000000000001" customHeight="1">
      <c r="B611" s="14">
        <v>64</v>
      </c>
      <c r="C611" s="15" t="s">
        <v>184</v>
      </c>
      <c r="D611" s="106" t="s">
        <v>112</v>
      </c>
      <c r="E611" s="107">
        <v>0</v>
      </c>
      <c r="F611" s="13"/>
      <c r="G611" s="13"/>
    </row>
    <row r="612" spans="2:7" ht="20.100000000000001" customHeight="1">
      <c r="B612" s="10">
        <v>65</v>
      </c>
      <c r="C612" s="15" t="s">
        <v>185</v>
      </c>
      <c r="D612" s="106" t="s">
        <v>114</v>
      </c>
      <c r="E612" s="107">
        <v>8</v>
      </c>
      <c r="F612" s="13"/>
      <c r="G612" s="13"/>
    </row>
    <row r="613" spans="2:7" ht="20.100000000000001" customHeight="1">
      <c r="B613" s="14">
        <v>66</v>
      </c>
      <c r="C613" s="15" t="s">
        <v>186</v>
      </c>
      <c r="D613" s="106" t="s">
        <v>114</v>
      </c>
      <c r="E613" s="107">
        <v>8</v>
      </c>
      <c r="F613" s="13"/>
      <c r="G613" s="13"/>
    </row>
    <row r="614" spans="2:7" ht="20.100000000000001" customHeight="1">
      <c r="B614" s="14">
        <v>67</v>
      </c>
      <c r="C614" s="15" t="s">
        <v>187</v>
      </c>
      <c r="D614" s="106" t="s">
        <v>114</v>
      </c>
      <c r="E614" s="107">
        <v>0</v>
      </c>
      <c r="F614" s="13"/>
      <c r="G614" s="13"/>
    </row>
    <row r="615" spans="2:7" ht="20.100000000000001" customHeight="1">
      <c r="B615" s="10">
        <v>68</v>
      </c>
      <c r="C615" s="15" t="s">
        <v>141</v>
      </c>
      <c r="D615" s="106" t="s">
        <v>112</v>
      </c>
      <c r="E615" s="107">
        <v>8</v>
      </c>
      <c r="F615" s="13"/>
      <c r="G615" s="13"/>
    </row>
    <row r="616" spans="2:7" ht="20.100000000000001" customHeight="1">
      <c r="B616" s="14">
        <v>69</v>
      </c>
      <c r="C616" s="15" t="s">
        <v>188</v>
      </c>
      <c r="D616" s="106" t="s">
        <v>114</v>
      </c>
      <c r="E616" s="107">
        <v>8</v>
      </c>
      <c r="F616" s="13"/>
      <c r="G616" s="13"/>
    </row>
    <row r="617" spans="2:7" ht="20.100000000000001" customHeight="1">
      <c r="B617" s="14">
        <v>70</v>
      </c>
      <c r="C617" s="132" t="s">
        <v>245</v>
      </c>
      <c r="D617" s="106" t="s">
        <v>114</v>
      </c>
      <c r="E617" s="107">
        <v>8</v>
      </c>
      <c r="F617" s="13"/>
      <c r="G617" s="13"/>
    </row>
    <row r="618" spans="2:7" ht="20.100000000000001" customHeight="1">
      <c r="B618" s="10">
        <v>71</v>
      </c>
      <c r="C618" s="11" t="s">
        <v>189</v>
      </c>
      <c r="D618" s="16" t="s">
        <v>115</v>
      </c>
      <c r="E618" s="29">
        <v>8</v>
      </c>
      <c r="F618" s="13"/>
      <c r="G618" s="13"/>
    </row>
    <row r="619" spans="2:7" ht="20.100000000000001" customHeight="1">
      <c r="B619" s="14">
        <v>72</v>
      </c>
      <c r="C619" s="15" t="s">
        <v>190</v>
      </c>
      <c r="D619" s="30" t="s">
        <v>114</v>
      </c>
      <c r="E619" s="29">
        <v>8</v>
      </c>
      <c r="F619" s="13"/>
      <c r="G619" s="13"/>
    </row>
    <row r="620" spans="2:7" ht="20.100000000000001" customHeight="1">
      <c r="B620" s="14">
        <v>73</v>
      </c>
      <c r="C620" s="15" t="s">
        <v>191</v>
      </c>
      <c r="D620" s="16" t="s">
        <v>99</v>
      </c>
      <c r="E620" s="29">
        <v>8</v>
      </c>
      <c r="F620" s="13"/>
      <c r="G620" s="13"/>
    </row>
    <row r="621" spans="2:7" ht="20.100000000000001" customHeight="1">
      <c r="B621" s="10">
        <v>74</v>
      </c>
      <c r="C621" s="15" t="s">
        <v>192</v>
      </c>
      <c r="D621" s="16" t="s">
        <v>114</v>
      </c>
      <c r="E621" s="29">
        <v>8</v>
      </c>
      <c r="F621" s="13"/>
      <c r="G621" s="13"/>
    </row>
    <row r="622" spans="2:7" ht="20.100000000000001" customHeight="1">
      <c r="B622" s="14">
        <v>75</v>
      </c>
      <c r="C622" s="15" t="s">
        <v>206</v>
      </c>
      <c r="D622" s="30" t="s">
        <v>101</v>
      </c>
      <c r="E622" s="29">
        <v>8</v>
      </c>
      <c r="F622" s="13"/>
      <c r="G622" s="13"/>
    </row>
    <row r="623" spans="2:7" ht="20.100000000000001" customHeight="1">
      <c r="B623" s="14">
        <v>76</v>
      </c>
      <c r="C623" s="15" t="s">
        <v>193</v>
      </c>
      <c r="D623" s="30" t="s">
        <v>105</v>
      </c>
      <c r="E623" s="29">
        <v>8</v>
      </c>
      <c r="F623" s="13"/>
      <c r="G623" s="13"/>
    </row>
    <row r="624" spans="2:7" ht="20.100000000000001" customHeight="1">
      <c r="B624" s="10">
        <v>77</v>
      </c>
      <c r="C624" s="15" t="s">
        <v>194</v>
      </c>
      <c r="D624" s="30" t="s">
        <v>115</v>
      </c>
      <c r="E624" s="29">
        <v>8</v>
      </c>
      <c r="F624" s="13"/>
      <c r="G624" s="13"/>
    </row>
    <row r="625" spans="2:7" ht="20.100000000000001" customHeight="1">
      <c r="B625" s="14">
        <v>78</v>
      </c>
      <c r="C625" s="15" t="s">
        <v>195</v>
      </c>
      <c r="D625" s="30" t="s">
        <v>101</v>
      </c>
      <c r="E625" s="29">
        <v>8</v>
      </c>
      <c r="F625" s="13"/>
      <c r="G625" s="13"/>
    </row>
    <row r="626" spans="2:7" ht="20.100000000000001" customHeight="1">
      <c r="B626" s="14">
        <v>79</v>
      </c>
      <c r="C626" s="15" t="s">
        <v>207</v>
      </c>
      <c r="D626" s="30" t="s">
        <v>115</v>
      </c>
      <c r="E626" s="29">
        <v>8</v>
      </c>
      <c r="F626" s="13"/>
      <c r="G626" s="13"/>
    </row>
    <row r="627" spans="2:7" ht="20.100000000000001" customHeight="1">
      <c r="B627" s="10">
        <v>80</v>
      </c>
      <c r="C627" s="11" t="s">
        <v>196</v>
      </c>
      <c r="D627" s="30" t="s">
        <v>114</v>
      </c>
      <c r="E627" s="29">
        <v>8</v>
      </c>
      <c r="F627" s="13"/>
      <c r="G627" s="13"/>
    </row>
    <row r="628" spans="2:7" ht="20.100000000000001" customHeight="1">
      <c r="B628" s="14">
        <v>81</v>
      </c>
      <c r="C628" s="15" t="s">
        <v>197</v>
      </c>
      <c r="D628" s="30" t="s">
        <v>101</v>
      </c>
      <c r="E628" s="29">
        <v>8</v>
      </c>
      <c r="F628" s="13"/>
      <c r="G628" s="13"/>
    </row>
    <row r="629" spans="2:7" ht="20.100000000000001" customHeight="1">
      <c r="B629" s="14">
        <v>82</v>
      </c>
      <c r="C629" s="15" t="s">
        <v>198</v>
      </c>
      <c r="D629" s="30" t="s">
        <v>113</v>
      </c>
      <c r="E629" s="29">
        <v>8</v>
      </c>
      <c r="F629" s="13"/>
      <c r="G629" s="13"/>
    </row>
    <row r="630" spans="2:7" ht="20.100000000000001" customHeight="1">
      <c r="B630" s="10">
        <v>83</v>
      </c>
      <c r="C630" s="15" t="s">
        <v>199</v>
      </c>
      <c r="D630" s="30" t="s">
        <v>100</v>
      </c>
      <c r="E630" s="29">
        <v>8</v>
      </c>
      <c r="F630" s="13"/>
      <c r="G630" s="13"/>
    </row>
    <row r="631" spans="2:7" ht="20.100000000000001" customHeight="1">
      <c r="B631" s="14">
        <v>84</v>
      </c>
      <c r="C631" s="15" t="s">
        <v>200</v>
      </c>
      <c r="D631" s="30" t="s">
        <v>103</v>
      </c>
      <c r="E631" s="29">
        <v>8</v>
      </c>
      <c r="F631" s="13"/>
      <c r="G631" s="13"/>
    </row>
    <row r="632" spans="2:7" ht="20.100000000000001" customHeight="1">
      <c r="B632" s="14">
        <v>85</v>
      </c>
      <c r="C632" s="100" t="s">
        <v>208</v>
      </c>
      <c r="D632" s="30" t="s">
        <v>105</v>
      </c>
      <c r="E632" s="29">
        <v>8</v>
      </c>
      <c r="F632" s="13"/>
      <c r="G632" s="13"/>
    </row>
    <row r="633" spans="2:7" ht="20.100000000000001" customHeight="1">
      <c r="B633" s="14">
        <v>85</v>
      </c>
      <c r="C633" s="100" t="s">
        <v>208</v>
      </c>
      <c r="D633" s="30"/>
      <c r="E633" s="29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>
        <f>G544+1</f>
        <v>46124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 t="s">
        <v>221</v>
      </c>
      <c r="E656" s="12">
        <v>8</v>
      </c>
      <c r="F656" s="13"/>
      <c r="G656" s="13"/>
    </row>
    <row r="657" spans="2:7" ht="20.100000000000001" customHeight="1">
      <c r="B657" s="14">
        <v>2</v>
      </c>
      <c r="C657" s="15" t="s">
        <v>132</v>
      </c>
      <c r="D657" s="16" t="s">
        <v>222</v>
      </c>
      <c r="E657" s="12">
        <v>8</v>
      </c>
      <c r="F657" s="13"/>
      <c r="G657" s="13"/>
    </row>
    <row r="658" spans="2:7" ht="20.100000000000001" customHeight="1">
      <c r="B658" s="14">
        <v>3</v>
      </c>
      <c r="C658" s="15" t="s">
        <v>133</v>
      </c>
      <c r="D658" s="16" t="s">
        <v>221</v>
      </c>
      <c r="E658" s="12">
        <v>8</v>
      </c>
      <c r="F658" s="13"/>
      <c r="G658" s="13"/>
    </row>
    <row r="659" spans="2:7" ht="20.100000000000001" customHeight="1">
      <c r="B659" s="10">
        <v>4</v>
      </c>
      <c r="C659" s="15" t="s">
        <v>134</v>
      </c>
      <c r="D659" s="16" t="s">
        <v>221</v>
      </c>
      <c r="E659" s="12">
        <v>8</v>
      </c>
      <c r="F659" s="13"/>
      <c r="G659" s="13"/>
    </row>
    <row r="660" spans="2:7" ht="20.100000000000001" customHeight="1">
      <c r="B660" s="10">
        <v>5</v>
      </c>
      <c r="C660" s="15" t="s">
        <v>202</v>
      </c>
      <c r="D660" s="16" t="s">
        <v>221</v>
      </c>
      <c r="E660" s="12">
        <v>8</v>
      </c>
      <c r="F660" s="13"/>
      <c r="G660" s="13"/>
    </row>
    <row r="661" spans="2:7" ht="20.100000000000001" customHeight="1">
      <c r="B661" s="14">
        <v>6</v>
      </c>
      <c r="C661" s="15" t="s">
        <v>135</v>
      </c>
      <c r="D661" s="16" t="s">
        <v>221</v>
      </c>
      <c r="E661" s="12">
        <v>8</v>
      </c>
      <c r="F661" s="13"/>
      <c r="G661" s="13"/>
    </row>
    <row r="662" spans="2:7" ht="20.100000000000001" customHeight="1">
      <c r="B662" s="14">
        <v>7</v>
      </c>
      <c r="C662" s="15" t="s">
        <v>136</v>
      </c>
      <c r="D662" s="16" t="s">
        <v>223</v>
      </c>
      <c r="E662" s="12">
        <v>8</v>
      </c>
      <c r="F662" s="13"/>
      <c r="G662" s="13"/>
    </row>
    <row r="663" spans="2:7" ht="20.100000000000001" customHeight="1">
      <c r="B663" s="10">
        <v>8</v>
      </c>
      <c r="C663" s="15" t="s">
        <v>137</v>
      </c>
      <c r="D663" s="16" t="s">
        <v>221</v>
      </c>
      <c r="E663" s="12">
        <v>8</v>
      </c>
      <c r="F663" s="13"/>
      <c r="G663" s="13"/>
    </row>
    <row r="664" spans="2:7" ht="20.100000000000001" customHeight="1">
      <c r="B664" s="14">
        <v>9</v>
      </c>
      <c r="C664" s="15" t="s">
        <v>138</v>
      </c>
      <c r="D664" s="16" t="s">
        <v>224</v>
      </c>
      <c r="E664" s="12">
        <v>8</v>
      </c>
      <c r="F664" s="13"/>
      <c r="G664" s="13"/>
    </row>
    <row r="665" spans="2:7" ht="20.100000000000001" customHeight="1">
      <c r="B665" s="14">
        <v>10</v>
      </c>
      <c r="C665" s="15" t="s">
        <v>205</v>
      </c>
      <c r="D665" s="16" t="s">
        <v>221</v>
      </c>
      <c r="E665" s="12">
        <v>8</v>
      </c>
      <c r="F665" s="13"/>
      <c r="G665" s="13"/>
    </row>
    <row r="666" spans="2:7" ht="20.100000000000001" customHeight="1">
      <c r="B666" s="10">
        <v>11</v>
      </c>
      <c r="C666" s="15" t="s">
        <v>219</v>
      </c>
      <c r="D666" s="16" t="s">
        <v>221</v>
      </c>
      <c r="E666" s="12">
        <v>8</v>
      </c>
      <c r="F666" s="13"/>
      <c r="G666" s="13"/>
    </row>
    <row r="667" spans="2:7" ht="20.100000000000001" customHeight="1">
      <c r="B667" s="14">
        <v>12</v>
      </c>
      <c r="C667" s="15" t="s">
        <v>220</v>
      </c>
      <c r="D667" s="16" t="s">
        <v>221</v>
      </c>
      <c r="E667" s="12">
        <v>8</v>
      </c>
      <c r="F667" s="13"/>
      <c r="G667" s="13"/>
    </row>
    <row r="668" spans="2:7" ht="20.100000000000001" customHeight="1">
      <c r="B668" s="14">
        <v>13</v>
      </c>
      <c r="C668" s="11" t="s">
        <v>139</v>
      </c>
      <c r="D668" s="16" t="s">
        <v>115</v>
      </c>
      <c r="E668" s="12">
        <v>8</v>
      </c>
      <c r="F668" s="13"/>
      <c r="G668" s="13"/>
    </row>
    <row r="669" spans="2:7" ht="20.100000000000001" customHeight="1">
      <c r="B669" s="10">
        <v>14</v>
      </c>
      <c r="C669" s="15" t="s">
        <v>140</v>
      </c>
      <c r="D669" s="16" t="s">
        <v>115</v>
      </c>
      <c r="E669" s="12">
        <v>8</v>
      </c>
      <c r="F669" s="13"/>
      <c r="G669" s="13"/>
    </row>
    <row r="670" spans="2:7" ht="20.100000000000001" customHeight="1">
      <c r="B670" s="14">
        <v>15</v>
      </c>
      <c r="C670" s="99" t="s">
        <v>211</v>
      </c>
      <c r="D670" s="16" t="s">
        <v>115</v>
      </c>
      <c r="E670" s="12">
        <v>8</v>
      </c>
      <c r="F670" s="13"/>
      <c r="G670" s="13"/>
    </row>
    <row r="671" spans="2:7" ht="20.100000000000001" customHeight="1">
      <c r="B671" s="14">
        <v>16</v>
      </c>
      <c r="C671" s="15" t="s">
        <v>142</v>
      </c>
      <c r="D671" s="16" t="s">
        <v>115</v>
      </c>
      <c r="E671" s="12">
        <v>8</v>
      </c>
      <c r="F671" s="13"/>
      <c r="G671" s="13"/>
    </row>
    <row r="672" spans="2:7" ht="20.100000000000001" customHeight="1">
      <c r="B672" s="10">
        <v>17</v>
      </c>
      <c r="C672" s="15" t="s">
        <v>212</v>
      </c>
      <c r="D672" s="16" t="s">
        <v>115</v>
      </c>
      <c r="E672" s="12">
        <v>8</v>
      </c>
      <c r="F672" s="13"/>
      <c r="G672" s="13"/>
    </row>
    <row r="673" spans="2:7" ht="20.100000000000001" customHeight="1">
      <c r="B673" s="14">
        <v>18</v>
      </c>
      <c r="C673" s="15" t="s">
        <v>144</v>
      </c>
      <c r="D673" s="16" t="s">
        <v>101</v>
      </c>
      <c r="E673" s="12">
        <v>8</v>
      </c>
      <c r="F673" s="13"/>
      <c r="G673" s="13"/>
    </row>
    <row r="674" spans="2:7" ht="20.100000000000001" customHeight="1">
      <c r="B674" s="14">
        <v>19</v>
      </c>
      <c r="C674" s="15" t="s">
        <v>145</v>
      </c>
      <c r="D674" s="16" t="s">
        <v>115</v>
      </c>
      <c r="E674" s="12">
        <v>8</v>
      </c>
      <c r="F674" s="13"/>
      <c r="G674" s="13"/>
    </row>
    <row r="675" spans="2:7" ht="20.100000000000001" customHeight="1">
      <c r="B675" s="10">
        <v>20</v>
      </c>
      <c r="C675" s="15" t="s">
        <v>146</v>
      </c>
      <c r="D675" s="16" t="s">
        <v>115</v>
      </c>
      <c r="E675" s="12">
        <v>8</v>
      </c>
      <c r="F675" s="13"/>
      <c r="G675" s="13"/>
    </row>
    <row r="676" spans="2:7" ht="20.100000000000001" customHeight="1">
      <c r="B676" s="14">
        <v>21</v>
      </c>
      <c r="C676" s="15" t="s">
        <v>147</v>
      </c>
      <c r="D676" s="16" t="s">
        <v>115</v>
      </c>
      <c r="E676" s="12">
        <v>8</v>
      </c>
      <c r="F676" s="13"/>
      <c r="G676" s="13"/>
    </row>
    <row r="677" spans="2:7" ht="20.100000000000001" customHeight="1">
      <c r="B677" s="14">
        <v>22</v>
      </c>
      <c r="C677" s="15" t="s">
        <v>148</v>
      </c>
      <c r="D677" s="16" t="s">
        <v>112</v>
      </c>
      <c r="E677" s="12">
        <v>8</v>
      </c>
      <c r="F677" s="13"/>
      <c r="G677" s="13"/>
    </row>
    <row r="678" spans="2:7" ht="20.100000000000001" customHeight="1">
      <c r="B678" s="10">
        <v>23</v>
      </c>
      <c r="C678" s="99" t="s">
        <v>213</v>
      </c>
      <c r="D678" s="16" t="s">
        <v>115</v>
      </c>
      <c r="E678" s="12">
        <v>8</v>
      </c>
      <c r="F678" s="13"/>
      <c r="G678" s="13"/>
    </row>
    <row r="679" spans="2:7" ht="20.100000000000001" customHeight="1">
      <c r="B679" s="14">
        <v>24</v>
      </c>
      <c r="C679" s="99" t="s">
        <v>214</v>
      </c>
      <c r="D679" s="16" t="s">
        <v>115</v>
      </c>
      <c r="E679" s="12">
        <v>8</v>
      </c>
      <c r="F679" s="13"/>
      <c r="G679" s="13"/>
    </row>
    <row r="680" spans="2:7" ht="20.100000000000001" customHeight="1">
      <c r="B680" s="14">
        <v>25</v>
      </c>
      <c r="C680" s="11" t="s">
        <v>149</v>
      </c>
      <c r="D680" s="16" t="s">
        <v>114</v>
      </c>
      <c r="E680" s="12">
        <v>8</v>
      </c>
      <c r="F680" s="13"/>
      <c r="G680" s="13"/>
    </row>
    <row r="681" spans="2:7" ht="20.100000000000001" customHeight="1">
      <c r="B681" s="14">
        <v>26</v>
      </c>
      <c r="C681" s="15" t="s">
        <v>150</v>
      </c>
      <c r="D681" s="16" t="s">
        <v>114</v>
      </c>
      <c r="E681" s="12">
        <v>8</v>
      </c>
      <c r="F681" s="13"/>
      <c r="G681" s="13"/>
    </row>
    <row r="682" spans="2:7" ht="20.100000000000001" customHeight="1">
      <c r="B682" s="14">
        <v>27</v>
      </c>
      <c r="C682" s="15" t="s">
        <v>151</v>
      </c>
      <c r="D682" s="16" t="s">
        <v>100</v>
      </c>
      <c r="E682" s="12">
        <v>8</v>
      </c>
      <c r="F682" s="13"/>
      <c r="G682" s="13"/>
    </row>
    <row r="683" spans="2:7" ht="20.100000000000001" customHeight="1">
      <c r="B683" s="14">
        <v>28</v>
      </c>
      <c r="C683" s="15" t="s">
        <v>152</v>
      </c>
      <c r="D683" s="16" t="s">
        <v>100</v>
      </c>
      <c r="E683" s="12">
        <v>8</v>
      </c>
      <c r="F683" s="13"/>
      <c r="G683" s="13"/>
    </row>
    <row r="684" spans="2:7" ht="20.100000000000001" customHeight="1">
      <c r="B684" s="14">
        <v>29</v>
      </c>
      <c r="C684" s="94" t="s">
        <v>209</v>
      </c>
      <c r="D684" s="16" t="s">
        <v>114</v>
      </c>
      <c r="E684" s="12">
        <v>8</v>
      </c>
      <c r="F684" s="13"/>
      <c r="G684" s="13"/>
    </row>
    <row r="685" spans="2:7" ht="20.100000000000001" customHeight="1">
      <c r="B685" s="14">
        <v>30</v>
      </c>
      <c r="C685" s="15" t="s">
        <v>153</v>
      </c>
      <c r="D685" s="16" t="s">
        <v>114</v>
      </c>
      <c r="E685" s="12">
        <v>8</v>
      </c>
      <c r="F685" s="13"/>
      <c r="G685" s="13"/>
    </row>
    <row r="686" spans="2:7" ht="20.100000000000001" customHeight="1">
      <c r="B686" s="14">
        <v>31</v>
      </c>
      <c r="C686" s="15" t="s">
        <v>154</v>
      </c>
      <c r="D686" s="16" t="s">
        <v>114</v>
      </c>
      <c r="E686" s="12">
        <v>8</v>
      </c>
      <c r="F686" s="13"/>
      <c r="G686" s="13"/>
    </row>
    <row r="687" spans="2:7" ht="20.100000000000001" customHeight="1">
      <c r="B687" s="14">
        <v>32</v>
      </c>
      <c r="C687" s="15" t="s">
        <v>155</v>
      </c>
      <c r="D687" s="16" t="s">
        <v>114</v>
      </c>
      <c r="E687" s="12">
        <v>8</v>
      </c>
      <c r="F687" s="13"/>
      <c r="G687" s="13"/>
    </row>
    <row r="688" spans="2:7" ht="20.100000000000001" customHeight="1">
      <c r="B688" s="14">
        <v>33</v>
      </c>
      <c r="C688" s="15" t="s">
        <v>156</v>
      </c>
      <c r="D688" s="16" t="s">
        <v>114</v>
      </c>
      <c r="E688" s="12">
        <v>8</v>
      </c>
      <c r="F688" s="13"/>
      <c r="G688" s="13"/>
    </row>
    <row r="689" spans="2:7" ht="20.100000000000001" customHeight="1">
      <c r="B689" s="14">
        <v>34</v>
      </c>
      <c r="C689" s="15" t="s">
        <v>157</v>
      </c>
      <c r="D689" s="16" t="s">
        <v>114</v>
      </c>
      <c r="E689" s="12">
        <v>8</v>
      </c>
      <c r="F689" s="13"/>
      <c r="G689" s="13"/>
    </row>
    <row r="690" spans="2:7" ht="20.100000000000001" customHeight="1">
      <c r="B690" s="14">
        <v>35</v>
      </c>
      <c r="C690" s="134" t="s">
        <v>218</v>
      </c>
      <c r="D690" s="16" t="s">
        <v>114</v>
      </c>
      <c r="E690" s="12">
        <v>8</v>
      </c>
      <c r="F690" s="13"/>
      <c r="G690" s="13"/>
    </row>
    <row r="691" spans="2:7" ht="20.100000000000001" customHeight="1">
      <c r="B691" s="10">
        <v>35</v>
      </c>
      <c r="C691" s="11" t="s">
        <v>158</v>
      </c>
      <c r="D691" s="16" t="s">
        <v>114</v>
      </c>
      <c r="E691" s="16">
        <v>8</v>
      </c>
      <c r="F691" s="13"/>
      <c r="G691" s="13"/>
    </row>
    <row r="692" spans="2:7" ht="20.100000000000001" customHeight="1">
      <c r="B692" s="14">
        <v>36</v>
      </c>
      <c r="C692" s="15" t="s">
        <v>159</v>
      </c>
      <c r="D692" s="16" t="s">
        <v>105</v>
      </c>
      <c r="E692" s="16">
        <v>8</v>
      </c>
      <c r="F692" s="13"/>
      <c r="G692" s="13"/>
    </row>
    <row r="693" spans="2:7" ht="20.100000000000001" customHeight="1">
      <c r="B693" s="14">
        <v>37</v>
      </c>
      <c r="C693" s="15" t="s">
        <v>160</v>
      </c>
      <c r="D693" s="16" t="s">
        <v>105</v>
      </c>
      <c r="E693" s="16">
        <v>0</v>
      </c>
      <c r="F693" s="13"/>
      <c r="G693" s="13"/>
    </row>
    <row r="694" spans="2:7" ht="20.100000000000001" customHeight="1">
      <c r="B694" s="10">
        <v>38</v>
      </c>
      <c r="C694" s="133" t="s">
        <v>210</v>
      </c>
      <c r="D694" s="16" t="s">
        <v>114</v>
      </c>
      <c r="E694" s="16">
        <v>8</v>
      </c>
      <c r="F694" s="13"/>
      <c r="G694" s="13"/>
    </row>
    <row r="695" spans="2:7" ht="20.100000000000001" customHeight="1">
      <c r="B695" s="14">
        <v>39</v>
      </c>
      <c r="C695" s="15" t="s">
        <v>161</v>
      </c>
      <c r="D695" s="16" t="s">
        <v>84</v>
      </c>
      <c r="E695" s="16">
        <v>8</v>
      </c>
      <c r="F695" s="13"/>
      <c r="G695" s="13"/>
    </row>
    <row r="696" spans="2:7" ht="20.100000000000001" customHeight="1">
      <c r="B696" s="14">
        <v>40</v>
      </c>
      <c r="C696" s="15"/>
      <c r="D696" s="16"/>
      <c r="E696" s="16">
        <v>0</v>
      </c>
      <c r="F696" s="13"/>
      <c r="G696" s="13"/>
    </row>
    <row r="697" spans="2:7" ht="20.100000000000001" customHeight="1">
      <c r="B697" s="10">
        <v>41</v>
      </c>
      <c r="C697" s="15" t="s">
        <v>163</v>
      </c>
      <c r="D697" s="16" t="s">
        <v>105</v>
      </c>
      <c r="E697" s="16">
        <v>8</v>
      </c>
      <c r="F697" s="13"/>
      <c r="G697" s="13"/>
    </row>
    <row r="698" spans="2:7" ht="20.100000000000001" customHeight="1">
      <c r="B698" s="14">
        <v>42</v>
      </c>
      <c r="C698" s="15" t="s">
        <v>164</v>
      </c>
      <c r="D698" s="16" t="s">
        <v>114</v>
      </c>
      <c r="E698" s="16">
        <v>8</v>
      </c>
      <c r="F698" s="13"/>
      <c r="G698" s="13"/>
    </row>
    <row r="699" spans="2:7" ht="20.100000000000001" customHeight="1">
      <c r="B699" s="14">
        <v>43</v>
      </c>
      <c r="C699" s="15" t="s">
        <v>165</v>
      </c>
      <c r="D699" s="16" t="s">
        <v>105</v>
      </c>
      <c r="E699" s="16">
        <v>8</v>
      </c>
      <c r="F699" s="13"/>
      <c r="G699" s="13"/>
    </row>
    <row r="700" spans="2:7" ht="20.100000000000001" customHeight="1">
      <c r="B700" s="10">
        <v>44</v>
      </c>
      <c r="C700" s="11" t="s">
        <v>166</v>
      </c>
      <c r="D700" s="16" t="s">
        <v>112</v>
      </c>
      <c r="E700" s="12">
        <v>8</v>
      </c>
      <c r="F700" s="13"/>
      <c r="G700" s="13"/>
    </row>
    <row r="701" spans="2:7" ht="20.100000000000001" customHeight="1">
      <c r="B701" s="14">
        <v>45</v>
      </c>
      <c r="C701" s="15" t="s">
        <v>167</v>
      </c>
      <c r="D701" s="16" t="s">
        <v>112</v>
      </c>
      <c r="E701" s="12">
        <v>8</v>
      </c>
      <c r="F701" s="13"/>
      <c r="G701" s="13"/>
    </row>
    <row r="702" spans="2:7" ht="20.100000000000001" customHeight="1">
      <c r="B702" s="14">
        <v>46</v>
      </c>
      <c r="C702" s="15" t="s">
        <v>168</v>
      </c>
      <c r="D702" s="16" t="s">
        <v>112</v>
      </c>
      <c r="E702" s="12">
        <v>8</v>
      </c>
      <c r="F702" s="13"/>
      <c r="G702" s="13"/>
    </row>
    <row r="703" spans="2:7" ht="20.100000000000001" customHeight="1">
      <c r="B703" s="10">
        <v>47</v>
      </c>
      <c r="C703" s="15" t="s">
        <v>169</v>
      </c>
      <c r="D703" s="16" t="s">
        <v>112</v>
      </c>
      <c r="E703" s="12">
        <v>8</v>
      </c>
      <c r="F703" s="13"/>
      <c r="G703" s="13"/>
    </row>
    <row r="704" spans="2:7" ht="20.100000000000001" customHeight="1">
      <c r="B704" s="14">
        <v>48</v>
      </c>
      <c r="C704" s="15" t="s">
        <v>170</v>
      </c>
      <c r="D704" s="16" t="s">
        <v>112</v>
      </c>
      <c r="E704" s="12">
        <v>8</v>
      </c>
      <c r="F704" s="13"/>
      <c r="G704" s="13"/>
    </row>
    <row r="705" spans="2:7" ht="20.100000000000001" customHeight="1">
      <c r="B705" s="14">
        <v>49</v>
      </c>
      <c r="C705" s="15" t="s">
        <v>171</v>
      </c>
      <c r="D705" s="16" t="s">
        <v>112</v>
      </c>
      <c r="E705" s="12">
        <v>8</v>
      </c>
      <c r="F705" s="13"/>
      <c r="G705" s="13"/>
    </row>
    <row r="706" spans="2:7" ht="20.100000000000001" customHeight="1">
      <c r="B706" s="10">
        <v>50</v>
      </c>
      <c r="C706" s="15" t="s">
        <v>172</v>
      </c>
      <c r="D706" s="16" t="s">
        <v>112</v>
      </c>
      <c r="E706" s="12">
        <v>8</v>
      </c>
      <c r="F706" s="13"/>
      <c r="G706" s="13"/>
    </row>
    <row r="707" spans="2:7" ht="20.100000000000001" customHeight="1">
      <c r="B707" s="14">
        <v>51</v>
      </c>
      <c r="C707" s="15" t="s">
        <v>173</v>
      </c>
      <c r="D707" s="16" t="s">
        <v>112</v>
      </c>
      <c r="E707" s="12">
        <v>8</v>
      </c>
      <c r="F707" s="13"/>
      <c r="G707" s="13"/>
    </row>
    <row r="708" spans="2:7" ht="20.100000000000001" customHeight="1">
      <c r="B708" s="14">
        <v>52</v>
      </c>
      <c r="C708" s="15" t="s">
        <v>174</v>
      </c>
      <c r="D708" s="16" t="s">
        <v>112</v>
      </c>
      <c r="E708" s="12">
        <v>8</v>
      </c>
      <c r="F708" s="13"/>
      <c r="G708" s="13"/>
    </row>
    <row r="709" spans="2:7" ht="20.100000000000001" customHeight="1">
      <c r="B709" s="10">
        <v>53</v>
      </c>
      <c r="C709" s="11" t="s">
        <v>175</v>
      </c>
      <c r="D709" s="106" t="s">
        <v>114</v>
      </c>
      <c r="E709" s="107">
        <v>8</v>
      </c>
      <c r="F709" s="13"/>
      <c r="G709" s="13"/>
    </row>
    <row r="710" spans="2:7" ht="20.100000000000001" customHeight="1">
      <c r="B710" s="14">
        <v>54</v>
      </c>
      <c r="C710" s="15" t="s">
        <v>176</v>
      </c>
      <c r="D710" s="106" t="s">
        <v>114</v>
      </c>
      <c r="E710" s="107">
        <v>8</v>
      </c>
      <c r="F710" s="13"/>
      <c r="G710" s="13"/>
    </row>
    <row r="711" spans="2:7" ht="20.100000000000001" customHeight="1">
      <c r="B711" s="14">
        <v>55</v>
      </c>
      <c r="C711" s="15" t="s">
        <v>177</v>
      </c>
      <c r="D711" s="106" t="s">
        <v>112</v>
      </c>
      <c r="E711" s="107">
        <v>8</v>
      </c>
      <c r="F711" s="13"/>
      <c r="G711" s="13"/>
    </row>
    <row r="712" spans="2:7" ht="20.100000000000001" customHeight="1">
      <c r="B712" s="10">
        <v>56</v>
      </c>
      <c r="C712" s="15" t="s">
        <v>178</v>
      </c>
      <c r="D712" s="106" t="s">
        <v>114</v>
      </c>
      <c r="E712" s="107">
        <v>8</v>
      </c>
      <c r="F712" s="13"/>
      <c r="G712" s="13"/>
    </row>
    <row r="713" spans="2:7" ht="20.100000000000001" customHeight="1">
      <c r="B713" s="14">
        <v>57</v>
      </c>
      <c r="C713" s="15" t="s">
        <v>179</v>
      </c>
      <c r="D713" s="106" t="s">
        <v>114</v>
      </c>
      <c r="E713" s="107">
        <v>8</v>
      </c>
      <c r="F713" s="13"/>
      <c r="G713" s="13"/>
    </row>
    <row r="714" spans="2:7" ht="20.100000000000001" customHeight="1">
      <c r="B714" s="14">
        <v>58</v>
      </c>
      <c r="C714" s="15" t="s">
        <v>180</v>
      </c>
      <c r="D714" s="106" t="s">
        <v>114</v>
      </c>
      <c r="E714" s="107">
        <v>8</v>
      </c>
      <c r="F714" s="13"/>
      <c r="G714" s="13"/>
    </row>
    <row r="715" spans="2:7" ht="20.100000000000001" customHeight="1">
      <c r="B715" s="10">
        <v>59</v>
      </c>
      <c r="C715" s="15" t="s">
        <v>203</v>
      </c>
      <c r="D715" s="106" t="s">
        <v>114</v>
      </c>
      <c r="E715" s="107">
        <v>4</v>
      </c>
      <c r="F715" s="13"/>
      <c r="G715" s="13"/>
    </row>
    <row r="716" spans="2:7" ht="20.100000000000001" customHeight="1">
      <c r="B716" s="14">
        <v>60</v>
      </c>
      <c r="C716" s="15" t="s">
        <v>181</v>
      </c>
      <c r="D716" s="106" t="s">
        <v>114</v>
      </c>
      <c r="E716" s="107">
        <v>8</v>
      </c>
      <c r="F716" s="13"/>
      <c r="G716" s="13"/>
    </row>
    <row r="717" spans="2:7" ht="20.100000000000001" customHeight="1">
      <c r="B717" s="14">
        <v>61</v>
      </c>
      <c r="C717" s="15" t="s">
        <v>204</v>
      </c>
      <c r="D717" s="106" t="s">
        <v>114</v>
      </c>
      <c r="E717" s="107">
        <v>8</v>
      </c>
      <c r="F717" s="13"/>
      <c r="G717" s="13"/>
    </row>
    <row r="718" spans="2:7" ht="20.100000000000001" customHeight="1">
      <c r="B718" s="10">
        <v>62</v>
      </c>
      <c r="C718" s="11" t="s">
        <v>182</v>
      </c>
      <c r="D718" s="106" t="s">
        <v>112</v>
      </c>
      <c r="E718" s="107">
        <v>8</v>
      </c>
      <c r="F718" s="13"/>
      <c r="G718" s="13"/>
    </row>
    <row r="719" spans="2:7" ht="20.100000000000001" customHeight="1">
      <c r="B719" s="14">
        <v>63</v>
      </c>
      <c r="C719" s="15" t="s">
        <v>183</v>
      </c>
      <c r="D719" s="106" t="s">
        <v>114</v>
      </c>
      <c r="E719" s="107">
        <v>8</v>
      </c>
      <c r="F719" s="13"/>
      <c r="G719" s="13"/>
    </row>
    <row r="720" spans="2:7" ht="20.100000000000001" customHeight="1">
      <c r="B720" s="14">
        <v>64</v>
      </c>
      <c r="C720" s="15" t="s">
        <v>184</v>
      </c>
      <c r="D720" s="106" t="s">
        <v>112</v>
      </c>
      <c r="E720" s="107">
        <v>0</v>
      </c>
      <c r="F720" s="13"/>
      <c r="G720" s="13"/>
    </row>
    <row r="721" spans="2:7" ht="20.100000000000001" customHeight="1">
      <c r="B721" s="10">
        <v>65</v>
      </c>
      <c r="C721" s="15" t="s">
        <v>185</v>
      </c>
      <c r="D721" s="106" t="s">
        <v>114</v>
      </c>
      <c r="E721" s="107">
        <v>8</v>
      </c>
      <c r="F721" s="13"/>
      <c r="G721" s="13"/>
    </row>
    <row r="722" spans="2:7" ht="20.100000000000001" customHeight="1">
      <c r="B722" s="14">
        <v>66</v>
      </c>
      <c r="C722" s="15" t="s">
        <v>186</v>
      </c>
      <c r="D722" s="106" t="s">
        <v>114</v>
      </c>
      <c r="E722" s="107">
        <v>8</v>
      </c>
      <c r="F722" s="13"/>
      <c r="G722" s="13"/>
    </row>
    <row r="723" spans="2:7" ht="20.100000000000001" customHeight="1">
      <c r="B723" s="14">
        <v>67</v>
      </c>
      <c r="C723" s="15" t="s">
        <v>187</v>
      </c>
      <c r="D723" s="106" t="s">
        <v>114</v>
      </c>
      <c r="E723" s="107">
        <v>0</v>
      </c>
      <c r="F723" s="13"/>
      <c r="G723" s="13"/>
    </row>
    <row r="724" spans="2:7" ht="20.100000000000001" customHeight="1">
      <c r="B724" s="10">
        <v>68</v>
      </c>
      <c r="C724" s="15" t="s">
        <v>141</v>
      </c>
      <c r="D724" s="106" t="s">
        <v>112</v>
      </c>
      <c r="E724" s="107">
        <v>8</v>
      </c>
      <c r="F724" s="13"/>
      <c r="G724" s="13"/>
    </row>
    <row r="725" spans="2:7" ht="20.100000000000001" customHeight="1">
      <c r="B725" s="14">
        <v>69</v>
      </c>
      <c r="C725" s="15" t="s">
        <v>188</v>
      </c>
      <c r="D725" s="106" t="s">
        <v>114</v>
      </c>
      <c r="E725" s="107">
        <v>8</v>
      </c>
      <c r="F725" s="13"/>
      <c r="G725" s="13"/>
    </row>
    <row r="726" spans="2:7" ht="20.100000000000001" customHeight="1">
      <c r="B726" s="14">
        <v>70</v>
      </c>
      <c r="C726" s="132" t="s">
        <v>245</v>
      </c>
      <c r="D726" s="106" t="s">
        <v>114</v>
      </c>
      <c r="E726" s="107">
        <v>8</v>
      </c>
      <c r="F726" s="13"/>
      <c r="G726" s="13"/>
    </row>
    <row r="727" spans="2:7" ht="20.100000000000001" customHeight="1">
      <c r="B727" s="10">
        <v>71</v>
      </c>
      <c r="C727" s="11" t="s">
        <v>189</v>
      </c>
      <c r="D727" s="16" t="s">
        <v>115</v>
      </c>
      <c r="E727" s="29">
        <v>8</v>
      </c>
      <c r="F727" s="13"/>
      <c r="G727" s="13"/>
    </row>
    <row r="728" spans="2:7" ht="20.100000000000001" customHeight="1">
      <c r="B728" s="14">
        <v>72</v>
      </c>
      <c r="C728" s="15" t="s">
        <v>190</v>
      </c>
      <c r="D728" s="30" t="s">
        <v>114</v>
      </c>
      <c r="E728" s="29">
        <v>8</v>
      </c>
      <c r="F728" s="13"/>
      <c r="G728" s="13"/>
    </row>
    <row r="729" spans="2:7" ht="20.100000000000001" customHeight="1">
      <c r="B729" s="14">
        <v>73</v>
      </c>
      <c r="C729" s="15" t="s">
        <v>191</v>
      </c>
      <c r="D729" s="16" t="s">
        <v>99</v>
      </c>
      <c r="E729" s="29">
        <v>8</v>
      </c>
      <c r="F729" s="13"/>
      <c r="G729" s="13"/>
    </row>
    <row r="730" spans="2:7" ht="20.100000000000001" customHeight="1">
      <c r="B730" s="10">
        <v>74</v>
      </c>
      <c r="C730" s="15" t="s">
        <v>192</v>
      </c>
      <c r="D730" s="16" t="s">
        <v>114</v>
      </c>
      <c r="E730" s="29">
        <v>8</v>
      </c>
      <c r="F730" s="13"/>
      <c r="G730" s="13"/>
    </row>
    <row r="731" spans="2:7" ht="20.100000000000001" customHeight="1">
      <c r="B731" s="14">
        <v>75</v>
      </c>
      <c r="C731" s="15" t="s">
        <v>206</v>
      </c>
      <c r="D731" s="30" t="s">
        <v>101</v>
      </c>
      <c r="E731" s="29">
        <v>8</v>
      </c>
      <c r="F731" s="13"/>
      <c r="G731" s="13"/>
    </row>
    <row r="732" spans="2:7" ht="20.100000000000001" customHeight="1">
      <c r="B732" s="14">
        <v>76</v>
      </c>
      <c r="C732" s="15" t="s">
        <v>193</v>
      </c>
      <c r="D732" s="30" t="s">
        <v>105</v>
      </c>
      <c r="E732" s="29">
        <v>8</v>
      </c>
      <c r="F732" s="13"/>
      <c r="G732" s="13"/>
    </row>
    <row r="733" spans="2:7" ht="20.100000000000001" customHeight="1">
      <c r="B733" s="10">
        <v>77</v>
      </c>
      <c r="C733" s="15" t="s">
        <v>194</v>
      </c>
      <c r="D733" s="30" t="s">
        <v>115</v>
      </c>
      <c r="E733" s="29">
        <v>8</v>
      </c>
      <c r="F733" s="13"/>
      <c r="G733" s="13"/>
    </row>
    <row r="734" spans="2:7" ht="20.100000000000001" customHeight="1">
      <c r="B734" s="14">
        <v>78</v>
      </c>
      <c r="C734" s="15" t="s">
        <v>195</v>
      </c>
      <c r="D734" s="30" t="s">
        <v>101</v>
      </c>
      <c r="E734" s="29">
        <v>8</v>
      </c>
      <c r="F734" s="13"/>
      <c r="G734" s="13"/>
    </row>
    <row r="735" spans="2:7" ht="20.100000000000001" customHeight="1">
      <c r="B735" s="14">
        <v>79</v>
      </c>
      <c r="C735" s="15" t="s">
        <v>207</v>
      </c>
      <c r="D735" s="30" t="s">
        <v>115</v>
      </c>
      <c r="E735" s="29">
        <v>8</v>
      </c>
      <c r="F735" s="13"/>
      <c r="G735" s="13"/>
    </row>
    <row r="736" spans="2:7" ht="20.100000000000001" customHeight="1">
      <c r="B736" s="10">
        <v>80</v>
      </c>
      <c r="C736" s="11" t="s">
        <v>196</v>
      </c>
      <c r="D736" s="30" t="s">
        <v>114</v>
      </c>
      <c r="E736" s="29">
        <v>8</v>
      </c>
      <c r="F736" s="13"/>
      <c r="G736" s="13"/>
    </row>
    <row r="737" spans="2:7" ht="20.100000000000001" customHeight="1">
      <c r="B737" s="14">
        <v>81</v>
      </c>
      <c r="C737" s="15" t="s">
        <v>197</v>
      </c>
      <c r="D737" s="30" t="s">
        <v>101</v>
      </c>
      <c r="E737" s="29">
        <v>8</v>
      </c>
      <c r="F737" s="13"/>
      <c r="G737" s="13"/>
    </row>
    <row r="738" spans="2:7" ht="20.100000000000001" customHeight="1">
      <c r="B738" s="14">
        <v>82</v>
      </c>
      <c r="C738" s="15" t="s">
        <v>198</v>
      </c>
      <c r="D738" s="30" t="s">
        <v>113</v>
      </c>
      <c r="E738" s="29">
        <v>8</v>
      </c>
      <c r="F738" s="13"/>
      <c r="G738" s="13"/>
    </row>
    <row r="739" spans="2:7" ht="20.100000000000001" customHeight="1">
      <c r="B739" s="10">
        <v>83</v>
      </c>
      <c r="C739" s="15" t="s">
        <v>199</v>
      </c>
      <c r="D739" s="30" t="s">
        <v>100</v>
      </c>
      <c r="E739" s="29">
        <v>8</v>
      </c>
      <c r="F739" s="13"/>
      <c r="G739" s="13"/>
    </row>
    <row r="740" spans="2:7" ht="20.100000000000001" customHeight="1">
      <c r="B740" s="14">
        <v>84</v>
      </c>
      <c r="C740" s="15" t="s">
        <v>200</v>
      </c>
      <c r="D740" s="30" t="s">
        <v>103</v>
      </c>
      <c r="E740" s="29">
        <v>8</v>
      </c>
      <c r="F740" s="13"/>
      <c r="G740" s="13"/>
    </row>
    <row r="741" spans="2:7" ht="20.100000000000001" customHeight="1">
      <c r="B741" s="14">
        <v>85</v>
      </c>
      <c r="C741" s="100" t="s">
        <v>208</v>
      </c>
      <c r="D741" s="30" t="s">
        <v>105</v>
      </c>
      <c r="E741" s="29">
        <v>8</v>
      </c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 ht="20.100000000000001" customHeight="1">
      <c r="B759" s="10">
        <v>1</v>
      </c>
      <c r="C759" s="11" t="s">
        <v>131</v>
      </c>
      <c r="D759" s="16"/>
      <c r="E759" s="12"/>
      <c r="F759" s="13"/>
      <c r="G759" s="13"/>
    </row>
    <row r="760" spans="2:7" ht="20.100000000000001" customHeight="1">
      <c r="B760" s="14">
        <v>2</v>
      </c>
      <c r="C760" s="15" t="s">
        <v>132</v>
      </c>
      <c r="D760" s="16"/>
      <c r="E760" s="12"/>
      <c r="F760" s="13"/>
      <c r="G760" s="13"/>
    </row>
    <row r="761" spans="2:7" ht="20.100000000000001" customHeight="1">
      <c r="B761" s="14">
        <v>3</v>
      </c>
      <c r="C761" s="15" t="s">
        <v>133</v>
      </c>
      <c r="D761" s="16"/>
      <c r="E761" s="12"/>
      <c r="F761" s="13"/>
      <c r="G761" s="13"/>
    </row>
    <row r="762" spans="2:7" ht="20.100000000000001" customHeight="1">
      <c r="B762" s="10">
        <v>4</v>
      </c>
      <c r="C762" s="15" t="s">
        <v>134</v>
      </c>
      <c r="D762" s="16"/>
      <c r="E762" s="12"/>
      <c r="F762" s="13"/>
      <c r="G762" s="13"/>
    </row>
    <row r="763" spans="2:7" ht="20.100000000000001" customHeight="1">
      <c r="B763" s="14">
        <v>5</v>
      </c>
      <c r="C763" s="15" t="s">
        <v>202</v>
      </c>
      <c r="D763" s="16"/>
      <c r="E763" s="12"/>
      <c r="F763" s="13"/>
      <c r="G763" s="13"/>
    </row>
    <row r="764" spans="2:7" ht="20.100000000000001" customHeight="1">
      <c r="B764" s="14">
        <v>6</v>
      </c>
      <c r="C764" s="15" t="s">
        <v>135</v>
      </c>
      <c r="D764" s="16"/>
      <c r="E764" s="12"/>
      <c r="F764" s="13"/>
      <c r="G764" s="13"/>
    </row>
    <row r="765" spans="2:7" ht="20.100000000000001" customHeight="1">
      <c r="B765" s="10">
        <v>7</v>
      </c>
      <c r="C765" s="15" t="s">
        <v>136</v>
      </c>
      <c r="D765" s="16"/>
      <c r="E765" s="12"/>
      <c r="F765" s="13"/>
      <c r="G765" s="13"/>
    </row>
    <row r="766" spans="2:7" ht="20.100000000000001" customHeight="1">
      <c r="B766" s="14">
        <v>8</v>
      </c>
      <c r="C766" s="15" t="s">
        <v>137</v>
      </c>
      <c r="D766" s="16"/>
      <c r="E766" s="12"/>
      <c r="F766" s="13"/>
      <c r="G766" s="13"/>
    </row>
    <row r="767" spans="2:7" ht="20.100000000000001" customHeight="1">
      <c r="B767" s="14">
        <v>9</v>
      </c>
      <c r="C767" s="19" t="s">
        <v>205</v>
      </c>
      <c r="D767" s="16"/>
      <c r="E767" s="12"/>
      <c r="F767" s="13"/>
      <c r="G767" s="13"/>
    </row>
    <row r="768" spans="2:7" ht="20.100000000000001" customHeight="1">
      <c r="B768" s="10">
        <v>10</v>
      </c>
      <c r="C768" s="21" t="s">
        <v>138</v>
      </c>
      <c r="D768" s="16"/>
      <c r="E768" s="12"/>
      <c r="F768" s="13"/>
      <c r="G768" s="13"/>
    </row>
    <row r="769" spans="2:7" ht="20.100000000000001" customHeight="1">
      <c r="B769" s="10">
        <v>11</v>
      </c>
      <c r="C769" s="11" t="s">
        <v>139</v>
      </c>
      <c r="D769" s="16"/>
      <c r="E769" s="12"/>
      <c r="F769" s="13"/>
      <c r="G769" s="13"/>
    </row>
    <row r="770" spans="2:7" ht="20.100000000000001" customHeight="1">
      <c r="B770" s="14">
        <v>12</v>
      </c>
      <c r="C770" s="15" t="s">
        <v>140</v>
      </c>
      <c r="D770" s="16"/>
      <c r="E770" s="12"/>
      <c r="F770" s="13"/>
      <c r="G770" s="13"/>
    </row>
    <row r="771" spans="2:7" ht="20.100000000000001" customHeight="1">
      <c r="B771" s="14">
        <v>13</v>
      </c>
      <c r="C771" s="15" t="s">
        <v>141</v>
      </c>
      <c r="D771" s="16"/>
      <c r="E771" s="12"/>
      <c r="F771" s="13"/>
      <c r="G771" s="13"/>
    </row>
    <row r="772" spans="2:7" ht="20.100000000000001" customHeight="1">
      <c r="B772" s="10">
        <v>14</v>
      </c>
      <c r="C772" s="15" t="s">
        <v>142</v>
      </c>
      <c r="D772" s="16"/>
      <c r="E772" s="12"/>
      <c r="F772" s="13"/>
      <c r="G772" s="13"/>
    </row>
    <row r="773" spans="2:7" ht="20.100000000000001" customHeight="1">
      <c r="B773" s="14">
        <v>15</v>
      </c>
      <c r="C773" s="15" t="s">
        <v>143</v>
      </c>
      <c r="D773" s="16"/>
      <c r="E773" s="12"/>
      <c r="F773" s="13"/>
      <c r="G773" s="13"/>
    </row>
    <row r="774" spans="2:7" ht="20.100000000000001" customHeight="1">
      <c r="B774" s="14">
        <v>16</v>
      </c>
      <c r="C774" s="15" t="s">
        <v>144</v>
      </c>
      <c r="D774" s="16"/>
      <c r="E774" s="12"/>
      <c r="F774" s="13"/>
      <c r="G774" s="13"/>
    </row>
    <row r="775" spans="2:7" ht="20.100000000000001" customHeight="1">
      <c r="B775" s="10">
        <v>17</v>
      </c>
      <c r="C775" s="15" t="s">
        <v>145</v>
      </c>
      <c r="D775" s="16"/>
      <c r="E775" s="12"/>
      <c r="F775" s="13"/>
      <c r="G775" s="13"/>
    </row>
    <row r="776" spans="2:7" ht="20.100000000000001" customHeight="1">
      <c r="B776" s="14">
        <v>18</v>
      </c>
      <c r="C776" s="15" t="s">
        <v>146</v>
      </c>
      <c r="D776" s="16"/>
      <c r="E776" s="12"/>
      <c r="F776" s="13"/>
      <c r="G776" s="13"/>
    </row>
    <row r="777" spans="2:7" ht="20.100000000000001" customHeight="1">
      <c r="B777" s="14">
        <v>19</v>
      </c>
      <c r="C777" s="15" t="s">
        <v>147</v>
      </c>
      <c r="D777" s="16"/>
      <c r="E777" s="12"/>
      <c r="F777" s="13"/>
      <c r="G777" s="13"/>
    </row>
    <row r="778" spans="2:7" ht="20.100000000000001" customHeight="1">
      <c r="B778" s="10">
        <v>20</v>
      </c>
      <c r="C778" s="15" t="s">
        <v>148</v>
      </c>
      <c r="D778" s="16"/>
      <c r="E778" s="12"/>
      <c r="F778" s="13"/>
      <c r="G778" s="13"/>
    </row>
    <row r="779" spans="2:7" ht="20.100000000000001" customHeight="1">
      <c r="B779" s="10">
        <v>21</v>
      </c>
      <c r="C779" s="11" t="s">
        <v>149</v>
      </c>
      <c r="D779" s="16"/>
      <c r="E779" s="12"/>
      <c r="F779" s="13"/>
      <c r="G779" s="13"/>
    </row>
    <row r="780" spans="2:7" ht="20.100000000000001" customHeight="1">
      <c r="B780" s="14">
        <v>22</v>
      </c>
      <c r="C780" s="15" t="s">
        <v>150</v>
      </c>
      <c r="D780" s="16"/>
      <c r="E780" s="12"/>
      <c r="F780" s="13"/>
      <c r="G780" s="13"/>
    </row>
    <row r="781" spans="2:7" ht="20.100000000000001" customHeight="1">
      <c r="B781" s="14">
        <v>23</v>
      </c>
      <c r="C781" s="15" t="s">
        <v>151</v>
      </c>
      <c r="D781" s="16"/>
      <c r="E781" s="12"/>
      <c r="F781" s="13"/>
      <c r="G781" s="13"/>
    </row>
    <row r="782" spans="2:7" ht="20.100000000000001" customHeight="1">
      <c r="B782" s="10">
        <v>24</v>
      </c>
      <c r="C782" s="15" t="s">
        <v>152</v>
      </c>
      <c r="D782" s="16"/>
      <c r="E782" s="12"/>
      <c r="F782" s="13"/>
      <c r="G782" s="13"/>
    </row>
    <row r="783" spans="2:7" ht="20.100000000000001" customHeight="1">
      <c r="B783" s="14">
        <v>25</v>
      </c>
      <c r="C783" s="94" t="s">
        <v>209</v>
      </c>
      <c r="D783" s="16"/>
      <c r="E783" s="12"/>
      <c r="F783" s="13"/>
      <c r="G783" s="13"/>
    </row>
    <row r="784" spans="2:7" ht="20.100000000000001" customHeight="1">
      <c r="B784" s="14">
        <v>26</v>
      </c>
      <c r="C784" s="15" t="s">
        <v>153</v>
      </c>
      <c r="D784" s="16"/>
      <c r="E784" s="12"/>
      <c r="F784" s="13"/>
      <c r="G784" s="13"/>
    </row>
    <row r="785" spans="2:7" ht="20.100000000000001" customHeight="1">
      <c r="B785" s="10">
        <v>27</v>
      </c>
      <c r="C785" s="15" t="s">
        <v>154</v>
      </c>
      <c r="D785" s="16"/>
      <c r="E785" s="12"/>
      <c r="F785" s="13"/>
      <c r="G785" s="13"/>
    </row>
    <row r="786" spans="2:7" ht="20.100000000000001" customHeight="1">
      <c r="B786" s="14">
        <v>28</v>
      </c>
      <c r="C786" s="15" t="s">
        <v>155</v>
      </c>
      <c r="D786" s="16"/>
      <c r="E786" s="12"/>
      <c r="F786" s="13"/>
      <c r="G786" s="13"/>
    </row>
    <row r="787" spans="2:7" ht="20.100000000000001" customHeight="1">
      <c r="B787" s="14">
        <v>29</v>
      </c>
      <c r="C787" s="15" t="s">
        <v>156</v>
      </c>
      <c r="D787" s="16"/>
      <c r="E787" s="12"/>
      <c r="F787" s="13"/>
      <c r="G787" s="13"/>
    </row>
    <row r="788" spans="2:7" ht="20.100000000000001" customHeight="1">
      <c r="B788" s="10">
        <v>30</v>
      </c>
      <c r="C788" s="15" t="s">
        <v>157</v>
      </c>
      <c r="D788" s="16"/>
      <c r="E788" s="12"/>
      <c r="F788" s="13"/>
      <c r="G788" s="13"/>
    </row>
    <row r="789" spans="2:7" ht="20.100000000000001" customHeight="1">
      <c r="B789" s="10">
        <v>31</v>
      </c>
      <c r="C789" s="11" t="s">
        <v>158</v>
      </c>
      <c r="D789" s="16"/>
      <c r="E789" s="12"/>
      <c r="F789" s="13"/>
      <c r="G789" s="13"/>
    </row>
    <row r="790" spans="2:7" ht="20.100000000000001" customHeight="1">
      <c r="B790" s="14">
        <v>32</v>
      </c>
      <c r="C790" s="15" t="s">
        <v>159</v>
      </c>
      <c r="D790" s="22"/>
      <c r="E790" s="12"/>
      <c r="F790" s="13"/>
      <c r="G790" s="13"/>
    </row>
    <row r="791" spans="2:7" ht="20.100000000000001" customHeight="1">
      <c r="B791" s="14">
        <v>33</v>
      </c>
      <c r="C791" s="15" t="s">
        <v>160</v>
      </c>
      <c r="D791" s="17"/>
      <c r="E791" s="12"/>
      <c r="F791" s="13"/>
      <c r="G791" s="13"/>
    </row>
    <row r="792" spans="2:7" ht="20.100000000000001" customHeight="1">
      <c r="B792" s="10">
        <v>34</v>
      </c>
      <c r="C792" s="15"/>
      <c r="D792" s="17"/>
      <c r="E792" s="12"/>
      <c r="F792" s="13"/>
      <c r="G792" s="13"/>
    </row>
    <row r="793" spans="2:7" ht="20.100000000000001" customHeight="1">
      <c r="B793" s="14">
        <v>35</v>
      </c>
      <c r="C793" s="15" t="s">
        <v>161</v>
      </c>
      <c r="D793" s="17"/>
      <c r="E793" s="12"/>
      <c r="F793" s="13"/>
      <c r="G793" s="13"/>
    </row>
    <row r="794" spans="2:7" ht="20.100000000000001" customHeight="1">
      <c r="B794" s="14">
        <v>36</v>
      </c>
      <c r="C794" s="15" t="s">
        <v>162</v>
      </c>
      <c r="D794" s="17"/>
      <c r="E794" s="12"/>
      <c r="F794" s="13"/>
      <c r="G794" s="13"/>
    </row>
    <row r="795" spans="2:7" ht="20.100000000000001" customHeight="1">
      <c r="B795" s="10">
        <v>37</v>
      </c>
      <c r="C795" s="15" t="s">
        <v>163</v>
      </c>
      <c r="D795" s="17"/>
      <c r="E795" s="12"/>
      <c r="F795" s="13"/>
      <c r="G795" s="13"/>
    </row>
    <row r="796" spans="2:7" ht="20.100000000000001" customHeight="1">
      <c r="B796" s="14">
        <v>38</v>
      </c>
      <c r="C796" s="15" t="s">
        <v>164</v>
      </c>
      <c r="D796" s="18"/>
      <c r="E796" s="12"/>
      <c r="F796" s="13"/>
      <c r="G796" s="13"/>
    </row>
    <row r="797" spans="2:7" ht="20.100000000000001" customHeight="1">
      <c r="B797" s="14">
        <v>39</v>
      </c>
      <c r="C797" s="15" t="s">
        <v>165</v>
      </c>
      <c r="D797" s="20"/>
      <c r="E797" s="12"/>
      <c r="F797" s="13"/>
      <c r="G797" s="13"/>
    </row>
    <row r="798" spans="2:7" ht="20.100000000000001" customHeight="1">
      <c r="B798" s="10">
        <v>40</v>
      </c>
      <c r="C798" s="11" t="s">
        <v>166</v>
      </c>
      <c r="D798" s="16" t="s">
        <v>115</v>
      </c>
      <c r="E798" s="12">
        <v>8</v>
      </c>
      <c r="F798" s="13"/>
      <c r="G798" s="13"/>
    </row>
    <row r="799" spans="2:7" ht="20.100000000000001" customHeight="1">
      <c r="B799" s="10">
        <v>41</v>
      </c>
      <c r="C799" s="15" t="s">
        <v>167</v>
      </c>
      <c r="D799" s="16" t="s">
        <v>115</v>
      </c>
      <c r="E799" s="12">
        <v>8</v>
      </c>
      <c r="F799" s="13"/>
      <c r="G799" s="13"/>
    </row>
    <row r="800" spans="2:7" ht="20.100000000000001" customHeight="1">
      <c r="B800" s="14">
        <v>42</v>
      </c>
      <c r="C800" s="15" t="s">
        <v>168</v>
      </c>
      <c r="D800" s="16" t="s">
        <v>115</v>
      </c>
      <c r="E800" s="12">
        <v>8</v>
      </c>
      <c r="F800" s="13"/>
      <c r="G800" s="13"/>
    </row>
    <row r="801" spans="2:7" ht="20.100000000000001" customHeight="1">
      <c r="B801" s="14">
        <v>43</v>
      </c>
      <c r="C801" s="15" t="s">
        <v>169</v>
      </c>
      <c r="D801" s="16" t="s">
        <v>115</v>
      </c>
      <c r="E801" s="12">
        <v>8</v>
      </c>
      <c r="F801" s="13"/>
      <c r="G801" s="13"/>
    </row>
    <row r="802" spans="2:7" ht="20.100000000000001" customHeight="1">
      <c r="B802" s="10">
        <v>44</v>
      </c>
      <c r="C802" s="15" t="s">
        <v>170</v>
      </c>
      <c r="D802" s="16" t="s">
        <v>112</v>
      </c>
      <c r="E802" s="12">
        <v>8</v>
      </c>
      <c r="F802" s="13"/>
      <c r="G802" s="13"/>
    </row>
    <row r="803" spans="2:7" ht="20.100000000000001" customHeight="1">
      <c r="B803" s="14">
        <v>45</v>
      </c>
      <c r="C803" s="15" t="s">
        <v>171</v>
      </c>
      <c r="D803" s="16" t="s">
        <v>112</v>
      </c>
      <c r="E803" s="12">
        <v>8</v>
      </c>
      <c r="F803" s="13"/>
      <c r="G803" s="13"/>
    </row>
    <row r="804" spans="2:7" ht="20.100000000000001" customHeight="1">
      <c r="B804" s="14">
        <v>46</v>
      </c>
      <c r="C804" s="15" t="s">
        <v>172</v>
      </c>
      <c r="D804" s="16" t="s">
        <v>115</v>
      </c>
      <c r="E804" s="12">
        <v>8</v>
      </c>
      <c r="F804" s="13"/>
      <c r="G804" s="13"/>
    </row>
    <row r="805" spans="2:7" ht="20.100000000000001" customHeight="1">
      <c r="B805" s="10">
        <v>47</v>
      </c>
      <c r="C805" s="15" t="s">
        <v>173</v>
      </c>
      <c r="D805" s="16" t="s">
        <v>115</v>
      </c>
      <c r="E805" s="12">
        <v>8</v>
      </c>
      <c r="F805" s="13"/>
      <c r="G805" s="13"/>
    </row>
    <row r="806" spans="2:7" ht="20.100000000000001" customHeight="1">
      <c r="B806" s="10">
        <v>48</v>
      </c>
      <c r="C806" s="15" t="s">
        <v>174</v>
      </c>
      <c r="D806" s="16" t="s">
        <v>112</v>
      </c>
      <c r="E806" s="12">
        <v>8</v>
      </c>
      <c r="F806" s="13"/>
      <c r="G806" s="13"/>
    </row>
    <row r="807" spans="2:7" ht="20.100000000000001" customHeight="1">
      <c r="B807" s="14">
        <v>49</v>
      </c>
      <c r="C807" s="11" t="s">
        <v>175</v>
      </c>
      <c r="D807" s="16"/>
      <c r="E807" s="12"/>
      <c r="F807" s="13"/>
      <c r="G807" s="13"/>
    </row>
    <row r="808" spans="2:7" ht="20.100000000000001" customHeight="1">
      <c r="B808" s="14">
        <v>50</v>
      </c>
      <c r="C808" s="15" t="s">
        <v>176</v>
      </c>
      <c r="D808" s="20"/>
      <c r="E808" s="12"/>
      <c r="F808" s="13"/>
      <c r="G808" s="13"/>
    </row>
    <row r="809" spans="2:7" ht="20.100000000000001" customHeight="1">
      <c r="B809" s="14">
        <v>51</v>
      </c>
      <c r="C809" s="15" t="s">
        <v>177</v>
      </c>
      <c r="D809" s="20"/>
      <c r="E809" s="12"/>
      <c r="F809" s="13"/>
      <c r="G809" s="13"/>
    </row>
    <row r="810" spans="2:7" ht="20.100000000000001" customHeight="1">
      <c r="B810" s="14">
        <v>52</v>
      </c>
      <c r="C810" s="15" t="s">
        <v>178</v>
      </c>
      <c r="D810" s="20"/>
      <c r="E810" s="12"/>
      <c r="F810" s="13"/>
      <c r="G810" s="13"/>
    </row>
    <row r="811" spans="2:7" ht="20.100000000000001" customHeight="1">
      <c r="B811" s="14">
        <v>53</v>
      </c>
      <c r="C811" s="15" t="s">
        <v>179</v>
      </c>
      <c r="D811" s="20"/>
      <c r="E811" s="12"/>
      <c r="F811" s="13"/>
      <c r="G811" s="13"/>
    </row>
    <row r="812" spans="2:7" ht="20.100000000000001" customHeight="1">
      <c r="B812" s="14">
        <v>54</v>
      </c>
      <c r="C812" s="15" t="s">
        <v>180</v>
      </c>
      <c r="D812" s="20"/>
      <c r="E812" s="12"/>
      <c r="F812" s="13"/>
      <c r="G812" s="13"/>
    </row>
    <row r="813" spans="2:7" ht="20.100000000000001" customHeight="1">
      <c r="B813" s="14">
        <v>55</v>
      </c>
      <c r="C813" s="15" t="s">
        <v>203</v>
      </c>
      <c r="D813" s="20"/>
      <c r="E813" s="12"/>
      <c r="F813" s="13"/>
      <c r="G813" s="13"/>
    </row>
    <row r="814" spans="2:7" ht="20.100000000000001" customHeight="1">
      <c r="B814" s="14">
        <v>56</v>
      </c>
      <c r="C814" s="15" t="s">
        <v>181</v>
      </c>
      <c r="D814" s="20"/>
      <c r="E814" s="12"/>
      <c r="F814" s="13"/>
      <c r="G814" s="13"/>
    </row>
    <row r="815" spans="2:7" ht="20.100000000000001" customHeight="1">
      <c r="B815" s="14">
        <v>57</v>
      </c>
      <c r="C815" s="15" t="s">
        <v>204</v>
      </c>
      <c r="D815" s="20"/>
      <c r="E815" s="12"/>
      <c r="F815" s="13"/>
      <c r="G815" s="13"/>
    </row>
    <row r="816" spans="2:7" ht="20.100000000000001" customHeight="1">
      <c r="B816" s="14">
        <v>58</v>
      </c>
      <c r="C816" s="11" t="s">
        <v>182</v>
      </c>
      <c r="D816" s="20"/>
      <c r="E816" s="12"/>
      <c r="F816" s="13"/>
      <c r="G816" s="13"/>
    </row>
    <row r="817" spans="2:7" ht="20.100000000000001" customHeight="1">
      <c r="B817" s="14">
        <v>59</v>
      </c>
      <c r="C817" s="15" t="s">
        <v>183</v>
      </c>
      <c r="D817" s="16"/>
      <c r="E817" s="12"/>
      <c r="F817" s="13"/>
      <c r="G817" s="13"/>
    </row>
    <row r="818" spans="2:7" ht="20.100000000000001" customHeight="1">
      <c r="B818" s="14">
        <v>60</v>
      </c>
      <c r="C818" s="15" t="s">
        <v>184</v>
      </c>
      <c r="D818" s="16"/>
      <c r="E818" s="12"/>
      <c r="F818" s="13"/>
      <c r="G818" s="13"/>
    </row>
    <row r="819" spans="2:7" ht="20.100000000000001" customHeight="1">
      <c r="B819" s="14">
        <v>61</v>
      </c>
      <c r="C819" s="15" t="s">
        <v>185</v>
      </c>
      <c r="D819" s="16"/>
      <c r="E819" s="12"/>
      <c r="F819" s="13"/>
      <c r="G819" s="13"/>
    </row>
    <row r="820" spans="2:7" ht="20.100000000000001" customHeight="1">
      <c r="B820" s="14">
        <v>62</v>
      </c>
      <c r="C820" s="15" t="s">
        <v>186</v>
      </c>
      <c r="D820" s="16"/>
      <c r="E820" s="29"/>
      <c r="F820" s="13"/>
      <c r="G820" s="13"/>
    </row>
    <row r="821" spans="2:7" ht="20.100000000000001" customHeight="1">
      <c r="B821" s="14">
        <v>63</v>
      </c>
      <c r="C821" s="15" t="s">
        <v>187</v>
      </c>
      <c r="D821" s="16"/>
      <c r="E821" s="12"/>
      <c r="F821" s="13"/>
      <c r="G821" s="13"/>
    </row>
    <row r="822" spans="2:7" ht="20.100000000000001" customHeight="1">
      <c r="B822" s="14">
        <v>64</v>
      </c>
      <c r="C822" s="15" t="s">
        <v>141</v>
      </c>
      <c r="D822" s="16"/>
      <c r="E822" s="12"/>
      <c r="F822" s="13"/>
      <c r="G822" s="13"/>
    </row>
    <row r="823" spans="2:7" ht="20.100000000000001" customHeight="1">
      <c r="B823" s="14">
        <v>65</v>
      </c>
      <c r="C823" s="15" t="s">
        <v>188</v>
      </c>
      <c r="D823" s="16"/>
      <c r="E823" s="12"/>
      <c r="F823" s="13"/>
      <c r="G823" s="13"/>
    </row>
    <row r="824" spans="2:7" ht="20.100000000000001" customHeight="1">
      <c r="B824" s="14">
        <v>66</v>
      </c>
      <c r="C824" s="15"/>
      <c r="D824" s="16"/>
      <c r="E824" s="12"/>
      <c r="F824" s="13"/>
      <c r="G824" s="13"/>
    </row>
    <row r="825" spans="2:7" ht="20.100000000000001" customHeight="1">
      <c r="B825" s="14">
        <v>67</v>
      </c>
      <c r="C825" s="11" t="s">
        <v>189</v>
      </c>
      <c r="D825" s="16"/>
      <c r="E825" s="29"/>
      <c r="F825" s="13"/>
      <c r="G825" s="13"/>
    </row>
    <row r="826" spans="2:7" ht="20.100000000000001" customHeight="1">
      <c r="B826" s="14">
        <v>68</v>
      </c>
      <c r="C826" s="15" t="s">
        <v>190</v>
      </c>
      <c r="D826" s="30"/>
      <c r="E826" s="12"/>
      <c r="F826" s="13"/>
      <c r="G826" s="13"/>
    </row>
    <row r="827" spans="2:7" ht="20.100000000000001" customHeight="1">
      <c r="B827" s="14">
        <v>69</v>
      </c>
      <c r="C827" s="15" t="s">
        <v>191</v>
      </c>
      <c r="D827" s="31"/>
      <c r="E827" s="12"/>
      <c r="F827" s="13"/>
      <c r="G827" s="13"/>
    </row>
    <row r="828" spans="2:7" ht="20.100000000000001" customHeight="1">
      <c r="B828" s="14">
        <v>70</v>
      </c>
      <c r="C828" s="15" t="s">
        <v>192</v>
      </c>
      <c r="D828" s="20"/>
      <c r="E828" s="12"/>
      <c r="F828" s="13"/>
      <c r="G828" s="13"/>
    </row>
    <row r="829" spans="2:7" ht="20.100000000000001" customHeight="1">
      <c r="B829" s="14">
        <v>71</v>
      </c>
      <c r="C829" s="15" t="s">
        <v>206</v>
      </c>
      <c r="D829" s="30"/>
      <c r="E829" s="12"/>
      <c r="F829" s="13"/>
      <c r="G829" s="13"/>
    </row>
    <row r="830" spans="2:7" ht="20.100000000000001" customHeight="1">
      <c r="B830" s="14">
        <v>72</v>
      </c>
      <c r="C830" s="15" t="s">
        <v>193</v>
      </c>
      <c r="D830" s="32"/>
      <c r="E830" s="12"/>
      <c r="F830" s="13"/>
      <c r="G830" s="13"/>
    </row>
    <row r="831" spans="2:7" ht="20.100000000000001" customHeight="1">
      <c r="B831" s="14">
        <v>73</v>
      </c>
      <c r="C831" s="15" t="s">
        <v>194</v>
      </c>
      <c r="D831" s="32"/>
      <c r="E831" s="12"/>
      <c r="F831" s="13"/>
      <c r="G831" s="13"/>
    </row>
    <row r="832" spans="2:7" ht="20.100000000000001" customHeight="1">
      <c r="B832" s="14">
        <v>74</v>
      </c>
      <c r="C832" s="15" t="s">
        <v>195</v>
      </c>
      <c r="D832" s="30"/>
      <c r="E832" s="12"/>
      <c r="F832" s="13"/>
      <c r="G832" s="13"/>
    </row>
    <row r="833" spans="2:7" ht="20.100000000000001" customHeight="1">
      <c r="B833" s="14">
        <v>75</v>
      </c>
      <c r="C833" s="15" t="s">
        <v>207</v>
      </c>
      <c r="D833" s="30"/>
      <c r="E833" s="12"/>
      <c r="F833" s="13"/>
      <c r="G833" s="13"/>
    </row>
    <row r="834" spans="2:7" ht="20.100000000000001" customHeight="1">
      <c r="B834" s="14">
        <v>76</v>
      </c>
      <c r="C834" s="11" t="s">
        <v>196</v>
      </c>
      <c r="D834" s="30"/>
      <c r="E834" s="12"/>
      <c r="F834" s="13"/>
      <c r="G834" s="13"/>
    </row>
    <row r="835" spans="2:7" ht="20.100000000000001" customHeight="1">
      <c r="B835" s="14">
        <v>77</v>
      </c>
      <c r="C835" s="15" t="s">
        <v>197</v>
      </c>
      <c r="D835" s="30"/>
      <c r="E835" s="12"/>
      <c r="F835" s="13"/>
      <c r="G835" s="13"/>
    </row>
    <row r="836" spans="2:7" ht="20.100000000000001" customHeight="1">
      <c r="B836" s="14">
        <v>78</v>
      </c>
      <c r="C836" s="15" t="s">
        <v>198</v>
      </c>
      <c r="D836" s="30"/>
      <c r="E836" s="12"/>
      <c r="F836" s="13"/>
      <c r="G836" s="13"/>
    </row>
    <row r="837" spans="2:7" ht="20.100000000000001" customHeight="1">
      <c r="B837" s="14">
        <v>79</v>
      </c>
      <c r="C837" s="15" t="s">
        <v>199</v>
      </c>
      <c r="D837" s="31"/>
      <c r="E837" s="12"/>
      <c r="F837" s="13"/>
      <c r="G837" s="13"/>
    </row>
    <row r="838" spans="2:7" ht="20.100000000000001" customHeight="1">
      <c r="B838" s="14">
        <v>80</v>
      </c>
      <c r="C838" s="15" t="s">
        <v>200</v>
      </c>
      <c r="D838" s="20"/>
      <c r="E838" s="12"/>
      <c r="F838" s="13"/>
      <c r="G838" s="13"/>
    </row>
    <row r="839" spans="2:7" ht="20.100000000000001" customHeight="1">
      <c r="B839" s="14">
        <v>81</v>
      </c>
      <c r="C839" s="23" t="s">
        <v>208</v>
      </c>
      <c r="D839" s="30"/>
      <c r="E839" s="12"/>
      <c r="F839" s="13"/>
      <c r="G839" s="13"/>
    </row>
    <row r="840" spans="2:7" ht="20.100000000000001" customHeight="1">
      <c r="B840" s="14">
        <v>82</v>
      </c>
      <c r="C840" s="23"/>
      <c r="D840" s="32"/>
      <c r="E840" s="12"/>
      <c r="F840" s="13"/>
      <c r="G840" s="13"/>
    </row>
    <row r="841" spans="2:7" ht="20.100000000000001" customHeight="1">
      <c r="B841" s="14">
        <v>83</v>
      </c>
      <c r="C841" s="23"/>
      <c r="D841" s="17"/>
      <c r="E841" s="12"/>
      <c r="F841" s="13"/>
      <c r="G841" s="13"/>
    </row>
    <row r="842" spans="2:7" ht="20.100000000000001" customHeight="1">
      <c r="B842" s="14">
        <v>84</v>
      </c>
      <c r="C842" s="23"/>
      <c r="D842" s="17"/>
      <c r="E842" s="12"/>
      <c r="F842" s="13"/>
      <c r="G842" s="13"/>
    </row>
    <row r="843" spans="2:7" ht="20.100000000000001" customHeight="1">
      <c r="B843" s="14">
        <v>85</v>
      </c>
      <c r="C843" s="23"/>
      <c r="D843" s="17"/>
      <c r="E843" s="12"/>
      <c r="F843" s="13"/>
      <c r="G843" s="13"/>
    </row>
    <row r="844" spans="2:7" ht="20.100000000000001" customHeight="1">
      <c r="B844" s="14">
        <v>86</v>
      </c>
      <c r="C844" s="23"/>
      <c r="D844" s="17"/>
      <c r="E844" s="12"/>
      <c r="F844" s="13"/>
      <c r="G844" s="13"/>
    </row>
    <row r="845" spans="2:7" ht="20.100000000000001" customHeight="1">
      <c r="B845" s="14">
        <v>87</v>
      </c>
      <c r="C845" s="23"/>
      <c r="D845" s="17"/>
      <c r="E845" s="12"/>
      <c r="F845" s="13"/>
      <c r="G845" s="13"/>
    </row>
    <row r="846" spans="2:7" ht="20.100000000000001" customHeight="1">
      <c r="B846" s="14">
        <v>88</v>
      </c>
      <c r="C846" s="23"/>
      <c r="D846" s="18"/>
      <c r="E846" s="12"/>
      <c r="F846" s="13"/>
      <c r="G846" s="13"/>
    </row>
    <row r="847" spans="2:7" ht="20.100000000000001" customHeight="1">
      <c r="B847" s="14">
        <v>89</v>
      </c>
      <c r="C847" s="23"/>
      <c r="D847" s="20"/>
      <c r="E847" s="12"/>
      <c r="F847" s="13"/>
      <c r="G847" s="13"/>
    </row>
    <row r="848" spans="2:7" ht="20.100000000000001" customHeight="1">
      <c r="B848" s="14">
        <v>90</v>
      </c>
      <c r="C848" s="23"/>
      <c r="D848" s="20"/>
      <c r="E848" s="12"/>
      <c r="F848" s="13"/>
      <c r="G848" s="13"/>
    </row>
    <row r="849" spans="2:7" ht="20.100000000000001" customHeight="1">
      <c r="B849" s="14">
        <v>91</v>
      </c>
      <c r="C849" s="23"/>
      <c r="D849" s="22"/>
      <c r="E849" s="12"/>
      <c r="F849" s="13"/>
      <c r="G849" s="13"/>
    </row>
    <row r="850" spans="2:7" ht="20.100000000000001" customHeight="1">
      <c r="B850" s="14">
        <v>92</v>
      </c>
      <c r="C850" s="23"/>
      <c r="D850" s="22"/>
      <c r="E850" s="12"/>
      <c r="F850" s="13"/>
      <c r="G850" s="13"/>
    </row>
    <row r="851" spans="2:7" ht="20.100000000000001" customHeight="1">
      <c r="B851" s="14">
        <v>93</v>
      </c>
      <c r="C851" s="23"/>
      <c r="D851" s="17"/>
      <c r="E851" s="12"/>
      <c r="F851" s="13"/>
      <c r="G851" s="13"/>
    </row>
    <row r="852" spans="2:7" ht="20.100000000000001" customHeight="1">
      <c r="B852" s="14">
        <v>94</v>
      </c>
      <c r="C852" s="23"/>
      <c r="D852" s="17"/>
      <c r="E852" s="12"/>
      <c r="F852" s="13"/>
      <c r="G852" s="13"/>
    </row>
    <row r="853" spans="2:7" ht="20.100000000000001" customHeight="1">
      <c r="B853" s="14">
        <v>95</v>
      </c>
      <c r="C853" s="23"/>
      <c r="D853" s="17"/>
      <c r="E853" s="12"/>
      <c r="F853" s="13"/>
      <c r="G853" s="13"/>
    </row>
    <row r="854" spans="2:7" ht="20.100000000000001" customHeight="1">
      <c r="B854" s="14">
        <v>96</v>
      </c>
      <c r="C854" s="23"/>
      <c r="D854" s="17"/>
      <c r="E854" s="12"/>
      <c r="F854" s="13"/>
      <c r="G854" s="13"/>
    </row>
    <row r="855" spans="2:7" ht="20.100000000000001" customHeight="1">
      <c r="B855" s="14">
        <v>97</v>
      </c>
      <c r="C855" s="23"/>
      <c r="D855" s="17"/>
      <c r="E855" s="12"/>
      <c r="F855" s="13"/>
      <c r="G855" s="13"/>
    </row>
    <row r="856" spans="2:7" ht="20.100000000000001" customHeight="1">
      <c r="B856" s="14">
        <v>98</v>
      </c>
      <c r="C856" s="23"/>
      <c r="D856" s="18"/>
      <c r="E856" s="12"/>
      <c r="F856" s="13"/>
      <c r="G856" s="13"/>
    </row>
    <row r="857" spans="2:7" ht="20.100000000000001" customHeight="1">
      <c r="B857" s="14">
        <v>99</v>
      </c>
      <c r="C857" s="23"/>
      <c r="D857" s="20"/>
      <c r="E857" s="12"/>
      <c r="F857" s="13"/>
      <c r="G857" s="13"/>
    </row>
    <row r="858" spans="2:7" ht="20.100000000000001" customHeight="1">
      <c r="B858" s="14">
        <v>100</v>
      </c>
      <c r="C858" s="23"/>
      <c r="D858" s="20"/>
      <c r="E858" s="12"/>
      <c r="F858" s="13"/>
      <c r="G858" s="13"/>
    </row>
    <row r="859" spans="2:7" ht="20.100000000000001" customHeight="1">
      <c r="B859" s="24"/>
      <c r="C859" s="25"/>
      <c r="D859" s="26"/>
      <c r="E859" s="27"/>
      <c r="F859" s="13"/>
      <c r="G859" s="13"/>
    </row>
    <row r="860" spans="2:7">
      <c r="E860" s="28"/>
      <c r="F860" s="13"/>
    </row>
    <row r="861" spans="2:7" ht="25.8">
      <c r="B861" s="2" t="s">
        <v>125</v>
      </c>
      <c r="E861" s="3"/>
      <c r="F861" s="4" t="s">
        <v>126</v>
      </c>
      <c r="G861" s="5">
        <f>G1+1</f>
        <v>46119</v>
      </c>
    </row>
    <row r="862" spans="2:7">
      <c r="E862" s="3"/>
    </row>
    <row r="863" spans="2:7" ht="31.2">
      <c r="B863" s="6" t="s">
        <v>127</v>
      </c>
      <c r="C863" s="7" t="s">
        <v>201</v>
      </c>
      <c r="D863" s="8" t="s">
        <v>129</v>
      </c>
      <c r="E863" s="9" t="s">
        <v>130</v>
      </c>
    </row>
    <row r="864" spans="2:7" ht="20.100000000000001" customHeight="1">
      <c r="B864" s="10">
        <v>1</v>
      </c>
      <c r="C864" s="11" t="s">
        <v>131</v>
      </c>
      <c r="D864" s="16"/>
      <c r="E864" s="12"/>
      <c r="F864" s="13"/>
      <c r="G864" s="13"/>
    </row>
    <row r="865" spans="2:7" ht="20.100000000000001" customHeight="1">
      <c r="B865" s="14">
        <v>2</v>
      </c>
      <c r="C865" s="15" t="s">
        <v>132</v>
      </c>
      <c r="D865" s="16"/>
      <c r="E865" s="12"/>
      <c r="F865" s="13"/>
      <c r="G865" s="13"/>
    </row>
    <row r="866" spans="2:7" ht="20.100000000000001" customHeight="1">
      <c r="B866" s="14">
        <v>3</v>
      </c>
      <c r="C866" s="15" t="s">
        <v>133</v>
      </c>
      <c r="D866" s="16"/>
      <c r="E866" s="12"/>
      <c r="F866" s="13"/>
      <c r="G866" s="13"/>
    </row>
    <row r="867" spans="2:7" ht="20.100000000000001" customHeight="1">
      <c r="B867" s="10">
        <v>4</v>
      </c>
      <c r="C867" s="15" t="s">
        <v>134</v>
      </c>
      <c r="D867" s="16"/>
      <c r="E867" s="12"/>
      <c r="F867" s="13"/>
      <c r="G867" s="13"/>
    </row>
    <row r="868" spans="2:7" ht="20.100000000000001" customHeight="1">
      <c r="B868" s="14">
        <v>5</v>
      </c>
      <c r="C868" s="15" t="s">
        <v>202</v>
      </c>
      <c r="D868" s="16"/>
      <c r="E868" s="12"/>
      <c r="F868" s="13"/>
      <c r="G868" s="13"/>
    </row>
    <row r="869" spans="2:7" ht="20.100000000000001" customHeight="1">
      <c r="B869" s="14">
        <v>6</v>
      </c>
      <c r="C869" s="15" t="s">
        <v>135</v>
      </c>
      <c r="D869" s="16"/>
      <c r="E869" s="12"/>
      <c r="F869" s="13"/>
      <c r="G869" s="13"/>
    </row>
    <row r="870" spans="2:7" ht="20.100000000000001" customHeight="1">
      <c r="B870" s="10">
        <v>7</v>
      </c>
      <c r="C870" s="15" t="s">
        <v>136</v>
      </c>
      <c r="D870" s="16"/>
      <c r="E870" s="12"/>
      <c r="F870" s="13"/>
      <c r="G870" s="13"/>
    </row>
    <row r="871" spans="2:7" ht="20.100000000000001" customHeight="1">
      <c r="B871" s="14">
        <v>8</v>
      </c>
      <c r="C871" s="15" t="s">
        <v>137</v>
      </c>
      <c r="D871" s="16"/>
      <c r="E871" s="12"/>
      <c r="F871" s="13"/>
      <c r="G871" s="13"/>
    </row>
    <row r="872" spans="2:7" ht="20.100000000000001" customHeight="1">
      <c r="B872" s="14">
        <v>9</v>
      </c>
      <c r="C872" s="19" t="s">
        <v>205</v>
      </c>
      <c r="D872" s="16"/>
      <c r="E872" s="12"/>
      <c r="F872" s="13"/>
      <c r="G872" s="13"/>
    </row>
    <row r="873" spans="2:7" ht="20.100000000000001" customHeight="1">
      <c r="B873" s="10">
        <v>10</v>
      </c>
      <c r="C873" s="21" t="s">
        <v>138</v>
      </c>
      <c r="D873" s="16"/>
      <c r="E873" s="12"/>
      <c r="F873" s="13"/>
      <c r="G873" s="13"/>
    </row>
    <row r="874" spans="2:7" ht="20.100000000000001" customHeight="1">
      <c r="B874" s="10">
        <v>11</v>
      </c>
      <c r="C874" s="11" t="s">
        <v>139</v>
      </c>
      <c r="D874" s="16"/>
      <c r="E874" s="12"/>
      <c r="F874" s="13"/>
      <c r="G874" s="13"/>
    </row>
    <row r="875" spans="2:7" ht="20.100000000000001" customHeight="1">
      <c r="B875" s="14">
        <v>12</v>
      </c>
      <c r="C875" s="15" t="s">
        <v>140</v>
      </c>
      <c r="D875" s="16"/>
      <c r="E875" s="12"/>
      <c r="F875" s="13"/>
      <c r="G875" s="13"/>
    </row>
    <row r="876" spans="2:7" ht="20.100000000000001" customHeight="1">
      <c r="B876" s="14">
        <v>13</v>
      </c>
      <c r="C876" s="15" t="s">
        <v>141</v>
      </c>
      <c r="D876" s="16"/>
      <c r="E876" s="12"/>
      <c r="F876" s="13"/>
      <c r="G876" s="13"/>
    </row>
    <row r="877" spans="2:7" ht="20.100000000000001" customHeight="1">
      <c r="B877" s="10">
        <v>14</v>
      </c>
      <c r="C877" s="15" t="s">
        <v>142</v>
      </c>
      <c r="D877" s="16"/>
      <c r="E877" s="12"/>
      <c r="F877" s="13"/>
      <c r="G877" s="13"/>
    </row>
    <row r="878" spans="2:7" ht="20.100000000000001" customHeight="1">
      <c r="B878" s="14">
        <v>15</v>
      </c>
      <c r="C878" s="15" t="s">
        <v>143</v>
      </c>
      <c r="D878" s="16"/>
      <c r="E878" s="12"/>
      <c r="F878" s="13"/>
      <c r="G878" s="13"/>
    </row>
    <row r="879" spans="2:7" ht="20.100000000000001" customHeight="1">
      <c r="B879" s="14">
        <v>16</v>
      </c>
      <c r="C879" s="15" t="s">
        <v>144</v>
      </c>
      <c r="D879" s="16"/>
      <c r="E879" s="12"/>
      <c r="F879" s="13"/>
      <c r="G879" s="13"/>
    </row>
    <row r="880" spans="2:7" ht="20.100000000000001" customHeight="1">
      <c r="B880" s="10">
        <v>17</v>
      </c>
      <c r="C880" s="15" t="s">
        <v>145</v>
      </c>
      <c r="D880" s="16"/>
      <c r="E880" s="12"/>
      <c r="F880" s="13"/>
      <c r="G880" s="13"/>
    </row>
    <row r="881" spans="2:7" ht="20.100000000000001" customHeight="1">
      <c r="B881" s="14">
        <v>18</v>
      </c>
      <c r="C881" s="15" t="s">
        <v>146</v>
      </c>
      <c r="D881" s="16"/>
      <c r="E881" s="12"/>
      <c r="F881" s="13"/>
      <c r="G881" s="13"/>
    </row>
    <row r="882" spans="2:7" ht="20.100000000000001" customHeight="1">
      <c r="B882" s="14">
        <v>19</v>
      </c>
      <c r="C882" s="15" t="s">
        <v>147</v>
      </c>
      <c r="D882" s="16"/>
      <c r="E882" s="12"/>
      <c r="F882" s="13"/>
      <c r="G882" s="13"/>
    </row>
    <row r="883" spans="2:7" ht="20.100000000000001" customHeight="1">
      <c r="B883" s="10">
        <v>20</v>
      </c>
      <c r="C883" s="15" t="s">
        <v>148</v>
      </c>
      <c r="D883" s="16"/>
      <c r="E883" s="12"/>
      <c r="F883" s="13"/>
      <c r="G883" s="13"/>
    </row>
    <row r="884" spans="2:7" ht="20.100000000000001" customHeight="1">
      <c r="B884" s="10">
        <v>21</v>
      </c>
      <c r="C884" s="11" t="s">
        <v>149</v>
      </c>
      <c r="D884" s="16"/>
      <c r="E884" s="12"/>
      <c r="F884" s="13"/>
      <c r="G884" s="13"/>
    </row>
    <row r="885" spans="2:7" ht="20.100000000000001" customHeight="1">
      <c r="B885" s="14">
        <v>22</v>
      </c>
      <c r="C885" s="15" t="s">
        <v>150</v>
      </c>
      <c r="D885" s="16"/>
      <c r="E885" s="12"/>
      <c r="F885" s="13"/>
      <c r="G885" s="13"/>
    </row>
    <row r="886" spans="2:7" ht="20.100000000000001" customHeight="1">
      <c r="B886" s="14">
        <v>23</v>
      </c>
      <c r="C886" s="15" t="s">
        <v>151</v>
      </c>
      <c r="D886" s="16"/>
      <c r="E886" s="12"/>
      <c r="F886" s="13"/>
      <c r="G886" s="13"/>
    </row>
    <row r="887" spans="2:7" ht="20.100000000000001" customHeight="1">
      <c r="B887" s="10">
        <v>24</v>
      </c>
      <c r="C887" s="15" t="s">
        <v>152</v>
      </c>
      <c r="D887" s="16"/>
      <c r="E887" s="12"/>
      <c r="F887" s="13"/>
      <c r="G887" s="13"/>
    </row>
    <row r="888" spans="2:7" ht="20.100000000000001" customHeight="1">
      <c r="B888" s="14">
        <v>25</v>
      </c>
      <c r="C888" s="94" t="s">
        <v>209</v>
      </c>
      <c r="D888" s="16"/>
      <c r="E888" s="12"/>
      <c r="F888" s="13"/>
      <c r="G888" s="13"/>
    </row>
    <row r="889" spans="2:7" ht="20.100000000000001" customHeight="1">
      <c r="B889" s="14">
        <v>26</v>
      </c>
      <c r="C889" s="15" t="s">
        <v>153</v>
      </c>
      <c r="D889" s="16"/>
      <c r="E889" s="12"/>
      <c r="F889" s="13"/>
      <c r="G889" s="13"/>
    </row>
    <row r="890" spans="2:7" ht="20.100000000000001" customHeight="1">
      <c r="B890" s="10">
        <v>27</v>
      </c>
      <c r="C890" s="15" t="s">
        <v>154</v>
      </c>
      <c r="D890" s="16"/>
      <c r="E890" s="12"/>
      <c r="F890" s="13"/>
      <c r="G890" s="13"/>
    </row>
    <row r="891" spans="2:7" ht="20.100000000000001" customHeight="1">
      <c r="B891" s="14">
        <v>28</v>
      </c>
      <c r="C891" s="15" t="s">
        <v>155</v>
      </c>
      <c r="D891" s="16"/>
      <c r="E891" s="12"/>
      <c r="F891" s="13"/>
      <c r="G891" s="13"/>
    </row>
    <row r="892" spans="2:7" ht="20.100000000000001" customHeight="1">
      <c r="B892" s="14">
        <v>29</v>
      </c>
      <c r="C892" s="15" t="s">
        <v>156</v>
      </c>
      <c r="D892" s="16"/>
      <c r="E892" s="12"/>
      <c r="F892" s="13"/>
      <c r="G892" s="13"/>
    </row>
    <row r="893" spans="2:7" ht="20.100000000000001" customHeight="1">
      <c r="B893" s="10">
        <v>30</v>
      </c>
      <c r="C893" s="15" t="s">
        <v>157</v>
      </c>
      <c r="D893" s="16"/>
      <c r="E893" s="12"/>
      <c r="F893" s="13"/>
      <c r="G893" s="13"/>
    </row>
    <row r="894" spans="2:7" ht="20.100000000000001" customHeight="1">
      <c r="B894" s="10">
        <v>31</v>
      </c>
      <c r="C894" s="11" t="s">
        <v>158</v>
      </c>
      <c r="D894" s="16"/>
      <c r="E894" s="12"/>
      <c r="F894" s="13"/>
      <c r="G894" s="13"/>
    </row>
    <row r="895" spans="2:7" ht="20.100000000000001" customHeight="1">
      <c r="B895" s="14">
        <v>32</v>
      </c>
      <c r="C895" s="15" t="s">
        <v>159</v>
      </c>
      <c r="D895" s="22"/>
      <c r="E895" s="12"/>
      <c r="F895" s="13"/>
      <c r="G895" s="13"/>
    </row>
    <row r="896" spans="2:7" ht="20.100000000000001" customHeight="1">
      <c r="B896" s="14">
        <v>33</v>
      </c>
      <c r="C896" s="15" t="s">
        <v>160</v>
      </c>
      <c r="D896" s="17"/>
      <c r="E896" s="12"/>
      <c r="F896" s="13"/>
      <c r="G896" s="13"/>
    </row>
    <row r="897" spans="2:7" ht="20.100000000000001" customHeight="1">
      <c r="B897" s="10">
        <v>34</v>
      </c>
      <c r="C897" s="15"/>
      <c r="D897" s="17"/>
      <c r="E897" s="12"/>
      <c r="F897" s="13"/>
      <c r="G897" s="13"/>
    </row>
    <row r="898" spans="2:7" ht="20.100000000000001" customHeight="1">
      <c r="B898" s="14">
        <v>35</v>
      </c>
      <c r="C898" s="15" t="s">
        <v>161</v>
      </c>
      <c r="D898" s="17"/>
      <c r="E898" s="12"/>
      <c r="F898" s="13"/>
      <c r="G898" s="13"/>
    </row>
    <row r="899" spans="2:7" ht="20.100000000000001" customHeight="1">
      <c r="B899" s="14">
        <v>36</v>
      </c>
      <c r="C899" s="15" t="s">
        <v>162</v>
      </c>
      <c r="D899" s="17"/>
      <c r="E899" s="12"/>
      <c r="F899" s="13"/>
      <c r="G899" s="13"/>
    </row>
    <row r="900" spans="2:7" ht="20.100000000000001" customHeight="1">
      <c r="B900" s="10">
        <v>37</v>
      </c>
      <c r="C900" s="15" t="s">
        <v>163</v>
      </c>
      <c r="D900" s="17"/>
      <c r="E900" s="12"/>
      <c r="F900" s="13"/>
      <c r="G900" s="13"/>
    </row>
    <row r="901" spans="2:7" ht="20.100000000000001" customHeight="1">
      <c r="B901" s="14">
        <v>38</v>
      </c>
      <c r="C901" s="15" t="s">
        <v>164</v>
      </c>
      <c r="D901" s="18"/>
      <c r="E901" s="12"/>
      <c r="F901" s="13"/>
      <c r="G901" s="13"/>
    </row>
    <row r="902" spans="2:7" ht="20.100000000000001" customHeight="1">
      <c r="B902" s="14">
        <v>39</v>
      </c>
      <c r="C902" s="15" t="s">
        <v>165</v>
      </c>
      <c r="D902" s="20"/>
      <c r="E902" s="12"/>
      <c r="F902" s="13"/>
      <c r="G902" s="13"/>
    </row>
    <row r="903" spans="2:7" ht="20.100000000000001" customHeight="1">
      <c r="B903" s="10">
        <v>40</v>
      </c>
      <c r="C903" s="11" t="s">
        <v>166</v>
      </c>
      <c r="D903" s="16" t="s">
        <v>115</v>
      </c>
      <c r="E903" s="12">
        <v>8</v>
      </c>
      <c r="F903" s="13"/>
      <c r="G903" s="13"/>
    </row>
    <row r="904" spans="2:7" ht="20.100000000000001" customHeight="1">
      <c r="B904" s="10">
        <v>41</v>
      </c>
      <c r="C904" s="15" t="s">
        <v>167</v>
      </c>
      <c r="D904" s="16" t="s">
        <v>115</v>
      </c>
      <c r="E904" s="12">
        <v>8</v>
      </c>
      <c r="F904" s="13"/>
      <c r="G904" s="13"/>
    </row>
    <row r="905" spans="2:7" ht="20.100000000000001" customHeight="1">
      <c r="B905" s="14">
        <v>42</v>
      </c>
      <c r="C905" s="15" t="s">
        <v>168</v>
      </c>
      <c r="D905" s="16" t="s">
        <v>115</v>
      </c>
      <c r="E905" s="12">
        <v>8</v>
      </c>
      <c r="F905" s="13"/>
      <c r="G905" s="13"/>
    </row>
    <row r="906" spans="2:7" ht="20.100000000000001" customHeight="1">
      <c r="B906" s="14">
        <v>43</v>
      </c>
      <c r="C906" s="15" t="s">
        <v>169</v>
      </c>
      <c r="D906" s="16" t="s">
        <v>115</v>
      </c>
      <c r="E906" s="12">
        <v>8</v>
      </c>
      <c r="F906" s="13"/>
      <c r="G906" s="13"/>
    </row>
    <row r="907" spans="2:7" ht="20.100000000000001" customHeight="1">
      <c r="B907" s="10">
        <v>44</v>
      </c>
      <c r="C907" s="15" t="s">
        <v>170</v>
      </c>
      <c r="D907" s="16" t="s">
        <v>112</v>
      </c>
      <c r="E907" s="12">
        <v>8</v>
      </c>
      <c r="F907" s="13"/>
      <c r="G907" s="13"/>
    </row>
    <row r="908" spans="2:7" ht="20.100000000000001" customHeight="1">
      <c r="B908" s="14">
        <v>45</v>
      </c>
      <c r="C908" s="15" t="s">
        <v>171</v>
      </c>
      <c r="D908" s="16" t="s">
        <v>112</v>
      </c>
      <c r="E908" s="12">
        <v>8</v>
      </c>
      <c r="F908" s="13"/>
      <c r="G908" s="13"/>
    </row>
    <row r="909" spans="2:7" ht="20.100000000000001" customHeight="1">
      <c r="B909" s="14">
        <v>46</v>
      </c>
      <c r="C909" s="15" t="s">
        <v>172</v>
      </c>
      <c r="D909" s="16" t="s">
        <v>115</v>
      </c>
      <c r="E909" s="12">
        <v>8</v>
      </c>
      <c r="F909" s="13"/>
      <c r="G909" s="13"/>
    </row>
    <row r="910" spans="2:7" ht="20.100000000000001" customHeight="1">
      <c r="B910" s="10">
        <v>47</v>
      </c>
      <c r="C910" s="15" t="s">
        <v>173</v>
      </c>
      <c r="D910" s="16" t="s">
        <v>115</v>
      </c>
      <c r="E910" s="12">
        <v>8</v>
      </c>
      <c r="F910" s="13"/>
      <c r="G910" s="13"/>
    </row>
    <row r="911" spans="2:7" ht="20.100000000000001" customHeight="1">
      <c r="B911" s="10">
        <v>48</v>
      </c>
      <c r="C911" s="15" t="s">
        <v>174</v>
      </c>
      <c r="D911" s="16" t="s">
        <v>112</v>
      </c>
      <c r="E911" s="12">
        <v>8</v>
      </c>
      <c r="F911" s="13"/>
      <c r="G911" s="13"/>
    </row>
    <row r="912" spans="2:7" ht="20.100000000000001" customHeight="1">
      <c r="B912" s="14">
        <v>49</v>
      </c>
      <c r="C912" s="11" t="s">
        <v>175</v>
      </c>
      <c r="D912" s="16"/>
      <c r="E912" s="12"/>
      <c r="F912" s="13"/>
      <c r="G912" s="13"/>
    </row>
    <row r="913" spans="2:7" ht="20.100000000000001" customHeight="1">
      <c r="B913" s="14">
        <v>50</v>
      </c>
      <c r="C913" s="15" t="s">
        <v>176</v>
      </c>
      <c r="D913" s="20"/>
      <c r="E913" s="12"/>
      <c r="F913" s="13"/>
      <c r="G913" s="13"/>
    </row>
    <row r="914" spans="2:7" ht="20.100000000000001" customHeight="1">
      <c r="B914" s="14">
        <v>51</v>
      </c>
      <c r="C914" s="15" t="s">
        <v>177</v>
      </c>
      <c r="D914" s="20"/>
      <c r="E914" s="12"/>
      <c r="F914" s="13"/>
      <c r="G914" s="13"/>
    </row>
    <row r="915" spans="2:7" ht="20.100000000000001" customHeight="1">
      <c r="B915" s="14">
        <v>52</v>
      </c>
      <c r="C915" s="15" t="s">
        <v>178</v>
      </c>
      <c r="D915" s="20"/>
      <c r="E915" s="12"/>
      <c r="F915" s="13"/>
      <c r="G915" s="13"/>
    </row>
    <row r="916" spans="2:7" ht="20.100000000000001" customHeight="1">
      <c r="B916" s="14">
        <v>53</v>
      </c>
      <c r="C916" s="15" t="s">
        <v>179</v>
      </c>
      <c r="D916" s="20"/>
      <c r="E916" s="12"/>
      <c r="F916" s="13"/>
      <c r="G916" s="13"/>
    </row>
    <row r="917" spans="2:7" ht="20.100000000000001" customHeight="1">
      <c r="B917" s="14">
        <v>54</v>
      </c>
      <c r="C917" s="15" t="s">
        <v>180</v>
      </c>
      <c r="D917" s="20"/>
      <c r="E917" s="12"/>
      <c r="F917" s="13"/>
      <c r="G917" s="13"/>
    </row>
    <row r="918" spans="2:7" ht="20.100000000000001" customHeight="1">
      <c r="B918" s="14">
        <v>55</v>
      </c>
      <c r="C918" s="15" t="s">
        <v>203</v>
      </c>
      <c r="D918" s="20"/>
      <c r="E918" s="12"/>
      <c r="F918" s="13"/>
      <c r="G918" s="13"/>
    </row>
    <row r="919" spans="2:7" ht="20.100000000000001" customHeight="1">
      <c r="B919" s="14">
        <v>56</v>
      </c>
      <c r="C919" s="15" t="s">
        <v>181</v>
      </c>
      <c r="D919" s="20"/>
      <c r="E919" s="12"/>
      <c r="F919" s="13"/>
      <c r="G919" s="13"/>
    </row>
    <row r="920" spans="2:7" ht="20.100000000000001" customHeight="1">
      <c r="B920" s="14">
        <v>57</v>
      </c>
      <c r="C920" s="15" t="s">
        <v>204</v>
      </c>
      <c r="D920" s="20"/>
      <c r="E920" s="12"/>
      <c r="F920" s="13"/>
      <c r="G920" s="13"/>
    </row>
    <row r="921" spans="2:7" ht="20.100000000000001" customHeight="1">
      <c r="B921" s="14">
        <v>58</v>
      </c>
      <c r="C921" s="11" t="s">
        <v>182</v>
      </c>
      <c r="D921" s="20"/>
      <c r="E921" s="12"/>
      <c r="F921" s="13"/>
      <c r="G921" s="13"/>
    </row>
    <row r="922" spans="2:7" ht="20.100000000000001" customHeight="1">
      <c r="B922" s="14">
        <v>59</v>
      </c>
      <c r="C922" s="15" t="s">
        <v>183</v>
      </c>
      <c r="D922" s="16"/>
      <c r="E922" s="12"/>
      <c r="F922" s="13"/>
      <c r="G922" s="13"/>
    </row>
    <row r="923" spans="2:7" ht="20.100000000000001" customHeight="1">
      <c r="B923" s="14">
        <v>60</v>
      </c>
      <c r="C923" s="15" t="s">
        <v>184</v>
      </c>
      <c r="D923" s="16"/>
      <c r="E923" s="12"/>
      <c r="F923" s="13"/>
      <c r="G923" s="13"/>
    </row>
    <row r="924" spans="2:7" ht="20.100000000000001" customHeight="1">
      <c r="B924" s="14">
        <v>61</v>
      </c>
      <c r="C924" s="15" t="s">
        <v>185</v>
      </c>
      <c r="D924" s="16"/>
      <c r="E924" s="12"/>
      <c r="F924" s="13"/>
      <c r="G924" s="13"/>
    </row>
    <row r="925" spans="2:7" ht="20.100000000000001" customHeight="1">
      <c r="B925" s="14">
        <v>62</v>
      </c>
      <c r="C925" s="15" t="s">
        <v>186</v>
      </c>
      <c r="D925" s="16"/>
      <c r="E925" s="29"/>
      <c r="F925" s="13"/>
      <c r="G925" s="13"/>
    </row>
    <row r="926" spans="2:7" ht="20.100000000000001" customHeight="1">
      <c r="B926" s="14">
        <v>63</v>
      </c>
      <c r="C926" s="15" t="s">
        <v>187</v>
      </c>
      <c r="D926" s="16"/>
      <c r="E926" s="12"/>
      <c r="F926" s="13"/>
      <c r="G926" s="13"/>
    </row>
    <row r="927" spans="2:7" ht="20.100000000000001" customHeight="1">
      <c r="B927" s="14">
        <v>64</v>
      </c>
      <c r="C927" s="15" t="s">
        <v>141</v>
      </c>
      <c r="D927" s="16"/>
      <c r="E927" s="12"/>
      <c r="F927" s="13"/>
      <c r="G927" s="13"/>
    </row>
    <row r="928" spans="2:7" ht="20.100000000000001" customHeight="1">
      <c r="B928" s="14">
        <v>65</v>
      </c>
      <c r="C928" s="15" t="s">
        <v>188</v>
      </c>
      <c r="D928" s="16"/>
      <c r="E928" s="12"/>
      <c r="F928" s="13"/>
      <c r="G928" s="13"/>
    </row>
    <row r="929" spans="2:7" ht="20.100000000000001" customHeight="1">
      <c r="B929" s="14">
        <v>66</v>
      </c>
      <c r="C929" s="15"/>
      <c r="D929" s="16"/>
      <c r="E929" s="12"/>
      <c r="F929" s="13"/>
      <c r="G929" s="13"/>
    </row>
    <row r="930" spans="2:7" ht="20.100000000000001" customHeight="1">
      <c r="B930" s="14">
        <v>67</v>
      </c>
      <c r="C930" s="11" t="s">
        <v>189</v>
      </c>
      <c r="D930" s="16"/>
      <c r="E930" s="29"/>
      <c r="F930" s="13"/>
      <c r="G930" s="13"/>
    </row>
    <row r="931" spans="2:7" ht="20.100000000000001" customHeight="1">
      <c r="B931" s="14">
        <v>68</v>
      </c>
      <c r="C931" s="15" t="s">
        <v>190</v>
      </c>
      <c r="D931" s="30"/>
      <c r="E931" s="12"/>
      <c r="F931" s="13"/>
      <c r="G931" s="13"/>
    </row>
    <row r="932" spans="2:7" ht="20.100000000000001" customHeight="1">
      <c r="B932" s="14">
        <v>69</v>
      </c>
      <c r="C932" s="15" t="s">
        <v>191</v>
      </c>
      <c r="D932" s="31"/>
      <c r="E932" s="12"/>
      <c r="F932" s="13"/>
      <c r="G932" s="13"/>
    </row>
    <row r="933" spans="2:7" ht="20.100000000000001" customHeight="1">
      <c r="B933" s="14">
        <v>70</v>
      </c>
      <c r="C933" s="15" t="s">
        <v>192</v>
      </c>
      <c r="D933" s="20"/>
      <c r="E933" s="12"/>
      <c r="F933" s="13"/>
      <c r="G933" s="13"/>
    </row>
    <row r="934" spans="2:7" ht="20.100000000000001" customHeight="1">
      <c r="B934" s="14">
        <v>71</v>
      </c>
      <c r="C934" s="15" t="s">
        <v>206</v>
      </c>
      <c r="D934" s="30"/>
      <c r="E934" s="12"/>
      <c r="F934" s="13"/>
      <c r="G934" s="13"/>
    </row>
    <row r="935" spans="2:7" ht="20.100000000000001" customHeight="1">
      <c r="B935" s="14">
        <v>72</v>
      </c>
      <c r="C935" s="15" t="s">
        <v>193</v>
      </c>
      <c r="D935" s="32"/>
      <c r="E935" s="12"/>
      <c r="F935" s="13"/>
      <c r="G935" s="13"/>
    </row>
    <row r="936" spans="2:7" ht="20.100000000000001" customHeight="1">
      <c r="B936" s="14">
        <v>73</v>
      </c>
      <c r="C936" s="15" t="s">
        <v>194</v>
      </c>
      <c r="D936" s="32"/>
      <c r="E936" s="12"/>
      <c r="F936" s="13"/>
      <c r="G936" s="13"/>
    </row>
    <row r="937" spans="2:7" ht="20.100000000000001" customHeight="1">
      <c r="B937" s="14">
        <v>74</v>
      </c>
      <c r="C937" s="15" t="s">
        <v>195</v>
      </c>
      <c r="D937" s="30"/>
      <c r="E937" s="12"/>
      <c r="F937" s="13"/>
      <c r="G937" s="13"/>
    </row>
    <row r="938" spans="2:7" ht="20.100000000000001" customHeight="1">
      <c r="B938" s="14">
        <v>75</v>
      </c>
      <c r="C938" s="15" t="s">
        <v>207</v>
      </c>
      <c r="D938" s="30"/>
      <c r="E938" s="12"/>
      <c r="F938" s="13"/>
      <c r="G938" s="13"/>
    </row>
    <row r="939" spans="2:7" ht="20.100000000000001" customHeight="1">
      <c r="B939" s="14">
        <v>76</v>
      </c>
      <c r="C939" s="11" t="s">
        <v>196</v>
      </c>
      <c r="D939" s="30"/>
      <c r="E939" s="12"/>
      <c r="F939" s="13"/>
      <c r="G939" s="13"/>
    </row>
    <row r="940" spans="2:7" ht="20.100000000000001" customHeight="1">
      <c r="B940" s="14">
        <v>77</v>
      </c>
      <c r="C940" s="15" t="s">
        <v>197</v>
      </c>
      <c r="D940" s="30"/>
      <c r="E940" s="12"/>
      <c r="F940" s="13"/>
      <c r="G940" s="13"/>
    </row>
    <row r="941" spans="2:7" ht="20.100000000000001" customHeight="1">
      <c r="B941" s="14">
        <v>78</v>
      </c>
      <c r="C941" s="15" t="s">
        <v>198</v>
      </c>
      <c r="D941" s="30"/>
      <c r="E941" s="12"/>
      <c r="F941" s="13"/>
      <c r="G941" s="13"/>
    </row>
    <row r="942" spans="2:7" ht="20.100000000000001" customHeight="1">
      <c r="B942" s="14">
        <v>79</v>
      </c>
      <c r="C942" s="15" t="s">
        <v>199</v>
      </c>
      <c r="D942" s="31"/>
      <c r="E942" s="12"/>
      <c r="F942" s="13"/>
      <c r="G942" s="13"/>
    </row>
    <row r="943" spans="2:7" ht="20.100000000000001" customHeight="1">
      <c r="B943" s="14">
        <v>80</v>
      </c>
      <c r="C943" s="15" t="s">
        <v>200</v>
      </c>
      <c r="D943" s="20"/>
      <c r="E943" s="12"/>
      <c r="F943" s="13"/>
      <c r="G943" s="13"/>
    </row>
    <row r="944" spans="2:7" ht="20.100000000000001" customHeight="1">
      <c r="B944" s="14">
        <v>81</v>
      </c>
      <c r="C944" s="23" t="s">
        <v>208</v>
      </c>
      <c r="D944" s="30"/>
      <c r="E944" s="12"/>
      <c r="F944" s="13"/>
      <c r="G944" s="13"/>
    </row>
    <row r="945" spans="2:7" ht="20.100000000000001" customHeight="1">
      <c r="B945" s="14">
        <v>82</v>
      </c>
      <c r="C945" s="23"/>
      <c r="D945" s="32"/>
      <c r="E945" s="12"/>
      <c r="F945" s="13"/>
      <c r="G945" s="13"/>
    </row>
    <row r="946" spans="2:7" ht="20.100000000000001" customHeight="1">
      <c r="B946" s="14">
        <v>83</v>
      </c>
      <c r="C946" s="23"/>
      <c r="D946" s="17"/>
      <c r="E946" s="12"/>
      <c r="F946" s="13"/>
      <c r="G946" s="13"/>
    </row>
    <row r="947" spans="2:7" ht="20.100000000000001" customHeight="1">
      <c r="B947" s="14">
        <v>84</v>
      </c>
      <c r="C947" s="23"/>
      <c r="D947" s="17"/>
      <c r="E947" s="12"/>
      <c r="F947" s="13"/>
      <c r="G947" s="13"/>
    </row>
    <row r="948" spans="2:7" ht="20.100000000000001" customHeight="1">
      <c r="B948" s="14">
        <v>85</v>
      </c>
      <c r="C948" s="23"/>
      <c r="D948" s="17"/>
      <c r="E948" s="12"/>
      <c r="F948" s="13"/>
      <c r="G948" s="13"/>
    </row>
    <row r="949" spans="2:7" ht="20.100000000000001" customHeight="1">
      <c r="B949" s="14">
        <v>86</v>
      </c>
      <c r="C949" s="23"/>
      <c r="D949" s="17"/>
      <c r="E949" s="12"/>
      <c r="F949" s="13"/>
      <c r="G949" s="13"/>
    </row>
    <row r="950" spans="2:7" ht="20.100000000000001" customHeight="1">
      <c r="B950" s="14">
        <v>87</v>
      </c>
      <c r="C950" s="23"/>
      <c r="D950" s="17"/>
      <c r="E950" s="12"/>
      <c r="F950" s="13"/>
      <c r="G950" s="13"/>
    </row>
    <row r="951" spans="2:7" ht="20.100000000000001" customHeight="1">
      <c r="B951" s="14">
        <v>88</v>
      </c>
      <c r="C951" s="23"/>
      <c r="D951" s="18"/>
      <c r="E951" s="12"/>
      <c r="F951" s="13"/>
      <c r="G951" s="13"/>
    </row>
    <row r="952" spans="2:7" ht="20.100000000000001" customHeight="1">
      <c r="B952" s="14">
        <v>89</v>
      </c>
      <c r="C952" s="23"/>
      <c r="D952" s="20"/>
      <c r="E952" s="12"/>
      <c r="F952" s="13"/>
      <c r="G952" s="13"/>
    </row>
    <row r="953" spans="2:7" ht="20.100000000000001" customHeight="1">
      <c r="B953" s="14">
        <v>90</v>
      </c>
      <c r="C953" s="23"/>
      <c r="D953" s="20"/>
      <c r="E953" s="12"/>
      <c r="F953" s="13"/>
      <c r="G953" s="13"/>
    </row>
    <row r="954" spans="2:7" ht="20.100000000000001" customHeight="1">
      <c r="B954" s="14">
        <v>91</v>
      </c>
      <c r="C954" s="23"/>
      <c r="D954" s="22"/>
      <c r="E954" s="12"/>
      <c r="F954" s="13"/>
      <c r="G954" s="13"/>
    </row>
    <row r="955" spans="2:7" ht="20.100000000000001" customHeight="1">
      <c r="B955" s="14">
        <v>92</v>
      </c>
      <c r="C955" s="23"/>
      <c r="D955" s="22"/>
      <c r="E955" s="12"/>
      <c r="F955" s="13"/>
      <c r="G955" s="13"/>
    </row>
    <row r="956" spans="2:7" ht="20.100000000000001" customHeight="1">
      <c r="B956" s="14">
        <v>93</v>
      </c>
      <c r="C956" s="23"/>
      <c r="D956" s="17"/>
      <c r="E956" s="12"/>
      <c r="F956" s="13"/>
      <c r="G956" s="13"/>
    </row>
    <row r="957" spans="2:7" ht="20.100000000000001" customHeight="1">
      <c r="B957" s="14">
        <v>94</v>
      </c>
      <c r="C957" s="23"/>
      <c r="D957" s="17"/>
      <c r="E957" s="12"/>
      <c r="F957" s="13"/>
      <c r="G957" s="13"/>
    </row>
    <row r="958" spans="2:7" ht="20.100000000000001" customHeight="1">
      <c r="B958" s="14">
        <v>95</v>
      </c>
      <c r="C958" s="23"/>
      <c r="D958" s="17"/>
      <c r="E958" s="12"/>
      <c r="F958" s="13"/>
      <c r="G958" s="13"/>
    </row>
    <row r="959" spans="2:7" ht="20.100000000000001" customHeight="1">
      <c r="B959" s="14">
        <v>96</v>
      </c>
      <c r="C959" s="23"/>
      <c r="D959" s="17"/>
      <c r="E959" s="12"/>
      <c r="F959" s="13"/>
      <c r="G959" s="13"/>
    </row>
    <row r="960" spans="2:7" ht="20.100000000000001" customHeight="1">
      <c r="B960" s="14">
        <v>97</v>
      </c>
      <c r="C960" s="23"/>
      <c r="D960" s="17"/>
      <c r="E960" s="12"/>
      <c r="F960" s="13"/>
      <c r="G960" s="13"/>
    </row>
    <row r="961" spans="2:7" ht="20.100000000000001" customHeight="1">
      <c r="B961" s="14">
        <v>98</v>
      </c>
      <c r="C961" s="23"/>
      <c r="D961" s="18"/>
      <c r="E961" s="12"/>
      <c r="F961" s="13"/>
      <c r="G961" s="13"/>
    </row>
    <row r="962" spans="2:7" ht="20.100000000000001" customHeight="1">
      <c r="B962" s="14">
        <v>99</v>
      </c>
      <c r="C962" s="23"/>
      <c r="D962" s="20"/>
      <c r="E962" s="12"/>
      <c r="F962" s="13"/>
      <c r="G962" s="13"/>
    </row>
    <row r="963" spans="2:7" ht="20.100000000000001" customHeight="1">
      <c r="B963" s="14">
        <v>100</v>
      </c>
      <c r="C963" s="23"/>
      <c r="D963" s="20"/>
      <c r="E963" s="12"/>
      <c r="F963" s="13"/>
      <c r="G963" s="13"/>
    </row>
    <row r="964" spans="2:7" ht="20.100000000000001" customHeight="1">
      <c r="B964" s="24"/>
      <c r="C964" s="25"/>
      <c r="D964" s="26"/>
      <c r="E964" s="27"/>
      <c r="F964" s="13"/>
      <c r="G964" s="13"/>
    </row>
    <row r="965" spans="2:7">
      <c r="E965" s="3"/>
    </row>
    <row r="966" spans="2:7" ht="25.8">
      <c r="B966" s="2" t="s">
        <v>125</v>
      </c>
      <c r="E966" s="3"/>
      <c r="F966" s="4" t="s">
        <v>126</v>
      </c>
      <c r="G966" s="5">
        <f>G861+1</f>
        <v>46120</v>
      </c>
    </row>
    <row r="967" spans="2:7">
      <c r="E967" s="3"/>
    </row>
    <row r="968" spans="2:7" ht="31.2">
      <c r="B968" s="6" t="s">
        <v>127</v>
      </c>
      <c r="C968" s="7" t="s">
        <v>201</v>
      </c>
      <c r="D968" s="8" t="s">
        <v>129</v>
      </c>
      <c r="E968" s="9" t="s">
        <v>130</v>
      </c>
    </row>
    <row r="969" spans="2:7" ht="20.100000000000001" customHeight="1">
      <c r="B969" s="10">
        <v>1</v>
      </c>
      <c r="C969" s="11" t="s">
        <v>131</v>
      </c>
      <c r="D969" s="16"/>
      <c r="E969" s="12"/>
      <c r="F969" s="13"/>
      <c r="G969" s="13"/>
    </row>
    <row r="970" spans="2:7" ht="20.100000000000001" customHeight="1">
      <c r="B970" s="14">
        <v>2</v>
      </c>
      <c r="C970" s="15" t="s">
        <v>132</v>
      </c>
      <c r="D970" s="16"/>
      <c r="E970" s="12"/>
      <c r="F970" s="13"/>
      <c r="G970" s="13"/>
    </row>
    <row r="971" spans="2:7" ht="20.100000000000001" customHeight="1">
      <c r="B971" s="14">
        <v>3</v>
      </c>
      <c r="C971" s="15" t="s">
        <v>133</v>
      </c>
      <c r="D971" s="16"/>
      <c r="E971" s="12"/>
      <c r="F971" s="13"/>
      <c r="G971" s="13"/>
    </row>
    <row r="972" spans="2:7" ht="20.100000000000001" customHeight="1">
      <c r="B972" s="10">
        <v>4</v>
      </c>
      <c r="C972" s="15" t="s">
        <v>134</v>
      </c>
      <c r="D972" s="16"/>
      <c r="E972" s="12"/>
      <c r="F972" s="13"/>
      <c r="G972" s="13"/>
    </row>
    <row r="973" spans="2:7" ht="20.100000000000001" customHeight="1">
      <c r="B973" s="14">
        <v>5</v>
      </c>
      <c r="C973" s="15" t="s">
        <v>202</v>
      </c>
      <c r="D973" s="16"/>
      <c r="E973" s="12"/>
      <c r="F973" s="13"/>
      <c r="G973" s="13"/>
    </row>
    <row r="974" spans="2:7" ht="20.100000000000001" customHeight="1">
      <c r="B974" s="14">
        <v>6</v>
      </c>
      <c r="C974" s="15" t="s">
        <v>135</v>
      </c>
      <c r="D974" s="16"/>
      <c r="E974" s="12"/>
      <c r="F974" s="13"/>
      <c r="G974" s="13"/>
    </row>
    <row r="975" spans="2:7" ht="20.100000000000001" customHeight="1">
      <c r="B975" s="10">
        <v>7</v>
      </c>
      <c r="C975" s="15" t="s">
        <v>136</v>
      </c>
      <c r="D975" s="16"/>
      <c r="E975" s="12"/>
      <c r="F975" s="13"/>
      <c r="G975" s="13"/>
    </row>
    <row r="976" spans="2:7" ht="20.100000000000001" customHeight="1">
      <c r="B976" s="14">
        <v>8</v>
      </c>
      <c r="C976" s="15" t="s">
        <v>137</v>
      </c>
      <c r="D976" s="16"/>
      <c r="E976" s="12"/>
      <c r="F976" s="13"/>
      <c r="G976" s="13"/>
    </row>
    <row r="977" spans="2:7" ht="20.100000000000001" customHeight="1">
      <c r="B977" s="14">
        <v>9</v>
      </c>
      <c r="C977" s="19" t="s">
        <v>205</v>
      </c>
      <c r="D977" s="16"/>
      <c r="E977" s="12"/>
      <c r="F977" s="13"/>
      <c r="G977" s="13"/>
    </row>
    <row r="978" spans="2:7" ht="20.100000000000001" customHeight="1">
      <c r="B978" s="10">
        <v>10</v>
      </c>
      <c r="C978" s="21" t="s">
        <v>138</v>
      </c>
      <c r="D978" s="16"/>
      <c r="E978" s="12"/>
      <c r="F978" s="13"/>
      <c r="G978" s="13"/>
    </row>
    <row r="979" spans="2:7" ht="20.100000000000001" customHeight="1">
      <c r="B979" s="10">
        <v>11</v>
      </c>
      <c r="C979" s="11" t="s">
        <v>139</v>
      </c>
      <c r="D979" s="16"/>
      <c r="E979" s="12"/>
      <c r="F979" s="13"/>
      <c r="G979" s="13"/>
    </row>
    <row r="980" spans="2:7" ht="20.100000000000001" customHeight="1">
      <c r="B980" s="14">
        <v>12</v>
      </c>
      <c r="C980" s="15" t="s">
        <v>140</v>
      </c>
      <c r="D980" s="16"/>
      <c r="E980" s="12"/>
      <c r="F980" s="13"/>
      <c r="G980" s="13"/>
    </row>
    <row r="981" spans="2:7" ht="20.100000000000001" customHeight="1">
      <c r="B981" s="14">
        <v>13</v>
      </c>
      <c r="C981" s="15" t="s">
        <v>141</v>
      </c>
      <c r="D981" s="16"/>
      <c r="E981" s="12"/>
      <c r="F981" s="13"/>
      <c r="G981" s="13"/>
    </row>
    <row r="982" spans="2:7" ht="20.100000000000001" customHeight="1">
      <c r="B982" s="10">
        <v>14</v>
      </c>
      <c r="C982" s="15" t="s">
        <v>142</v>
      </c>
      <c r="D982" s="16"/>
      <c r="E982" s="12"/>
      <c r="F982" s="13"/>
      <c r="G982" s="13"/>
    </row>
    <row r="983" spans="2:7" ht="20.100000000000001" customHeight="1">
      <c r="B983" s="14">
        <v>15</v>
      </c>
      <c r="C983" s="15" t="s">
        <v>143</v>
      </c>
      <c r="D983" s="16"/>
      <c r="E983" s="12"/>
      <c r="F983" s="13"/>
      <c r="G983" s="13"/>
    </row>
    <row r="984" spans="2:7" ht="20.100000000000001" customHeight="1">
      <c r="B984" s="14">
        <v>16</v>
      </c>
      <c r="C984" s="15" t="s">
        <v>144</v>
      </c>
      <c r="D984" s="16"/>
      <c r="E984" s="12"/>
      <c r="F984" s="13"/>
      <c r="G984" s="13"/>
    </row>
    <row r="985" spans="2:7" ht="20.100000000000001" customHeight="1">
      <c r="B985" s="10">
        <v>17</v>
      </c>
      <c r="C985" s="15" t="s">
        <v>145</v>
      </c>
      <c r="D985" s="16"/>
      <c r="E985" s="12"/>
      <c r="F985" s="13"/>
      <c r="G985" s="13"/>
    </row>
    <row r="986" spans="2:7" ht="20.100000000000001" customHeight="1">
      <c r="B986" s="14">
        <v>18</v>
      </c>
      <c r="C986" s="15" t="s">
        <v>146</v>
      </c>
      <c r="D986" s="16"/>
      <c r="E986" s="12"/>
      <c r="F986" s="13"/>
      <c r="G986" s="13"/>
    </row>
    <row r="987" spans="2:7" ht="20.100000000000001" customHeight="1">
      <c r="B987" s="14">
        <v>19</v>
      </c>
      <c r="C987" s="15" t="s">
        <v>147</v>
      </c>
      <c r="D987" s="16"/>
      <c r="E987" s="12"/>
      <c r="F987" s="13"/>
      <c r="G987" s="13"/>
    </row>
    <row r="988" spans="2:7" ht="20.100000000000001" customHeight="1">
      <c r="B988" s="10">
        <v>20</v>
      </c>
      <c r="C988" s="15" t="s">
        <v>148</v>
      </c>
      <c r="D988" s="16"/>
      <c r="E988" s="12"/>
      <c r="F988" s="13"/>
      <c r="G988" s="13"/>
    </row>
    <row r="989" spans="2:7" ht="20.100000000000001" customHeight="1">
      <c r="B989" s="10">
        <v>21</v>
      </c>
      <c r="C989" s="11" t="s">
        <v>149</v>
      </c>
      <c r="D989" s="16"/>
      <c r="E989" s="12"/>
      <c r="F989" s="13"/>
      <c r="G989" s="13"/>
    </row>
    <row r="990" spans="2:7" ht="20.100000000000001" customHeight="1">
      <c r="B990" s="14">
        <v>22</v>
      </c>
      <c r="C990" s="15" t="s">
        <v>150</v>
      </c>
      <c r="D990" s="16"/>
      <c r="E990" s="12"/>
      <c r="F990" s="13"/>
      <c r="G990" s="13"/>
    </row>
    <row r="991" spans="2:7" ht="20.100000000000001" customHeight="1">
      <c r="B991" s="14">
        <v>23</v>
      </c>
      <c r="C991" s="15" t="s">
        <v>151</v>
      </c>
      <c r="D991" s="16"/>
      <c r="E991" s="12"/>
      <c r="F991" s="13"/>
      <c r="G991" s="13"/>
    </row>
    <row r="992" spans="2:7" ht="20.100000000000001" customHeight="1">
      <c r="B992" s="10">
        <v>24</v>
      </c>
      <c r="C992" s="15" t="s">
        <v>152</v>
      </c>
      <c r="D992" s="16"/>
      <c r="E992" s="12"/>
      <c r="F992" s="13"/>
      <c r="G992" s="13"/>
    </row>
    <row r="993" spans="2:7" ht="20.100000000000001" customHeight="1">
      <c r="B993" s="14">
        <v>25</v>
      </c>
      <c r="C993" s="94" t="s">
        <v>209</v>
      </c>
      <c r="D993" s="16"/>
      <c r="E993" s="12"/>
      <c r="F993" s="13"/>
      <c r="G993" s="13"/>
    </row>
    <row r="994" spans="2:7" ht="20.100000000000001" customHeight="1">
      <c r="B994" s="14">
        <v>26</v>
      </c>
      <c r="C994" s="15" t="s">
        <v>153</v>
      </c>
      <c r="D994" s="16"/>
      <c r="E994" s="12"/>
      <c r="F994" s="13"/>
      <c r="G994" s="13"/>
    </row>
    <row r="995" spans="2:7" ht="20.100000000000001" customHeight="1">
      <c r="B995" s="10">
        <v>27</v>
      </c>
      <c r="C995" s="15" t="s">
        <v>154</v>
      </c>
      <c r="D995" s="16"/>
      <c r="E995" s="12"/>
      <c r="F995" s="13"/>
      <c r="G995" s="13"/>
    </row>
    <row r="996" spans="2:7" ht="20.100000000000001" customHeight="1">
      <c r="B996" s="14">
        <v>28</v>
      </c>
      <c r="C996" s="15" t="s">
        <v>155</v>
      </c>
      <c r="D996" s="16"/>
      <c r="E996" s="12"/>
      <c r="F996" s="13"/>
      <c r="G996" s="13"/>
    </row>
    <row r="997" spans="2:7" ht="20.100000000000001" customHeight="1">
      <c r="B997" s="14">
        <v>29</v>
      </c>
      <c r="C997" s="15" t="s">
        <v>156</v>
      </c>
      <c r="D997" s="16"/>
      <c r="E997" s="12"/>
      <c r="F997" s="13"/>
      <c r="G997" s="13"/>
    </row>
    <row r="998" spans="2:7" ht="20.100000000000001" customHeight="1">
      <c r="B998" s="10">
        <v>30</v>
      </c>
      <c r="C998" s="15" t="s">
        <v>157</v>
      </c>
      <c r="D998" s="16"/>
      <c r="E998" s="12"/>
      <c r="F998" s="13"/>
      <c r="G998" s="13"/>
    </row>
    <row r="999" spans="2:7" ht="20.100000000000001" customHeight="1">
      <c r="B999" s="10">
        <v>31</v>
      </c>
      <c r="C999" s="11" t="s">
        <v>158</v>
      </c>
      <c r="D999" s="16"/>
      <c r="E999" s="12"/>
      <c r="F999" s="13"/>
      <c r="G999" s="13"/>
    </row>
    <row r="1000" spans="2:7" ht="20.100000000000001" customHeight="1">
      <c r="B1000" s="14">
        <v>32</v>
      </c>
      <c r="C1000" s="15" t="s">
        <v>159</v>
      </c>
      <c r="D1000" s="22"/>
      <c r="E1000" s="12"/>
      <c r="F1000" s="13"/>
      <c r="G1000" s="13"/>
    </row>
    <row r="1001" spans="2:7" ht="20.100000000000001" customHeight="1">
      <c r="B1001" s="14">
        <v>33</v>
      </c>
      <c r="C1001" s="15" t="s">
        <v>160</v>
      </c>
      <c r="D1001" s="17"/>
      <c r="E1001" s="12"/>
      <c r="F1001" s="13"/>
      <c r="G1001" s="13"/>
    </row>
    <row r="1002" spans="2:7" ht="20.100000000000001" customHeight="1">
      <c r="B1002" s="10">
        <v>34</v>
      </c>
      <c r="C1002" s="15"/>
      <c r="D1002" s="17"/>
      <c r="E1002" s="12"/>
      <c r="F1002" s="13"/>
      <c r="G1002" s="13"/>
    </row>
    <row r="1003" spans="2:7" ht="20.100000000000001" customHeight="1">
      <c r="B1003" s="14">
        <v>35</v>
      </c>
      <c r="C1003" s="15" t="s">
        <v>161</v>
      </c>
      <c r="D1003" s="17"/>
      <c r="E1003" s="12"/>
      <c r="F1003" s="13"/>
      <c r="G1003" s="13"/>
    </row>
    <row r="1004" spans="2:7" ht="20.100000000000001" customHeight="1">
      <c r="B1004" s="14">
        <v>36</v>
      </c>
      <c r="C1004" s="15" t="s">
        <v>162</v>
      </c>
      <c r="D1004" s="17"/>
      <c r="E1004" s="12"/>
      <c r="F1004" s="13"/>
      <c r="G1004" s="13"/>
    </row>
    <row r="1005" spans="2:7" ht="20.100000000000001" customHeight="1">
      <c r="B1005" s="10">
        <v>37</v>
      </c>
      <c r="C1005" s="15" t="s">
        <v>163</v>
      </c>
      <c r="D1005" s="17"/>
      <c r="E1005" s="12"/>
      <c r="F1005" s="13"/>
      <c r="G1005" s="13"/>
    </row>
    <row r="1006" spans="2:7" ht="20.100000000000001" customHeight="1">
      <c r="B1006" s="14">
        <v>38</v>
      </c>
      <c r="C1006" s="15" t="s">
        <v>164</v>
      </c>
      <c r="D1006" s="18"/>
      <c r="E1006" s="12"/>
      <c r="F1006" s="13"/>
      <c r="G1006" s="13"/>
    </row>
    <row r="1007" spans="2:7" ht="20.100000000000001" customHeight="1">
      <c r="B1007" s="14">
        <v>39</v>
      </c>
      <c r="C1007" s="15" t="s">
        <v>165</v>
      </c>
      <c r="D1007" s="20"/>
      <c r="E1007" s="12"/>
      <c r="F1007" s="13"/>
      <c r="G1007" s="13"/>
    </row>
    <row r="1008" spans="2:7" ht="20.100000000000001" customHeight="1">
      <c r="B1008" s="10">
        <v>40</v>
      </c>
      <c r="C1008" s="11" t="s">
        <v>166</v>
      </c>
      <c r="D1008" s="16" t="s">
        <v>115</v>
      </c>
      <c r="E1008" s="12">
        <v>8</v>
      </c>
      <c r="F1008" s="13"/>
      <c r="G1008" s="13"/>
    </row>
    <row r="1009" spans="2:7" ht="20.100000000000001" customHeight="1">
      <c r="B1009" s="10">
        <v>41</v>
      </c>
      <c r="C1009" s="15" t="s">
        <v>167</v>
      </c>
      <c r="D1009" s="16" t="s">
        <v>115</v>
      </c>
      <c r="E1009" s="12">
        <v>8</v>
      </c>
      <c r="F1009" s="13"/>
      <c r="G1009" s="13"/>
    </row>
    <row r="1010" spans="2:7" ht="20.100000000000001" customHeight="1">
      <c r="B1010" s="14">
        <v>42</v>
      </c>
      <c r="C1010" s="15" t="s">
        <v>168</v>
      </c>
      <c r="D1010" s="16" t="s">
        <v>115</v>
      </c>
      <c r="E1010" s="12">
        <v>8</v>
      </c>
      <c r="F1010" s="13"/>
      <c r="G1010" s="13"/>
    </row>
    <row r="1011" spans="2:7" ht="20.100000000000001" customHeight="1">
      <c r="B1011" s="14">
        <v>43</v>
      </c>
      <c r="C1011" s="15" t="s">
        <v>169</v>
      </c>
      <c r="D1011" s="16" t="s">
        <v>115</v>
      </c>
      <c r="E1011" s="12">
        <v>8</v>
      </c>
      <c r="F1011" s="13"/>
      <c r="G1011" s="13"/>
    </row>
    <row r="1012" spans="2:7" ht="20.100000000000001" customHeight="1">
      <c r="B1012" s="10">
        <v>44</v>
      </c>
      <c r="C1012" s="15" t="s">
        <v>170</v>
      </c>
      <c r="D1012" s="16" t="s">
        <v>112</v>
      </c>
      <c r="E1012" s="12">
        <v>8</v>
      </c>
      <c r="F1012" s="13"/>
      <c r="G1012" s="13"/>
    </row>
    <row r="1013" spans="2:7" ht="20.100000000000001" customHeight="1">
      <c r="B1013" s="14">
        <v>45</v>
      </c>
      <c r="C1013" s="15" t="s">
        <v>171</v>
      </c>
      <c r="D1013" s="16" t="s">
        <v>112</v>
      </c>
      <c r="E1013" s="12">
        <v>8</v>
      </c>
      <c r="F1013" s="13"/>
      <c r="G1013" s="13"/>
    </row>
    <row r="1014" spans="2:7" ht="20.100000000000001" customHeight="1">
      <c r="B1014" s="14">
        <v>46</v>
      </c>
      <c r="C1014" s="15" t="s">
        <v>172</v>
      </c>
      <c r="D1014" s="16" t="s">
        <v>115</v>
      </c>
      <c r="E1014" s="12">
        <v>8</v>
      </c>
      <c r="F1014" s="13"/>
      <c r="G1014" s="13"/>
    </row>
    <row r="1015" spans="2:7" ht="20.100000000000001" customHeight="1">
      <c r="B1015" s="10">
        <v>47</v>
      </c>
      <c r="C1015" s="15" t="s">
        <v>173</v>
      </c>
      <c r="D1015" s="16" t="s">
        <v>115</v>
      </c>
      <c r="E1015" s="12">
        <v>8</v>
      </c>
      <c r="F1015" s="13"/>
      <c r="G1015" s="13"/>
    </row>
    <row r="1016" spans="2:7" ht="20.100000000000001" customHeight="1">
      <c r="B1016" s="10">
        <v>48</v>
      </c>
      <c r="C1016" s="15" t="s">
        <v>174</v>
      </c>
      <c r="D1016" s="16" t="s">
        <v>112</v>
      </c>
      <c r="E1016" s="12">
        <v>8</v>
      </c>
      <c r="F1016" s="13"/>
      <c r="G1016" s="13"/>
    </row>
    <row r="1017" spans="2:7" ht="20.100000000000001" customHeight="1">
      <c r="B1017" s="14">
        <v>49</v>
      </c>
      <c r="C1017" s="11" t="s">
        <v>175</v>
      </c>
      <c r="D1017" s="16"/>
      <c r="E1017" s="12"/>
      <c r="F1017" s="13"/>
      <c r="G1017" s="13"/>
    </row>
    <row r="1018" spans="2:7" ht="20.100000000000001" customHeight="1">
      <c r="B1018" s="14">
        <v>50</v>
      </c>
      <c r="C1018" s="15" t="s">
        <v>176</v>
      </c>
      <c r="D1018" s="20"/>
      <c r="E1018" s="12"/>
      <c r="F1018" s="13"/>
      <c r="G1018" s="13"/>
    </row>
    <row r="1019" spans="2:7" ht="20.100000000000001" customHeight="1">
      <c r="B1019" s="14">
        <v>51</v>
      </c>
      <c r="C1019" s="15" t="s">
        <v>177</v>
      </c>
      <c r="D1019" s="20"/>
      <c r="E1019" s="12"/>
      <c r="F1019" s="13"/>
      <c r="G1019" s="13"/>
    </row>
    <row r="1020" spans="2:7" ht="20.100000000000001" customHeight="1">
      <c r="B1020" s="14">
        <v>52</v>
      </c>
      <c r="C1020" s="15" t="s">
        <v>178</v>
      </c>
      <c r="D1020" s="20"/>
      <c r="E1020" s="12"/>
      <c r="F1020" s="13"/>
      <c r="G1020" s="13"/>
    </row>
    <row r="1021" spans="2:7" ht="20.100000000000001" customHeight="1">
      <c r="B1021" s="14">
        <v>53</v>
      </c>
      <c r="C1021" s="15" t="s">
        <v>179</v>
      </c>
      <c r="D1021" s="20"/>
      <c r="E1021" s="12"/>
      <c r="F1021" s="13"/>
      <c r="G1021" s="13"/>
    </row>
    <row r="1022" spans="2:7" ht="20.100000000000001" customHeight="1">
      <c r="B1022" s="14">
        <v>54</v>
      </c>
      <c r="C1022" s="15" t="s">
        <v>180</v>
      </c>
      <c r="D1022" s="20"/>
      <c r="E1022" s="12"/>
      <c r="F1022" s="13"/>
      <c r="G1022" s="13"/>
    </row>
    <row r="1023" spans="2:7" ht="20.100000000000001" customHeight="1">
      <c r="B1023" s="14">
        <v>55</v>
      </c>
      <c r="C1023" s="15" t="s">
        <v>203</v>
      </c>
      <c r="D1023" s="20"/>
      <c r="E1023" s="12"/>
      <c r="F1023" s="13"/>
      <c r="G1023" s="13"/>
    </row>
    <row r="1024" spans="2:7" ht="20.100000000000001" customHeight="1">
      <c r="B1024" s="14">
        <v>56</v>
      </c>
      <c r="C1024" s="15" t="s">
        <v>181</v>
      </c>
      <c r="D1024" s="20"/>
      <c r="E1024" s="12"/>
      <c r="F1024" s="13"/>
      <c r="G1024" s="13"/>
    </row>
    <row r="1025" spans="2:7" ht="20.100000000000001" customHeight="1">
      <c r="B1025" s="14">
        <v>57</v>
      </c>
      <c r="C1025" s="15" t="s">
        <v>204</v>
      </c>
      <c r="D1025" s="20"/>
      <c r="E1025" s="12"/>
      <c r="F1025" s="13"/>
      <c r="G1025" s="13"/>
    </row>
    <row r="1026" spans="2:7" ht="20.100000000000001" customHeight="1">
      <c r="B1026" s="14">
        <v>58</v>
      </c>
      <c r="C1026" s="11" t="s">
        <v>182</v>
      </c>
      <c r="D1026" s="20"/>
      <c r="E1026" s="12"/>
      <c r="F1026" s="13"/>
      <c r="G1026" s="13"/>
    </row>
    <row r="1027" spans="2:7" ht="20.100000000000001" customHeight="1">
      <c r="B1027" s="14">
        <v>59</v>
      </c>
      <c r="C1027" s="15" t="s">
        <v>183</v>
      </c>
      <c r="D1027" s="16"/>
      <c r="E1027" s="12"/>
      <c r="F1027" s="13"/>
      <c r="G1027" s="13"/>
    </row>
    <row r="1028" spans="2:7" ht="20.100000000000001" customHeight="1">
      <c r="B1028" s="14">
        <v>60</v>
      </c>
      <c r="C1028" s="15" t="s">
        <v>184</v>
      </c>
      <c r="D1028" s="16"/>
      <c r="E1028" s="12"/>
      <c r="F1028" s="13"/>
      <c r="G1028" s="13"/>
    </row>
    <row r="1029" spans="2:7" ht="20.100000000000001" customHeight="1">
      <c r="B1029" s="14">
        <v>61</v>
      </c>
      <c r="C1029" s="15" t="s">
        <v>185</v>
      </c>
      <c r="D1029" s="16"/>
      <c r="E1029" s="12"/>
      <c r="F1029" s="13"/>
      <c r="G1029" s="13"/>
    </row>
    <row r="1030" spans="2:7" ht="20.100000000000001" customHeight="1">
      <c r="B1030" s="14">
        <v>62</v>
      </c>
      <c r="C1030" s="15" t="s">
        <v>186</v>
      </c>
      <c r="D1030" s="16"/>
      <c r="E1030" s="29"/>
      <c r="F1030" s="13"/>
      <c r="G1030" s="13"/>
    </row>
    <row r="1031" spans="2:7" ht="20.100000000000001" customHeight="1">
      <c r="B1031" s="14">
        <v>63</v>
      </c>
      <c r="C1031" s="15" t="s">
        <v>187</v>
      </c>
      <c r="D1031" s="16"/>
      <c r="E1031" s="12"/>
      <c r="F1031" s="13"/>
      <c r="G1031" s="13"/>
    </row>
    <row r="1032" spans="2:7" ht="20.100000000000001" customHeight="1">
      <c r="B1032" s="14">
        <v>64</v>
      </c>
      <c r="C1032" s="15" t="s">
        <v>141</v>
      </c>
      <c r="D1032" s="16"/>
      <c r="E1032" s="12"/>
      <c r="F1032" s="13"/>
      <c r="G1032" s="13"/>
    </row>
    <row r="1033" spans="2:7" ht="20.100000000000001" customHeight="1">
      <c r="B1033" s="14">
        <v>65</v>
      </c>
      <c r="C1033" s="15" t="s">
        <v>188</v>
      </c>
      <c r="D1033" s="16"/>
      <c r="E1033" s="12"/>
      <c r="F1033" s="13"/>
      <c r="G1033" s="13"/>
    </row>
    <row r="1034" spans="2:7" ht="20.100000000000001" customHeight="1">
      <c r="B1034" s="14">
        <v>66</v>
      </c>
      <c r="C1034" s="15"/>
      <c r="D1034" s="16"/>
      <c r="E1034" s="12"/>
      <c r="F1034" s="13"/>
      <c r="G1034" s="13"/>
    </row>
    <row r="1035" spans="2:7" ht="20.100000000000001" customHeight="1">
      <c r="B1035" s="14">
        <v>67</v>
      </c>
      <c r="C1035" s="11" t="s">
        <v>189</v>
      </c>
      <c r="D1035" s="16"/>
      <c r="E1035" s="29"/>
      <c r="F1035" s="13"/>
      <c r="G1035" s="13"/>
    </row>
    <row r="1036" spans="2:7" ht="20.100000000000001" customHeight="1">
      <c r="B1036" s="14">
        <v>68</v>
      </c>
      <c r="C1036" s="15" t="s">
        <v>190</v>
      </c>
      <c r="D1036" s="30"/>
      <c r="E1036" s="12"/>
      <c r="F1036" s="13"/>
      <c r="G1036" s="13"/>
    </row>
    <row r="1037" spans="2:7" ht="20.100000000000001" customHeight="1">
      <c r="B1037" s="14">
        <v>69</v>
      </c>
      <c r="C1037" s="15" t="s">
        <v>191</v>
      </c>
      <c r="D1037" s="31"/>
      <c r="E1037" s="12"/>
      <c r="F1037" s="13"/>
      <c r="G1037" s="13"/>
    </row>
    <row r="1038" spans="2:7" ht="20.100000000000001" customHeight="1">
      <c r="B1038" s="14">
        <v>70</v>
      </c>
      <c r="C1038" s="15" t="s">
        <v>192</v>
      </c>
      <c r="D1038" s="20"/>
      <c r="E1038" s="12"/>
      <c r="F1038" s="13"/>
      <c r="G1038" s="13"/>
    </row>
    <row r="1039" spans="2:7" ht="20.100000000000001" customHeight="1">
      <c r="B1039" s="14">
        <v>71</v>
      </c>
      <c r="C1039" s="15" t="s">
        <v>206</v>
      </c>
      <c r="D1039" s="30"/>
      <c r="E1039" s="12"/>
      <c r="F1039" s="13"/>
      <c r="G1039" s="13"/>
    </row>
    <row r="1040" spans="2:7" ht="20.100000000000001" customHeight="1">
      <c r="B1040" s="14">
        <v>72</v>
      </c>
      <c r="C1040" s="15" t="s">
        <v>193</v>
      </c>
      <c r="D1040" s="32"/>
      <c r="E1040" s="12"/>
      <c r="F1040" s="13"/>
      <c r="G1040" s="13"/>
    </row>
    <row r="1041" spans="2:7" ht="20.100000000000001" customHeight="1">
      <c r="B1041" s="14">
        <v>73</v>
      </c>
      <c r="C1041" s="15" t="s">
        <v>194</v>
      </c>
      <c r="D1041" s="32"/>
      <c r="E1041" s="12"/>
      <c r="F1041" s="13"/>
      <c r="G1041" s="13"/>
    </row>
    <row r="1042" spans="2:7" ht="20.100000000000001" customHeight="1">
      <c r="B1042" s="14">
        <v>74</v>
      </c>
      <c r="C1042" s="15" t="s">
        <v>195</v>
      </c>
      <c r="D1042" s="30"/>
      <c r="E1042" s="12"/>
      <c r="F1042" s="13"/>
      <c r="G1042" s="13"/>
    </row>
    <row r="1043" spans="2:7" ht="20.100000000000001" customHeight="1">
      <c r="B1043" s="14">
        <v>75</v>
      </c>
      <c r="C1043" s="15" t="s">
        <v>207</v>
      </c>
      <c r="D1043" s="30"/>
      <c r="E1043" s="12"/>
      <c r="F1043" s="13"/>
      <c r="G1043" s="13"/>
    </row>
    <row r="1044" spans="2:7" ht="20.100000000000001" customHeight="1">
      <c r="B1044" s="14">
        <v>76</v>
      </c>
      <c r="C1044" s="11" t="s">
        <v>196</v>
      </c>
      <c r="D1044" s="30"/>
      <c r="E1044" s="12"/>
      <c r="F1044" s="13"/>
      <c r="G1044" s="13"/>
    </row>
    <row r="1045" spans="2:7" ht="20.100000000000001" customHeight="1">
      <c r="B1045" s="14">
        <v>77</v>
      </c>
      <c r="C1045" s="15" t="s">
        <v>197</v>
      </c>
      <c r="D1045" s="30"/>
      <c r="E1045" s="12"/>
      <c r="F1045" s="13"/>
      <c r="G1045" s="13"/>
    </row>
    <row r="1046" spans="2:7" ht="20.100000000000001" customHeight="1">
      <c r="B1046" s="14">
        <v>78</v>
      </c>
      <c r="C1046" s="15" t="s">
        <v>198</v>
      </c>
      <c r="D1046" s="30"/>
      <c r="E1046" s="12"/>
      <c r="F1046" s="13"/>
      <c r="G1046" s="13"/>
    </row>
    <row r="1047" spans="2:7" ht="20.100000000000001" customHeight="1">
      <c r="B1047" s="14">
        <v>79</v>
      </c>
      <c r="C1047" s="15" t="s">
        <v>199</v>
      </c>
      <c r="D1047" s="31"/>
      <c r="E1047" s="12"/>
      <c r="F1047" s="13"/>
      <c r="G1047" s="13"/>
    </row>
    <row r="1048" spans="2:7" ht="20.100000000000001" customHeight="1">
      <c r="B1048" s="14">
        <v>80</v>
      </c>
      <c r="C1048" s="15" t="s">
        <v>200</v>
      </c>
      <c r="D1048" s="20"/>
      <c r="E1048" s="12"/>
      <c r="F1048" s="13"/>
      <c r="G1048" s="13"/>
    </row>
    <row r="1049" spans="2:7" ht="20.100000000000001" customHeight="1">
      <c r="B1049" s="14">
        <v>81</v>
      </c>
      <c r="C1049" s="23" t="s">
        <v>208</v>
      </c>
      <c r="D1049" s="30"/>
      <c r="E1049" s="12"/>
      <c r="F1049" s="13"/>
      <c r="G1049" s="13"/>
    </row>
    <row r="1050" spans="2:7" ht="20.100000000000001" customHeight="1">
      <c r="B1050" s="14">
        <v>82</v>
      </c>
      <c r="C1050" s="23"/>
      <c r="D1050" s="32"/>
      <c r="E1050" s="12"/>
      <c r="F1050" s="13"/>
      <c r="G1050" s="13"/>
    </row>
    <row r="1051" spans="2:7" ht="20.100000000000001" customHeight="1">
      <c r="B1051" s="14">
        <v>83</v>
      </c>
      <c r="C1051" s="23"/>
      <c r="D1051" s="17"/>
      <c r="E1051" s="12"/>
      <c r="F1051" s="13"/>
      <c r="G1051" s="13"/>
    </row>
    <row r="1052" spans="2:7" ht="20.100000000000001" customHeight="1">
      <c r="B1052" s="14">
        <v>84</v>
      </c>
      <c r="C1052" s="23"/>
      <c r="D1052" s="17"/>
      <c r="E1052" s="12"/>
      <c r="F1052" s="13"/>
      <c r="G1052" s="13"/>
    </row>
    <row r="1053" spans="2:7" ht="20.100000000000001" customHeight="1">
      <c r="B1053" s="14">
        <v>85</v>
      </c>
      <c r="C1053" s="23"/>
      <c r="D1053" s="17"/>
      <c r="E1053" s="12"/>
      <c r="F1053" s="13"/>
      <c r="G1053" s="13"/>
    </row>
    <row r="1054" spans="2:7" ht="20.100000000000001" customHeight="1">
      <c r="B1054" s="14">
        <v>86</v>
      </c>
      <c r="C1054" s="23"/>
      <c r="D1054" s="17"/>
      <c r="E1054" s="12"/>
      <c r="F1054" s="13"/>
      <c r="G1054" s="13"/>
    </row>
    <row r="1055" spans="2:7" ht="20.100000000000001" customHeight="1">
      <c r="B1055" s="14">
        <v>87</v>
      </c>
      <c r="C1055" s="23"/>
      <c r="D1055" s="17"/>
      <c r="E1055" s="12"/>
      <c r="F1055" s="13"/>
      <c r="G1055" s="13"/>
    </row>
    <row r="1056" spans="2:7" ht="20.100000000000001" customHeight="1">
      <c r="B1056" s="14">
        <v>88</v>
      </c>
      <c r="C1056" s="23"/>
      <c r="D1056" s="18"/>
      <c r="E1056" s="12"/>
      <c r="F1056" s="13"/>
      <c r="G1056" s="13"/>
    </row>
    <row r="1057" spans="2:7" ht="20.100000000000001" customHeight="1">
      <c r="B1057" s="14">
        <v>89</v>
      </c>
      <c r="C1057" s="23"/>
      <c r="D1057" s="20"/>
      <c r="E1057" s="12"/>
      <c r="F1057" s="13"/>
      <c r="G1057" s="13"/>
    </row>
    <row r="1058" spans="2:7" ht="20.100000000000001" customHeight="1">
      <c r="B1058" s="14">
        <v>90</v>
      </c>
      <c r="C1058" s="23"/>
      <c r="D1058" s="20"/>
      <c r="E1058" s="12"/>
      <c r="F1058" s="13"/>
      <c r="G1058" s="13"/>
    </row>
    <row r="1059" spans="2:7" ht="20.100000000000001" customHeight="1">
      <c r="B1059" s="14">
        <v>91</v>
      </c>
      <c r="C1059" s="23"/>
      <c r="D1059" s="22"/>
      <c r="E1059" s="12"/>
      <c r="F1059" s="13"/>
      <c r="G1059" s="13"/>
    </row>
    <row r="1060" spans="2:7" ht="20.100000000000001" customHeight="1">
      <c r="B1060" s="14">
        <v>92</v>
      </c>
      <c r="C1060" s="23"/>
      <c r="D1060" s="22"/>
      <c r="E1060" s="12"/>
      <c r="F1060" s="13"/>
      <c r="G1060" s="13"/>
    </row>
    <row r="1061" spans="2:7" ht="20.100000000000001" customHeight="1">
      <c r="B1061" s="14">
        <v>93</v>
      </c>
      <c r="C1061" s="23"/>
      <c r="D1061" s="17"/>
      <c r="E1061" s="12"/>
      <c r="F1061" s="13"/>
      <c r="G1061" s="13"/>
    </row>
    <row r="1062" spans="2:7" ht="20.100000000000001" customHeight="1">
      <c r="B1062" s="14">
        <v>94</v>
      </c>
      <c r="C1062" s="23"/>
      <c r="D1062" s="17"/>
      <c r="E1062" s="12"/>
      <c r="F1062" s="13"/>
      <c r="G1062" s="13"/>
    </row>
    <row r="1063" spans="2:7" ht="20.100000000000001" customHeight="1">
      <c r="B1063" s="14">
        <v>95</v>
      </c>
      <c r="C1063" s="23"/>
      <c r="D1063" s="17"/>
      <c r="E1063" s="12"/>
      <c r="F1063" s="13"/>
      <c r="G1063" s="13"/>
    </row>
    <row r="1064" spans="2:7" ht="20.100000000000001" customHeight="1">
      <c r="B1064" s="14">
        <v>96</v>
      </c>
      <c r="C1064" s="23"/>
      <c r="D1064" s="17"/>
      <c r="E1064" s="12"/>
      <c r="F1064" s="13"/>
      <c r="G1064" s="13"/>
    </row>
    <row r="1065" spans="2:7" ht="20.100000000000001" customHeight="1">
      <c r="B1065" s="14">
        <v>97</v>
      </c>
      <c r="C1065" s="23"/>
      <c r="D1065" s="17"/>
      <c r="E1065" s="12"/>
      <c r="F1065" s="13"/>
      <c r="G1065" s="13"/>
    </row>
    <row r="1066" spans="2:7" ht="20.100000000000001" customHeight="1">
      <c r="B1066" s="14">
        <v>98</v>
      </c>
      <c r="C1066" s="23"/>
      <c r="D1066" s="18"/>
      <c r="E1066" s="12"/>
      <c r="F1066" s="13"/>
      <c r="G1066" s="13"/>
    </row>
    <row r="1067" spans="2:7" ht="20.100000000000001" customHeight="1">
      <c r="B1067" s="14">
        <v>99</v>
      </c>
      <c r="C1067" s="23"/>
      <c r="D1067" s="20"/>
      <c r="E1067" s="12"/>
      <c r="F1067" s="13"/>
      <c r="G1067" s="13"/>
    </row>
    <row r="1068" spans="2:7" ht="20.100000000000001" customHeight="1">
      <c r="B1068" s="14">
        <v>100</v>
      </c>
      <c r="C1068" s="23"/>
      <c r="D1068" s="20"/>
      <c r="E1068" s="12"/>
      <c r="F1068" s="13"/>
      <c r="G1068" s="13"/>
    </row>
    <row r="1069" spans="2:7" ht="20.100000000000001" customHeight="1">
      <c r="B1069" s="24"/>
      <c r="C1069" s="25"/>
      <c r="D1069" s="26"/>
      <c r="E1069" s="27"/>
      <c r="F1069" s="13"/>
      <c r="G1069" s="13"/>
    </row>
    <row r="1070" spans="2:7">
      <c r="E1070" s="3"/>
    </row>
    <row r="1071" spans="2:7" ht="25.8">
      <c r="B1071" s="2" t="s">
        <v>125</v>
      </c>
      <c r="E1071" s="3"/>
      <c r="F1071" s="4" t="s">
        <v>126</v>
      </c>
      <c r="G1071" s="5">
        <f>G966+1</f>
        <v>46121</v>
      </c>
    </row>
    <row r="1072" spans="2:7">
      <c r="E1072" s="3"/>
    </row>
    <row r="1073" spans="2:7" ht="31.2">
      <c r="B1073" s="6" t="s">
        <v>127</v>
      </c>
      <c r="C1073" s="7" t="s">
        <v>201</v>
      </c>
      <c r="D1073" s="8" t="s">
        <v>129</v>
      </c>
      <c r="E1073" s="9" t="s">
        <v>130</v>
      </c>
    </row>
    <row r="1074" spans="2:7" ht="20.100000000000001" customHeight="1">
      <c r="B1074" s="10">
        <v>1</v>
      </c>
      <c r="C1074" s="11" t="s">
        <v>131</v>
      </c>
      <c r="D1074" s="16"/>
      <c r="E1074" s="12"/>
      <c r="F1074" s="13"/>
      <c r="G1074" s="13"/>
    </row>
    <row r="1075" spans="2:7" ht="20.100000000000001" customHeight="1">
      <c r="B1075" s="14">
        <v>2</v>
      </c>
      <c r="C1075" s="15" t="s">
        <v>132</v>
      </c>
      <c r="D1075" s="16"/>
      <c r="E1075" s="12"/>
      <c r="F1075" s="13"/>
      <c r="G1075" s="13"/>
    </row>
    <row r="1076" spans="2:7" ht="20.100000000000001" customHeight="1">
      <c r="B1076" s="14">
        <v>3</v>
      </c>
      <c r="C1076" s="15" t="s">
        <v>133</v>
      </c>
      <c r="D1076" s="16"/>
      <c r="E1076" s="12"/>
      <c r="F1076" s="13"/>
      <c r="G1076" s="13"/>
    </row>
    <row r="1077" spans="2:7" ht="20.100000000000001" customHeight="1">
      <c r="B1077" s="10">
        <v>4</v>
      </c>
      <c r="C1077" s="15" t="s">
        <v>134</v>
      </c>
      <c r="D1077" s="16"/>
      <c r="E1077" s="12"/>
      <c r="F1077" s="13"/>
      <c r="G1077" s="13"/>
    </row>
    <row r="1078" spans="2:7" ht="20.100000000000001" customHeight="1">
      <c r="B1078" s="14">
        <v>5</v>
      </c>
      <c r="C1078" s="15" t="s">
        <v>202</v>
      </c>
      <c r="D1078" s="16"/>
      <c r="E1078" s="12"/>
      <c r="F1078" s="13"/>
      <c r="G1078" s="13"/>
    </row>
    <row r="1079" spans="2:7" ht="20.100000000000001" customHeight="1">
      <c r="B1079" s="14">
        <v>6</v>
      </c>
      <c r="C1079" s="15" t="s">
        <v>135</v>
      </c>
      <c r="D1079" s="16"/>
      <c r="E1079" s="12"/>
      <c r="F1079" s="13"/>
      <c r="G1079" s="13"/>
    </row>
    <row r="1080" spans="2:7" ht="20.100000000000001" customHeight="1">
      <c r="B1080" s="10">
        <v>7</v>
      </c>
      <c r="C1080" s="15" t="s">
        <v>136</v>
      </c>
      <c r="D1080" s="16"/>
      <c r="E1080" s="12"/>
      <c r="F1080" s="13"/>
      <c r="G1080" s="13"/>
    </row>
    <row r="1081" spans="2:7" ht="20.100000000000001" customHeight="1">
      <c r="B1081" s="14">
        <v>8</v>
      </c>
      <c r="C1081" s="15" t="s">
        <v>137</v>
      </c>
      <c r="D1081" s="16"/>
      <c r="E1081" s="12"/>
      <c r="F1081" s="13"/>
      <c r="G1081" s="13"/>
    </row>
    <row r="1082" spans="2:7" ht="20.100000000000001" customHeight="1">
      <c r="B1082" s="14">
        <v>9</v>
      </c>
      <c r="C1082" s="19" t="s">
        <v>205</v>
      </c>
      <c r="D1082" s="16"/>
      <c r="E1082" s="12"/>
      <c r="F1082" s="13"/>
      <c r="G1082" s="13"/>
    </row>
    <row r="1083" spans="2:7" ht="20.100000000000001" customHeight="1">
      <c r="B1083" s="10">
        <v>10</v>
      </c>
      <c r="C1083" s="21" t="s">
        <v>138</v>
      </c>
      <c r="D1083" s="16"/>
      <c r="E1083" s="12"/>
      <c r="F1083" s="13"/>
      <c r="G1083" s="13"/>
    </row>
    <row r="1084" spans="2:7" ht="20.100000000000001" customHeight="1">
      <c r="B1084" s="10">
        <v>11</v>
      </c>
      <c r="C1084" s="11" t="s">
        <v>139</v>
      </c>
      <c r="D1084" s="16"/>
      <c r="E1084" s="12"/>
      <c r="F1084" s="13"/>
      <c r="G1084" s="13"/>
    </row>
    <row r="1085" spans="2:7" ht="20.100000000000001" customHeight="1">
      <c r="B1085" s="14">
        <v>12</v>
      </c>
      <c r="C1085" s="15" t="s">
        <v>140</v>
      </c>
      <c r="D1085" s="16"/>
      <c r="E1085" s="12"/>
      <c r="F1085" s="13"/>
      <c r="G1085" s="13"/>
    </row>
    <row r="1086" spans="2:7" ht="20.100000000000001" customHeight="1">
      <c r="B1086" s="14">
        <v>13</v>
      </c>
      <c r="C1086" s="15" t="s">
        <v>141</v>
      </c>
      <c r="D1086" s="16"/>
      <c r="E1086" s="12"/>
      <c r="F1086" s="13"/>
      <c r="G1086" s="13"/>
    </row>
    <row r="1087" spans="2:7" ht="20.100000000000001" customHeight="1">
      <c r="B1087" s="10">
        <v>14</v>
      </c>
      <c r="C1087" s="15" t="s">
        <v>142</v>
      </c>
      <c r="D1087" s="16"/>
      <c r="E1087" s="12"/>
      <c r="F1087" s="13"/>
      <c r="G1087" s="13"/>
    </row>
    <row r="1088" spans="2:7" ht="20.100000000000001" customHeight="1">
      <c r="B1088" s="14">
        <v>15</v>
      </c>
      <c r="C1088" s="15" t="s">
        <v>143</v>
      </c>
      <c r="D1088" s="16"/>
      <c r="E1088" s="12"/>
      <c r="F1088" s="13"/>
      <c r="G1088" s="13"/>
    </row>
    <row r="1089" spans="2:7" ht="20.100000000000001" customHeight="1">
      <c r="B1089" s="14">
        <v>16</v>
      </c>
      <c r="C1089" s="15" t="s">
        <v>144</v>
      </c>
      <c r="D1089" s="16"/>
      <c r="E1089" s="12"/>
      <c r="F1089" s="13"/>
      <c r="G1089" s="13"/>
    </row>
    <row r="1090" spans="2:7" ht="20.100000000000001" customHeight="1">
      <c r="B1090" s="10">
        <v>17</v>
      </c>
      <c r="C1090" s="15" t="s">
        <v>145</v>
      </c>
      <c r="D1090" s="16"/>
      <c r="E1090" s="12"/>
      <c r="F1090" s="13"/>
      <c r="G1090" s="13"/>
    </row>
    <row r="1091" spans="2:7" ht="20.100000000000001" customHeight="1">
      <c r="B1091" s="14">
        <v>18</v>
      </c>
      <c r="C1091" s="15" t="s">
        <v>146</v>
      </c>
      <c r="D1091" s="16"/>
      <c r="E1091" s="12"/>
      <c r="F1091" s="13"/>
      <c r="G1091" s="13"/>
    </row>
    <row r="1092" spans="2:7" ht="20.100000000000001" customHeight="1">
      <c r="B1092" s="14">
        <v>19</v>
      </c>
      <c r="C1092" s="15" t="s">
        <v>147</v>
      </c>
      <c r="D1092" s="16"/>
      <c r="E1092" s="12"/>
      <c r="F1092" s="13"/>
      <c r="G1092" s="13"/>
    </row>
    <row r="1093" spans="2:7" ht="20.100000000000001" customHeight="1">
      <c r="B1093" s="10">
        <v>20</v>
      </c>
      <c r="C1093" s="15" t="s">
        <v>148</v>
      </c>
      <c r="D1093" s="16"/>
      <c r="E1093" s="12"/>
      <c r="F1093" s="13"/>
      <c r="G1093" s="13"/>
    </row>
    <row r="1094" spans="2:7" ht="20.100000000000001" customHeight="1">
      <c r="B1094" s="10">
        <v>21</v>
      </c>
      <c r="C1094" s="11" t="s">
        <v>149</v>
      </c>
      <c r="D1094" s="16"/>
      <c r="E1094" s="12"/>
      <c r="F1094" s="13"/>
      <c r="G1094" s="13"/>
    </row>
    <row r="1095" spans="2:7" ht="20.100000000000001" customHeight="1">
      <c r="B1095" s="14">
        <v>22</v>
      </c>
      <c r="C1095" s="15" t="s">
        <v>150</v>
      </c>
      <c r="D1095" s="16"/>
      <c r="E1095" s="12"/>
      <c r="F1095" s="13"/>
      <c r="G1095" s="13"/>
    </row>
    <row r="1096" spans="2:7" ht="20.100000000000001" customHeight="1">
      <c r="B1096" s="14">
        <v>23</v>
      </c>
      <c r="C1096" s="15" t="s">
        <v>151</v>
      </c>
      <c r="D1096" s="16"/>
      <c r="E1096" s="12"/>
      <c r="F1096" s="13"/>
      <c r="G1096" s="13"/>
    </row>
    <row r="1097" spans="2:7" ht="20.100000000000001" customHeight="1">
      <c r="B1097" s="10">
        <v>24</v>
      </c>
      <c r="C1097" s="15" t="s">
        <v>152</v>
      </c>
      <c r="D1097" s="16"/>
      <c r="E1097" s="12"/>
      <c r="F1097" s="13"/>
      <c r="G1097" s="13"/>
    </row>
    <row r="1098" spans="2:7" ht="20.100000000000001" customHeight="1">
      <c r="B1098" s="14">
        <v>25</v>
      </c>
      <c r="C1098" s="94" t="s">
        <v>209</v>
      </c>
      <c r="D1098" s="16"/>
      <c r="E1098" s="12"/>
      <c r="F1098" s="13"/>
      <c r="G1098" s="13"/>
    </row>
    <row r="1099" spans="2:7" ht="20.100000000000001" customHeight="1">
      <c r="B1099" s="14">
        <v>26</v>
      </c>
      <c r="C1099" s="15" t="s">
        <v>153</v>
      </c>
      <c r="D1099" s="16"/>
      <c r="E1099" s="12"/>
      <c r="F1099" s="13"/>
      <c r="G1099" s="13"/>
    </row>
    <row r="1100" spans="2:7" ht="20.100000000000001" customHeight="1">
      <c r="B1100" s="10">
        <v>27</v>
      </c>
      <c r="C1100" s="15" t="s">
        <v>154</v>
      </c>
      <c r="D1100" s="16"/>
      <c r="E1100" s="12"/>
      <c r="F1100" s="13"/>
      <c r="G1100" s="13"/>
    </row>
    <row r="1101" spans="2:7" ht="20.100000000000001" customHeight="1">
      <c r="B1101" s="14">
        <v>28</v>
      </c>
      <c r="C1101" s="15" t="s">
        <v>155</v>
      </c>
      <c r="D1101" s="16"/>
      <c r="E1101" s="12"/>
      <c r="F1101" s="13"/>
      <c r="G1101" s="13"/>
    </row>
    <row r="1102" spans="2:7" ht="20.100000000000001" customHeight="1">
      <c r="B1102" s="14">
        <v>29</v>
      </c>
      <c r="C1102" s="15" t="s">
        <v>156</v>
      </c>
      <c r="D1102" s="16"/>
      <c r="E1102" s="12"/>
      <c r="F1102" s="13"/>
      <c r="G1102" s="13"/>
    </row>
    <row r="1103" spans="2:7" ht="20.100000000000001" customHeight="1">
      <c r="B1103" s="10">
        <v>30</v>
      </c>
      <c r="C1103" s="15" t="s">
        <v>157</v>
      </c>
      <c r="D1103" s="16"/>
      <c r="E1103" s="12"/>
      <c r="F1103" s="13"/>
      <c r="G1103" s="13"/>
    </row>
    <row r="1104" spans="2:7" ht="20.100000000000001" customHeight="1">
      <c r="B1104" s="10">
        <v>31</v>
      </c>
      <c r="C1104" s="11" t="s">
        <v>158</v>
      </c>
      <c r="D1104" s="16"/>
      <c r="E1104" s="12"/>
      <c r="F1104" s="13"/>
      <c r="G1104" s="13"/>
    </row>
    <row r="1105" spans="2:7" ht="20.100000000000001" customHeight="1">
      <c r="B1105" s="14">
        <v>32</v>
      </c>
      <c r="C1105" s="15" t="s">
        <v>159</v>
      </c>
      <c r="D1105" s="22"/>
      <c r="E1105" s="12"/>
      <c r="F1105" s="13"/>
      <c r="G1105" s="13"/>
    </row>
    <row r="1106" spans="2:7" ht="20.100000000000001" customHeight="1">
      <c r="B1106" s="14">
        <v>33</v>
      </c>
      <c r="C1106" s="15" t="s">
        <v>160</v>
      </c>
      <c r="D1106" s="17"/>
      <c r="E1106" s="12"/>
      <c r="F1106" s="13"/>
      <c r="G1106" s="13"/>
    </row>
    <row r="1107" spans="2:7" ht="20.100000000000001" customHeight="1">
      <c r="B1107" s="10">
        <v>34</v>
      </c>
      <c r="C1107" s="15"/>
      <c r="D1107" s="17"/>
      <c r="E1107" s="12"/>
      <c r="F1107" s="13"/>
      <c r="G1107" s="13"/>
    </row>
    <row r="1108" spans="2:7" ht="20.100000000000001" customHeight="1">
      <c r="B1108" s="14">
        <v>35</v>
      </c>
      <c r="C1108" s="15" t="s">
        <v>161</v>
      </c>
      <c r="D1108" s="17"/>
      <c r="E1108" s="12"/>
      <c r="F1108" s="13"/>
      <c r="G1108" s="13"/>
    </row>
    <row r="1109" spans="2:7" ht="20.100000000000001" customHeight="1">
      <c r="B1109" s="14">
        <v>36</v>
      </c>
      <c r="C1109" s="15" t="s">
        <v>162</v>
      </c>
      <c r="D1109" s="17"/>
      <c r="E1109" s="12"/>
      <c r="F1109" s="13"/>
      <c r="G1109" s="13"/>
    </row>
    <row r="1110" spans="2:7" ht="20.100000000000001" customHeight="1">
      <c r="B1110" s="10">
        <v>37</v>
      </c>
      <c r="C1110" s="15" t="s">
        <v>163</v>
      </c>
      <c r="D1110" s="17"/>
      <c r="E1110" s="12"/>
      <c r="F1110" s="13"/>
      <c r="G1110" s="13"/>
    </row>
    <row r="1111" spans="2:7" ht="20.100000000000001" customHeight="1">
      <c r="B1111" s="14">
        <v>38</v>
      </c>
      <c r="C1111" s="15" t="s">
        <v>164</v>
      </c>
      <c r="D1111" s="18"/>
      <c r="E1111" s="12"/>
      <c r="F1111" s="13"/>
      <c r="G1111" s="13"/>
    </row>
    <row r="1112" spans="2:7" ht="20.100000000000001" customHeight="1">
      <c r="B1112" s="14">
        <v>39</v>
      </c>
      <c r="C1112" s="15" t="s">
        <v>165</v>
      </c>
      <c r="D1112" s="20"/>
      <c r="E1112" s="12"/>
      <c r="F1112" s="13"/>
      <c r="G1112" s="13"/>
    </row>
    <row r="1113" spans="2:7" ht="20.100000000000001" customHeight="1">
      <c r="B1113" s="10">
        <v>40</v>
      </c>
      <c r="C1113" s="11" t="s">
        <v>166</v>
      </c>
      <c r="D1113" s="16" t="s">
        <v>115</v>
      </c>
      <c r="E1113" s="12">
        <v>8</v>
      </c>
      <c r="F1113" s="13"/>
      <c r="G1113" s="13"/>
    </row>
    <row r="1114" spans="2:7" ht="20.100000000000001" customHeight="1">
      <c r="B1114" s="10">
        <v>41</v>
      </c>
      <c r="C1114" s="15" t="s">
        <v>167</v>
      </c>
      <c r="D1114" s="16" t="s">
        <v>115</v>
      </c>
      <c r="E1114" s="12">
        <v>8</v>
      </c>
      <c r="F1114" s="13"/>
      <c r="G1114" s="13"/>
    </row>
    <row r="1115" spans="2:7" ht="20.100000000000001" customHeight="1">
      <c r="B1115" s="14">
        <v>42</v>
      </c>
      <c r="C1115" s="15" t="s">
        <v>168</v>
      </c>
      <c r="D1115" s="16" t="s">
        <v>115</v>
      </c>
      <c r="E1115" s="12">
        <v>8</v>
      </c>
      <c r="F1115" s="13"/>
      <c r="G1115" s="13"/>
    </row>
    <row r="1116" spans="2:7" ht="20.100000000000001" customHeight="1">
      <c r="B1116" s="14">
        <v>43</v>
      </c>
      <c r="C1116" s="15" t="s">
        <v>169</v>
      </c>
      <c r="D1116" s="16" t="s">
        <v>115</v>
      </c>
      <c r="E1116" s="12">
        <v>8</v>
      </c>
      <c r="F1116" s="13"/>
      <c r="G1116" s="13"/>
    </row>
    <row r="1117" spans="2:7" ht="20.100000000000001" customHeight="1">
      <c r="B1117" s="10">
        <v>44</v>
      </c>
      <c r="C1117" s="15" t="s">
        <v>170</v>
      </c>
      <c r="D1117" s="16" t="s">
        <v>112</v>
      </c>
      <c r="E1117" s="12">
        <v>8</v>
      </c>
      <c r="F1117" s="13"/>
      <c r="G1117" s="13"/>
    </row>
    <row r="1118" spans="2:7" ht="20.100000000000001" customHeight="1">
      <c r="B1118" s="14">
        <v>45</v>
      </c>
      <c r="C1118" s="15" t="s">
        <v>171</v>
      </c>
      <c r="D1118" s="16" t="s">
        <v>112</v>
      </c>
      <c r="E1118" s="12">
        <v>8</v>
      </c>
      <c r="F1118" s="13"/>
      <c r="G1118" s="13"/>
    </row>
    <row r="1119" spans="2:7" ht="20.100000000000001" customHeight="1">
      <c r="B1119" s="14">
        <v>46</v>
      </c>
      <c r="C1119" s="15" t="s">
        <v>172</v>
      </c>
      <c r="D1119" s="16" t="s">
        <v>115</v>
      </c>
      <c r="E1119" s="12">
        <v>8</v>
      </c>
      <c r="F1119" s="13"/>
      <c r="G1119" s="13"/>
    </row>
    <row r="1120" spans="2:7" ht="20.100000000000001" customHeight="1">
      <c r="B1120" s="10">
        <v>47</v>
      </c>
      <c r="C1120" s="15" t="s">
        <v>173</v>
      </c>
      <c r="D1120" s="16" t="s">
        <v>115</v>
      </c>
      <c r="E1120" s="12">
        <v>8</v>
      </c>
      <c r="F1120" s="13"/>
      <c r="G1120" s="13"/>
    </row>
    <row r="1121" spans="2:7" ht="20.100000000000001" customHeight="1">
      <c r="B1121" s="10">
        <v>48</v>
      </c>
      <c r="C1121" s="15" t="s">
        <v>174</v>
      </c>
      <c r="D1121" s="16" t="s">
        <v>112</v>
      </c>
      <c r="E1121" s="12">
        <v>8</v>
      </c>
      <c r="F1121" s="13"/>
      <c r="G1121" s="13"/>
    </row>
    <row r="1122" spans="2:7" ht="20.100000000000001" customHeight="1">
      <c r="B1122" s="14">
        <v>49</v>
      </c>
      <c r="C1122" s="11" t="s">
        <v>175</v>
      </c>
      <c r="D1122" s="16"/>
      <c r="E1122" s="12"/>
      <c r="F1122" s="13"/>
      <c r="G1122" s="13"/>
    </row>
    <row r="1123" spans="2:7" ht="20.100000000000001" customHeight="1">
      <c r="B1123" s="14">
        <v>50</v>
      </c>
      <c r="C1123" s="15" t="s">
        <v>176</v>
      </c>
      <c r="D1123" s="20"/>
      <c r="E1123" s="12"/>
      <c r="F1123" s="13"/>
      <c r="G1123" s="13"/>
    </row>
    <row r="1124" spans="2:7" ht="20.100000000000001" customHeight="1">
      <c r="B1124" s="14">
        <v>51</v>
      </c>
      <c r="C1124" s="15" t="s">
        <v>177</v>
      </c>
      <c r="D1124" s="20"/>
      <c r="E1124" s="12"/>
      <c r="F1124" s="13"/>
      <c r="G1124" s="13"/>
    </row>
    <row r="1125" spans="2:7" ht="20.100000000000001" customHeight="1">
      <c r="B1125" s="14">
        <v>52</v>
      </c>
      <c r="C1125" s="15" t="s">
        <v>178</v>
      </c>
      <c r="D1125" s="20"/>
      <c r="E1125" s="12"/>
      <c r="F1125" s="13"/>
      <c r="G1125" s="13"/>
    </row>
    <row r="1126" spans="2:7" ht="20.100000000000001" customHeight="1">
      <c r="B1126" s="14">
        <v>53</v>
      </c>
      <c r="C1126" s="15" t="s">
        <v>179</v>
      </c>
      <c r="D1126" s="20"/>
      <c r="E1126" s="12"/>
      <c r="F1126" s="13"/>
      <c r="G1126" s="13"/>
    </row>
    <row r="1127" spans="2:7" ht="20.100000000000001" customHeight="1">
      <c r="B1127" s="14">
        <v>54</v>
      </c>
      <c r="C1127" s="15" t="s">
        <v>180</v>
      </c>
      <c r="D1127" s="20"/>
      <c r="E1127" s="12"/>
      <c r="F1127" s="13"/>
      <c r="G1127" s="13"/>
    </row>
    <row r="1128" spans="2:7" ht="20.100000000000001" customHeight="1">
      <c r="B1128" s="14">
        <v>55</v>
      </c>
      <c r="C1128" s="15" t="s">
        <v>203</v>
      </c>
      <c r="D1128" s="20"/>
      <c r="E1128" s="12"/>
      <c r="F1128" s="13"/>
      <c r="G1128" s="13"/>
    </row>
    <row r="1129" spans="2:7" ht="20.100000000000001" customHeight="1">
      <c r="B1129" s="14">
        <v>56</v>
      </c>
      <c r="C1129" s="15" t="s">
        <v>181</v>
      </c>
      <c r="D1129" s="20"/>
      <c r="E1129" s="12"/>
      <c r="F1129" s="13"/>
      <c r="G1129" s="13"/>
    </row>
    <row r="1130" spans="2:7" ht="20.100000000000001" customHeight="1">
      <c r="B1130" s="14">
        <v>57</v>
      </c>
      <c r="C1130" s="15" t="s">
        <v>204</v>
      </c>
      <c r="D1130" s="20"/>
      <c r="E1130" s="12"/>
      <c r="F1130" s="13"/>
      <c r="G1130" s="13"/>
    </row>
    <row r="1131" spans="2:7" ht="20.100000000000001" customHeight="1">
      <c r="B1131" s="14">
        <v>58</v>
      </c>
      <c r="C1131" s="11" t="s">
        <v>182</v>
      </c>
      <c r="D1131" s="20"/>
      <c r="E1131" s="12"/>
      <c r="F1131" s="13"/>
      <c r="G1131" s="13"/>
    </row>
    <row r="1132" spans="2:7" ht="20.100000000000001" customHeight="1">
      <c r="B1132" s="14">
        <v>59</v>
      </c>
      <c r="C1132" s="15" t="s">
        <v>183</v>
      </c>
      <c r="D1132" s="16"/>
      <c r="E1132" s="12"/>
      <c r="F1132" s="13"/>
      <c r="G1132" s="13"/>
    </row>
    <row r="1133" spans="2:7" ht="20.100000000000001" customHeight="1">
      <c r="B1133" s="14">
        <v>60</v>
      </c>
      <c r="C1133" s="15" t="s">
        <v>184</v>
      </c>
      <c r="D1133" s="16"/>
      <c r="E1133" s="12"/>
      <c r="F1133" s="13"/>
      <c r="G1133" s="13"/>
    </row>
    <row r="1134" spans="2:7" ht="20.100000000000001" customHeight="1">
      <c r="B1134" s="14">
        <v>61</v>
      </c>
      <c r="C1134" s="15" t="s">
        <v>185</v>
      </c>
      <c r="D1134" s="16"/>
      <c r="E1134" s="12"/>
      <c r="F1134" s="13"/>
      <c r="G1134" s="13"/>
    </row>
    <row r="1135" spans="2:7" ht="20.100000000000001" customHeight="1">
      <c r="B1135" s="14">
        <v>62</v>
      </c>
      <c r="C1135" s="15" t="s">
        <v>186</v>
      </c>
      <c r="D1135" s="16"/>
      <c r="E1135" s="29"/>
      <c r="F1135" s="13"/>
      <c r="G1135" s="13"/>
    </row>
    <row r="1136" spans="2:7" ht="20.100000000000001" customHeight="1">
      <c r="B1136" s="14">
        <v>63</v>
      </c>
      <c r="C1136" s="15" t="s">
        <v>187</v>
      </c>
      <c r="D1136" s="16"/>
      <c r="E1136" s="12"/>
      <c r="F1136" s="13"/>
      <c r="G1136" s="13"/>
    </row>
    <row r="1137" spans="2:7" ht="20.100000000000001" customHeight="1">
      <c r="B1137" s="14">
        <v>64</v>
      </c>
      <c r="C1137" s="15" t="s">
        <v>141</v>
      </c>
      <c r="D1137" s="16"/>
      <c r="E1137" s="12"/>
      <c r="F1137" s="13"/>
      <c r="G1137" s="13"/>
    </row>
    <row r="1138" spans="2:7" ht="20.100000000000001" customHeight="1">
      <c r="B1138" s="14">
        <v>65</v>
      </c>
      <c r="C1138" s="15" t="s">
        <v>188</v>
      </c>
      <c r="D1138" s="16"/>
      <c r="E1138" s="12"/>
      <c r="F1138" s="13"/>
      <c r="G1138" s="13"/>
    </row>
    <row r="1139" spans="2:7" ht="20.100000000000001" customHeight="1">
      <c r="B1139" s="14">
        <v>66</v>
      </c>
      <c r="C1139" s="15"/>
      <c r="D1139" s="16"/>
      <c r="E1139" s="12"/>
      <c r="F1139" s="13"/>
      <c r="G1139" s="13"/>
    </row>
    <row r="1140" spans="2:7" ht="20.100000000000001" customHeight="1">
      <c r="B1140" s="14">
        <v>67</v>
      </c>
      <c r="C1140" s="11" t="s">
        <v>189</v>
      </c>
      <c r="D1140" s="16"/>
      <c r="E1140" s="29"/>
      <c r="F1140" s="13"/>
      <c r="G1140" s="13"/>
    </row>
    <row r="1141" spans="2:7" ht="20.100000000000001" customHeight="1">
      <c r="B1141" s="14">
        <v>68</v>
      </c>
      <c r="C1141" s="15" t="s">
        <v>190</v>
      </c>
      <c r="D1141" s="30"/>
      <c r="E1141" s="12"/>
      <c r="F1141" s="13"/>
      <c r="G1141" s="13"/>
    </row>
    <row r="1142" spans="2:7" ht="20.100000000000001" customHeight="1">
      <c r="B1142" s="14">
        <v>69</v>
      </c>
      <c r="C1142" s="15" t="s">
        <v>191</v>
      </c>
      <c r="D1142" s="31"/>
      <c r="E1142" s="12"/>
      <c r="F1142" s="13"/>
      <c r="G1142" s="13"/>
    </row>
    <row r="1143" spans="2:7" ht="20.100000000000001" customHeight="1">
      <c r="B1143" s="14">
        <v>70</v>
      </c>
      <c r="C1143" s="15" t="s">
        <v>192</v>
      </c>
      <c r="D1143" s="20"/>
      <c r="E1143" s="12"/>
      <c r="F1143" s="13"/>
      <c r="G1143" s="13"/>
    </row>
    <row r="1144" spans="2:7" ht="20.100000000000001" customHeight="1">
      <c r="B1144" s="14">
        <v>71</v>
      </c>
      <c r="C1144" s="15" t="s">
        <v>206</v>
      </c>
      <c r="D1144" s="30"/>
      <c r="E1144" s="12"/>
      <c r="F1144" s="13"/>
      <c r="G1144" s="13"/>
    </row>
    <row r="1145" spans="2:7" ht="20.100000000000001" customHeight="1">
      <c r="B1145" s="14">
        <v>72</v>
      </c>
      <c r="C1145" s="15" t="s">
        <v>193</v>
      </c>
      <c r="D1145" s="32"/>
      <c r="E1145" s="12"/>
      <c r="F1145" s="13"/>
      <c r="G1145" s="13"/>
    </row>
    <row r="1146" spans="2:7" ht="20.100000000000001" customHeight="1">
      <c r="B1146" s="14">
        <v>73</v>
      </c>
      <c r="C1146" s="15" t="s">
        <v>194</v>
      </c>
      <c r="D1146" s="32"/>
      <c r="E1146" s="12"/>
      <c r="F1146" s="13"/>
      <c r="G1146" s="13"/>
    </row>
    <row r="1147" spans="2:7" ht="20.100000000000001" customHeight="1">
      <c r="B1147" s="14">
        <v>74</v>
      </c>
      <c r="C1147" s="15" t="s">
        <v>195</v>
      </c>
      <c r="D1147" s="30"/>
      <c r="E1147" s="12"/>
      <c r="F1147" s="13"/>
      <c r="G1147" s="13"/>
    </row>
    <row r="1148" spans="2:7" ht="20.100000000000001" customHeight="1">
      <c r="B1148" s="14">
        <v>75</v>
      </c>
      <c r="C1148" s="15" t="s">
        <v>207</v>
      </c>
      <c r="D1148" s="30"/>
      <c r="E1148" s="12"/>
      <c r="F1148" s="13"/>
      <c r="G1148" s="13"/>
    </row>
    <row r="1149" spans="2:7" ht="20.100000000000001" customHeight="1">
      <c r="B1149" s="14">
        <v>76</v>
      </c>
      <c r="C1149" s="11" t="s">
        <v>196</v>
      </c>
      <c r="D1149" s="30"/>
      <c r="E1149" s="12"/>
      <c r="F1149" s="13"/>
      <c r="G1149" s="13"/>
    </row>
    <row r="1150" spans="2:7" ht="20.100000000000001" customHeight="1">
      <c r="B1150" s="14">
        <v>77</v>
      </c>
      <c r="C1150" s="15" t="s">
        <v>197</v>
      </c>
      <c r="D1150" s="30"/>
      <c r="E1150" s="12"/>
      <c r="F1150" s="13"/>
      <c r="G1150" s="13"/>
    </row>
    <row r="1151" spans="2:7" ht="20.100000000000001" customHeight="1">
      <c r="B1151" s="14">
        <v>78</v>
      </c>
      <c r="C1151" s="15" t="s">
        <v>198</v>
      </c>
      <c r="D1151" s="30"/>
      <c r="E1151" s="12"/>
      <c r="F1151" s="13"/>
      <c r="G1151" s="13"/>
    </row>
    <row r="1152" spans="2:7" ht="20.100000000000001" customHeight="1">
      <c r="B1152" s="14">
        <v>79</v>
      </c>
      <c r="C1152" s="15" t="s">
        <v>199</v>
      </c>
      <c r="D1152" s="31"/>
      <c r="E1152" s="12"/>
      <c r="F1152" s="13"/>
      <c r="G1152" s="13"/>
    </row>
    <row r="1153" spans="2:7" ht="20.100000000000001" customHeight="1">
      <c r="B1153" s="14">
        <v>80</v>
      </c>
      <c r="C1153" s="15" t="s">
        <v>200</v>
      </c>
      <c r="D1153" s="20"/>
      <c r="E1153" s="12"/>
      <c r="F1153" s="13"/>
      <c r="G1153" s="13"/>
    </row>
    <row r="1154" spans="2:7" ht="20.100000000000001" customHeight="1">
      <c r="B1154" s="14">
        <v>81</v>
      </c>
      <c r="C1154" s="23" t="s">
        <v>208</v>
      </c>
      <c r="D1154" s="30"/>
      <c r="E1154" s="12"/>
      <c r="F1154" s="13"/>
      <c r="G1154" s="13"/>
    </row>
    <row r="1155" spans="2:7" ht="20.100000000000001" customHeight="1">
      <c r="B1155" s="14">
        <v>82</v>
      </c>
      <c r="C1155" s="23"/>
      <c r="D1155" s="32"/>
      <c r="E1155" s="12"/>
      <c r="F1155" s="13"/>
      <c r="G1155" s="13"/>
    </row>
    <row r="1156" spans="2:7" ht="20.100000000000001" customHeight="1">
      <c r="B1156" s="14">
        <v>83</v>
      </c>
      <c r="C1156" s="23"/>
      <c r="D1156" s="17"/>
      <c r="E1156" s="12"/>
      <c r="F1156" s="13"/>
      <c r="G1156" s="13"/>
    </row>
    <row r="1157" spans="2:7" ht="20.100000000000001" customHeight="1">
      <c r="B1157" s="14">
        <v>84</v>
      </c>
      <c r="C1157" s="23"/>
      <c r="D1157" s="17"/>
      <c r="E1157" s="12"/>
      <c r="F1157" s="13"/>
      <c r="G1157" s="13"/>
    </row>
    <row r="1158" spans="2:7" ht="20.100000000000001" customHeight="1">
      <c r="B1158" s="14">
        <v>85</v>
      </c>
      <c r="C1158" s="23"/>
      <c r="D1158" s="17"/>
      <c r="E1158" s="12"/>
      <c r="F1158" s="13"/>
      <c r="G1158" s="13"/>
    </row>
    <row r="1159" spans="2:7" ht="20.100000000000001" customHeight="1">
      <c r="B1159" s="14">
        <v>86</v>
      </c>
      <c r="C1159" s="23"/>
      <c r="D1159" s="17"/>
      <c r="E1159" s="12"/>
      <c r="F1159" s="13"/>
      <c r="G1159" s="13"/>
    </row>
    <row r="1160" spans="2:7" ht="20.100000000000001" customHeight="1">
      <c r="B1160" s="14">
        <v>87</v>
      </c>
      <c r="C1160" s="23"/>
      <c r="D1160" s="17"/>
      <c r="E1160" s="12"/>
      <c r="F1160" s="13"/>
      <c r="G1160" s="13"/>
    </row>
    <row r="1161" spans="2:7" ht="20.100000000000001" customHeight="1">
      <c r="B1161" s="14">
        <v>88</v>
      </c>
      <c r="C1161" s="23"/>
      <c r="D1161" s="18"/>
      <c r="E1161" s="12"/>
      <c r="F1161" s="13"/>
      <c r="G1161" s="13"/>
    </row>
    <row r="1162" spans="2:7" ht="20.100000000000001" customHeight="1">
      <c r="B1162" s="14">
        <v>89</v>
      </c>
      <c r="C1162" s="23"/>
      <c r="D1162" s="20"/>
      <c r="E1162" s="12"/>
      <c r="F1162" s="13"/>
      <c r="G1162" s="13"/>
    </row>
    <row r="1163" spans="2:7" ht="20.100000000000001" customHeight="1">
      <c r="B1163" s="14">
        <v>90</v>
      </c>
      <c r="C1163" s="23"/>
      <c r="D1163" s="20"/>
      <c r="E1163" s="12"/>
      <c r="F1163" s="13"/>
      <c r="G1163" s="13"/>
    </row>
    <row r="1164" spans="2:7" ht="20.100000000000001" customHeight="1">
      <c r="B1164" s="14">
        <v>91</v>
      </c>
      <c r="C1164" s="23"/>
      <c r="D1164" s="22"/>
      <c r="E1164" s="12"/>
      <c r="F1164" s="13"/>
      <c r="G1164" s="13"/>
    </row>
    <row r="1165" spans="2:7" ht="20.100000000000001" customHeight="1">
      <c r="B1165" s="14">
        <v>92</v>
      </c>
      <c r="C1165" s="23"/>
      <c r="D1165" s="22"/>
      <c r="E1165" s="12"/>
      <c r="F1165" s="13"/>
      <c r="G1165" s="13"/>
    </row>
    <row r="1166" spans="2:7" ht="20.100000000000001" customHeight="1">
      <c r="B1166" s="14">
        <v>93</v>
      </c>
      <c r="C1166" s="23"/>
      <c r="D1166" s="17"/>
      <c r="E1166" s="12"/>
      <c r="F1166" s="13"/>
      <c r="G1166" s="13"/>
    </row>
    <row r="1167" spans="2:7" ht="20.100000000000001" customHeight="1">
      <c r="B1167" s="14">
        <v>94</v>
      </c>
      <c r="C1167" s="23"/>
      <c r="D1167" s="17"/>
      <c r="E1167" s="12"/>
      <c r="F1167" s="13"/>
      <c r="G1167" s="13"/>
    </row>
    <row r="1168" spans="2:7" ht="20.100000000000001" customHeight="1">
      <c r="B1168" s="14">
        <v>95</v>
      </c>
      <c r="C1168" s="23"/>
      <c r="D1168" s="17"/>
      <c r="E1168" s="12"/>
      <c r="F1168" s="13"/>
      <c r="G1168" s="13"/>
    </row>
    <row r="1169" spans="2:7" ht="20.100000000000001" customHeight="1">
      <c r="B1169" s="14">
        <v>96</v>
      </c>
      <c r="C1169" s="23"/>
      <c r="D1169" s="17"/>
      <c r="E1169" s="12"/>
      <c r="F1169" s="13"/>
      <c r="G1169" s="13"/>
    </row>
    <row r="1170" spans="2:7" ht="20.100000000000001" customHeight="1">
      <c r="B1170" s="14">
        <v>97</v>
      </c>
      <c r="C1170" s="23"/>
      <c r="D1170" s="17"/>
      <c r="E1170" s="12"/>
      <c r="F1170" s="13"/>
      <c r="G1170" s="13"/>
    </row>
    <row r="1171" spans="2:7" ht="20.100000000000001" customHeight="1">
      <c r="B1171" s="14">
        <v>98</v>
      </c>
      <c r="C1171" s="23"/>
      <c r="D1171" s="18"/>
      <c r="E1171" s="12"/>
      <c r="F1171" s="13"/>
      <c r="G1171" s="13"/>
    </row>
    <row r="1172" spans="2:7" ht="20.100000000000001" customHeight="1">
      <c r="B1172" s="14">
        <v>99</v>
      </c>
      <c r="C1172" s="23"/>
      <c r="D1172" s="20"/>
      <c r="E1172" s="12"/>
      <c r="F1172" s="13"/>
      <c r="G1172" s="13"/>
    </row>
    <row r="1173" spans="2:7" ht="20.100000000000001" customHeight="1">
      <c r="B1173" s="14">
        <v>100</v>
      </c>
      <c r="C1173" s="23"/>
      <c r="D1173" s="20"/>
      <c r="E1173" s="12"/>
      <c r="F1173" s="13"/>
      <c r="G1173" s="13"/>
    </row>
    <row r="1174" spans="2:7" ht="20.100000000000001" customHeight="1">
      <c r="B1174" s="24"/>
      <c r="C1174" s="25"/>
      <c r="D1174" s="26"/>
      <c r="E1174" s="27"/>
      <c r="F1174" s="13"/>
      <c r="G1174" s="13"/>
    </row>
    <row r="1175" spans="2:7">
      <c r="E1175" s="3"/>
    </row>
    <row r="1176" spans="2:7" ht="25.8">
      <c r="B1176" s="2" t="s">
        <v>125</v>
      </c>
      <c r="E1176" s="3"/>
      <c r="F1176" s="4" t="s">
        <v>126</v>
      </c>
      <c r="G1176" s="5">
        <f>G1071+1</f>
        <v>46122</v>
      </c>
    </row>
    <row r="1177" spans="2:7">
      <c r="E1177" s="3"/>
    </row>
    <row r="1178" spans="2:7" ht="31.2">
      <c r="B1178" s="6" t="s">
        <v>127</v>
      </c>
      <c r="C1178" s="7" t="s">
        <v>201</v>
      </c>
      <c r="D1178" s="8" t="s">
        <v>129</v>
      </c>
      <c r="E1178" s="9" t="s">
        <v>130</v>
      </c>
    </row>
    <row r="1179" spans="2:7" ht="20.100000000000001" customHeight="1">
      <c r="B1179" s="10">
        <v>1</v>
      </c>
      <c r="C1179" s="11" t="s">
        <v>131</v>
      </c>
      <c r="D1179" s="16"/>
      <c r="E1179" s="12"/>
      <c r="F1179" s="13"/>
      <c r="G1179" s="13"/>
    </row>
    <row r="1180" spans="2:7" ht="20.100000000000001" customHeight="1">
      <c r="B1180" s="14">
        <v>2</v>
      </c>
      <c r="C1180" s="15" t="s">
        <v>132</v>
      </c>
      <c r="D1180" s="16"/>
      <c r="E1180" s="12"/>
      <c r="F1180" s="13"/>
      <c r="G1180" s="13"/>
    </row>
    <row r="1181" spans="2:7" ht="20.100000000000001" customHeight="1">
      <c r="B1181" s="14">
        <v>3</v>
      </c>
      <c r="C1181" s="15" t="s">
        <v>133</v>
      </c>
      <c r="D1181" s="16"/>
      <c r="E1181" s="12"/>
      <c r="F1181" s="13"/>
      <c r="G1181" s="13"/>
    </row>
    <row r="1182" spans="2:7" ht="20.100000000000001" customHeight="1">
      <c r="B1182" s="10">
        <v>4</v>
      </c>
      <c r="C1182" s="15" t="s">
        <v>134</v>
      </c>
      <c r="D1182" s="16"/>
      <c r="E1182" s="12"/>
      <c r="F1182" s="13"/>
      <c r="G1182" s="13"/>
    </row>
    <row r="1183" spans="2:7" ht="20.100000000000001" customHeight="1">
      <c r="B1183" s="14">
        <v>5</v>
      </c>
      <c r="C1183" s="15" t="s">
        <v>202</v>
      </c>
      <c r="D1183" s="16"/>
      <c r="E1183" s="12"/>
      <c r="F1183" s="13"/>
      <c r="G1183" s="13"/>
    </row>
    <row r="1184" spans="2:7" ht="20.100000000000001" customHeight="1">
      <c r="B1184" s="14">
        <v>6</v>
      </c>
      <c r="C1184" s="15" t="s">
        <v>135</v>
      </c>
      <c r="D1184" s="16"/>
      <c r="E1184" s="12"/>
      <c r="F1184" s="13"/>
      <c r="G1184" s="13"/>
    </row>
    <row r="1185" spans="2:7" ht="20.100000000000001" customHeight="1">
      <c r="B1185" s="10">
        <v>7</v>
      </c>
      <c r="C1185" s="15" t="s">
        <v>136</v>
      </c>
      <c r="D1185" s="16"/>
      <c r="E1185" s="12"/>
      <c r="F1185" s="13"/>
      <c r="G1185" s="13"/>
    </row>
    <row r="1186" spans="2:7" ht="20.100000000000001" customHeight="1">
      <c r="B1186" s="14">
        <v>8</v>
      </c>
      <c r="C1186" s="15" t="s">
        <v>137</v>
      </c>
      <c r="D1186" s="16"/>
      <c r="E1186" s="12"/>
      <c r="F1186" s="13"/>
      <c r="G1186" s="13"/>
    </row>
    <row r="1187" spans="2:7" ht="20.100000000000001" customHeight="1">
      <c r="B1187" s="14">
        <v>9</v>
      </c>
      <c r="C1187" s="19" t="s">
        <v>205</v>
      </c>
      <c r="D1187" s="16"/>
      <c r="E1187" s="12"/>
      <c r="F1187" s="13"/>
      <c r="G1187" s="13"/>
    </row>
    <row r="1188" spans="2:7" ht="20.100000000000001" customHeight="1">
      <c r="B1188" s="10">
        <v>10</v>
      </c>
      <c r="C1188" s="21" t="s">
        <v>138</v>
      </c>
      <c r="D1188" s="16"/>
      <c r="E1188" s="12"/>
      <c r="F1188" s="13"/>
      <c r="G1188" s="13"/>
    </row>
    <row r="1189" spans="2:7" ht="20.100000000000001" customHeight="1">
      <c r="B1189" s="10">
        <v>11</v>
      </c>
      <c r="C1189" s="11" t="s">
        <v>139</v>
      </c>
      <c r="D1189" s="16"/>
      <c r="E1189" s="12"/>
      <c r="F1189" s="13"/>
      <c r="G1189" s="13"/>
    </row>
    <row r="1190" spans="2:7" ht="20.100000000000001" customHeight="1">
      <c r="B1190" s="14">
        <v>12</v>
      </c>
      <c r="C1190" s="15" t="s">
        <v>140</v>
      </c>
      <c r="D1190" s="16"/>
      <c r="E1190" s="12"/>
      <c r="F1190" s="13"/>
      <c r="G1190" s="13"/>
    </row>
    <row r="1191" spans="2:7" ht="20.100000000000001" customHeight="1">
      <c r="B1191" s="14">
        <v>13</v>
      </c>
      <c r="C1191" s="15" t="s">
        <v>141</v>
      </c>
      <c r="D1191" s="16"/>
      <c r="E1191" s="12"/>
      <c r="F1191" s="13"/>
      <c r="G1191" s="13"/>
    </row>
    <row r="1192" spans="2:7" ht="20.100000000000001" customHeight="1">
      <c r="B1192" s="10">
        <v>14</v>
      </c>
      <c r="C1192" s="15" t="s">
        <v>142</v>
      </c>
      <c r="D1192" s="16"/>
      <c r="E1192" s="12"/>
      <c r="F1192" s="13"/>
      <c r="G1192" s="13"/>
    </row>
    <row r="1193" spans="2:7" ht="20.100000000000001" customHeight="1">
      <c r="B1193" s="14">
        <v>15</v>
      </c>
      <c r="C1193" s="15" t="s">
        <v>143</v>
      </c>
      <c r="D1193" s="16"/>
      <c r="E1193" s="12"/>
      <c r="F1193" s="13"/>
      <c r="G1193" s="13"/>
    </row>
    <row r="1194" spans="2:7" ht="20.100000000000001" customHeight="1">
      <c r="B1194" s="14">
        <v>16</v>
      </c>
      <c r="C1194" s="15" t="s">
        <v>144</v>
      </c>
      <c r="D1194" s="16"/>
      <c r="E1194" s="12"/>
      <c r="F1194" s="13"/>
      <c r="G1194" s="13"/>
    </row>
    <row r="1195" spans="2:7" ht="20.100000000000001" customHeight="1">
      <c r="B1195" s="10">
        <v>17</v>
      </c>
      <c r="C1195" s="15" t="s">
        <v>145</v>
      </c>
      <c r="D1195" s="16"/>
      <c r="E1195" s="12"/>
      <c r="F1195" s="13"/>
      <c r="G1195" s="13"/>
    </row>
    <row r="1196" spans="2:7" ht="20.100000000000001" customHeight="1">
      <c r="B1196" s="14">
        <v>18</v>
      </c>
      <c r="C1196" s="15" t="s">
        <v>146</v>
      </c>
      <c r="D1196" s="16"/>
      <c r="E1196" s="12"/>
      <c r="F1196" s="13"/>
      <c r="G1196" s="13"/>
    </row>
    <row r="1197" spans="2:7" ht="20.100000000000001" customHeight="1">
      <c r="B1197" s="14">
        <v>19</v>
      </c>
      <c r="C1197" s="15" t="s">
        <v>147</v>
      </c>
      <c r="D1197" s="16"/>
      <c r="E1197" s="12"/>
      <c r="F1197" s="13"/>
      <c r="G1197" s="13"/>
    </row>
    <row r="1198" spans="2:7" ht="20.100000000000001" customHeight="1">
      <c r="B1198" s="10">
        <v>20</v>
      </c>
      <c r="C1198" s="15" t="s">
        <v>148</v>
      </c>
      <c r="D1198" s="16"/>
      <c r="E1198" s="12"/>
      <c r="F1198" s="13"/>
      <c r="G1198" s="13"/>
    </row>
    <row r="1199" spans="2:7" ht="20.100000000000001" customHeight="1">
      <c r="B1199" s="10">
        <v>21</v>
      </c>
      <c r="C1199" s="11" t="s">
        <v>149</v>
      </c>
      <c r="D1199" s="16"/>
      <c r="E1199" s="12"/>
      <c r="F1199" s="13"/>
      <c r="G1199" s="13"/>
    </row>
    <row r="1200" spans="2:7" ht="20.100000000000001" customHeight="1">
      <c r="B1200" s="14">
        <v>22</v>
      </c>
      <c r="C1200" s="15" t="s">
        <v>150</v>
      </c>
      <c r="D1200" s="16"/>
      <c r="E1200" s="12"/>
      <c r="F1200" s="13"/>
      <c r="G1200" s="13"/>
    </row>
    <row r="1201" spans="2:7" ht="20.100000000000001" customHeight="1">
      <c r="B1201" s="14">
        <v>23</v>
      </c>
      <c r="C1201" s="15" t="s">
        <v>151</v>
      </c>
      <c r="D1201" s="16"/>
      <c r="E1201" s="12"/>
      <c r="F1201" s="13"/>
      <c r="G1201" s="13"/>
    </row>
    <row r="1202" spans="2:7" ht="20.100000000000001" customHeight="1">
      <c r="B1202" s="10">
        <v>24</v>
      </c>
      <c r="C1202" s="15" t="s">
        <v>152</v>
      </c>
      <c r="D1202" s="16"/>
      <c r="E1202" s="12"/>
      <c r="F1202" s="13"/>
      <c r="G1202" s="13"/>
    </row>
    <row r="1203" spans="2:7" ht="20.100000000000001" customHeight="1">
      <c r="B1203" s="14">
        <v>25</v>
      </c>
      <c r="C1203" s="94" t="s">
        <v>209</v>
      </c>
      <c r="D1203" s="16"/>
      <c r="E1203" s="12"/>
      <c r="F1203" s="13"/>
      <c r="G1203" s="13"/>
    </row>
    <row r="1204" spans="2:7" ht="20.100000000000001" customHeight="1">
      <c r="B1204" s="14">
        <v>26</v>
      </c>
      <c r="C1204" s="15" t="s">
        <v>153</v>
      </c>
      <c r="D1204" s="16"/>
      <c r="E1204" s="12"/>
      <c r="F1204" s="13"/>
      <c r="G1204" s="13"/>
    </row>
    <row r="1205" spans="2:7" ht="20.100000000000001" customHeight="1">
      <c r="B1205" s="10">
        <v>27</v>
      </c>
      <c r="C1205" s="15" t="s">
        <v>154</v>
      </c>
      <c r="D1205" s="16"/>
      <c r="E1205" s="12"/>
      <c r="F1205" s="13"/>
      <c r="G1205" s="13"/>
    </row>
    <row r="1206" spans="2:7" ht="20.100000000000001" customHeight="1">
      <c r="B1206" s="14">
        <v>28</v>
      </c>
      <c r="C1206" s="15" t="s">
        <v>155</v>
      </c>
      <c r="D1206" s="16"/>
      <c r="E1206" s="12"/>
      <c r="F1206" s="13"/>
      <c r="G1206" s="13"/>
    </row>
    <row r="1207" spans="2:7" ht="20.100000000000001" customHeight="1">
      <c r="B1207" s="14">
        <v>29</v>
      </c>
      <c r="C1207" s="15" t="s">
        <v>156</v>
      </c>
      <c r="D1207" s="16"/>
      <c r="E1207" s="12"/>
      <c r="F1207" s="13"/>
      <c r="G1207" s="13"/>
    </row>
    <row r="1208" spans="2:7" ht="20.100000000000001" customHeight="1">
      <c r="B1208" s="10">
        <v>30</v>
      </c>
      <c r="C1208" s="15" t="s">
        <v>157</v>
      </c>
      <c r="D1208" s="16"/>
      <c r="E1208" s="12"/>
      <c r="F1208" s="13"/>
      <c r="G1208" s="13"/>
    </row>
    <row r="1209" spans="2:7" ht="20.100000000000001" customHeight="1">
      <c r="B1209" s="10">
        <v>31</v>
      </c>
      <c r="C1209" s="11" t="s">
        <v>158</v>
      </c>
      <c r="D1209" s="16"/>
      <c r="E1209" s="12"/>
      <c r="F1209" s="13"/>
      <c r="G1209" s="13"/>
    </row>
    <row r="1210" spans="2:7" ht="20.100000000000001" customHeight="1">
      <c r="B1210" s="14">
        <v>32</v>
      </c>
      <c r="C1210" s="15" t="s">
        <v>159</v>
      </c>
      <c r="D1210" s="22"/>
      <c r="E1210" s="12"/>
      <c r="F1210" s="13"/>
      <c r="G1210" s="13"/>
    </row>
    <row r="1211" spans="2:7" ht="20.100000000000001" customHeight="1">
      <c r="B1211" s="14">
        <v>33</v>
      </c>
      <c r="C1211" s="15" t="s">
        <v>160</v>
      </c>
      <c r="D1211" s="17"/>
      <c r="E1211" s="12"/>
      <c r="F1211" s="13"/>
      <c r="G1211" s="13"/>
    </row>
    <row r="1212" spans="2:7" ht="20.100000000000001" customHeight="1">
      <c r="B1212" s="10">
        <v>34</v>
      </c>
      <c r="C1212" s="15"/>
      <c r="D1212" s="17"/>
      <c r="E1212" s="12"/>
      <c r="F1212" s="13"/>
      <c r="G1212" s="13"/>
    </row>
    <row r="1213" spans="2:7" ht="20.100000000000001" customHeight="1">
      <c r="B1213" s="14">
        <v>35</v>
      </c>
      <c r="C1213" s="15" t="s">
        <v>161</v>
      </c>
      <c r="D1213" s="17"/>
      <c r="E1213" s="12"/>
      <c r="F1213" s="13"/>
      <c r="G1213" s="13"/>
    </row>
    <row r="1214" spans="2:7" ht="20.100000000000001" customHeight="1">
      <c r="B1214" s="14">
        <v>36</v>
      </c>
      <c r="C1214" s="15" t="s">
        <v>162</v>
      </c>
      <c r="D1214" s="17"/>
      <c r="E1214" s="12"/>
      <c r="F1214" s="13"/>
      <c r="G1214" s="13"/>
    </row>
    <row r="1215" spans="2:7" ht="20.100000000000001" customHeight="1">
      <c r="B1215" s="10">
        <v>37</v>
      </c>
      <c r="C1215" s="15" t="s">
        <v>163</v>
      </c>
      <c r="D1215" s="17"/>
      <c r="E1215" s="12"/>
      <c r="F1215" s="13"/>
      <c r="G1215" s="13"/>
    </row>
    <row r="1216" spans="2:7" ht="20.100000000000001" customHeight="1">
      <c r="B1216" s="14">
        <v>38</v>
      </c>
      <c r="C1216" s="15" t="s">
        <v>164</v>
      </c>
      <c r="D1216" s="18"/>
      <c r="E1216" s="12"/>
      <c r="F1216" s="13"/>
      <c r="G1216" s="13"/>
    </row>
    <row r="1217" spans="2:7" ht="20.100000000000001" customHeight="1">
      <c r="B1217" s="14">
        <v>39</v>
      </c>
      <c r="C1217" s="15" t="s">
        <v>165</v>
      </c>
      <c r="D1217" s="20"/>
      <c r="E1217" s="12"/>
      <c r="F1217" s="13"/>
      <c r="G1217" s="13"/>
    </row>
    <row r="1218" spans="2:7" ht="20.100000000000001" customHeight="1">
      <c r="B1218" s="10">
        <v>40</v>
      </c>
      <c r="C1218" s="11" t="s">
        <v>166</v>
      </c>
      <c r="D1218" s="16" t="s">
        <v>115</v>
      </c>
      <c r="E1218" s="12">
        <v>8</v>
      </c>
      <c r="F1218" s="13"/>
      <c r="G1218" s="13"/>
    </row>
    <row r="1219" spans="2:7" ht="20.100000000000001" customHeight="1">
      <c r="B1219" s="10">
        <v>41</v>
      </c>
      <c r="C1219" s="15" t="s">
        <v>167</v>
      </c>
      <c r="D1219" s="16" t="s">
        <v>115</v>
      </c>
      <c r="E1219" s="12">
        <v>8</v>
      </c>
      <c r="F1219" s="13"/>
      <c r="G1219" s="13"/>
    </row>
    <row r="1220" spans="2:7" ht="20.100000000000001" customHeight="1">
      <c r="B1220" s="14">
        <v>42</v>
      </c>
      <c r="C1220" s="15" t="s">
        <v>168</v>
      </c>
      <c r="D1220" s="16" t="s">
        <v>115</v>
      </c>
      <c r="E1220" s="12">
        <v>8</v>
      </c>
      <c r="F1220" s="13"/>
      <c r="G1220" s="13"/>
    </row>
    <row r="1221" spans="2:7" ht="20.100000000000001" customHeight="1">
      <c r="B1221" s="14">
        <v>43</v>
      </c>
      <c r="C1221" s="15" t="s">
        <v>169</v>
      </c>
      <c r="D1221" s="16" t="s">
        <v>115</v>
      </c>
      <c r="E1221" s="12">
        <v>8</v>
      </c>
      <c r="F1221" s="13"/>
      <c r="G1221" s="13"/>
    </row>
    <row r="1222" spans="2:7" ht="20.100000000000001" customHeight="1">
      <c r="B1222" s="10">
        <v>44</v>
      </c>
      <c r="C1222" s="15" t="s">
        <v>170</v>
      </c>
      <c r="D1222" s="16" t="s">
        <v>112</v>
      </c>
      <c r="E1222" s="12">
        <v>8</v>
      </c>
      <c r="F1222" s="13"/>
      <c r="G1222" s="13"/>
    </row>
    <row r="1223" spans="2:7" ht="20.100000000000001" customHeight="1">
      <c r="B1223" s="14">
        <v>45</v>
      </c>
      <c r="C1223" s="15" t="s">
        <v>171</v>
      </c>
      <c r="D1223" s="16" t="s">
        <v>112</v>
      </c>
      <c r="E1223" s="12">
        <v>8</v>
      </c>
      <c r="F1223" s="13"/>
      <c r="G1223" s="13"/>
    </row>
    <row r="1224" spans="2:7" ht="20.100000000000001" customHeight="1">
      <c r="B1224" s="14">
        <v>46</v>
      </c>
      <c r="C1224" s="15" t="s">
        <v>172</v>
      </c>
      <c r="D1224" s="16" t="s">
        <v>115</v>
      </c>
      <c r="E1224" s="12">
        <v>8</v>
      </c>
      <c r="F1224" s="13"/>
      <c r="G1224" s="13"/>
    </row>
    <row r="1225" spans="2:7" ht="20.100000000000001" customHeight="1">
      <c r="B1225" s="10">
        <v>47</v>
      </c>
      <c r="C1225" s="15" t="s">
        <v>173</v>
      </c>
      <c r="D1225" s="16" t="s">
        <v>115</v>
      </c>
      <c r="E1225" s="12">
        <v>8</v>
      </c>
      <c r="F1225" s="13"/>
      <c r="G1225" s="13"/>
    </row>
    <row r="1226" spans="2:7" ht="20.100000000000001" customHeight="1">
      <c r="B1226" s="10">
        <v>48</v>
      </c>
      <c r="C1226" s="15" t="s">
        <v>174</v>
      </c>
      <c r="D1226" s="16" t="s">
        <v>112</v>
      </c>
      <c r="E1226" s="12">
        <v>8</v>
      </c>
      <c r="F1226" s="13"/>
      <c r="G1226" s="13"/>
    </row>
    <row r="1227" spans="2:7" ht="20.100000000000001" customHeight="1">
      <c r="B1227" s="14">
        <v>49</v>
      </c>
      <c r="C1227" s="11" t="s">
        <v>175</v>
      </c>
      <c r="D1227" s="16"/>
      <c r="E1227" s="12"/>
      <c r="F1227" s="13"/>
      <c r="G1227" s="13"/>
    </row>
    <row r="1228" spans="2:7" ht="20.100000000000001" customHeight="1">
      <c r="B1228" s="14">
        <v>50</v>
      </c>
      <c r="C1228" s="15" t="s">
        <v>176</v>
      </c>
      <c r="D1228" s="20"/>
      <c r="E1228" s="12"/>
      <c r="F1228" s="13"/>
      <c r="G1228" s="13"/>
    </row>
    <row r="1229" spans="2:7" ht="20.100000000000001" customHeight="1">
      <c r="B1229" s="14">
        <v>51</v>
      </c>
      <c r="C1229" s="15" t="s">
        <v>177</v>
      </c>
      <c r="D1229" s="20"/>
      <c r="E1229" s="12"/>
      <c r="F1229" s="13"/>
      <c r="G1229" s="13"/>
    </row>
    <row r="1230" spans="2:7" ht="20.100000000000001" customHeight="1">
      <c r="B1230" s="14">
        <v>52</v>
      </c>
      <c r="C1230" s="15" t="s">
        <v>178</v>
      </c>
      <c r="D1230" s="20"/>
      <c r="E1230" s="12"/>
      <c r="F1230" s="13"/>
      <c r="G1230" s="13"/>
    </row>
    <row r="1231" spans="2:7" ht="20.100000000000001" customHeight="1">
      <c r="B1231" s="14">
        <v>53</v>
      </c>
      <c r="C1231" s="15" t="s">
        <v>179</v>
      </c>
      <c r="D1231" s="20"/>
      <c r="E1231" s="12"/>
      <c r="F1231" s="13"/>
      <c r="G1231" s="13"/>
    </row>
    <row r="1232" spans="2:7" ht="20.100000000000001" customHeight="1">
      <c r="B1232" s="14">
        <v>54</v>
      </c>
      <c r="C1232" s="15" t="s">
        <v>180</v>
      </c>
      <c r="D1232" s="20"/>
      <c r="E1232" s="12"/>
      <c r="F1232" s="13"/>
      <c r="G1232" s="13"/>
    </row>
    <row r="1233" spans="2:7" ht="20.100000000000001" customHeight="1">
      <c r="B1233" s="14">
        <v>55</v>
      </c>
      <c r="C1233" s="15" t="s">
        <v>203</v>
      </c>
      <c r="D1233" s="20"/>
      <c r="E1233" s="12"/>
      <c r="F1233" s="13"/>
      <c r="G1233" s="13"/>
    </row>
    <row r="1234" spans="2:7" ht="20.100000000000001" customHeight="1">
      <c r="B1234" s="14">
        <v>56</v>
      </c>
      <c r="C1234" s="15" t="s">
        <v>181</v>
      </c>
      <c r="D1234" s="20"/>
      <c r="E1234" s="12"/>
      <c r="F1234" s="13"/>
      <c r="G1234" s="13"/>
    </row>
    <row r="1235" spans="2:7" ht="20.100000000000001" customHeight="1">
      <c r="B1235" s="14">
        <v>57</v>
      </c>
      <c r="C1235" s="15" t="s">
        <v>204</v>
      </c>
      <c r="D1235" s="20"/>
      <c r="E1235" s="12"/>
      <c r="F1235" s="13"/>
      <c r="G1235" s="13"/>
    </row>
    <row r="1236" spans="2:7" ht="20.100000000000001" customHeight="1">
      <c r="B1236" s="14">
        <v>58</v>
      </c>
      <c r="C1236" s="11" t="s">
        <v>182</v>
      </c>
      <c r="D1236" s="20"/>
      <c r="E1236" s="12"/>
      <c r="F1236" s="13"/>
      <c r="G1236" s="13"/>
    </row>
    <row r="1237" spans="2:7" ht="20.100000000000001" customHeight="1">
      <c r="B1237" s="14">
        <v>59</v>
      </c>
      <c r="C1237" s="15" t="s">
        <v>183</v>
      </c>
      <c r="D1237" s="16"/>
      <c r="E1237" s="12"/>
      <c r="F1237" s="13"/>
      <c r="G1237" s="13"/>
    </row>
    <row r="1238" spans="2:7" ht="20.100000000000001" customHeight="1">
      <c r="B1238" s="14">
        <v>60</v>
      </c>
      <c r="C1238" s="15" t="s">
        <v>184</v>
      </c>
      <c r="D1238" s="16"/>
      <c r="E1238" s="12"/>
      <c r="F1238" s="13"/>
      <c r="G1238" s="13"/>
    </row>
    <row r="1239" spans="2:7" ht="20.100000000000001" customHeight="1">
      <c r="B1239" s="14">
        <v>61</v>
      </c>
      <c r="C1239" s="15" t="s">
        <v>185</v>
      </c>
      <c r="D1239" s="16"/>
      <c r="E1239" s="12"/>
      <c r="F1239" s="13"/>
      <c r="G1239" s="13"/>
    </row>
    <row r="1240" spans="2:7" ht="20.100000000000001" customHeight="1">
      <c r="B1240" s="14">
        <v>62</v>
      </c>
      <c r="C1240" s="15" t="s">
        <v>186</v>
      </c>
      <c r="D1240" s="16"/>
      <c r="E1240" s="29"/>
      <c r="F1240" s="13"/>
      <c r="G1240" s="13"/>
    </row>
    <row r="1241" spans="2:7" ht="20.100000000000001" customHeight="1">
      <c r="B1241" s="14">
        <v>63</v>
      </c>
      <c r="C1241" s="15" t="s">
        <v>187</v>
      </c>
      <c r="D1241" s="16"/>
      <c r="E1241" s="12"/>
      <c r="F1241" s="13"/>
      <c r="G1241" s="13"/>
    </row>
    <row r="1242" spans="2:7" ht="20.100000000000001" customHeight="1">
      <c r="B1242" s="14">
        <v>64</v>
      </c>
      <c r="C1242" s="15" t="s">
        <v>141</v>
      </c>
      <c r="D1242" s="16"/>
      <c r="E1242" s="12"/>
      <c r="F1242" s="13"/>
      <c r="G1242" s="13"/>
    </row>
    <row r="1243" spans="2:7" ht="20.100000000000001" customHeight="1">
      <c r="B1243" s="14">
        <v>65</v>
      </c>
      <c r="C1243" s="15" t="s">
        <v>188</v>
      </c>
      <c r="D1243" s="16"/>
      <c r="E1243" s="12"/>
      <c r="F1243" s="13"/>
      <c r="G1243" s="13"/>
    </row>
    <row r="1244" spans="2:7" ht="20.100000000000001" customHeight="1">
      <c r="B1244" s="14">
        <v>66</v>
      </c>
      <c r="C1244" s="15"/>
      <c r="D1244" s="16"/>
      <c r="E1244" s="12"/>
      <c r="F1244" s="13"/>
      <c r="G1244" s="13"/>
    </row>
    <row r="1245" spans="2:7" ht="20.100000000000001" customHeight="1">
      <c r="B1245" s="14">
        <v>67</v>
      </c>
      <c r="C1245" s="11" t="s">
        <v>189</v>
      </c>
      <c r="D1245" s="16"/>
      <c r="E1245" s="29"/>
      <c r="F1245" s="13"/>
      <c r="G1245" s="13"/>
    </row>
    <row r="1246" spans="2:7" ht="20.100000000000001" customHeight="1">
      <c r="B1246" s="14">
        <v>68</v>
      </c>
      <c r="C1246" s="15" t="s">
        <v>190</v>
      </c>
      <c r="D1246" s="30"/>
      <c r="E1246" s="12"/>
      <c r="F1246" s="13"/>
      <c r="G1246" s="13"/>
    </row>
    <row r="1247" spans="2:7" ht="20.100000000000001" customHeight="1">
      <c r="B1247" s="14">
        <v>69</v>
      </c>
      <c r="C1247" s="15" t="s">
        <v>191</v>
      </c>
      <c r="D1247" s="31"/>
      <c r="E1247" s="12"/>
      <c r="F1247" s="13"/>
      <c r="G1247" s="13"/>
    </row>
    <row r="1248" spans="2:7" ht="20.100000000000001" customHeight="1">
      <c r="B1248" s="14">
        <v>70</v>
      </c>
      <c r="C1248" s="15" t="s">
        <v>192</v>
      </c>
      <c r="D1248" s="20"/>
      <c r="E1248" s="12"/>
      <c r="F1248" s="13"/>
      <c r="G1248" s="13"/>
    </row>
    <row r="1249" spans="2:7" ht="20.100000000000001" customHeight="1">
      <c r="B1249" s="14">
        <v>71</v>
      </c>
      <c r="C1249" s="15" t="s">
        <v>206</v>
      </c>
      <c r="D1249" s="30"/>
      <c r="E1249" s="12"/>
      <c r="F1249" s="13"/>
      <c r="G1249" s="13"/>
    </row>
    <row r="1250" spans="2:7" ht="20.100000000000001" customHeight="1">
      <c r="B1250" s="14">
        <v>72</v>
      </c>
      <c r="C1250" s="15" t="s">
        <v>193</v>
      </c>
      <c r="D1250" s="32"/>
      <c r="E1250" s="12"/>
      <c r="F1250" s="13"/>
      <c r="G1250" s="13"/>
    </row>
    <row r="1251" spans="2:7" ht="20.100000000000001" customHeight="1">
      <c r="B1251" s="14">
        <v>73</v>
      </c>
      <c r="C1251" s="15" t="s">
        <v>194</v>
      </c>
      <c r="D1251" s="32"/>
      <c r="E1251" s="12"/>
      <c r="F1251" s="13"/>
      <c r="G1251" s="13"/>
    </row>
    <row r="1252" spans="2:7" ht="20.100000000000001" customHeight="1">
      <c r="B1252" s="14">
        <v>74</v>
      </c>
      <c r="C1252" s="15" t="s">
        <v>195</v>
      </c>
      <c r="D1252" s="30"/>
      <c r="E1252" s="12"/>
      <c r="F1252" s="13"/>
      <c r="G1252" s="13"/>
    </row>
    <row r="1253" spans="2:7" ht="20.100000000000001" customHeight="1">
      <c r="B1253" s="14">
        <v>75</v>
      </c>
      <c r="C1253" s="15" t="s">
        <v>207</v>
      </c>
      <c r="D1253" s="30"/>
      <c r="E1253" s="12"/>
      <c r="F1253" s="13"/>
      <c r="G1253" s="13"/>
    </row>
    <row r="1254" spans="2:7" ht="20.100000000000001" customHeight="1">
      <c r="B1254" s="14">
        <v>76</v>
      </c>
      <c r="C1254" s="11" t="s">
        <v>196</v>
      </c>
      <c r="D1254" s="30"/>
      <c r="E1254" s="12"/>
      <c r="F1254" s="13"/>
      <c r="G1254" s="13"/>
    </row>
    <row r="1255" spans="2:7" ht="20.100000000000001" customHeight="1">
      <c r="B1255" s="14">
        <v>77</v>
      </c>
      <c r="C1255" s="15" t="s">
        <v>197</v>
      </c>
      <c r="D1255" s="30"/>
      <c r="E1255" s="12"/>
      <c r="F1255" s="13"/>
      <c r="G1255" s="13"/>
    </row>
    <row r="1256" spans="2:7" ht="20.100000000000001" customHeight="1">
      <c r="B1256" s="14">
        <v>78</v>
      </c>
      <c r="C1256" s="15" t="s">
        <v>198</v>
      </c>
      <c r="D1256" s="30"/>
      <c r="E1256" s="12"/>
      <c r="F1256" s="13"/>
      <c r="G1256" s="13"/>
    </row>
    <row r="1257" spans="2:7" ht="20.100000000000001" customHeight="1">
      <c r="B1257" s="14">
        <v>79</v>
      </c>
      <c r="C1257" s="15" t="s">
        <v>199</v>
      </c>
      <c r="D1257" s="31"/>
      <c r="E1257" s="12"/>
      <c r="F1257" s="13"/>
      <c r="G1257" s="13"/>
    </row>
    <row r="1258" spans="2:7" ht="20.100000000000001" customHeight="1">
      <c r="B1258" s="14">
        <v>80</v>
      </c>
      <c r="C1258" s="15" t="s">
        <v>200</v>
      </c>
      <c r="D1258" s="20"/>
      <c r="E1258" s="12"/>
      <c r="F1258" s="13"/>
      <c r="G1258" s="13"/>
    </row>
    <row r="1259" spans="2:7" ht="20.100000000000001" customHeight="1">
      <c r="B1259" s="14">
        <v>81</v>
      </c>
      <c r="C1259" s="23" t="s">
        <v>208</v>
      </c>
      <c r="D1259" s="30"/>
      <c r="E1259" s="12"/>
      <c r="F1259" s="13"/>
      <c r="G1259" s="13"/>
    </row>
    <row r="1260" spans="2:7" ht="20.100000000000001" customHeight="1">
      <c r="B1260" s="14">
        <v>82</v>
      </c>
      <c r="C1260" s="23"/>
      <c r="D1260" s="32"/>
      <c r="E1260" s="12"/>
      <c r="F1260" s="13"/>
      <c r="G1260" s="13"/>
    </row>
    <row r="1261" spans="2:7" ht="20.100000000000001" customHeight="1">
      <c r="B1261" s="14">
        <v>83</v>
      </c>
      <c r="C1261" s="23"/>
      <c r="D1261" s="17"/>
      <c r="E1261" s="12"/>
      <c r="F1261" s="13"/>
      <c r="G1261" s="13"/>
    </row>
    <row r="1262" spans="2:7" ht="20.100000000000001" customHeight="1">
      <c r="B1262" s="14">
        <v>84</v>
      </c>
      <c r="C1262" s="23"/>
      <c r="D1262" s="17"/>
      <c r="E1262" s="12"/>
      <c r="F1262" s="13"/>
      <c r="G1262" s="13"/>
    </row>
    <row r="1263" spans="2:7" ht="20.100000000000001" customHeight="1">
      <c r="B1263" s="14">
        <v>85</v>
      </c>
      <c r="C1263" s="23"/>
      <c r="D1263" s="17"/>
      <c r="E1263" s="12"/>
      <c r="F1263" s="13"/>
      <c r="G1263" s="13"/>
    </row>
    <row r="1264" spans="2:7" ht="20.100000000000001" customHeight="1">
      <c r="B1264" s="14">
        <v>86</v>
      </c>
      <c r="C1264" s="23"/>
      <c r="D1264" s="17"/>
      <c r="E1264" s="12"/>
      <c r="F1264" s="13"/>
      <c r="G1264" s="13"/>
    </row>
    <row r="1265" spans="2:7" ht="20.100000000000001" customHeight="1">
      <c r="B1265" s="14">
        <v>87</v>
      </c>
      <c r="C1265" s="23"/>
      <c r="D1265" s="17"/>
      <c r="E1265" s="12"/>
      <c r="F1265" s="13"/>
      <c r="G1265" s="13"/>
    </row>
    <row r="1266" spans="2:7" ht="20.100000000000001" customHeight="1">
      <c r="B1266" s="14">
        <v>88</v>
      </c>
      <c r="C1266" s="23"/>
      <c r="D1266" s="18"/>
      <c r="E1266" s="12"/>
      <c r="F1266" s="13"/>
      <c r="G1266" s="13"/>
    </row>
    <row r="1267" spans="2:7" ht="20.100000000000001" customHeight="1">
      <c r="B1267" s="14">
        <v>89</v>
      </c>
      <c r="C1267" s="23"/>
      <c r="D1267" s="20"/>
      <c r="E1267" s="12"/>
      <c r="F1267" s="13"/>
      <c r="G1267" s="13"/>
    </row>
    <row r="1268" spans="2:7" ht="20.100000000000001" customHeight="1">
      <c r="B1268" s="14">
        <v>90</v>
      </c>
      <c r="C1268" s="23"/>
      <c r="D1268" s="20"/>
      <c r="E1268" s="12"/>
      <c r="F1268" s="13"/>
      <c r="G1268" s="13"/>
    </row>
    <row r="1269" spans="2:7" ht="20.100000000000001" customHeight="1">
      <c r="B1269" s="14">
        <v>91</v>
      </c>
      <c r="C1269" s="23"/>
      <c r="D1269" s="22"/>
      <c r="E1269" s="12"/>
      <c r="F1269" s="13"/>
      <c r="G1269" s="13"/>
    </row>
    <row r="1270" spans="2:7" ht="20.100000000000001" customHeight="1">
      <c r="B1270" s="14">
        <v>92</v>
      </c>
      <c r="C1270" s="23"/>
      <c r="D1270" s="22"/>
      <c r="E1270" s="12"/>
      <c r="F1270" s="13"/>
      <c r="G1270" s="13"/>
    </row>
    <row r="1271" spans="2:7" ht="20.100000000000001" customHeight="1">
      <c r="B1271" s="14">
        <v>93</v>
      </c>
      <c r="C1271" s="23"/>
      <c r="D1271" s="17"/>
      <c r="E1271" s="12"/>
      <c r="F1271" s="13"/>
      <c r="G1271" s="13"/>
    </row>
    <row r="1272" spans="2:7" ht="20.100000000000001" customHeight="1">
      <c r="B1272" s="14">
        <v>94</v>
      </c>
      <c r="C1272" s="23"/>
      <c r="D1272" s="17"/>
      <c r="E1272" s="12"/>
      <c r="F1272" s="13"/>
      <c r="G1272" s="13"/>
    </row>
    <row r="1273" spans="2:7" ht="20.100000000000001" customHeight="1">
      <c r="B1273" s="14">
        <v>95</v>
      </c>
      <c r="C1273" s="23"/>
      <c r="D1273" s="17"/>
      <c r="E1273" s="12"/>
      <c r="F1273" s="13"/>
      <c r="G1273" s="13"/>
    </row>
    <row r="1274" spans="2:7" ht="20.100000000000001" customHeight="1">
      <c r="B1274" s="14">
        <v>96</v>
      </c>
      <c r="C1274" s="23"/>
      <c r="D1274" s="17"/>
      <c r="E1274" s="12"/>
      <c r="F1274" s="13"/>
      <c r="G1274" s="13"/>
    </row>
    <row r="1275" spans="2:7" ht="20.100000000000001" customHeight="1">
      <c r="B1275" s="14">
        <v>97</v>
      </c>
      <c r="C1275" s="23"/>
      <c r="D1275" s="17"/>
      <c r="E1275" s="12"/>
      <c r="F1275" s="13"/>
      <c r="G1275" s="13"/>
    </row>
    <row r="1276" spans="2:7" ht="20.100000000000001" customHeight="1">
      <c r="B1276" s="14">
        <v>98</v>
      </c>
      <c r="C1276" s="23"/>
      <c r="D1276" s="18"/>
      <c r="E1276" s="12"/>
      <c r="F1276" s="13"/>
      <c r="G1276" s="13"/>
    </row>
    <row r="1277" spans="2:7" ht="20.100000000000001" customHeight="1">
      <c r="B1277" s="14">
        <v>99</v>
      </c>
      <c r="C1277" s="23"/>
      <c r="D1277" s="20"/>
      <c r="E1277" s="12"/>
      <c r="F1277" s="13"/>
      <c r="G1277" s="13"/>
    </row>
    <row r="1278" spans="2:7" ht="20.100000000000001" customHeight="1">
      <c r="B1278" s="14">
        <v>100</v>
      </c>
      <c r="C1278" s="23"/>
      <c r="D1278" s="20"/>
      <c r="E1278" s="12"/>
      <c r="F1278" s="13"/>
      <c r="G1278" s="13"/>
    </row>
    <row r="1279" spans="2:7" ht="20.100000000000001" customHeight="1">
      <c r="B1279" s="24"/>
      <c r="C1279" s="25"/>
      <c r="D1279" s="26"/>
      <c r="E1279" s="27"/>
      <c r="F1279" s="13"/>
      <c r="G1279" s="13"/>
    </row>
    <row r="1280" spans="2:7">
      <c r="E1280" s="3"/>
    </row>
    <row r="1281" spans="2:7" ht="25.8">
      <c r="B1281" s="2" t="s">
        <v>125</v>
      </c>
      <c r="E1281" s="3"/>
      <c r="F1281" s="4" t="s">
        <v>126</v>
      </c>
      <c r="G1281" s="5">
        <f>G1176+1</f>
        <v>46123</v>
      </c>
    </row>
    <row r="1282" spans="2:7">
      <c r="E1282" s="3"/>
    </row>
    <row r="1283" spans="2:7" ht="31.2">
      <c r="B1283" s="6" t="s">
        <v>127</v>
      </c>
      <c r="C1283" s="7" t="s">
        <v>201</v>
      </c>
      <c r="D1283" s="8" t="s">
        <v>129</v>
      </c>
      <c r="E1283" s="9" t="s">
        <v>130</v>
      </c>
    </row>
    <row r="1284" spans="2:7" ht="20.100000000000001" customHeight="1">
      <c r="B1284" s="10">
        <v>1</v>
      </c>
      <c r="C1284" s="11" t="s">
        <v>131</v>
      </c>
      <c r="D1284" s="16"/>
      <c r="E1284" s="12"/>
      <c r="F1284" s="13"/>
      <c r="G1284" s="13"/>
    </row>
    <row r="1285" spans="2:7" ht="20.100000000000001" customHeight="1">
      <c r="B1285" s="14">
        <v>2</v>
      </c>
      <c r="C1285" s="15" t="s">
        <v>132</v>
      </c>
      <c r="D1285" s="16"/>
      <c r="E1285" s="12"/>
      <c r="F1285" s="13"/>
      <c r="G1285" s="13"/>
    </row>
    <row r="1286" spans="2:7" ht="20.100000000000001" customHeight="1">
      <c r="B1286" s="14">
        <v>3</v>
      </c>
      <c r="C1286" s="15" t="s">
        <v>133</v>
      </c>
      <c r="D1286" s="16"/>
      <c r="E1286" s="12"/>
      <c r="F1286" s="13"/>
      <c r="G1286" s="13"/>
    </row>
    <row r="1287" spans="2:7" ht="20.100000000000001" customHeight="1">
      <c r="B1287" s="10">
        <v>4</v>
      </c>
      <c r="C1287" s="15" t="s">
        <v>134</v>
      </c>
      <c r="D1287" s="16"/>
      <c r="E1287" s="12"/>
      <c r="F1287" s="13"/>
      <c r="G1287" s="13"/>
    </row>
    <row r="1288" spans="2:7" ht="20.100000000000001" customHeight="1">
      <c r="B1288" s="14">
        <v>5</v>
      </c>
      <c r="C1288" s="15" t="s">
        <v>202</v>
      </c>
      <c r="D1288" s="16"/>
      <c r="E1288" s="12"/>
      <c r="F1288" s="13"/>
      <c r="G1288" s="13"/>
    </row>
    <row r="1289" spans="2:7" ht="20.100000000000001" customHeight="1">
      <c r="B1289" s="14">
        <v>6</v>
      </c>
      <c r="C1289" s="15" t="s">
        <v>135</v>
      </c>
      <c r="D1289" s="16"/>
      <c r="E1289" s="12"/>
      <c r="F1289" s="13"/>
      <c r="G1289" s="13"/>
    </row>
    <row r="1290" spans="2:7" ht="20.100000000000001" customHeight="1">
      <c r="B1290" s="10">
        <v>7</v>
      </c>
      <c r="C1290" s="15" t="s">
        <v>136</v>
      </c>
      <c r="D1290" s="16"/>
      <c r="E1290" s="12"/>
      <c r="F1290" s="13"/>
      <c r="G1290" s="13"/>
    </row>
    <row r="1291" spans="2:7" ht="20.100000000000001" customHeight="1">
      <c r="B1291" s="14">
        <v>8</v>
      </c>
      <c r="C1291" s="15" t="s">
        <v>137</v>
      </c>
      <c r="D1291" s="16"/>
      <c r="E1291" s="12"/>
      <c r="F1291" s="13"/>
      <c r="G1291" s="13"/>
    </row>
    <row r="1292" spans="2:7" ht="20.100000000000001" customHeight="1">
      <c r="B1292" s="14">
        <v>9</v>
      </c>
      <c r="C1292" s="19" t="s">
        <v>205</v>
      </c>
      <c r="D1292" s="16"/>
      <c r="E1292" s="12"/>
      <c r="F1292" s="13"/>
      <c r="G1292" s="13"/>
    </row>
    <row r="1293" spans="2:7" ht="20.100000000000001" customHeight="1">
      <c r="B1293" s="10">
        <v>10</v>
      </c>
      <c r="C1293" s="21" t="s">
        <v>138</v>
      </c>
      <c r="D1293" s="16"/>
      <c r="E1293" s="12"/>
      <c r="F1293" s="13"/>
      <c r="G1293" s="13"/>
    </row>
    <row r="1294" spans="2:7" ht="20.100000000000001" customHeight="1">
      <c r="B1294" s="10">
        <v>11</v>
      </c>
      <c r="C1294" s="11" t="s">
        <v>139</v>
      </c>
      <c r="D1294" s="16"/>
      <c r="E1294" s="12"/>
      <c r="F1294" s="13"/>
      <c r="G1294" s="13"/>
    </row>
    <row r="1295" spans="2:7" ht="20.100000000000001" customHeight="1">
      <c r="B1295" s="14">
        <v>12</v>
      </c>
      <c r="C1295" s="15" t="s">
        <v>140</v>
      </c>
      <c r="D1295" s="16"/>
      <c r="E1295" s="12"/>
      <c r="F1295" s="13"/>
      <c r="G1295" s="13"/>
    </row>
    <row r="1296" spans="2:7" ht="20.100000000000001" customHeight="1">
      <c r="B1296" s="14">
        <v>13</v>
      </c>
      <c r="C1296" s="15" t="s">
        <v>141</v>
      </c>
      <c r="D1296" s="16"/>
      <c r="E1296" s="12"/>
      <c r="F1296" s="13"/>
      <c r="G1296" s="13"/>
    </row>
    <row r="1297" spans="2:7" ht="20.100000000000001" customHeight="1">
      <c r="B1297" s="10">
        <v>14</v>
      </c>
      <c r="C1297" s="15" t="s">
        <v>142</v>
      </c>
      <c r="D1297" s="16"/>
      <c r="E1297" s="12"/>
      <c r="F1297" s="13"/>
      <c r="G1297" s="13"/>
    </row>
    <row r="1298" spans="2:7" ht="20.100000000000001" customHeight="1">
      <c r="B1298" s="14">
        <v>15</v>
      </c>
      <c r="C1298" s="15" t="s">
        <v>143</v>
      </c>
      <c r="D1298" s="16"/>
      <c r="E1298" s="12"/>
      <c r="F1298" s="13"/>
      <c r="G1298" s="13"/>
    </row>
    <row r="1299" spans="2:7" ht="20.100000000000001" customHeight="1">
      <c r="B1299" s="14">
        <v>16</v>
      </c>
      <c r="C1299" s="15" t="s">
        <v>144</v>
      </c>
      <c r="D1299" s="16"/>
      <c r="E1299" s="12"/>
      <c r="F1299" s="13"/>
      <c r="G1299" s="13"/>
    </row>
    <row r="1300" spans="2:7" ht="20.100000000000001" customHeight="1">
      <c r="B1300" s="10">
        <v>17</v>
      </c>
      <c r="C1300" s="15" t="s">
        <v>145</v>
      </c>
      <c r="D1300" s="16"/>
      <c r="E1300" s="12"/>
      <c r="F1300" s="13"/>
      <c r="G1300" s="13"/>
    </row>
    <row r="1301" spans="2:7" ht="20.100000000000001" customHeight="1">
      <c r="B1301" s="14">
        <v>18</v>
      </c>
      <c r="C1301" s="15" t="s">
        <v>146</v>
      </c>
      <c r="D1301" s="16"/>
      <c r="E1301" s="12"/>
      <c r="F1301" s="13"/>
      <c r="G1301" s="13"/>
    </row>
    <row r="1302" spans="2:7" ht="20.100000000000001" customHeight="1">
      <c r="B1302" s="14">
        <v>19</v>
      </c>
      <c r="C1302" s="15" t="s">
        <v>147</v>
      </c>
      <c r="D1302" s="16"/>
      <c r="E1302" s="12"/>
      <c r="F1302" s="13"/>
      <c r="G1302" s="13"/>
    </row>
    <row r="1303" spans="2:7" ht="20.100000000000001" customHeight="1">
      <c r="B1303" s="10">
        <v>20</v>
      </c>
      <c r="C1303" s="15" t="s">
        <v>148</v>
      </c>
      <c r="D1303" s="16"/>
      <c r="E1303" s="12"/>
      <c r="F1303" s="13"/>
      <c r="G1303" s="13"/>
    </row>
    <row r="1304" spans="2:7" ht="20.100000000000001" customHeight="1">
      <c r="B1304" s="10">
        <v>21</v>
      </c>
      <c r="C1304" s="11" t="s">
        <v>149</v>
      </c>
      <c r="D1304" s="16"/>
      <c r="E1304" s="12"/>
      <c r="F1304" s="13"/>
      <c r="G1304" s="13"/>
    </row>
    <row r="1305" spans="2:7" ht="20.100000000000001" customHeight="1">
      <c r="B1305" s="14">
        <v>22</v>
      </c>
      <c r="C1305" s="15" t="s">
        <v>150</v>
      </c>
      <c r="D1305" s="16"/>
      <c r="E1305" s="12"/>
      <c r="F1305" s="13"/>
      <c r="G1305" s="13"/>
    </row>
    <row r="1306" spans="2:7" ht="20.100000000000001" customHeight="1">
      <c r="B1306" s="14">
        <v>23</v>
      </c>
      <c r="C1306" s="15" t="s">
        <v>151</v>
      </c>
      <c r="D1306" s="16"/>
      <c r="E1306" s="12"/>
      <c r="F1306" s="13"/>
      <c r="G1306" s="13"/>
    </row>
    <row r="1307" spans="2:7" ht="20.100000000000001" customHeight="1">
      <c r="B1307" s="10">
        <v>24</v>
      </c>
      <c r="C1307" s="15" t="s">
        <v>152</v>
      </c>
      <c r="D1307" s="16"/>
      <c r="E1307" s="12"/>
      <c r="F1307" s="13"/>
      <c r="G1307" s="13"/>
    </row>
    <row r="1308" spans="2:7" ht="20.100000000000001" customHeight="1">
      <c r="B1308" s="14">
        <v>25</v>
      </c>
      <c r="C1308" s="94" t="s">
        <v>209</v>
      </c>
      <c r="D1308" s="16"/>
      <c r="E1308" s="12"/>
      <c r="F1308" s="13"/>
      <c r="G1308" s="13"/>
    </row>
    <row r="1309" spans="2:7" ht="20.100000000000001" customHeight="1">
      <c r="B1309" s="14">
        <v>26</v>
      </c>
      <c r="C1309" s="15" t="s">
        <v>153</v>
      </c>
      <c r="D1309" s="16"/>
      <c r="E1309" s="12"/>
      <c r="F1309" s="13"/>
      <c r="G1309" s="13"/>
    </row>
    <row r="1310" spans="2:7" ht="20.100000000000001" customHeight="1">
      <c r="B1310" s="10">
        <v>27</v>
      </c>
      <c r="C1310" s="15" t="s">
        <v>154</v>
      </c>
      <c r="D1310" s="16"/>
      <c r="E1310" s="12"/>
      <c r="F1310" s="13"/>
      <c r="G1310" s="13"/>
    </row>
    <row r="1311" spans="2:7" ht="20.100000000000001" customHeight="1">
      <c r="B1311" s="14">
        <v>28</v>
      </c>
      <c r="C1311" s="15" t="s">
        <v>155</v>
      </c>
      <c r="D1311" s="16"/>
      <c r="E1311" s="12"/>
      <c r="F1311" s="13"/>
      <c r="G1311" s="13"/>
    </row>
    <row r="1312" spans="2:7" ht="20.100000000000001" customHeight="1">
      <c r="B1312" s="14">
        <v>29</v>
      </c>
      <c r="C1312" s="15" t="s">
        <v>156</v>
      </c>
      <c r="D1312" s="16"/>
      <c r="E1312" s="12"/>
      <c r="F1312" s="13"/>
      <c r="G1312" s="13"/>
    </row>
    <row r="1313" spans="2:7" ht="20.100000000000001" customHeight="1">
      <c r="B1313" s="10">
        <v>30</v>
      </c>
      <c r="C1313" s="15" t="s">
        <v>157</v>
      </c>
      <c r="D1313" s="16"/>
      <c r="E1313" s="12"/>
      <c r="F1313" s="13"/>
      <c r="G1313" s="13"/>
    </row>
    <row r="1314" spans="2:7" ht="20.100000000000001" customHeight="1">
      <c r="B1314" s="10">
        <v>31</v>
      </c>
      <c r="C1314" s="11" t="s">
        <v>158</v>
      </c>
      <c r="D1314" s="16"/>
      <c r="E1314" s="12"/>
      <c r="F1314" s="13"/>
      <c r="G1314" s="13"/>
    </row>
    <row r="1315" spans="2:7" ht="20.100000000000001" customHeight="1">
      <c r="B1315" s="14">
        <v>32</v>
      </c>
      <c r="C1315" s="15" t="s">
        <v>159</v>
      </c>
      <c r="D1315" s="22"/>
      <c r="E1315" s="12"/>
      <c r="F1315" s="13"/>
      <c r="G1315" s="13"/>
    </row>
    <row r="1316" spans="2:7" ht="20.100000000000001" customHeight="1">
      <c r="B1316" s="14">
        <v>33</v>
      </c>
      <c r="C1316" s="15" t="s">
        <v>160</v>
      </c>
      <c r="D1316" s="17"/>
      <c r="E1316" s="12"/>
      <c r="F1316" s="13"/>
      <c r="G1316" s="13"/>
    </row>
    <row r="1317" spans="2:7" ht="20.100000000000001" customHeight="1">
      <c r="B1317" s="10">
        <v>34</v>
      </c>
      <c r="C1317" s="15"/>
      <c r="D1317" s="17"/>
      <c r="E1317" s="12"/>
      <c r="F1317" s="13"/>
      <c r="G1317" s="13"/>
    </row>
    <row r="1318" spans="2:7" ht="20.100000000000001" customHeight="1">
      <c r="B1318" s="14">
        <v>35</v>
      </c>
      <c r="C1318" s="15" t="s">
        <v>161</v>
      </c>
      <c r="D1318" s="17"/>
      <c r="E1318" s="12"/>
      <c r="F1318" s="13"/>
      <c r="G1318" s="13"/>
    </row>
    <row r="1319" spans="2:7" ht="20.100000000000001" customHeight="1">
      <c r="B1319" s="14">
        <v>36</v>
      </c>
      <c r="C1319" s="15" t="s">
        <v>162</v>
      </c>
      <c r="D1319" s="17"/>
      <c r="E1319" s="12"/>
      <c r="F1319" s="13"/>
      <c r="G1319" s="13"/>
    </row>
    <row r="1320" spans="2:7" ht="20.100000000000001" customHeight="1">
      <c r="B1320" s="10">
        <v>37</v>
      </c>
      <c r="C1320" s="15" t="s">
        <v>163</v>
      </c>
      <c r="D1320" s="17"/>
      <c r="E1320" s="12"/>
      <c r="F1320" s="13"/>
      <c r="G1320" s="13"/>
    </row>
    <row r="1321" spans="2:7" ht="20.100000000000001" customHeight="1">
      <c r="B1321" s="14">
        <v>38</v>
      </c>
      <c r="C1321" s="15" t="s">
        <v>164</v>
      </c>
      <c r="D1321" s="18"/>
      <c r="E1321" s="12"/>
      <c r="F1321" s="13"/>
      <c r="G1321" s="13"/>
    </row>
    <row r="1322" spans="2:7" ht="20.100000000000001" customHeight="1">
      <c r="B1322" s="14">
        <v>39</v>
      </c>
      <c r="C1322" s="15" t="s">
        <v>165</v>
      </c>
      <c r="D1322" s="20"/>
      <c r="E1322" s="12"/>
      <c r="F1322" s="13"/>
      <c r="G1322" s="13"/>
    </row>
    <row r="1323" spans="2:7" ht="20.100000000000001" customHeight="1">
      <c r="B1323" s="10">
        <v>40</v>
      </c>
      <c r="C1323" s="11" t="s">
        <v>166</v>
      </c>
      <c r="D1323" s="16" t="s">
        <v>115</v>
      </c>
      <c r="E1323" s="12">
        <v>8</v>
      </c>
      <c r="F1323" s="13"/>
      <c r="G1323" s="13"/>
    </row>
    <row r="1324" spans="2:7" ht="20.100000000000001" customHeight="1">
      <c r="B1324" s="10">
        <v>41</v>
      </c>
      <c r="C1324" s="15" t="s">
        <v>167</v>
      </c>
      <c r="D1324" s="16" t="s">
        <v>115</v>
      </c>
      <c r="E1324" s="12">
        <v>8</v>
      </c>
      <c r="F1324" s="13"/>
      <c r="G1324" s="13"/>
    </row>
    <row r="1325" spans="2:7" ht="20.100000000000001" customHeight="1">
      <c r="B1325" s="14">
        <v>42</v>
      </c>
      <c r="C1325" s="15" t="s">
        <v>168</v>
      </c>
      <c r="D1325" s="16" t="s">
        <v>115</v>
      </c>
      <c r="E1325" s="12">
        <v>8</v>
      </c>
      <c r="F1325" s="13"/>
      <c r="G1325" s="13"/>
    </row>
    <row r="1326" spans="2:7" ht="20.100000000000001" customHeight="1">
      <c r="B1326" s="14">
        <v>43</v>
      </c>
      <c r="C1326" s="15" t="s">
        <v>169</v>
      </c>
      <c r="D1326" s="16" t="s">
        <v>115</v>
      </c>
      <c r="E1326" s="12">
        <v>8</v>
      </c>
      <c r="F1326" s="13"/>
      <c r="G1326" s="13"/>
    </row>
    <row r="1327" spans="2:7" ht="20.100000000000001" customHeight="1">
      <c r="B1327" s="10">
        <v>44</v>
      </c>
      <c r="C1327" s="15" t="s">
        <v>170</v>
      </c>
      <c r="D1327" s="16" t="s">
        <v>112</v>
      </c>
      <c r="E1327" s="12">
        <v>8</v>
      </c>
      <c r="F1327" s="13"/>
      <c r="G1327" s="13"/>
    </row>
    <row r="1328" spans="2:7" ht="20.100000000000001" customHeight="1">
      <c r="B1328" s="14">
        <v>45</v>
      </c>
      <c r="C1328" s="15" t="s">
        <v>171</v>
      </c>
      <c r="D1328" s="16" t="s">
        <v>112</v>
      </c>
      <c r="E1328" s="12">
        <v>8</v>
      </c>
      <c r="F1328" s="13"/>
      <c r="G1328" s="13"/>
    </row>
    <row r="1329" spans="2:7" ht="20.100000000000001" customHeight="1">
      <c r="B1329" s="14">
        <v>46</v>
      </c>
      <c r="C1329" s="15" t="s">
        <v>172</v>
      </c>
      <c r="D1329" s="16" t="s">
        <v>115</v>
      </c>
      <c r="E1329" s="12">
        <v>8</v>
      </c>
      <c r="F1329" s="13"/>
      <c r="G1329" s="13"/>
    </row>
    <row r="1330" spans="2:7" ht="20.100000000000001" customHeight="1">
      <c r="B1330" s="10">
        <v>47</v>
      </c>
      <c r="C1330" s="15" t="s">
        <v>173</v>
      </c>
      <c r="D1330" s="16" t="s">
        <v>115</v>
      </c>
      <c r="E1330" s="12">
        <v>8</v>
      </c>
      <c r="F1330" s="13"/>
      <c r="G1330" s="13"/>
    </row>
    <row r="1331" spans="2:7" ht="20.100000000000001" customHeight="1">
      <c r="B1331" s="10">
        <v>48</v>
      </c>
      <c r="C1331" s="15" t="s">
        <v>174</v>
      </c>
      <c r="D1331" s="16" t="s">
        <v>112</v>
      </c>
      <c r="E1331" s="12">
        <v>8</v>
      </c>
      <c r="F1331" s="13"/>
      <c r="G1331" s="13"/>
    </row>
    <row r="1332" spans="2:7" ht="20.100000000000001" customHeight="1">
      <c r="B1332" s="14">
        <v>49</v>
      </c>
      <c r="C1332" s="11" t="s">
        <v>175</v>
      </c>
      <c r="D1332" s="16"/>
      <c r="E1332" s="12"/>
      <c r="F1332" s="13"/>
      <c r="G1332" s="13"/>
    </row>
    <row r="1333" spans="2:7" ht="20.100000000000001" customHeight="1">
      <c r="B1333" s="14">
        <v>50</v>
      </c>
      <c r="C1333" s="15" t="s">
        <v>176</v>
      </c>
      <c r="D1333" s="20"/>
      <c r="E1333" s="12"/>
      <c r="F1333" s="13"/>
      <c r="G1333" s="13"/>
    </row>
    <row r="1334" spans="2:7" ht="20.100000000000001" customHeight="1">
      <c r="B1334" s="14">
        <v>51</v>
      </c>
      <c r="C1334" s="15" t="s">
        <v>177</v>
      </c>
      <c r="D1334" s="20"/>
      <c r="E1334" s="12"/>
      <c r="F1334" s="13"/>
      <c r="G1334" s="13"/>
    </row>
    <row r="1335" spans="2:7" ht="20.100000000000001" customHeight="1">
      <c r="B1335" s="14">
        <v>52</v>
      </c>
      <c r="C1335" s="15" t="s">
        <v>178</v>
      </c>
      <c r="D1335" s="20"/>
      <c r="E1335" s="12"/>
      <c r="F1335" s="13"/>
      <c r="G1335" s="13"/>
    </row>
    <row r="1336" spans="2:7" ht="20.100000000000001" customHeight="1">
      <c r="B1336" s="14">
        <v>53</v>
      </c>
      <c r="C1336" s="15" t="s">
        <v>179</v>
      </c>
      <c r="D1336" s="20"/>
      <c r="E1336" s="12"/>
      <c r="F1336" s="13"/>
      <c r="G1336" s="13"/>
    </row>
    <row r="1337" spans="2:7" ht="20.100000000000001" customHeight="1">
      <c r="B1337" s="14">
        <v>54</v>
      </c>
      <c r="C1337" s="15" t="s">
        <v>180</v>
      </c>
      <c r="D1337" s="20"/>
      <c r="E1337" s="12"/>
      <c r="F1337" s="13"/>
      <c r="G1337" s="13"/>
    </row>
    <row r="1338" spans="2:7" ht="20.100000000000001" customHeight="1">
      <c r="B1338" s="14">
        <v>55</v>
      </c>
      <c r="C1338" s="15" t="s">
        <v>203</v>
      </c>
      <c r="D1338" s="20"/>
      <c r="E1338" s="12"/>
      <c r="F1338" s="13"/>
      <c r="G1338" s="13"/>
    </row>
    <row r="1339" spans="2:7" ht="20.100000000000001" customHeight="1">
      <c r="B1339" s="14">
        <v>56</v>
      </c>
      <c r="C1339" s="15" t="s">
        <v>181</v>
      </c>
      <c r="D1339" s="20"/>
      <c r="E1339" s="12"/>
      <c r="F1339" s="13"/>
      <c r="G1339" s="13"/>
    </row>
    <row r="1340" spans="2:7" ht="20.100000000000001" customHeight="1">
      <c r="B1340" s="14">
        <v>57</v>
      </c>
      <c r="C1340" s="15" t="s">
        <v>204</v>
      </c>
      <c r="D1340" s="20"/>
      <c r="E1340" s="12"/>
      <c r="F1340" s="13"/>
      <c r="G1340" s="13"/>
    </row>
    <row r="1341" spans="2:7" ht="20.100000000000001" customHeight="1">
      <c r="B1341" s="14">
        <v>58</v>
      </c>
      <c r="C1341" s="11" t="s">
        <v>182</v>
      </c>
      <c r="D1341" s="20"/>
      <c r="E1341" s="12"/>
      <c r="F1341" s="13"/>
      <c r="G1341" s="13"/>
    </row>
    <row r="1342" spans="2:7" ht="20.100000000000001" customHeight="1">
      <c r="B1342" s="14">
        <v>59</v>
      </c>
      <c r="C1342" s="15" t="s">
        <v>183</v>
      </c>
      <c r="D1342" s="16"/>
      <c r="E1342" s="12"/>
      <c r="F1342" s="13"/>
      <c r="G1342" s="13"/>
    </row>
    <row r="1343" spans="2:7" ht="20.100000000000001" customHeight="1">
      <c r="B1343" s="14">
        <v>60</v>
      </c>
      <c r="C1343" s="15" t="s">
        <v>184</v>
      </c>
      <c r="D1343" s="16"/>
      <c r="E1343" s="12"/>
      <c r="F1343" s="13"/>
      <c r="G1343" s="13"/>
    </row>
    <row r="1344" spans="2:7" ht="20.100000000000001" customHeight="1">
      <c r="B1344" s="14">
        <v>61</v>
      </c>
      <c r="C1344" s="15" t="s">
        <v>185</v>
      </c>
      <c r="D1344" s="16"/>
      <c r="E1344" s="12"/>
      <c r="F1344" s="13"/>
      <c r="G1344" s="13"/>
    </row>
    <row r="1345" spans="2:7" ht="20.100000000000001" customHeight="1">
      <c r="B1345" s="14">
        <v>62</v>
      </c>
      <c r="C1345" s="15" t="s">
        <v>186</v>
      </c>
      <c r="D1345" s="16"/>
      <c r="E1345" s="29"/>
      <c r="F1345" s="13"/>
      <c r="G1345" s="13"/>
    </row>
    <row r="1346" spans="2:7" ht="20.100000000000001" customHeight="1">
      <c r="B1346" s="14">
        <v>63</v>
      </c>
      <c r="C1346" s="15" t="s">
        <v>187</v>
      </c>
      <c r="D1346" s="16"/>
      <c r="E1346" s="12"/>
      <c r="F1346" s="13"/>
      <c r="G1346" s="13"/>
    </row>
    <row r="1347" spans="2:7" ht="20.100000000000001" customHeight="1">
      <c r="B1347" s="14">
        <v>64</v>
      </c>
      <c r="C1347" s="15" t="s">
        <v>141</v>
      </c>
      <c r="D1347" s="16"/>
      <c r="E1347" s="12"/>
      <c r="F1347" s="13"/>
      <c r="G1347" s="13"/>
    </row>
    <row r="1348" spans="2:7" ht="20.100000000000001" customHeight="1">
      <c r="B1348" s="14">
        <v>65</v>
      </c>
      <c r="C1348" s="15" t="s">
        <v>188</v>
      </c>
      <c r="D1348" s="16"/>
      <c r="E1348" s="12"/>
      <c r="F1348" s="13"/>
      <c r="G1348" s="13"/>
    </row>
    <row r="1349" spans="2:7" ht="20.100000000000001" customHeight="1">
      <c r="B1349" s="14">
        <v>66</v>
      </c>
      <c r="C1349" s="15"/>
      <c r="D1349" s="16"/>
      <c r="E1349" s="12"/>
      <c r="F1349" s="13"/>
      <c r="G1349" s="13"/>
    </row>
    <row r="1350" spans="2:7" ht="20.100000000000001" customHeight="1">
      <c r="B1350" s="14">
        <v>67</v>
      </c>
      <c r="C1350" s="11" t="s">
        <v>189</v>
      </c>
      <c r="D1350" s="16"/>
      <c r="E1350" s="29"/>
      <c r="F1350" s="13"/>
      <c r="G1350" s="13"/>
    </row>
    <row r="1351" spans="2:7" ht="20.100000000000001" customHeight="1">
      <c r="B1351" s="14">
        <v>68</v>
      </c>
      <c r="C1351" s="15" t="s">
        <v>190</v>
      </c>
      <c r="D1351" s="30"/>
      <c r="E1351" s="12"/>
      <c r="F1351" s="13"/>
      <c r="G1351" s="13"/>
    </row>
    <row r="1352" spans="2:7" ht="20.100000000000001" customHeight="1">
      <c r="B1352" s="14">
        <v>69</v>
      </c>
      <c r="C1352" s="15" t="s">
        <v>191</v>
      </c>
      <c r="D1352" s="31"/>
      <c r="E1352" s="12"/>
      <c r="F1352" s="13"/>
      <c r="G1352" s="13"/>
    </row>
    <row r="1353" spans="2:7" ht="20.100000000000001" customHeight="1">
      <c r="B1353" s="14">
        <v>70</v>
      </c>
      <c r="C1353" s="15" t="s">
        <v>192</v>
      </c>
      <c r="D1353" s="20"/>
      <c r="E1353" s="12"/>
      <c r="F1353" s="13"/>
      <c r="G1353" s="13"/>
    </row>
    <row r="1354" spans="2:7" ht="20.100000000000001" customHeight="1">
      <c r="B1354" s="14">
        <v>71</v>
      </c>
      <c r="C1354" s="15" t="s">
        <v>206</v>
      </c>
      <c r="D1354" s="30"/>
      <c r="E1354" s="12"/>
      <c r="F1354" s="13"/>
      <c r="G1354" s="13"/>
    </row>
    <row r="1355" spans="2:7" ht="20.100000000000001" customHeight="1">
      <c r="B1355" s="14">
        <v>72</v>
      </c>
      <c r="C1355" s="15" t="s">
        <v>193</v>
      </c>
      <c r="D1355" s="32"/>
      <c r="E1355" s="12"/>
      <c r="F1355" s="13"/>
      <c r="G1355" s="13"/>
    </row>
    <row r="1356" spans="2:7" ht="20.100000000000001" customHeight="1">
      <c r="B1356" s="14">
        <v>73</v>
      </c>
      <c r="C1356" s="15" t="s">
        <v>194</v>
      </c>
      <c r="D1356" s="32"/>
      <c r="E1356" s="12"/>
      <c r="F1356" s="13"/>
      <c r="G1356" s="13"/>
    </row>
    <row r="1357" spans="2:7" ht="20.100000000000001" customHeight="1">
      <c r="B1357" s="14">
        <v>74</v>
      </c>
      <c r="C1357" s="15" t="s">
        <v>195</v>
      </c>
      <c r="D1357" s="30"/>
      <c r="E1357" s="12"/>
      <c r="F1357" s="13"/>
      <c r="G1357" s="13"/>
    </row>
    <row r="1358" spans="2:7" ht="20.100000000000001" customHeight="1">
      <c r="B1358" s="14">
        <v>75</v>
      </c>
      <c r="C1358" s="15" t="s">
        <v>207</v>
      </c>
      <c r="D1358" s="30"/>
      <c r="E1358" s="12"/>
      <c r="F1358" s="13"/>
      <c r="G1358" s="13"/>
    </row>
    <row r="1359" spans="2:7" ht="20.100000000000001" customHeight="1">
      <c r="B1359" s="14">
        <v>76</v>
      </c>
      <c r="C1359" s="11" t="s">
        <v>196</v>
      </c>
      <c r="D1359" s="30"/>
      <c r="E1359" s="12"/>
      <c r="F1359" s="13"/>
      <c r="G1359" s="13"/>
    </row>
    <row r="1360" spans="2:7" ht="20.100000000000001" customHeight="1">
      <c r="B1360" s="14">
        <v>77</v>
      </c>
      <c r="C1360" s="15" t="s">
        <v>197</v>
      </c>
      <c r="D1360" s="30"/>
      <c r="E1360" s="12"/>
      <c r="F1360" s="13"/>
      <c r="G1360" s="13"/>
    </row>
    <row r="1361" spans="2:7" ht="20.100000000000001" customHeight="1">
      <c r="B1361" s="14">
        <v>78</v>
      </c>
      <c r="C1361" s="15" t="s">
        <v>198</v>
      </c>
      <c r="D1361" s="30"/>
      <c r="E1361" s="12"/>
      <c r="F1361" s="13"/>
      <c r="G1361" s="13"/>
    </row>
    <row r="1362" spans="2:7" ht="20.100000000000001" customHeight="1">
      <c r="B1362" s="14">
        <v>79</v>
      </c>
      <c r="C1362" s="15" t="s">
        <v>199</v>
      </c>
      <c r="D1362" s="31"/>
      <c r="E1362" s="12"/>
      <c r="F1362" s="13"/>
      <c r="G1362" s="13"/>
    </row>
    <row r="1363" spans="2:7" ht="20.100000000000001" customHeight="1">
      <c r="B1363" s="14">
        <v>80</v>
      </c>
      <c r="C1363" s="15" t="s">
        <v>200</v>
      </c>
      <c r="D1363" s="20"/>
      <c r="E1363" s="12"/>
      <c r="F1363" s="13"/>
      <c r="G1363" s="13"/>
    </row>
    <row r="1364" spans="2:7" ht="20.100000000000001" customHeight="1">
      <c r="B1364" s="14">
        <v>81</v>
      </c>
      <c r="C1364" s="23" t="s">
        <v>208</v>
      </c>
      <c r="D1364" s="30"/>
      <c r="E1364" s="12"/>
      <c r="F1364" s="13"/>
      <c r="G1364" s="13"/>
    </row>
    <row r="1365" spans="2:7" ht="20.100000000000001" customHeight="1">
      <c r="B1365" s="14">
        <v>82</v>
      </c>
      <c r="C1365" s="23"/>
      <c r="D1365" s="32"/>
      <c r="E1365" s="12"/>
      <c r="F1365" s="13"/>
      <c r="G1365" s="13"/>
    </row>
    <row r="1366" spans="2:7" ht="20.100000000000001" customHeight="1">
      <c r="B1366" s="14">
        <v>83</v>
      </c>
      <c r="C1366" s="23"/>
      <c r="D1366" s="17"/>
      <c r="E1366" s="12"/>
      <c r="F1366" s="13"/>
      <c r="G1366" s="13"/>
    </row>
    <row r="1367" spans="2:7" ht="20.100000000000001" customHeight="1">
      <c r="B1367" s="14">
        <v>84</v>
      </c>
      <c r="C1367" s="23"/>
      <c r="D1367" s="17"/>
      <c r="E1367" s="12"/>
      <c r="F1367" s="13"/>
      <c r="G1367" s="13"/>
    </row>
    <row r="1368" spans="2:7" ht="20.100000000000001" customHeight="1">
      <c r="B1368" s="14">
        <v>85</v>
      </c>
      <c r="C1368" s="23"/>
      <c r="D1368" s="17"/>
      <c r="E1368" s="12"/>
      <c r="F1368" s="13"/>
      <c r="G1368" s="13"/>
    </row>
    <row r="1369" spans="2:7" ht="20.100000000000001" customHeight="1">
      <c r="B1369" s="14">
        <v>86</v>
      </c>
      <c r="C1369" s="23"/>
      <c r="D1369" s="17"/>
      <c r="E1369" s="12"/>
      <c r="F1369" s="13"/>
      <c r="G1369" s="13"/>
    </row>
    <row r="1370" spans="2:7" ht="20.100000000000001" customHeight="1">
      <c r="B1370" s="14">
        <v>87</v>
      </c>
      <c r="C1370" s="23"/>
      <c r="D1370" s="17"/>
      <c r="E1370" s="12"/>
      <c r="F1370" s="13"/>
      <c r="G1370" s="13"/>
    </row>
    <row r="1371" spans="2:7" ht="20.100000000000001" customHeight="1">
      <c r="B1371" s="14">
        <v>88</v>
      </c>
      <c r="C1371" s="23"/>
      <c r="D1371" s="18"/>
      <c r="E1371" s="12"/>
      <c r="F1371" s="13"/>
      <c r="G1371" s="13"/>
    </row>
    <row r="1372" spans="2:7" ht="20.100000000000001" customHeight="1">
      <c r="B1372" s="14">
        <v>89</v>
      </c>
      <c r="C1372" s="23"/>
      <c r="D1372" s="20"/>
      <c r="E1372" s="12"/>
      <c r="F1372" s="13"/>
      <c r="G1372" s="13"/>
    </row>
    <row r="1373" spans="2:7" ht="20.100000000000001" customHeight="1">
      <c r="B1373" s="14">
        <v>90</v>
      </c>
      <c r="C1373" s="23"/>
      <c r="D1373" s="20"/>
      <c r="E1373" s="12"/>
      <c r="F1373" s="13"/>
      <c r="G1373" s="13"/>
    </row>
    <row r="1374" spans="2:7" ht="20.100000000000001" customHeight="1">
      <c r="B1374" s="14">
        <v>91</v>
      </c>
      <c r="C1374" s="23"/>
      <c r="D1374" s="22"/>
      <c r="E1374" s="12"/>
      <c r="F1374" s="13"/>
      <c r="G1374" s="13"/>
    </row>
    <row r="1375" spans="2:7" ht="20.100000000000001" customHeight="1">
      <c r="B1375" s="14">
        <v>92</v>
      </c>
      <c r="C1375" s="23"/>
      <c r="D1375" s="22"/>
      <c r="E1375" s="12"/>
      <c r="F1375" s="13"/>
      <c r="G1375" s="13"/>
    </row>
    <row r="1376" spans="2:7" ht="20.100000000000001" customHeight="1">
      <c r="B1376" s="14">
        <v>93</v>
      </c>
      <c r="C1376" s="23"/>
      <c r="D1376" s="17"/>
      <c r="E1376" s="12"/>
      <c r="F1376" s="13"/>
      <c r="G1376" s="13"/>
    </row>
    <row r="1377" spans="2:7" ht="20.100000000000001" customHeight="1">
      <c r="B1377" s="14">
        <v>94</v>
      </c>
      <c r="C1377" s="23"/>
      <c r="D1377" s="17"/>
      <c r="E1377" s="12"/>
      <c r="F1377" s="13"/>
      <c r="G1377" s="13"/>
    </row>
    <row r="1378" spans="2:7" ht="20.100000000000001" customHeight="1">
      <c r="B1378" s="14">
        <v>95</v>
      </c>
      <c r="C1378" s="23"/>
      <c r="D1378" s="17"/>
      <c r="E1378" s="12"/>
      <c r="F1378" s="13"/>
      <c r="G1378" s="13"/>
    </row>
    <row r="1379" spans="2:7" ht="20.100000000000001" customHeight="1">
      <c r="B1379" s="14">
        <v>96</v>
      </c>
      <c r="C1379" s="23"/>
      <c r="D1379" s="17"/>
      <c r="E1379" s="12"/>
      <c r="F1379" s="13"/>
      <c r="G1379" s="13"/>
    </row>
    <row r="1380" spans="2:7" ht="20.100000000000001" customHeight="1">
      <c r="B1380" s="14">
        <v>97</v>
      </c>
      <c r="C1380" s="23"/>
      <c r="D1380" s="17"/>
      <c r="E1380" s="12"/>
      <c r="F1380" s="13"/>
      <c r="G1380" s="13"/>
    </row>
    <row r="1381" spans="2:7" ht="20.100000000000001" customHeight="1">
      <c r="B1381" s="14">
        <v>98</v>
      </c>
      <c r="C1381" s="23"/>
      <c r="D1381" s="18"/>
      <c r="E1381" s="12"/>
      <c r="F1381" s="13"/>
      <c r="G1381" s="13"/>
    </row>
    <row r="1382" spans="2:7" ht="20.100000000000001" customHeight="1">
      <c r="B1382" s="14">
        <v>99</v>
      </c>
      <c r="C1382" s="23"/>
      <c r="D1382" s="20"/>
      <c r="E1382" s="12"/>
      <c r="F1382" s="13"/>
      <c r="G1382" s="13"/>
    </row>
    <row r="1383" spans="2:7" ht="20.100000000000001" customHeight="1">
      <c r="B1383" s="14">
        <v>100</v>
      </c>
      <c r="C1383" s="23"/>
      <c r="D1383" s="20"/>
      <c r="E1383" s="12"/>
      <c r="F1383" s="13"/>
      <c r="G1383" s="13"/>
    </row>
    <row r="1384" spans="2:7" ht="20.100000000000001" customHeight="1">
      <c r="B1384" s="24"/>
      <c r="C1384" s="25"/>
      <c r="D1384" s="26"/>
      <c r="E1384" s="27"/>
      <c r="F1384" s="13"/>
      <c r="G1384" s="13"/>
    </row>
    <row r="1386" spans="2:7" ht="25.8">
      <c r="B1386" s="2" t="s">
        <v>125</v>
      </c>
      <c r="E1386" s="3"/>
      <c r="F1386" s="4" t="s">
        <v>126</v>
      </c>
      <c r="G1386" s="5">
        <f>G1281+1</f>
        <v>46124</v>
      </c>
    </row>
    <row r="1387" spans="2:7">
      <c r="E1387" s="3"/>
    </row>
    <row r="1388" spans="2:7" ht="31.2">
      <c r="B1388" s="6" t="s">
        <v>127</v>
      </c>
      <c r="C1388" s="7" t="s">
        <v>201</v>
      </c>
      <c r="D1388" s="8" t="s">
        <v>129</v>
      </c>
      <c r="E1388" s="9" t="s">
        <v>130</v>
      </c>
    </row>
    <row r="1389" spans="2:7" ht="20.100000000000001" customHeight="1">
      <c r="B1389" s="10">
        <v>1</v>
      </c>
      <c r="C1389" s="11" t="s">
        <v>131</v>
      </c>
      <c r="D1389" s="16"/>
      <c r="E1389" s="12"/>
      <c r="F1389" s="13"/>
      <c r="G1389" s="13"/>
    </row>
    <row r="1390" spans="2:7" ht="20.100000000000001" customHeight="1">
      <c r="B1390" s="14">
        <v>2</v>
      </c>
      <c r="C1390" s="15" t="s">
        <v>132</v>
      </c>
      <c r="D1390" s="16"/>
      <c r="E1390" s="12"/>
      <c r="F1390" s="13"/>
      <c r="G1390" s="13"/>
    </row>
    <row r="1391" spans="2:7" ht="20.100000000000001" customHeight="1">
      <c r="B1391" s="14">
        <v>3</v>
      </c>
      <c r="C1391" s="15" t="s">
        <v>133</v>
      </c>
      <c r="D1391" s="16"/>
      <c r="E1391" s="12"/>
      <c r="F1391" s="13"/>
      <c r="G1391" s="13"/>
    </row>
    <row r="1392" spans="2:7" ht="20.100000000000001" customHeight="1">
      <c r="B1392" s="10">
        <v>4</v>
      </c>
      <c r="C1392" s="15" t="s">
        <v>134</v>
      </c>
      <c r="D1392" s="16"/>
      <c r="E1392" s="12"/>
      <c r="F1392" s="13"/>
      <c r="G1392" s="13"/>
    </row>
    <row r="1393" spans="2:7" ht="20.100000000000001" customHeight="1">
      <c r="B1393" s="14">
        <v>5</v>
      </c>
      <c r="C1393" s="15" t="s">
        <v>202</v>
      </c>
      <c r="D1393" s="16"/>
      <c r="E1393" s="12"/>
      <c r="F1393" s="13"/>
      <c r="G1393" s="13"/>
    </row>
    <row r="1394" spans="2:7" ht="20.100000000000001" customHeight="1">
      <c r="B1394" s="14">
        <v>6</v>
      </c>
      <c r="C1394" s="15" t="s">
        <v>135</v>
      </c>
      <c r="D1394" s="16"/>
      <c r="E1394" s="12"/>
      <c r="F1394" s="13"/>
      <c r="G1394" s="13"/>
    </row>
    <row r="1395" spans="2:7" ht="20.100000000000001" customHeight="1">
      <c r="B1395" s="10">
        <v>7</v>
      </c>
      <c r="C1395" s="15" t="s">
        <v>136</v>
      </c>
      <c r="D1395" s="16"/>
      <c r="E1395" s="12"/>
      <c r="F1395" s="13"/>
      <c r="G1395" s="13"/>
    </row>
    <row r="1396" spans="2:7" ht="20.100000000000001" customHeight="1">
      <c r="B1396" s="14">
        <v>8</v>
      </c>
      <c r="C1396" s="15" t="s">
        <v>137</v>
      </c>
      <c r="D1396" s="16"/>
      <c r="E1396" s="12"/>
      <c r="F1396" s="13"/>
      <c r="G1396" s="13"/>
    </row>
    <row r="1397" spans="2:7" ht="20.100000000000001" customHeight="1">
      <c r="B1397" s="14">
        <v>9</v>
      </c>
      <c r="C1397" s="19" t="s">
        <v>205</v>
      </c>
      <c r="D1397" s="16"/>
      <c r="E1397" s="12"/>
      <c r="F1397" s="13"/>
      <c r="G1397" s="13"/>
    </row>
    <row r="1398" spans="2:7" ht="20.100000000000001" customHeight="1">
      <c r="B1398" s="10">
        <v>10</v>
      </c>
      <c r="C1398" s="21" t="s">
        <v>138</v>
      </c>
      <c r="D1398" s="16"/>
      <c r="E1398" s="12"/>
      <c r="F1398" s="13"/>
      <c r="G1398" s="13"/>
    </row>
    <row r="1399" spans="2:7" ht="20.100000000000001" customHeight="1">
      <c r="B1399" s="10">
        <v>11</v>
      </c>
      <c r="C1399" s="11" t="s">
        <v>139</v>
      </c>
      <c r="D1399" s="16"/>
      <c r="E1399" s="12"/>
      <c r="F1399" s="13"/>
      <c r="G1399" s="13"/>
    </row>
    <row r="1400" spans="2:7" ht="20.100000000000001" customHeight="1">
      <c r="B1400" s="14">
        <v>12</v>
      </c>
      <c r="C1400" s="15" t="s">
        <v>140</v>
      </c>
      <c r="D1400" s="16"/>
      <c r="E1400" s="12"/>
      <c r="F1400" s="13"/>
      <c r="G1400" s="13"/>
    </row>
    <row r="1401" spans="2:7" ht="20.100000000000001" customHeight="1">
      <c r="B1401" s="14">
        <v>13</v>
      </c>
      <c r="C1401" s="15" t="s">
        <v>141</v>
      </c>
      <c r="D1401" s="16"/>
      <c r="E1401" s="12"/>
      <c r="F1401" s="13"/>
      <c r="G1401" s="13"/>
    </row>
    <row r="1402" spans="2:7" ht="20.100000000000001" customHeight="1">
      <c r="B1402" s="10">
        <v>14</v>
      </c>
      <c r="C1402" s="15" t="s">
        <v>142</v>
      </c>
      <c r="D1402" s="16"/>
      <c r="E1402" s="12"/>
      <c r="F1402" s="13"/>
      <c r="G1402" s="13"/>
    </row>
    <row r="1403" spans="2:7" ht="20.100000000000001" customHeight="1">
      <c r="B1403" s="14">
        <v>15</v>
      </c>
      <c r="C1403" s="15" t="s">
        <v>143</v>
      </c>
      <c r="D1403" s="16"/>
      <c r="E1403" s="12"/>
      <c r="F1403" s="13"/>
      <c r="G1403" s="13"/>
    </row>
    <row r="1404" spans="2:7" ht="20.100000000000001" customHeight="1">
      <c r="B1404" s="14">
        <v>16</v>
      </c>
      <c r="C1404" s="15" t="s">
        <v>144</v>
      </c>
      <c r="D1404" s="16"/>
      <c r="E1404" s="12"/>
      <c r="F1404" s="13"/>
      <c r="G1404" s="13"/>
    </row>
    <row r="1405" spans="2:7" ht="20.100000000000001" customHeight="1">
      <c r="B1405" s="10">
        <v>17</v>
      </c>
      <c r="C1405" s="15" t="s">
        <v>145</v>
      </c>
      <c r="D1405" s="16"/>
      <c r="E1405" s="12"/>
      <c r="F1405" s="13"/>
      <c r="G1405" s="13"/>
    </row>
    <row r="1406" spans="2:7" ht="20.100000000000001" customHeight="1">
      <c r="B1406" s="14">
        <v>18</v>
      </c>
      <c r="C1406" s="15" t="s">
        <v>146</v>
      </c>
      <c r="D1406" s="16"/>
      <c r="E1406" s="12"/>
      <c r="F1406" s="13"/>
      <c r="G1406" s="13"/>
    </row>
    <row r="1407" spans="2:7" ht="20.100000000000001" customHeight="1">
      <c r="B1407" s="14">
        <v>19</v>
      </c>
      <c r="C1407" s="15" t="s">
        <v>147</v>
      </c>
      <c r="D1407" s="16"/>
      <c r="E1407" s="12"/>
      <c r="F1407" s="13"/>
      <c r="G1407" s="13"/>
    </row>
    <row r="1408" spans="2:7" ht="20.100000000000001" customHeight="1">
      <c r="B1408" s="10">
        <v>20</v>
      </c>
      <c r="C1408" s="15" t="s">
        <v>148</v>
      </c>
      <c r="D1408" s="16"/>
      <c r="E1408" s="12"/>
      <c r="F1408" s="13"/>
      <c r="G1408" s="13"/>
    </row>
    <row r="1409" spans="2:7" ht="20.100000000000001" customHeight="1">
      <c r="B1409" s="10">
        <v>21</v>
      </c>
      <c r="C1409" s="11" t="s">
        <v>149</v>
      </c>
      <c r="D1409" s="16"/>
      <c r="E1409" s="12"/>
      <c r="F1409" s="13"/>
      <c r="G1409" s="13"/>
    </row>
    <row r="1410" spans="2:7" ht="20.100000000000001" customHeight="1">
      <c r="B1410" s="14">
        <v>22</v>
      </c>
      <c r="C1410" s="15" t="s">
        <v>150</v>
      </c>
      <c r="D1410" s="16"/>
      <c r="E1410" s="12"/>
      <c r="F1410" s="13"/>
      <c r="G1410" s="13"/>
    </row>
    <row r="1411" spans="2:7" ht="20.100000000000001" customHeight="1">
      <c r="B1411" s="14">
        <v>23</v>
      </c>
      <c r="C1411" s="15" t="s">
        <v>151</v>
      </c>
      <c r="D1411" s="16"/>
      <c r="E1411" s="12"/>
      <c r="F1411" s="13"/>
      <c r="G1411" s="13"/>
    </row>
    <row r="1412" spans="2:7" ht="20.100000000000001" customHeight="1">
      <c r="B1412" s="10">
        <v>24</v>
      </c>
      <c r="C1412" s="15" t="s">
        <v>152</v>
      </c>
      <c r="D1412" s="16"/>
      <c r="E1412" s="12"/>
      <c r="F1412" s="13"/>
      <c r="G1412" s="13"/>
    </row>
    <row r="1413" spans="2:7" ht="20.100000000000001" customHeight="1">
      <c r="B1413" s="14">
        <v>25</v>
      </c>
      <c r="C1413" s="94" t="s">
        <v>209</v>
      </c>
      <c r="D1413" s="16"/>
      <c r="E1413" s="12"/>
      <c r="F1413" s="13"/>
      <c r="G1413" s="13"/>
    </row>
    <row r="1414" spans="2:7" ht="20.100000000000001" customHeight="1">
      <c r="B1414" s="14">
        <v>26</v>
      </c>
      <c r="C1414" s="15" t="s">
        <v>153</v>
      </c>
      <c r="D1414" s="16"/>
      <c r="E1414" s="12"/>
      <c r="F1414" s="13"/>
      <c r="G1414" s="13"/>
    </row>
    <row r="1415" spans="2:7" ht="20.100000000000001" customHeight="1">
      <c r="B1415" s="10">
        <v>27</v>
      </c>
      <c r="C1415" s="15" t="s">
        <v>154</v>
      </c>
      <c r="D1415" s="16"/>
      <c r="E1415" s="12"/>
      <c r="F1415" s="13"/>
      <c r="G1415" s="13"/>
    </row>
    <row r="1416" spans="2:7" ht="20.100000000000001" customHeight="1">
      <c r="B1416" s="14">
        <v>28</v>
      </c>
      <c r="C1416" s="15" t="s">
        <v>155</v>
      </c>
      <c r="D1416" s="16"/>
      <c r="E1416" s="12"/>
      <c r="F1416" s="13"/>
      <c r="G1416" s="13"/>
    </row>
    <row r="1417" spans="2:7" ht="20.100000000000001" customHeight="1">
      <c r="B1417" s="14">
        <v>29</v>
      </c>
      <c r="C1417" s="15" t="s">
        <v>156</v>
      </c>
      <c r="D1417" s="16"/>
      <c r="E1417" s="12"/>
      <c r="F1417" s="13"/>
      <c r="G1417" s="13"/>
    </row>
    <row r="1418" spans="2:7" ht="20.100000000000001" customHeight="1">
      <c r="B1418" s="10">
        <v>30</v>
      </c>
      <c r="C1418" s="15" t="s">
        <v>157</v>
      </c>
      <c r="D1418" s="16"/>
      <c r="E1418" s="12"/>
      <c r="F1418" s="13"/>
      <c r="G1418" s="13"/>
    </row>
    <row r="1419" spans="2:7" ht="20.100000000000001" customHeight="1">
      <c r="B1419" s="10">
        <v>31</v>
      </c>
      <c r="C1419" s="11" t="s">
        <v>158</v>
      </c>
      <c r="D1419" s="16"/>
      <c r="E1419" s="12"/>
      <c r="F1419" s="13"/>
      <c r="G1419" s="13"/>
    </row>
    <row r="1420" spans="2:7" ht="20.100000000000001" customHeight="1">
      <c r="B1420" s="14">
        <v>32</v>
      </c>
      <c r="C1420" s="15" t="s">
        <v>159</v>
      </c>
      <c r="D1420" s="22"/>
      <c r="E1420" s="12"/>
      <c r="F1420" s="13"/>
      <c r="G1420" s="13"/>
    </row>
    <row r="1421" spans="2:7" ht="20.100000000000001" customHeight="1">
      <c r="B1421" s="14">
        <v>33</v>
      </c>
      <c r="C1421" s="15" t="s">
        <v>160</v>
      </c>
      <c r="D1421" s="17"/>
      <c r="E1421" s="12"/>
      <c r="F1421" s="13"/>
      <c r="G1421" s="13"/>
    </row>
    <row r="1422" spans="2:7" ht="20.100000000000001" customHeight="1">
      <c r="B1422" s="10">
        <v>34</v>
      </c>
      <c r="C1422" s="15"/>
      <c r="D1422" s="17"/>
      <c r="E1422" s="12"/>
      <c r="F1422" s="13"/>
      <c r="G1422" s="13"/>
    </row>
    <row r="1423" spans="2:7" ht="20.100000000000001" customHeight="1">
      <c r="B1423" s="14">
        <v>35</v>
      </c>
      <c r="C1423" s="15" t="s">
        <v>161</v>
      </c>
      <c r="D1423" s="17"/>
      <c r="E1423" s="12"/>
      <c r="F1423" s="13"/>
      <c r="G1423" s="13"/>
    </row>
    <row r="1424" spans="2:7" ht="20.100000000000001" customHeight="1">
      <c r="B1424" s="14">
        <v>36</v>
      </c>
      <c r="C1424" s="15" t="s">
        <v>162</v>
      </c>
      <c r="D1424" s="17"/>
      <c r="E1424" s="12"/>
      <c r="F1424" s="13"/>
      <c r="G1424" s="13"/>
    </row>
    <row r="1425" spans="2:7" ht="20.100000000000001" customHeight="1">
      <c r="B1425" s="10">
        <v>37</v>
      </c>
      <c r="C1425" s="15" t="s">
        <v>163</v>
      </c>
      <c r="D1425" s="17"/>
      <c r="E1425" s="12"/>
      <c r="F1425" s="13"/>
      <c r="G1425" s="13"/>
    </row>
    <row r="1426" spans="2:7" ht="20.100000000000001" customHeight="1">
      <c r="B1426" s="14">
        <v>38</v>
      </c>
      <c r="C1426" s="15" t="s">
        <v>164</v>
      </c>
      <c r="D1426" s="18"/>
      <c r="E1426" s="12"/>
      <c r="F1426" s="13"/>
      <c r="G1426" s="13"/>
    </row>
    <row r="1427" spans="2:7" ht="20.100000000000001" customHeight="1">
      <c r="B1427" s="14">
        <v>39</v>
      </c>
      <c r="C1427" s="15" t="s">
        <v>165</v>
      </c>
      <c r="D1427" s="20"/>
      <c r="E1427" s="12"/>
      <c r="F1427" s="13"/>
      <c r="G1427" s="13"/>
    </row>
    <row r="1428" spans="2:7" ht="20.100000000000001" customHeight="1">
      <c r="B1428" s="10">
        <v>40</v>
      </c>
      <c r="C1428" s="11" t="s">
        <v>166</v>
      </c>
      <c r="D1428" s="20"/>
      <c r="E1428" s="12"/>
      <c r="F1428" s="13"/>
      <c r="G1428" s="13"/>
    </row>
    <row r="1429" spans="2:7" ht="20.100000000000001" customHeight="1">
      <c r="B1429" s="10">
        <v>41</v>
      </c>
      <c r="C1429" s="15" t="s">
        <v>167</v>
      </c>
      <c r="D1429" s="16"/>
      <c r="E1429" s="12"/>
      <c r="F1429" s="13"/>
      <c r="G1429" s="13"/>
    </row>
    <row r="1430" spans="2:7" ht="20.100000000000001" customHeight="1">
      <c r="B1430" s="14">
        <v>42</v>
      </c>
      <c r="C1430" s="15" t="s">
        <v>168</v>
      </c>
      <c r="D1430" s="16"/>
      <c r="E1430" s="12"/>
      <c r="F1430" s="13"/>
      <c r="G1430" s="13"/>
    </row>
    <row r="1431" spans="2:7" ht="20.100000000000001" customHeight="1">
      <c r="B1431" s="14">
        <v>43</v>
      </c>
      <c r="C1431" s="15" t="s">
        <v>169</v>
      </c>
      <c r="D1431" s="16"/>
      <c r="E1431" s="12"/>
      <c r="F1431" s="13"/>
      <c r="G1431" s="13"/>
    </row>
    <row r="1432" spans="2:7" ht="20.100000000000001" customHeight="1">
      <c r="B1432" s="10">
        <v>44</v>
      </c>
      <c r="C1432" s="15" t="s">
        <v>170</v>
      </c>
      <c r="D1432" s="16"/>
      <c r="E1432" s="12"/>
      <c r="F1432" s="13"/>
      <c r="G1432" s="13"/>
    </row>
    <row r="1433" spans="2:7" ht="20.100000000000001" customHeight="1">
      <c r="B1433" s="14">
        <v>45</v>
      </c>
      <c r="C1433" s="15" t="s">
        <v>171</v>
      </c>
      <c r="D1433" s="16"/>
      <c r="E1433" s="12"/>
      <c r="F1433" s="13"/>
      <c r="G1433" s="13"/>
    </row>
    <row r="1434" spans="2:7" ht="20.100000000000001" customHeight="1">
      <c r="B1434" s="14">
        <v>46</v>
      </c>
      <c r="C1434" s="15" t="s">
        <v>172</v>
      </c>
      <c r="D1434" s="16"/>
      <c r="E1434" s="12"/>
      <c r="F1434" s="13"/>
      <c r="G1434" s="13"/>
    </row>
    <row r="1435" spans="2:7" ht="20.100000000000001" customHeight="1">
      <c r="B1435" s="10">
        <v>47</v>
      </c>
      <c r="C1435" s="15" t="s">
        <v>173</v>
      </c>
      <c r="D1435" s="16"/>
      <c r="E1435" s="12"/>
      <c r="F1435" s="13"/>
      <c r="G1435" s="13"/>
    </row>
    <row r="1436" spans="2:7" ht="20.100000000000001" customHeight="1">
      <c r="B1436" s="10">
        <v>48</v>
      </c>
      <c r="C1436" s="15" t="s">
        <v>174</v>
      </c>
      <c r="D1436" s="16"/>
      <c r="E1436" s="12"/>
      <c r="F1436" s="13"/>
      <c r="G1436" s="13"/>
    </row>
    <row r="1437" spans="2:7" ht="20.100000000000001" customHeight="1">
      <c r="B1437" s="14">
        <v>49</v>
      </c>
      <c r="C1437" s="11" t="s">
        <v>175</v>
      </c>
      <c r="D1437" s="16"/>
      <c r="E1437" s="12"/>
      <c r="F1437" s="13"/>
      <c r="G1437" s="13"/>
    </row>
    <row r="1438" spans="2:7" ht="20.100000000000001" customHeight="1">
      <c r="B1438" s="14">
        <v>50</v>
      </c>
      <c r="C1438" s="15" t="s">
        <v>176</v>
      </c>
      <c r="D1438" s="20"/>
      <c r="E1438" s="12"/>
      <c r="F1438" s="13"/>
      <c r="G1438" s="13"/>
    </row>
    <row r="1439" spans="2:7" ht="20.100000000000001" customHeight="1">
      <c r="B1439" s="14">
        <v>51</v>
      </c>
      <c r="C1439" s="15" t="s">
        <v>177</v>
      </c>
      <c r="D1439" s="20"/>
      <c r="E1439" s="12"/>
      <c r="F1439" s="13"/>
      <c r="G1439" s="13"/>
    </row>
    <row r="1440" spans="2:7" ht="20.100000000000001" customHeight="1">
      <c r="B1440" s="14">
        <v>52</v>
      </c>
      <c r="C1440" s="15" t="s">
        <v>178</v>
      </c>
      <c r="D1440" s="20"/>
      <c r="E1440" s="12"/>
      <c r="F1440" s="13"/>
      <c r="G1440" s="13"/>
    </row>
    <row r="1441" spans="2:7" ht="20.100000000000001" customHeight="1">
      <c r="B1441" s="14">
        <v>53</v>
      </c>
      <c r="C1441" s="15" t="s">
        <v>179</v>
      </c>
      <c r="D1441" s="20"/>
      <c r="E1441" s="12"/>
      <c r="F1441" s="13"/>
      <c r="G1441" s="13"/>
    </row>
    <row r="1442" spans="2:7" ht="20.100000000000001" customHeight="1">
      <c r="B1442" s="14">
        <v>54</v>
      </c>
      <c r="C1442" s="15" t="s">
        <v>180</v>
      </c>
      <c r="D1442" s="20"/>
      <c r="E1442" s="12"/>
      <c r="F1442" s="13"/>
      <c r="G1442" s="13"/>
    </row>
    <row r="1443" spans="2:7" ht="20.100000000000001" customHeight="1">
      <c r="B1443" s="14">
        <v>55</v>
      </c>
      <c r="C1443" s="15" t="s">
        <v>203</v>
      </c>
      <c r="D1443" s="20"/>
      <c r="E1443" s="12"/>
      <c r="F1443" s="13"/>
      <c r="G1443" s="13"/>
    </row>
    <row r="1444" spans="2:7" ht="20.100000000000001" customHeight="1">
      <c r="B1444" s="14">
        <v>56</v>
      </c>
      <c r="C1444" s="15" t="s">
        <v>181</v>
      </c>
      <c r="D1444" s="20"/>
      <c r="E1444" s="12"/>
      <c r="F1444" s="13"/>
      <c r="G1444" s="13"/>
    </row>
    <row r="1445" spans="2:7" ht="20.100000000000001" customHeight="1">
      <c r="B1445" s="14">
        <v>57</v>
      </c>
      <c r="C1445" s="15" t="s">
        <v>204</v>
      </c>
      <c r="D1445" s="20"/>
      <c r="E1445" s="12"/>
      <c r="F1445" s="13"/>
      <c r="G1445" s="13"/>
    </row>
    <row r="1446" spans="2:7" ht="20.100000000000001" customHeight="1">
      <c r="B1446" s="14">
        <v>58</v>
      </c>
      <c r="C1446" s="11" t="s">
        <v>182</v>
      </c>
      <c r="D1446" s="20"/>
      <c r="E1446" s="12"/>
      <c r="F1446" s="13"/>
      <c r="G1446" s="13"/>
    </row>
    <row r="1447" spans="2:7" ht="20.100000000000001" customHeight="1">
      <c r="B1447" s="14">
        <v>59</v>
      </c>
      <c r="C1447" s="15" t="s">
        <v>183</v>
      </c>
      <c r="D1447" s="16"/>
      <c r="E1447" s="12"/>
      <c r="F1447" s="13"/>
      <c r="G1447" s="13"/>
    </row>
    <row r="1448" spans="2:7" ht="20.100000000000001" customHeight="1">
      <c r="B1448" s="14">
        <v>60</v>
      </c>
      <c r="C1448" s="15" t="s">
        <v>184</v>
      </c>
      <c r="D1448" s="16"/>
      <c r="E1448" s="12"/>
      <c r="F1448" s="13"/>
      <c r="G1448" s="13"/>
    </row>
    <row r="1449" spans="2:7" ht="20.100000000000001" customHeight="1">
      <c r="B1449" s="14">
        <v>61</v>
      </c>
      <c r="C1449" s="15" t="s">
        <v>185</v>
      </c>
      <c r="D1449" s="16"/>
      <c r="E1449" s="12"/>
      <c r="F1449" s="13"/>
      <c r="G1449" s="13"/>
    </row>
    <row r="1450" spans="2:7" ht="20.100000000000001" customHeight="1">
      <c r="B1450" s="14">
        <v>62</v>
      </c>
      <c r="C1450" s="15" t="s">
        <v>186</v>
      </c>
      <c r="D1450" s="16"/>
      <c r="E1450" s="29"/>
      <c r="F1450" s="13"/>
      <c r="G1450" s="13"/>
    </row>
    <row r="1451" spans="2:7" ht="20.100000000000001" customHeight="1">
      <c r="B1451" s="14">
        <v>63</v>
      </c>
      <c r="C1451" s="15" t="s">
        <v>187</v>
      </c>
      <c r="D1451" s="16"/>
      <c r="E1451" s="12"/>
      <c r="F1451" s="13"/>
      <c r="G1451" s="13"/>
    </row>
    <row r="1452" spans="2:7" ht="20.100000000000001" customHeight="1">
      <c r="B1452" s="14">
        <v>64</v>
      </c>
      <c r="C1452" s="15" t="s">
        <v>141</v>
      </c>
      <c r="D1452" s="16"/>
      <c r="E1452" s="12"/>
      <c r="F1452" s="13"/>
      <c r="G1452" s="13"/>
    </row>
    <row r="1453" spans="2:7" ht="20.100000000000001" customHeight="1">
      <c r="B1453" s="14">
        <v>65</v>
      </c>
      <c r="C1453" s="15" t="s">
        <v>188</v>
      </c>
      <c r="D1453" s="16"/>
      <c r="E1453" s="12"/>
      <c r="F1453" s="13"/>
      <c r="G1453" s="13"/>
    </row>
    <row r="1454" spans="2:7" ht="20.100000000000001" customHeight="1">
      <c r="B1454" s="14">
        <v>66</v>
      </c>
      <c r="C1454" s="15"/>
      <c r="D1454" s="16"/>
      <c r="E1454" s="12"/>
      <c r="F1454" s="13"/>
      <c r="G1454" s="13"/>
    </row>
    <row r="1455" spans="2:7" ht="20.100000000000001" customHeight="1">
      <c r="B1455" s="14">
        <v>67</v>
      </c>
      <c r="C1455" s="11" t="s">
        <v>189</v>
      </c>
      <c r="D1455" s="16"/>
      <c r="E1455" s="29"/>
      <c r="F1455" s="13"/>
      <c r="G1455" s="13"/>
    </row>
    <row r="1456" spans="2:7" ht="20.100000000000001" customHeight="1">
      <c r="B1456" s="14">
        <v>68</v>
      </c>
      <c r="C1456" s="15" t="s">
        <v>190</v>
      </c>
      <c r="D1456" s="30"/>
      <c r="E1456" s="12"/>
      <c r="F1456" s="13"/>
      <c r="G1456" s="13"/>
    </row>
    <row r="1457" spans="2:7" ht="20.100000000000001" customHeight="1">
      <c r="B1457" s="14">
        <v>69</v>
      </c>
      <c r="C1457" s="15" t="s">
        <v>191</v>
      </c>
      <c r="D1457" s="31"/>
      <c r="E1457" s="12"/>
      <c r="F1457" s="13"/>
      <c r="G1457" s="13"/>
    </row>
    <row r="1458" spans="2:7" ht="20.100000000000001" customHeight="1">
      <c r="B1458" s="14">
        <v>70</v>
      </c>
      <c r="C1458" s="15" t="s">
        <v>192</v>
      </c>
      <c r="D1458" s="20"/>
      <c r="E1458" s="12"/>
      <c r="F1458" s="13"/>
      <c r="G1458" s="13"/>
    </row>
    <row r="1459" spans="2:7" ht="20.100000000000001" customHeight="1">
      <c r="B1459" s="14">
        <v>71</v>
      </c>
      <c r="C1459" s="15" t="s">
        <v>206</v>
      </c>
      <c r="D1459" s="30"/>
      <c r="E1459" s="12"/>
      <c r="F1459" s="13"/>
      <c r="G1459" s="13"/>
    </row>
    <row r="1460" spans="2:7" ht="20.100000000000001" customHeight="1">
      <c r="B1460" s="14">
        <v>72</v>
      </c>
      <c r="C1460" s="15" t="s">
        <v>193</v>
      </c>
      <c r="D1460" s="32"/>
      <c r="E1460" s="12"/>
      <c r="F1460" s="13"/>
      <c r="G1460" s="13"/>
    </row>
    <row r="1461" spans="2:7" ht="20.100000000000001" customHeight="1">
      <c r="B1461" s="14">
        <v>73</v>
      </c>
      <c r="C1461" s="15" t="s">
        <v>194</v>
      </c>
      <c r="D1461" s="32"/>
      <c r="E1461" s="12"/>
      <c r="F1461" s="13"/>
      <c r="G1461" s="13"/>
    </row>
    <row r="1462" spans="2:7" ht="20.100000000000001" customHeight="1">
      <c r="B1462" s="14">
        <v>74</v>
      </c>
      <c r="C1462" s="15" t="s">
        <v>195</v>
      </c>
      <c r="D1462" s="30"/>
      <c r="E1462" s="12"/>
      <c r="F1462" s="13"/>
      <c r="G1462" s="13"/>
    </row>
    <row r="1463" spans="2:7" ht="20.100000000000001" customHeight="1">
      <c r="B1463" s="14">
        <v>75</v>
      </c>
      <c r="C1463" s="15" t="s">
        <v>207</v>
      </c>
      <c r="D1463" s="30"/>
      <c r="E1463" s="12"/>
      <c r="F1463" s="13"/>
      <c r="G1463" s="13"/>
    </row>
    <row r="1464" spans="2:7" ht="20.100000000000001" customHeight="1">
      <c r="B1464" s="14">
        <v>76</v>
      </c>
      <c r="C1464" s="11" t="s">
        <v>196</v>
      </c>
      <c r="D1464" s="30"/>
      <c r="E1464" s="12"/>
      <c r="F1464" s="13"/>
      <c r="G1464" s="13"/>
    </row>
    <row r="1465" spans="2:7" ht="20.100000000000001" customHeight="1">
      <c r="B1465" s="14">
        <v>77</v>
      </c>
      <c r="C1465" s="15" t="s">
        <v>197</v>
      </c>
      <c r="D1465" s="30"/>
      <c r="E1465" s="12"/>
      <c r="F1465" s="13"/>
      <c r="G1465" s="13"/>
    </row>
    <row r="1466" spans="2:7" ht="20.100000000000001" customHeight="1">
      <c r="B1466" s="14">
        <v>78</v>
      </c>
      <c r="C1466" s="15" t="s">
        <v>198</v>
      </c>
      <c r="D1466" s="30"/>
      <c r="E1466" s="12"/>
      <c r="F1466" s="13"/>
      <c r="G1466" s="13"/>
    </row>
    <row r="1467" spans="2:7" ht="20.100000000000001" customHeight="1">
      <c r="B1467" s="14">
        <v>79</v>
      </c>
      <c r="C1467" s="15" t="s">
        <v>199</v>
      </c>
      <c r="D1467" s="31"/>
      <c r="E1467" s="12"/>
      <c r="F1467" s="13"/>
      <c r="G1467" s="13"/>
    </row>
    <row r="1468" spans="2:7" ht="20.100000000000001" customHeight="1">
      <c r="B1468" s="14">
        <v>80</v>
      </c>
      <c r="C1468" s="15" t="s">
        <v>200</v>
      </c>
      <c r="D1468" s="20"/>
      <c r="E1468" s="12"/>
      <c r="F1468" s="13"/>
      <c r="G1468" s="13"/>
    </row>
    <row r="1469" spans="2:7" ht="20.100000000000001" customHeight="1">
      <c r="B1469" s="14">
        <v>81</v>
      </c>
      <c r="C1469" s="23" t="s">
        <v>208</v>
      </c>
      <c r="D1469" s="30"/>
      <c r="E1469" s="12"/>
      <c r="F1469" s="13"/>
      <c r="G1469" s="13"/>
    </row>
    <row r="1470" spans="2:7" ht="20.100000000000001" customHeight="1">
      <c r="B1470" s="14">
        <v>82</v>
      </c>
      <c r="C1470" s="23"/>
      <c r="D1470" s="32"/>
      <c r="E1470" s="12"/>
      <c r="F1470" s="13"/>
      <c r="G1470" s="13"/>
    </row>
    <row r="1471" spans="2:7" ht="20.100000000000001" customHeight="1">
      <c r="B1471" s="14">
        <v>83</v>
      </c>
      <c r="C1471" s="23"/>
      <c r="D1471" s="17"/>
      <c r="E1471" s="12"/>
      <c r="F1471" s="13"/>
      <c r="G1471" s="13"/>
    </row>
    <row r="1472" spans="2:7" ht="20.100000000000001" customHeight="1">
      <c r="B1472" s="14">
        <v>84</v>
      </c>
      <c r="C1472" s="23"/>
      <c r="D1472" s="17"/>
      <c r="E1472" s="12"/>
      <c r="F1472" s="13"/>
      <c r="G1472" s="13"/>
    </row>
    <row r="1473" spans="2:7" ht="20.100000000000001" customHeight="1">
      <c r="B1473" s="14">
        <v>85</v>
      </c>
      <c r="C1473" s="23"/>
      <c r="D1473" s="17"/>
      <c r="E1473" s="12"/>
      <c r="F1473" s="13"/>
      <c r="G1473" s="13"/>
    </row>
    <row r="1474" spans="2:7" ht="20.100000000000001" customHeight="1">
      <c r="B1474" s="14">
        <v>86</v>
      </c>
      <c r="C1474" s="23"/>
      <c r="D1474" s="17"/>
      <c r="E1474" s="12"/>
      <c r="F1474" s="13"/>
      <c r="G1474" s="13"/>
    </row>
    <row r="1475" spans="2:7" ht="20.100000000000001" customHeight="1">
      <c r="B1475" s="14">
        <v>87</v>
      </c>
      <c r="C1475" s="23"/>
      <c r="D1475" s="17"/>
      <c r="E1475" s="12"/>
      <c r="F1475" s="13"/>
      <c r="G1475" s="13"/>
    </row>
    <row r="1476" spans="2:7" ht="20.100000000000001" customHeight="1">
      <c r="B1476" s="14">
        <v>88</v>
      </c>
      <c r="C1476" s="23"/>
      <c r="D1476" s="18"/>
      <c r="E1476" s="12"/>
      <c r="F1476" s="13"/>
      <c r="G1476" s="13"/>
    </row>
    <row r="1477" spans="2:7" ht="20.100000000000001" customHeight="1">
      <c r="B1477" s="14">
        <v>89</v>
      </c>
      <c r="C1477" s="23"/>
      <c r="D1477" s="20"/>
      <c r="E1477" s="12"/>
      <c r="F1477" s="13"/>
      <c r="G1477" s="13"/>
    </row>
    <row r="1478" spans="2:7" ht="20.100000000000001" customHeight="1">
      <c r="B1478" s="14">
        <v>90</v>
      </c>
      <c r="C1478" s="23"/>
      <c r="D1478" s="20"/>
      <c r="E1478" s="12"/>
      <c r="F1478" s="13"/>
      <c r="G1478" s="13"/>
    </row>
    <row r="1479" spans="2:7" ht="20.100000000000001" customHeight="1">
      <c r="B1479" s="14">
        <v>91</v>
      </c>
      <c r="C1479" s="23"/>
      <c r="D1479" s="22"/>
      <c r="E1479" s="12"/>
      <c r="F1479" s="13"/>
      <c r="G1479" s="13"/>
    </row>
    <row r="1480" spans="2:7" ht="20.100000000000001" customHeight="1">
      <c r="B1480" s="14">
        <v>92</v>
      </c>
      <c r="C1480" s="23"/>
      <c r="D1480" s="22"/>
      <c r="E1480" s="12"/>
      <c r="F1480" s="13"/>
      <c r="G1480" s="13"/>
    </row>
    <row r="1481" spans="2:7" ht="20.100000000000001" customHeight="1">
      <c r="B1481" s="14">
        <v>93</v>
      </c>
      <c r="C1481" s="23"/>
      <c r="D1481" s="17"/>
      <c r="E1481" s="12"/>
      <c r="F1481" s="13"/>
      <c r="G1481" s="13"/>
    </row>
    <row r="1482" spans="2:7" ht="20.100000000000001" customHeight="1">
      <c r="B1482" s="14">
        <v>94</v>
      </c>
      <c r="C1482" s="23"/>
      <c r="D1482" s="17"/>
      <c r="E1482" s="12"/>
      <c r="F1482" s="13"/>
      <c r="G1482" s="13"/>
    </row>
    <row r="1483" spans="2:7" ht="20.100000000000001" customHeight="1">
      <c r="B1483" s="14">
        <v>95</v>
      </c>
      <c r="C1483" s="23"/>
      <c r="D1483" s="17"/>
      <c r="E1483" s="12"/>
      <c r="F1483" s="13"/>
      <c r="G1483" s="13"/>
    </row>
    <row r="1484" spans="2:7" ht="20.100000000000001" customHeight="1">
      <c r="B1484" s="14">
        <v>96</v>
      </c>
      <c r="C1484" s="23"/>
      <c r="D1484" s="17"/>
      <c r="E1484" s="12"/>
      <c r="F1484" s="13"/>
      <c r="G1484" s="13"/>
    </row>
    <row r="1485" spans="2:7" ht="20.100000000000001" customHeight="1">
      <c r="B1485" s="14">
        <v>97</v>
      </c>
      <c r="C1485" s="23"/>
      <c r="D1485" s="17"/>
      <c r="E1485" s="12"/>
      <c r="F1485" s="13"/>
      <c r="G1485" s="13"/>
    </row>
    <row r="1486" spans="2:7" ht="20.100000000000001" customHeight="1">
      <c r="B1486" s="14">
        <v>98</v>
      </c>
      <c r="C1486" s="23"/>
      <c r="D1486" s="18"/>
      <c r="E1486" s="12"/>
      <c r="F1486" s="13"/>
      <c r="G1486" s="13"/>
    </row>
    <row r="1487" spans="2:7" ht="20.100000000000001" customHeight="1">
      <c r="B1487" s="14">
        <v>99</v>
      </c>
      <c r="C1487" s="23"/>
      <c r="D1487" s="20"/>
      <c r="E1487" s="12"/>
      <c r="F1487" s="13"/>
      <c r="G1487" s="13"/>
    </row>
    <row r="1488" spans="2:7" ht="20.100000000000001" customHeight="1">
      <c r="B1488" s="14">
        <v>100</v>
      </c>
      <c r="C1488" s="23"/>
      <c r="D1488" s="20"/>
      <c r="E1488" s="12"/>
      <c r="F1488" s="13"/>
      <c r="G1488" s="13"/>
    </row>
    <row r="1489" spans="2:7" ht="20.100000000000001" customHeight="1">
      <c r="B1489" s="24"/>
      <c r="C1489" s="25"/>
      <c r="D1489" s="26"/>
      <c r="E1489" s="27"/>
      <c r="F1489" s="13"/>
      <c r="G1489" s="13"/>
    </row>
  </sheetData>
  <pageMargins left="0.7" right="0.7" top="0.75" bottom="0.75" header="0.3" footer="0.3"/>
  <pageSetup paperSize="9" orientation="portrait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46"/>
  </sheetPr>
  <dimension ref="B1:G1489"/>
  <sheetViews>
    <sheetView topLeftCell="C692" zoomScale="85" zoomScaleNormal="85" workbookViewId="0">
      <selection activeCell="C619" sqref="C619:E634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'15'!G1+7</f>
        <v>46125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221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222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221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221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221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224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221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115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 t="s">
        <v>114</v>
      </c>
      <c r="E28" s="12">
        <v>8</v>
      </c>
      <c r="F28" s="13"/>
      <c r="G28" s="13"/>
    </row>
    <row r="29" spans="2:7" ht="20.100000000000001" customHeight="1">
      <c r="B29" s="14">
        <v>26</v>
      </c>
      <c r="C29" s="15" t="s">
        <v>150</v>
      </c>
      <c r="D29" s="16" t="s">
        <v>114</v>
      </c>
      <c r="E29" s="12">
        <v>8</v>
      </c>
      <c r="F29" s="13"/>
      <c r="G29" s="13"/>
    </row>
    <row r="30" spans="2:7" ht="20.100000000000001" customHeight="1">
      <c r="B30" s="14">
        <v>27</v>
      </c>
      <c r="C30" s="15" t="s">
        <v>151</v>
      </c>
      <c r="D30" s="16" t="s">
        <v>100</v>
      </c>
      <c r="E30" s="12">
        <v>8</v>
      </c>
      <c r="F30" s="13"/>
      <c r="G30" s="13"/>
    </row>
    <row r="31" spans="2:7" ht="20.100000000000001" customHeight="1">
      <c r="B31" s="14">
        <v>28</v>
      </c>
      <c r="C31" s="15" t="s">
        <v>152</v>
      </c>
      <c r="D31" s="16" t="s">
        <v>100</v>
      </c>
      <c r="E31" s="12">
        <v>8</v>
      </c>
      <c r="F31" s="13"/>
      <c r="G31" s="13"/>
    </row>
    <row r="32" spans="2:7" ht="20.100000000000001" customHeight="1">
      <c r="B32" s="14">
        <v>29</v>
      </c>
      <c r="C32" s="94" t="s">
        <v>209</v>
      </c>
      <c r="D32" s="16" t="s">
        <v>114</v>
      </c>
      <c r="E32" s="12">
        <v>8</v>
      </c>
      <c r="F32" s="13"/>
      <c r="G32" s="13"/>
    </row>
    <row r="33" spans="2:7" ht="20.100000000000001" customHeight="1">
      <c r="B33" s="14">
        <v>30</v>
      </c>
      <c r="C33" s="15" t="s">
        <v>153</v>
      </c>
      <c r="D33" s="16" t="s">
        <v>114</v>
      </c>
      <c r="E33" s="12">
        <v>8</v>
      </c>
      <c r="F33" s="13"/>
      <c r="G33" s="13"/>
    </row>
    <row r="34" spans="2:7" ht="20.100000000000001" customHeight="1">
      <c r="B34" s="14">
        <v>31</v>
      </c>
      <c r="C34" s="15" t="s">
        <v>154</v>
      </c>
      <c r="D34" s="16" t="s">
        <v>114</v>
      </c>
      <c r="E34" s="12">
        <v>8</v>
      </c>
      <c r="F34" s="13"/>
      <c r="G34" s="13"/>
    </row>
    <row r="35" spans="2:7" ht="20.100000000000001" customHeight="1">
      <c r="B35" s="14">
        <v>32</v>
      </c>
      <c r="C35" s="15" t="s">
        <v>155</v>
      </c>
      <c r="D35" s="16" t="s">
        <v>114</v>
      </c>
      <c r="E35" s="12">
        <v>8</v>
      </c>
      <c r="F35" s="13"/>
      <c r="G35" s="13"/>
    </row>
    <row r="36" spans="2:7" ht="20.100000000000001" customHeight="1">
      <c r="B36" s="14">
        <v>33</v>
      </c>
      <c r="C36" s="15" t="s">
        <v>156</v>
      </c>
      <c r="D36" s="16" t="s">
        <v>114</v>
      </c>
      <c r="E36" s="12">
        <v>8</v>
      </c>
      <c r="F36" s="13"/>
      <c r="G36" s="13"/>
    </row>
    <row r="37" spans="2:7" ht="20.100000000000001" customHeight="1">
      <c r="B37" s="14">
        <v>34</v>
      </c>
      <c r="C37" s="15" t="s">
        <v>157</v>
      </c>
      <c r="D37" s="16" t="s">
        <v>114</v>
      </c>
      <c r="E37" s="12">
        <v>8</v>
      </c>
      <c r="F37" s="13"/>
      <c r="G37" s="13"/>
    </row>
    <row r="38" spans="2:7" ht="20.100000000000001" customHeight="1">
      <c r="B38" s="14">
        <v>35</v>
      </c>
      <c r="C38" s="134" t="s">
        <v>218</v>
      </c>
      <c r="D38" s="16" t="s">
        <v>114</v>
      </c>
      <c r="E38" s="12">
        <v>8</v>
      </c>
      <c r="F38" s="13"/>
      <c r="G38" s="13"/>
    </row>
    <row r="39" spans="2:7" ht="20.100000000000001" customHeight="1">
      <c r="B39" s="10"/>
      <c r="C39" s="15"/>
      <c r="D39" s="16"/>
      <c r="E39" s="12"/>
      <c r="F39" s="13"/>
      <c r="G39" s="13"/>
    </row>
    <row r="40" spans="2:7" ht="20.100000000000001" customHeight="1">
      <c r="B40" s="10">
        <v>35</v>
      </c>
      <c r="C40" s="11" t="s">
        <v>158</v>
      </c>
      <c r="D40" s="16"/>
      <c r="E40" s="12"/>
      <c r="F40" s="13"/>
      <c r="G40" s="13"/>
    </row>
    <row r="41" spans="2:7" ht="20.100000000000001" customHeight="1">
      <c r="B41" s="14">
        <v>36</v>
      </c>
      <c r="C41" s="15" t="s">
        <v>159</v>
      </c>
      <c r="D41" s="16"/>
      <c r="E41" s="12"/>
      <c r="F41" s="13"/>
      <c r="G41" s="13"/>
    </row>
    <row r="42" spans="2:7" ht="20.100000000000001" customHeight="1">
      <c r="B42" s="14">
        <v>37</v>
      </c>
      <c r="C42" s="15" t="s">
        <v>160</v>
      </c>
      <c r="D42" s="16"/>
      <c r="E42" s="12"/>
      <c r="F42" s="13"/>
      <c r="G42" s="13"/>
    </row>
    <row r="43" spans="2:7" ht="20.100000000000001" customHeight="1">
      <c r="B43" s="10">
        <v>38</v>
      </c>
      <c r="C43" s="97" t="s">
        <v>210</v>
      </c>
      <c r="D43" s="16"/>
      <c r="E43" s="12"/>
      <c r="F43" s="13"/>
      <c r="G43" s="13"/>
    </row>
    <row r="44" spans="2:7" ht="20.100000000000001" customHeight="1">
      <c r="B44" s="14">
        <v>39</v>
      </c>
      <c r="C44" s="15" t="s">
        <v>161</v>
      </c>
      <c r="D44" s="16"/>
      <c r="E44" s="12"/>
      <c r="F44" s="13"/>
      <c r="G44" s="13"/>
    </row>
    <row r="45" spans="2:7" ht="20.100000000000001" customHeight="1">
      <c r="B45" s="14">
        <v>40</v>
      </c>
      <c r="C45" s="15" t="s">
        <v>162</v>
      </c>
      <c r="D45" s="16"/>
      <c r="E45" s="12"/>
      <c r="F45" s="13"/>
      <c r="G45" s="13"/>
    </row>
    <row r="46" spans="2:7" ht="20.100000000000001" customHeight="1">
      <c r="B46" s="10">
        <v>41</v>
      </c>
      <c r="C46" s="15" t="s">
        <v>163</v>
      </c>
      <c r="D46" s="16"/>
      <c r="E46" s="12"/>
      <c r="F46" s="13"/>
      <c r="G46" s="13"/>
    </row>
    <row r="47" spans="2:7" ht="20.100000000000001" customHeight="1">
      <c r="B47" s="14">
        <v>42</v>
      </c>
      <c r="C47" s="15" t="s">
        <v>164</v>
      </c>
      <c r="D47" s="16"/>
      <c r="E47" s="12"/>
      <c r="F47" s="13"/>
      <c r="G47" s="13"/>
    </row>
    <row r="48" spans="2:7" ht="20.100000000000001" customHeight="1">
      <c r="B48" s="14">
        <v>43</v>
      </c>
      <c r="C48" s="15" t="s">
        <v>165</v>
      </c>
      <c r="D48" s="16"/>
      <c r="E48" s="12"/>
      <c r="F48" s="13"/>
      <c r="G48" s="13"/>
    </row>
    <row r="49" spans="2:7" ht="20.100000000000001" customHeight="1">
      <c r="B49" s="10">
        <v>44</v>
      </c>
      <c r="C49" s="11" t="s">
        <v>166</v>
      </c>
      <c r="D49" s="16" t="s">
        <v>115</v>
      </c>
      <c r="E49" s="12">
        <v>8</v>
      </c>
      <c r="F49" s="13"/>
      <c r="G49" s="13"/>
    </row>
    <row r="50" spans="2:7" ht="20.100000000000001" customHeight="1">
      <c r="B50" s="14">
        <v>45</v>
      </c>
      <c r="C50" s="15" t="s">
        <v>167</v>
      </c>
      <c r="D50" s="16" t="s">
        <v>115</v>
      </c>
      <c r="E50" s="12">
        <v>8</v>
      </c>
      <c r="F50" s="13"/>
      <c r="G50" s="13"/>
    </row>
    <row r="51" spans="2:7" ht="20.100000000000001" customHeight="1">
      <c r="B51" s="14">
        <v>46</v>
      </c>
      <c r="C51" s="15" t="s">
        <v>168</v>
      </c>
      <c r="D51" s="16" t="s">
        <v>115</v>
      </c>
      <c r="E51" s="12">
        <v>8</v>
      </c>
      <c r="F51" s="13"/>
      <c r="G51" s="13"/>
    </row>
    <row r="52" spans="2:7" ht="20.100000000000001" customHeight="1">
      <c r="B52" s="10">
        <v>47</v>
      </c>
      <c r="C52" s="15" t="s">
        <v>169</v>
      </c>
      <c r="D52" s="16" t="s">
        <v>115</v>
      </c>
      <c r="E52" s="12">
        <v>8</v>
      </c>
      <c r="F52" s="13"/>
      <c r="G52" s="13"/>
    </row>
    <row r="53" spans="2:7" ht="20.100000000000001" customHeight="1">
      <c r="B53" s="14">
        <v>48</v>
      </c>
      <c r="C53" s="15" t="s">
        <v>170</v>
      </c>
      <c r="D53" s="16" t="s">
        <v>105</v>
      </c>
      <c r="E53" s="12">
        <v>8</v>
      </c>
      <c r="F53" s="13"/>
      <c r="G53" s="13"/>
    </row>
    <row r="54" spans="2:7" ht="20.100000000000001" customHeight="1">
      <c r="B54" s="14">
        <v>49</v>
      </c>
      <c r="C54" s="15" t="s">
        <v>171</v>
      </c>
      <c r="D54" s="16" t="s">
        <v>105</v>
      </c>
      <c r="E54" s="12">
        <v>8</v>
      </c>
      <c r="F54" s="13"/>
      <c r="G54" s="13"/>
    </row>
    <row r="55" spans="2:7" ht="20.100000000000001" customHeight="1">
      <c r="B55" s="10">
        <v>50</v>
      </c>
      <c r="C55" s="15" t="s">
        <v>172</v>
      </c>
      <c r="D55" s="16" t="s">
        <v>115</v>
      </c>
      <c r="E55" s="12">
        <v>8</v>
      </c>
      <c r="F55" s="13"/>
      <c r="G55" s="13"/>
    </row>
    <row r="56" spans="2:7" ht="20.100000000000001" customHeight="1">
      <c r="B56" s="14">
        <v>51</v>
      </c>
      <c r="C56" s="15" t="s">
        <v>173</v>
      </c>
      <c r="D56" s="16" t="s">
        <v>115</v>
      </c>
      <c r="E56" s="12">
        <v>8</v>
      </c>
      <c r="F56" s="13"/>
      <c r="G56" s="13"/>
    </row>
    <row r="57" spans="2:7" ht="20.100000000000001" customHeight="1">
      <c r="B57" s="14">
        <v>52</v>
      </c>
      <c r="C57" s="15" t="s">
        <v>174</v>
      </c>
      <c r="D57" s="16" t="s">
        <v>105</v>
      </c>
      <c r="E57" s="12">
        <v>8</v>
      </c>
      <c r="F57" s="13"/>
      <c r="G57" s="13"/>
    </row>
    <row r="58" spans="2:7" ht="20.100000000000001" customHeight="1">
      <c r="B58" s="10">
        <v>53</v>
      </c>
      <c r="C58" s="11" t="s">
        <v>175</v>
      </c>
      <c r="D58" s="106" t="s">
        <v>114</v>
      </c>
      <c r="E58" s="107">
        <v>8</v>
      </c>
      <c r="F58" s="13"/>
      <c r="G58" s="13"/>
    </row>
    <row r="59" spans="2:7" ht="20.100000000000001" customHeight="1">
      <c r="B59" s="14">
        <v>54</v>
      </c>
      <c r="C59" s="15" t="s">
        <v>176</v>
      </c>
      <c r="D59" s="106" t="s">
        <v>114</v>
      </c>
      <c r="E59" s="107">
        <v>0</v>
      </c>
      <c r="F59" s="13"/>
      <c r="G59" s="13"/>
    </row>
    <row r="60" spans="2:7" ht="20.100000000000001" customHeight="1">
      <c r="B60" s="14">
        <v>55</v>
      </c>
      <c r="C60" s="15" t="s">
        <v>177</v>
      </c>
      <c r="D60" s="106" t="s">
        <v>112</v>
      </c>
      <c r="E60" s="107">
        <v>8</v>
      </c>
      <c r="F60" s="13"/>
      <c r="G60" s="13"/>
    </row>
    <row r="61" spans="2:7" ht="20.100000000000001" customHeight="1">
      <c r="B61" s="10">
        <v>56</v>
      </c>
      <c r="C61" s="15" t="s">
        <v>178</v>
      </c>
      <c r="D61" s="106" t="s">
        <v>114</v>
      </c>
      <c r="E61" s="107">
        <v>8</v>
      </c>
      <c r="F61" s="13"/>
      <c r="G61" s="13"/>
    </row>
    <row r="62" spans="2:7" ht="20.100000000000001" customHeight="1">
      <c r="B62" s="14">
        <v>57</v>
      </c>
      <c r="C62" s="15" t="s">
        <v>179</v>
      </c>
      <c r="D62" s="106" t="s">
        <v>114</v>
      </c>
      <c r="E62" s="107">
        <v>8</v>
      </c>
      <c r="F62" s="13"/>
      <c r="G62" s="13"/>
    </row>
    <row r="63" spans="2:7" ht="20.100000000000001" customHeight="1">
      <c r="B63" s="14">
        <v>58</v>
      </c>
      <c r="C63" s="15" t="s">
        <v>180</v>
      </c>
      <c r="D63" s="106" t="s">
        <v>114</v>
      </c>
      <c r="E63" s="107">
        <v>8</v>
      </c>
      <c r="F63" s="13"/>
      <c r="G63" s="13"/>
    </row>
    <row r="64" spans="2:7" ht="20.100000000000001" customHeight="1">
      <c r="B64" s="10">
        <v>59</v>
      </c>
      <c r="C64" s="15" t="s">
        <v>203</v>
      </c>
      <c r="D64" s="106" t="s">
        <v>114</v>
      </c>
      <c r="E64" s="107">
        <v>8</v>
      </c>
      <c r="F64" s="13"/>
      <c r="G64" s="13"/>
    </row>
    <row r="65" spans="2:7" ht="20.100000000000001" customHeight="1">
      <c r="B65" s="14">
        <v>60</v>
      </c>
      <c r="C65" s="15" t="s">
        <v>181</v>
      </c>
      <c r="D65" s="106" t="s">
        <v>114</v>
      </c>
      <c r="E65" s="107">
        <v>8</v>
      </c>
      <c r="F65" s="13"/>
      <c r="G65" s="13"/>
    </row>
    <row r="66" spans="2:7" ht="20.100000000000001" customHeight="1">
      <c r="B66" s="14">
        <v>61</v>
      </c>
      <c r="C66" s="15" t="s">
        <v>204</v>
      </c>
      <c r="D66" s="106" t="s">
        <v>114</v>
      </c>
      <c r="E66" s="107">
        <v>8</v>
      </c>
      <c r="F66" s="13"/>
      <c r="G66" s="13"/>
    </row>
    <row r="67" spans="2:7" ht="20.100000000000001" customHeight="1">
      <c r="B67" s="10">
        <v>62</v>
      </c>
      <c r="C67" s="11" t="s">
        <v>182</v>
      </c>
      <c r="D67" s="104"/>
      <c r="E67" s="105"/>
      <c r="F67" s="13"/>
      <c r="G67" s="13"/>
    </row>
    <row r="68" spans="2:7" ht="20.100000000000001" customHeight="1">
      <c r="B68" s="14">
        <v>63</v>
      </c>
      <c r="C68" s="15" t="s">
        <v>183</v>
      </c>
      <c r="D68" s="104"/>
      <c r="E68" s="105"/>
      <c r="F68" s="13"/>
      <c r="G68" s="13"/>
    </row>
    <row r="69" spans="2:7" ht="20.100000000000001" customHeight="1">
      <c r="B69" s="14">
        <v>64</v>
      </c>
      <c r="C69" s="15" t="s">
        <v>184</v>
      </c>
      <c r="D69" s="104"/>
      <c r="E69" s="105"/>
      <c r="F69" s="13"/>
      <c r="G69" s="13"/>
    </row>
    <row r="70" spans="2:7" ht="20.100000000000001" customHeight="1">
      <c r="B70" s="10">
        <v>65</v>
      </c>
      <c r="C70" s="15" t="s">
        <v>185</v>
      </c>
      <c r="D70" s="104"/>
      <c r="E70" s="105"/>
      <c r="F70" s="13"/>
      <c r="G70" s="13"/>
    </row>
    <row r="71" spans="2:7" ht="20.100000000000001" customHeight="1">
      <c r="B71" s="14">
        <v>66</v>
      </c>
      <c r="C71" s="15" t="s">
        <v>186</v>
      </c>
      <c r="D71" s="104"/>
      <c r="E71" s="105"/>
      <c r="F71" s="13"/>
      <c r="G71" s="13"/>
    </row>
    <row r="72" spans="2:7" ht="20.100000000000001" customHeight="1">
      <c r="B72" s="14">
        <v>67</v>
      </c>
      <c r="C72" s="15" t="s">
        <v>187</v>
      </c>
      <c r="D72" s="104"/>
      <c r="E72" s="105"/>
      <c r="F72" s="13"/>
      <c r="G72" s="13"/>
    </row>
    <row r="73" spans="2:7" ht="20.100000000000001" customHeight="1">
      <c r="B73" s="10">
        <v>68</v>
      </c>
      <c r="C73" s="15" t="s">
        <v>141</v>
      </c>
      <c r="D73" s="104"/>
      <c r="E73" s="105"/>
      <c r="F73" s="13"/>
      <c r="G73" s="13"/>
    </row>
    <row r="74" spans="2:7" ht="20.100000000000001" customHeight="1">
      <c r="B74" s="14">
        <v>69</v>
      </c>
      <c r="C74" s="15" t="s">
        <v>188</v>
      </c>
      <c r="D74" s="104"/>
      <c r="E74" s="105"/>
      <c r="F74" s="13"/>
      <c r="G74" s="13"/>
    </row>
    <row r="75" spans="2:7" ht="20.100000000000001" customHeight="1">
      <c r="B75" s="14">
        <v>70</v>
      </c>
      <c r="C75" s="15"/>
      <c r="D75" s="16"/>
      <c r="E75" s="12"/>
      <c r="F75" s="13"/>
      <c r="G75" s="13"/>
    </row>
    <row r="76" spans="2:7" ht="20.100000000000001" customHeight="1">
      <c r="B76" s="10">
        <v>71</v>
      </c>
      <c r="C76" s="11" t="s">
        <v>189</v>
      </c>
      <c r="D76" s="16" t="s">
        <v>115</v>
      </c>
      <c r="E76" s="29">
        <v>8</v>
      </c>
      <c r="F76" s="13"/>
      <c r="G76" s="13"/>
    </row>
    <row r="77" spans="2:7" ht="20.100000000000001" customHeight="1">
      <c r="B77" s="14">
        <v>72</v>
      </c>
      <c r="C77" s="15" t="s">
        <v>190</v>
      </c>
      <c r="D77" s="30" t="s">
        <v>114</v>
      </c>
      <c r="E77" s="29">
        <v>8</v>
      </c>
      <c r="F77" s="13"/>
      <c r="G77" s="13"/>
    </row>
    <row r="78" spans="2:7" ht="20.100000000000001" customHeight="1">
      <c r="B78" s="14">
        <v>73</v>
      </c>
      <c r="C78" s="15" t="s">
        <v>191</v>
      </c>
      <c r="D78" s="16" t="s">
        <v>99</v>
      </c>
      <c r="E78" s="29">
        <v>8</v>
      </c>
      <c r="F78" s="13"/>
      <c r="G78" s="13"/>
    </row>
    <row r="79" spans="2:7" ht="20.100000000000001" customHeight="1">
      <c r="B79" s="10">
        <v>74</v>
      </c>
      <c r="C79" s="15" t="s">
        <v>192</v>
      </c>
      <c r="D79" s="16" t="s">
        <v>114</v>
      </c>
      <c r="E79" s="29">
        <v>8</v>
      </c>
      <c r="F79" s="13"/>
      <c r="G79" s="13"/>
    </row>
    <row r="80" spans="2:7" ht="20.100000000000001" customHeight="1">
      <c r="B80" s="14">
        <v>75</v>
      </c>
      <c r="C80" s="15" t="s">
        <v>206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76</v>
      </c>
      <c r="C81" s="15" t="s">
        <v>193</v>
      </c>
      <c r="D81" s="30" t="s">
        <v>105</v>
      </c>
      <c r="E81" s="29">
        <v>8</v>
      </c>
      <c r="F81" s="13"/>
      <c r="G81" s="13"/>
    </row>
    <row r="82" spans="2:7" ht="20.100000000000001" customHeight="1">
      <c r="B82" s="10">
        <v>77</v>
      </c>
      <c r="C82" s="15" t="s">
        <v>194</v>
      </c>
      <c r="D82" s="30" t="s">
        <v>115</v>
      </c>
      <c r="E82" s="29">
        <v>8</v>
      </c>
      <c r="F82" s="13"/>
      <c r="G82" s="13"/>
    </row>
    <row r="83" spans="2:7" ht="20.100000000000001" customHeight="1">
      <c r="B83" s="14">
        <v>78</v>
      </c>
      <c r="C83" s="15" t="s">
        <v>195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79</v>
      </c>
      <c r="C84" s="15" t="s">
        <v>207</v>
      </c>
      <c r="D84" s="30" t="s">
        <v>117</v>
      </c>
      <c r="E84" s="29">
        <v>8</v>
      </c>
      <c r="F84" s="13"/>
      <c r="G84" s="13"/>
    </row>
    <row r="85" spans="2:7" ht="20.100000000000001" customHeight="1">
      <c r="B85" s="10">
        <v>80</v>
      </c>
      <c r="C85" s="11" t="s">
        <v>196</v>
      </c>
      <c r="D85" s="30" t="s">
        <v>117</v>
      </c>
      <c r="E85" s="29">
        <v>8</v>
      </c>
      <c r="F85" s="13"/>
      <c r="G85" s="13"/>
    </row>
    <row r="86" spans="2:7" ht="20.100000000000001" customHeight="1">
      <c r="B86" s="14">
        <v>81</v>
      </c>
      <c r="C86" s="15" t="s">
        <v>197</v>
      </c>
      <c r="D86" s="30" t="s">
        <v>101</v>
      </c>
      <c r="E86" s="29">
        <v>8</v>
      </c>
      <c r="F86" s="13"/>
      <c r="G86" s="13"/>
    </row>
    <row r="87" spans="2:7" ht="20.100000000000001" customHeight="1">
      <c r="B87" s="14">
        <v>82</v>
      </c>
      <c r="C87" s="15" t="s">
        <v>198</v>
      </c>
      <c r="D87" s="30" t="s">
        <v>117</v>
      </c>
      <c r="E87" s="29">
        <v>8</v>
      </c>
      <c r="F87" s="13"/>
      <c r="G87" s="13"/>
    </row>
    <row r="88" spans="2:7" ht="20.100000000000001" customHeight="1">
      <c r="B88" s="10">
        <v>83</v>
      </c>
      <c r="C88" s="15" t="s">
        <v>199</v>
      </c>
      <c r="D88" s="30" t="s">
        <v>100</v>
      </c>
      <c r="E88" s="29">
        <v>8</v>
      </c>
      <c r="F88" s="13"/>
      <c r="G88" s="13"/>
    </row>
    <row r="89" spans="2:7" ht="20.100000000000001" customHeight="1">
      <c r="B89" s="14">
        <v>84</v>
      </c>
      <c r="C89" s="15" t="s">
        <v>200</v>
      </c>
      <c r="D89" s="30" t="s">
        <v>103</v>
      </c>
      <c r="E89" s="29">
        <v>8</v>
      </c>
      <c r="F89" s="13"/>
      <c r="G89" s="13"/>
    </row>
    <row r="90" spans="2:7" ht="20.100000000000001" customHeight="1">
      <c r="B90" s="14">
        <v>85</v>
      </c>
      <c r="C90" s="100" t="s">
        <v>208</v>
      </c>
      <c r="D90" s="30" t="s">
        <v>105</v>
      </c>
      <c r="E90" s="29">
        <v>8</v>
      </c>
      <c r="F90" s="13"/>
      <c r="G90" s="13"/>
    </row>
    <row r="91" spans="2:7" ht="20.100000000000001" customHeight="1">
      <c r="B91" s="14">
        <v>88</v>
      </c>
      <c r="C91" s="23" t="s">
        <v>247</v>
      </c>
      <c r="D91" s="30" t="s">
        <v>115</v>
      </c>
      <c r="E91" s="12">
        <v>8</v>
      </c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46126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221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222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221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221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223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221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224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221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4">
        <v>13</v>
      </c>
      <c r="C125" s="11" t="s">
        <v>139</v>
      </c>
      <c r="D125" s="16" t="s">
        <v>115</v>
      </c>
      <c r="E125" s="12">
        <v>8</v>
      </c>
      <c r="F125" s="13"/>
      <c r="G125" s="13"/>
    </row>
    <row r="126" spans="2:7" ht="20.100000000000001" customHeight="1">
      <c r="B126" s="10">
        <v>14</v>
      </c>
      <c r="C126" s="15" t="s">
        <v>140</v>
      </c>
      <c r="D126" s="16" t="s">
        <v>115</v>
      </c>
      <c r="E126" s="12">
        <v>8</v>
      </c>
      <c r="F126" s="13"/>
      <c r="G126" s="13"/>
    </row>
    <row r="127" spans="2:7" ht="20.100000000000001" customHeight="1">
      <c r="B127" s="14">
        <v>15</v>
      </c>
      <c r="C127" s="99" t="s">
        <v>211</v>
      </c>
      <c r="D127" s="16" t="s">
        <v>115</v>
      </c>
      <c r="E127" s="12">
        <v>8</v>
      </c>
      <c r="F127" s="13"/>
      <c r="G127" s="13"/>
    </row>
    <row r="128" spans="2:7" ht="20.100000000000001" customHeight="1">
      <c r="B128" s="14">
        <v>16</v>
      </c>
      <c r="C128" s="15" t="s">
        <v>142</v>
      </c>
      <c r="D128" s="16" t="s">
        <v>115</v>
      </c>
      <c r="E128" s="12">
        <v>8</v>
      </c>
      <c r="F128" s="13"/>
      <c r="G128" s="13"/>
    </row>
    <row r="129" spans="2:7" ht="20.100000000000001" customHeight="1">
      <c r="B129" s="10">
        <v>17</v>
      </c>
      <c r="C129" s="15" t="s">
        <v>212</v>
      </c>
      <c r="D129" s="16" t="s">
        <v>115</v>
      </c>
      <c r="E129" s="12">
        <v>8</v>
      </c>
      <c r="F129" s="13"/>
      <c r="G129" s="13"/>
    </row>
    <row r="130" spans="2:7" ht="20.100000000000001" customHeight="1">
      <c r="B130" s="14">
        <v>18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4">
        <v>19</v>
      </c>
      <c r="C131" s="15" t="s">
        <v>145</v>
      </c>
      <c r="D131" s="16" t="s">
        <v>115</v>
      </c>
      <c r="E131" s="12">
        <v>8</v>
      </c>
      <c r="F131" s="13"/>
      <c r="G131" s="13"/>
    </row>
    <row r="132" spans="2:7" ht="20.100000000000001" customHeight="1">
      <c r="B132" s="10">
        <v>20</v>
      </c>
      <c r="C132" s="15" t="s">
        <v>146</v>
      </c>
      <c r="D132" s="16" t="s">
        <v>115</v>
      </c>
      <c r="E132" s="12">
        <v>8</v>
      </c>
      <c r="F132" s="13"/>
      <c r="G132" s="13"/>
    </row>
    <row r="133" spans="2:7" ht="20.100000000000001" customHeight="1">
      <c r="B133" s="14">
        <v>21</v>
      </c>
      <c r="C133" s="15" t="s">
        <v>147</v>
      </c>
      <c r="D133" s="16" t="s">
        <v>115</v>
      </c>
      <c r="E133" s="12">
        <v>8</v>
      </c>
      <c r="F133" s="13"/>
      <c r="G133" s="13"/>
    </row>
    <row r="134" spans="2:7" ht="20.100000000000001" customHeight="1">
      <c r="B134" s="14">
        <v>22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0">
        <v>23</v>
      </c>
      <c r="C135" s="99" t="s">
        <v>213</v>
      </c>
      <c r="D135" s="16" t="s">
        <v>115</v>
      </c>
      <c r="E135" s="12">
        <v>8</v>
      </c>
      <c r="F135" s="13"/>
      <c r="G135" s="13"/>
    </row>
    <row r="136" spans="2:7" ht="20.100000000000001" customHeight="1">
      <c r="B136" s="14">
        <v>24</v>
      </c>
      <c r="C136" s="99" t="s">
        <v>214</v>
      </c>
      <c r="D136" s="16" t="s">
        <v>115</v>
      </c>
      <c r="E136" s="12">
        <v>8</v>
      </c>
      <c r="F136" s="13"/>
      <c r="G136" s="13"/>
    </row>
    <row r="137" spans="2:7" ht="20.100000000000001" customHeight="1">
      <c r="B137" s="14">
        <v>25</v>
      </c>
      <c r="C137" s="11" t="s">
        <v>149</v>
      </c>
      <c r="D137" s="16" t="s">
        <v>114</v>
      </c>
      <c r="E137" s="12">
        <v>8</v>
      </c>
      <c r="F137" s="13"/>
      <c r="G137" s="13"/>
    </row>
    <row r="138" spans="2:7" ht="20.100000000000001" customHeight="1">
      <c r="B138" s="14">
        <v>26</v>
      </c>
      <c r="C138" s="15" t="s">
        <v>150</v>
      </c>
      <c r="D138" s="16" t="s">
        <v>114</v>
      </c>
      <c r="E138" s="12">
        <v>8</v>
      </c>
      <c r="F138" s="13"/>
      <c r="G138" s="13"/>
    </row>
    <row r="139" spans="2:7" ht="20.100000000000001" customHeight="1">
      <c r="B139" s="14">
        <v>27</v>
      </c>
      <c r="C139" s="15" t="s">
        <v>151</v>
      </c>
      <c r="D139" s="16" t="s">
        <v>100</v>
      </c>
      <c r="E139" s="12">
        <v>8</v>
      </c>
      <c r="F139" s="13"/>
      <c r="G139" s="13"/>
    </row>
    <row r="140" spans="2:7" ht="20.100000000000001" customHeight="1">
      <c r="B140" s="14">
        <v>28</v>
      </c>
      <c r="C140" s="15" t="s">
        <v>152</v>
      </c>
      <c r="D140" s="16" t="s">
        <v>100</v>
      </c>
      <c r="E140" s="12">
        <v>8</v>
      </c>
      <c r="F140" s="13"/>
      <c r="G140" s="13"/>
    </row>
    <row r="141" spans="2:7" ht="20.100000000000001" customHeight="1">
      <c r="B141" s="14">
        <v>29</v>
      </c>
      <c r="C141" s="94" t="s">
        <v>209</v>
      </c>
      <c r="D141" s="16" t="s">
        <v>114</v>
      </c>
      <c r="E141" s="12">
        <v>8</v>
      </c>
      <c r="F141" s="13"/>
      <c r="G141" s="13"/>
    </row>
    <row r="142" spans="2:7" ht="20.100000000000001" customHeight="1">
      <c r="B142" s="14">
        <v>30</v>
      </c>
      <c r="C142" s="15" t="s">
        <v>153</v>
      </c>
      <c r="D142" s="16" t="s">
        <v>114</v>
      </c>
      <c r="E142" s="12">
        <v>8</v>
      </c>
      <c r="F142" s="13"/>
      <c r="G142" s="13"/>
    </row>
    <row r="143" spans="2:7" ht="20.100000000000001" customHeight="1">
      <c r="B143" s="14">
        <v>31</v>
      </c>
      <c r="C143" s="15" t="s">
        <v>154</v>
      </c>
      <c r="D143" s="16" t="s">
        <v>114</v>
      </c>
      <c r="E143" s="12">
        <v>8</v>
      </c>
      <c r="F143" s="13"/>
      <c r="G143" s="13"/>
    </row>
    <row r="144" spans="2:7" ht="20.100000000000001" customHeight="1">
      <c r="B144" s="14">
        <v>32</v>
      </c>
      <c r="C144" s="15" t="s">
        <v>155</v>
      </c>
      <c r="D144" s="16" t="s">
        <v>114</v>
      </c>
      <c r="E144" s="12">
        <v>8</v>
      </c>
      <c r="F144" s="13"/>
      <c r="G144" s="13"/>
    </row>
    <row r="145" spans="2:7" ht="20.100000000000001" customHeight="1">
      <c r="B145" s="14">
        <v>33</v>
      </c>
      <c r="C145" s="15" t="s">
        <v>156</v>
      </c>
      <c r="D145" s="16" t="s">
        <v>114</v>
      </c>
      <c r="E145" s="12">
        <v>8</v>
      </c>
      <c r="F145" s="13"/>
      <c r="G145" s="13"/>
    </row>
    <row r="146" spans="2:7" ht="20.100000000000001" customHeight="1">
      <c r="B146" s="14">
        <v>34</v>
      </c>
      <c r="C146" s="15" t="s">
        <v>157</v>
      </c>
      <c r="D146" s="16" t="s">
        <v>114</v>
      </c>
      <c r="E146" s="12">
        <v>8</v>
      </c>
      <c r="F146" s="13"/>
      <c r="G146" s="13"/>
    </row>
    <row r="147" spans="2:7" ht="20.100000000000001" customHeight="1">
      <c r="B147" s="14">
        <v>35</v>
      </c>
      <c r="C147" s="134" t="s">
        <v>218</v>
      </c>
      <c r="D147" s="16" t="s">
        <v>114</v>
      </c>
      <c r="E147" s="12">
        <v>8</v>
      </c>
      <c r="F147" s="13"/>
      <c r="G147" s="13"/>
    </row>
    <row r="148" spans="2:7" ht="20.100000000000001" customHeight="1">
      <c r="B148" s="10"/>
      <c r="C148" s="15"/>
      <c r="D148" s="16"/>
      <c r="E148" s="12"/>
      <c r="F148" s="13"/>
      <c r="G148" s="13"/>
    </row>
    <row r="149" spans="2:7" ht="20.100000000000001" customHeight="1">
      <c r="B149" s="10">
        <v>35</v>
      </c>
      <c r="C149" s="11" t="s">
        <v>158</v>
      </c>
      <c r="D149" s="16"/>
      <c r="E149" s="12"/>
      <c r="F149" s="13"/>
      <c r="G149" s="13"/>
    </row>
    <row r="150" spans="2:7" ht="20.100000000000001" customHeight="1">
      <c r="B150" s="14">
        <v>36</v>
      </c>
      <c r="C150" s="15" t="s">
        <v>159</v>
      </c>
      <c r="D150" s="16"/>
      <c r="E150" s="12"/>
      <c r="F150" s="13"/>
      <c r="G150" s="13"/>
    </row>
    <row r="151" spans="2:7" ht="20.100000000000001" customHeight="1">
      <c r="B151" s="14">
        <v>37</v>
      </c>
      <c r="C151" s="15" t="s">
        <v>160</v>
      </c>
      <c r="D151" s="16"/>
      <c r="E151" s="12"/>
      <c r="F151" s="13"/>
      <c r="G151" s="13"/>
    </row>
    <row r="152" spans="2:7" ht="20.100000000000001" customHeight="1">
      <c r="B152" s="10">
        <v>38</v>
      </c>
      <c r="C152" s="97" t="s">
        <v>210</v>
      </c>
      <c r="D152" s="16"/>
      <c r="E152" s="12"/>
      <c r="F152" s="13"/>
      <c r="G152" s="13"/>
    </row>
    <row r="153" spans="2:7" ht="20.100000000000001" customHeight="1">
      <c r="B153" s="14">
        <v>39</v>
      </c>
      <c r="C153" s="15" t="s">
        <v>161</v>
      </c>
      <c r="D153" s="16"/>
      <c r="E153" s="12"/>
      <c r="F153" s="13"/>
      <c r="G153" s="13"/>
    </row>
    <row r="154" spans="2:7" ht="20.100000000000001" customHeight="1">
      <c r="B154" s="14">
        <v>40</v>
      </c>
      <c r="C154" s="15" t="s">
        <v>162</v>
      </c>
      <c r="D154" s="16"/>
      <c r="E154" s="12"/>
      <c r="F154" s="13"/>
      <c r="G154" s="13"/>
    </row>
    <row r="155" spans="2:7" ht="20.100000000000001" customHeight="1">
      <c r="B155" s="10">
        <v>41</v>
      </c>
      <c r="C155" s="15" t="s">
        <v>163</v>
      </c>
      <c r="D155" s="16"/>
      <c r="E155" s="12"/>
      <c r="F155" s="13"/>
      <c r="G155" s="13"/>
    </row>
    <row r="156" spans="2:7" ht="20.100000000000001" customHeight="1">
      <c r="B156" s="14">
        <v>42</v>
      </c>
      <c r="C156" s="15" t="s">
        <v>164</v>
      </c>
      <c r="D156" s="16"/>
      <c r="E156" s="12"/>
      <c r="F156" s="13"/>
      <c r="G156" s="13"/>
    </row>
    <row r="157" spans="2:7" ht="20.100000000000001" customHeight="1">
      <c r="B157" s="14">
        <v>43</v>
      </c>
      <c r="C157" s="15" t="s">
        <v>165</v>
      </c>
      <c r="D157" s="16"/>
      <c r="E157" s="12"/>
      <c r="F157" s="13"/>
      <c r="G157" s="13"/>
    </row>
    <row r="158" spans="2:7" ht="20.100000000000001" customHeight="1">
      <c r="B158" s="10">
        <v>44</v>
      </c>
      <c r="C158" s="11" t="s">
        <v>166</v>
      </c>
      <c r="D158" s="16" t="s">
        <v>115</v>
      </c>
      <c r="E158" s="12">
        <v>8</v>
      </c>
      <c r="F158" s="13"/>
      <c r="G158" s="13"/>
    </row>
    <row r="159" spans="2:7" ht="20.100000000000001" customHeight="1">
      <c r="B159" s="14">
        <v>45</v>
      </c>
      <c r="C159" s="15" t="s">
        <v>167</v>
      </c>
      <c r="D159" s="16" t="s">
        <v>115</v>
      </c>
      <c r="E159" s="12">
        <v>8</v>
      </c>
      <c r="F159" s="13"/>
      <c r="G159" s="13"/>
    </row>
    <row r="160" spans="2:7" ht="20.100000000000001" customHeight="1">
      <c r="B160" s="14">
        <v>46</v>
      </c>
      <c r="C160" s="15" t="s">
        <v>168</v>
      </c>
      <c r="D160" s="16" t="s">
        <v>115</v>
      </c>
      <c r="E160" s="12">
        <v>8</v>
      </c>
      <c r="F160" s="13"/>
      <c r="G160" s="13"/>
    </row>
    <row r="161" spans="2:7" ht="20.100000000000001" customHeight="1">
      <c r="B161" s="10">
        <v>47</v>
      </c>
      <c r="C161" s="15" t="s">
        <v>169</v>
      </c>
      <c r="D161" s="16" t="s">
        <v>115</v>
      </c>
      <c r="E161" s="12">
        <v>8</v>
      </c>
      <c r="F161" s="13"/>
      <c r="G161" s="13"/>
    </row>
    <row r="162" spans="2:7" ht="20.100000000000001" customHeight="1">
      <c r="B162" s="14">
        <v>48</v>
      </c>
      <c r="C162" s="15" t="s">
        <v>170</v>
      </c>
      <c r="D162" s="16" t="s">
        <v>105</v>
      </c>
      <c r="E162" s="12">
        <v>8</v>
      </c>
      <c r="F162" s="13"/>
      <c r="G162" s="13"/>
    </row>
    <row r="163" spans="2:7" ht="20.100000000000001" customHeight="1">
      <c r="B163" s="14">
        <v>49</v>
      </c>
      <c r="C163" s="15" t="s">
        <v>171</v>
      </c>
      <c r="D163" s="16" t="s">
        <v>105</v>
      </c>
      <c r="E163" s="12">
        <v>8</v>
      </c>
      <c r="F163" s="13"/>
      <c r="G163" s="13"/>
    </row>
    <row r="164" spans="2:7" ht="20.100000000000001" customHeight="1">
      <c r="B164" s="10">
        <v>50</v>
      </c>
      <c r="C164" s="15" t="s">
        <v>172</v>
      </c>
      <c r="D164" s="16" t="s">
        <v>115</v>
      </c>
      <c r="E164" s="12">
        <v>8</v>
      </c>
      <c r="F164" s="13"/>
      <c r="G164" s="13"/>
    </row>
    <row r="165" spans="2:7" ht="20.100000000000001" customHeight="1">
      <c r="B165" s="14">
        <v>51</v>
      </c>
      <c r="C165" s="15" t="s">
        <v>173</v>
      </c>
      <c r="D165" s="16" t="s">
        <v>115</v>
      </c>
      <c r="E165" s="12">
        <v>8</v>
      </c>
      <c r="F165" s="13"/>
      <c r="G165" s="13"/>
    </row>
    <row r="166" spans="2:7" ht="20.100000000000001" customHeight="1">
      <c r="B166" s="14">
        <v>52</v>
      </c>
      <c r="C166" s="15" t="s">
        <v>174</v>
      </c>
      <c r="D166" s="16" t="s">
        <v>105</v>
      </c>
      <c r="E166" s="12">
        <v>8</v>
      </c>
      <c r="F166" s="13"/>
      <c r="G166" s="13"/>
    </row>
    <row r="167" spans="2:7" ht="20.100000000000001" customHeight="1">
      <c r="B167" s="10">
        <v>53</v>
      </c>
      <c r="C167" s="11" t="s">
        <v>175</v>
      </c>
      <c r="D167" s="106" t="s">
        <v>114</v>
      </c>
      <c r="E167" s="107">
        <v>0</v>
      </c>
      <c r="F167" s="13"/>
      <c r="G167" s="13"/>
    </row>
    <row r="168" spans="2:7" ht="20.100000000000001" customHeight="1">
      <c r="B168" s="14">
        <v>54</v>
      </c>
      <c r="C168" s="15" t="s">
        <v>176</v>
      </c>
      <c r="D168" s="106" t="s">
        <v>114</v>
      </c>
      <c r="E168" s="107">
        <v>8</v>
      </c>
      <c r="F168" s="13"/>
      <c r="G168" s="13"/>
    </row>
    <row r="169" spans="2:7" ht="20.100000000000001" customHeight="1">
      <c r="B169" s="14">
        <v>55</v>
      </c>
      <c r="C169" s="15" t="s">
        <v>177</v>
      </c>
      <c r="D169" s="106" t="s">
        <v>112</v>
      </c>
      <c r="E169" s="107">
        <v>8</v>
      </c>
      <c r="F169" s="13"/>
      <c r="G169" s="13"/>
    </row>
    <row r="170" spans="2:7" ht="20.100000000000001" customHeight="1">
      <c r="B170" s="10">
        <v>56</v>
      </c>
      <c r="C170" s="15" t="s">
        <v>178</v>
      </c>
      <c r="D170" s="106" t="s">
        <v>114</v>
      </c>
      <c r="E170" s="107">
        <v>8</v>
      </c>
      <c r="F170" s="13"/>
      <c r="G170" s="13"/>
    </row>
    <row r="171" spans="2:7" ht="20.100000000000001" customHeight="1">
      <c r="B171" s="14">
        <v>57</v>
      </c>
      <c r="C171" s="15" t="s">
        <v>179</v>
      </c>
      <c r="D171" s="106" t="s">
        <v>114</v>
      </c>
      <c r="E171" s="107">
        <v>8</v>
      </c>
      <c r="F171" s="13"/>
      <c r="G171" s="13"/>
    </row>
    <row r="172" spans="2:7" ht="20.100000000000001" customHeight="1">
      <c r="B172" s="14">
        <v>58</v>
      </c>
      <c r="C172" s="15" t="s">
        <v>180</v>
      </c>
      <c r="D172" s="106" t="s">
        <v>114</v>
      </c>
      <c r="E172" s="107">
        <v>8</v>
      </c>
      <c r="F172" s="13"/>
      <c r="G172" s="13"/>
    </row>
    <row r="173" spans="2:7" ht="20.100000000000001" customHeight="1">
      <c r="B173" s="10">
        <v>59</v>
      </c>
      <c r="C173" s="15" t="s">
        <v>203</v>
      </c>
      <c r="D173" s="106" t="s">
        <v>114</v>
      </c>
      <c r="E173" s="107">
        <v>8</v>
      </c>
      <c r="F173" s="13"/>
      <c r="G173" s="13"/>
    </row>
    <row r="174" spans="2:7" ht="20.100000000000001" customHeight="1">
      <c r="B174" s="14">
        <v>60</v>
      </c>
      <c r="C174" s="15" t="s">
        <v>181</v>
      </c>
      <c r="D174" s="106" t="s">
        <v>114</v>
      </c>
      <c r="E174" s="107">
        <v>8</v>
      </c>
      <c r="F174" s="13"/>
      <c r="G174" s="13"/>
    </row>
    <row r="175" spans="2:7" ht="20.100000000000001" customHeight="1">
      <c r="B175" s="14">
        <v>61</v>
      </c>
      <c r="C175" s="15" t="s">
        <v>204</v>
      </c>
      <c r="D175" s="106" t="s">
        <v>114</v>
      </c>
      <c r="E175" s="107">
        <v>8</v>
      </c>
      <c r="F175" s="13"/>
      <c r="G175" s="13"/>
    </row>
    <row r="176" spans="2:7" ht="20.100000000000001" customHeight="1">
      <c r="B176" s="10">
        <v>62</v>
      </c>
      <c r="C176" s="11" t="s">
        <v>182</v>
      </c>
      <c r="D176" s="104"/>
      <c r="E176" s="105"/>
      <c r="F176" s="13"/>
      <c r="G176" s="13"/>
    </row>
    <row r="177" spans="2:7" ht="20.100000000000001" customHeight="1">
      <c r="B177" s="14">
        <v>63</v>
      </c>
      <c r="C177" s="15" t="s">
        <v>183</v>
      </c>
      <c r="D177" s="104"/>
      <c r="E177" s="105"/>
      <c r="F177" s="13"/>
      <c r="G177" s="13"/>
    </row>
    <row r="178" spans="2:7" ht="20.100000000000001" customHeight="1">
      <c r="B178" s="14">
        <v>64</v>
      </c>
      <c r="C178" s="15" t="s">
        <v>184</v>
      </c>
      <c r="D178" s="104"/>
      <c r="E178" s="105"/>
      <c r="F178" s="13"/>
      <c r="G178" s="13"/>
    </row>
    <row r="179" spans="2:7" ht="20.100000000000001" customHeight="1">
      <c r="B179" s="10">
        <v>65</v>
      </c>
      <c r="C179" s="15" t="s">
        <v>185</v>
      </c>
      <c r="D179" s="104"/>
      <c r="E179" s="105"/>
      <c r="F179" s="13"/>
      <c r="G179" s="13"/>
    </row>
    <row r="180" spans="2:7" ht="20.100000000000001" customHeight="1">
      <c r="B180" s="14">
        <v>66</v>
      </c>
      <c r="C180" s="15" t="s">
        <v>186</v>
      </c>
      <c r="D180" s="104"/>
      <c r="E180" s="105"/>
      <c r="F180" s="13"/>
      <c r="G180" s="13"/>
    </row>
    <row r="181" spans="2:7" ht="20.100000000000001" customHeight="1">
      <c r="B181" s="14">
        <v>67</v>
      </c>
      <c r="C181" s="15" t="s">
        <v>187</v>
      </c>
      <c r="D181" s="104"/>
      <c r="E181" s="105"/>
      <c r="F181" s="13"/>
      <c r="G181" s="13"/>
    </row>
    <row r="182" spans="2:7" ht="20.100000000000001" customHeight="1">
      <c r="B182" s="10">
        <v>68</v>
      </c>
      <c r="C182" s="15" t="s">
        <v>141</v>
      </c>
      <c r="D182" s="104"/>
      <c r="E182" s="105"/>
      <c r="F182" s="13"/>
      <c r="G182" s="13"/>
    </row>
    <row r="183" spans="2:7" ht="20.100000000000001" customHeight="1">
      <c r="B183" s="14">
        <v>69</v>
      </c>
      <c r="C183" s="15" t="s">
        <v>188</v>
      </c>
      <c r="D183" s="104"/>
      <c r="E183" s="105"/>
      <c r="F183" s="13"/>
      <c r="G183" s="13"/>
    </row>
    <row r="184" spans="2:7" ht="20.100000000000001" customHeight="1">
      <c r="B184" s="14">
        <v>70</v>
      </c>
      <c r="C184" s="15"/>
      <c r="D184" s="16"/>
      <c r="E184" s="12"/>
      <c r="F184" s="13"/>
      <c r="G184" s="13"/>
    </row>
    <row r="185" spans="2:7" ht="20.100000000000001" customHeight="1">
      <c r="B185" s="10">
        <v>71</v>
      </c>
      <c r="C185" s="11" t="s">
        <v>189</v>
      </c>
      <c r="D185" s="16" t="s">
        <v>115</v>
      </c>
      <c r="E185" s="29">
        <v>8</v>
      </c>
      <c r="F185" s="13"/>
      <c r="G185" s="13"/>
    </row>
    <row r="186" spans="2:7" ht="20.100000000000001" customHeight="1">
      <c r="B186" s="14">
        <v>72</v>
      </c>
      <c r="C186" s="15" t="s">
        <v>190</v>
      </c>
      <c r="D186" s="30" t="s">
        <v>114</v>
      </c>
      <c r="E186" s="29">
        <v>8</v>
      </c>
      <c r="F186" s="13"/>
      <c r="G186" s="13"/>
    </row>
    <row r="187" spans="2:7" ht="20.100000000000001" customHeight="1">
      <c r="B187" s="14">
        <v>73</v>
      </c>
      <c r="C187" s="15" t="s">
        <v>191</v>
      </c>
      <c r="D187" s="16" t="s">
        <v>99</v>
      </c>
      <c r="E187" s="29">
        <v>8</v>
      </c>
      <c r="F187" s="13"/>
      <c r="G187" s="13"/>
    </row>
    <row r="188" spans="2:7" ht="20.100000000000001" customHeight="1">
      <c r="B188" s="10">
        <v>74</v>
      </c>
      <c r="C188" s="15" t="s">
        <v>192</v>
      </c>
      <c r="D188" s="16" t="s">
        <v>114</v>
      </c>
      <c r="E188" s="29">
        <v>8</v>
      </c>
      <c r="F188" s="13"/>
      <c r="G188" s="13"/>
    </row>
    <row r="189" spans="2:7" ht="20.100000000000001" customHeight="1">
      <c r="B189" s="14">
        <v>75</v>
      </c>
      <c r="C189" s="15" t="s">
        <v>206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76</v>
      </c>
      <c r="C190" s="15" t="s">
        <v>193</v>
      </c>
      <c r="D190" s="30" t="s">
        <v>105</v>
      </c>
      <c r="E190" s="29">
        <v>8</v>
      </c>
      <c r="F190" s="13"/>
      <c r="G190" s="13"/>
    </row>
    <row r="191" spans="2:7" ht="20.100000000000001" customHeight="1">
      <c r="B191" s="10">
        <v>77</v>
      </c>
      <c r="C191" s="15" t="s">
        <v>194</v>
      </c>
      <c r="D191" s="30" t="s">
        <v>115</v>
      </c>
      <c r="E191" s="29">
        <v>8</v>
      </c>
      <c r="F191" s="13"/>
      <c r="G191" s="13"/>
    </row>
    <row r="192" spans="2:7" ht="20.100000000000001" customHeight="1">
      <c r="B192" s="14">
        <v>78</v>
      </c>
      <c r="C192" s="15" t="s">
        <v>195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79</v>
      </c>
      <c r="C193" s="15" t="s">
        <v>207</v>
      </c>
      <c r="D193" s="30" t="s">
        <v>117</v>
      </c>
      <c r="E193" s="29">
        <v>8</v>
      </c>
      <c r="F193" s="13"/>
      <c r="G193" s="13"/>
    </row>
    <row r="194" spans="2:7" ht="20.100000000000001" customHeight="1">
      <c r="B194" s="10">
        <v>80</v>
      </c>
      <c r="C194" s="11" t="s">
        <v>196</v>
      </c>
      <c r="D194" s="30" t="s">
        <v>117</v>
      </c>
      <c r="E194" s="29">
        <v>8</v>
      </c>
      <c r="F194" s="13"/>
      <c r="G194" s="13"/>
    </row>
    <row r="195" spans="2:7" ht="20.100000000000001" customHeight="1">
      <c r="B195" s="14">
        <v>81</v>
      </c>
      <c r="C195" s="15" t="s">
        <v>197</v>
      </c>
      <c r="D195" s="30" t="s">
        <v>101</v>
      </c>
      <c r="E195" s="29">
        <v>8</v>
      </c>
      <c r="F195" s="13"/>
      <c r="G195" s="13"/>
    </row>
    <row r="196" spans="2:7" ht="20.100000000000001" customHeight="1">
      <c r="B196" s="14">
        <v>82</v>
      </c>
      <c r="C196" s="15" t="s">
        <v>198</v>
      </c>
      <c r="D196" s="30" t="s">
        <v>117</v>
      </c>
      <c r="E196" s="29">
        <v>8</v>
      </c>
      <c r="F196" s="13"/>
      <c r="G196" s="13"/>
    </row>
    <row r="197" spans="2:7" ht="20.100000000000001" customHeight="1">
      <c r="B197" s="10">
        <v>83</v>
      </c>
      <c r="C197" s="15" t="s">
        <v>199</v>
      </c>
      <c r="D197" s="30" t="s">
        <v>100</v>
      </c>
      <c r="E197" s="29">
        <v>8</v>
      </c>
      <c r="F197" s="13"/>
      <c r="G197" s="13"/>
    </row>
    <row r="198" spans="2:7" ht="20.100000000000001" customHeight="1">
      <c r="B198" s="14">
        <v>84</v>
      </c>
      <c r="C198" s="15" t="s">
        <v>200</v>
      </c>
      <c r="D198" s="30" t="s">
        <v>103</v>
      </c>
      <c r="E198" s="29">
        <v>8</v>
      </c>
      <c r="F198" s="13"/>
      <c r="G198" s="13"/>
    </row>
    <row r="199" spans="2:7" ht="20.100000000000001" customHeight="1">
      <c r="B199" s="14">
        <v>85</v>
      </c>
      <c r="C199" s="100" t="s">
        <v>208</v>
      </c>
      <c r="D199" s="30" t="s">
        <v>105</v>
      </c>
      <c r="E199" s="29">
        <v>8</v>
      </c>
      <c r="F199" s="13"/>
      <c r="G199" s="13"/>
    </row>
    <row r="200" spans="2:7" ht="20.100000000000001" customHeight="1">
      <c r="B200" s="14">
        <v>84</v>
      </c>
      <c r="C200" s="23" t="s">
        <v>247</v>
      </c>
      <c r="D200" s="30" t="s">
        <v>115</v>
      </c>
      <c r="E200" s="12">
        <v>8</v>
      </c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46127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221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222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221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221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221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223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221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224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4">
        <v>13</v>
      </c>
      <c r="C234" s="11" t="s">
        <v>139</v>
      </c>
      <c r="D234" s="16" t="s">
        <v>115</v>
      </c>
      <c r="E234" s="12">
        <v>8</v>
      </c>
      <c r="F234" s="13"/>
      <c r="G234" s="13"/>
    </row>
    <row r="235" spans="2:7" ht="20.100000000000001" customHeight="1">
      <c r="B235" s="10">
        <v>14</v>
      </c>
      <c r="C235" s="15" t="s">
        <v>140</v>
      </c>
      <c r="D235" s="16" t="s">
        <v>115</v>
      </c>
      <c r="E235" s="12">
        <v>8</v>
      </c>
      <c r="F235" s="13"/>
      <c r="G235" s="13"/>
    </row>
    <row r="236" spans="2:7" ht="20.100000000000001" customHeight="1">
      <c r="B236" s="14">
        <v>15</v>
      </c>
      <c r="C236" s="99" t="s">
        <v>211</v>
      </c>
      <c r="D236" s="16" t="s">
        <v>115</v>
      </c>
      <c r="E236" s="12">
        <v>8</v>
      </c>
      <c r="F236" s="13"/>
      <c r="G236" s="13"/>
    </row>
    <row r="237" spans="2:7" ht="20.100000000000001" customHeight="1">
      <c r="B237" s="14">
        <v>16</v>
      </c>
      <c r="C237" s="15" t="s">
        <v>142</v>
      </c>
      <c r="D237" s="16" t="s">
        <v>115</v>
      </c>
      <c r="E237" s="12">
        <v>8</v>
      </c>
      <c r="F237" s="13"/>
      <c r="G237" s="13"/>
    </row>
    <row r="238" spans="2:7" ht="20.100000000000001" customHeight="1">
      <c r="B238" s="10">
        <v>17</v>
      </c>
      <c r="C238" s="15" t="s">
        <v>212</v>
      </c>
      <c r="D238" s="16" t="s">
        <v>115</v>
      </c>
      <c r="E238" s="12">
        <v>8</v>
      </c>
      <c r="F238" s="13"/>
      <c r="G238" s="13"/>
    </row>
    <row r="239" spans="2:7" ht="20.100000000000001" customHeight="1">
      <c r="B239" s="14">
        <v>18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4">
        <v>19</v>
      </c>
      <c r="C240" s="15" t="s">
        <v>145</v>
      </c>
      <c r="D240" s="16" t="s">
        <v>115</v>
      </c>
      <c r="E240" s="12">
        <v>8</v>
      </c>
      <c r="F240" s="13"/>
      <c r="G240" s="13"/>
    </row>
    <row r="241" spans="2:7" ht="20.100000000000001" customHeight="1">
      <c r="B241" s="10">
        <v>20</v>
      </c>
      <c r="C241" s="15" t="s">
        <v>146</v>
      </c>
      <c r="D241" s="16" t="s">
        <v>115</v>
      </c>
      <c r="E241" s="12">
        <v>8</v>
      </c>
      <c r="F241" s="13"/>
      <c r="G241" s="13"/>
    </row>
    <row r="242" spans="2:7" ht="20.100000000000001" customHeight="1">
      <c r="B242" s="14">
        <v>21</v>
      </c>
      <c r="C242" s="15" t="s">
        <v>147</v>
      </c>
      <c r="D242" s="16" t="s">
        <v>115</v>
      </c>
      <c r="E242" s="12">
        <v>8</v>
      </c>
      <c r="F242" s="13"/>
      <c r="G242" s="13"/>
    </row>
    <row r="243" spans="2:7" ht="20.100000000000001" customHeight="1">
      <c r="B243" s="14">
        <v>22</v>
      </c>
      <c r="C243" s="15" t="s">
        <v>148</v>
      </c>
      <c r="D243" s="16" t="s">
        <v>112</v>
      </c>
      <c r="E243" s="12">
        <v>8</v>
      </c>
      <c r="F243" s="13"/>
      <c r="G243" s="13"/>
    </row>
    <row r="244" spans="2:7" ht="20.100000000000001" customHeight="1">
      <c r="B244" s="10">
        <v>23</v>
      </c>
      <c r="C244" s="99" t="s">
        <v>213</v>
      </c>
      <c r="D244" s="16" t="s">
        <v>115</v>
      </c>
      <c r="E244" s="12">
        <v>8</v>
      </c>
      <c r="F244" s="13"/>
      <c r="G244" s="13"/>
    </row>
    <row r="245" spans="2:7" ht="20.100000000000001" customHeight="1">
      <c r="B245" s="14">
        <v>24</v>
      </c>
      <c r="C245" s="99" t="s">
        <v>214</v>
      </c>
      <c r="D245" s="16" t="s">
        <v>115</v>
      </c>
      <c r="E245" s="12">
        <v>8</v>
      </c>
      <c r="F245" s="13"/>
      <c r="G245" s="13"/>
    </row>
    <row r="246" spans="2:7" ht="20.100000000000001" customHeight="1">
      <c r="B246" s="14">
        <v>25</v>
      </c>
      <c r="C246" s="11" t="s">
        <v>149</v>
      </c>
      <c r="D246" s="16" t="s">
        <v>114</v>
      </c>
      <c r="E246" s="12">
        <v>8</v>
      </c>
      <c r="F246" s="13"/>
      <c r="G246" s="13"/>
    </row>
    <row r="247" spans="2:7" ht="20.100000000000001" customHeight="1">
      <c r="B247" s="14">
        <v>26</v>
      </c>
      <c r="C247" s="15" t="s">
        <v>150</v>
      </c>
      <c r="D247" s="16" t="s">
        <v>114</v>
      </c>
      <c r="E247" s="12">
        <v>8</v>
      </c>
      <c r="F247" s="13"/>
      <c r="G247" s="13"/>
    </row>
    <row r="248" spans="2:7" ht="20.100000000000001" customHeight="1">
      <c r="B248" s="14">
        <v>27</v>
      </c>
      <c r="C248" s="15" t="s">
        <v>151</v>
      </c>
      <c r="D248" s="16" t="s">
        <v>100</v>
      </c>
      <c r="E248" s="12">
        <v>8</v>
      </c>
      <c r="F248" s="13"/>
      <c r="G248" s="13"/>
    </row>
    <row r="249" spans="2:7" ht="20.100000000000001" customHeight="1">
      <c r="B249" s="14">
        <v>28</v>
      </c>
      <c r="C249" s="15" t="s">
        <v>152</v>
      </c>
      <c r="D249" s="16" t="s">
        <v>100</v>
      </c>
      <c r="E249" s="12">
        <v>8</v>
      </c>
      <c r="F249" s="13"/>
      <c r="G249" s="13"/>
    </row>
    <row r="250" spans="2:7" ht="20.100000000000001" customHeight="1">
      <c r="B250" s="14">
        <v>29</v>
      </c>
      <c r="C250" s="94" t="s">
        <v>209</v>
      </c>
      <c r="D250" s="16" t="s">
        <v>114</v>
      </c>
      <c r="E250" s="12">
        <v>8</v>
      </c>
      <c r="F250" s="13"/>
      <c r="G250" s="13"/>
    </row>
    <row r="251" spans="2:7" ht="20.100000000000001" customHeight="1">
      <c r="B251" s="14">
        <v>30</v>
      </c>
      <c r="C251" s="15" t="s">
        <v>153</v>
      </c>
      <c r="D251" s="16" t="s">
        <v>114</v>
      </c>
      <c r="E251" s="12">
        <v>8</v>
      </c>
      <c r="F251" s="13"/>
      <c r="G251" s="13"/>
    </row>
    <row r="252" spans="2:7" ht="20.100000000000001" customHeight="1">
      <c r="B252" s="14">
        <v>31</v>
      </c>
      <c r="C252" s="15" t="s">
        <v>154</v>
      </c>
      <c r="D252" s="16" t="s">
        <v>114</v>
      </c>
      <c r="E252" s="12">
        <v>8</v>
      </c>
      <c r="F252" s="13"/>
      <c r="G252" s="13"/>
    </row>
    <row r="253" spans="2:7" ht="20.100000000000001" customHeight="1">
      <c r="B253" s="14">
        <v>32</v>
      </c>
      <c r="C253" s="15" t="s">
        <v>155</v>
      </c>
      <c r="D253" s="16" t="s">
        <v>114</v>
      </c>
      <c r="E253" s="12">
        <v>8</v>
      </c>
      <c r="F253" s="13"/>
      <c r="G253" s="13"/>
    </row>
    <row r="254" spans="2:7" ht="20.100000000000001" customHeight="1">
      <c r="B254" s="14">
        <v>33</v>
      </c>
      <c r="C254" s="15" t="s">
        <v>156</v>
      </c>
      <c r="D254" s="16" t="s">
        <v>114</v>
      </c>
      <c r="E254" s="12">
        <v>8</v>
      </c>
      <c r="F254" s="13"/>
      <c r="G254" s="13"/>
    </row>
    <row r="255" spans="2:7" ht="20.100000000000001" customHeight="1">
      <c r="B255" s="14">
        <v>34</v>
      </c>
      <c r="C255" s="15" t="s">
        <v>157</v>
      </c>
      <c r="D255" s="16" t="s">
        <v>114</v>
      </c>
      <c r="E255" s="12">
        <v>8</v>
      </c>
      <c r="F255" s="13"/>
      <c r="G255" s="13"/>
    </row>
    <row r="256" spans="2:7" ht="20.100000000000001" customHeight="1">
      <c r="B256" s="14">
        <v>35</v>
      </c>
      <c r="C256" s="134" t="s">
        <v>218</v>
      </c>
      <c r="D256" s="16" t="s">
        <v>114</v>
      </c>
      <c r="E256" s="12">
        <v>8</v>
      </c>
      <c r="F256" s="13"/>
      <c r="G256" s="13"/>
    </row>
    <row r="257" spans="2:7" ht="20.100000000000001" customHeight="1">
      <c r="B257" s="10"/>
      <c r="C257" s="15"/>
      <c r="D257" s="16"/>
      <c r="E257" s="12"/>
      <c r="F257" s="13"/>
      <c r="G257" s="13"/>
    </row>
    <row r="258" spans="2:7" ht="20.100000000000001" customHeight="1">
      <c r="B258" s="10">
        <v>35</v>
      </c>
      <c r="C258" s="11" t="s">
        <v>158</v>
      </c>
      <c r="D258" s="16"/>
      <c r="E258" s="12"/>
      <c r="F258" s="13"/>
      <c r="G258" s="13"/>
    </row>
    <row r="259" spans="2:7" ht="20.100000000000001" customHeight="1">
      <c r="B259" s="14">
        <v>36</v>
      </c>
      <c r="C259" s="15" t="s">
        <v>159</v>
      </c>
      <c r="D259" s="16"/>
      <c r="E259" s="12"/>
      <c r="F259" s="13"/>
      <c r="G259" s="13"/>
    </row>
    <row r="260" spans="2:7" ht="20.100000000000001" customHeight="1">
      <c r="B260" s="14">
        <v>37</v>
      </c>
      <c r="C260" s="15" t="s">
        <v>160</v>
      </c>
      <c r="D260" s="16"/>
      <c r="E260" s="12"/>
      <c r="F260" s="13"/>
      <c r="G260" s="13"/>
    </row>
    <row r="261" spans="2:7" ht="20.100000000000001" customHeight="1">
      <c r="B261" s="10">
        <v>38</v>
      </c>
      <c r="C261" s="97" t="s">
        <v>210</v>
      </c>
      <c r="D261" s="16"/>
      <c r="E261" s="12"/>
      <c r="F261" s="13"/>
      <c r="G261" s="13"/>
    </row>
    <row r="262" spans="2:7" ht="20.100000000000001" customHeight="1">
      <c r="B262" s="14">
        <v>39</v>
      </c>
      <c r="C262" s="15" t="s">
        <v>161</v>
      </c>
      <c r="D262" s="16"/>
      <c r="E262" s="12"/>
      <c r="F262" s="13"/>
      <c r="G262" s="13"/>
    </row>
    <row r="263" spans="2:7" ht="20.100000000000001" customHeight="1">
      <c r="B263" s="14">
        <v>40</v>
      </c>
      <c r="C263" s="15" t="s">
        <v>162</v>
      </c>
      <c r="D263" s="16"/>
      <c r="E263" s="12"/>
      <c r="F263" s="13"/>
      <c r="G263" s="13"/>
    </row>
    <row r="264" spans="2:7" ht="20.100000000000001" customHeight="1">
      <c r="B264" s="10">
        <v>41</v>
      </c>
      <c r="C264" s="15" t="s">
        <v>163</v>
      </c>
      <c r="D264" s="16"/>
      <c r="E264" s="12"/>
      <c r="F264" s="13"/>
      <c r="G264" s="13"/>
    </row>
    <row r="265" spans="2:7" ht="20.100000000000001" customHeight="1">
      <c r="B265" s="14">
        <v>42</v>
      </c>
      <c r="C265" s="15" t="s">
        <v>164</v>
      </c>
      <c r="D265" s="16"/>
      <c r="E265" s="12"/>
      <c r="F265" s="13"/>
      <c r="G265" s="13"/>
    </row>
    <row r="266" spans="2:7" ht="20.100000000000001" customHeight="1">
      <c r="B266" s="14">
        <v>43</v>
      </c>
      <c r="C266" s="15" t="s">
        <v>165</v>
      </c>
      <c r="D266" s="16"/>
      <c r="E266" s="12"/>
      <c r="F266" s="13"/>
      <c r="G266" s="13"/>
    </row>
    <row r="267" spans="2:7" ht="20.100000000000001" customHeight="1">
      <c r="B267" s="10">
        <v>44</v>
      </c>
      <c r="C267" s="11" t="s">
        <v>166</v>
      </c>
      <c r="D267" s="16" t="s">
        <v>115</v>
      </c>
      <c r="E267" s="12">
        <v>8</v>
      </c>
      <c r="F267" s="13"/>
      <c r="G267" s="13"/>
    </row>
    <row r="268" spans="2:7" ht="20.100000000000001" customHeight="1">
      <c r="B268" s="14">
        <v>45</v>
      </c>
      <c r="C268" s="15" t="s">
        <v>167</v>
      </c>
      <c r="D268" s="16" t="s">
        <v>115</v>
      </c>
      <c r="E268" s="12">
        <v>8</v>
      </c>
      <c r="F268" s="13"/>
      <c r="G268" s="13"/>
    </row>
    <row r="269" spans="2:7" ht="20.100000000000001" customHeight="1">
      <c r="B269" s="14">
        <v>46</v>
      </c>
      <c r="C269" s="15" t="s">
        <v>168</v>
      </c>
      <c r="D269" s="16" t="s">
        <v>115</v>
      </c>
      <c r="E269" s="12">
        <v>8</v>
      </c>
      <c r="F269" s="13"/>
      <c r="G269" s="13"/>
    </row>
    <row r="270" spans="2:7" ht="20.100000000000001" customHeight="1">
      <c r="B270" s="10">
        <v>47</v>
      </c>
      <c r="C270" s="15" t="s">
        <v>169</v>
      </c>
      <c r="D270" s="16" t="s">
        <v>115</v>
      </c>
      <c r="E270" s="12">
        <v>8</v>
      </c>
      <c r="F270" s="13"/>
      <c r="G270" s="13"/>
    </row>
    <row r="271" spans="2:7" ht="20.100000000000001" customHeight="1">
      <c r="B271" s="14">
        <v>48</v>
      </c>
      <c r="C271" s="15" t="s">
        <v>170</v>
      </c>
      <c r="D271" s="16" t="s">
        <v>105</v>
      </c>
      <c r="E271" s="12">
        <v>8</v>
      </c>
      <c r="F271" s="13"/>
      <c r="G271" s="13"/>
    </row>
    <row r="272" spans="2:7" ht="20.100000000000001" customHeight="1">
      <c r="B272" s="14">
        <v>49</v>
      </c>
      <c r="C272" s="15" t="s">
        <v>171</v>
      </c>
      <c r="D272" s="16" t="s">
        <v>105</v>
      </c>
      <c r="E272" s="12">
        <v>8</v>
      </c>
      <c r="F272" s="13"/>
      <c r="G272" s="13"/>
    </row>
    <row r="273" spans="2:7" ht="20.100000000000001" customHeight="1">
      <c r="B273" s="10">
        <v>50</v>
      </c>
      <c r="C273" s="15" t="s">
        <v>172</v>
      </c>
      <c r="D273" s="16" t="s">
        <v>115</v>
      </c>
      <c r="E273" s="12">
        <v>8</v>
      </c>
      <c r="F273" s="13"/>
      <c r="G273" s="13"/>
    </row>
    <row r="274" spans="2:7" ht="20.100000000000001" customHeight="1">
      <c r="B274" s="14">
        <v>51</v>
      </c>
      <c r="C274" s="15" t="s">
        <v>173</v>
      </c>
      <c r="D274" s="16" t="s">
        <v>115</v>
      </c>
      <c r="E274" s="12">
        <v>8</v>
      </c>
      <c r="F274" s="13"/>
      <c r="G274" s="13"/>
    </row>
    <row r="275" spans="2:7" ht="20.100000000000001" customHeight="1">
      <c r="B275" s="14">
        <v>52</v>
      </c>
      <c r="C275" s="15" t="s">
        <v>174</v>
      </c>
      <c r="D275" s="16" t="s">
        <v>105</v>
      </c>
      <c r="E275" s="12">
        <v>8</v>
      </c>
      <c r="F275" s="13"/>
      <c r="G275" s="13"/>
    </row>
    <row r="276" spans="2:7" ht="20.100000000000001" customHeight="1">
      <c r="B276" s="10">
        <v>53</v>
      </c>
      <c r="C276" s="11" t="s">
        <v>175</v>
      </c>
      <c r="D276" s="106" t="s">
        <v>114</v>
      </c>
      <c r="E276" s="107">
        <v>8</v>
      </c>
      <c r="F276" s="13"/>
      <c r="G276" s="13"/>
    </row>
    <row r="277" spans="2:7" ht="20.100000000000001" customHeight="1">
      <c r="B277" s="14">
        <v>54</v>
      </c>
      <c r="C277" s="15" t="s">
        <v>176</v>
      </c>
      <c r="D277" s="106" t="s">
        <v>114</v>
      </c>
      <c r="E277" s="107">
        <v>8</v>
      </c>
      <c r="F277" s="13"/>
      <c r="G277" s="13"/>
    </row>
    <row r="278" spans="2:7" ht="20.100000000000001" customHeight="1">
      <c r="B278" s="14">
        <v>55</v>
      </c>
      <c r="C278" s="15" t="s">
        <v>177</v>
      </c>
      <c r="D278" s="106" t="s">
        <v>112</v>
      </c>
      <c r="E278" s="107">
        <v>8</v>
      </c>
      <c r="F278" s="13"/>
      <c r="G278" s="13"/>
    </row>
    <row r="279" spans="2:7" ht="20.100000000000001" customHeight="1">
      <c r="B279" s="10">
        <v>56</v>
      </c>
      <c r="C279" s="15" t="s">
        <v>178</v>
      </c>
      <c r="D279" s="106" t="s">
        <v>114</v>
      </c>
      <c r="E279" s="107">
        <v>8</v>
      </c>
      <c r="F279" s="13"/>
      <c r="G279" s="13"/>
    </row>
    <row r="280" spans="2:7" ht="20.100000000000001" customHeight="1">
      <c r="B280" s="14">
        <v>57</v>
      </c>
      <c r="C280" s="15" t="s">
        <v>179</v>
      </c>
      <c r="D280" s="106" t="s">
        <v>114</v>
      </c>
      <c r="E280" s="107">
        <v>8</v>
      </c>
      <c r="F280" s="13"/>
      <c r="G280" s="13"/>
    </row>
    <row r="281" spans="2:7" ht="20.100000000000001" customHeight="1">
      <c r="B281" s="14">
        <v>58</v>
      </c>
      <c r="C281" s="15" t="s">
        <v>180</v>
      </c>
      <c r="D281" s="106" t="s">
        <v>114</v>
      </c>
      <c r="E281" s="107">
        <v>8</v>
      </c>
      <c r="F281" s="13"/>
      <c r="G281" s="13"/>
    </row>
    <row r="282" spans="2:7" ht="20.100000000000001" customHeight="1">
      <c r="B282" s="10">
        <v>59</v>
      </c>
      <c r="C282" s="15" t="s">
        <v>203</v>
      </c>
      <c r="D282" s="106" t="s">
        <v>114</v>
      </c>
      <c r="E282" s="107">
        <v>8</v>
      </c>
      <c r="F282" s="13"/>
      <c r="G282" s="13"/>
    </row>
    <row r="283" spans="2:7" ht="20.100000000000001" customHeight="1">
      <c r="B283" s="14">
        <v>60</v>
      </c>
      <c r="C283" s="15" t="s">
        <v>181</v>
      </c>
      <c r="D283" s="106" t="s">
        <v>114</v>
      </c>
      <c r="E283" s="107">
        <v>8</v>
      </c>
      <c r="F283" s="13"/>
      <c r="G283" s="13"/>
    </row>
    <row r="284" spans="2:7" ht="20.100000000000001" customHeight="1">
      <c r="B284" s="14">
        <v>61</v>
      </c>
      <c r="C284" s="15" t="s">
        <v>204</v>
      </c>
      <c r="D284" s="106" t="s">
        <v>114</v>
      </c>
      <c r="E284" s="107">
        <v>8</v>
      </c>
      <c r="F284" s="13"/>
      <c r="G284" s="13"/>
    </row>
    <row r="285" spans="2:7" ht="20.100000000000001" customHeight="1">
      <c r="B285" s="10">
        <v>62</v>
      </c>
      <c r="C285" s="11" t="s">
        <v>182</v>
      </c>
      <c r="D285" s="104"/>
      <c r="E285" s="105"/>
      <c r="F285" s="13"/>
      <c r="G285" s="13"/>
    </row>
    <row r="286" spans="2:7" ht="20.100000000000001" customHeight="1">
      <c r="B286" s="14">
        <v>63</v>
      </c>
      <c r="C286" s="15" t="s">
        <v>183</v>
      </c>
      <c r="D286" s="104"/>
      <c r="E286" s="105"/>
      <c r="F286" s="13"/>
      <c r="G286" s="13"/>
    </row>
    <row r="287" spans="2:7" ht="20.100000000000001" customHeight="1">
      <c r="B287" s="14">
        <v>64</v>
      </c>
      <c r="C287" s="15" t="s">
        <v>184</v>
      </c>
      <c r="D287" s="104"/>
      <c r="E287" s="105"/>
      <c r="F287" s="13"/>
      <c r="G287" s="13"/>
    </row>
    <row r="288" spans="2:7" ht="20.100000000000001" customHeight="1">
      <c r="B288" s="10">
        <v>65</v>
      </c>
      <c r="C288" s="15" t="s">
        <v>185</v>
      </c>
      <c r="D288" s="104"/>
      <c r="E288" s="105"/>
      <c r="F288" s="13"/>
      <c r="G288" s="13"/>
    </row>
    <row r="289" spans="2:7" ht="20.100000000000001" customHeight="1">
      <c r="B289" s="14">
        <v>66</v>
      </c>
      <c r="C289" s="15" t="s">
        <v>186</v>
      </c>
      <c r="D289" s="104"/>
      <c r="E289" s="105"/>
      <c r="F289" s="13"/>
      <c r="G289" s="13"/>
    </row>
    <row r="290" spans="2:7" ht="20.100000000000001" customHeight="1">
      <c r="B290" s="14">
        <v>67</v>
      </c>
      <c r="C290" s="15" t="s">
        <v>187</v>
      </c>
      <c r="D290" s="104"/>
      <c r="E290" s="105"/>
      <c r="F290" s="13"/>
      <c r="G290" s="13"/>
    </row>
    <row r="291" spans="2:7" ht="20.100000000000001" customHeight="1">
      <c r="B291" s="10">
        <v>68</v>
      </c>
      <c r="C291" s="15" t="s">
        <v>141</v>
      </c>
      <c r="D291" s="104"/>
      <c r="E291" s="105"/>
      <c r="F291" s="13"/>
      <c r="G291" s="13"/>
    </row>
    <row r="292" spans="2:7" ht="20.100000000000001" customHeight="1">
      <c r="B292" s="14">
        <v>69</v>
      </c>
      <c r="C292" s="15" t="s">
        <v>188</v>
      </c>
      <c r="D292" s="104"/>
      <c r="E292" s="105"/>
      <c r="F292" s="13"/>
      <c r="G292" s="13"/>
    </row>
    <row r="293" spans="2:7" ht="20.100000000000001" customHeight="1">
      <c r="B293" s="14">
        <v>70</v>
      </c>
      <c r="C293" s="15"/>
      <c r="D293" s="16"/>
      <c r="E293" s="12"/>
      <c r="F293" s="13"/>
      <c r="G293" s="13"/>
    </row>
    <row r="294" spans="2:7" ht="20.100000000000001" customHeight="1">
      <c r="B294" s="10">
        <v>71</v>
      </c>
      <c r="C294" s="11" t="s">
        <v>189</v>
      </c>
      <c r="D294" s="16" t="s">
        <v>115</v>
      </c>
      <c r="E294" s="29">
        <v>8</v>
      </c>
      <c r="F294" s="13"/>
      <c r="G294" s="13"/>
    </row>
    <row r="295" spans="2:7" ht="20.100000000000001" customHeight="1">
      <c r="B295" s="14">
        <v>72</v>
      </c>
      <c r="C295" s="15" t="s">
        <v>190</v>
      </c>
      <c r="D295" s="30" t="s">
        <v>114</v>
      </c>
      <c r="E295" s="29">
        <v>8</v>
      </c>
      <c r="F295" s="13"/>
      <c r="G295" s="13"/>
    </row>
    <row r="296" spans="2:7" ht="20.100000000000001" customHeight="1">
      <c r="B296" s="14">
        <v>73</v>
      </c>
      <c r="C296" s="15" t="s">
        <v>191</v>
      </c>
      <c r="D296" s="16" t="s">
        <v>99</v>
      </c>
      <c r="E296" s="29">
        <v>8</v>
      </c>
      <c r="F296" s="13"/>
      <c r="G296" s="13"/>
    </row>
    <row r="297" spans="2:7" ht="20.100000000000001" customHeight="1">
      <c r="B297" s="10">
        <v>74</v>
      </c>
      <c r="C297" s="15" t="s">
        <v>192</v>
      </c>
      <c r="D297" s="16" t="s">
        <v>114</v>
      </c>
      <c r="E297" s="29">
        <v>8</v>
      </c>
      <c r="F297" s="13"/>
      <c r="G297" s="13"/>
    </row>
    <row r="298" spans="2:7" ht="20.100000000000001" customHeight="1">
      <c r="B298" s="14">
        <v>75</v>
      </c>
      <c r="C298" s="15" t="s">
        <v>206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76</v>
      </c>
      <c r="C299" s="15" t="s">
        <v>193</v>
      </c>
      <c r="D299" s="30" t="s">
        <v>105</v>
      </c>
      <c r="E299" s="29">
        <v>8</v>
      </c>
      <c r="F299" s="13"/>
      <c r="G299" s="13"/>
    </row>
    <row r="300" spans="2:7" ht="20.100000000000001" customHeight="1">
      <c r="B300" s="10">
        <v>77</v>
      </c>
      <c r="C300" s="15" t="s">
        <v>194</v>
      </c>
      <c r="D300" s="30" t="s">
        <v>115</v>
      </c>
      <c r="E300" s="29">
        <v>8</v>
      </c>
      <c r="F300" s="13"/>
      <c r="G300" s="13"/>
    </row>
    <row r="301" spans="2:7" ht="20.100000000000001" customHeight="1">
      <c r="B301" s="14">
        <v>78</v>
      </c>
      <c r="C301" s="15" t="s">
        <v>195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79</v>
      </c>
      <c r="C302" s="15" t="s">
        <v>207</v>
      </c>
      <c r="D302" s="30" t="s">
        <v>117</v>
      </c>
      <c r="E302" s="29">
        <v>8</v>
      </c>
      <c r="F302" s="13"/>
      <c r="G302" s="13"/>
    </row>
    <row r="303" spans="2:7" ht="20.100000000000001" customHeight="1">
      <c r="B303" s="10">
        <v>80</v>
      </c>
      <c r="C303" s="11" t="s">
        <v>196</v>
      </c>
      <c r="D303" s="30" t="s">
        <v>117</v>
      </c>
      <c r="E303" s="29">
        <v>8</v>
      </c>
      <c r="F303" s="13"/>
      <c r="G303" s="13"/>
    </row>
    <row r="304" spans="2:7" ht="20.100000000000001" customHeight="1">
      <c r="B304" s="14">
        <v>81</v>
      </c>
      <c r="C304" s="15" t="s">
        <v>197</v>
      </c>
      <c r="D304" s="30" t="s">
        <v>101</v>
      </c>
      <c r="E304" s="29">
        <v>8</v>
      </c>
      <c r="F304" s="13"/>
      <c r="G304" s="13"/>
    </row>
    <row r="305" spans="2:7" ht="20.100000000000001" customHeight="1">
      <c r="B305" s="14">
        <v>82</v>
      </c>
      <c r="C305" s="15" t="s">
        <v>198</v>
      </c>
      <c r="D305" s="30" t="s">
        <v>117</v>
      </c>
      <c r="E305" s="29">
        <v>8</v>
      </c>
      <c r="F305" s="13"/>
      <c r="G305" s="13"/>
    </row>
    <row r="306" spans="2:7" ht="20.100000000000001" customHeight="1">
      <c r="B306" s="10">
        <v>83</v>
      </c>
      <c r="C306" s="15" t="s">
        <v>199</v>
      </c>
      <c r="D306" s="30" t="s">
        <v>100</v>
      </c>
      <c r="E306" s="29">
        <v>8</v>
      </c>
      <c r="F306" s="13"/>
      <c r="G306" s="13"/>
    </row>
    <row r="307" spans="2:7" ht="20.100000000000001" customHeight="1">
      <c r="B307" s="14">
        <v>84</v>
      </c>
      <c r="C307" s="15" t="s">
        <v>200</v>
      </c>
      <c r="D307" s="30" t="s">
        <v>103</v>
      </c>
      <c r="E307" s="29">
        <v>8</v>
      </c>
      <c r="F307" s="13"/>
      <c r="G307" s="13"/>
    </row>
    <row r="308" spans="2:7" ht="20.100000000000001" customHeight="1">
      <c r="B308" s="14">
        <v>85</v>
      </c>
      <c r="C308" s="100" t="s">
        <v>208</v>
      </c>
      <c r="D308" s="30" t="s">
        <v>105</v>
      </c>
      <c r="E308" s="29">
        <v>8</v>
      </c>
      <c r="F308" s="13"/>
      <c r="G308" s="13"/>
    </row>
    <row r="309" spans="2:7" ht="20.100000000000001" customHeight="1">
      <c r="B309" s="14">
        <v>84</v>
      </c>
      <c r="C309" s="23" t="s">
        <v>247</v>
      </c>
      <c r="D309" s="30" t="s">
        <v>115</v>
      </c>
      <c r="E309" s="12">
        <v>8</v>
      </c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46128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221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222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221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221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221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221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223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224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4">
        <v>13</v>
      </c>
      <c r="C343" s="11" t="s">
        <v>139</v>
      </c>
      <c r="D343" s="16" t="s">
        <v>115</v>
      </c>
      <c r="E343" s="12">
        <v>8</v>
      </c>
      <c r="F343" s="13"/>
      <c r="G343" s="13"/>
    </row>
    <row r="344" spans="2:7" ht="20.100000000000001" customHeight="1">
      <c r="B344" s="10">
        <v>14</v>
      </c>
      <c r="C344" s="15" t="s">
        <v>140</v>
      </c>
      <c r="D344" s="16" t="s">
        <v>115</v>
      </c>
      <c r="E344" s="12">
        <v>8</v>
      </c>
      <c r="F344" s="13"/>
      <c r="G344" s="13"/>
    </row>
    <row r="345" spans="2:7" ht="20.100000000000001" customHeight="1">
      <c r="B345" s="14">
        <v>15</v>
      </c>
      <c r="C345" s="99" t="s">
        <v>211</v>
      </c>
      <c r="D345" s="16" t="s">
        <v>115</v>
      </c>
      <c r="E345" s="12">
        <v>8</v>
      </c>
      <c r="F345" s="13"/>
      <c r="G345" s="13"/>
    </row>
    <row r="346" spans="2:7" ht="20.100000000000001" customHeight="1">
      <c r="B346" s="14">
        <v>16</v>
      </c>
      <c r="C346" s="15" t="s">
        <v>142</v>
      </c>
      <c r="D346" s="16" t="s">
        <v>115</v>
      </c>
      <c r="E346" s="12">
        <v>8</v>
      </c>
      <c r="F346" s="13"/>
      <c r="G346" s="13"/>
    </row>
    <row r="347" spans="2:7" ht="20.100000000000001" customHeight="1">
      <c r="B347" s="10">
        <v>17</v>
      </c>
      <c r="C347" s="15" t="s">
        <v>212</v>
      </c>
      <c r="D347" s="16" t="s">
        <v>115</v>
      </c>
      <c r="E347" s="12">
        <v>8</v>
      </c>
      <c r="F347" s="13"/>
      <c r="G347" s="13"/>
    </row>
    <row r="348" spans="2:7" ht="20.100000000000001" customHeight="1">
      <c r="B348" s="14">
        <v>18</v>
      </c>
      <c r="C348" s="15" t="s">
        <v>144</v>
      </c>
      <c r="D348" s="16" t="s">
        <v>101</v>
      </c>
      <c r="E348" s="12">
        <v>8</v>
      </c>
      <c r="F348" s="13"/>
      <c r="G348" s="13"/>
    </row>
    <row r="349" spans="2:7" ht="20.100000000000001" customHeight="1">
      <c r="B349" s="14">
        <v>19</v>
      </c>
      <c r="C349" s="15" t="s">
        <v>145</v>
      </c>
      <c r="D349" s="16" t="s">
        <v>115</v>
      </c>
      <c r="E349" s="12">
        <v>8</v>
      </c>
      <c r="F349" s="13"/>
      <c r="G349" s="13"/>
    </row>
    <row r="350" spans="2:7" ht="20.100000000000001" customHeight="1">
      <c r="B350" s="10">
        <v>20</v>
      </c>
      <c r="C350" s="15" t="s">
        <v>146</v>
      </c>
      <c r="D350" s="16" t="s">
        <v>115</v>
      </c>
      <c r="E350" s="12">
        <v>8</v>
      </c>
      <c r="F350" s="13"/>
      <c r="G350" s="13"/>
    </row>
    <row r="351" spans="2:7" ht="20.100000000000001" customHeight="1">
      <c r="B351" s="14">
        <v>21</v>
      </c>
      <c r="C351" s="15" t="s">
        <v>147</v>
      </c>
      <c r="D351" s="16" t="s">
        <v>115</v>
      </c>
      <c r="E351" s="12">
        <v>8</v>
      </c>
      <c r="F351" s="13"/>
      <c r="G351" s="13"/>
    </row>
    <row r="352" spans="2:7" ht="20.100000000000001" customHeight="1">
      <c r="B352" s="14">
        <v>22</v>
      </c>
      <c r="C352" s="15" t="s">
        <v>148</v>
      </c>
      <c r="D352" s="16" t="s">
        <v>112</v>
      </c>
      <c r="E352" s="12">
        <v>8</v>
      </c>
      <c r="F352" s="13"/>
      <c r="G352" s="13"/>
    </row>
    <row r="353" spans="2:7" ht="20.100000000000001" customHeight="1">
      <c r="B353" s="10">
        <v>23</v>
      </c>
      <c r="C353" s="99" t="s">
        <v>213</v>
      </c>
      <c r="D353" s="16" t="s">
        <v>115</v>
      </c>
      <c r="E353" s="12">
        <v>8</v>
      </c>
      <c r="F353" s="13"/>
      <c r="G353" s="13"/>
    </row>
    <row r="354" spans="2:7" ht="20.100000000000001" customHeight="1">
      <c r="B354" s="14">
        <v>24</v>
      </c>
      <c r="C354" s="99" t="s">
        <v>214</v>
      </c>
      <c r="D354" s="16" t="s">
        <v>115</v>
      </c>
      <c r="E354" s="12">
        <v>8</v>
      </c>
      <c r="F354" s="13"/>
      <c r="G354" s="13"/>
    </row>
    <row r="355" spans="2:7" ht="20.100000000000001" customHeight="1">
      <c r="B355" s="14">
        <v>25</v>
      </c>
      <c r="C355" s="11" t="s">
        <v>149</v>
      </c>
      <c r="D355" s="16" t="s">
        <v>114</v>
      </c>
      <c r="E355" s="12">
        <v>8</v>
      </c>
      <c r="F355" s="13"/>
      <c r="G355" s="13"/>
    </row>
    <row r="356" spans="2:7" ht="20.100000000000001" customHeight="1">
      <c r="B356" s="14">
        <v>26</v>
      </c>
      <c r="C356" s="15" t="s">
        <v>150</v>
      </c>
      <c r="D356" s="16" t="s">
        <v>114</v>
      </c>
      <c r="E356" s="12">
        <v>8</v>
      </c>
      <c r="F356" s="13"/>
      <c r="G356" s="13"/>
    </row>
    <row r="357" spans="2:7" ht="20.100000000000001" customHeight="1">
      <c r="B357" s="14">
        <v>27</v>
      </c>
      <c r="C357" s="15" t="s">
        <v>151</v>
      </c>
      <c r="D357" s="16" t="s">
        <v>100</v>
      </c>
      <c r="E357" s="12">
        <v>8</v>
      </c>
      <c r="F357" s="13"/>
      <c r="G357" s="13"/>
    </row>
    <row r="358" spans="2:7" ht="20.100000000000001" customHeight="1">
      <c r="B358" s="14">
        <v>28</v>
      </c>
      <c r="C358" s="15" t="s">
        <v>152</v>
      </c>
      <c r="D358" s="16" t="s">
        <v>100</v>
      </c>
      <c r="E358" s="12">
        <v>8</v>
      </c>
      <c r="F358" s="13"/>
      <c r="G358" s="13"/>
    </row>
    <row r="359" spans="2:7" ht="20.100000000000001" customHeight="1">
      <c r="B359" s="14">
        <v>29</v>
      </c>
      <c r="C359" s="94" t="s">
        <v>209</v>
      </c>
      <c r="D359" s="16" t="s">
        <v>114</v>
      </c>
      <c r="E359" s="12">
        <v>8</v>
      </c>
      <c r="F359" s="13"/>
      <c r="G359" s="13"/>
    </row>
    <row r="360" spans="2:7" ht="20.100000000000001" customHeight="1">
      <c r="B360" s="14">
        <v>30</v>
      </c>
      <c r="C360" s="15" t="s">
        <v>153</v>
      </c>
      <c r="D360" s="16" t="s">
        <v>114</v>
      </c>
      <c r="E360" s="12">
        <v>8</v>
      </c>
      <c r="F360" s="13"/>
      <c r="G360" s="13"/>
    </row>
    <row r="361" spans="2:7" ht="20.100000000000001" customHeight="1">
      <c r="B361" s="14">
        <v>31</v>
      </c>
      <c r="C361" s="15" t="s">
        <v>154</v>
      </c>
      <c r="D361" s="16" t="s">
        <v>114</v>
      </c>
      <c r="E361" s="12">
        <v>8</v>
      </c>
      <c r="F361" s="13"/>
      <c r="G361" s="13"/>
    </row>
    <row r="362" spans="2:7" ht="20.100000000000001" customHeight="1">
      <c r="B362" s="14">
        <v>32</v>
      </c>
      <c r="C362" s="15" t="s">
        <v>155</v>
      </c>
      <c r="D362" s="16" t="s">
        <v>114</v>
      </c>
      <c r="E362" s="12">
        <v>8</v>
      </c>
      <c r="F362" s="13"/>
      <c r="G362" s="13"/>
    </row>
    <row r="363" spans="2:7" ht="20.100000000000001" customHeight="1">
      <c r="B363" s="14">
        <v>33</v>
      </c>
      <c r="C363" s="15" t="s">
        <v>156</v>
      </c>
      <c r="D363" s="16" t="s">
        <v>114</v>
      </c>
      <c r="E363" s="12">
        <v>8</v>
      </c>
      <c r="F363" s="13"/>
      <c r="G363" s="13"/>
    </row>
    <row r="364" spans="2:7" ht="20.100000000000001" customHeight="1">
      <c r="B364" s="14">
        <v>34</v>
      </c>
      <c r="C364" s="15" t="s">
        <v>157</v>
      </c>
      <c r="D364" s="16" t="s">
        <v>114</v>
      </c>
      <c r="E364" s="12">
        <v>8</v>
      </c>
      <c r="F364" s="13"/>
      <c r="G364" s="13"/>
    </row>
    <row r="365" spans="2:7" ht="20.100000000000001" customHeight="1">
      <c r="B365" s="14">
        <v>35</v>
      </c>
      <c r="C365" s="134" t="s">
        <v>218</v>
      </c>
      <c r="D365" s="16" t="s">
        <v>114</v>
      </c>
      <c r="E365" s="12">
        <v>8</v>
      </c>
      <c r="F365" s="13"/>
      <c r="G365" s="13"/>
    </row>
    <row r="366" spans="2:7" ht="20.100000000000001" customHeight="1">
      <c r="B366" s="10"/>
      <c r="C366" s="15"/>
      <c r="D366" s="16"/>
      <c r="E366" s="12"/>
      <c r="F366" s="13"/>
      <c r="G366" s="13"/>
    </row>
    <row r="367" spans="2:7" ht="20.100000000000001" customHeight="1">
      <c r="B367" s="10">
        <v>35</v>
      </c>
      <c r="C367" s="11" t="s">
        <v>158</v>
      </c>
      <c r="D367" s="16"/>
      <c r="E367" s="12"/>
      <c r="F367" s="13"/>
      <c r="G367" s="13"/>
    </row>
    <row r="368" spans="2:7" ht="20.100000000000001" customHeight="1">
      <c r="B368" s="14">
        <v>36</v>
      </c>
      <c r="C368" s="15" t="s">
        <v>159</v>
      </c>
      <c r="D368" s="16"/>
      <c r="E368" s="12"/>
      <c r="F368" s="13"/>
      <c r="G368" s="13"/>
    </row>
    <row r="369" spans="2:7" ht="20.100000000000001" customHeight="1">
      <c r="B369" s="14">
        <v>37</v>
      </c>
      <c r="C369" s="15" t="s">
        <v>160</v>
      </c>
      <c r="D369" s="16"/>
      <c r="E369" s="12"/>
      <c r="F369" s="13"/>
      <c r="G369" s="13"/>
    </row>
    <row r="370" spans="2:7" ht="20.100000000000001" customHeight="1">
      <c r="B370" s="10">
        <v>38</v>
      </c>
      <c r="C370" s="97" t="s">
        <v>210</v>
      </c>
      <c r="D370" s="16"/>
      <c r="E370" s="12"/>
      <c r="F370" s="13"/>
      <c r="G370" s="13"/>
    </row>
    <row r="371" spans="2:7" ht="20.100000000000001" customHeight="1">
      <c r="B371" s="14">
        <v>39</v>
      </c>
      <c r="C371" s="15" t="s">
        <v>161</v>
      </c>
      <c r="D371" s="16"/>
      <c r="E371" s="12"/>
      <c r="F371" s="13"/>
      <c r="G371" s="13"/>
    </row>
    <row r="372" spans="2:7" ht="20.100000000000001" customHeight="1">
      <c r="B372" s="14">
        <v>40</v>
      </c>
      <c r="C372" s="15" t="s">
        <v>162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163</v>
      </c>
      <c r="D373" s="16"/>
      <c r="E373" s="12"/>
      <c r="F373" s="13"/>
      <c r="G373" s="13"/>
    </row>
    <row r="374" spans="2:7" ht="20.100000000000001" customHeight="1">
      <c r="B374" s="14">
        <v>42</v>
      </c>
      <c r="C374" s="15" t="s">
        <v>164</v>
      </c>
      <c r="D374" s="16"/>
      <c r="E374" s="12"/>
      <c r="F374" s="13"/>
      <c r="G374" s="13"/>
    </row>
    <row r="375" spans="2:7" ht="20.100000000000001" customHeight="1">
      <c r="B375" s="14">
        <v>43</v>
      </c>
      <c r="C375" s="15" t="s">
        <v>165</v>
      </c>
      <c r="D375" s="16"/>
      <c r="E375" s="12"/>
      <c r="F375" s="13"/>
      <c r="G375" s="13"/>
    </row>
    <row r="376" spans="2:7" ht="20.100000000000001" customHeight="1">
      <c r="B376" s="10">
        <v>44</v>
      </c>
      <c r="C376" s="11" t="s">
        <v>166</v>
      </c>
      <c r="D376" s="16" t="s">
        <v>115</v>
      </c>
      <c r="E376" s="12">
        <v>8</v>
      </c>
      <c r="F376" s="13"/>
      <c r="G376" s="13"/>
    </row>
    <row r="377" spans="2:7" ht="20.100000000000001" customHeight="1">
      <c r="B377" s="14">
        <v>45</v>
      </c>
      <c r="C377" s="15" t="s">
        <v>167</v>
      </c>
      <c r="D377" s="16" t="s">
        <v>115</v>
      </c>
      <c r="E377" s="12">
        <v>8</v>
      </c>
      <c r="F377" s="13"/>
      <c r="G377" s="13"/>
    </row>
    <row r="378" spans="2:7" ht="20.100000000000001" customHeight="1">
      <c r="B378" s="14">
        <v>46</v>
      </c>
      <c r="C378" s="15" t="s">
        <v>168</v>
      </c>
      <c r="D378" s="16" t="s">
        <v>115</v>
      </c>
      <c r="E378" s="12">
        <v>8</v>
      </c>
      <c r="F378" s="13"/>
      <c r="G378" s="13"/>
    </row>
    <row r="379" spans="2:7" ht="20.100000000000001" customHeight="1">
      <c r="B379" s="10">
        <v>47</v>
      </c>
      <c r="C379" s="15" t="s">
        <v>169</v>
      </c>
      <c r="D379" s="16" t="s">
        <v>115</v>
      </c>
      <c r="E379" s="12">
        <v>8</v>
      </c>
      <c r="F379" s="13"/>
      <c r="G379" s="13"/>
    </row>
    <row r="380" spans="2:7" ht="20.100000000000001" customHeight="1">
      <c r="B380" s="14">
        <v>48</v>
      </c>
      <c r="C380" s="15" t="s">
        <v>170</v>
      </c>
      <c r="D380" s="16" t="s">
        <v>105</v>
      </c>
      <c r="E380" s="12">
        <v>8</v>
      </c>
      <c r="F380" s="13"/>
      <c r="G380" s="13"/>
    </row>
    <row r="381" spans="2:7" ht="20.100000000000001" customHeight="1">
      <c r="B381" s="14">
        <v>49</v>
      </c>
      <c r="C381" s="15" t="s">
        <v>171</v>
      </c>
      <c r="D381" s="16" t="s">
        <v>105</v>
      </c>
      <c r="E381" s="12">
        <v>8</v>
      </c>
      <c r="F381" s="13"/>
      <c r="G381" s="13"/>
    </row>
    <row r="382" spans="2:7" ht="20.100000000000001" customHeight="1">
      <c r="B382" s="10">
        <v>50</v>
      </c>
      <c r="C382" s="15" t="s">
        <v>172</v>
      </c>
      <c r="D382" s="16" t="s">
        <v>115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173</v>
      </c>
      <c r="D383" s="16" t="s">
        <v>115</v>
      </c>
      <c r="E383" s="12">
        <v>8</v>
      </c>
      <c r="F383" s="13"/>
      <c r="G383" s="13"/>
    </row>
    <row r="384" spans="2:7" ht="20.100000000000001" customHeight="1">
      <c r="B384" s="14">
        <v>52</v>
      </c>
      <c r="C384" s="15" t="s">
        <v>174</v>
      </c>
      <c r="D384" s="16" t="s">
        <v>105</v>
      </c>
      <c r="E384" s="12">
        <v>8</v>
      </c>
      <c r="F384" s="13"/>
      <c r="G384" s="13"/>
    </row>
    <row r="385" spans="2:7" ht="20.100000000000001" customHeight="1">
      <c r="B385" s="10">
        <v>53</v>
      </c>
      <c r="C385" s="11" t="s">
        <v>175</v>
      </c>
      <c r="D385" s="106" t="s">
        <v>114</v>
      </c>
      <c r="E385" s="107">
        <v>8</v>
      </c>
      <c r="F385" s="13"/>
      <c r="G385" s="13"/>
    </row>
    <row r="386" spans="2:7" ht="20.100000000000001" customHeight="1">
      <c r="B386" s="14">
        <v>54</v>
      </c>
      <c r="C386" s="15" t="s">
        <v>176</v>
      </c>
      <c r="D386" s="106" t="s">
        <v>114</v>
      </c>
      <c r="E386" s="107">
        <v>8</v>
      </c>
      <c r="F386" s="13"/>
      <c r="G386" s="13"/>
    </row>
    <row r="387" spans="2:7" ht="20.100000000000001" customHeight="1">
      <c r="B387" s="14">
        <v>55</v>
      </c>
      <c r="C387" s="15" t="s">
        <v>177</v>
      </c>
      <c r="D387" s="106" t="s">
        <v>112</v>
      </c>
      <c r="E387" s="107">
        <v>8</v>
      </c>
      <c r="F387" s="13"/>
      <c r="G387" s="13"/>
    </row>
    <row r="388" spans="2:7" ht="20.100000000000001" customHeight="1">
      <c r="B388" s="10">
        <v>56</v>
      </c>
      <c r="C388" s="15" t="s">
        <v>178</v>
      </c>
      <c r="D388" s="106" t="s">
        <v>114</v>
      </c>
      <c r="E388" s="107">
        <v>8</v>
      </c>
      <c r="F388" s="13"/>
      <c r="G388" s="13"/>
    </row>
    <row r="389" spans="2:7" ht="20.100000000000001" customHeight="1">
      <c r="B389" s="14">
        <v>57</v>
      </c>
      <c r="C389" s="15" t="s">
        <v>179</v>
      </c>
      <c r="D389" s="106" t="s">
        <v>114</v>
      </c>
      <c r="E389" s="107">
        <v>8</v>
      </c>
      <c r="F389" s="13"/>
      <c r="G389" s="13"/>
    </row>
    <row r="390" spans="2:7" ht="20.100000000000001" customHeight="1">
      <c r="B390" s="14">
        <v>58</v>
      </c>
      <c r="C390" s="15" t="s">
        <v>180</v>
      </c>
      <c r="D390" s="106" t="s">
        <v>114</v>
      </c>
      <c r="E390" s="107">
        <v>8</v>
      </c>
      <c r="F390" s="13"/>
      <c r="G390" s="13"/>
    </row>
    <row r="391" spans="2:7" ht="20.100000000000001" customHeight="1">
      <c r="B391" s="10">
        <v>59</v>
      </c>
      <c r="C391" s="15" t="s">
        <v>203</v>
      </c>
      <c r="D391" s="106" t="s">
        <v>114</v>
      </c>
      <c r="E391" s="107">
        <v>0</v>
      </c>
      <c r="F391" s="13"/>
      <c r="G391" s="13"/>
    </row>
    <row r="392" spans="2:7" ht="20.100000000000001" customHeight="1">
      <c r="B392" s="14">
        <v>60</v>
      </c>
      <c r="C392" s="15" t="s">
        <v>181</v>
      </c>
      <c r="D392" s="106" t="s">
        <v>114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204</v>
      </c>
      <c r="D393" s="106" t="s">
        <v>114</v>
      </c>
      <c r="E393" s="107">
        <v>8</v>
      </c>
      <c r="F393" s="13"/>
      <c r="G393" s="13"/>
    </row>
    <row r="394" spans="2:7" ht="20.100000000000001" customHeight="1">
      <c r="B394" s="10">
        <v>62</v>
      </c>
      <c r="C394" s="11" t="s">
        <v>182</v>
      </c>
      <c r="D394" s="104"/>
      <c r="E394" s="105"/>
      <c r="F394" s="13"/>
      <c r="G394" s="13"/>
    </row>
    <row r="395" spans="2:7" ht="20.100000000000001" customHeight="1">
      <c r="B395" s="14">
        <v>63</v>
      </c>
      <c r="C395" s="15" t="s">
        <v>183</v>
      </c>
      <c r="D395" s="104"/>
      <c r="E395" s="105"/>
      <c r="F395" s="13"/>
      <c r="G395" s="13"/>
    </row>
    <row r="396" spans="2:7" ht="20.100000000000001" customHeight="1">
      <c r="B396" s="14">
        <v>64</v>
      </c>
      <c r="C396" s="15" t="s">
        <v>184</v>
      </c>
      <c r="D396" s="104"/>
      <c r="E396" s="105"/>
      <c r="F396" s="13"/>
      <c r="G396" s="13"/>
    </row>
    <row r="397" spans="2:7" ht="20.100000000000001" customHeight="1">
      <c r="B397" s="10">
        <v>65</v>
      </c>
      <c r="C397" s="15" t="s">
        <v>185</v>
      </c>
      <c r="D397" s="104"/>
      <c r="E397" s="105"/>
      <c r="F397" s="13"/>
      <c r="G397" s="13"/>
    </row>
    <row r="398" spans="2:7" ht="20.100000000000001" customHeight="1">
      <c r="B398" s="14">
        <v>66</v>
      </c>
      <c r="C398" s="15" t="s">
        <v>186</v>
      </c>
      <c r="D398" s="104"/>
      <c r="E398" s="105"/>
      <c r="F398" s="13"/>
      <c r="G398" s="13"/>
    </row>
    <row r="399" spans="2:7" ht="20.100000000000001" customHeight="1">
      <c r="B399" s="14">
        <v>67</v>
      </c>
      <c r="C399" s="15" t="s">
        <v>187</v>
      </c>
      <c r="D399" s="104"/>
      <c r="E399" s="105"/>
      <c r="F399" s="13"/>
      <c r="G399" s="13"/>
    </row>
    <row r="400" spans="2:7" ht="20.100000000000001" customHeight="1">
      <c r="B400" s="10">
        <v>68</v>
      </c>
      <c r="C400" s="15" t="s">
        <v>141</v>
      </c>
      <c r="D400" s="104"/>
      <c r="E400" s="105"/>
      <c r="F400" s="13"/>
      <c r="G400" s="13"/>
    </row>
    <row r="401" spans="2:7" ht="20.100000000000001" customHeight="1">
      <c r="B401" s="14">
        <v>69</v>
      </c>
      <c r="C401" s="15" t="s">
        <v>188</v>
      </c>
      <c r="D401" s="104"/>
      <c r="E401" s="105"/>
      <c r="F401" s="13"/>
      <c r="G401" s="13"/>
    </row>
    <row r="402" spans="2:7" ht="20.100000000000001" customHeight="1">
      <c r="B402" s="14">
        <v>70</v>
      </c>
      <c r="C402" s="15"/>
      <c r="D402" s="16"/>
      <c r="E402" s="12"/>
      <c r="F402" s="13"/>
      <c r="G402" s="13"/>
    </row>
    <row r="403" spans="2:7" ht="20.100000000000001" customHeight="1">
      <c r="B403" s="10">
        <v>71</v>
      </c>
      <c r="C403" s="11" t="s">
        <v>189</v>
      </c>
      <c r="D403" s="16" t="s">
        <v>115</v>
      </c>
      <c r="E403" s="29">
        <v>8</v>
      </c>
      <c r="F403" s="13"/>
      <c r="G403" s="13"/>
    </row>
    <row r="404" spans="2:7" ht="20.100000000000001" customHeight="1">
      <c r="B404" s="14">
        <v>72</v>
      </c>
      <c r="C404" s="15" t="s">
        <v>190</v>
      </c>
      <c r="D404" s="30" t="s">
        <v>114</v>
      </c>
      <c r="E404" s="29">
        <v>8</v>
      </c>
      <c r="F404" s="13"/>
      <c r="G404" s="13"/>
    </row>
    <row r="405" spans="2:7" ht="20.100000000000001" customHeight="1">
      <c r="B405" s="14">
        <v>73</v>
      </c>
      <c r="C405" s="15" t="s">
        <v>191</v>
      </c>
      <c r="D405" s="16" t="s">
        <v>99</v>
      </c>
      <c r="E405" s="29">
        <v>8</v>
      </c>
      <c r="F405" s="13"/>
      <c r="G405" s="13"/>
    </row>
    <row r="406" spans="2:7" ht="20.100000000000001" customHeight="1">
      <c r="B406" s="10">
        <v>74</v>
      </c>
      <c r="C406" s="15" t="s">
        <v>192</v>
      </c>
      <c r="D406" s="16" t="s">
        <v>114</v>
      </c>
      <c r="E406" s="29">
        <v>8</v>
      </c>
      <c r="F406" s="13"/>
      <c r="G406" s="13"/>
    </row>
    <row r="407" spans="2:7" ht="20.100000000000001" customHeight="1">
      <c r="B407" s="14">
        <v>75</v>
      </c>
      <c r="C407" s="15" t="s">
        <v>206</v>
      </c>
      <c r="D407" s="30" t="s">
        <v>101</v>
      </c>
      <c r="E407" s="29">
        <v>8</v>
      </c>
      <c r="F407" s="13"/>
      <c r="G407" s="13"/>
    </row>
    <row r="408" spans="2:7" ht="20.100000000000001" customHeight="1">
      <c r="B408" s="14">
        <v>76</v>
      </c>
      <c r="C408" s="15" t="s">
        <v>193</v>
      </c>
      <c r="D408" s="30" t="s">
        <v>105</v>
      </c>
      <c r="E408" s="29">
        <v>8</v>
      </c>
      <c r="F408" s="13"/>
      <c r="G408" s="13"/>
    </row>
    <row r="409" spans="2:7" ht="20.100000000000001" customHeight="1">
      <c r="B409" s="10">
        <v>77</v>
      </c>
      <c r="C409" s="15" t="s">
        <v>194</v>
      </c>
      <c r="D409" s="30" t="s">
        <v>115</v>
      </c>
      <c r="E409" s="29">
        <v>8</v>
      </c>
      <c r="F409" s="13"/>
      <c r="G409" s="13"/>
    </row>
    <row r="410" spans="2:7" ht="20.100000000000001" customHeight="1">
      <c r="B410" s="14">
        <v>78</v>
      </c>
      <c r="C410" s="15" t="s">
        <v>195</v>
      </c>
      <c r="D410" s="30" t="s">
        <v>101</v>
      </c>
      <c r="E410" s="29">
        <v>8</v>
      </c>
      <c r="F410" s="13"/>
      <c r="G410" s="13"/>
    </row>
    <row r="411" spans="2:7" ht="20.100000000000001" customHeight="1">
      <c r="B411" s="14">
        <v>79</v>
      </c>
      <c r="C411" s="15" t="s">
        <v>207</v>
      </c>
      <c r="D411" s="30" t="s">
        <v>117</v>
      </c>
      <c r="E411" s="29">
        <v>8</v>
      </c>
      <c r="F411" s="13"/>
      <c r="G411" s="13"/>
    </row>
    <row r="412" spans="2:7" ht="20.100000000000001" customHeight="1">
      <c r="B412" s="10">
        <v>80</v>
      </c>
      <c r="C412" s="11" t="s">
        <v>196</v>
      </c>
      <c r="D412" s="30" t="s">
        <v>117</v>
      </c>
      <c r="E412" s="29">
        <v>8</v>
      </c>
      <c r="F412" s="13"/>
      <c r="G412" s="13"/>
    </row>
    <row r="413" spans="2:7" ht="20.100000000000001" customHeight="1">
      <c r="B413" s="14">
        <v>81</v>
      </c>
      <c r="C413" s="15" t="s">
        <v>197</v>
      </c>
      <c r="D413" s="30" t="s">
        <v>101</v>
      </c>
      <c r="E413" s="29">
        <v>8</v>
      </c>
      <c r="F413" s="13"/>
      <c r="G413" s="13"/>
    </row>
    <row r="414" spans="2:7" ht="20.100000000000001" customHeight="1">
      <c r="B414" s="14">
        <v>82</v>
      </c>
      <c r="C414" s="15" t="s">
        <v>198</v>
      </c>
      <c r="D414" s="30" t="s">
        <v>117</v>
      </c>
      <c r="E414" s="29">
        <v>8</v>
      </c>
      <c r="F414" s="13"/>
      <c r="G414" s="13"/>
    </row>
    <row r="415" spans="2:7" ht="20.100000000000001" customHeight="1">
      <c r="B415" s="10">
        <v>83</v>
      </c>
      <c r="C415" s="15" t="s">
        <v>199</v>
      </c>
      <c r="D415" s="30" t="s">
        <v>100</v>
      </c>
      <c r="E415" s="29">
        <v>8</v>
      </c>
      <c r="F415" s="13"/>
      <c r="G415" s="13"/>
    </row>
    <row r="416" spans="2:7" ht="20.100000000000001" customHeight="1">
      <c r="B416" s="14">
        <v>84</v>
      </c>
      <c r="C416" s="15" t="s">
        <v>200</v>
      </c>
      <c r="D416" s="30" t="s">
        <v>103</v>
      </c>
      <c r="E416" s="29">
        <v>8</v>
      </c>
      <c r="F416" s="13"/>
      <c r="G416" s="13"/>
    </row>
    <row r="417" spans="2:7" ht="20.100000000000001" customHeight="1">
      <c r="B417" s="14">
        <v>85</v>
      </c>
      <c r="C417" s="100" t="s">
        <v>208</v>
      </c>
      <c r="D417" s="30" t="s">
        <v>105</v>
      </c>
      <c r="E417" s="29">
        <v>8</v>
      </c>
      <c r="F417" s="13"/>
      <c r="G417" s="13"/>
    </row>
    <row r="418" spans="2:7" ht="20.100000000000001" customHeight="1">
      <c r="B418" s="14">
        <v>86</v>
      </c>
      <c r="C418" s="23" t="s">
        <v>247</v>
      </c>
      <c r="D418" s="30" t="s">
        <v>115</v>
      </c>
      <c r="E418" s="12">
        <v>8</v>
      </c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>
        <f>G328+1</f>
        <v>46129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221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222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221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221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221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221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223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221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224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221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4">
        <v>13</v>
      </c>
      <c r="C450" s="11" t="s">
        <v>139</v>
      </c>
      <c r="D450" s="16" t="s">
        <v>115</v>
      </c>
      <c r="E450" s="12">
        <v>8</v>
      </c>
      <c r="F450" s="13"/>
      <c r="G450" s="13"/>
    </row>
    <row r="451" spans="2:7" ht="20.100000000000001" customHeight="1">
      <c r="B451" s="10">
        <v>14</v>
      </c>
      <c r="C451" s="15" t="s">
        <v>140</v>
      </c>
      <c r="D451" s="16" t="s">
        <v>115</v>
      </c>
      <c r="E451" s="12">
        <v>8</v>
      </c>
      <c r="F451" s="13"/>
      <c r="G451" s="13"/>
    </row>
    <row r="452" spans="2:7" ht="20.100000000000001" customHeight="1">
      <c r="B452" s="14">
        <v>15</v>
      </c>
      <c r="C452" s="99" t="s">
        <v>211</v>
      </c>
      <c r="D452" s="16" t="s">
        <v>115</v>
      </c>
      <c r="E452" s="12">
        <v>8</v>
      </c>
      <c r="F452" s="13"/>
      <c r="G452" s="13"/>
    </row>
    <row r="453" spans="2:7" ht="20.100000000000001" customHeight="1">
      <c r="B453" s="14">
        <v>16</v>
      </c>
      <c r="C453" s="15" t="s">
        <v>142</v>
      </c>
      <c r="D453" s="16" t="s">
        <v>115</v>
      </c>
      <c r="E453" s="12">
        <v>8</v>
      </c>
      <c r="F453" s="13"/>
      <c r="G453" s="13"/>
    </row>
    <row r="454" spans="2:7" ht="20.100000000000001" customHeight="1">
      <c r="B454" s="10">
        <v>17</v>
      </c>
      <c r="C454" s="15" t="s">
        <v>212</v>
      </c>
      <c r="D454" s="16" t="s">
        <v>115</v>
      </c>
      <c r="E454" s="12">
        <v>8</v>
      </c>
      <c r="F454" s="13"/>
      <c r="G454" s="13"/>
    </row>
    <row r="455" spans="2:7" ht="20.100000000000001" customHeight="1">
      <c r="B455" s="14">
        <v>18</v>
      </c>
      <c r="C455" s="15" t="s">
        <v>144</v>
      </c>
      <c r="D455" s="16" t="s">
        <v>101</v>
      </c>
      <c r="E455" s="12">
        <v>8</v>
      </c>
      <c r="F455" s="13"/>
      <c r="G455" s="13"/>
    </row>
    <row r="456" spans="2:7" ht="20.100000000000001" customHeight="1">
      <c r="B456" s="14">
        <v>19</v>
      </c>
      <c r="C456" s="15" t="s">
        <v>145</v>
      </c>
      <c r="D456" s="16" t="s">
        <v>115</v>
      </c>
      <c r="E456" s="12">
        <v>8</v>
      </c>
      <c r="F456" s="13"/>
      <c r="G456" s="13"/>
    </row>
    <row r="457" spans="2:7" ht="20.100000000000001" customHeight="1">
      <c r="B457" s="10">
        <v>20</v>
      </c>
      <c r="C457" s="15" t="s">
        <v>146</v>
      </c>
      <c r="D457" s="16" t="s">
        <v>115</v>
      </c>
      <c r="E457" s="12">
        <v>8</v>
      </c>
      <c r="F457" s="13"/>
      <c r="G457" s="13"/>
    </row>
    <row r="458" spans="2:7" ht="20.100000000000001" customHeight="1">
      <c r="B458" s="14">
        <v>21</v>
      </c>
      <c r="C458" s="15" t="s">
        <v>147</v>
      </c>
      <c r="D458" s="16" t="s">
        <v>115</v>
      </c>
      <c r="E458" s="12">
        <v>8</v>
      </c>
      <c r="F458" s="13"/>
      <c r="G458" s="13"/>
    </row>
    <row r="459" spans="2:7" ht="20.100000000000001" customHeight="1">
      <c r="B459" s="14">
        <v>22</v>
      </c>
      <c r="C459" s="15" t="s">
        <v>148</v>
      </c>
      <c r="D459" s="16" t="s">
        <v>112</v>
      </c>
      <c r="E459" s="12">
        <v>8</v>
      </c>
      <c r="F459" s="13"/>
      <c r="G459" s="13"/>
    </row>
    <row r="460" spans="2:7" ht="20.100000000000001" customHeight="1">
      <c r="B460" s="10">
        <v>23</v>
      </c>
      <c r="C460" s="99" t="s">
        <v>213</v>
      </c>
      <c r="D460" s="16" t="s">
        <v>115</v>
      </c>
      <c r="E460" s="12">
        <v>8</v>
      </c>
      <c r="F460" s="13"/>
      <c r="G460" s="13"/>
    </row>
    <row r="461" spans="2:7" ht="20.100000000000001" customHeight="1">
      <c r="B461" s="14">
        <v>24</v>
      </c>
      <c r="C461" s="99" t="s">
        <v>214</v>
      </c>
      <c r="D461" s="16" t="s">
        <v>115</v>
      </c>
      <c r="E461" s="12">
        <v>8</v>
      </c>
      <c r="F461" s="13"/>
      <c r="G461" s="13"/>
    </row>
    <row r="462" spans="2:7" ht="20.100000000000001" customHeight="1">
      <c r="B462" s="14">
        <v>25</v>
      </c>
      <c r="C462" s="11" t="s">
        <v>149</v>
      </c>
      <c r="D462" s="16" t="s">
        <v>114</v>
      </c>
      <c r="E462" s="12">
        <v>8</v>
      </c>
      <c r="F462" s="13"/>
      <c r="G462" s="13"/>
    </row>
    <row r="463" spans="2:7" ht="20.100000000000001" customHeight="1">
      <c r="B463" s="14">
        <v>26</v>
      </c>
      <c r="C463" s="15" t="s">
        <v>150</v>
      </c>
      <c r="D463" s="16" t="s">
        <v>114</v>
      </c>
      <c r="E463" s="12">
        <v>8</v>
      </c>
      <c r="F463" s="13"/>
      <c r="G463" s="13"/>
    </row>
    <row r="464" spans="2:7" ht="20.100000000000001" customHeight="1">
      <c r="B464" s="14">
        <v>27</v>
      </c>
      <c r="C464" s="15" t="s">
        <v>151</v>
      </c>
      <c r="D464" s="16" t="s">
        <v>100</v>
      </c>
      <c r="E464" s="12">
        <v>8</v>
      </c>
      <c r="F464" s="13"/>
      <c r="G464" s="13"/>
    </row>
    <row r="465" spans="2:7" ht="20.100000000000001" customHeight="1">
      <c r="B465" s="14">
        <v>28</v>
      </c>
      <c r="C465" s="15" t="s">
        <v>152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29</v>
      </c>
      <c r="C466" s="94" t="s">
        <v>209</v>
      </c>
      <c r="D466" s="16" t="s">
        <v>114</v>
      </c>
      <c r="E466" s="12">
        <v>8</v>
      </c>
      <c r="F466" s="13"/>
      <c r="G466" s="13"/>
    </row>
    <row r="467" spans="2:7" ht="20.100000000000001" customHeight="1">
      <c r="B467" s="14">
        <v>30</v>
      </c>
      <c r="C467" s="15" t="s">
        <v>153</v>
      </c>
      <c r="D467" s="16" t="s">
        <v>114</v>
      </c>
      <c r="E467" s="12">
        <v>8</v>
      </c>
      <c r="F467" s="13"/>
      <c r="G467" s="13"/>
    </row>
    <row r="468" spans="2:7" ht="20.100000000000001" customHeight="1">
      <c r="B468" s="14">
        <v>31</v>
      </c>
      <c r="C468" s="15" t="s">
        <v>154</v>
      </c>
      <c r="D468" s="16" t="s">
        <v>114</v>
      </c>
      <c r="E468" s="12">
        <v>8</v>
      </c>
      <c r="F468" s="13"/>
      <c r="G468" s="13"/>
    </row>
    <row r="469" spans="2:7" ht="20.100000000000001" customHeight="1">
      <c r="B469" s="14">
        <v>32</v>
      </c>
      <c r="C469" s="15" t="s">
        <v>155</v>
      </c>
      <c r="D469" s="16" t="s">
        <v>114</v>
      </c>
      <c r="E469" s="12">
        <v>8</v>
      </c>
      <c r="F469" s="13"/>
      <c r="G469" s="13"/>
    </row>
    <row r="470" spans="2:7" ht="20.100000000000001" customHeight="1">
      <c r="B470" s="14">
        <v>33</v>
      </c>
      <c r="C470" s="15" t="s">
        <v>156</v>
      </c>
      <c r="D470" s="16" t="s">
        <v>114</v>
      </c>
      <c r="E470" s="12">
        <v>8</v>
      </c>
      <c r="F470" s="13"/>
      <c r="G470" s="13"/>
    </row>
    <row r="471" spans="2:7" ht="20.100000000000001" customHeight="1">
      <c r="B471" s="14">
        <v>34</v>
      </c>
      <c r="C471" s="15" t="s">
        <v>157</v>
      </c>
      <c r="D471" s="16" t="s">
        <v>114</v>
      </c>
      <c r="E471" s="12">
        <v>8</v>
      </c>
      <c r="F471" s="13"/>
      <c r="G471" s="13"/>
    </row>
    <row r="472" spans="2:7" ht="20.100000000000001" customHeight="1">
      <c r="B472" s="14">
        <v>35</v>
      </c>
      <c r="C472" s="134" t="s">
        <v>218</v>
      </c>
      <c r="D472" s="16" t="s">
        <v>114</v>
      </c>
      <c r="E472" s="12">
        <v>8</v>
      </c>
      <c r="F472" s="13"/>
      <c r="G472" s="13"/>
    </row>
    <row r="473" spans="2:7" ht="20.100000000000001" customHeight="1">
      <c r="B473" s="10"/>
      <c r="C473" s="15"/>
      <c r="D473" s="16"/>
      <c r="E473" s="12"/>
      <c r="F473" s="13"/>
      <c r="G473" s="13"/>
    </row>
    <row r="474" spans="2:7" ht="20.100000000000001" customHeight="1">
      <c r="B474" s="10">
        <v>35</v>
      </c>
      <c r="C474" s="11" t="s">
        <v>158</v>
      </c>
      <c r="D474" s="16"/>
      <c r="E474" s="12"/>
      <c r="F474" s="13"/>
      <c r="G474" s="13"/>
    </row>
    <row r="475" spans="2:7" ht="20.100000000000001" customHeight="1">
      <c r="B475" s="14">
        <v>36</v>
      </c>
      <c r="C475" s="15" t="s">
        <v>159</v>
      </c>
      <c r="D475" s="16"/>
      <c r="E475" s="12"/>
      <c r="F475" s="13"/>
      <c r="G475" s="13"/>
    </row>
    <row r="476" spans="2:7" ht="20.100000000000001" customHeight="1">
      <c r="B476" s="14">
        <v>37</v>
      </c>
      <c r="C476" s="15" t="s">
        <v>160</v>
      </c>
      <c r="D476" s="16"/>
      <c r="E476" s="12"/>
      <c r="F476" s="13"/>
      <c r="G476" s="13"/>
    </row>
    <row r="477" spans="2:7" ht="20.100000000000001" customHeight="1">
      <c r="B477" s="10">
        <v>38</v>
      </c>
      <c r="C477" s="97" t="s">
        <v>210</v>
      </c>
      <c r="D477" s="16"/>
      <c r="E477" s="12"/>
      <c r="F477" s="13"/>
      <c r="G477" s="13"/>
    </row>
    <row r="478" spans="2:7" ht="20.100000000000001" customHeight="1">
      <c r="B478" s="14">
        <v>39</v>
      </c>
      <c r="C478" s="15" t="s">
        <v>161</v>
      </c>
      <c r="D478" s="16"/>
      <c r="E478" s="12"/>
      <c r="F478" s="13"/>
      <c r="G478" s="13"/>
    </row>
    <row r="479" spans="2:7" ht="20.100000000000001" customHeight="1">
      <c r="B479" s="14">
        <v>40</v>
      </c>
      <c r="C479" s="15" t="s">
        <v>162</v>
      </c>
      <c r="D479" s="16"/>
      <c r="E479" s="12"/>
      <c r="F479" s="13"/>
      <c r="G479" s="13"/>
    </row>
    <row r="480" spans="2:7" ht="20.100000000000001" customHeight="1">
      <c r="B480" s="10">
        <v>41</v>
      </c>
      <c r="C480" s="15" t="s">
        <v>163</v>
      </c>
      <c r="D480" s="16"/>
      <c r="E480" s="12"/>
      <c r="F480" s="13"/>
      <c r="G480" s="13"/>
    </row>
    <row r="481" spans="2:7" ht="20.100000000000001" customHeight="1">
      <c r="B481" s="14">
        <v>42</v>
      </c>
      <c r="C481" s="15" t="s">
        <v>164</v>
      </c>
      <c r="D481" s="16"/>
      <c r="E481" s="12"/>
      <c r="F481" s="13"/>
      <c r="G481" s="13"/>
    </row>
    <row r="482" spans="2:7" ht="20.100000000000001" customHeight="1">
      <c r="B482" s="14">
        <v>43</v>
      </c>
      <c r="C482" s="15" t="s">
        <v>165</v>
      </c>
      <c r="D482" s="16"/>
      <c r="E482" s="12"/>
      <c r="F482" s="13"/>
      <c r="G482" s="13"/>
    </row>
    <row r="483" spans="2:7" ht="20.100000000000001" customHeight="1">
      <c r="B483" s="10">
        <v>44</v>
      </c>
      <c r="C483" s="11" t="s">
        <v>166</v>
      </c>
      <c r="D483" s="16" t="s">
        <v>115</v>
      </c>
      <c r="E483" s="12">
        <v>8</v>
      </c>
      <c r="F483" s="13"/>
      <c r="G483" s="13"/>
    </row>
    <row r="484" spans="2:7" ht="20.100000000000001" customHeight="1">
      <c r="B484" s="14">
        <v>45</v>
      </c>
      <c r="C484" s="15" t="s">
        <v>167</v>
      </c>
      <c r="D484" s="16" t="s">
        <v>115</v>
      </c>
      <c r="E484" s="12">
        <v>8</v>
      </c>
      <c r="F484" s="13"/>
      <c r="G484" s="13"/>
    </row>
    <row r="485" spans="2:7" ht="20.100000000000001" customHeight="1">
      <c r="B485" s="14">
        <v>46</v>
      </c>
      <c r="C485" s="15" t="s">
        <v>168</v>
      </c>
      <c r="D485" s="16" t="s">
        <v>115</v>
      </c>
      <c r="E485" s="12">
        <v>8</v>
      </c>
      <c r="F485" s="13"/>
      <c r="G485" s="13"/>
    </row>
    <row r="486" spans="2:7" ht="20.100000000000001" customHeight="1">
      <c r="B486" s="10">
        <v>47</v>
      </c>
      <c r="C486" s="15" t="s">
        <v>169</v>
      </c>
      <c r="D486" s="16" t="s">
        <v>115</v>
      </c>
      <c r="E486" s="12">
        <v>8</v>
      </c>
      <c r="F486" s="13"/>
      <c r="G486" s="13"/>
    </row>
    <row r="487" spans="2:7" ht="20.100000000000001" customHeight="1">
      <c r="B487" s="14">
        <v>48</v>
      </c>
      <c r="C487" s="15" t="s">
        <v>170</v>
      </c>
      <c r="D487" s="16" t="s">
        <v>105</v>
      </c>
      <c r="E487" s="12">
        <v>8</v>
      </c>
      <c r="F487" s="13"/>
      <c r="G487" s="13"/>
    </row>
    <row r="488" spans="2:7" ht="20.100000000000001" customHeight="1">
      <c r="B488" s="14">
        <v>49</v>
      </c>
      <c r="C488" s="15" t="s">
        <v>171</v>
      </c>
      <c r="D488" s="16" t="s">
        <v>105</v>
      </c>
      <c r="E488" s="12">
        <v>8</v>
      </c>
      <c r="F488" s="13"/>
      <c r="G488" s="13"/>
    </row>
    <row r="489" spans="2:7" ht="20.100000000000001" customHeight="1">
      <c r="B489" s="10">
        <v>50</v>
      </c>
      <c r="C489" s="15" t="s">
        <v>172</v>
      </c>
      <c r="D489" s="16" t="s">
        <v>115</v>
      </c>
      <c r="E489" s="12">
        <v>8</v>
      </c>
      <c r="F489" s="13"/>
      <c r="G489" s="13"/>
    </row>
    <row r="490" spans="2:7" ht="20.100000000000001" customHeight="1">
      <c r="B490" s="14">
        <v>51</v>
      </c>
      <c r="C490" s="15" t="s">
        <v>173</v>
      </c>
      <c r="D490" s="16" t="s">
        <v>115</v>
      </c>
      <c r="E490" s="12">
        <v>8</v>
      </c>
      <c r="F490" s="13"/>
      <c r="G490" s="13"/>
    </row>
    <row r="491" spans="2:7" ht="20.100000000000001" customHeight="1">
      <c r="B491" s="14">
        <v>52</v>
      </c>
      <c r="C491" s="15" t="s">
        <v>174</v>
      </c>
      <c r="D491" s="16" t="s">
        <v>105</v>
      </c>
      <c r="E491" s="12">
        <v>8</v>
      </c>
      <c r="F491" s="13"/>
      <c r="G491" s="13"/>
    </row>
    <row r="492" spans="2:7" ht="20.100000000000001" customHeight="1">
      <c r="B492" s="10">
        <v>53</v>
      </c>
      <c r="C492" s="11" t="s">
        <v>175</v>
      </c>
      <c r="D492" s="106" t="s">
        <v>114</v>
      </c>
      <c r="E492" s="107">
        <v>8</v>
      </c>
      <c r="F492" s="13"/>
      <c r="G492" s="13"/>
    </row>
    <row r="493" spans="2:7" ht="20.100000000000001" customHeight="1">
      <c r="B493" s="14">
        <v>54</v>
      </c>
      <c r="C493" s="15" t="s">
        <v>176</v>
      </c>
      <c r="D493" s="106" t="s">
        <v>114</v>
      </c>
      <c r="E493" s="107">
        <v>8</v>
      </c>
      <c r="F493" s="13"/>
      <c r="G493" s="13"/>
    </row>
    <row r="494" spans="2:7" ht="20.100000000000001" customHeight="1">
      <c r="B494" s="14">
        <v>55</v>
      </c>
      <c r="C494" s="15" t="s">
        <v>177</v>
      </c>
      <c r="D494" s="106" t="s">
        <v>112</v>
      </c>
      <c r="E494" s="107">
        <v>8</v>
      </c>
      <c r="F494" s="13"/>
      <c r="G494" s="13"/>
    </row>
    <row r="495" spans="2:7" ht="20.100000000000001" customHeight="1">
      <c r="B495" s="10">
        <v>56</v>
      </c>
      <c r="C495" s="15" t="s">
        <v>178</v>
      </c>
      <c r="D495" s="106" t="s">
        <v>114</v>
      </c>
      <c r="E495" s="107">
        <v>8</v>
      </c>
      <c r="F495" s="13"/>
      <c r="G495" s="13"/>
    </row>
    <row r="496" spans="2:7" ht="20.100000000000001" customHeight="1">
      <c r="B496" s="14">
        <v>57</v>
      </c>
      <c r="C496" s="15" t="s">
        <v>179</v>
      </c>
      <c r="D496" s="106" t="s">
        <v>114</v>
      </c>
      <c r="E496" s="107">
        <v>8</v>
      </c>
      <c r="F496" s="13"/>
      <c r="G496" s="13"/>
    </row>
    <row r="497" spans="2:7" ht="20.100000000000001" customHeight="1">
      <c r="B497" s="14">
        <v>58</v>
      </c>
      <c r="C497" s="15" t="s">
        <v>180</v>
      </c>
      <c r="D497" s="106" t="s">
        <v>114</v>
      </c>
      <c r="E497" s="107">
        <v>8</v>
      </c>
      <c r="F497" s="13"/>
      <c r="G497" s="13"/>
    </row>
    <row r="498" spans="2:7" ht="20.100000000000001" customHeight="1">
      <c r="B498" s="10">
        <v>59</v>
      </c>
      <c r="C498" s="15" t="s">
        <v>203</v>
      </c>
      <c r="D498" s="106" t="s">
        <v>114</v>
      </c>
      <c r="E498" s="107">
        <v>8</v>
      </c>
      <c r="F498" s="13"/>
      <c r="G498" s="13"/>
    </row>
    <row r="499" spans="2:7" ht="20.100000000000001" customHeight="1">
      <c r="B499" s="14">
        <v>60</v>
      </c>
      <c r="C499" s="15" t="s">
        <v>181</v>
      </c>
      <c r="D499" s="106" t="s">
        <v>114</v>
      </c>
      <c r="E499" s="107">
        <v>0</v>
      </c>
      <c r="F499" s="13"/>
      <c r="G499" s="13"/>
    </row>
    <row r="500" spans="2:7" ht="20.100000000000001" customHeight="1">
      <c r="B500" s="14">
        <v>61</v>
      </c>
      <c r="C500" s="15" t="s">
        <v>204</v>
      </c>
      <c r="D500" s="106" t="s">
        <v>114</v>
      </c>
      <c r="E500" s="107">
        <v>8</v>
      </c>
      <c r="F500" s="13"/>
      <c r="G500" s="13"/>
    </row>
    <row r="501" spans="2:7" ht="20.100000000000001" customHeight="1">
      <c r="B501" s="10">
        <v>62</v>
      </c>
      <c r="C501" s="11" t="s">
        <v>182</v>
      </c>
      <c r="D501" s="104"/>
      <c r="E501" s="105"/>
      <c r="F501" s="13"/>
      <c r="G501" s="13"/>
    </row>
    <row r="502" spans="2:7" ht="20.100000000000001" customHeight="1">
      <c r="B502" s="14">
        <v>63</v>
      </c>
      <c r="C502" s="15" t="s">
        <v>183</v>
      </c>
      <c r="D502" s="104"/>
      <c r="E502" s="105"/>
      <c r="F502" s="13"/>
      <c r="G502" s="13"/>
    </row>
    <row r="503" spans="2:7" ht="20.100000000000001" customHeight="1">
      <c r="B503" s="14">
        <v>64</v>
      </c>
      <c r="C503" s="15" t="s">
        <v>184</v>
      </c>
      <c r="D503" s="104"/>
      <c r="E503" s="105"/>
      <c r="F503" s="13"/>
      <c r="G503" s="13"/>
    </row>
    <row r="504" spans="2:7" ht="20.100000000000001" customHeight="1">
      <c r="B504" s="10">
        <v>65</v>
      </c>
      <c r="C504" s="15" t="s">
        <v>185</v>
      </c>
      <c r="D504" s="104"/>
      <c r="E504" s="105"/>
      <c r="F504" s="13"/>
      <c r="G504" s="13"/>
    </row>
    <row r="505" spans="2:7" ht="20.100000000000001" customHeight="1">
      <c r="B505" s="14">
        <v>66</v>
      </c>
      <c r="C505" s="15" t="s">
        <v>186</v>
      </c>
      <c r="D505" s="104"/>
      <c r="E505" s="105"/>
      <c r="F505" s="13"/>
      <c r="G505" s="13"/>
    </row>
    <row r="506" spans="2:7" ht="20.100000000000001" customHeight="1">
      <c r="B506" s="14">
        <v>67</v>
      </c>
      <c r="C506" s="15" t="s">
        <v>187</v>
      </c>
      <c r="D506" s="104"/>
      <c r="E506" s="105"/>
      <c r="F506" s="13"/>
      <c r="G506" s="13"/>
    </row>
    <row r="507" spans="2:7" ht="20.100000000000001" customHeight="1">
      <c r="B507" s="10">
        <v>68</v>
      </c>
      <c r="C507" s="15" t="s">
        <v>141</v>
      </c>
      <c r="D507" s="104"/>
      <c r="E507" s="105"/>
      <c r="F507" s="13"/>
      <c r="G507" s="13"/>
    </row>
    <row r="508" spans="2:7" ht="20.100000000000001" customHeight="1">
      <c r="B508" s="14">
        <v>69</v>
      </c>
      <c r="C508" s="15" t="s">
        <v>188</v>
      </c>
      <c r="D508" s="104"/>
      <c r="E508" s="105"/>
      <c r="F508" s="13"/>
      <c r="G508" s="13"/>
    </row>
    <row r="509" spans="2:7" ht="20.100000000000001" customHeight="1">
      <c r="B509" s="14">
        <v>70</v>
      </c>
      <c r="C509" s="15"/>
      <c r="D509" s="16"/>
      <c r="E509" s="12"/>
      <c r="F509" s="13"/>
      <c r="G509" s="13"/>
    </row>
    <row r="510" spans="2:7" ht="20.100000000000001" customHeight="1">
      <c r="B510" s="10">
        <v>71</v>
      </c>
      <c r="C510" s="11" t="s">
        <v>189</v>
      </c>
      <c r="D510" s="16" t="s">
        <v>115</v>
      </c>
      <c r="E510" s="29">
        <v>8</v>
      </c>
      <c r="F510" s="13"/>
      <c r="G510" s="13"/>
    </row>
    <row r="511" spans="2:7" ht="20.100000000000001" customHeight="1">
      <c r="B511" s="14">
        <v>72</v>
      </c>
      <c r="C511" s="15" t="s">
        <v>190</v>
      </c>
      <c r="D511" s="30" t="s">
        <v>114</v>
      </c>
      <c r="E511" s="29">
        <v>8</v>
      </c>
      <c r="F511" s="13"/>
      <c r="G511" s="13"/>
    </row>
    <row r="512" spans="2:7" ht="20.100000000000001" customHeight="1">
      <c r="B512" s="14">
        <v>73</v>
      </c>
      <c r="C512" s="15" t="s">
        <v>191</v>
      </c>
      <c r="D512" s="16" t="s">
        <v>99</v>
      </c>
      <c r="E512" s="29">
        <v>8</v>
      </c>
      <c r="F512" s="13"/>
      <c r="G512" s="13"/>
    </row>
    <row r="513" spans="2:7" ht="20.100000000000001" customHeight="1">
      <c r="B513" s="10">
        <v>74</v>
      </c>
      <c r="C513" s="15" t="s">
        <v>192</v>
      </c>
      <c r="D513" s="16" t="s">
        <v>114</v>
      </c>
      <c r="E513" s="29">
        <v>8</v>
      </c>
      <c r="F513" s="13"/>
      <c r="G513" s="13"/>
    </row>
    <row r="514" spans="2:7" ht="20.100000000000001" customHeight="1">
      <c r="B514" s="14">
        <v>75</v>
      </c>
      <c r="C514" s="15" t="s">
        <v>206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76</v>
      </c>
      <c r="C515" s="15" t="s">
        <v>193</v>
      </c>
      <c r="D515" s="30" t="s">
        <v>105</v>
      </c>
      <c r="E515" s="29">
        <v>8</v>
      </c>
      <c r="F515" s="13"/>
      <c r="G515" s="13"/>
    </row>
    <row r="516" spans="2:7" ht="20.100000000000001" customHeight="1">
      <c r="B516" s="10">
        <v>77</v>
      </c>
      <c r="C516" s="15" t="s">
        <v>194</v>
      </c>
      <c r="D516" s="30" t="s">
        <v>115</v>
      </c>
      <c r="E516" s="29">
        <v>8</v>
      </c>
      <c r="F516" s="13"/>
      <c r="G516" s="13"/>
    </row>
    <row r="517" spans="2:7" ht="20.100000000000001" customHeight="1">
      <c r="B517" s="14">
        <v>78</v>
      </c>
      <c r="C517" s="15" t="s">
        <v>195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79</v>
      </c>
      <c r="C518" s="15" t="s">
        <v>207</v>
      </c>
      <c r="D518" s="30" t="s">
        <v>117</v>
      </c>
      <c r="E518" s="29">
        <v>8</v>
      </c>
      <c r="F518" s="13"/>
      <c r="G518" s="13"/>
    </row>
    <row r="519" spans="2:7" ht="20.100000000000001" customHeight="1">
      <c r="B519" s="10">
        <v>80</v>
      </c>
      <c r="C519" s="11" t="s">
        <v>196</v>
      </c>
      <c r="D519" s="30" t="s">
        <v>117</v>
      </c>
      <c r="E519" s="29">
        <v>8</v>
      </c>
      <c r="F519" s="13"/>
      <c r="G519" s="13"/>
    </row>
    <row r="520" spans="2:7" ht="20.100000000000001" customHeight="1">
      <c r="B520" s="14">
        <v>81</v>
      </c>
      <c r="C520" s="15" t="s">
        <v>197</v>
      </c>
      <c r="D520" s="30" t="s">
        <v>101</v>
      </c>
      <c r="E520" s="29">
        <v>8</v>
      </c>
      <c r="F520" s="13"/>
      <c r="G520" s="13"/>
    </row>
    <row r="521" spans="2:7" ht="20.100000000000001" customHeight="1">
      <c r="B521" s="14">
        <v>82</v>
      </c>
      <c r="C521" s="15" t="s">
        <v>198</v>
      </c>
      <c r="D521" s="30" t="s">
        <v>117</v>
      </c>
      <c r="E521" s="29">
        <v>8</v>
      </c>
      <c r="F521" s="13"/>
      <c r="G521" s="13"/>
    </row>
    <row r="522" spans="2:7" ht="20.100000000000001" customHeight="1">
      <c r="B522" s="10">
        <v>83</v>
      </c>
      <c r="C522" s="15" t="s">
        <v>199</v>
      </c>
      <c r="D522" s="30" t="s">
        <v>100</v>
      </c>
      <c r="E522" s="29">
        <v>8</v>
      </c>
      <c r="F522" s="13"/>
      <c r="G522" s="13"/>
    </row>
    <row r="523" spans="2:7" ht="20.100000000000001" customHeight="1">
      <c r="B523" s="14">
        <v>84</v>
      </c>
      <c r="C523" s="15" t="s">
        <v>200</v>
      </c>
      <c r="D523" s="30" t="s">
        <v>103</v>
      </c>
      <c r="E523" s="29">
        <v>8</v>
      </c>
      <c r="F523" s="13"/>
      <c r="G523" s="13"/>
    </row>
    <row r="524" spans="2:7" ht="20.100000000000001" customHeight="1">
      <c r="B524" s="14">
        <v>85</v>
      </c>
      <c r="C524" s="100" t="s">
        <v>208</v>
      </c>
      <c r="D524" s="30" t="s">
        <v>105</v>
      </c>
      <c r="E524" s="29">
        <v>8</v>
      </c>
      <c r="F524" s="13"/>
      <c r="G524" s="13"/>
    </row>
    <row r="525" spans="2:7" ht="20.100000000000001" customHeight="1">
      <c r="B525" s="14">
        <v>84</v>
      </c>
      <c r="C525" s="23" t="s">
        <v>247</v>
      </c>
      <c r="D525" s="30" t="s">
        <v>115</v>
      </c>
      <c r="E525" s="12">
        <v>8</v>
      </c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>
        <f>G435+1</f>
        <v>46130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221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222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221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221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221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221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223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221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224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221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221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221</v>
      </c>
      <c r="E558" s="12">
        <v>8</v>
      </c>
      <c r="F558" s="13"/>
      <c r="G558" s="13"/>
    </row>
    <row r="559" spans="2:7" ht="20.100000000000001" customHeight="1">
      <c r="B559" s="14">
        <v>13</v>
      </c>
      <c r="C559" s="11" t="s">
        <v>139</v>
      </c>
      <c r="D559" s="16" t="s">
        <v>115</v>
      </c>
      <c r="E559" s="12">
        <v>8</v>
      </c>
      <c r="F559" s="13"/>
      <c r="G559" s="13"/>
    </row>
    <row r="560" spans="2:7" ht="20.100000000000001" customHeight="1">
      <c r="B560" s="10">
        <v>14</v>
      </c>
      <c r="C560" s="15" t="s">
        <v>140</v>
      </c>
      <c r="D560" s="16" t="s">
        <v>115</v>
      </c>
      <c r="E560" s="12">
        <v>8</v>
      </c>
      <c r="F560" s="13"/>
      <c r="G560" s="13"/>
    </row>
    <row r="561" spans="2:7" ht="20.100000000000001" customHeight="1">
      <c r="B561" s="14">
        <v>15</v>
      </c>
      <c r="C561" s="99" t="s">
        <v>211</v>
      </c>
      <c r="D561" s="16" t="s">
        <v>115</v>
      </c>
      <c r="E561" s="12">
        <v>8</v>
      </c>
      <c r="F561" s="13"/>
      <c r="G561" s="13"/>
    </row>
    <row r="562" spans="2:7" ht="20.100000000000001" customHeight="1">
      <c r="B562" s="14">
        <v>16</v>
      </c>
      <c r="C562" s="15" t="s">
        <v>142</v>
      </c>
      <c r="D562" s="16" t="s">
        <v>115</v>
      </c>
      <c r="E562" s="12">
        <v>8</v>
      </c>
      <c r="F562" s="13"/>
      <c r="G562" s="13"/>
    </row>
    <row r="563" spans="2:7" ht="20.100000000000001" customHeight="1">
      <c r="B563" s="10">
        <v>17</v>
      </c>
      <c r="C563" s="15" t="s">
        <v>212</v>
      </c>
      <c r="D563" s="16" t="s">
        <v>115</v>
      </c>
      <c r="E563" s="12">
        <v>8</v>
      </c>
      <c r="F563" s="13"/>
      <c r="G563" s="13"/>
    </row>
    <row r="564" spans="2:7" ht="20.100000000000001" customHeight="1">
      <c r="B564" s="14">
        <v>18</v>
      </c>
      <c r="C564" s="15" t="s">
        <v>144</v>
      </c>
      <c r="D564" s="16" t="s">
        <v>101</v>
      </c>
      <c r="E564" s="12">
        <v>8</v>
      </c>
      <c r="F564" s="13"/>
      <c r="G564" s="13"/>
    </row>
    <row r="565" spans="2:7" ht="20.100000000000001" customHeight="1">
      <c r="B565" s="14">
        <v>19</v>
      </c>
      <c r="C565" s="15" t="s">
        <v>145</v>
      </c>
      <c r="D565" s="16" t="s">
        <v>115</v>
      </c>
      <c r="E565" s="12">
        <v>8</v>
      </c>
      <c r="F565" s="13"/>
      <c r="G565" s="13"/>
    </row>
    <row r="566" spans="2:7" ht="20.100000000000001" customHeight="1">
      <c r="B566" s="10">
        <v>20</v>
      </c>
      <c r="C566" s="15" t="s">
        <v>146</v>
      </c>
      <c r="D566" s="16" t="s">
        <v>115</v>
      </c>
      <c r="E566" s="12">
        <v>8</v>
      </c>
      <c r="F566" s="13"/>
      <c r="G566" s="13"/>
    </row>
    <row r="567" spans="2:7" ht="20.100000000000001" customHeight="1">
      <c r="B567" s="14">
        <v>21</v>
      </c>
      <c r="C567" s="15" t="s">
        <v>147</v>
      </c>
      <c r="D567" s="16" t="s">
        <v>115</v>
      </c>
      <c r="E567" s="12">
        <v>8</v>
      </c>
      <c r="F567" s="13"/>
      <c r="G567" s="13"/>
    </row>
    <row r="568" spans="2:7" ht="20.100000000000001" customHeight="1">
      <c r="B568" s="14">
        <v>22</v>
      </c>
      <c r="C568" s="15" t="s">
        <v>148</v>
      </c>
      <c r="D568" s="16" t="s">
        <v>112</v>
      </c>
      <c r="E568" s="12">
        <v>8</v>
      </c>
      <c r="F568" s="13"/>
      <c r="G568" s="13"/>
    </row>
    <row r="569" spans="2:7" ht="20.100000000000001" customHeight="1">
      <c r="B569" s="10">
        <v>23</v>
      </c>
      <c r="C569" s="99" t="s">
        <v>213</v>
      </c>
      <c r="D569" s="16" t="s">
        <v>115</v>
      </c>
      <c r="E569" s="12">
        <v>8</v>
      </c>
      <c r="F569" s="13"/>
      <c r="G569" s="13"/>
    </row>
    <row r="570" spans="2:7" ht="20.100000000000001" customHeight="1">
      <c r="B570" s="14">
        <v>24</v>
      </c>
      <c r="C570" s="99" t="s">
        <v>214</v>
      </c>
      <c r="D570" s="16" t="s">
        <v>115</v>
      </c>
      <c r="E570" s="12">
        <v>8</v>
      </c>
      <c r="F570" s="13"/>
      <c r="G570" s="13"/>
    </row>
    <row r="571" spans="2:7" ht="20.100000000000001" customHeight="1">
      <c r="B571" s="14">
        <v>25</v>
      </c>
      <c r="C571" s="11" t="s">
        <v>149</v>
      </c>
      <c r="D571" s="16" t="s">
        <v>114</v>
      </c>
      <c r="E571" s="12">
        <v>8</v>
      </c>
      <c r="F571" s="13"/>
      <c r="G571" s="13"/>
    </row>
    <row r="572" spans="2:7" ht="20.100000000000001" customHeight="1">
      <c r="B572" s="14">
        <v>26</v>
      </c>
      <c r="C572" s="15" t="s">
        <v>150</v>
      </c>
      <c r="D572" s="16" t="s">
        <v>114</v>
      </c>
      <c r="E572" s="12">
        <v>8</v>
      </c>
      <c r="F572" s="13"/>
      <c r="G572" s="13"/>
    </row>
    <row r="573" spans="2:7" ht="20.100000000000001" customHeight="1">
      <c r="B573" s="14">
        <v>27</v>
      </c>
      <c r="C573" s="15" t="s">
        <v>151</v>
      </c>
      <c r="D573" s="16" t="s">
        <v>100</v>
      </c>
      <c r="E573" s="12">
        <v>8</v>
      </c>
      <c r="F573" s="13"/>
      <c r="G573" s="13"/>
    </row>
    <row r="574" spans="2:7" ht="20.100000000000001" customHeight="1">
      <c r="B574" s="14">
        <v>28</v>
      </c>
      <c r="C574" s="15" t="s">
        <v>152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29</v>
      </c>
      <c r="C575" s="94" t="s">
        <v>209</v>
      </c>
      <c r="D575" s="16" t="s">
        <v>114</v>
      </c>
      <c r="E575" s="12">
        <v>8</v>
      </c>
      <c r="F575" s="13"/>
      <c r="G575" s="13"/>
    </row>
    <row r="576" spans="2:7" ht="20.100000000000001" customHeight="1">
      <c r="B576" s="14">
        <v>30</v>
      </c>
      <c r="C576" s="15" t="s">
        <v>153</v>
      </c>
      <c r="D576" s="16" t="s">
        <v>114</v>
      </c>
      <c r="E576" s="12">
        <v>8</v>
      </c>
      <c r="F576" s="13"/>
      <c r="G576" s="13"/>
    </row>
    <row r="577" spans="2:7" ht="20.100000000000001" customHeight="1">
      <c r="B577" s="14">
        <v>31</v>
      </c>
      <c r="C577" s="15" t="s">
        <v>154</v>
      </c>
      <c r="D577" s="16" t="s">
        <v>114</v>
      </c>
      <c r="E577" s="12">
        <v>8</v>
      </c>
      <c r="F577" s="13"/>
      <c r="G577" s="13"/>
    </row>
    <row r="578" spans="2:7" ht="20.100000000000001" customHeight="1">
      <c r="B578" s="14">
        <v>32</v>
      </c>
      <c r="C578" s="15" t="s">
        <v>155</v>
      </c>
      <c r="D578" s="16" t="s">
        <v>114</v>
      </c>
      <c r="E578" s="12">
        <v>8</v>
      </c>
      <c r="F578" s="13"/>
      <c r="G578" s="13"/>
    </row>
    <row r="579" spans="2:7" ht="20.100000000000001" customHeight="1">
      <c r="B579" s="14">
        <v>33</v>
      </c>
      <c r="C579" s="15" t="s">
        <v>156</v>
      </c>
      <c r="D579" s="16" t="s">
        <v>114</v>
      </c>
      <c r="E579" s="12">
        <v>8</v>
      </c>
      <c r="F579" s="13"/>
      <c r="G579" s="13"/>
    </row>
    <row r="580" spans="2:7" ht="20.100000000000001" customHeight="1">
      <c r="B580" s="14">
        <v>34</v>
      </c>
      <c r="C580" s="15" t="s">
        <v>157</v>
      </c>
      <c r="D580" s="16" t="s">
        <v>114</v>
      </c>
      <c r="E580" s="12">
        <v>8</v>
      </c>
      <c r="F580" s="13"/>
      <c r="G580" s="13"/>
    </row>
    <row r="581" spans="2:7" ht="20.100000000000001" customHeight="1">
      <c r="B581" s="14">
        <v>35</v>
      </c>
      <c r="C581" s="134" t="s">
        <v>218</v>
      </c>
      <c r="D581" s="16" t="s">
        <v>114</v>
      </c>
      <c r="E581" s="12">
        <v>8</v>
      </c>
      <c r="F581" s="13"/>
      <c r="G581" s="13"/>
    </row>
    <row r="582" spans="2:7" ht="20.100000000000001" customHeight="1">
      <c r="B582" s="10"/>
      <c r="C582" s="15"/>
      <c r="D582" s="16"/>
      <c r="E582" s="12"/>
      <c r="F582" s="13"/>
      <c r="G582" s="13"/>
    </row>
    <row r="583" spans="2:7" ht="20.100000000000001" customHeight="1">
      <c r="B583" s="10">
        <v>35</v>
      </c>
      <c r="C583" s="11" t="s">
        <v>158</v>
      </c>
      <c r="D583" s="16"/>
      <c r="E583" s="12"/>
      <c r="F583" s="13"/>
      <c r="G583" s="13"/>
    </row>
    <row r="584" spans="2:7" ht="20.100000000000001" customHeight="1">
      <c r="B584" s="14">
        <v>36</v>
      </c>
      <c r="C584" s="15" t="s">
        <v>159</v>
      </c>
      <c r="D584" s="16"/>
      <c r="E584" s="12"/>
      <c r="F584" s="13"/>
      <c r="G584" s="13"/>
    </row>
    <row r="585" spans="2:7" ht="20.100000000000001" customHeight="1">
      <c r="B585" s="14">
        <v>37</v>
      </c>
      <c r="C585" s="15" t="s">
        <v>160</v>
      </c>
      <c r="D585" s="16"/>
      <c r="E585" s="12"/>
      <c r="F585" s="13"/>
      <c r="G585" s="13"/>
    </row>
    <row r="586" spans="2:7" ht="20.100000000000001" customHeight="1">
      <c r="B586" s="10">
        <v>38</v>
      </c>
      <c r="C586" s="97" t="s">
        <v>210</v>
      </c>
      <c r="D586" s="16"/>
      <c r="E586" s="12"/>
      <c r="F586" s="13"/>
      <c r="G586" s="13"/>
    </row>
    <row r="587" spans="2:7" ht="20.100000000000001" customHeight="1">
      <c r="B587" s="14">
        <v>39</v>
      </c>
      <c r="C587" s="15" t="s">
        <v>161</v>
      </c>
      <c r="D587" s="16"/>
      <c r="E587" s="12"/>
      <c r="F587" s="13"/>
      <c r="G587" s="13"/>
    </row>
    <row r="588" spans="2:7" ht="20.100000000000001" customHeight="1">
      <c r="B588" s="14">
        <v>40</v>
      </c>
      <c r="C588" s="15" t="s">
        <v>162</v>
      </c>
      <c r="D588" s="16"/>
      <c r="E588" s="12"/>
      <c r="F588" s="13"/>
      <c r="G588" s="13"/>
    </row>
    <row r="589" spans="2:7" ht="20.100000000000001" customHeight="1">
      <c r="B589" s="10">
        <v>41</v>
      </c>
      <c r="C589" s="15" t="s">
        <v>163</v>
      </c>
      <c r="D589" s="16"/>
      <c r="E589" s="12"/>
      <c r="F589" s="13"/>
      <c r="G589" s="13"/>
    </row>
    <row r="590" spans="2:7" ht="20.100000000000001" customHeight="1">
      <c r="B590" s="14">
        <v>42</v>
      </c>
      <c r="C590" s="15" t="s">
        <v>164</v>
      </c>
      <c r="D590" s="16"/>
      <c r="E590" s="12"/>
      <c r="F590" s="13"/>
      <c r="G590" s="13"/>
    </row>
    <row r="591" spans="2:7" ht="20.100000000000001" customHeight="1">
      <c r="B591" s="14">
        <v>43</v>
      </c>
      <c r="C591" s="15" t="s">
        <v>165</v>
      </c>
      <c r="D591" s="16"/>
      <c r="E591" s="12"/>
      <c r="F591" s="13"/>
      <c r="G591" s="13"/>
    </row>
    <row r="592" spans="2:7" ht="20.100000000000001" customHeight="1">
      <c r="B592" s="10">
        <v>44</v>
      </c>
      <c r="C592" s="11" t="s">
        <v>166</v>
      </c>
      <c r="D592" s="16" t="s">
        <v>115</v>
      </c>
      <c r="E592" s="12">
        <v>8</v>
      </c>
      <c r="F592" s="13"/>
      <c r="G592" s="13"/>
    </row>
    <row r="593" spans="2:7" ht="20.100000000000001" customHeight="1">
      <c r="B593" s="14">
        <v>45</v>
      </c>
      <c r="C593" s="15" t="s">
        <v>167</v>
      </c>
      <c r="D593" s="16" t="s">
        <v>115</v>
      </c>
      <c r="E593" s="12">
        <v>8</v>
      </c>
      <c r="F593" s="13"/>
      <c r="G593" s="13"/>
    </row>
    <row r="594" spans="2:7" ht="20.100000000000001" customHeight="1">
      <c r="B594" s="14">
        <v>46</v>
      </c>
      <c r="C594" s="15" t="s">
        <v>168</v>
      </c>
      <c r="D594" s="16" t="s">
        <v>115</v>
      </c>
      <c r="E594" s="12">
        <v>8</v>
      </c>
      <c r="F594" s="13"/>
      <c r="G594" s="13"/>
    </row>
    <row r="595" spans="2:7" ht="20.100000000000001" customHeight="1">
      <c r="B595" s="10">
        <v>47</v>
      </c>
      <c r="C595" s="15" t="s">
        <v>169</v>
      </c>
      <c r="D595" s="16" t="s">
        <v>115</v>
      </c>
      <c r="E595" s="12">
        <v>8</v>
      </c>
      <c r="F595" s="13"/>
      <c r="G595" s="13"/>
    </row>
    <row r="596" spans="2:7" ht="20.100000000000001" customHeight="1">
      <c r="B596" s="14">
        <v>48</v>
      </c>
      <c r="C596" s="15" t="s">
        <v>170</v>
      </c>
      <c r="D596" s="16" t="s">
        <v>105</v>
      </c>
      <c r="E596" s="12">
        <v>8</v>
      </c>
      <c r="F596" s="13"/>
      <c r="G596" s="13"/>
    </row>
    <row r="597" spans="2:7" ht="20.100000000000001" customHeight="1">
      <c r="B597" s="14">
        <v>49</v>
      </c>
      <c r="C597" s="15" t="s">
        <v>171</v>
      </c>
      <c r="D597" s="16" t="s">
        <v>105</v>
      </c>
      <c r="E597" s="12">
        <v>8</v>
      </c>
      <c r="F597" s="13"/>
      <c r="G597" s="13"/>
    </row>
    <row r="598" spans="2:7" ht="20.100000000000001" customHeight="1">
      <c r="B598" s="10">
        <v>50</v>
      </c>
      <c r="C598" s="15" t="s">
        <v>172</v>
      </c>
      <c r="D598" s="16" t="s">
        <v>115</v>
      </c>
      <c r="E598" s="12">
        <v>8</v>
      </c>
      <c r="F598" s="13"/>
      <c r="G598" s="13"/>
    </row>
    <row r="599" spans="2:7" ht="20.100000000000001" customHeight="1">
      <c r="B599" s="14">
        <v>51</v>
      </c>
      <c r="C599" s="15" t="s">
        <v>173</v>
      </c>
      <c r="D599" s="16" t="s">
        <v>115</v>
      </c>
      <c r="E599" s="12">
        <v>8</v>
      </c>
      <c r="F599" s="13"/>
      <c r="G599" s="13"/>
    </row>
    <row r="600" spans="2:7" ht="20.100000000000001" customHeight="1">
      <c r="B600" s="14">
        <v>52</v>
      </c>
      <c r="C600" s="15" t="s">
        <v>174</v>
      </c>
      <c r="D600" s="16" t="s">
        <v>105</v>
      </c>
      <c r="E600" s="12">
        <v>8</v>
      </c>
      <c r="F600" s="13"/>
      <c r="G600" s="13"/>
    </row>
    <row r="601" spans="2:7" ht="20.100000000000001" customHeight="1">
      <c r="B601" s="10">
        <v>53</v>
      </c>
      <c r="C601" s="11" t="s">
        <v>175</v>
      </c>
      <c r="D601" s="106" t="s">
        <v>114</v>
      </c>
      <c r="E601" s="107">
        <v>8</v>
      </c>
      <c r="F601" s="13"/>
      <c r="G601" s="13"/>
    </row>
    <row r="602" spans="2:7" ht="20.100000000000001" customHeight="1">
      <c r="B602" s="14">
        <v>54</v>
      </c>
      <c r="C602" s="15" t="s">
        <v>176</v>
      </c>
      <c r="D602" s="106" t="s">
        <v>114</v>
      </c>
      <c r="E602" s="107">
        <v>8</v>
      </c>
      <c r="F602" s="13"/>
      <c r="G602" s="13"/>
    </row>
    <row r="603" spans="2:7" ht="20.100000000000001" customHeight="1">
      <c r="B603" s="14">
        <v>55</v>
      </c>
      <c r="C603" s="15" t="s">
        <v>177</v>
      </c>
      <c r="D603" s="106" t="s">
        <v>112</v>
      </c>
      <c r="E603" s="107">
        <v>0</v>
      </c>
      <c r="F603" s="13"/>
      <c r="G603" s="13"/>
    </row>
    <row r="604" spans="2:7" ht="20.100000000000001" customHeight="1">
      <c r="B604" s="10">
        <v>56</v>
      </c>
      <c r="C604" s="15" t="s">
        <v>178</v>
      </c>
      <c r="D604" s="106" t="s">
        <v>114</v>
      </c>
      <c r="E604" s="107">
        <v>0</v>
      </c>
      <c r="F604" s="13"/>
      <c r="G604" s="13"/>
    </row>
    <row r="605" spans="2:7" ht="20.100000000000001" customHeight="1">
      <c r="B605" s="14">
        <v>57</v>
      </c>
      <c r="C605" s="15" t="s">
        <v>179</v>
      </c>
      <c r="D605" s="106" t="s">
        <v>114</v>
      </c>
      <c r="E605" s="107">
        <v>8</v>
      </c>
      <c r="F605" s="13"/>
      <c r="G605" s="13"/>
    </row>
    <row r="606" spans="2:7" ht="20.100000000000001" customHeight="1">
      <c r="B606" s="14">
        <v>58</v>
      </c>
      <c r="C606" s="15" t="s">
        <v>180</v>
      </c>
      <c r="D606" s="106" t="s">
        <v>114</v>
      </c>
      <c r="E606" s="107">
        <v>0</v>
      </c>
      <c r="F606" s="13"/>
      <c r="G606" s="13"/>
    </row>
    <row r="607" spans="2:7" ht="20.100000000000001" customHeight="1">
      <c r="B607" s="10">
        <v>59</v>
      </c>
      <c r="C607" s="15" t="s">
        <v>203</v>
      </c>
      <c r="D607" s="106" t="s">
        <v>114</v>
      </c>
      <c r="E607" s="107">
        <v>0</v>
      </c>
      <c r="F607" s="13"/>
      <c r="G607" s="13"/>
    </row>
    <row r="608" spans="2:7" ht="20.100000000000001" customHeight="1">
      <c r="B608" s="14">
        <v>60</v>
      </c>
      <c r="C608" s="15" t="s">
        <v>181</v>
      </c>
      <c r="D608" s="106" t="s">
        <v>114</v>
      </c>
      <c r="E608" s="107">
        <v>0</v>
      </c>
      <c r="F608" s="13"/>
      <c r="G608" s="13"/>
    </row>
    <row r="609" spans="2:7" ht="20.100000000000001" customHeight="1">
      <c r="B609" s="14">
        <v>61</v>
      </c>
      <c r="C609" s="15" t="s">
        <v>204</v>
      </c>
      <c r="D609" s="106" t="s">
        <v>114</v>
      </c>
      <c r="E609" s="107">
        <v>0</v>
      </c>
      <c r="F609" s="13"/>
      <c r="G609" s="13"/>
    </row>
    <row r="610" spans="2:7" ht="20.100000000000001" customHeight="1">
      <c r="B610" s="10">
        <v>62</v>
      </c>
      <c r="C610" s="11" t="s">
        <v>182</v>
      </c>
      <c r="D610" s="104"/>
      <c r="E610" s="105"/>
      <c r="F610" s="13"/>
      <c r="G610" s="13"/>
    </row>
    <row r="611" spans="2:7" ht="20.100000000000001" customHeight="1">
      <c r="B611" s="14">
        <v>63</v>
      </c>
      <c r="C611" s="15" t="s">
        <v>183</v>
      </c>
      <c r="D611" s="104"/>
      <c r="E611" s="105"/>
      <c r="F611" s="13"/>
      <c r="G611" s="13"/>
    </row>
    <row r="612" spans="2:7" ht="20.100000000000001" customHeight="1">
      <c r="B612" s="14">
        <v>64</v>
      </c>
      <c r="C612" s="15" t="s">
        <v>184</v>
      </c>
      <c r="D612" s="104"/>
      <c r="E612" s="105"/>
      <c r="F612" s="13"/>
      <c r="G612" s="13"/>
    </row>
    <row r="613" spans="2:7" ht="20.100000000000001" customHeight="1">
      <c r="B613" s="10">
        <v>65</v>
      </c>
      <c r="C613" s="15" t="s">
        <v>185</v>
      </c>
      <c r="D613" s="104"/>
      <c r="E613" s="105"/>
      <c r="F613" s="13"/>
      <c r="G613" s="13"/>
    </row>
    <row r="614" spans="2:7" ht="20.100000000000001" customHeight="1">
      <c r="B614" s="14">
        <v>66</v>
      </c>
      <c r="C614" s="15" t="s">
        <v>186</v>
      </c>
      <c r="D614" s="104"/>
      <c r="E614" s="105"/>
      <c r="F614" s="13"/>
      <c r="G614" s="13"/>
    </row>
    <row r="615" spans="2:7" ht="20.100000000000001" customHeight="1">
      <c r="B615" s="14">
        <v>67</v>
      </c>
      <c r="C615" s="15" t="s">
        <v>187</v>
      </c>
      <c r="D615" s="104"/>
      <c r="E615" s="105"/>
      <c r="F615" s="13"/>
      <c r="G615" s="13"/>
    </row>
    <row r="616" spans="2:7" ht="20.100000000000001" customHeight="1">
      <c r="B616" s="10">
        <v>68</v>
      </c>
      <c r="C616" s="15" t="s">
        <v>141</v>
      </c>
      <c r="D616" s="104"/>
      <c r="E616" s="105"/>
      <c r="F616" s="13"/>
      <c r="G616" s="13"/>
    </row>
    <row r="617" spans="2:7" ht="20.100000000000001" customHeight="1">
      <c r="B617" s="14">
        <v>69</v>
      </c>
      <c r="C617" s="15" t="s">
        <v>188</v>
      </c>
      <c r="D617" s="104"/>
      <c r="E617" s="105"/>
      <c r="F617" s="13"/>
      <c r="G617" s="13"/>
    </row>
    <row r="618" spans="2:7" ht="20.100000000000001" customHeight="1">
      <c r="B618" s="14">
        <v>70</v>
      </c>
      <c r="C618" s="15"/>
      <c r="D618" s="16"/>
      <c r="E618" s="12"/>
      <c r="F618" s="13"/>
      <c r="G618" s="13"/>
    </row>
    <row r="619" spans="2:7" ht="20.100000000000001" customHeight="1">
      <c r="B619" s="10">
        <v>71</v>
      </c>
      <c r="C619" s="11" t="s">
        <v>189</v>
      </c>
      <c r="D619" s="16" t="s">
        <v>115</v>
      </c>
      <c r="E619" s="29">
        <v>8</v>
      </c>
      <c r="F619" s="13"/>
      <c r="G619" s="13"/>
    </row>
    <row r="620" spans="2:7" ht="20.100000000000001" customHeight="1">
      <c r="B620" s="14">
        <v>72</v>
      </c>
      <c r="C620" s="15" t="s">
        <v>190</v>
      </c>
      <c r="D620" s="30" t="s">
        <v>114</v>
      </c>
      <c r="E620" s="29">
        <v>8</v>
      </c>
      <c r="F620" s="13"/>
      <c r="G620" s="13"/>
    </row>
    <row r="621" spans="2:7" ht="20.100000000000001" customHeight="1">
      <c r="B621" s="14">
        <v>73</v>
      </c>
      <c r="C621" s="15" t="s">
        <v>191</v>
      </c>
      <c r="D621" s="16" t="s">
        <v>99</v>
      </c>
      <c r="E621" s="29">
        <v>8</v>
      </c>
      <c r="F621" s="13"/>
      <c r="G621" s="13"/>
    </row>
    <row r="622" spans="2:7" ht="20.100000000000001" customHeight="1">
      <c r="B622" s="10">
        <v>74</v>
      </c>
      <c r="C622" s="15" t="s">
        <v>192</v>
      </c>
      <c r="D622" s="16" t="s">
        <v>114</v>
      </c>
      <c r="E622" s="29">
        <v>8</v>
      </c>
      <c r="F622" s="13"/>
      <c r="G622" s="13"/>
    </row>
    <row r="623" spans="2:7" ht="20.100000000000001" customHeight="1">
      <c r="B623" s="14">
        <v>75</v>
      </c>
      <c r="C623" s="15" t="s">
        <v>206</v>
      </c>
      <c r="D623" s="30" t="s">
        <v>101</v>
      </c>
      <c r="E623" s="29">
        <v>8</v>
      </c>
      <c r="F623" s="13"/>
      <c r="G623" s="13"/>
    </row>
    <row r="624" spans="2:7" ht="20.100000000000001" customHeight="1">
      <c r="B624" s="14">
        <v>76</v>
      </c>
      <c r="C624" s="15" t="s">
        <v>193</v>
      </c>
      <c r="D624" s="30" t="s">
        <v>105</v>
      </c>
      <c r="E624" s="29">
        <v>8</v>
      </c>
      <c r="F624" s="13"/>
      <c r="G624" s="13"/>
    </row>
    <row r="625" spans="2:7" ht="20.100000000000001" customHeight="1">
      <c r="B625" s="10">
        <v>77</v>
      </c>
      <c r="C625" s="15" t="s">
        <v>194</v>
      </c>
      <c r="D625" s="30" t="s">
        <v>115</v>
      </c>
      <c r="E625" s="29">
        <v>8</v>
      </c>
      <c r="F625" s="13"/>
      <c r="G625" s="13"/>
    </row>
    <row r="626" spans="2:7" ht="20.100000000000001" customHeight="1">
      <c r="B626" s="14">
        <v>78</v>
      </c>
      <c r="C626" s="15" t="s">
        <v>195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79</v>
      </c>
      <c r="C627" s="15" t="s">
        <v>207</v>
      </c>
      <c r="D627" s="30" t="s">
        <v>117</v>
      </c>
      <c r="E627" s="29">
        <v>8</v>
      </c>
      <c r="F627" s="13"/>
      <c r="G627" s="13"/>
    </row>
    <row r="628" spans="2:7" ht="20.100000000000001" customHeight="1">
      <c r="B628" s="10">
        <v>80</v>
      </c>
      <c r="C628" s="11" t="s">
        <v>196</v>
      </c>
      <c r="D628" s="30" t="s">
        <v>117</v>
      </c>
      <c r="E628" s="29">
        <v>8</v>
      </c>
      <c r="F628" s="13"/>
      <c r="G628" s="13"/>
    </row>
    <row r="629" spans="2:7" ht="20.100000000000001" customHeight="1">
      <c r="B629" s="14">
        <v>81</v>
      </c>
      <c r="C629" s="15" t="s">
        <v>197</v>
      </c>
      <c r="D629" s="30" t="s">
        <v>101</v>
      </c>
      <c r="E629" s="29">
        <v>8</v>
      </c>
      <c r="F629" s="13"/>
      <c r="G629" s="13"/>
    </row>
    <row r="630" spans="2:7" ht="20.100000000000001" customHeight="1">
      <c r="B630" s="14">
        <v>82</v>
      </c>
      <c r="C630" s="15" t="s">
        <v>198</v>
      </c>
      <c r="D630" s="30" t="s">
        <v>117</v>
      </c>
      <c r="E630" s="29">
        <v>8</v>
      </c>
      <c r="F630" s="13"/>
      <c r="G630" s="13"/>
    </row>
    <row r="631" spans="2:7" ht="20.100000000000001" customHeight="1">
      <c r="B631" s="10">
        <v>83</v>
      </c>
      <c r="C631" s="15" t="s">
        <v>199</v>
      </c>
      <c r="D631" s="30" t="s">
        <v>100</v>
      </c>
      <c r="E631" s="29">
        <v>8</v>
      </c>
      <c r="F631" s="13"/>
      <c r="G631" s="13"/>
    </row>
    <row r="632" spans="2:7" ht="20.100000000000001" customHeight="1">
      <c r="B632" s="14">
        <v>84</v>
      </c>
      <c r="C632" s="15" t="s">
        <v>200</v>
      </c>
      <c r="D632" s="30" t="s">
        <v>103</v>
      </c>
      <c r="E632" s="29">
        <v>8</v>
      </c>
      <c r="F632" s="13"/>
      <c r="G632" s="13"/>
    </row>
    <row r="633" spans="2:7" ht="20.100000000000001" customHeight="1">
      <c r="B633" s="14">
        <v>85</v>
      </c>
      <c r="C633" s="100" t="s">
        <v>208</v>
      </c>
      <c r="D633" s="30" t="s">
        <v>105</v>
      </c>
      <c r="E633" s="29">
        <v>8</v>
      </c>
      <c r="F633" s="13"/>
      <c r="G633" s="13"/>
    </row>
    <row r="634" spans="2:7" ht="20.100000000000001" customHeight="1">
      <c r="B634" s="14">
        <v>84</v>
      </c>
      <c r="C634" s="23" t="s">
        <v>247</v>
      </c>
      <c r="D634" s="30" t="s">
        <v>115</v>
      </c>
      <c r="E634" s="12">
        <v>8</v>
      </c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>
        <f>G544+1</f>
        <v>46131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/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/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/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/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/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/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/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/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/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/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/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/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/>
      <c r="E678" s="12"/>
      <c r="F678" s="13"/>
      <c r="G678" s="13"/>
    </row>
    <row r="679" spans="2:7" ht="20.100000000000001" customHeight="1">
      <c r="B679" s="14">
        <v>22</v>
      </c>
      <c r="C679" s="15" t="s">
        <v>150</v>
      </c>
      <c r="D679" s="16"/>
      <c r="E679" s="12"/>
      <c r="F679" s="13"/>
      <c r="G679" s="13"/>
    </row>
    <row r="680" spans="2:7" ht="20.100000000000001" customHeight="1">
      <c r="B680" s="14">
        <v>23</v>
      </c>
      <c r="C680" s="15" t="s">
        <v>151</v>
      </c>
      <c r="D680" s="16"/>
      <c r="E680" s="12"/>
      <c r="F680" s="13"/>
      <c r="G680" s="13"/>
    </row>
    <row r="681" spans="2:7" ht="20.100000000000001" customHeight="1">
      <c r="B681" s="10">
        <v>24</v>
      </c>
      <c r="C681" s="15" t="s">
        <v>152</v>
      </c>
      <c r="D681" s="16"/>
      <c r="E681" s="12"/>
      <c r="F681" s="13"/>
      <c r="G681" s="13"/>
    </row>
    <row r="682" spans="2:7" ht="20.100000000000001" customHeight="1">
      <c r="B682" s="14">
        <v>25</v>
      </c>
      <c r="C682" s="94" t="s">
        <v>209</v>
      </c>
      <c r="D682" s="16"/>
      <c r="E682" s="12"/>
      <c r="F682" s="13"/>
      <c r="G682" s="13"/>
    </row>
    <row r="683" spans="2:7" ht="20.100000000000001" customHeight="1">
      <c r="B683" s="14">
        <v>26</v>
      </c>
      <c r="C683" s="15" t="s">
        <v>153</v>
      </c>
      <c r="D683" s="16"/>
      <c r="E683" s="12"/>
      <c r="F683" s="13"/>
      <c r="G683" s="13"/>
    </row>
    <row r="684" spans="2:7" ht="20.100000000000001" customHeight="1">
      <c r="B684" s="10">
        <v>27</v>
      </c>
      <c r="C684" s="15" t="s">
        <v>154</v>
      </c>
      <c r="D684" s="16"/>
      <c r="E684" s="12"/>
      <c r="F684" s="13"/>
      <c r="G684" s="13"/>
    </row>
    <row r="685" spans="2:7" ht="20.100000000000001" customHeight="1">
      <c r="B685" s="14">
        <v>28</v>
      </c>
      <c r="C685" s="15" t="s">
        <v>155</v>
      </c>
      <c r="D685" s="16"/>
      <c r="E685" s="12"/>
      <c r="F685" s="13"/>
      <c r="G685" s="13"/>
    </row>
    <row r="686" spans="2:7" ht="20.100000000000001" customHeight="1">
      <c r="B686" s="14">
        <v>29</v>
      </c>
      <c r="C686" s="15" t="s">
        <v>156</v>
      </c>
      <c r="D686" s="16"/>
      <c r="E686" s="12"/>
      <c r="F686" s="13"/>
      <c r="G686" s="13"/>
    </row>
    <row r="687" spans="2:7" ht="20.100000000000001" customHeight="1">
      <c r="B687" s="10">
        <v>30</v>
      </c>
      <c r="C687" s="15" t="s">
        <v>157</v>
      </c>
      <c r="D687" s="16"/>
      <c r="E687" s="12"/>
      <c r="F687" s="13"/>
      <c r="G687" s="13"/>
    </row>
    <row r="688" spans="2:7" ht="20.100000000000001" customHeight="1">
      <c r="B688" s="10">
        <v>31</v>
      </c>
      <c r="C688" s="11" t="s">
        <v>158</v>
      </c>
      <c r="D688" s="16"/>
      <c r="E688" s="12"/>
      <c r="F688" s="13"/>
      <c r="G688" s="13"/>
    </row>
    <row r="689" spans="2:7" ht="20.100000000000001" customHeight="1">
      <c r="B689" s="14">
        <v>32</v>
      </c>
      <c r="C689" s="15" t="s">
        <v>159</v>
      </c>
      <c r="D689" s="16"/>
      <c r="E689" s="12"/>
      <c r="F689" s="13"/>
      <c r="G689" s="13"/>
    </row>
    <row r="690" spans="2:7" ht="20.100000000000001" customHeight="1">
      <c r="B690" s="14">
        <v>33</v>
      </c>
      <c r="C690" s="15" t="s">
        <v>160</v>
      </c>
      <c r="D690" s="16"/>
      <c r="E690" s="12"/>
      <c r="F690" s="13"/>
      <c r="G690" s="13"/>
    </row>
    <row r="691" spans="2:7" ht="20.100000000000001" customHeight="1">
      <c r="B691" s="10">
        <v>34</v>
      </c>
      <c r="C691" s="97" t="s">
        <v>210</v>
      </c>
      <c r="D691" s="16"/>
      <c r="E691" s="12"/>
      <c r="F691" s="13"/>
      <c r="G691" s="13"/>
    </row>
    <row r="692" spans="2:7" ht="20.100000000000001" customHeight="1">
      <c r="B692" s="14">
        <v>35</v>
      </c>
      <c r="C692" s="15" t="s">
        <v>161</v>
      </c>
      <c r="D692" s="16"/>
      <c r="E692" s="12"/>
      <c r="F692" s="13"/>
      <c r="G692" s="13"/>
    </row>
    <row r="693" spans="2:7" ht="20.100000000000001" customHeight="1">
      <c r="B693" s="14">
        <v>36</v>
      </c>
      <c r="C693" s="15" t="s">
        <v>162</v>
      </c>
      <c r="D693" s="16"/>
      <c r="E693" s="12"/>
      <c r="F693" s="13"/>
      <c r="G693" s="13"/>
    </row>
    <row r="694" spans="2:7" ht="20.100000000000001" customHeight="1">
      <c r="B694" s="10">
        <v>37</v>
      </c>
      <c r="C694" s="15" t="s">
        <v>163</v>
      </c>
      <c r="D694" s="16"/>
      <c r="E694" s="12"/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/>
      <c r="E695" s="12"/>
      <c r="F695" s="13"/>
      <c r="G695" s="13"/>
    </row>
    <row r="696" spans="2:7" ht="20.100000000000001" customHeight="1">
      <c r="B696" s="14">
        <v>39</v>
      </c>
      <c r="C696" s="15" t="s">
        <v>165</v>
      </c>
      <c r="D696" s="16"/>
      <c r="E696" s="12"/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/>
      <c r="E724" s="29"/>
      <c r="F724" s="13"/>
      <c r="G724" s="13"/>
    </row>
    <row r="725" spans="2:7" ht="20.100000000000001" customHeight="1">
      <c r="B725" s="14">
        <v>68</v>
      </c>
      <c r="C725" s="15" t="s">
        <v>190</v>
      </c>
      <c r="D725" s="30"/>
      <c r="E725" s="29"/>
      <c r="F725" s="13"/>
      <c r="G725" s="13"/>
    </row>
    <row r="726" spans="2:7" ht="20.100000000000001" customHeight="1">
      <c r="B726" s="14">
        <v>69</v>
      </c>
      <c r="C726" s="15" t="s">
        <v>191</v>
      </c>
      <c r="D726" s="16"/>
      <c r="E726" s="29"/>
      <c r="F726" s="13"/>
      <c r="G726" s="13"/>
    </row>
    <row r="727" spans="2:7" ht="20.100000000000001" customHeight="1">
      <c r="B727" s="14">
        <v>70</v>
      </c>
      <c r="C727" s="15" t="s">
        <v>192</v>
      </c>
      <c r="D727" s="16"/>
      <c r="E727" s="29"/>
      <c r="F727" s="13"/>
      <c r="G727" s="13"/>
    </row>
    <row r="728" spans="2:7" ht="20.100000000000001" customHeight="1">
      <c r="B728" s="14">
        <v>71</v>
      </c>
      <c r="C728" s="15" t="s">
        <v>206</v>
      </c>
      <c r="D728" s="30"/>
      <c r="E728" s="29"/>
      <c r="F728" s="13"/>
      <c r="G728" s="13"/>
    </row>
    <row r="729" spans="2:7" ht="20.100000000000001" customHeight="1">
      <c r="B729" s="14">
        <v>72</v>
      </c>
      <c r="C729" s="15" t="s">
        <v>193</v>
      </c>
      <c r="D729" s="30"/>
      <c r="E729" s="29"/>
      <c r="F729" s="13"/>
      <c r="G729" s="13"/>
    </row>
    <row r="730" spans="2:7" ht="20.100000000000001" customHeight="1">
      <c r="B730" s="14">
        <v>73</v>
      </c>
      <c r="C730" s="15" t="s">
        <v>194</v>
      </c>
      <c r="D730" s="30"/>
      <c r="E730" s="29"/>
      <c r="F730" s="13"/>
      <c r="G730" s="13"/>
    </row>
    <row r="731" spans="2:7" ht="20.100000000000001" customHeight="1">
      <c r="B731" s="14">
        <v>74</v>
      </c>
      <c r="C731" s="15" t="s">
        <v>195</v>
      </c>
      <c r="D731" s="30"/>
      <c r="E731" s="29"/>
      <c r="F731" s="13"/>
      <c r="G731" s="13"/>
    </row>
    <row r="732" spans="2:7" ht="20.100000000000001" customHeight="1">
      <c r="B732" s="14">
        <v>75</v>
      </c>
      <c r="C732" s="15" t="s">
        <v>207</v>
      </c>
      <c r="D732" s="30"/>
      <c r="E732" s="29"/>
      <c r="F732" s="13"/>
      <c r="G732" s="13"/>
    </row>
    <row r="733" spans="2:7" ht="20.100000000000001" customHeight="1">
      <c r="B733" s="14">
        <v>76</v>
      </c>
      <c r="C733" s="11" t="s">
        <v>196</v>
      </c>
      <c r="D733" s="30"/>
      <c r="E733" s="29"/>
      <c r="F733" s="13"/>
      <c r="G733" s="13"/>
    </row>
    <row r="734" spans="2:7" ht="20.100000000000001" customHeight="1">
      <c r="B734" s="14">
        <v>77</v>
      </c>
      <c r="C734" s="15" t="s">
        <v>197</v>
      </c>
      <c r="D734" s="30"/>
      <c r="E734" s="29"/>
      <c r="F734" s="13"/>
      <c r="G734" s="13"/>
    </row>
    <row r="735" spans="2:7" ht="20.100000000000001" customHeight="1">
      <c r="B735" s="14">
        <v>78</v>
      </c>
      <c r="C735" s="15" t="s">
        <v>198</v>
      </c>
      <c r="D735" s="30"/>
      <c r="E735" s="29"/>
      <c r="F735" s="13"/>
      <c r="G735" s="13"/>
    </row>
    <row r="736" spans="2:7" ht="20.100000000000001" customHeight="1">
      <c r="B736" s="14">
        <v>79</v>
      </c>
      <c r="C736" s="15" t="s">
        <v>199</v>
      </c>
      <c r="D736" s="30"/>
      <c r="E736" s="29"/>
      <c r="F736" s="13"/>
      <c r="G736" s="13"/>
    </row>
    <row r="737" spans="2:7" ht="20.100000000000001" customHeight="1">
      <c r="B737" s="14">
        <v>80</v>
      </c>
      <c r="C737" s="15" t="s">
        <v>200</v>
      </c>
      <c r="D737" s="30"/>
      <c r="E737" s="29"/>
      <c r="F737" s="13"/>
      <c r="G737" s="13"/>
    </row>
    <row r="738" spans="2:7" ht="20.100000000000001" customHeight="1">
      <c r="B738" s="14">
        <v>81</v>
      </c>
      <c r="C738" s="23" t="s">
        <v>208</v>
      </c>
      <c r="D738" s="30"/>
      <c r="E738" s="29"/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 ht="20.100000000000001" customHeight="1">
      <c r="B759" s="10">
        <v>1</v>
      </c>
      <c r="C759" s="11" t="s">
        <v>131</v>
      </c>
      <c r="D759" s="16"/>
      <c r="E759" s="12"/>
      <c r="F759" s="13"/>
      <c r="G759" s="13"/>
    </row>
    <row r="760" spans="2:7" ht="20.100000000000001" customHeight="1">
      <c r="B760" s="14">
        <v>2</v>
      </c>
      <c r="C760" s="15" t="s">
        <v>132</v>
      </c>
      <c r="D760" s="16"/>
      <c r="E760" s="12"/>
      <c r="F760" s="13"/>
      <c r="G760" s="13"/>
    </row>
    <row r="761" spans="2:7" ht="20.100000000000001" customHeight="1">
      <c r="B761" s="14">
        <v>3</v>
      </c>
      <c r="C761" s="15" t="s">
        <v>133</v>
      </c>
      <c r="D761" s="16"/>
      <c r="E761" s="12"/>
      <c r="F761" s="13"/>
      <c r="G761" s="13"/>
    </row>
    <row r="762" spans="2:7" ht="20.100000000000001" customHeight="1">
      <c r="B762" s="10">
        <v>4</v>
      </c>
      <c r="C762" s="15" t="s">
        <v>134</v>
      </c>
      <c r="D762" s="16"/>
      <c r="E762" s="12"/>
      <c r="F762" s="13"/>
      <c r="G762" s="13"/>
    </row>
    <row r="763" spans="2:7" ht="20.100000000000001" customHeight="1">
      <c r="B763" s="14">
        <v>5</v>
      </c>
      <c r="C763" s="15" t="s">
        <v>202</v>
      </c>
      <c r="D763" s="16"/>
      <c r="E763" s="12"/>
      <c r="F763" s="13"/>
      <c r="G763" s="13"/>
    </row>
    <row r="764" spans="2:7" ht="20.100000000000001" customHeight="1">
      <c r="B764" s="14">
        <v>6</v>
      </c>
      <c r="C764" s="15" t="s">
        <v>135</v>
      </c>
      <c r="D764" s="16"/>
      <c r="E764" s="12"/>
      <c r="F764" s="13"/>
      <c r="G764" s="13"/>
    </row>
    <row r="765" spans="2:7" ht="20.100000000000001" customHeight="1">
      <c r="B765" s="10">
        <v>7</v>
      </c>
      <c r="C765" s="15" t="s">
        <v>136</v>
      </c>
      <c r="D765" s="16"/>
      <c r="E765" s="12"/>
      <c r="F765" s="13"/>
      <c r="G765" s="13"/>
    </row>
    <row r="766" spans="2:7" ht="20.100000000000001" customHeight="1">
      <c r="B766" s="14">
        <v>8</v>
      </c>
      <c r="C766" s="15" t="s">
        <v>137</v>
      </c>
      <c r="D766" s="16"/>
      <c r="E766" s="12"/>
      <c r="F766" s="13"/>
      <c r="G766" s="13"/>
    </row>
    <row r="767" spans="2:7" ht="20.100000000000001" customHeight="1">
      <c r="B767" s="14">
        <v>9</v>
      </c>
      <c r="C767" s="19" t="s">
        <v>205</v>
      </c>
      <c r="D767" s="16"/>
      <c r="E767" s="12"/>
      <c r="F767" s="13"/>
      <c r="G767" s="13"/>
    </row>
    <row r="768" spans="2:7" ht="20.100000000000001" customHeight="1">
      <c r="B768" s="10">
        <v>10</v>
      </c>
      <c r="C768" s="21" t="s">
        <v>138</v>
      </c>
      <c r="D768" s="16"/>
      <c r="E768" s="12"/>
      <c r="F768" s="13"/>
      <c r="G768" s="13"/>
    </row>
    <row r="769" spans="2:7" ht="20.100000000000001" customHeight="1">
      <c r="B769" s="10">
        <v>11</v>
      </c>
      <c r="C769" s="11" t="s">
        <v>139</v>
      </c>
      <c r="D769" s="16"/>
      <c r="E769" s="12"/>
      <c r="F769" s="13"/>
      <c r="G769" s="13"/>
    </row>
    <row r="770" spans="2:7" ht="20.100000000000001" customHeight="1">
      <c r="B770" s="14">
        <v>12</v>
      </c>
      <c r="C770" s="15" t="s">
        <v>140</v>
      </c>
      <c r="D770" s="16"/>
      <c r="E770" s="12"/>
      <c r="F770" s="13"/>
      <c r="G770" s="13"/>
    </row>
    <row r="771" spans="2:7" ht="20.100000000000001" customHeight="1">
      <c r="B771" s="14">
        <v>13</v>
      </c>
      <c r="C771" s="15" t="s">
        <v>141</v>
      </c>
      <c r="D771" s="16"/>
      <c r="E771" s="12"/>
      <c r="F771" s="13"/>
      <c r="G771" s="13"/>
    </row>
    <row r="772" spans="2:7" ht="20.100000000000001" customHeight="1">
      <c r="B772" s="10">
        <v>14</v>
      </c>
      <c r="C772" s="15" t="s">
        <v>142</v>
      </c>
      <c r="D772" s="16"/>
      <c r="E772" s="12"/>
      <c r="F772" s="13"/>
      <c r="G772" s="13"/>
    </row>
    <row r="773" spans="2:7" ht="20.100000000000001" customHeight="1">
      <c r="B773" s="14">
        <v>15</v>
      </c>
      <c r="C773" s="15" t="s">
        <v>143</v>
      </c>
      <c r="D773" s="16"/>
      <c r="E773" s="12"/>
      <c r="F773" s="13"/>
      <c r="G773" s="13"/>
    </row>
    <row r="774" spans="2:7" ht="20.100000000000001" customHeight="1">
      <c r="B774" s="14">
        <v>16</v>
      </c>
      <c r="C774" s="15" t="s">
        <v>144</v>
      </c>
      <c r="D774" s="16"/>
      <c r="E774" s="12"/>
      <c r="F774" s="13"/>
      <c r="G774" s="13"/>
    </row>
    <row r="775" spans="2:7" ht="20.100000000000001" customHeight="1">
      <c r="B775" s="10">
        <v>17</v>
      </c>
      <c r="C775" s="15" t="s">
        <v>145</v>
      </c>
      <c r="D775" s="16"/>
      <c r="E775" s="12"/>
      <c r="F775" s="13"/>
      <c r="G775" s="13"/>
    </row>
    <row r="776" spans="2:7" ht="20.100000000000001" customHeight="1">
      <c r="B776" s="14">
        <v>18</v>
      </c>
      <c r="C776" s="15" t="s">
        <v>146</v>
      </c>
      <c r="D776" s="16"/>
      <c r="E776" s="12"/>
      <c r="F776" s="13"/>
      <c r="G776" s="13"/>
    </row>
    <row r="777" spans="2:7" ht="20.100000000000001" customHeight="1">
      <c r="B777" s="14">
        <v>19</v>
      </c>
      <c r="C777" s="15" t="s">
        <v>147</v>
      </c>
      <c r="D777" s="16"/>
      <c r="E777" s="12"/>
      <c r="F777" s="13"/>
      <c r="G777" s="13"/>
    </row>
    <row r="778" spans="2:7" ht="20.100000000000001" customHeight="1">
      <c r="B778" s="10">
        <v>20</v>
      </c>
      <c r="C778" s="15" t="s">
        <v>148</v>
      </c>
      <c r="D778" s="16"/>
      <c r="E778" s="12"/>
      <c r="F778" s="13"/>
      <c r="G778" s="13"/>
    </row>
    <row r="779" spans="2:7" ht="20.100000000000001" customHeight="1">
      <c r="B779" s="10">
        <v>21</v>
      </c>
      <c r="C779" s="11" t="s">
        <v>149</v>
      </c>
      <c r="D779" s="16"/>
      <c r="E779" s="12"/>
      <c r="F779" s="13"/>
      <c r="G779" s="13"/>
    </row>
    <row r="780" spans="2:7" ht="20.100000000000001" customHeight="1">
      <c r="B780" s="14">
        <v>22</v>
      </c>
      <c r="C780" s="15" t="s">
        <v>150</v>
      </c>
      <c r="D780" s="16"/>
      <c r="E780" s="12"/>
      <c r="F780" s="13"/>
      <c r="G780" s="13"/>
    </row>
    <row r="781" spans="2:7" ht="20.100000000000001" customHeight="1">
      <c r="B781" s="14">
        <v>23</v>
      </c>
      <c r="C781" s="15" t="s">
        <v>151</v>
      </c>
      <c r="D781" s="16"/>
      <c r="E781" s="12"/>
      <c r="F781" s="13"/>
      <c r="G781" s="13"/>
    </row>
    <row r="782" spans="2:7" ht="20.100000000000001" customHeight="1">
      <c r="B782" s="10">
        <v>24</v>
      </c>
      <c r="C782" s="15" t="s">
        <v>152</v>
      </c>
      <c r="D782" s="16"/>
      <c r="E782" s="12"/>
      <c r="F782" s="13"/>
      <c r="G782" s="13"/>
    </row>
    <row r="783" spans="2:7" ht="20.100000000000001" customHeight="1">
      <c r="B783" s="14">
        <v>25</v>
      </c>
      <c r="C783" s="94" t="s">
        <v>209</v>
      </c>
      <c r="D783" s="16"/>
      <c r="E783" s="12"/>
      <c r="F783" s="13"/>
      <c r="G783" s="13"/>
    </row>
    <row r="784" spans="2:7" ht="20.100000000000001" customHeight="1">
      <c r="B784" s="14">
        <v>26</v>
      </c>
      <c r="C784" s="15" t="s">
        <v>153</v>
      </c>
      <c r="D784" s="16"/>
      <c r="E784" s="12"/>
      <c r="F784" s="13"/>
      <c r="G784" s="13"/>
    </row>
    <row r="785" spans="2:7" ht="20.100000000000001" customHeight="1">
      <c r="B785" s="10">
        <v>27</v>
      </c>
      <c r="C785" s="15" t="s">
        <v>154</v>
      </c>
      <c r="D785" s="16"/>
      <c r="E785" s="12"/>
      <c r="F785" s="13"/>
      <c r="G785" s="13"/>
    </row>
    <row r="786" spans="2:7" ht="20.100000000000001" customHeight="1">
      <c r="B786" s="14">
        <v>28</v>
      </c>
      <c r="C786" s="15" t="s">
        <v>155</v>
      </c>
      <c r="D786" s="16"/>
      <c r="E786" s="12"/>
      <c r="F786" s="13"/>
      <c r="G786" s="13"/>
    </row>
    <row r="787" spans="2:7" ht="20.100000000000001" customHeight="1">
      <c r="B787" s="14">
        <v>29</v>
      </c>
      <c r="C787" s="15" t="s">
        <v>156</v>
      </c>
      <c r="D787" s="16"/>
      <c r="E787" s="12"/>
      <c r="F787" s="13"/>
      <c r="G787" s="13"/>
    </row>
    <row r="788" spans="2:7" ht="20.100000000000001" customHeight="1">
      <c r="B788" s="10">
        <v>30</v>
      </c>
      <c r="C788" s="15" t="s">
        <v>157</v>
      </c>
      <c r="D788" s="16"/>
      <c r="E788" s="12"/>
      <c r="F788" s="13"/>
      <c r="G788" s="13"/>
    </row>
    <row r="789" spans="2:7" ht="20.100000000000001" customHeight="1">
      <c r="B789" s="10">
        <v>31</v>
      </c>
      <c r="C789" s="11" t="s">
        <v>158</v>
      </c>
      <c r="D789" s="16"/>
      <c r="E789" s="12"/>
      <c r="F789" s="13"/>
      <c r="G789" s="13"/>
    </row>
    <row r="790" spans="2:7" ht="20.100000000000001" customHeight="1">
      <c r="B790" s="14">
        <v>32</v>
      </c>
      <c r="C790" s="15" t="s">
        <v>159</v>
      </c>
      <c r="D790" s="22"/>
      <c r="E790" s="12"/>
      <c r="F790" s="13"/>
      <c r="G790" s="13"/>
    </row>
    <row r="791" spans="2:7" ht="20.100000000000001" customHeight="1">
      <c r="B791" s="14">
        <v>33</v>
      </c>
      <c r="C791" s="15" t="s">
        <v>160</v>
      </c>
      <c r="D791" s="17"/>
      <c r="E791" s="12"/>
      <c r="F791" s="13"/>
      <c r="G791" s="13"/>
    </row>
    <row r="792" spans="2:7" ht="20.100000000000001" customHeight="1">
      <c r="B792" s="10">
        <v>34</v>
      </c>
      <c r="C792" s="15"/>
      <c r="D792" s="17"/>
      <c r="E792" s="12"/>
      <c r="F792" s="13"/>
      <c r="G792" s="13"/>
    </row>
    <row r="793" spans="2:7" ht="20.100000000000001" customHeight="1">
      <c r="B793" s="14">
        <v>35</v>
      </c>
      <c r="C793" s="15" t="s">
        <v>161</v>
      </c>
      <c r="D793" s="17"/>
      <c r="E793" s="12"/>
      <c r="F793" s="13"/>
      <c r="G793" s="13"/>
    </row>
    <row r="794" spans="2:7" ht="20.100000000000001" customHeight="1">
      <c r="B794" s="14">
        <v>36</v>
      </c>
      <c r="C794" s="15" t="s">
        <v>162</v>
      </c>
      <c r="D794" s="17"/>
      <c r="E794" s="12"/>
      <c r="F794" s="13"/>
      <c r="G794" s="13"/>
    </row>
    <row r="795" spans="2:7" ht="20.100000000000001" customHeight="1">
      <c r="B795" s="10">
        <v>37</v>
      </c>
      <c r="C795" s="15" t="s">
        <v>163</v>
      </c>
      <c r="D795" s="17"/>
      <c r="E795" s="12"/>
      <c r="F795" s="13"/>
      <c r="G795" s="13"/>
    </row>
    <row r="796" spans="2:7" ht="20.100000000000001" customHeight="1">
      <c r="B796" s="14">
        <v>38</v>
      </c>
      <c r="C796" s="15" t="s">
        <v>164</v>
      </c>
      <c r="D796" s="18"/>
      <c r="E796" s="12"/>
      <c r="F796" s="13"/>
      <c r="G796" s="13"/>
    </row>
    <row r="797" spans="2:7" ht="20.100000000000001" customHeight="1">
      <c r="B797" s="14">
        <v>39</v>
      </c>
      <c r="C797" s="15" t="s">
        <v>165</v>
      </c>
      <c r="D797" s="20"/>
      <c r="E797" s="12"/>
      <c r="F797" s="13"/>
      <c r="G797" s="13"/>
    </row>
    <row r="798" spans="2:7" ht="20.100000000000001" customHeight="1">
      <c r="B798" s="10">
        <v>40</v>
      </c>
      <c r="C798" s="11" t="s">
        <v>166</v>
      </c>
      <c r="D798" s="20"/>
      <c r="E798" s="12"/>
      <c r="F798" s="13"/>
      <c r="G798" s="13"/>
    </row>
    <row r="799" spans="2:7" ht="20.100000000000001" customHeight="1">
      <c r="B799" s="10">
        <v>41</v>
      </c>
      <c r="C799" s="15" t="s">
        <v>167</v>
      </c>
      <c r="D799" s="16"/>
      <c r="E799" s="12"/>
      <c r="F799" s="13"/>
      <c r="G799" s="13"/>
    </row>
    <row r="800" spans="2:7" ht="20.100000000000001" customHeight="1">
      <c r="B800" s="14">
        <v>42</v>
      </c>
      <c r="C800" s="15" t="s">
        <v>168</v>
      </c>
      <c r="D800" s="16"/>
      <c r="E800" s="12"/>
      <c r="F800" s="13"/>
      <c r="G800" s="13"/>
    </row>
    <row r="801" spans="2:7" ht="20.100000000000001" customHeight="1">
      <c r="B801" s="14">
        <v>43</v>
      </c>
      <c r="C801" s="15" t="s">
        <v>169</v>
      </c>
      <c r="D801" s="16"/>
      <c r="E801" s="12"/>
      <c r="F801" s="13"/>
      <c r="G801" s="13"/>
    </row>
    <row r="802" spans="2:7" ht="20.100000000000001" customHeight="1">
      <c r="B802" s="10">
        <v>44</v>
      </c>
      <c r="C802" s="15" t="s">
        <v>170</v>
      </c>
      <c r="D802" s="16"/>
      <c r="E802" s="12"/>
      <c r="F802" s="13"/>
      <c r="G802" s="13"/>
    </row>
    <row r="803" spans="2:7" ht="20.100000000000001" customHeight="1">
      <c r="B803" s="14">
        <v>45</v>
      </c>
      <c r="C803" s="15" t="s">
        <v>171</v>
      </c>
      <c r="D803" s="16"/>
      <c r="E803" s="12"/>
      <c r="F803" s="13"/>
      <c r="G803" s="13"/>
    </row>
    <row r="804" spans="2:7" ht="20.100000000000001" customHeight="1">
      <c r="B804" s="14">
        <v>46</v>
      </c>
      <c r="C804" s="15" t="s">
        <v>172</v>
      </c>
      <c r="D804" s="16"/>
      <c r="E804" s="12"/>
      <c r="F804" s="13"/>
      <c r="G804" s="13"/>
    </row>
    <row r="805" spans="2:7" ht="20.100000000000001" customHeight="1">
      <c r="B805" s="10">
        <v>47</v>
      </c>
      <c r="C805" s="15" t="s">
        <v>173</v>
      </c>
      <c r="D805" s="16"/>
      <c r="E805" s="12"/>
      <c r="F805" s="13"/>
      <c r="G805" s="13"/>
    </row>
    <row r="806" spans="2:7" ht="20.100000000000001" customHeight="1">
      <c r="B806" s="10">
        <v>48</v>
      </c>
      <c r="C806" s="15" t="s">
        <v>174</v>
      </c>
      <c r="D806" s="16"/>
      <c r="E806" s="12"/>
      <c r="F806" s="13"/>
      <c r="G806" s="13"/>
    </row>
    <row r="807" spans="2:7" ht="20.100000000000001" customHeight="1">
      <c r="B807" s="14">
        <v>49</v>
      </c>
      <c r="C807" s="11" t="s">
        <v>175</v>
      </c>
      <c r="D807" s="16"/>
      <c r="E807" s="12"/>
      <c r="F807" s="13"/>
      <c r="G807" s="13"/>
    </row>
    <row r="808" spans="2:7" ht="20.100000000000001" customHeight="1">
      <c r="B808" s="14">
        <v>50</v>
      </c>
      <c r="C808" s="15" t="s">
        <v>176</v>
      </c>
      <c r="D808" s="20"/>
      <c r="E808" s="12"/>
      <c r="F808" s="13"/>
      <c r="G808" s="13"/>
    </row>
    <row r="809" spans="2:7" ht="20.100000000000001" customHeight="1">
      <c r="B809" s="14">
        <v>51</v>
      </c>
      <c r="C809" s="15" t="s">
        <v>177</v>
      </c>
      <c r="D809" s="20"/>
      <c r="E809" s="12"/>
      <c r="F809" s="13"/>
      <c r="G809" s="13"/>
    </row>
    <row r="810" spans="2:7" ht="20.100000000000001" customHeight="1">
      <c r="B810" s="14">
        <v>52</v>
      </c>
      <c r="C810" s="15" t="s">
        <v>178</v>
      </c>
      <c r="D810" s="20"/>
      <c r="E810" s="12"/>
      <c r="F810" s="13"/>
      <c r="G810" s="13"/>
    </row>
    <row r="811" spans="2:7" ht="20.100000000000001" customHeight="1">
      <c r="B811" s="14">
        <v>53</v>
      </c>
      <c r="C811" s="15" t="s">
        <v>179</v>
      </c>
      <c r="D811" s="20"/>
      <c r="E811" s="12"/>
      <c r="F811" s="13"/>
      <c r="G811" s="13"/>
    </row>
    <row r="812" spans="2:7" ht="20.100000000000001" customHeight="1">
      <c r="B812" s="14">
        <v>54</v>
      </c>
      <c r="C812" s="15" t="s">
        <v>180</v>
      </c>
      <c r="D812" s="20"/>
      <c r="E812" s="12"/>
      <c r="F812" s="13"/>
      <c r="G812" s="13"/>
    </row>
    <row r="813" spans="2:7" ht="20.100000000000001" customHeight="1">
      <c r="B813" s="14">
        <v>55</v>
      </c>
      <c r="C813" s="15" t="s">
        <v>203</v>
      </c>
      <c r="D813" s="20"/>
      <c r="E813" s="12"/>
      <c r="F813" s="13"/>
      <c r="G813" s="13"/>
    </row>
    <row r="814" spans="2:7" ht="20.100000000000001" customHeight="1">
      <c r="B814" s="14">
        <v>56</v>
      </c>
      <c r="C814" s="15" t="s">
        <v>181</v>
      </c>
      <c r="D814" s="20"/>
      <c r="E814" s="12"/>
      <c r="F814" s="13"/>
      <c r="G814" s="13"/>
    </row>
    <row r="815" spans="2:7" ht="20.100000000000001" customHeight="1">
      <c r="B815" s="14">
        <v>57</v>
      </c>
      <c r="C815" s="15" t="s">
        <v>204</v>
      </c>
      <c r="D815" s="20"/>
      <c r="E815" s="12"/>
      <c r="F815" s="13"/>
      <c r="G815" s="13"/>
    </row>
    <row r="816" spans="2:7" ht="20.100000000000001" customHeight="1">
      <c r="B816" s="14">
        <v>58</v>
      </c>
      <c r="C816" s="11" t="s">
        <v>182</v>
      </c>
      <c r="D816" s="20"/>
      <c r="E816" s="12"/>
      <c r="F816" s="13"/>
      <c r="G816" s="13"/>
    </row>
    <row r="817" spans="2:7" ht="20.100000000000001" customHeight="1">
      <c r="B817" s="14">
        <v>59</v>
      </c>
      <c r="C817" s="15" t="s">
        <v>183</v>
      </c>
      <c r="D817" s="16"/>
      <c r="E817" s="12"/>
      <c r="F817" s="13"/>
      <c r="G817" s="13"/>
    </row>
    <row r="818" spans="2:7" ht="20.100000000000001" customHeight="1">
      <c r="B818" s="14">
        <v>60</v>
      </c>
      <c r="C818" s="15" t="s">
        <v>184</v>
      </c>
      <c r="D818" s="16"/>
      <c r="E818" s="12"/>
      <c r="F818" s="13"/>
      <c r="G818" s="13"/>
    </row>
    <row r="819" spans="2:7" ht="20.100000000000001" customHeight="1">
      <c r="B819" s="14">
        <v>61</v>
      </c>
      <c r="C819" s="15" t="s">
        <v>185</v>
      </c>
      <c r="D819" s="16"/>
      <c r="E819" s="12"/>
      <c r="F819" s="13"/>
      <c r="G819" s="13"/>
    </row>
    <row r="820" spans="2:7" ht="20.100000000000001" customHeight="1">
      <c r="B820" s="14">
        <v>62</v>
      </c>
      <c r="C820" s="15" t="s">
        <v>186</v>
      </c>
      <c r="D820" s="16"/>
      <c r="E820" s="29"/>
      <c r="F820" s="13"/>
      <c r="G820" s="13"/>
    </row>
    <row r="821" spans="2:7" ht="20.100000000000001" customHeight="1">
      <c r="B821" s="14">
        <v>63</v>
      </c>
      <c r="C821" s="15" t="s">
        <v>187</v>
      </c>
      <c r="D821" s="16"/>
      <c r="E821" s="12"/>
      <c r="F821" s="13"/>
      <c r="G821" s="13"/>
    </row>
    <row r="822" spans="2:7" ht="20.100000000000001" customHeight="1">
      <c r="B822" s="14">
        <v>64</v>
      </c>
      <c r="C822" s="15" t="s">
        <v>141</v>
      </c>
      <c r="D822" s="16"/>
      <c r="E822" s="12"/>
      <c r="F822" s="13"/>
      <c r="G822" s="13"/>
    </row>
    <row r="823" spans="2:7" ht="20.100000000000001" customHeight="1">
      <c r="B823" s="14">
        <v>65</v>
      </c>
      <c r="C823" s="15" t="s">
        <v>188</v>
      </c>
      <c r="D823" s="16"/>
      <c r="E823" s="12"/>
      <c r="F823" s="13"/>
      <c r="G823" s="13"/>
    </row>
    <row r="824" spans="2:7" ht="20.100000000000001" customHeight="1">
      <c r="B824" s="14">
        <v>66</v>
      </c>
      <c r="C824" s="15"/>
      <c r="D824" s="16"/>
      <c r="E824" s="12"/>
      <c r="F824" s="13"/>
      <c r="G824" s="13"/>
    </row>
    <row r="825" spans="2:7" ht="20.100000000000001" customHeight="1">
      <c r="B825" s="14">
        <v>67</v>
      </c>
      <c r="C825" s="11" t="s">
        <v>189</v>
      </c>
      <c r="D825" s="16"/>
      <c r="E825" s="29"/>
      <c r="F825" s="13"/>
      <c r="G825" s="13"/>
    </row>
    <row r="826" spans="2:7" ht="20.100000000000001" customHeight="1">
      <c r="B826" s="14">
        <v>68</v>
      </c>
      <c r="C826" s="15" t="s">
        <v>190</v>
      </c>
      <c r="D826" s="30"/>
      <c r="E826" s="12"/>
      <c r="F826" s="13"/>
      <c r="G826" s="13"/>
    </row>
    <row r="827" spans="2:7" ht="20.100000000000001" customHeight="1">
      <c r="B827" s="14">
        <v>69</v>
      </c>
      <c r="C827" s="15" t="s">
        <v>191</v>
      </c>
      <c r="D827" s="31"/>
      <c r="E827" s="12"/>
      <c r="F827" s="13"/>
      <c r="G827" s="13"/>
    </row>
    <row r="828" spans="2:7" ht="20.100000000000001" customHeight="1">
      <c r="B828" s="14">
        <v>70</v>
      </c>
      <c r="C828" s="15" t="s">
        <v>192</v>
      </c>
      <c r="D828" s="20"/>
      <c r="E828" s="12"/>
      <c r="F828" s="13"/>
      <c r="G828" s="13"/>
    </row>
    <row r="829" spans="2:7" ht="20.100000000000001" customHeight="1">
      <c r="B829" s="14">
        <v>71</v>
      </c>
      <c r="C829" s="15" t="s">
        <v>206</v>
      </c>
      <c r="D829" s="30"/>
      <c r="E829" s="12"/>
      <c r="F829" s="13"/>
      <c r="G829" s="13"/>
    </row>
    <row r="830" spans="2:7" ht="20.100000000000001" customHeight="1">
      <c r="B830" s="14">
        <v>72</v>
      </c>
      <c r="C830" s="15" t="s">
        <v>193</v>
      </c>
      <c r="D830" s="32"/>
      <c r="E830" s="12"/>
      <c r="F830" s="13"/>
      <c r="G830" s="13"/>
    </row>
    <row r="831" spans="2:7" ht="20.100000000000001" customHeight="1">
      <c r="B831" s="14">
        <v>73</v>
      </c>
      <c r="C831" s="15" t="s">
        <v>194</v>
      </c>
      <c r="D831" s="32"/>
      <c r="E831" s="12"/>
      <c r="F831" s="13"/>
      <c r="G831" s="13"/>
    </row>
    <row r="832" spans="2:7" ht="20.100000000000001" customHeight="1">
      <c r="B832" s="14">
        <v>74</v>
      </c>
      <c r="C832" s="15" t="s">
        <v>195</v>
      </c>
      <c r="D832" s="30"/>
      <c r="E832" s="12"/>
      <c r="F832" s="13"/>
      <c r="G832" s="13"/>
    </row>
    <row r="833" spans="2:7" ht="20.100000000000001" customHeight="1">
      <c r="B833" s="14">
        <v>75</v>
      </c>
      <c r="C833" s="15" t="s">
        <v>207</v>
      </c>
      <c r="D833" s="30"/>
      <c r="E833" s="12"/>
      <c r="F833" s="13"/>
      <c r="G833" s="13"/>
    </row>
    <row r="834" spans="2:7" ht="20.100000000000001" customHeight="1">
      <c r="B834" s="14">
        <v>76</v>
      </c>
      <c r="C834" s="11" t="s">
        <v>196</v>
      </c>
      <c r="D834" s="30"/>
      <c r="E834" s="12"/>
      <c r="F834" s="13"/>
      <c r="G834" s="13"/>
    </row>
    <row r="835" spans="2:7" ht="20.100000000000001" customHeight="1">
      <c r="B835" s="14">
        <v>77</v>
      </c>
      <c r="C835" s="15" t="s">
        <v>197</v>
      </c>
      <c r="D835" s="30"/>
      <c r="E835" s="12"/>
      <c r="F835" s="13"/>
      <c r="G835" s="13"/>
    </row>
    <row r="836" spans="2:7" ht="20.100000000000001" customHeight="1">
      <c r="B836" s="14">
        <v>78</v>
      </c>
      <c r="C836" s="15" t="s">
        <v>198</v>
      </c>
      <c r="D836" s="30"/>
      <c r="E836" s="12"/>
      <c r="F836" s="13"/>
      <c r="G836" s="13"/>
    </row>
    <row r="837" spans="2:7" ht="20.100000000000001" customHeight="1">
      <c r="B837" s="14">
        <v>79</v>
      </c>
      <c r="C837" s="15" t="s">
        <v>199</v>
      </c>
      <c r="D837" s="31"/>
      <c r="E837" s="12"/>
      <c r="F837" s="13"/>
      <c r="G837" s="13"/>
    </row>
    <row r="838" spans="2:7" ht="20.100000000000001" customHeight="1">
      <c r="B838" s="14">
        <v>80</v>
      </c>
      <c r="C838" s="15" t="s">
        <v>200</v>
      </c>
      <c r="D838" s="20"/>
      <c r="E838" s="12"/>
      <c r="F838" s="13"/>
      <c r="G838" s="13"/>
    </row>
    <row r="839" spans="2:7" ht="20.100000000000001" customHeight="1">
      <c r="B839" s="14">
        <v>81</v>
      </c>
      <c r="C839" s="23" t="s">
        <v>208</v>
      </c>
      <c r="D839" s="30"/>
      <c r="E839" s="12"/>
      <c r="F839" s="13"/>
      <c r="G839" s="13"/>
    </row>
    <row r="840" spans="2:7" ht="20.100000000000001" customHeight="1">
      <c r="B840" s="14">
        <v>82</v>
      </c>
      <c r="C840" s="23"/>
      <c r="D840" s="32"/>
      <c r="E840" s="12"/>
      <c r="F840" s="13"/>
      <c r="G840" s="13"/>
    </row>
    <row r="841" spans="2:7" ht="20.100000000000001" customHeight="1">
      <c r="B841" s="14">
        <v>83</v>
      </c>
      <c r="C841" s="23"/>
      <c r="D841" s="17"/>
      <c r="E841" s="12"/>
      <c r="F841" s="13"/>
      <c r="G841" s="13"/>
    </row>
    <row r="842" spans="2:7" ht="20.100000000000001" customHeight="1">
      <c r="B842" s="14">
        <v>84</v>
      </c>
      <c r="C842" s="23"/>
      <c r="D842" s="17"/>
      <c r="E842" s="12"/>
      <c r="F842" s="13"/>
      <c r="G842" s="13"/>
    </row>
    <row r="843" spans="2:7" ht="20.100000000000001" customHeight="1">
      <c r="B843" s="14">
        <v>85</v>
      </c>
      <c r="C843" s="23"/>
      <c r="D843" s="17"/>
      <c r="E843" s="12"/>
      <c r="F843" s="13"/>
      <c r="G843" s="13"/>
    </row>
    <row r="844" spans="2:7" ht="20.100000000000001" customHeight="1">
      <c r="B844" s="14">
        <v>86</v>
      </c>
      <c r="C844" s="23"/>
      <c r="D844" s="17"/>
      <c r="E844" s="12"/>
      <c r="F844" s="13"/>
      <c r="G844" s="13"/>
    </row>
    <row r="845" spans="2:7" ht="20.100000000000001" customHeight="1">
      <c r="B845" s="14">
        <v>87</v>
      </c>
      <c r="C845" s="23"/>
      <c r="D845" s="17"/>
      <c r="E845" s="12"/>
      <c r="F845" s="13"/>
      <c r="G845" s="13"/>
    </row>
    <row r="846" spans="2:7" ht="20.100000000000001" customHeight="1">
      <c r="B846" s="14">
        <v>88</v>
      </c>
      <c r="C846" s="23"/>
      <c r="D846" s="18"/>
      <c r="E846" s="12"/>
      <c r="F846" s="13"/>
      <c r="G846" s="13"/>
    </row>
    <row r="847" spans="2:7" ht="20.100000000000001" customHeight="1">
      <c r="B847" s="14">
        <v>89</v>
      </c>
      <c r="C847" s="23"/>
      <c r="D847" s="20"/>
      <c r="E847" s="12"/>
      <c r="F847" s="13"/>
      <c r="G847" s="13"/>
    </row>
    <row r="848" spans="2:7" ht="20.100000000000001" customHeight="1">
      <c r="B848" s="14">
        <v>90</v>
      </c>
      <c r="C848" s="23"/>
      <c r="D848" s="20"/>
      <c r="E848" s="12"/>
      <c r="F848" s="13"/>
      <c r="G848" s="13"/>
    </row>
    <row r="849" spans="2:7" ht="20.100000000000001" customHeight="1">
      <c r="B849" s="14">
        <v>91</v>
      </c>
      <c r="C849" s="23"/>
      <c r="D849" s="22"/>
      <c r="E849" s="12"/>
      <c r="F849" s="13"/>
      <c r="G849" s="13"/>
    </row>
    <row r="850" spans="2:7" ht="20.100000000000001" customHeight="1">
      <c r="B850" s="14">
        <v>92</v>
      </c>
      <c r="C850" s="23"/>
      <c r="D850" s="22"/>
      <c r="E850" s="12"/>
      <c r="F850" s="13"/>
      <c r="G850" s="13"/>
    </row>
    <row r="851" spans="2:7" ht="20.100000000000001" customHeight="1">
      <c r="B851" s="14">
        <v>93</v>
      </c>
      <c r="C851" s="23"/>
      <c r="D851" s="17"/>
      <c r="E851" s="12"/>
      <c r="F851" s="13"/>
      <c r="G851" s="13"/>
    </row>
    <row r="852" spans="2:7" ht="20.100000000000001" customHeight="1">
      <c r="B852" s="14">
        <v>94</v>
      </c>
      <c r="C852" s="23"/>
      <c r="D852" s="17"/>
      <c r="E852" s="12"/>
      <c r="F852" s="13"/>
      <c r="G852" s="13"/>
    </row>
    <row r="853" spans="2:7" ht="20.100000000000001" customHeight="1">
      <c r="B853" s="14">
        <v>95</v>
      </c>
      <c r="C853" s="23"/>
      <c r="D853" s="17"/>
      <c r="E853" s="12"/>
      <c r="F853" s="13"/>
      <c r="G853" s="13"/>
    </row>
    <row r="854" spans="2:7" ht="20.100000000000001" customHeight="1">
      <c r="B854" s="14">
        <v>96</v>
      </c>
      <c r="C854" s="23"/>
      <c r="D854" s="17"/>
      <c r="E854" s="12"/>
      <c r="F854" s="13"/>
      <c r="G854" s="13"/>
    </row>
    <row r="855" spans="2:7" ht="20.100000000000001" customHeight="1">
      <c r="B855" s="14">
        <v>97</v>
      </c>
      <c r="C855" s="23"/>
      <c r="D855" s="17"/>
      <c r="E855" s="12"/>
      <c r="F855" s="13"/>
      <c r="G855" s="13"/>
    </row>
    <row r="856" spans="2:7" ht="20.100000000000001" customHeight="1">
      <c r="B856" s="14">
        <v>98</v>
      </c>
      <c r="C856" s="23"/>
      <c r="D856" s="18"/>
      <c r="E856" s="12"/>
      <c r="F856" s="13"/>
      <c r="G856" s="13"/>
    </row>
    <row r="857" spans="2:7" ht="20.100000000000001" customHeight="1">
      <c r="B857" s="14">
        <v>99</v>
      </c>
      <c r="C857" s="23"/>
      <c r="D857" s="20"/>
      <c r="E857" s="12"/>
      <c r="F857" s="13"/>
      <c r="G857" s="13"/>
    </row>
    <row r="858" spans="2:7" ht="20.100000000000001" customHeight="1">
      <c r="B858" s="14">
        <v>100</v>
      </c>
      <c r="C858" s="23"/>
      <c r="D858" s="20"/>
      <c r="E858" s="12"/>
      <c r="F858" s="13"/>
      <c r="G858" s="13"/>
    </row>
    <row r="859" spans="2:7" ht="20.100000000000001" customHeight="1">
      <c r="B859" s="24"/>
      <c r="C859" s="25"/>
      <c r="D859" s="26"/>
      <c r="E859" s="27"/>
      <c r="F859" s="13"/>
      <c r="G859" s="13"/>
    </row>
    <row r="860" spans="2:7">
      <c r="E860" s="28"/>
      <c r="F860" s="13"/>
    </row>
    <row r="861" spans="2:7" ht="25.8">
      <c r="B861" s="2" t="s">
        <v>125</v>
      </c>
      <c r="E861" s="3"/>
      <c r="F861" s="4" t="s">
        <v>126</v>
      </c>
      <c r="G861" s="5">
        <f>G1+1</f>
        <v>46126</v>
      </c>
    </row>
    <row r="862" spans="2:7">
      <c r="E862" s="3"/>
    </row>
    <row r="863" spans="2:7" ht="31.2">
      <c r="B863" s="6" t="s">
        <v>127</v>
      </c>
      <c r="C863" s="7" t="s">
        <v>201</v>
      </c>
      <c r="D863" s="8" t="s">
        <v>129</v>
      </c>
      <c r="E863" s="9" t="s">
        <v>130</v>
      </c>
    </row>
    <row r="864" spans="2:7" ht="20.100000000000001" customHeight="1">
      <c r="B864" s="10">
        <v>1</v>
      </c>
      <c r="C864" s="11" t="s">
        <v>131</v>
      </c>
      <c r="D864" s="16"/>
      <c r="E864" s="12"/>
      <c r="F864" s="13"/>
      <c r="G864" s="13"/>
    </row>
    <row r="865" spans="2:7" ht="20.100000000000001" customHeight="1">
      <c r="B865" s="14">
        <v>2</v>
      </c>
      <c r="C865" s="15" t="s">
        <v>132</v>
      </c>
      <c r="D865" s="16"/>
      <c r="E865" s="12"/>
      <c r="F865" s="13"/>
      <c r="G865" s="13"/>
    </row>
    <row r="866" spans="2:7" ht="20.100000000000001" customHeight="1">
      <c r="B866" s="14">
        <v>3</v>
      </c>
      <c r="C866" s="15" t="s">
        <v>133</v>
      </c>
      <c r="D866" s="16"/>
      <c r="E866" s="12"/>
      <c r="F866" s="13"/>
      <c r="G866" s="13"/>
    </row>
    <row r="867" spans="2:7" ht="20.100000000000001" customHeight="1">
      <c r="B867" s="10">
        <v>4</v>
      </c>
      <c r="C867" s="15" t="s">
        <v>134</v>
      </c>
      <c r="D867" s="16"/>
      <c r="E867" s="12"/>
      <c r="F867" s="13"/>
      <c r="G867" s="13"/>
    </row>
    <row r="868" spans="2:7" ht="20.100000000000001" customHeight="1">
      <c r="B868" s="14">
        <v>5</v>
      </c>
      <c r="C868" s="15" t="s">
        <v>202</v>
      </c>
      <c r="D868" s="16"/>
      <c r="E868" s="12"/>
      <c r="F868" s="13"/>
      <c r="G868" s="13"/>
    </row>
    <row r="869" spans="2:7" ht="20.100000000000001" customHeight="1">
      <c r="B869" s="14">
        <v>6</v>
      </c>
      <c r="C869" s="15" t="s">
        <v>135</v>
      </c>
      <c r="D869" s="16"/>
      <c r="E869" s="12"/>
      <c r="F869" s="13"/>
      <c r="G869" s="13"/>
    </row>
    <row r="870" spans="2:7" ht="20.100000000000001" customHeight="1">
      <c r="B870" s="10">
        <v>7</v>
      </c>
      <c r="C870" s="15" t="s">
        <v>136</v>
      </c>
      <c r="D870" s="16"/>
      <c r="E870" s="12"/>
      <c r="F870" s="13"/>
      <c r="G870" s="13"/>
    </row>
    <row r="871" spans="2:7" ht="20.100000000000001" customHeight="1">
      <c r="B871" s="14">
        <v>8</v>
      </c>
      <c r="C871" s="15" t="s">
        <v>137</v>
      </c>
      <c r="D871" s="16"/>
      <c r="E871" s="12"/>
      <c r="F871" s="13"/>
      <c r="G871" s="13"/>
    </row>
    <row r="872" spans="2:7" ht="20.100000000000001" customHeight="1">
      <c r="B872" s="14">
        <v>9</v>
      </c>
      <c r="C872" s="19" t="s">
        <v>205</v>
      </c>
      <c r="D872" s="16"/>
      <c r="E872" s="12"/>
      <c r="F872" s="13"/>
      <c r="G872" s="13"/>
    </row>
    <row r="873" spans="2:7" ht="20.100000000000001" customHeight="1">
      <c r="B873" s="10">
        <v>10</v>
      </c>
      <c r="C873" s="21" t="s">
        <v>138</v>
      </c>
      <c r="D873" s="16"/>
      <c r="E873" s="12"/>
      <c r="F873" s="13"/>
      <c r="G873" s="13"/>
    </row>
    <row r="874" spans="2:7" ht="20.100000000000001" customHeight="1">
      <c r="B874" s="10">
        <v>11</v>
      </c>
      <c r="C874" s="11" t="s">
        <v>139</v>
      </c>
      <c r="D874" s="16"/>
      <c r="E874" s="12"/>
      <c r="F874" s="13"/>
      <c r="G874" s="13"/>
    </row>
    <row r="875" spans="2:7" ht="20.100000000000001" customHeight="1">
      <c r="B875" s="14">
        <v>12</v>
      </c>
      <c r="C875" s="15" t="s">
        <v>140</v>
      </c>
      <c r="D875" s="16"/>
      <c r="E875" s="12"/>
      <c r="F875" s="13"/>
      <c r="G875" s="13"/>
    </row>
    <row r="876" spans="2:7" ht="20.100000000000001" customHeight="1">
      <c r="B876" s="14">
        <v>13</v>
      </c>
      <c r="C876" s="15" t="s">
        <v>141</v>
      </c>
      <c r="D876" s="16"/>
      <c r="E876" s="12"/>
      <c r="F876" s="13"/>
      <c r="G876" s="13"/>
    </row>
    <row r="877" spans="2:7" ht="20.100000000000001" customHeight="1">
      <c r="B877" s="10">
        <v>14</v>
      </c>
      <c r="C877" s="15" t="s">
        <v>142</v>
      </c>
      <c r="D877" s="16"/>
      <c r="E877" s="12"/>
      <c r="F877" s="13"/>
      <c r="G877" s="13"/>
    </row>
    <row r="878" spans="2:7" ht="20.100000000000001" customHeight="1">
      <c r="B878" s="14">
        <v>15</v>
      </c>
      <c r="C878" s="15" t="s">
        <v>143</v>
      </c>
      <c r="D878" s="16"/>
      <c r="E878" s="12"/>
      <c r="F878" s="13"/>
      <c r="G878" s="13"/>
    </row>
    <row r="879" spans="2:7" ht="20.100000000000001" customHeight="1">
      <c r="B879" s="14">
        <v>16</v>
      </c>
      <c r="C879" s="15" t="s">
        <v>144</v>
      </c>
      <c r="D879" s="16"/>
      <c r="E879" s="12"/>
      <c r="F879" s="13"/>
      <c r="G879" s="13"/>
    </row>
    <row r="880" spans="2:7" ht="20.100000000000001" customHeight="1">
      <c r="B880" s="10">
        <v>17</v>
      </c>
      <c r="C880" s="15" t="s">
        <v>145</v>
      </c>
      <c r="D880" s="16"/>
      <c r="E880" s="12"/>
      <c r="F880" s="13"/>
      <c r="G880" s="13"/>
    </row>
    <row r="881" spans="2:7" ht="20.100000000000001" customHeight="1">
      <c r="B881" s="14">
        <v>18</v>
      </c>
      <c r="C881" s="15" t="s">
        <v>146</v>
      </c>
      <c r="D881" s="16"/>
      <c r="E881" s="12"/>
      <c r="F881" s="13"/>
      <c r="G881" s="13"/>
    </row>
    <row r="882" spans="2:7" ht="20.100000000000001" customHeight="1">
      <c r="B882" s="14">
        <v>19</v>
      </c>
      <c r="C882" s="15" t="s">
        <v>147</v>
      </c>
      <c r="D882" s="16"/>
      <c r="E882" s="12"/>
      <c r="F882" s="13"/>
      <c r="G882" s="13"/>
    </row>
    <row r="883" spans="2:7" ht="20.100000000000001" customHeight="1">
      <c r="B883" s="10">
        <v>20</v>
      </c>
      <c r="C883" s="15" t="s">
        <v>148</v>
      </c>
      <c r="D883" s="16"/>
      <c r="E883" s="12"/>
      <c r="F883" s="13"/>
      <c r="G883" s="13"/>
    </row>
    <row r="884" spans="2:7" ht="20.100000000000001" customHeight="1">
      <c r="B884" s="10">
        <v>21</v>
      </c>
      <c r="C884" s="11" t="s">
        <v>149</v>
      </c>
      <c r="D884" s="16"/>
      <c r="E884" s="12"/>
      <c r="F884" s="13"/>
      <c r="G884" s="13"/>
    </row>
    <row r="885" spans="2:7" ht="20.100000000000001" customHeight="1">
      <c r="B885" s="14">
        <v>22</v>
      </c>
      <c r="C885" s="15" t="s">
        <v>150</v>
      </c>
      <c r="D885" s="16"/>
      <c r="E885" s="12"/>
      <c r="F885" s="13"/>
      <c r="G885" s="13"/>
    </row>
    <row r="886" spans="2:7" ht="20.100000000000001" customHeight="1">
      <c r="B886" s="14">
        <v>23</v>
      </c>
      <c r="C886" s="15" t="s">
        <v>151</v>
      </c>
      <c r="D886" s="16"/>
      <c r="E886" s="12"/>
      <c r="F886" s="13"/>
      <c r="G886" s="13"/>
    </row>
    <row r="887" spans="2:7" ht="20.100000000000001" customHeight="1">
      <c r="B887" s="10">
        <v>24</v>
      </c>
      <c r="C887" s="15" t="s">
        <v>152</v>
      </c>
      <c r="D887" s="16"/>
      <c r="E887" s="12"/>
      <c r="F887" s="13"/>
      <c r="G887" s="13"/>
    </row>
    <row r="888" spans="2:7" ht="20.100000000000001" customHeight="1">
      <c r="B888" s="14">
        <v>25</v>
      </c>
      <c r="C888" s="94" t="s">
        <v>209</v>
      </c>
      <c r="D888" s="16"/>
      <c r="E888" s="12"/>
      <c r="F888" s="13"/>
      <c r="G888" s="13"/>
    </row>
    <row r="889" spans="2:7" ht="20.100000000000001" customHeight="1">
      <c r="B889" s="14">
        <v>26</v>
      </c>
      <c r="C889" s="15" t="s">
        <v>153</v>
      </c>
      <c r="D889" s="16"/>
      <c r="E889" s="12"/>
      <c r="F889" s="13"/>
      <c r="G889" s="13"/>
    </row>
    <row r="890" spans="2:7" ht="20.100000000000001" customHeight="1">
      <c r="B890" s="10">
        <v>27</v>
      </c>
      <c r="C890" s="15" t="s">
        <v>154</v>
      </c>
      <c r="D890" s="16"/>
      <c r="E890" s="12"/>
      <c r="F890" s="13"/>
      <c r="G890" s="13"/>
    </row>
    <row r="891" spans="2:7" ht="20.100000000000001" customHeight="1">
      <c r="B891" s="14">
        <v>28</v>
      </c>
      <c r="C891" s="15" t="s">
        <v>155</v>
      </c>
      <c r="D891" s="16"/>
      <c r="E891" s="12"/>
      <c r="F891" s="13"/>
      <c r="G891" s="13"/>
    </row>
    <row r="892" spans="2:7" ht="20.100000000000001" customHeight="1">
      <c r="B892" s="14">
        <v>29</v>
      </c>
      <c r="C892" s="15" t="s">
        <v>156</v>
      </c>
      <c r="D892" s="16"/>
      <c r="E892" s="12"/>
      <c r="F892" s="13"/>
      <c r="G892" s="13"/>
    </row>
    <row r="893" spans="2:7" ht="20.100000000000001" customHeight="1">
      <c r="B893" s="10">
        <v>30</v>
      </c>
      <c r="C893" s="15" t="s">
        <v>157</v>
      </c>
      <c r="D893" s="16"/>
      <c r="E893" s="12"/>
      <c r="F893" s="13"/>
      <c r="G893" s="13"/>
    </row>
    <row r="894" spans="2:7" ht="20.100000000000001" customHeight="1">
      <c r="B894" s="10">
        <v>31</v>
      </c>
      <c r="C894" s="11" t="s">
        <v>158</v>
      </c>
      <c r="D894" s="16"/>
      <c r="E894" s="12"/>
      <c r="F894" s="13"/>
      <c r="G894" s="13"/>
    </row>
    <row r="895" spans="2:7" ht="20.100000000000001" customHeight="1">
      <c r="B895" s="14">
        <v>32</v>
      </c>
      <c r="C895" s="15" t="s">
        <v>159</v>
      </c>
      <c r="D895" s="22"/>
      <c r="E895" s="12"/>
      <c r="F895" s="13"/>
      <c r="G895" s="13"/>
    </row>
    <row r="896" spans="2:7" ht="20.100000000000001" customHeight="1">
      <c r="B896" s="14">
        <v>33</v>
      </c>
      <c r="C896" s="15" t="s">
        <v>160</v>
      </c>
      <c r="D896" s="17"/>
      <c r="E896" s="12"/>
      <c r="F896" s="13"/>
      <c r="G896" s="13"/>
    </row>
    <row r="897" spans="2:7" ht="20.100000000000001" customHeight="1">
      <c r="B897" s="10">
        <v>34</v>
      </c>
      <c r="C897" s="15"/>
      <c r="D897" s="17"/>
      <c r="E897" s="12"/>
      <c r="F897" s="13"/>
      <c r="G897" s="13"/>
    </row>
    <row r="898" spans="2:7" ht="20.100000000000001" customHeight="1">
      <c r="B898" s="14">
        <v>35</v>
      </c>
      <c r="C898" s="15" t="s">
        <v>161</v>
      </c>
      <c r="D898" s="17"/>
      <c r="E898" s="12"/>
      <c r="F898" s="13"/>
      <c r="G898" s="13"/>
    </row>
    <row r="899" spans="2:7" ht="20.100000000000001" customHeight="1">
      <c r="B899" s="14">
        <v>36</v>
      </c>
      <c r="C899" s="15" t="s">
        <v>162</v>
      </c>
      <c r="D899" s="17"/>
      <c r="E899" s="12"/>
      <c r="F899" s="13"/>
      <c r="G899" s="13"/>
    </row>
    <row r="900" spans="2:7" ht="20.100000000000001" customHeight="1">
      <c r="B900" s="10">
        <v>37</v>
      </c>
      <c r="C900" s="15" t="s">
        <v>163</v>
      </c>
      <c r="D900" s="17"/>
      <c r="E900" s="12"/>
      <c r="F900" s="13"/>
      <c r="G900" s="13"/>
    </row>
    <row r="901" spans="2:7" ht="20.100000000000001" customHeight="1">
      <c r="B901" s="14">
        <v>38</v>
      </c>
      <c r="C901" s="15" t="s">
        <v>164</v>
      </c>
      <c r="D901" s="18"/>
      <c r="E901" s="12"/>
      <c r="F901" s="13"/>
      <c r="G901" s="13"/>
    </row>
    <row r="902" spans="2:7" ht="20.100000000000001" customHeight="1">
      <c r="B902" s="14">
        <v>39</v>
      </c>
      <c r="C902" s="15" t="s">
        <v>165</v>
      </c>
      <c r="D902" s="20"/>
      <c r="E902" s="12"/>
      <c r="F902" s="13"/>
      <c r="G902" s="13"/>
    </row>
    <row r="903" spans="2:7" ht="20.100000000000001" customHeight="1">
      <c r="B903" s="10">
        <v>40</v>
      </c>
      <c r="C903" s="11" t="s">
        <v>166</v>
      </c>
      <c r="D903" s="20"/>
      <c r="E903" s="12"/>
      <c r="F903" s="13"/>
      <c r="G903" s="13"/>
    </row>
    <row r="904" spans="2:7" ht="20.100000000000001" customHeight="1">
      <c r="B904" s="10">
        <v>41</v>
      </c>
      <c r="C904" s="15" t="s">
        <v>167</v>
      </c>
      <c r="D904" s="16"/>
      <c r="E904" s="12"/>
      <c r="F904" s="13"/>
      <c r="G904" s="13"/>
    </row>
    <row r="905" spans="2:7" ht="20.100000000000001" customHeight="1">
      <c r="B905" s="14">
        <v>42</v>
      </c>
      <c r="C905" s="15" t="s">
        <v>168</v>
      </c>
      <c r="D905" s="16"/>
      <c r="E905" s="12"/>
      <c r="F905" s="13"/>
      <c r="G905" s="13"/>
    </row>
    <row r="906" spans="2:7" ht="20.100000000000001" customHeight="1">
      <c r="B906" s="14">
        <v>43</v>
      </c>
      <c r="C906" s="15" t="s">
        <v>169</v>
      </c>
      <c r="D906" s="16"/>
      <c r="E906" s="12"/>
      <c r="F906" s="13"/>
      <c r="G906" s="13"/>
    </row>
    <row r="907" spans="2:7" ht="20.100000000000001" customHeight="1">
      <c r="B907" s="10">
        <v>44</v>
      </c>
      <c r="C907" s="15" t="s">
        <v>170</v>
      </c>
      <c r="D907" s="16"/>
      <c r="E907" s="12"/>
      <c r="F907" s="13"/>
      <c r="G907" s="13"/>
    </row>
    <row r="908" spans="2:7" ht="20.100000000000001" customHeight="1">
      <c r="B908" s="14">
        <v>45</v>
      </c>
      <c r="C908" s="15" t="s">
        <v>171</v>
      </c>
      <c r="D908" s="16"/>
      <c r="E908" s="12"/>
      <c r="F908" s="13"/>
      <c r="G908" s="13"/>
    </row>
    <row r="909" spans="2:7" ht="20.100000000000001" customHeight="1">
      <c r="B909" s="14">
        <v>46</v>
      </c>
      <c r="C909" s="15" t="s">
        <v>172</v>
      </c>
      <c r="D909" s="16"/>
      <c r="E909" s="12"/>
      <c r="F909" s="13"/>
      <c r="G909" s="13"/>
    </row>
    <row r="910" spans="2:7" ht="20.100000000000001" customHeight="1">
      <c r="B910" s="10">
        <v>47</v>
      </c>
      <c r="C910" s="15" t="s">
        <v>173</v>
      </c>
      <c r="D910" s="16"/>
      <c r="E910" s="12"/>
      <c r="F910" s="13"/>
      <c r="G910" s="13"/>
    </row>
    <row r="911" spans="2:7" ht="20.100000000000001" customHeight="1">
      <c r="B911" s="10">
        <v>48</v>
      </c>
      <c r="C911" s="15" t="s">
        <v>174</v>
      </c>
      <c r="D911" s="16"/>
      <c r="E911" s="12"/>
      <c r="F911" s="13"/>
      <c r="G911" s="13"/>
    </row>
    <row r="912" spans="2:7" ht="20.100000000000001" customHeight="1">
      <c r="B912" s="14">
        <v>49</v>
      </c>
      <c r="C912" s="11" t="s">
        <v>175</v>
      </c>
      <c r="D912" s="16"/>
      <c r="E912" s="12"/>
      <c r="F912" s="13"/>
      <c r="G912" s="13"/>
    </row>
    <row r="913" spans="2:7" ht="20.100000000000001" customHeight="1">
      <c r="B913" s="14">
        <v>50</v>
      </c>
      <c r="C913" s="15" t="s">
        <v>176</v>
      </c>
      <c r="D913" s="20"/>
      <c r="E913" s="12"/>
      <c r="F913" s="13"/>
      <c r="G913" s="13"/>
    </row>
    <row r="914" spans="2:7" ht="20.100000000000001" customHeight="1">
      <c r="B914" s="14">
        <v>51</v>
      </c>
      <c r="C914" s="15" t="s">
        <v>177</v>
      </c>
      <c r="D914" s="20"/>
      <c r="E914" s="12"/>
      <c r="F914" s="13"/>
      <c r="G914" s="13"/>
    </row>
    <row r="915" spans="2:7" ht="20.100000000000001" customHeight="1">
      <c r="B915" s="14">
        <v>52</v>
      </c>
      <c r="C915" s="15" t="s">
        <v>178</v>
      </c>
      <c r="D915" s="20"/>
      <c r="E915" s="12"/>
      <c r="F915" s="13"/>
      <c r="G915" s="13"/>
    </row>
    <row r="916" spans="2:7" ht="20.100000000000001" customHeight="1">
      <c r="B916" s="14">
        <v>53</v>
      </c>
      <c r="C916" s="15" t="s">
        <v>179</v>
      </c>
      <c r="D916" s="20"/>
      <c r="E916" s="12"/>
      <c r="F916" s="13"/>
      <c r="G916" s="13"/>
    </row>
    <row r="917" spans="2:7" ht="20.100000000000001" customHeight="1">
      <c r="B917" s="14">
        <v>54</v>
      </c>
      <c r="C917" s="15" t="s">
        <v>180</v>
      </c>
      <c r="D917" s="20"/>
      <c r="E917" s="12"/>
      <c r="F917" s="13"/>
      <c r="G917" s="13"/>
    </row>
    <row r="918" spans="2:7" ht="20.100000000000001" customHeight="1">
      <c r="B918" s="14">
        <v>55</v>
      </c>
      <c r="C918" s="15" t="s">
        <v>203</v>
      </c>
      <c r="D918" s="20"/>
      <c r="E918" s="12"/>
      <c r="F918" s="13"/>
      <c r="G918" s="13"/>
    </row>
    <row r="919" spans="2:7" ht="20.100000000000001" customHeight="1">
      <c r="B919" s="14">
        <v>56</v>
      </c>
      <c r="C919" s="15" t="s">
        <v>181</v>
      </c>
      <c r="D919" s="20"/>
      <c r="E919" s="12"/>
      <c r="F919" s="13"/>
      <c r="G919" s="13"/>
    </row>
    <row r="920" spans="2:7" ht="20.100000000000001" customHeight="1">
      <c r="B920" s="14">
        <v>57</v>
      </c>
      <c r="C920" s="15" t="s">
        <v>204</v>
      </c>
      <c r="D920" s="20"/>
      <c r="E920" s="12"/>
      <c r="F920" s="13"/>
      <c r="G920" s="13"/>
    </row>
    <row r="921" spans="2:7" ht="20.100000000000001" customHeight="1">
      <c r="B921" s="14">
        <v>58</v>
      </c>
      <c r="C921" s="11" t="s">
        <v>182</v>
      </c>
      <c r="D921" s="106" t="s">
        <v>115</v>
      </c>
      <c r="E921" s="107">
        <v>8</v>
      </c>
      <c r="F921" s="13"/>
      <c r="G921" s="13"/>
    </row>
    <row r="922" spans="2:7" ht="20.100000000000001" customHeight="1">
      <c r="B922" s="14">
        <v>59</v>
      </c>
      <c r="C922" s="15" t="s">
        <v>183</v>
      </c>
      <c r="D922" s="106" t="s">
        <v>115</v>
      </c>
      <c r="E922" s="107">
        <v>8</v>
      </c>
      <c r="F922" s="13"/>
      <c r="G922" s="13"/>
    </row>
    <row r="923" spans="2:7" ht="20.100000000000001" customHeight="1">
      <c r="B923" s="14">
        <v>60</v>
      </c>
      <c r="C923" s="15" t="s">
        <v>184</v>
      </c>
      <c r="D923" s="106" t="s">
        <v>115</v>
      </c>
      <c r="E923" s="107">
        <v>8</v>
      </c>
      <c r="F923" s="13"/>
      <c r="G923" s="13"/>
    </row>
    <row r="924" spans="2:7" ht="20.100000000000001" customHeight="1">
      <c r="B924" s="14">
        <v>61</v>
      </c>
      <c r="C924" s="15" t="s">
        <v>185</v>
      </c>
      <c r="D924" s="106" t="s">
        <v>115</v>
      </c>
      <c r="E924" s="107">
        <v>8</v>
      </c>
      <c r="F924" s="13"/>
      <c r="G924" s="13"/>
    </row>
    <row r="925" spans="2:7" ht="20.100000000000001" customHeight="1">
      <c r="B925" s="14">
        <v>62</v>
      </c>
      <c r="C925" s="15" t="s">
        <v>186</v>
      </c>
      <c r="D925" s="106" t="s">
        <v>115</v>
      </c>
      <c r="E925" s="107">
        <v>8</v>
      </c>
      <c r="F925" s="13"/>
      <c r="G925" s="13"/>
    </row>
    <row r="926" spans="2:7" ht="20.100000000000001" customHeight="1">
      <c r="B926" s="14">
        <v>63</v>
      </c>
      <c r="C926" s="15" t="s">
        <v>187</v>
      </c>
      <c r="D926" s="106" t="s">
        <v>115</v>
      </c>
      <c r="E926" s="107">
        <v>8</v>
      </c>
      <c r="F926" s="13"/>
      <c r="G926" s="13"/>
    </row>
    <row r="927" spans="2:7" ht="20.100000000000001" customHeight="1">
      <c r="B927" s="14">
        <v>64</v>
      </c>
      <c r="C927" s="15" t="s">
        <v>141</v>
      </c>
      <c r="D927" s="106" t="s">
        <v>115</v>
      </c>
      <c r="E927" s="107">
        <v>8</v>
      </c>
      <c r="F927" s="13"/>
      <c r="G927" s="13"/>
    </row>
    <row r="928" spans="2:7" ht="20.100000000000001" customHeight="1">
      <c r="B928" s="14">
        <v>65</v>
      </c>
      <c r="C928" s="15" t="s">
        <v>188</v>
      </c>
      <c r="D928" s="106" t="s">
        <v>115</v>
      </c>
      <c r="E928" s="107">
        <v>8</v>
      </c>
      <c r="F928" s="13"/>
      <c r="G928" s="13"/>
    </row>
    <row r="929" spans="2:7" ht="20.100000000000001" customHeight="1">
      <c r="B929" s="14">
        <v>66</v>
      </c>
      <c r="C929" s="135" t="s">
        <v>245</v>
      </c>
      <c r="D929" s="106" t="s">
        <v>115</v>
      </c>
      <c r="E929" s="107">
        <v>8</v>
      </c>
      <c r="F929" s="13"/>
      <c r="G929" s="13"/>
    </row>
    <row r="930" spans="2:7" ht="20.100000000000001" customHeight="1">
      <c r="B930" s="14">
        <v>67</v>
      </c>
      <c r="C930" s="11" t="s">
        <v>189</v>
      </c>
      <c r="D930" s="16"/>
      <c r="E930" s="29"/>
      <c r="F930" s="13"/>
      <c r="G930" s="13"/>
    </row>
    <row r="931" spans="2:7" ht="20.100000000000001" customHeight="1">
      <c r="B931" s="14">
        <v>68</v>
      </c>
      <c r="C931" s="15" t="s">
        <v>190</v>
      </c>
      <c r="D931" s="30"/>
      <c r="E931" s="12"/>
      <c r="F931" s="13"/>
      <c r="G931" s="13"/>
    </row>
    <row r="932" spans="2:7" ht="20.100000000000001" customHeight="1">
      <c r="B932" s="14">
        <v>69</v>
      </c>
      <c r="C932" s="15" t="s">
        <v>191</v>
      </c>
      <c r="D932" s="31"/>
      <c r="E932" s="12"/>
      <c r="F932" s="13"/>
      <c r="G932" s="13"/>
    </row>
    <row r="933" spans="2:7" ht="20.100000000000001" customHeight="1">
      <c r="B933" s="14">
        <v>70</v>
      </c>
      <c r="C933" s="15" t="s">
        <v>192</v>
      </c>
      <c r="D933" s="20"/>
      <c r="E933" s="12"/>
      <c r="F933" s="13"/>
      <c r="G933" s="13"/>
    </row>
    <row r="934" spans="2:7" ht="20.100000000000001" customHeight="1">
      <c r="B934" s="14">
        <v>71</v>
      </c>
      <c r="C934" s="15" t="s">
        <v>206</v>
      </c>
      <c r="D934" s="30"/>
      <c r="E934" s="12"/>
      <c r="F934" s="13"/>
      <c r="G934" s="13"/>
    </row>
    <row r="935" spans="2:7" ht="20.100000000000001" customHeight="1">
      <c r="B935" s="14">
        <v>72</v>
      </c>
      <c r="C935" s="15" t="s">
        <v>193</v>
      </c>
      <c r="D935" s="32"/>
      <c r="E935" s="12"/>
      <c r="F935" s="13"/>
      <c r="G935" s="13"/>
    </row>
    <row r="936" spans="2:7" ht="20.100000000000001" customHeight="1">
      <c r="B936" s="14">
        <v>73</v>
      </c>
      <c r="C936" s="15" t="s">
        <v>194</v>
      </c>
      <c r="D936" s="32"/>
      <c r="E936" s="12"/>
      <c r="F936" s="13"/>
      <c r="G936" s="13"/>
    </row>
    <row r="937" spans="2:7" ht="20.100000000000001" customHeight="1">
      <c r="B937" s="14">
        <v>74</v>
      </c>
      <c r="C937" s="15" t="s">
        <v>195</v>
      </c>
      <c r="D937" s="30"/>
      <c r="E937" s="12"/>
      <c r="F937" s="13"/>
      <c r="G937" s="13"/>
    </row>
    <row r="938" spans="2:7" ht="20.100000000000001" customHeight="1">
      <c r="B938" s="14">
        <v>75</v>
      </c>
      <c r="C938" s="15" t="s">
        <v>207</v>
      </c>
      <c r="D938" s="30"/>
      <c r="E938" s="12"/>
      <c r="F938" s="13"/>
      <c r="G938" s="13"/>
    </row>
    <row r="939" spans="2:7" ht="20.100000000000001" customHeight="1">
      <c r="B939" s="14">
        <v>76</v>
      </c>
      <c r="C939" s="11" t="s">
        <v>196</v>
      </c>
      <c r="D939" s="30"/>
      <c r="E939" s="12"/>
      <c r="F939" s="13"/>
      <c r="G939" s="13"/>
    </row>
    <row r="940" spans="2:7" ht="20.100000000000001" customHeight="1">
      <c r="B940" s="14">
        <v>77</v>
      </c>
      <c r="C940" s="15" t="s">
        <v>197</v>
      </c>
      <c r="D940" s="30"/>
      <c r="E940" s="12"/>
      <c r="F940" s="13"/>
      <c r="G940" s="13"/>
    </row>
    <row r="941" spans="2:7" ht="20.100000000000001" customHeight="1">
      <c r="B941" s="14">
        <v>78</v>
      </c>
      <c r="C941" s="15" t="s">
        <v>198</v>
      </c>
      <c r="D941" s="30"/>
      <c r="E941" s="12"/>
      <c r="F941" s="13"/>
      <c r="G941" s="13"/>
    </row>
    <row r="942" spans="2:7" ht="20.100000000000001" customHeight="1">
      <c r="B942" s="14">
        <v>79</v>
      </c>
      <c r="C942" s="15" t="s">
        <v>199</v>
      </c>
      <c r="D942" s="31"/>
      <c r="E942" s="12"/>
      <c r="F942" s="13"/>
      <c r="G942" s="13"/>
    </row>
    <row r="943" spans="2:7" ht="20.100000000000001" customHeight="1">
      <c r="B943" s="14">
        <v>80</v>
      </c>
      <c r="C943" s="15" t="s">
        <v>200</v>
      </c>
      <c r="D943" s="20"/>
      <c r="E943" s="12"/>
      <c r="F943" s="13"/>
      <c r="G943" s="13"/>
    </row>
    <row r="944" spans="2:7" ht="20.100000000000001" customHeight="1">
      <c r="B944" s="14">
        <v>81</v>
      </c>
      <c r="C944" s="23" t="s">
        <v>208</v>
      </c>
      <c r="D944" s="30"/>
      <c r="E944" s="12"/>
      <c r="F944" s="13"/>
      <c r="G944" s="13"/>
    </row>
    <row r="945" spans="2:7" ht="20.100000000000001" customHeight="1">
      <c r="B945" s="14">
        <v>82</v>
      </c>
      <c r="C945" s="23"/>
      <c r="D945" s="32"/>
      <c r="E945" s="12"/>
      <c r="F945" s="13"/>
      <c r="G945" s="13"/>
    </row>
    <row r="946" spans="2:7" ht="20.100000000000001" customHeight="1">
      <c r="B946" s="14">
        <v>83</v>
      </c>
      <c r="C946" s="23"/>
      <c r="D946" s="17"/>
      <c r="E946" s="12"/>
      <c r="F946" s="13"/>
      <c r="G946" s="13"/>
    </row>
    <row r="947" spans="2:7" ht="20.100000000000001" customHeight="1">
      <c r="B947" s="14">
        <v>84</v>
      </c>
      <c r="C947" s="23"/>
      <c r="D947" s="17"/>
      <c r="E947" s="12"/>
      <c r="F947" s="13"/>
      <c r="G947" s="13"/>
    </row>
    <row r="948" spans="2:7" ht="20.100000000000001" customHeight="1">
      <c r="B948" s="14">
        <v>85</v>
      </c>
      <c r="C948" s="23"/>
      <c r="D948" s="17"/>
      <c r="E948" s="12"/>
      <c r="F948" s="13"/>
      <c r="G948" s="13"/>
    </row>
    <row r="949" spans="2:7" ht="20.100000000000001" customHeight="1">
      <c r="B949" s="14">
        <v>86</v>
      </c>
      <c r="C949" s="23"/>
      <c r="D949" s="17"/>
      <c r="E949" s="12"/>
      <c r="F949" s="13"/>
      <c r="G949" s="13"/>
    </row>
    <row r="950" spans="2:7" ht="20.100000000000001" customHeight="1">
      <c r="B950" s="14">
        <v>87</v>
      </c>
      <c r="C950" s="23"/>
      <c r="D950" s="17"/>
      <c r="E950" s="12"/>
      <c r="F950" s="13"/>
      <c r="G950" s="13"/>
    </row>
    <row r="951" spans="2:7" ht="20.100000000000001" customHeight="1">
      <c r="B951" s="14">
        <v>88</v>
      </c>
      <c r="C951" s="23"/>
      <c r="D951" s="18"/>
      <c r="E951" s="12"/>
      <c r="F951" s="13"/>
      <c r="G951" s="13"/>
    </row>
    <row r="952" spans="2:7" ht="20.100000000000001" customHeight="1">
      <c r="B952" s="14">
        <v>89</v>
      </c>
      <c r="C952" s="23"/>
      <c r="D952" s="20"/>
      <c r="E952" s="12"/>
      <c r="F952" s="13"/>
      <c r="G952" s="13"/>
    </row>
    <row r="953" spans="2:7" ht="20.100000000000001" customHeight="1">
      <c r="B953" s="14">
        <v>90</v>
      </c>
      <c r="C953" s="23"/>
      <c r="D953" s="20"/>
      <c r="E953" s="12"/>
      <c r="F953" s="13"/>
      <c r="G953" s="13"/>
    </row>
    <row r="954" spans="2:7" ht="20.100000000000001" customHeight="1">
      <c r="B954" s="14">
        <v>91</v>
      </c>
      <c r="C954" s="23"/>
      <c r="D954" s="22"/>
      <c r="E954" s="12"/>
      <c r="F954" s="13"/>
      <c r="G954" s="13"/>
    </row>
    <row r="955" spans="2:7" ht="20.100000000000001" customHeight="1">
      <c r="B955" s="14">
        <v>92</v>
      </c>
      <c r="C955" s="23"/>
      <c r="D955" s="22"/>
      <c r="E955" s="12"/>
      <c r="F955" s="13"/>
      <c r="G955" s="13"/>
    </row>
    <row r="956" spans="2:7" ht="20.100000000000001" customHeight="1">
      <c r="B956" s="14">
        <v>93</v>
      </c>
      <c r="C956" s="23"/>
      <c r="D956" s="17"/>
      <c r="E956" s="12"/>
      <c r="F956" s="13"/>
      <c r="G956" s="13"/>
    </row>
    <row r="957" spans="2:7" ht="20.100000000000001" customHeight="1">
      <c r="B957" s="14">
        <v>94</v>
      </c>
      <c r="C957" s="23"/>
      <c r="D957" s="17"/>
      <c r="E957" s="12"/>
      <c r="F957" s="13"/>
      <c r="G957" s="13"/>
    </row>
    <row r="958" spans="2:7" ht="20.100000000000001" customHeight="1">
      <c r="B958" s="14">
        <v>95</v>
      </c>
      <c r="C958" s="23"/>
      <c r="D958" s="17"/>
      <c r="E958" s="12"/>
      <c r="F958" s="13"/>
      <c r="G958" s="13"/>
    </row>
    <row r="959" spans="2:7" ht="20.100000000000001" customHeight="1">
      <c r="B959" s="14">
        <v>96</v>
      </c>
      <c r="C959" s="23"/>
      <c r="D959" s="17"/>
      <c r="E959" s="12"/>
      <c r="F959" s="13"/>
      <c r="G959" s="13"/>
    </row>
    <row r="960" spans="2:7" ht="20.100000000000001" customHeight="1">
      <c r="B960" s="14">
        <v>97</v>
      </c>
      <c r="C960" s="23"/>
      <c r="D960" s="17"/>
      <c r="E960" s="12"/>
      <c r="F960" s="13"/>
      <c r="G960" s="13"/>
    </row>
    <row r="961" spans="2:7" ht="20.100000000000001" customHeight="1">
      <c r="B961" s="14">
        <v>98</v>
      </c>
      <c r="C961" s="23"/>
      <c r="D961" s="18"/>
      <c r="E961" s="12"/>
      <c r="F961" s="13"/>
      <c r="G961" s="13"/>
    </row>
    <row r="962" spans="2:7" ht="20.100000000000001" customHeight="1">
      <c r="B962" s="14">
        <v>99</v>
      </c>
      <c r="C962" s="23"/>
      <c r="D962" s="20"/>
      <c r="E962" s="12"/>
      <c r="F962" s="13"/>
      <c r="G962" s="13"/>
    </row>
    <row r="963" spans="2:7" ht="20.100000000000001" customHeight="1">
      <c r="B963" s="14">
        <v>100</v>
      </c>
      <c r="C963" s="23"/>
      <c r="D963" s="20"/>
      <c r="E963" s="12"/>
      <c r="F963" s="13"/>
      <c r="G963" s="13"/>
    </row>
    <row r="964" spans="2:7" ht="20.100000000000001" customHeight="1">
      <c r="B964" s="24"/>
      <c r="C964" s="25"/>
      <c r="D964" s="26"/>
      <c r="E964" s="27"/>
      <c r="F964" s="13"/>
      <c r="G964" s="13"/>
    </row>
    <row r="965" spans="2:7">
      <c r="E965" s="3"/>
    </row>
    <row r="966" spans="2:7" ht="25.8">
      <c r="B966" s="2" t="s">
        <v>125</v>
      </c>
      <c r="E966" s="3"/>
      <c r="F966" s="4" t="s">
        <v>126</v>
      </c>
      <c r="G966" s="5">
        <f>G861+1</f>
        <v>46127</v>
      </c>
    </row>
    <row r="967" spans="2:7">
      <c r="E967" s="3"/>
    </row>
    <row r="968" spans="2:7" ht="31.2">
      <c r="B968" s="6" t="s">
        <v>127</v>
      </c>
      <c r="C968" s="7" t="s">
        <v>201</v>
      </c>
      <c r="D968" s="8" t="s">
        <v>129</v>
      </c>
      <c r="E968" s="9" t="s">
        <v>130</v>
      </c>
    </row>
    <row r="969" spans="2:7" ht="20.100000000000001" customHeight="1">
      <c r="B969" s="10">
        <v>1</v>
      </c>
      <c r="C969" s="11" t="s">
        <v>131</v>
      </c>
      <c r="D969" s="16"/>
      <c r="E969" s="12"/>
      <c r="F969" s="13"/>
      <c r="G969" s="13"/>
    </row>
    <row r="970" spans="2:7" ht="20.100000000000001" customHeight="1">
      <c r="B970" s="14">
        <v>2</v>
      </c>
      <c r="C970" s="15" t="s">
        <v>132</v>
      </c>
      <c r="D970" s="16"/>
      <c r="E970" s="12"/>
      <c r="F970" s="13"/>
      <c r="G970" s="13"/>
    </row>
    <row r="971" spans="2:7" ht="20.100000000000001" customHeight="1">
      <c r="B971" s="14">
        <v>3</v>
      </c>
      <c r="C971" s="15" t="s">
        <v>133</v>
      </c>
      <c r="D971" s="16"/>
      <c r="E971" s="12"/>
      <c r="F971" s="13"/>
      <c r="G971" s="13"/>
    </row>
    <row r="972" spans="2:7" ht="20.100000000000001" customHeight="1">
      <c r="B972" s="10">
        <v>4</v>
      </c>
      <c r="C972" s="15" t="s">
        <v>134</v>
      </c>
      <c r="D972" s="16"/>
      <c r="E972" s="12"/>
      <c r="F972" s="13"/>
      <c r="G972" s="13"/>
    </row>
    <row r="973" spans="2:7" ht="20.100000000000001" customHeight="1">
      <c r="B973" s="14">
        <v>5</v>
      </c>
      <c r="C973" s="15" t="s">
        <v>202</v>
      </c>
      <c r="D973" s="16"/>
      <c r="E973" s="12"/>
      <c r="F973" s="13"/>
      <c r="G973" s="13"/>
    </row>
    <row r="974" spans="2:7" ht="20.100000000000001" customHeight="1">
      <c r="B974" s="14">
        <v>6</v>
      </c>
      <c r="C974" s="15" t="s">
        <v>135</v>
      </c>
      <c r="D974" s="16"/>
      <c r="E974" s="12"/>
      <c r="F974" s="13"/>
      <c r="G974" s="13"/>
    </row>
    <row r="975" spans="2:7" ht="20.100000000000001" customHeight="1">
      <c r="B975" s="10">
        <v>7</v>
      </c>
      <c r="C975" s="15" t="s">
        <v>136</v>
      </c>
      <c r="D975" s="16"/>
      <c r="E975" s="12"/>
      <c r="F975" s="13"/>
      <c r="G975" s="13"/>
    </row>
    <row r="976" spans="2:7" ht="20.100000000000001" customHeight="1">
      <c r="B976" s="14">
        <v>8</v>
      </c>
      <c r="C976" s="15" t="s">
        <v>137</v>
      </c>
      <c r="D976" s="16"/>
      <c r="E976" s="12"/>
      <c r="F976" s="13"/>
      <c r="G976" s="13"/>
    </row>
    <row r="977" spans="2:7" ht="20.100000000000001" customHeight="1">
      <c r="B977" s="14">
        <v>9</v>
      </c>
      <c r="C977" s="19" t="s">
        <v>205</v>
      </c>
      <c r="D977" s="16"/>
      <c r="E977" s="12"/>
      <c r="F977" s="13"/>
      <c r="G977" s="13"/>
    </row>
    <row r="978" spans="2:7" ht="20.100000000000001" customHeight="1">
      <c r="B978" s="10">
        <v>10</v>
      </c>
      <c r="C978" s="21" t="s">
        <v>138</v>
      </c>
      <c r="D978" s="16"/>
      <c r="E978" s="12"/>
      <c r="F978" s="13"/>
      <c r="G978" s="13"/>
    </row>
    <row r="979" spans="2:7" ht="20.100000000000001" customHeight="1">
      <c r="B979" s="10">
        <v>11</v>
      </c>
      <c r="C979" s="11" t="s">
        <v>139</v>
      </c>
      <c r="D979" s="16"/>
      <c r="E979" s="12"/>
      <c r="F979" s="13"/>
      <c r="G979" s="13"/>
    </row>
    <row r="980" spans="2:7" ht="20.100000000000001" customHeight="1">
      <c r="B980" s="14">
        <v>12</v>
      </c>
      <c r="C980" s="15" t="s">
        <v>140</v>
      </c>
      <c r="D980" s="16"/>
      <c r="E980" s="12"/>
      <c r="F980" s="13"/>
      <c r="G980" s="13"/>
    </row>
    <row r="981" spans="2:7" ht="20.100000000000001" customHeight="1">
      <c r="B981" s="14">
        <v>13</v>
      </c>
      <c r="C981" s="15" t="s">
        <v>141</v>
      </c>
      <c r="D981" s="16"/>
      <c r="E981" s="12"/>
      <c r="F981" s="13"/>
      <c r="G981" s="13"/>
    </row>
    <row r="982" spans="2:7" ht="20.100000000000001" customHeight="1">
      <c r="B982" s="10">
        <v>14</v>
      </c>
      <c r="C982" s="15" t="s">
        <v>142</v>
      </c>
      <c r="D982" s="16"/>
      <c r="E982" s="12"/>
      <c r="F982" s="13"/>
      <c r="G982" s="13"/>
    </row>
    <row r="983" spans="2:7" ht="20.100000000000001" customHeight="1">
      <c r="B983" s="14">
        <v>15</v>
      </c>
      <c r="C983" s="15" t="s">
        <v>143</v>
      </c>
      <c r="D983" s="16"/>
      <c r="E983" s="12"/>
      <c r="F983" s="13"/>
      <c r="G983" s="13"/>
    </row>
    <row r="984" spans="2:7" ht="20.100000000000001" customHeight="1">
      <c r="B984" s="14">
        <v>16</v>
      </c>
      <c r="C984" s="15" t="s">
        <v>144</v>
      </c>
      <c r="D984" s="16"/>
      <c r="E984" s="12"/>
      <c r="F984" s="13"/>
      <c r="G984" s="13"/>
    </row>
    <row r="985" spans="2:7" ht="20.100000000000001" customHeight="1">
      <c r="B985" s="10">
        <v>17</v>
      </c>
      <c r="C985" s="15" t="s">
        <v>145</v>
      </c>
      <c r="D985" s="16"/>
      <c r="E985" s="12"/>
      <c r="F985" s="13"/>
      <c r="G985" s="13"/>
    </row>
    <row r="986" spans="2:7" ht="20.100000000000001" customHeight="1">
      <c r="B986" s="14">
        <v>18</v>
      </c>
      <c r="C986" s="15" t="s">
        <v>146</v>
      </c>
      <c r="D986" s="16"/>
      <c r="E986" s="12"/>
      <c r="F986" s="13"/>
      <c r="G986" s="13"/>
    </row>
    <row r="987" spans="2:7" ht="20.100000000000001" customHeight="1">
      <c r="B987" s="14">
        <v>19</v>
      </c>
      <c r="C987" s="15" t="s">
        <v>147</v>
      </c>
      <c r="D987" s="16"/>
      <c r="E987" s="12"/>
      <c r="F987" s="13"/>
      <c r="G987" s="13"/>
    </row>
    <row r="988" spans="2:7" ht="20.100000000000001" customHeight="1">
      <c r="B988" s="10">
        <v>20</v>
      </c>
      <c r="C988" s="15" t="s">
        <v>148</v>
      </c>
      <c r="D988" s="16"/>
      <c r="E988" s="12"/>
      <c r="F988" s="13"/>
      <c r="G988" s="13"/>
    </row>
    <row r="989" spans="2:7" ht="20.100000000000001" customHeight="1">
      <c r="B989" s="10">
        <v>21</v>
      </c>
      <c r="C989" s="11" t="s">
        <v>149</v>
      </c>
      <c r="D989" s="16"/>
      <c r="E989" s="12"/>
      <c r="F989" s="13"/>
      <c r="G989" s="13"/>
    </row>
    <row r="990" spans="2:7" ht="20.100000000000001" customHeight="1">
      <c r="B990" s="14">
        <v>22</v>
      </c>
      <c r="C990" s="15" t="s">
        <v>150</v>
      </c>
      <c r="D990" s="16"/>
      <c r="E990" s="12"/>
      <c r="F990" s="13"/>
      <c r="G990" s="13"/>
    </row>
    <row r="991" spans="2:7" ht="20.100000000000001" customHeight="1">
      <c r="B991" s="14">
        <v>23</v>
      </c>
      <c r="C991" s="15" t="s">
        <v>151</v>
      </c>
      <c r="D991" s="16"/>
      <c r="E991" s="12"/>
      <c r="F991" s="13"/>
      <c r="G991" s="13"/>
    </row>
    <row r="992" spans="2:7" ht="20.100000000000001" customHeight="1">
      <c r="B992" s="10">
        <v>24</v>
      </c>
      <c r="C992" s="15" t="s">
        <v>152</v>
      </c>
      <c r="D992" s="16"/>
      <c r="E992" s="12"/>
      <c r="F992" s="13"/>
      <c r="G992" s="13"/>
    </row>
    <row r="993" spans="2:7" ht="20.100000000000001" customHeight="1">
      <c r="B993" s="14">
        <v>25</v>
      </c>
      <c r="C993" s="94" t="s">
        <v>209</v>
      </c>
      <c r="D993" s="16"/>
      <c r="E993" s="12"/>
      <c r="F993" s="13"/>
      <c r="G993" s="13"/>
    </row>
    <row r="994" spans="2:7" ht="20.100000000000001" customHeight="1">
      <c r="B994" s="14">
        <v>26</v>
      </c>
      <c r="C994" s="15" t="s">
        <v>153</v>
      </c>
      <c r="D994" s="16"/>
      <c r="E994" s="12"/>
      <c r="F994" s="13"/>
      <c r="G994" s="13"/>
    </row>
    <row r="995" spans="2:7" ht="20.100000000000001" customHeight="1">
      <c r="B995" s="10">
        <v>27</v>
      </c>
      <c r="C995" s="15" t="s">
        <v>154</v>
      </c>
      <c r="D995" s="16"/>
      <c r="E995" s="12"/>
      <c r="F995" s="13"/>
      <c r="G995" s="13"/>
    </row>
    <row r="996" spans="2:7" ht="20.100000000000001" customHeight="1">
      <c r="B996" s="14">
        <v>28</v>
      </c>
      <c r="C996" s="15" t="s">
        <v>155</v>
      </c>
      <c r="D996" s="16"/>
      <c r="E996" s="12"/>
      <c r="F996" s="13"/>
      <c r="G996" s="13"/>
    </row>
    <row r="997" spans="2:7" ht="20.100000000000001" customHeight="1">
      <c r="B997" s="14">
        <v>29</v>
      </c>
      <c r="C997" s="15" t="s">
        <v>156</v>
      </c>
      <c r="D997" s="16"/>
      <c r="E997" s="12"/>
      <c r="F997" s="13"/>
      <c r="G997" s="13"/>
    </row>
    <row r="998" spans="2:7" ht="20.100000000000001" customHeight="1">
      <c r="B998" s="10">
        <v>30</v>
      </c>
      <c r="C998" s="15" t="s">
        <v>157</v>
      </c>
      <c r="D998" s="16"/>
      <c r="E998" s="12"/>
      <c r="F998" s="13"/>
      <c r="G998" s="13"/>
    </row>
    <row r="999" spans="2:7" ht="20.100000000000001" customHeight="1">
      <c r="B999" s="10">
        <v>31</v>
      </c>
      <c r="C999" s="11" t="s">
        <v>158</v>
      </c>
      <c r="D999" s="16"/>
      <c r="E999" s="12"/>
      <c r="F999" s="13"/>
      <c r="G999" s="13"/>
    </row>
    <row r="1000" spans="2:7" ht="20.100000000000001" customHeight="1">
      <c r="B1000" s="14">
        <v>32</v>
      </c>
      <c r="C1000" s="15" t="s">
        <v>159</v>
      </c>
      <c r="D1000" s="22"/>
      <c r="E1000" s="12"/>
      <c r="F1000" s="13"/>
      <c r="G1000" s="13"/>
    </row>
    <row r="1001" spans="2:7" ht="20.100000000000001" customHeight="1">
      <c r="B1001" s="14">
        <v>33</v>
      </c>
      <c r="C1001" s="15" t="s">
        <v>160</v>
      </c>
      <c r="D1001" s="17"/>
      <c r="E1001" s="12"/>
      <c r="F1001" s="13"/>
      <c r="G1001" s="13"/>
    </row>
    <row r="1002" spans="2:7" ht="20.100000000000001" customHeight="1">
      <c r="B1002" s="10">
        <v>34</v>
      </c>
      <c r="C1002" s="15"/>
      <c r="D1002" s="17"/>
      <c r="E1002" s="12"/>
      <c r="F1002" s="13"/>
      <c r="G1002" s="13"/>
    </row>
    <row r="1003" spans="2:7" ht="20.100000000000001" customHeight="1">
      <c r="B1003" s="14">
        <v>35</v>
      </c>
      <c r="C1003" s="15" t="s">
        <v>161</v>
      </c>
      <c r="D1003" s="17"/>
      <c r="E1003" s="12"/>
      <c r="F1003" s="13"/>
      <c r="G1003" s="13"/>
    </row>
    <row r="1004" spans="2:7" ht="20.100000000000001" customHeight="1">
      <c r="B1004" s="14">
        <v>36</v>
      </c>
      <c r="C1004" s="15" t="s">
        <v>162</v>
      </c>
      <c r="D1004" s="17"/>
      <c r="E1004" s="12"/>
      <c r="F1004" s="13"/>
      <c r="G1004" s="13"/>
    </row>
    <row r="1005" spans="2:7" ht="20.100000000000001" customHeight="1">
      <c r="B1005" s="10">
        <v>37</v>
      </c>
      <c r="C1005" s="15" t="s">
        <v>163</v>
      </c>
      <c r="D1005" s="17"/>
      <c r="E1005" s="12"/>
      <c r="F1005" s="13"/>
      <c r="G1005" s="13"/>
    </row>
    <row r="1006" spans="2:7" ht="20.100000000000001" customHeight="1">
      <c r="B1006" s="14">
        <v>38</v>
      </c>
      <c r="C1006" s="15" t="s">
        <v>164</v>
      </c>
      <c r="D1006" s="18"/>
      <c r="E1006" s="12"/>
      <c r="F1006" s="13"/>
      <c r="G1006" s="13"/>
    </row>
    <row r="1007" spans="2:7" ht="20.100000000000001" customHeight="1">
      <c r="B1007" s="14">
        <v>39</v>
      </c>
      <c r="C1007" s="15" t="s">
        <v>165</v>
      </c>
      <c r="D1007" s="20"/>
      <c r="E1007" s="12"/>
      <c r="F1007" s="13"/>
      <c r="G1007" s="13"/>
    </row>
    <row r="1008" spans="2:7" ht="20.100000000000001" customHeight="1">
      <c r="B1008" s="10">
        <v>40</v>
      </c>
      <c r="C1008" s="11" t="s">
        <v>166</v>
      </c>
      <c r="D1008" s="20"/>
      <c r="E1008" s="12"/>
      <c r="F1008" s="13"/>
      <c r="G1008" s="13"/>
    </row>
    <row r="1009" spans="2:7" ht="20.100000000000001" customHeight="1">
      <c r="B1009" s="10">
        <v>41</v>
      </c>
      <c r="C1009" s="15" t="s">
        <v>167</v>
      </c>
      <c r="D1009" s="16"/>
      <c r="E1009" s="12"/>
      <c r="F1009" s="13"/>
      <c r="G1009" s="13"/>
    </row>
    <row r="1010" spans="2:7" ht="20.100000000000001" customHeight="1">
      <c r="B1010" s="14">
        <v>42</v>
      </c>
      <c r="C1010" s="15" t="s">
        <v>168</v>
      </c>
      <c r="D1010" s="16"/>
      <c r="E1010" s="12"/>
      <c r="F1010" s="13"/>
      <c r="G1010" s="13"/>
    </row>
    <row r="1011" spans="2:7" ht="20.100000000000001" customHeight="1">
      <c r="B1011" s="14">
        <v>43</v>
      </c>
      <c r="C1011" s="15" t="s">
        <v>169</v>
      </c>
      <c r="D1011" s="16"/>
      <c r="E1011" s="12"/>
      <c r="F1011" s="13"/>
      <c r="G1011" s="13"/>
    </row>
    <row r="1012" spans="2:7" ht="20.100000000000001" customHeight="1">
      <c r="B1012" s="10">
        <v>44</v>
      </c>
      <c r="C1012" s="15" t="s">
        <v>170</v>
      </c>
      <c r="D1012" s="16"/>
      <c r="E1012" s="12"/>
      <c r="F1012" s="13"/>
      <c r="G1012" s="13"/>
    </row>
    <row r="1013" spans="2:7" ht="20.100000000000001" customHeight="1">
      <c r="B1013" s="14">
        <v>45</v>
      </c>
      <c r="C1013" s="15" t="s">
        <v>171</v>
      </c>
      <c r="D1013" s="16"/>
      <c r="E1013" s="12"/>
      <c r="F1013" s="13"/>
      <c r="G1013" s="13"/>
    </row>
    <row r="1014" spans="2:7" ht="20.100000000000001" customHeight="1">
      <c r="B1014" s="14">
        <v>46</v>
      </c>
      <c r="C1014" s="15" t="s">
        <v>172</v>
      </c>
      <c r="D1014" s="16"/>
      <c r="E1014" s="12"/>
      <c r="F1014" s="13"/>
      <c r="G1014" s="13"/>
    </row>
    <row r="1015" spans="2:7" ht="20.100000000000001" customHeight="1">
      <c r="B1015" s="10">
        <v>47</v>
      </c>
      <c r="C1015" s="15" t="s">
        <v>173</v>
      </c>
      <c r="D1015" s="16"/>
      <c r="E1015" s="12"/>
      <c r="F1015" s="13"/>
      <c r="G1015" s="13"/>
    </row>
    <row r="1016" spans="2:7" ht="20.100000000000001" customHeight="1">
      <c r="B1016" s="10">
        <v>48</v>
      </c>
      <c r="C1016" s="15" t="s">
        <v>174</v>
      </c>
      <c r="D1016" s="16"/>
      <c r="E1016" s="12"/>
      <c r="F1016" s="13"/>
      <c r="G1016" s="13"/>
    </row>
    <row r="1017" spans="2:7" ht="20.100000000000001" customHeight="1">
      <c r="B1017" s="14">
        <v>49</v>
      </c>
      <c r="C1017" s="11" t="s">
        <v>175</v>
      </c>
      <c r="D1017" s="16"/>
      <c r="E1017" s="12"/>
      <c r="F1017" s="13"/>
      <c r="G1017" s="13"/>
    </row>
    <row r="1018" spans="2:7" ht="20.100000000000001" customHeight="1">
      <c r="B1018" s="14">
        <v>50</v>
      </c>
      <c r="C1018" s="15" t="s">
        <v>176</v>
      </c>
      <c r="D1018" s="20"/>
      <c r="E1018" s="12"/>
      <c r="F1018" s="13"/>
      <c r="G1018" s="13"/>
    </row>
    <row r="1019" spans="2:7" ht="20.100000000000001" customHeight="1">
      <c r="B1019" s="14">
        <v>51</v>
      </c>
      <c r="C1019" s="15" t="s">
        <v>177</v>
      </c>
      <c r="D1019" s="20"/>
      <c r="E1019" s="12"/>
      <c r="F1019" s="13"/>
      <c r="G1019" s="13"/>
    </row>
    <row r="1020" spans="2:7" ht="20.100000000000001" customHeight="1">
      <c r="B1020" s="14">
        <v>52</v>
      </c>
      <c r="C1020" s="15" t="s">
        <v>178</v>
      </c>
      <c r="D1020" s="20"/>
      <c r="E1020" s="12"/>
      <c r="F1020" s="13"/>
      <c r="G1020" s="13"/>
    </row>
    <row r="1021" spans="2:7" ht="20.100000000000001" customHeight="1">
      <c r="B1021" s="14">
        <v>53</v>
      </c>
      <c r="C1021" s="15" t="s">
        <v>179</v>
      </c>
      <c r="D1021" s="20"/>
      <c r="E1021" s="12"/>
      <c r="F1021" s="13"/>
      <c r="G1021" s="13"/>
    </row>
    <row r="1022" spans="2:7" ht="20.100000000000001" customHeight="1">
      <c r="B1022" s="14">
        <v>54</v>
      </c>
      <c r="C1022" s="15" t="s">
        <v>180</v>
      </c>
      <c r="D1022" s="20"/>
      <c r="E1022" s="12"/>
      <c r="F1022" s="13"/>
      <c r="G1022" s="13"/>
    </row>
    <row r="1023" spans="2:7" ht="20.100000000000001" customHeight="1">
      <c r="B1023" s="14">
        <v>55</v>
      </c>
      <c r="C1023" s="15" t="s">
        <v>203</v>
      </c>
      <c r="D1023" s="20"/>
      <c r="E1023" s="12"/>
      <c r="F1023" s="13"/>
      <c r="G1023" s="13"/>
    </row>
    <row r="1024" spans="2:7" ht="20.100000000000001" customHeight="1">
      <c r="B1024" s="14">
        <v>56</v>
      </c>
      <c r="C1024" s="15" t="s">
        <v>181</v>
      </c>
      <c r="D1024" s="20"/>
      <c r="E1024" s="12"/>
      <c r="F1024" s="13"/>
      <c r="G1024" s="13"/>
    </row>
    <row r="1025" spans="2:7" ht="20.100000000000001" customHeight="1">
      <c r="B1025" s="14">
        <v>57</v>
      </c>
      <c r="C1025" s="15" t="s">
        <v>204</v>
      </c>
      <c r="D1025" s="20"/>
      <c r="E1025" s="12"/>
      <c r="F1025" s="13"/>
      <c r="G1025" s="13"/>
    </row>
    <row r="1026" spans="2:7" ht="20.100000000000001" customHeight="1">
      <c r="B1026" s="14">
        <v>58</v>
      </c>
      <c r="C1026" s="11" t="s">
        <v>182</v>
      </c>
      <c r="D1026" s="106" t="s">
        <v>115</v>
      </c>
      <c r="E1026" s="107">
        <v>8</v>
      </c>
      <c r="F1026" s="13"/>
      <c r="G1026" s="13"/>
    </row>
    <row r="1027" spans="2:7" ht="20.100000000000001" customHeight="1">
      <c r="B1027" s="14">
        <v>59</v>
      </c>
      <c r="C1027" s="15" t="s">
        <v>183</v>
      </c>
      <c r="D1027" s="106" t="s">
        <v>115</v>
      </c>
      <c r="E1027" s="107">
        <v>8</v>
      </c>
      <c r="F1027" s="13"/>
      <c r="G1027" s="13"/>
    </row>
    <row r="1028" spans="2:7" ht="20.100000000000001" customHeight="1">
      <c r="B1028" s="14">
        <v>60</v>
      </c>
      <c r="C1028" s="15" t="s">
        <v>184</v>
      </c>
      <c r="D1028" s="106" t="s">
        <v>115</v>
      </c>
      <c r="E1028" s="107">
        <v>8</v>
      </c>
      <c r="F1028" s="13"/>
      <c r="G1028" s="13"/>
    </row>
    <row r="1029" spans="2:7" ht="20.100000000000001" customHeight="1">
      <c r="B1029" s="14">
        <v>61</v>
      </c>
      <c r="C1029" s="15" t="s">
        <v>185</v>
      </c>
      <c r="D1029" s="106" t="s">
        <v>115</v>
      </c>
      <c r="E1029" s="107">
        <v>8</v>
      </c>
      <c r="F1029" s="13"/>
      <c r="G1029" s="13"/>
    </row>
    <row r="1030" spans="2:7" ht="20.100000000000001" customHeight="1">
      <c r="B1030" s="14">
        <v>62</v>
      </c>
      <c r="C1030" s="15" t="s">
        <v>186</v>
      </c>
      <c r="D1030" s="106" t="s">
        <v>115</v>
      </c>
      <c r="E1030" s="107">
        <v>8</v>
      </c>
      <c r="F1030" s="13"/>
      <c r="G1030" s="13"/>
    </row>
    <row r="1031" spans="2:7" ht="20.100000000000001" customHeight="1">
      <c r="B1031" s="14">
        <v>63</v>
      </c>
      <c r="C1031" s="15" t="s">
        <v>187</v>
      </c>
      <c r="D1031" s="106" t="s">
        <v>115</v>
      </c>
      <c r="E1031" s="107">
        <v>8</v>
      </c>
      <c r="F1031" s="13"/>
      <c r="G1031" s="13"/>
    </row>
    <row r="1032" spans="2:7" ht="20.100000000000001" customHeight="1">
      <c r="B1032" s="14">
        <v>64</v>
      </c>
      <c r="C1032" s="15" t="s">
        <v>141</v>
      </c>
      <c r="D1032" s="106" t="s">
        <v>115</v>
      </c>
      <c r="E1032" s="107">
        <v>8</v>
      </c>
      <c r="F1032" s="13"/>
      <c r="G1032" s="13"/>
    </row>
    <row r="1033" spans="2:7" ht="20.100000000000001" customHeight="1">
      <c r="B1033" s="14">
        <v>65</v>
      </c>
      <c r="C1033" s="15" t="s">
        <v>188</v>
      </c>
      <c r="D1033" s="106" t="s">
        <v>115</v>
      </c>
      <c r="E1033" s="107">
        <v>8</v>
      </c>
      <c r="F1033" s="13"/>
      <c r="G1033" s="13"/>
    </row>
    <row r="1034" spans="2:7" ht="20.100000000000001" customHeight="1">
      <c r="B1034" s="14">
        <v>66</v>
      </c>
      <c r="C1034" s="135" t="s">
        <v>245</v>
      </c>
      <c r="D1034" s="106" t="s">
        <v>115</v>
      </c>
      <c r="E1034" s="107">
        <v>8</v>
      </c>
      <c r="F1034" s="13"/>
      <c r="G1034" s="13"/>
    </row>
    <row r="1035" spans="2:7" ht="20.100000000000001" customHeight="1">
      <c r="B1035" s="14">
        <v>67</v>
      </c>
      <c r="C1035" s="11" t="s">
        <v>189</v>
      </c>
      <c r="D1035" s="16"/>
      <c r="E1035" s="29"/>
      <c r="F1035" s="13"/>
      <c r="G1035" s="13"/>
    </row>
    <row r="1036" spans="2:7" ht="20.100000000000001" customHeight="1">
      <c r="B1036" s="14">
        <v>68</v>
      </c>
      <c r="C1036" s="15" t="s">
        <v>190</v>
      </c>
      <c r="D1036" s="30"/>
      <c r="E1036" s="12"/>
      <c r="F1036" s="13"/>
      <c r="G1036" s="13"/>
    </row>
    <row r="1037" spans="2:7" ht="20.100000000000001" customHeight="1">
      <c r="B1037" s="14">
        <v>69</v>
      </c>
      <c r="C1037" s="15" t="s">
        <v>191</v>
      </c>
      <c r="D1037" s="31"/>
      <c r="E1037" s="12"/>
      <c r="F1037" s="13"/>
      <c r="G1037" s="13"/>
    </row>
    <row r="1038" spans="2:7" ht="20.100000000000001" customHeight="1">
      <c r="B1038" s="14">
        <v>70</v>
      </c>
      <c r="C1038" s="15" t="s">
        <v>192</v>
      </c>
      <c r="D1038" s="20"/>
      <c r="E1038" s="12"/>
      <c r="F1038" s="13"/>
      <c r="G1038" s="13"/>
    </row>
    <row r="1039" spans="2:7" ht="20.100000000000001" customHeight="1">
      <c r="B1039" s="14">
        <v>71</v>
      </c>
      <c r="C1039" s="15" t="s">
        <v>206</v>
      </c>
      <c r="D1039" s="30"/>
      <c r="E1039" s="12"/>
      <c r="F1039" s="13"/>
      <c r="G1039" s="13"/>
    </row>
    <row r="1040" spans="2:7" ht="20.100000000000001" customHeight="1">
      <c r="B1040" s="14">
        <v>72</v>
      </c>
      <c r="C1040" s="15" t="s">
        <v>193</v>
      </c>
      <c r="D1040" s="32"/>
      <c r="E1040" s="12"/>
      <c r="F1040" s="13"/>
      <c r="G1040" s="13"/>
    </row>
    <row r="1041" spans="2:7" ht="20.100000000000001" customHeight="1">
      <c r="B1041" s="14">
        <v>73</v>
      </c>
      <c r="C1041" s="15" t="s">
        <v>194</v>
      </c>
      <c r="D1041" s="32"/>
      <c r="E1041" s="12"/>
      <c r="F1041" s="13"/>
      <c r="G1041" s="13"/>
    </row>
    <row r="1042" spans="2:7" ht="20.100000000000001" customHeight="1">
      <c r="B1042" s="14">
        <v>74</v>
      </c>
      <c r="C1042" s="15" t="s">
        <v>195</v>
      </c>
      <c r="D1042" s="30"/>
      <c r="E1042" s="12"/>
      <c r="F1042" s="13"/>
      <c r="G1042" s="13"/>
    </row>
    <row r="1043" spans="2:7" ht="20.100000000000001" customHeight="1">
      <c r="B1043" s="14">
        <v>75</v>
      </c>
      <c r="C1043" s="15" t="s">
        <v>207</v>
      </c>
      <c r="D1043" s="30"/>
      <c r="E1043" s="12"/>
      <c r="F1043" s="13"/>
      <c r="G1043" s="13"/>
    </row>
    <row r="1044" spans="2:7" ht="20.100000000000001" customHeight="1">
      <c r="B1044" s="14">
        <v>76</v>
      </c>
      <c r="C1044" s="11" t="s">
        <v>196</v>
      </c>
      <c r="D1044" s="30"/>
      <c r="E1044" s="12"/>
      <c r="F1044" s="13"/>
      <c r="G1044" s="13"/>
    </row>
    <row r="1045" spans="2:7" ht="20.100000000000001" customHeight="1">
      <c r="B1045" s="14">
        <v>77</v>
      </c>
      <c r="C1045" s="15" t="s">
        <v>197</v>
      </c>
      <c r="D1045" s="30"/>
      <c r="E1045" s="12"/>
      <c r="F1045" s="13"/>
      <c r="G1045" s="13"/>
    </row>
    <row r="1046" spans="2:7" ht="20.100000000000001" customHeight="1">
      <c r="B1046" s="14">
        <v>78</v>
      </c>
      <c r="C1046" s="15" t="s">
        <v>198</v>
      </c>
      <c r="D1046" s="30"/>
      <c r="E1046" s="12"/>
      <c r="F1046" s="13"/>
      <c r="G1046" s="13"/>
    </row>
    <row r="1047" spans="2:7" ht="20.100000000000001" customHeight="1">
      <c r="B1047" s="14">
        <v>79</v>
      </c>
      <c r="C1047" s="15" t="s">
        <v>199</v>
      </c>
      <c r="D1047" s="31"/>
      <c r="E1047" s="12"/>
      <c r="F1047" s="13"/>
      <c r="G1047" s="13"/>
    </row>
    <row r="1048" spans="2:7" ht="20.100000000000001" customHeight="1">
      <c r="B1048" s="14">
        <v>80</v>
      </c>
      <c r="C1048" s="15" t="s">
        <v>200</v>
      </c>
      <c r="D1048" s="20"/>
      <c r="E1048" s="12"/>
      <c r="F1048" s="13"/>
      <c r="G1048" s="13"/>
    </row>
    <row r="1049" spans="2:7" ht="20.100000000000001" customHeight="1">
      <c r="B1049" s="14">
        <v>81</v>
      </c>
      <c r="C1049" s="23" t="s">
        <v>208</v>
      </c>
      <c r="D1049" s="30"/>
      <c r="E1049" s="12"/>
      <c r="F1049" s="13"/>
      <c r="G1049" s="13"/>
    </row>
    <row r="1050" spans="2:7" ht="20.100000000000001" customHeight="1">
      <c r="B1050" s="14">
        <v>82</v>
      </c>
      <c r="C1050" s="23"/>
      <c r="D1050" s="32"/>
      <c r="E1050" s="12"/>
      <c r="F1050" s="13"/>
      <c r="G1050" s="13"/>
    </row>
    <row r="1051" spans="2:7" ht="20.100000000000001" customHeight="1">
      <c r="B1051" s="14">
        <v>83</v>
      </c>
      <c r="C1051" s="23"/>
      <c r="D1051" s="17"/>
      <c r="E1051" s="12"/>
      <c r="F1051" s="13"/>
      <c r="G1051" s="13"/>
    </row>
    <row r="1052" spans="2:7" ht="20.100000000000001" customHeight="1">
      <c r="B1052" s="14">
        <v>84</v>
      </c>
      <c r="C1052" s="23"/>
      <c r="D1052" s="17"/>
      <c r="E1052" s="12"/>
      <c r="F1052" s="13"/>
      <c r="G1052" s="13"/>
    </row>
    <row r="1053" spans="2:7" ht="20.100000000000001" customHeight="1">
      <c r="B1053" s="14">
        <v>85</v>
      </c>
      <c r="C1053" s="23"/>
      <c r="D1053" s="17"/>
      <c r="E1053" s="12"/>
      <c r="F1053" s="13"/>
      <c r="G1053" s="13"/>
    </row>
    <row r="1054" spans="2:7" ht="20.100000000000001" customHeight="1">
      <c r="B1054" s="14">
        <v>86</v>
      </c>
      <c r="C1054" s="23"/>
      <c r="D1054" s="17"/>
      <c r="E1054" s="12"/>
      <c r="F1054" s="13"/>
      <c r="G1054" s="13"/>
    </row>
    <row r="1055" spans="2:7" ht="20.100000000000001" customHeight="1">
      <c r="B1055" s="14">
        <v>87</v>
      </c>
      <c r="C1055" s="23"/>
      <c r="D1055" s="17"/>
      <c r="E1055" s="12"/>
      <c r="F1055" s="13"/>
      <c r="G1055" s="13"/>
    </row>
    <row r="1056" spans="2:7" ht="20.100000000000001" customHeight="1">
      <c r="B1056" s="14">
        <v>88</v>
      </c>
      <c r="C1056" s="23"/>
      <c r="D1056" s="18"/>
      <c r="E1056" s="12"/>
      <c r="F1056" s="13"/>
      <c r="G1056" s="13"/>
    </row>
    <row r="1057" spans="2:7" ht="20.100000000000001" customHeight="1">
      <c r="B1057" s="14">
        <v>89</v>
      </c>
      <c r="C1057" s="23"/>
      <c r="D1057" s="20"/>
      <c r="E1057" s="12"/>
      <c r="F1057" s="13"/>
      <c r="G1057" s="13"/>
    </row>
    <row r="1058" spans="2:7" ht="20.100000000000001" customHeight="1">
      <c r="B1058" s="14">
        <v>90</v>
      </c>
      <c r="C1058" s="23"/>
      <c r="D1058" s="20"/>
      <c r="E1058" s="12"/>
      <c r="F1058" s="13"/>
      <c r="G1058" s="13"/>
    </row>
    <row r="1059" spans="2:7" ht="20.100000000000001" customHeight="1">
      <c r="B1059" s="14">
        <v>91</v>
      </c>
      <c r="C1059" s="23"/>
      <c r="D1059" s="22"/>
      <c r="E1059" s="12"/>
      <c r="F1059" s="13"/>
      <c r="G1059" s="13"/>
    </row>
    <row r="1060" spans="2:7" ht="20.100000000000001" customHeight="1">
      <c r="B1060" s="14">
        <v>92</v>
      </c>
      <c r="C1060" s="23"/>
      <c r="D1060" s="22"/>
      <c r="E1060" s="12"/>
      <c r="F1060" s="13"/>
      <c r="G1060" s="13"/>
    </row>
    <row r="1061" spans="2:7" ht="20.100000000000001" customHeight="1">
      <c r="B1061" s="14">
        <v>93</v>
      </c>
      <c r="C1061" s="23"/>
      <c r="D1061" s="17"/>
      <c r="E1061" s="12"/>
      <c r="F1061" s="13"/>
      <c r="G1061" s="13"/>
    </row>
    <row r="1062" spans="2:7" ht="20.100000000000001" customHeight="1">
      <c r="B1062" s="14">
        <v>94</v>
      </c>
      <c r="C1062" s="23"/>
      <c r="D1062" s="17"/>
      <c r="E1062" s="12"/>
      <c r="F1062" s="13"/>
      <c r="G1062" s="13"/>
    </row>
    <row r="1063" spans="2:7" ht="20.100000000000001" customHeight="1">
      <c r="B1063" s="14">
        <v>95</v>
      </c>
      <c r="C1063" s="23"/>
      <c r="D1063" s="17"/>
      <c r="E1063" s="12"/>
      <c r="F1063" s="13"/>
      <c r="G1063" s="13"/>
    </row>
    <row r="1064" spans="2:7" ht="20.100000000000001" customHeight="1">
      <c r="B1064" s="14">
        <v>96</v>
      </c>
      <c r="C1064" s="23"/>
      <c r="D1064" s="17"/>
      <c r="E1064" s="12"/>
      <c r="F1064" s="13"/>
      <c r="G1064" s="13"/>
    </row>
    <row r="1065" spans="2:7" ht="20.100000000000001" customHeight="1">
      <c r="B1065" s="14">
        <v>97</v>
      </c>
      <c r="C1065" s="23"/>
      <c r="D1065" s="17"/>
      <c r="E1065" s="12"/>
      <c r="F1065" s="13"/>
      <c r="G1065" s="13"/>
    </row>
    <row r="1066" spans="2:7" ht="20.100000000000001" customHeight="1">
      <c r="B1066" s="14">
        <v>98</v>
      </c>
      <c r="C1066" s="23"/>
      <c r="D1066" s="18"/>
      <c r="E1066" s="12"/>
      <c r="F1066" s="13"/>
      <c r="G1066" s="13"/>
    </row>
    <row r="1067" spans="2:7" ht="20.100000000000001" customHeight="1">
      <c r="B1067" s="14">
        <v>99</v>
      </c>
      <c r="C1067" s="23"/>
      <c r="D1067" s="20"/>
      <c r="E1067" s="12"/>
      <c r="F1067" s="13"/>
      <c r="G1067" s="13"/>
    </row>
    <row r="1068" spans="2:7" ht="20.100000000000001" customHeight="1">
      <c r="B1068" s="14">
        <v>100</v>
      </c>
      <c r="C1068" s="23"/>
      <c r="D1068" s="20"/>
      <c r="E1068" s="12"/>
      <c r="F1068" s="13"/>
      <c r="G1068" s="13"/>
    </row>
    <row r="1069" spans="2:7" ht="20.100000000000001" customHeight="1">
      <c r="B1069" s="24"/>
      <c r="C1069" s="25"/>
      <c r="D1069" s="26"/>
      <c r="E1069" s="27"/>
      <c r="F1069" s="13"/>
      <c r="G1069" s="13"/>
    </row>
    <row r="1070" spans="2:7">
      <c r="E1070" s="3"/>
    </row>
    <row r="1071" spans="2:7" ht="25.8">
      <c r="B1071" s="2" t="s">
        <v>125</v>
      </c>
      <c r="E1071" s="3"/>
      <c r="F1071" s="4" t="s">
        <v>126</v>
      </c>
      <c r="G1071" s="5">
        <f>G966+1</f>
        <v>46128</v>
      </c>
    </row>
    <row r="1072" spans="2:7">
      <c r="E1072" s="3"/>
    </row>
    <row r="1073" spans="2:7" ht="31.2">
      <c r="B1073" s="6" t="s">
        <v>127</v>
      </c>
      <c r="C1073" s="7" t="s">
        <v>201</v>
      </c>
      <c r="D1073" s="8" t="s">
        <v>129</v>
      </c>
      <c r="E1073" s="9" t="s">
        <v>130</v>
      </c>
    </row>
    <row r="1074" spans="2:7" ht="20.100000000000001" customHeight="1">
      <c r="B1074" s="10">
        <v>1</v>
      </c>
      <c r="C1074" s="11" t="s">
        <v>131</v>
      </c>
      <c r="D1074" s="16"/>
      <c r="E1074" s="12"/>
      <c r="F1074" s="13"/>
      <c r="G1074" s="13"/>
    </row>
    <row r="1075" spans="2:7" ht="20.100000000000001" customHeight="1">
      <c r="B1075" s="14">
        <v>2</v>
      </c>
      <c r="C1075" s="15" t="s">
        <v>132</v>
      </c>
      <c r="D1075" s="16"/>
      <c r="E1075" s="12"/>
      <c r="F1075" s="13"/>
      <c r="G1075" s="13"/>
    </row>
    <row r="1076" spans="2:7" ht="20.100000000000001" customHeight="1">
      <c r="B1076" s="14">
        <v>3</v>
      </c>
      <c r="C1076" s="15" t="s">
        <v>133</v>
      </c>
      <c r="D1076" s="16"/>
      <c r="E1076" s="12"/>
      <c r="F1076" s="13"/>
      <c r="G1076" s="13"/>
    </row>
    <row r="1077" spans="2:7" ht="20.100000000000001" customHeight="1">
      <c r="B1077" s="10">
        <v>4</v>
      </c>
      <c r="C1077" s="15" t="s">
        <v>134</v>
      </c>
      <c r="D1077" s="16"/>
      <c r="E1077" s="12"/>
      <c r="F1077" s="13"/>
      <c r="G1077" s="13"/>
    </row>
    <row r="1078" spans="2:7" ht="20.100000000000001" customHeight="1">
      <c r="B1078" s="14">
        <v>5</v>
      </c>
      <c r="C1078" s="15" t="s">
        <v>202</v>
      </c>
      <c r="D1078" s="16"/>
      <c r="E1078" s="12"/>
      <c r="F1078" s="13"/>
      <c r="G1078" s="13"/>
    </row>
    <row r="1079" spans="2:7" ht="20.100000000000001" customHeight="1">
      <c r="B1079" s="14">
        <v>6</v>
      </c>
      <c r="C1079" s="15" t="s">
        <v>135</v>
      </c>
      <c r="D1079" s="16"/>
      <c r="E1079" s="12"/>
      <c r="F1079" s="13"/>
      <c r="G1079" s="13"/>
    </row>
    <row r="1080" spans="2:7" ht="20.100000000000001" customHeight="1">
      <c r="B1080" s="10">
        <v>7</v>
      </c>
      <c r="C1080" s="15" t="s">
        <v>136</v>
      </c>
      <c r="D1080" s="16"/>
      <c r="E1080" s="12"/>
      <c r="F1080" s="13"/>
      <c r="G1080" s="13"/>
    </row>
    <row r="1081" spans="2:7" ht="20.100000000000001" customHeight="1">
      <c r="B1081" s="14">
        <v>8</v>
      </c>
      <c r="C1081" s="15" t="s">
        <v>137</v>
      </c>
      <c r="D1081" s="16"/>
      <c r="E1081" s="12"/>
      <c r="F1081" s="13"/>
      <c r="G1081" s="13"/>
    </row>
    <row r="1082" spans="2:7" ht="20.100000000000001" customHeight="1">
      <c r="B1082" s="14">
        <v>9</v>
      </c>
      <c r="C1082" s="19" t="s">
        <v>205</v>
      </c>
      <c r="D1082" s="16"/>
      <c r="E1082" s="12"/>
      <c r="F1082" s="13"/>
      <c r="G1082" s="13"/>
    </row>
    <row r="1083" spans="2:7" ht="20.100000000000001" customHeight="1">
      <c r="B1083" s="10">
        <v>10</v>
      </c>
      <c r="C1083" s="21" t="s">
        <v>138</v>
      </c>
      <c r="D1083" s="16"/>
      <c r="E1083" s="12"/>
      <c r="F1083" s="13"/>
      <c r="G1083" s="13"/>
    </row>
    <row r="1084" spans="2:7" ht="20.100000000000001" customHeight="1">
      <c r="B1084" s="10">
        <v>11</v>
      </c>
      <c r="C1084" s="11" t="s">
        <v>139</v>
      </c>
      <c r="D1084" s="16"/>
      <c r="E1084" s="12"/>
      <c r="F1084" s="13"/>
      <c r="G1084" s="13"/>
    </row>
    <row r="1085" spans="2:7" ht="20.100000000000001" customHeight="1">
      <c r="B1085" s="14">
        <v>12</v>
      </c>
      <c r="C1085" s="15" t="s">
        <v>140</v>
      </c>
      <c r="D1085" s="16"/>
      <c r="E1085" s="12"/>
      <c r="F1085" s="13"/>
      <c r="G1085" s="13"/>
    </row>
    <row r="1086" spans="2:7" ht="20.100000000000001" customHeight="1">
      <c r="B1086" s="14">
        <v>13</v>
      </c>
      <c r="C1086" s="15" t="s">
        <v>141</v>
      </c>
      <c r="D1086" s="16"/>
      <c r="E1086" s="12"/>
      <c r="F1086" s="13"/>
      <c r="G1086" s="13"/>
    </row>
    <row r="1087" spans="2:7" ht="20.100000000000001" customHeight="1">
      <c r="B1087" s="10">
        <v>14</v>
      </c>
      <c r="C1087" s="15" t="s">
        <v>142</v>
      </c>
      <c r="D1087" s="16"/>
      <c r="E1087" s="12"/>
      <c r="F1087" s="13"/>
      <c r="G1087" s="13"/>
    </row>
    <row r="1088" spans="2:7" ht="20.100000000000001" customHeight="1">
      <c r="B1088" s="14">
        <v>15</v>
      </c>
      <c r="C1088" s="15" t="s">
        <v>143</v>
      </c>
      <c r="D1088" s="16"/>
      <c r="E1088" s="12"/>
      <c r="F1088" s="13"/>
      <c r="G1088" s="13"/>
    </row>
    <row r="1089" spans="2:7" ht="20.100000000000001" customHeight="1">
      <c r="B1089" s="14">
        <v>16</v>
      </c>
      <c r="C1089" s="15" t="s">
        <v>144</v>
      </c>
      <c r="D1089" s="16"/>
      <c r="E1089" s="12"/>
      <c r="F1089" s="13"/>
      <c r="G1089" s="13"/>
    </row>
    <row r="1090" spans="2:7" ht="20.100000000000001" customHeight="1">
      <c r="B1090" s="10">
        <v>17</v>
      </c>
      <c r="C1090" s="15" t="s">
        <v>145</v>
      </c>
      <c r="D1090" s="16"/>
      <c r="E1090" s="12"/>
      <c r="F1090" s="13"/>
      <c r="G1090" s="13"/>
    </row>
    <row r="1091" spans="2:7" ht="20.100000000000001" customHeight="1">
      <c r="B1091" s="14">
        <v>18</v>
      </c>
      <c r="C1091" s="15" t="s">
        <v>146</v>
      </c>
      <c r="D1091" s="16"/>
      <c r="E1091" s="12"/>
      <c r="F1091" s="13"/>
      <c r="G1091" s="13"/>
    </row>
    <row r="1092" spans="2:7" ht="20.100000000000001" customHeight="1">
      <c r="B1092" s="14">
        <v>19</v>
      </c>
      <c r="C1092" s="15" t="s">
        <v>147</v>
      </c>
      <c r="D1092" s="16"/>
      <c r="E1092" s="12"/>
      <c r="F1092" s="13"/>
      <c r="G1092" s="13"/>
    </row>
    <row r="1093" spans="2:7" ht="20.100000000000001" customHeight="1">
      <c r="B1093" s="10">
        <v>20</v>
      </c>
      <c r="C1093" s="15" t="s">
        <v>148</v>
      </c>
      <c r="D1093" s="16"/>
      <c r="E1093" s="12"/>
      <c r="F1093" s="13"/>
      <c r="G1093" s="13"/>
    </row>
    <row r="1094" spans="2:7" ht="20.100000000000001" customHeight="1">
      <c r="B1094" s="10">
        <v>21</v>
      </c>
      <c r="C1094" s="11" t="s">
        <v>149</v>
      </c>
      <c r="D1094" s="16"/>
      <c r="E1094" s="12"/>
      <c r="F1094" s="13"/>
      <c r="G1094" s="13"/>
    </row>
    <row r="1095" spans="2:7" ht="20.100000000000001" customHeight="1">
      <c r="B1095" s="14">
        <v>22</v>
      </c>
      <c r="C1095" s="15" t="s">
        <v>150</v>
      </c>
      <c r="D1095" s="16"/>
      <c r="E1095" s="12"/>
      <c r="F1095" s="13"/>
      <c r="G1095" s="13"/>
    </row>
    <row r="1096" spans="2:7" ht="20.100000000000001" customHeight="1">
      <c r="B1096" s="14">
        <v>23</v>
      </c>
      <c r="C1096" s="15" t="s">
        <v>151</v>
      </c>
      <c r="D1096" s="16"/>
      <c r="E1096" s="12"/>
      <c r="F1096" s="13"/>
      <c r="G1096" s="13"/>
    </row>
    <row r="1097" spans="2:7" ht="20.100000000000001" customHeight="1">
      <c r="B1097" s="10">
        <v>24</v>
      </c>
      <c r="C1097" s="15" t="s">
        <v>152</v>
      </c>
      <c r="D1097" s="16"/>
      <c r="E1097" s="12"/>
      <c r="F1097" s="13"/>
      <c r="G1097" s="13"/>
    </row>
    <row r="1098" spans="2:7" ht="20.100000000000001" customHeight="1">
      <c r="B1098" s="14">
        <v>25</v>
      </c>
      <c r="C1098" s="94" t="s">
        <v>209</v>
      </c>
      <c r="D1098" s="16"/>
      <c r="E1098" s="12"/>
      <c r="F1098" s="13"/>
      <c r="G1098" s="13"/>
    </row>
    <row r="1099" spans="2:7" ht="20.100000000000001" customHeight="1">
      <c r="B1099" s="14">
        <v>26</v>
      </c>
      <c r="C1099" s="15" t="s">
        <v>153</v>
      </c>
      <c r="D1099" s="16"/>
      <c r="E1099" s="12"/>
      <c r="F1099" s="13"/>
      <c r="G1099" s="13"/>
    </row>
    <row r="1100" spans="2:7" ht="20.100000000000001" customHeight="1">
      <c r="B1100" s="10">
        <v>27</v>
      </c>
      <c r="C1100" s="15" t="s">
        <v>154</v>
      </c>
      <c r="D1100" s="16"/>
      <c r="E1100" s="12"/>
      <c r="F1100" s="13"/>
      <c r="G1100" s="13"/>
    </row>
    <row r="1101" spans="2:7" ht="20.100000000000001" customHeight="1">
      <c r="B1101" s="14">
        <v>28</v>
      </c>
      <c r="C1101" s="15" t="s">
        <v>155</v>
      </c>
      <c r="D1101" s="16"/>
      <c r="E1101" s="12"/>
      <c r="F1101" s="13"/>
      <c r="G1101" s="13"/>
    </row>
    <row r="1102" spans="2:7" ht="20.100000000000001" customHeight="1">
      <c r="B1102" s="14">
        <v>29</v>
      </c>
      <c r="C1102" s="15" t="s">
        <v>156</v>
      </c>
      <c r="D1102" s="16"/>
      <c r="E1102" s="12"/>
      <c r="F1102" s="13"/>
      <c r="G1102" s="13"/>
    </row>
    <row r="1103" spans="2:7" ht="20.100000000000001" customHeight="1">
      <c r="B1103" s="10">
        <v>30</v>
      </c>
      <c r="C1103" s="15" t="s">
        <v>157</v>
      </c>
      <c r="D1103" s="16"/>
      <c r="E1103" s="12"/>
      <c r="F1103" s="13"/>
      <c r="G1103" s="13"/>
    </row>
    <row r="1104" spans="2:7" ht="20.100000000000001" customHeight="1">
      <c r="B1104" s="10">
        <v>31</v>
      </c>
      <c r="C1104" s="11" t="s">
        <v>158</v>
      </c>
      <c r="D1104" s="16"/>
      <c r="E1104" s="12"/>
      <c r="F1104" s="13"/>
      <c r="G1104" s="13"/>
    </row>
    <row r="1105" spans="2:7" ht="20.100000000000001" customHeight="1">
      <c r="B1105" s="14">
        <v>32</v>
      </c>
      <c r="C1105" s="15" t="s">
        <v>159</v>
      </c>
      <c r="D1105" s="22"/>
      <c r="E1105" s="12"/>
      <c r="F1105" s="13"/>
      <c r="G1105" s="13"/>
    </row>
    <row r="1106" spans="2:7" ht="20.100000000000001" customHeight="1">
      <c r="B1106" s="14">
        <v>33</v>
      </c>
      <c r="C1106" s="15" t="s">
        <v>160</v>
      </c>
      <c r="D1106" s="17"/>
      <c r="E1106" s="12"/>
      <c r="F1106" s="13"/>
      <c r="G1106" s="13"/>
    </row>
    <row r="1107" spans="2:7" ht="20.100000000000001" customHeight="1">
      <c r="B1107" s="10">
        <v>34</v>
      </c>
      <c r="C1107" s="15"/>
      <c r="D1107" s="17"/>
      <c r="E1107" s="12"/>
      <c r="F1107" s="13"/>
      <c r="G1107" s="13"/>
    </row>
    <row r="1108" spans="2:7" ht="20.100000000000001" customHeight="1">
      <c r="B1108" s="14">
        <v>35</v>
      </c>
      <c r="C1108" s="15" t="s">
        <v>161</v>
      </c>
      <c r="D1108" s="17"/>
      <c r="E1108" s="12"/>
      <c r="F1108" s="13"/>
      <c r="G1108" s="13"/>
    </row>
    <row r="1109" spans="2:7" ht="20.100000000000001" customHeight="1">
      <c r="B1109" s="14">
        <v>36</v>
      </c>
      <c r="C1109" s="15" t="s">
        <v>162</v>
      </c>
      <c r="D1109" s="17"/>
      <c r="E1109" s="12"/>
      <c r="F1109" s="13"/>
      <c r="G1109" s="13"/>
    </row>
    <row r="1110" spans="2:7" ht="20.100000000000001" customHeight="1">
      <c r="B1110" s="10">
        <v>37</v>
      </c>
      <c r="C1110" s="15" t="s">
        <v>163</v>
      </c>
      <c r="D1110" s="17"/>
      <c r="E1110" s="12"/>
      <c r="F1110" s="13"/>
      <c r="G1110" s="13"/>
    </row>
    <row r="1111" spans="2:7" ht="20.100000000000001" customHeight="1">
      <c r="B1111" s="14">
        <v>38</v>
      </c>
      <c r="C1111" s="15" t="s">
        <v>164</v>
      </c>
      <c r="D1111" s="18"/>
      <c r="E1111" s="12"/>
      <c r="F1111" s="13"/>
      <c r="G1111" s="13"/>
    </row>
    <row r="1112" spans="2:7" ht="20.100000000000001" customHeight="1">
      <c r="B1112" s="14">
        <v>39</v>
      </c>
      <c r="C1112" s="15" t="s">
        <v>165</v>
      </c>
      <c r="D1112" s="20"/>
      <c r="E1112" s="12"/>
      <c r="F1112" s="13"/>
      <c r="G1112" s="13"/>
    </row>
    <row r="1113" spans="2:7" ht="20.100000000000001" customHeight="1">
      <c r="B1113" s="10">
        <v>40</v>
      </c>
      <c r="C1113" s="11" t="s">
        <v>166</v>
      </c>
      <c r="D1113" s="20"/>
      <c r="E1113" s="12"/>
      <c r="F1113" s="13"/>
      <c r="G1113" s="13"/>
    </row>
    <row r="1114" spans="2:7" ht="20.100000000000001" customHeight="1">
      <c r="B1114" s="10">
        <v>41</v>
      </c>
      <c r="C1114" s="15" t="s">
        <v>167</v>
      </c>
      <c r="D1114" s="16"/>
      <c r="E1114" s="12"/>
      <c r="F1114" s="13"/>
      <c r="G1114" s="13"/>
    </row>
    <row r="1115" spans="2:7" ht="20.100000000000001" customHeight="1">
      <c r="B1115" s="14">
        <v>42</v>
      </c>
      <c r="C1115" s="15" t="s">
        <v>168</v>
      </c>
      <c r="D1115" s="16"/>
      <c r="E1115" s="12"/>
      <c r="F1115" s="13"/>
      <c r="G1115" s="13"/>
    </row>
    <row r="1116" spans="2:7" ht="20.100000000000001" customHeight="1">
      <c r="B1116" s="14">
        <v>43</v>
      </c>
      <c r="C1116" s="15" t="s">
        <v>169</v>
      </c>
      <c r="D1116" s="16"/>
      <c r="E1116" s="12"/>
      <c r="F1116" s="13"/>
      <c r="G1116" s="13"/>
    </row>
    <row r="1117" spans="2:7" ht="20.100000000000001" customHeight="1">
      <c r="B1117" s="10">
        <v>44</v>
      </c>
      <c r="C1117" s="15" t="s">
        <v>170</v>
      </c>
      <c r="D1117" s="16"/>
      <c r="E1117" s="12"/>
      <c r="F1117" s="13"/>
      <c r="G1117" s="13"/>
    </row>
    <row r="1118" spans="2:7" ht="20.100000000000001" customHeight="1">
      <c r="B1118" s="14">
        <v>45</v>
      </c>
      <c r="C1118" s="15" t="s">
        <v>171</v>
      </c>
      <c r="D1118" s="16"/>
      <c r="E1118" s="12"/>
      <c r="F1118" s="13"/>
      <c r="G1118" s="13"/>
    </row>
    <row r="1119" spans="2:7" ht="20.100000000000001" customHeight="1">
      <c r="B1119" s="14">
        <v>46</v>
      </c>
      <c r="C1119" s="15" t="s">
        <v>172</v>
      </c>
      <c r="D1119" s="16"/>
      <c r="E1119" s="12"/>
      <c r="F1119" s="13"/>
      <c r="G1119" s="13"/>
    </row>
    <row r="1120" spans="2:7" ht="20.100000000000001" customHeight="1">
      <c r="B1120" s="10">
        <v>47</v>
      </c>
      <c r="C1120" s="15" t="s">
        <v>173</v>
      </c>
      <c r="D1120" s="16"/>
      <c r="E1120" s="12"/>
      <c r="F1120" s="13"/>
      <c r="G1120" s="13"/>
    </row>
    <row r="1121" spans="2:7" ht="20.100000000000001" customHeight="1">
      <c r="B1121" s="10">
        <v>48</v>
      </c>
      <c r="C1121" s="15" t="s">
        <v>174</v>
      </c>
      <c r="D1121" s="16"/>
      <c r="E1121" s="12"/>
      <c r="F1121" s="13"/>
      <c r="G1121" s="13"/>
    </row>
    <row r="1122" spans="2:7" ht="20.100000000000001" customHeight="1">
      <c r="B1122" s="14">
        <v>49</v>
      </c>
      <c r="C1122" s="11" t="s">
        <v>175</v>
      </c>
      <c r="D1122" s="16"/>
      <c r="E1122" s="12"/>
      <c r="F1122" s="13"/>
      <c r="G1122" s="13"/>
    </row>
    <row r="1123" spans="2:7" ht="20.100000000000001" customHeight="1">
      <c r="B1123" s="14">
        <v>50</v>
      </c>
      <c r="C1123" s="15" t="s">
        <v>176</v>
      </c>
      <c r="D1123" s="20"/>
      <c r="E1123" s="12"/>
      <c r="F1123" s="13"/>
      <c r="G1123" s="13"/>
    </row>
    <row r="1124" spans="2:7" ht="20.100000000000001" customHeight="1">
      <c r="B1124" s="14">
        <v>51</v>
      </c>
      <c r="C1124" s="15" t="s">
        <v>177</v>
      </c>
      <c r="D1124" s="20"/>
      <c r="E1124" s="12"/>
      <c r="F1124" s="13"/>
      <c r="G1124" s="13"/>
    </row>
    <row r="1125" spans="2:7" ht="20.100000000000001" customHeight="1">
      <c r="B1125" s="14">
        <v>52</v>
      </c>
      <c r="C1125" s="15" t="s">
        <v>178</v>
      </c>
      <c r="D1125" s="20"/>
      <c r="E1125" s="12"/>
      <c r="F1125" s="13"/>
      <c r="G1125" s="13"/>
    </row>
    <row r="1126" spans="2:7" ht="20.100000000000001" customHeight="1">
      <c r="B1126" s="14">
        <v>53</v>
      </c>
      <c r="C1126" s="15" t="s">
        <v>179</v>
      </c>
      <c r="D1126" s="20"/>
      <c r="E1126" s="12"/>
      <c r="F1126" s="13"/>
      <c r="G1126" s="13"/>
    </row>
    <row r="1127" spans="2:7" ht="20.100000000000001" customHeight="1">
      <c r="B1127" s="14">
        <v>54</v>
      </c>
      <c r="C1127" s="15" t="s">
        <v>180</v>
      </c>
      <c r="D1127" s="20"/>
      <c r="E1127" s="12"/>
      <c r="F1127" s="13"/>
      <c r="G1127" s="13"/>
    </row>
    <row r="1128" spans="2:7" ht="20.100000000000001" customHeight="1">
      <c r="B1128" s="14">
        <v>55</v>
      </c>
      <c r="C1128" s="15" t="s">
        <v>203</v>
      </c>
      <c r="D1128" s="20"/>
      <c r="E1128" s="12"/>
      <c r="F1128" s="13"/>
      <c r="G1128" s="13"/>
    </row>
    <row r="1129" spans="2:7" ht="20.100000000000001" customHeight="1">
      <c r="B1129" s="14">
        <v>56</v>
      </c>
      <c r="C1129" s="15" t="s">
        <v>181</v>
      </c>
      <c r="D1129" s="20"/>
      <c r="E1129" s="12"/>
      <c r="F1129" s="13"/>
      <c r="G1129" s="13"/>
    </row>
    <row r="1130" spans="2:7" ht="20.100000000000001" customHeight="1">
      <c r="B1130" s="14">
        <v>57</v>
      </c>
      <c r="C1130" s="15" t="s">
        <v>204</v>
      </c>
      <c r="D1130" s="20"/>
      <c r="E1130" s="12"/>
      <c r="F1130" s="13"/>
      <c r="G1130" s="13"/>
    </row>
    <row r="1131" spans="2:7" ht="20.100000000000001" customHeight="1">
      <c r="B1131" s="14">
        <v>58</v>
      </c>
      <c r="C1131" s="11" t="s">
        <v>182</v>
      </c>
      <c r="D1131" s="106" t="s">
        <v>115</v>
      </c>
      <c r="E1131" s="107">
        <v>8</v>
      </c>
      <c r="F1131" s="13"/>
      <c r="G1131" s="13"/>
    </row>
    <row r="1132" spans="2:7" ht="20.100000000000001" customHeight="1">
      <c r="B1132" s="14">
        <v>59</v>
      </c>
      <c r="C1132" s="15" t="s">
        <v>183</v>
      </c>
      <c r="D1132" s="106" t="s">
        <v>115</v>
      </c>
      <c r="E1132" s="107">
        <v>8</v>
      </c>
      <c r="F1132" s="13"/>
      <c r="G1132" s="13"/>
    </row>
    <row r="1133" spans="2:7" ht="20.100000000000001" customHeight="1">
      <c r="B1133" s="14">
        <v>60</v>
      </c>
      <c r="C1133" s="15" t="s">
        <v>184</v>
      </c>
      <c r="D1133" s="106" t="s">
        <v>115</v>
      </c>
      <c r="E1133" s="107">
        <v>8</v>
      </c>
      <c r="F1133" s="13"/>
      <c r="G1133" s="13"/>
    </row>
    <row r="1134" spans="2:7" ht="20.100000000000001" customHeight="1">
      <c r="B1134" s="14">
        <v>61</v>
      </c>
      <c r="C1134" s="15" t="s">
        <v>185</v>
      </c>
      <c r="D1134" s="106" t="s">
        <v>115</v>
      </c>
      <c r="E1134" s="107">
        <v>8</v>
      </c>
      <c r="F1134" s="13"/>
      <c r="G1134" s="13"/>
    </row>
    <row r="1135" spans="2:7" ht="20.100000000000001" customHeight="1">
      <c r="B1135" s="14">
        <v>62</v>
      </c>
      <c r="C1135" s="15" t="s">
        <v>186</v>
      </c>
      <c r="D1135" s="106" t="s">
        <v>115</v>
      </c>
      <c r="E1135" s="107">
        <v>8</v>
      </c>
      <c r="F1135" s="13"/>
      <c r="G1135" s="13"/>
    </row>
    <row r="1136" spans="2:7" ht="20.100000000000001" customHeight="1">
      <c r="B1136" s="14">
        <v>63</v>
      </c>
      <c r="C1136" s="15" t="s">
        <v>187</v>
      </c>
      <c r="D1136" s="106" t="s">
        <v>115</v>
      </c>
      <c r="E1136" s="107">
        <v>8</v>
      </c>
      <c r="F1136" s="13"/>
      <c r="G1136" s="13"/>
    </row>
    <row r="1137" spans="2:7" ht="20.100000000000001" customHeight="1">
      <c r="B1137" s="14">
        <v>64</v>
      </c>
      <c r="C1137" s="15" t="s">
        <v>141</v>
      </c>
      <c r="D1137" s="106" t="s">
        <v>115</v>
      </c>
      <c r="E1137" s="107">
        <v>8</v>
      </c>
      <c r="F1137" s="13"/>
      <c r="G1137" s="13"/>
    </row>
    <row r="1138" spans="2:7" ht="20.100000000000001" customHeight="1">
      <c r="B1138" s="14">
        <v>65</v>
      </c>
      <c r="C1138" s="15" t="s">
        <v>188</v>
      </c>
      <c r="D1138" s="106" t="s">
        <v>115</v>
      </c>
      <c r="E1138" s="107">
        <v>8</v>
      </c>
      <c r="F1138" s="13"/>
      <c r="G1138" s="13"/>
    </row>
    <row r="1139" spans="2:7" ht="20.100000000000001" customHeight="1">
      <c r="B1139" s="14">
        <v>66</v>
      </c>
      <c r="C1139" s="135" t="s">
        <v>245</v>
      </c>
      <c r="D1139" s="106" t="s">
        <v>115</v>
      </c>
      <c r="E1139" s="107">
        <v>8</v>
      </c>
      <c r="F1139" s="13"/>
      <c r="G1139" s="13"/>
    </row>
    <row r="1140" spans="2:7" ht="20.100000000000001" customHeight="1">
      <c r="B1140" s="14">
        <v>67</v>
      </c>
      <c r="C1140" s="11" t="s">
        <v>189</v>
      </c>
      <c r="D1140" s="16"/>
      <c r="E1140" s="29"/>
      <c r="F1140" s="13"/>
      <c r="G1140" s="13"/>
    </row>
    <row r="1141" spans="2:7" ht="20.100000000000001" customHeight="1">
      <c r="B1141" s="14">
        <v>68</v>
      </c>
      <c r="C1141" s="15" t="s">
        <v>190</v>
      </c>
      <c r="D1141" s="30"/>
      <c r="E1141" s="12"/>
      <c r="F1141" s="13"/>
      <c r="G1141" s="13"/>
    </row>
    <row r="1142" spans="2:7" ht="20.100000000000001" customHeight="1">
      <c r="B1142" s="14">
        <v>69</v>
      </c>
      <c r="C1142" s="15" t="s">
        <v>191</v>
      </c>
      <c r="D1142" s="31"/>
      <c r="E1142" s="12"/>
      <c r="F1142" s="13"/>
      <c r="G1142" s="13"/>
    </row>
    <row r="1143" spans="2:7" ht="20.100000000000001" customHeight="1">
      <c r="B1143" s="14">
        <v>70</v>
      </c>
      <c r="C1143" s="15" t="s">
        <v>192</v>
      </c>
      <c r="D1143" s="20"/>
      <c r="E1143" s="12"/>
      <c r="F1143" s="13"/>
      <c r="G1143" s="13"/>
    </row>
    <row r="1144" spans="2:7" ht="20.100000000000001" customHeight="1">
      <c r="B1144" s="14">
        <v>71</v>
      </c>
      <c r="C1144" s="15" t="s">
        <v>206</v>
      </c>
      <c r="D1144" s="30"/>
      <c r="E1144" s="12"/>
      <c r="F1144" s="13"/>
      <c r="G1144" s="13"/>
    </row>
    <row r="1145" spans="2:7" ht="20.100000000000001" customHeight="1">
      <c r="B1145" s="14">
        <v>72</v>
      </c>
      <c r="C1145" s="15" t="s">
        <v>193</v>
      </c>
      <c r="D1145" s="32"/>
      <c r="E1145" s="12"/>
      <c r="F1145" s="13"/>
      <c r="G1145" s="13"/>
    </row>
    <row r="1146" spans="2:7" ht="20.100000000000001" customHeight="1">
      <c r="B1146" s="14">
        <v>73</v>
      </c>
      <c r="C1146" s="15" t="s">
        <v>194</v>
      </c>
      <c r="D1146" s="32"/>
      <c r="E1146" s="12"/>
      <c r="F1146" s="13"/>
      <c r="G1146" s="13"/>
    </row>
    <row r="1147" spans="2:7" ht="20.100000000000001" customHeight="1">
      <c r="B1147" s="14">
        <v>74</v>
      </c>
      <c r="C1147" s="15" t="s">
        <v>195</v>
      </c>
      <c r="D1147" s="30"/>
      <c r="E1147" s="12"/>
      <c r="F1147" s="13"/>
      <c r="G1147" s="13"/>
    </row>
    <row r="1148" spans="2:7" ht="20.100000000000001" customHeight="1">
      <c r="B1148" s="14">
        <v>75</v>
      </c>
      <c r="C1148" s="15" t="s">
        <v>207</v>
      </c>
      <c r="D1148" s="30"/>
      <c r="E1148" s="12"/>
      <c r="F1148" s="13"/>
      <c r="G1148" s="13"/>
    </row>
    <row r="1149" spans="2:7" ht="20.100000000000001" customHeight="1">
      <c r="B1149" s="14">
        <v>76</v>
      </c>
      <c r="C1149" s="11" t="s">
        <v>196</v>
      </c>
      <c r="D1149" s="30"/>
      <c r="E1149" s="12"/>
      <c r="F1149" s="13"/>
      <c r="G1149" s="13"/>
    </row>
    <row r="1150" spans="2:7" ht="20.100000000000001" customHeight="1">
      <c r="B1150" s="14">
        <v>77</v>
      </c>
      <c r="C1150" s="15" t="s">
        <v>197</v>
      </c>
      <c r="D1150" s="30"/>
      <c r="E1150" s="12"/>
      <c r="F1150" s="13"/>
      <c r="G1150" s="13"/>
    </row>
    <row r="1151" spans="2:7" ht="20.100000000000001" customHeight="1">
      <c r="B1151" s="14">
        <v>78</v>
      </c>
      <c r="C1151" s="15" t="s">
        <v>198</v>
      </c>
      <c r="D1151" s="30"/>
      <c r="E1151" s="12"/>
      <c r="F1151" s="13"/>
      <c r="G1151" s="13"/>
    </row>
    <row r="1152" spans="2:7" ht="20.100000000000001" customHeight="1">
      <c r="B1152" s="14">
        <v>79</v>
      </c>
      <c r="C1152" s="15" t="s">
        <v>199</v>
      </c>
      <c r="D1152" s="31"/>
      <c r="E1152" s="12"/>
      <c r="F1152" s="13"/>
      <c r="G1152" s="13"/>
    </row>
    <row r="1153" spans="2:7" ht="20.100000000000001" customHeight="1">
      <c r="B1153" s="14">
        <v>80</v>
      </c>
      <c r="C1153" s="15" t="s">
        <v>200</v>
      </c>
      <c r="D1153" s="20"/>
      <c r="E1153" s="12"/>
      <c r="F1153" s="13"/>
      <c r="G1153" s="13"/>
    </row>
    <row r="1154" spans="2:7" ht="20.100000000000001" customHeight="1">
      <c r="B1154" s="14">
        <v>81</v>
      </c>
      <c r="C1154" s="23" t="s">
        <v>208</v>
      </c>
      <c r="D1154" s="30"/>
      <c r="E1154" s="12"/>
      <c r="F1154" s="13"/>
      <c r="G1154" s="13"/>
    </row>
    <row r="1155" spans="2:7" ht="20.100000000000001" customHeight="1">
      <c r="B1155" s="14">
        <v>82</v>
      </c>
      <c r="C1155" s="23"/>
      <c r="D1155" s="32"/>
      <c r="E1155" s="12"/>
      <c r="F1155" s="13"/>
      <c r="G1155" s="13"/>
    </row>
    <row r="1156" spans="2:7" ht="20.100000000000001" customHeight="1">
      <c r="B1156" s="14">
        <v>83</v>
      </c>
      <c r="C1156" s="23"/>
      <c r="D1156" s="17"/>
      <c r="E1156" s="12"/>
      <c r="F1156" s="13"/>
      <c r="G1156" s="13"/>
    </row>
    <row r="1157" spans="2:7" ht="20.100000000000001" customHeight="1">
      <c r="B1157" s="14">
        <v>84</v>
      </c>
      <c r="C1157" s="23"/>
      <c r="D1157" s="17"/>
      <c r="E1157" s="12"/>
      <c r="F1157" s="13"/>
      <c r="G1157" s="13"/>
    </row>
    <row r="1158" spans="2:7" ht="20.100000000000001" customHeight="1">
      <c r="B1158" s="14">
        <v>85</v>
      </c>
      <c r="C1158" s="23"/>
      <c r="D1158" s="17"/>
      <c r="E1158" s="12"/>
      <c r="F1158" s="13"/>
      <c r="G1158" s="13"/>
    </row>
    <row r="1159" spans="2:7" ht="20.100000000000001" customHeight="1">
      <c r="B1159" s="14">
        <v>86</v>
      </c>
      <c r="C1159" s="23"/>
      <c r="D1159" s="17"/>
      <c r="E1159" s="12"/>
      <c r="F1159" s="13"/>
      <c r="G1159" s="13"/>
    </row>
    <row r="1160" spans="2:7" ht="20.100000000000001" customHeight="1">
      <c r="B1160" s="14">
        <v>87</v>
      </c>
      <c r="C1160" s="23"/>
      <c r="D1160" s="17"/>
      <c r="E1160" s="12"/>
      <c r="F1160" s="13"/>
      <c r="G1160" s="13"/>
    </row>
    <row r="1161" spans="2:7" ht="20.100000000000001" customHeight="1">
      <c r="B1161" s="14">
        <v>88</v>
      </c>
      <c r="C1161" s="23"/>
      <c r="D1161" s="18"/>
      <c r="E1161" s="12"/>
      <c r="F1161" s="13"/>
      <c r="G1161" s="13"/>
    </row>
    <row r="1162" spans="2:7" ht="20.100000000000001" customHeight="1">
      <c r="B1162" s="14">
        <v>89</v>
      </c>
      <c r="C1162" s="23"/>
      <c r="D1162" s="20"/>
      <c r="E1162" s="12"/>
      <c r="F1162" s="13"/>
      <c r="G1162" s="13"/>
    </row>
    <row r="1163" spans="2:7" ht="20.100000000000001" customHeight="1">
      <c r="B1163" s="14">
        <v>90</v>
      </c>
      <c r="C1163" s="23"/>
      <c r="D1163" s="20"/>
      <c r="E1163" s="12"/>
      <c r="F1163" s="13"/>
      <c r="G1163" s="13"/>
    </row>
    <row r="1164" spans="2:7" ht="20.100000000000001" customHeight="1">
      <c r="B1164" s="14">
        <v>91</v>
      </c>
      <c r="C1164" s="23"/>
      <c r="D1164" s="22"/>
      <c r="E1164" s="12"/>
      <c r="F1164" s="13"/>
      <c r="G1164" s="13"/>
    </row>
    <row r="1165" spans="2:7" ht="20.100000000000001" customHeight="1">
      <c r="B1165" s="14">
        <v>92</v>
      </c>
      <c r="C1165" s="23"/>
      <c r="D1165" s="22"/>
      <c r="E1165" s="12"/>
      <c r="F1165" s="13"/>
      <c r="G1165" s="13"/>
    </row>
    <row r="1166" spans="2:7" ht="20.100000000000001" customHeight="1">
      <c r="B1166" s="14">
        <v>93</v>
      </c>
      <c r="C1166" s="23"/>
      <c r="D1166" s="17"/>
      <c r="E1166" s="12"/>
      <c r="F1166" s="13"/>
      <c r="G1166" s="13"/>
    </row>
    <row r="1167" spans="2:7" ht="20.100000000000001" customHeight="1">
      <c r="B1167" s="14">
        <v>94</v>
      </c>
      <c r="C1167" s="23"/>
      <c r="D1167" s="17"/>
      <c r="E1167" s="12"/>
      <c r="F1167" s="13"/>
      <c r="G1167" s="13"/>
    </row>
    <row r="1168" spans="2:7" ht="20.100000000000001" customHeight="1">
      <c r="B1168" s="14">
        <v>95</v>
      </c>
      <c r="C1168" s="23"/>
      <c r="D1168" s="17"/>
      <c r="E1168" s="12"/>
      <c r="F1168" s="13"/>
      <c r="G1168" s="13"/>
    </row>
    <row r="1169" spans="2:7" ht="20.100000000000001" customHeight="1">
      <c r="B1169" s="14">
        <v>96</v>
      </c>
      <c r="C1169" s="23"/>
      <c r="D1169" s="17"/>
      <c r="E1169" s="12"/>
      <c r="F1169" s="13"/>
      <c r="G1169" s="13"/>
    </row>
    <row r="1170" spans="2:7" ht="20.100000000000001" customHeight="1">
      <c r="B1170" s="14">
        <v>97</v>
      </c>
      <c r="C1170" s="23"/>
      <c r="D1170" s="17"/>
      <c r="E1170" s="12"/>
      <c r="F1170" s="13"/>
      <c r="G1170" s="13"/>
    </row>
    <row r="1171" spans="2:7" ht="20.100000000000001" customHeight="1">
      <c r="B1171" s="14">
        <v>98</v>
      </c>
      <c r="C1171" s="23"/>
      <c r="D1171" s="18"/>
      <c r="E1171" s="12"/>
      <c r="F1171" s="13"/>
      <c r="G1171" s="13"/>
    </row>
    <row r="1172" spans="2:7" ht="20.100000000000001" customHeight="1">
      <c r="B1172" s="14">
        <v>99</v>
      </c>
      <c r="C1172" s="23"/>
      <c r="D1172" s="20"/>
      <c r="E1172" s="12"/>
      <c r="F1172" s="13"/>
      <c r="G1172" s="13"/>
    </row>
    <row r="1173" spans="2:7" ht="20.100000000000001" customHeight="1">
      <c r="B1173" s="14">
        <v>100</v>
      </c>
      <c r="C1173" s="23"/>
      <c r="D1173" s="20"/>
      <c r="E1173" s="12"/>
      <c r="F1173" s="13"/>
      <c r="G1173" s="13"/>
    </row>
    <row r="1174" spans="2:7" ht="20.100000000000001" customHeight="1">
      <c r="B1174" s="24"/>
      <c r="C1174" s="25"/>
      <c r="D1174" s="26"/>
      <c r="E1174" s="27"/>
      <c r="F1174" s="13"/>
      <c r="G1174" s="13"/>
    </row>
    <row r="1175" spans="2:7">
      <c r="E1175" s="3"/>
    </row>
    <row r="1176" spans="2:7" ht="25.8">
      <c r="B1176" s="2" t="s">
        <v>125</v>
      </c>
      <c r="E1176" s="3"/>
      <c r="F1176" s="4" t="s">
        <v>126</v>
      </c>
      <c r="G1176" s="5">
        <f>G1071+1</f>
        <v>46129</v>
      </c>
    </row>
    <row r="1177" spans="2:7">
      <c r="E1177" s="3"/>
    </row>
    <row r="1178" spans="2:7" ht="31.2">
      <c r="B1178" s="6" t="s">
        <v>127</v>
      </c>
      <c r="C1178" s="7" t="s">
        <v>201</v>
      </c>
      <c r="D1178" s="8" t="s">
        <v>129</v>
      </c>
      <c r="E1178" s="9" t="s">
        <v>130</v>
      </c>
    </row>
    <row r="1179" spans="2:7" ht="20.100000000000001" customHeight="1">
      <c r="B1179" s="10">
        <v>1</v>
      </c>
      <c r="C1179" s="11" t="s">
        <v>131</v>
      </c>
      <c r="D1179" s="16"/>
      <c r="E1179" s="12"/>
      <c r="F1179" s="13"/>
      <c r="G1179" s="13"/>
    </row>
    <row r="1180" spans="2:7" ht="20.100000000000001" customHeight="1">
      <c r="B1180" s="14">
        <v>2</v>
      </c>
      <c r="C1180" s="15" t="s">
        <v>132</v>
      </c>
      <c r="D1180" s="16"/>
      <c r="E1180" s="12"/>
      <c r="F1180" s="13"/>
      <c r="G1180" s="13"/>
    </row>
    <row r="1181" spans="2:7" ht="20.100000000000001" customHeight="1">
      <c r="B1181" s="14">
        <v>3</v>
      </c>
      <c r="C1181" s="15" t="s">
        <v>133</v>
      </c>
      <c r="D1181" s="16"/>
      <c r="E1181" s="12"/>
      <c r="F1181" s="13"/>
      <c r="G1181" s="13"/>
    </row>
    <row r="1182" spans="2:7" ht="20.100000000000001" customHeight="1">
      <c r="B1182" s="10">
        <v>4</v>
      </c>
      <c r="C1182" s="15" t="s">
        <v>134</v>
      </c>
      <c r="D1182" s="16"/>
      <c r="E1182" s="12"/>
      <c r="F1182" s="13"/>
      <c r="G1182" s="13"/>
    </row>
    <row r="1183" spans="2:7" ht="20.100000000000001" customHeight="1">
      <c r="B1183" s="14">
        <v>5</v>
      </c>
      <c r="C1183" s="15" t="s">
        <v>202</v>
      </c>
      <c r="D1183" s="16"/>
      <c r="E1183" s="12"/>
      <c r="F1183" s="13"/>
      <c r="G1183" s="13"/>
    </row>
    <row r="1184" spans="2:7" ht="20.100000000000001" customHeight="1">
      <c r="B1184" s="14">
        <v>6</v>
      </c>
      <c r="C1184" s="15" t="s">
        <v>135</v>
      </c>
      <c r="D1184" s="16"/>
      <c r="E1184" s="12"/>
      <c r="F1184" s="13"/>
      <c r="G1184" s="13"/>
    </row>
    <row r="1185" spans="2:7" ht="20.100000000000001" customHeight="1">
      <c r="B1185" s="10">
        <v>7</v>
      </c>
      <c r="C1185" s="15" t="s">
        <v>136</v>
      </c>
      <c r="D1185" s="16"/>
      <c r="E1185" s="12"/>
      <c r="F1185" s="13"/>
      <c r="G1185" s="13"/>
    </row>
    <row r="1186" spans="2:7" ht="20.100000000000001" customHeight="1">
      <c r="B1186" s="14">
        <v>8</v>
      </c>
      <c r="C1186" s="15" t="s">
        <v>137</v>
      </c>
      <c r="D1186" s="16"/>
      <c r="E1186" s="12"/>
      <c r="F1186" s="13"/>
      <c r="G1186" s="13"/>
    </row>
    <row r="1187" spans="2:7" ht="20.100000000000001" customHeight="1">
      <c r="B1187" s="14">
        <v>9</v>
      </c>
      <c r="C1187" s="19" t="s">
        <v>205</v>
      </c>
      <c r="D1187" s="16"/>
      <c r="E1187" s="12"/>
      <c r="F1187" s="13"/>
      <c r="G1187" s="13"/>
    </row>
    <row r="1188" spans="2:7" ht="20.100000000000001" customHeight="1">
      <c r="B1188" s="10">
        <v>10</v>
      </c>
      <c r="C1188" s="21" t="s">
        <v>138</v>
      </c>
      <c r="D1188" s="16"/>
      <c r="E1188" s="12"/>
      <c r="F1188" s="13"/>
      <c r="G1188" s="13"/>
    </row>
    <row r="1189" spans="2:7" ht="20.100000000000001" customHeight="1">
      <c r="B1189" s="10">
        <v>11</v>
      </c>
      <c r="C1189" s="11" t="s">
        <v>139</v>
      </c>
      <c r="D1189" s="16"/>
      <c r="E1189" s="12"/>
      <c r="F1189" s="13"/>
      <c r="G1189" s="13"/>
    </row>
    <row r="1190" spans="2:7" ht="20.100000000000001" customHeight="1">
      <c r="B1190" s="14">
        <v>12</v>
      </c>
      <c r="C1190" s="15" t="s">
        <v>140</v>
      </c>
      <c r="D1190" s="16"/>
      <c r="E1190" s="12"/>
      <c r="F1190" s="13"/>
      <c r="G1190" s="13"/>
    </row>
    <row r="1191" spans="2:7" ht="20.100000000000001" customHeight="1">
      <c r="B1191" s="14">
        <v>13</v>
      </c>
      <c r="C1191" s="15" t="s">
        <v>141</v>
      </c>
      <c r="D1191" s="16"/>
      <c r="E1191" s="12"/>
      <c r="F1191" s="13"/>
      <c r="G1191" s="13"/>
    </row>
    <row r="1192" spans="2:7" ht="20.100000000000001" customHeight="1">
      <c r="B1192" s="10">
        <v>14</v>
      </c>
      <c r="C1192" s="15" t="s">
        <v>142</v>
      </c>
      <c r="D1192" s="16"/>
      <c r="E1192" s="12"/>
      <c r="F1192" s="13"/>
      <c r="G1192" s="13"/>
    </row>
    <row r="1193" spans="2:7" ht="20.100000000000001" customHeight="1">
      <c r="B1193" s="14">
        <v>15</v>
      </c>
      <c r="C1193" s="15" t="s">
        <v>143</v>
      </c>
      <c r="D1193" s="16"/>
      <c r="E1193" s="12"/>
      <c r="F1193" s="13"/>
      <c r="G1193" s="13"/>
    </row>
    <row r="1194" spans="2:7" ht="20.100000000000001" customHeight="1">
      <c r="B1194" s="14">
        <v>16</v>
      </c>
      <c r="C1194" s="15" t="s">
        <v>144</v>
      </c>
      <c r="D1194" s="16"/>
      <c r="E1194" s="12"/>
      <c r="F1194" s="13"/>
      <c r="G1194" s="13"/>
    </row>
    <row r="1195" spans="2:7" ht="20.100000000000001" customHeight="1">
      <c r="B1195" s="10">
        <v>17</v>
      </c>
      <c r="C1195" s="15" t="s">
        <v>145</v>
      </c>
      <c r="D1195" s="16"/>
      <c r="E1195" s="12"/>
      <c r="F1195" s="13"/>
      <c r="G1195" s="13"/>
    </row>
    <row r="1196" spans="2:7" ht="20.100000000000001" customHeight="1">
      <c r="B1196" s="14">
        <v>18</v>
      </c>
      <c r="C1196" s="15" t="s">
        <v>146</v>
      </c>
      <c r="D1196" s="16"/>
      <c r="E1196" s="12"/>
      <c r="F1196" s="13"/>
      <c r="G1196" s="13"/>
    </row>
    <row r="1197" spans="2:7" ht="20.100000000000001" customHeight="1">
      <c r="B1197" s="14">
        <v>19</v>
      </c>
      <c r="C1197" s="15" t="s">
        <v>147</v>
      </c>
      <c r="D1197" s="16"/>
      <c r="E1197" s="12"/>
      <c r="F1197" s="13"/>
      <c r="G1197" s="13"/>
    </row>
    <row r="1198" spans="2:7" ht="20.100000000000001" customHeight="1">
      <c r="B1198" s="10">
        <v>20</v>
      </c>
      <c r="C1198" s="15" t="s">
        <v>148</v>
      </c>
      <c r="D1198" s="16"/>
      <c r="E1198" s="12"/>
      <c r="F1198" s="13"/>
      <c r="G1198" s="13"/>
    </row>
    <row r="1199" spans="2:7" ht="20.100000000000001" customHeight="1">
      <c r="B1199" s="10">
        <v>21</v>
      </c>
      <c r="C1199" s="11" t="s">
        <v>149</v>
      </c>
      <c r="D1199" s="16"/>
      <c r="E1199" s="12"/>
      <c r="F1199" s="13"/>
      <c r="G1199" s="13"/>
    </row>
    <row r="1200" spans="2:7" ht="20.100000000000001" customHeight="1">
      <c r="B1200" s="14">
        <v>22</v>
      </c>
      <c r="C1200" s="15" t="s">
        <v>150</v>
      </c>
      <c r="D1200" s="16"/>
      <c r="E1200" s="12"/>
      <c r="F1200" s="13"/>
      <c r="G1200" s="13"/>
    </row>
    <row r="1201" spans="2:7" ht="20.100000000000001" customHeight="1">
      <c r="B1201" s="14">
        <v>23</v>
      </c>
      <c r="C1201" s="15" t="s">
        <v>151</v>
      </c>
      <c r="D1201" s="16"/>
      <c r="E1201" s="12"/>
      <c r="F1201" s="13"/>
      <c r="G1201" s="13"/>
    </row>
    <row r="1202" spans="2:7" ht="20.100000000000001" customHeight="1">
      <c r="B1202" s="10">
        <v>24</v>
      </c>
      <c r="C1202" s="15" t="s">
        <v>152</v>
      </c>
      <c r="D1202" s="16"/>
      <c r="E1202" s="12"/>
      <c r="F1202" s="13"/>
      <c r="G1202" s="13"/>
    </row>
    <row r="1203" spans="2:7" ht="20.100000000000001" customHeight="1">
      <c r="B1203" s="14">
        <v>25</v>
      </c>
      <c r="C1203" s="94" t="s">
        <v>209</v>
      </c>
      <c r="D1203" s="16"/>
      <c r="E1203" s="12"/>
      <c r="F1203" s="13"/>
      <c r="G1203" s="13"/>
    </row>
    <row r="1204" spans="2:7" ht="20.100000000000001" customHeight="1">
      <c r="B1204" s="14">
        <v>26</v>
      </c>
      <c r="C1204" s="15" t="s">
        <v>153</v>
      </c>
      <c r="D1204" s="16"/>
      <c r="E1204" s="12"/>
      <c r="F1204" s="13"/>
      <c r="G1204" s="13"/>
    </row>
    <row r="1205" spans="2:7" ht="20.100000000000001" customHeight="1">
      <c r="B1205" s="10">
        <v>27</v>
      </c>
      <c r="C1205" s="15" t="s">
        <v>154</v>
      </c>
      <c r="D1205" s="16"/>
      <c r="E1205" s="12"/>
      <c r="F1205" s="13"/>
      <c r="G1205" s="13"/>
    </row>
    <row r="1206" spans="2:7" ht="20.100000000000001" customHeight="1">
      <c r="B1206" s="14">
        <v>28</v>
      </c>
      <c r="C1206" s="15" t="s">
        <v>155</v>
      </c>
      <c r="D1206" s="16"/>
      <c r="E1206" s="12"/>
      <c r="F1206" s="13"/>
      <c r="G1206" s="13"/>
    </row>
    <row r="1207" spans="2:7" ht="20.100000000000001" customHeight="1">
      <c r="B1207" s="14">
        <v>29</v>
      </c>
      <c r="C1207" s="15" t="s">
        <v>156</v>
      </c>
      <c r="D1207" s="16"/>
      <c r="E1207" s="12"/>
      <c r="F1207" s="13"/>
      <c r="G1207" s="13"/>
    </row>
    <row r="1208" spans="2:7" ht="20.100000000000001" customHeight="1">
      <c r="B1208" s="10">
        <v>30</v>
      </c>
      <c r="C1208" s="15" t="s">
        <v>157</v>
      </c>
      <c r="D1208" s="16"/>
      <c r="E1208" s="12"/>
      <c r="F1208" s="13"/>
      <c r="G1208" s="13"/>
    </row>
    <row r="1209" spans="2:7" ht="20.100000000000001" customHeight="1">
      <c r="B1209" s="10">
        <v>31</v>
      </c>
      <c r="C1209" s="11" t="s">
        <v>158</v>
      </c>
      <c r="D1209" s="16"/>
      <c r="E1209" s="12"/>
      <c r="F1209" s="13"/>
      <c r="G1209" s="13"/>
    </row>
    <row r="1210" spans="2:7" ht="20.100000000000001" customHeight="1">
      <c r="B1210" s="14">
        <v>32</v>
      </c>
      <c r="C1210" s="15" t="s">
        <v>159</v>
      </c>
      <c r="D1210" s="22"/>
      <c r="E1210" s="12"/>
      <c r="F1210" s="13"/>
      <c r="G1210" s="13"/>
    </row>
    <row r="1211" spans="2:7" ht="20.100000000000001" customHeight="1">
      <c r="B1211" s="14">
        <v>33</v>
      </c>
      <c r="C1211" s="15" t="s">
        <v>160</v>
      </c>
      <c r="D1211" s="17"/>
      <c r="E1211" s="12"/>
      <c r="F1211" s="13"/>
      <c r="G1211" s="13"/>
    </row>
    <row r="1212" spans="2:7" ht="20.100000000000001" customHeight="1">
      <c r="B1212" s="10">
        <v>34</v>
      </c>
      <c r="C1212" s="15"/>
      <c r="D1212" s="17"/>
      <c r="E1212" s="12"/>
      <c r="F1212" s="13"/>
      <c r="G1212" s="13"/>
    </row>
    <row r="1213" spans="2:7" ht="20.100000000000001" customHeight="1">
      <c r="B1213" s="14">
        <v>35</v>
      </c>
      <c r="C1213" s="15" t="s">
        <v>161</v>
      </c>
      <c r="D1213" s="17"/>
      <c r="E1213" s="12"/>
      <c r="F1213" s="13"/>
      <c r="G1213" s="13"/>
    </row>
    <row r="1214" spans="2:7" ht="20.100000000000001" customHeight="1">
      <c r="B1214" s="14">
        <v>36</v>
      </c>
      <c r="C1214" s="15" t="s">
        <v>162</v>
      </c>
      <c r="D1214" s="17"/>
      <c r="E1214" s="12"/>
      <c r="F1214" s="13"/>
      <c r="G1214" s="13"/>
    </row>
    <row r="1215" spans="2:7" ht="20.100000000000001" customHeight="1">
      <c r="B1215" s="10">
        <v>37</v>
      </c>
      <c r="C1215" s="15" t="s">
        <v>163</v>
      </c>
      <c r="D1215" s="17"/>
      <c r="E1215" s="12"/>
      <c r="F1215" s="13"/>
      <c r="G1215" s="13"/>
    </row>
    <row r="1216" spans="2:7" ht="20.100000000000001" customHeight="1">
      <c r="B1216" s="14">
        <v>38</v>
      </c>
      <c r="C1216" s="15" t="s">
        <v>164</v>
      </c>
      <c r="D1216" s="18"/>
      <c r="E1216" s="12"/>
      <c r="F1216" s="13"/>
      <c r="G1216" s="13"/>
    </row>
    <row r="1217" spans="2:7" ht="20.100000000000001" customHeight="1">
      <c r="B1217" s="14">
        <v>39</v>
      </c>
      <c r="C1217" s="15" t="s">
        <v>165</v>
      </c>
      <c r="D1217" s="20"/>
      <c r="E1217" s="12"/>
      <c r="F1217" s="13"/>
      <c r="G1217" s="13"/>
    </row>
    <row r="1218" spans="2:7" ht="20.100000000000001" customHeight="1">
      <c r="B1218" s="10">
        <v>40</v>
      </c>
      <c r="C1218" s="11" t="s">
        <v>166</v>
      </c>
      <c r="D1218" s="20"/>
      <c r="E1218" s="12"/>
      <c r="F1218" s="13"/>
      <c r="G1218" s="13"/>
    </row>
    <row r="1219" spans="2:7" ht="20.100000000000001" customHeight="1">
      <c r="B1219" s="10">
        <v>41</v>
      </c>
      <c r="C1219" s="15" t="s">
        <v>167</v>
      </c>
      <c r="D1219" s="16"/>
      <c r="E1219" s="12"/>
      <c r="F1219" s="13"/>
      <c r="G1219" s="13"/>
    </row>
    <row r="1220" spans="2:7" ht="20.100000000000001" customHeight="1">
      <c r="B1220" s="14">
        <v>42</v>
      </c>
      <c r="C1220" s="15" t="s">
        <v>168</v>
      </c>
      <c r="D1220" s="16"/>
      <c r="E1220" s="12"/>
      <c r="F1220" s="13"/>
      <c r="G1220" s="13"/>
    </row>
    <row r="1221" spans="2:7" ht="20.100000000000001" customHeight="1">
      <c r="B1221" s="14">
        <v>43</v>
      </c>
      <c r="C1221" s="15" t="s">
        <v>169</v>
      </c>
      <c r="D1221" s="16"/>
      <c r="E1221" s="12"/>
      <c r="F1221" s="13"/>
      <c r="G1221" s="13"/>
    </row>
    <row r="1222" spans="2:7" ht="20.100000000000001" customHeight="1">
      <c r="B1222" s="10">
        <v>44</v>
      </c>
      <c r="C1222" s="15" t="s">
        <v>170</v>
      </c>
      <c r="D1222" s="16"/>
      <c r="E1222" s="12"/>
      <c r="F1222" s="13"/>
      <c r="G1222" s="13"/>
    </row>
    <row r="1223" spans="2:7" ht="20.100000000000001" customHeight="1">
      <c r="B1223" s="14">
        <v>45</v>
      </c>
      <c r="C1223" s="15" t="s">
        <v>171</v>
      </c>
      <c r="D1223" s="16"/>
      <c r="E1223" s="12"/>
      <c r="F1223" s="13"/>
      <c r="G1223" s="13"/>
    </row>
    <row r="1224" spans="2:7" ht="20.100000000000001" customHeight="1">
      <c r="B1224" s="14">
        <v>46</v>
      </c>
      <c r="C1224" s="15" t="s">
        <v>172</v>
      </c>
      <c r="D1224" s="16"/>
      <c r="E1224" s="12"/>
      <c r="F1224" s="13"/>
      <c r="G1224" s="13"/>
    </row>
    <row r="1225" spans="2:7" ht="20.100000000000001" customHeight="1">
      <c r="B1225" s="10">
        <v>47</v>
      </c>
      <c r="C1225" s="15" t="s">
        <v>173</v>
      </c>
      <c r="D1225" s="16"/>
      <c r="E1225" s="12"/>
      <c r="F1225" s="13"/>
      <c r="G1225" s="13"/>
    </row>
    <row r="1226" spans="2:7" ht="20.100000000000001" customHeight="1">
      <c r="B1226" s="10">
        <v>48</v>
      </c>
      <c r="C1226" s="15" t="s">
        <v>174</v>
      </c>
      <c r="D1226" s="16"/>
      <c r="E1226" s="12"/>
      <c r="F1226" s="13"/>
      <c r="G1226" s="13"/>
    </row>
    <row r="1227" spans="2:7" ht="20.100000000000001" customHeight="1">
      <c r="B1227" s="14">
        <v>49</v>
      </c>
      <c r="C1227" s="11" t="s">
        <v>175</v>
      </c>
      <c r="D1227" s="16"/>
      <c r="E1227" s="12"/>
      <c r="F1227" s="13"/>
      <c r="G1227" s="13"/>
    </row>
    <row r="1228" spans="2:7" ht="20.100000000000001" customHeight="1">
      <c r="B1228" s="14">
        <v>50</v>
      </c>
      <c r="C1228" s="15" t="s">
        <v>176</v>
      </c>
      <c r="D1228" s="20"/>
      <c r="E1228" s="12"/>
      <c r="F1228" s="13"/>
      <c r="G1228" s="13"/>
    </row>
    <row r="1229" spans="2:7" ht="20.100000000000001" customHeight="1">
      <c r="B1229" s="14">
        <v>51</v>
      </c>
      <c r="C1229" s="15" t="s">
        <v>177</v>
      </c>
      <c r="D1229" s="20"/>
      <c r="E1229" s="12"/>
      <c r="F1229" s="13"/>
      <c r="G1229" s="13"/>
    </row>
    <row r="1230" spans="2:7" ht="20.100000000000001" customHeight="1">
      <c r="B1230" s="14">
        <v>52</v>
      </c>
      <c r="C1230" s="15" t="s">
        <v>178</v>
      </c>
      <c r="D1230" s="20"/>
      <c r="E1230" s="12"/>
      <c r="F1230" s="13"/>
      <c r="G1230" s="13"/>
    </row>
    <row r="1231" spans="2:7" ht="20.100000000000001" customHeight="1">
      <c r="B1231" s="14">
        <v>53</v>
      </c>
      <c r="C1231" s="15" t="s">
        <v>179</v>
      </c>
      <c r="D1231" s="20"/>
      <c r="E1231" s="12"/>
      <c r="F1231" s="13"/>
      <c r="G1231" s="13"/>
    </row>
    <row r="1232" spans="2:7" ht="20.100000000000001" customHeight="1">
      <c r="B1232" s="14">
        <v>54</v>
      </c>
      <c r="C1232" s="15" t="s">
        <v>180</v>
      </c>
      <c r="D1232" s="20"/>
      <c r="E1232" s="12"/>
      <c r="F1232" s="13"/>
      <c r="G1232" s="13"/>
    </row>
    <row r="1233" spans="2:7" ht="20.100000000000001" customHeight="1">
      <c r="B1233" s="14">
        <v>55</v>
      </c>
      <c r="C1233" s="15" t="s">
        <v>203</v>
      </c>
      <c r="D1233" s="20"/>
      <c r="E1233" s="12"/>
      <c r="F1233" s="13"/>
      <c r="G1233" s="13"/>
    </row>
    <row r="1234" spans="2:7" ht="20.100000000000001" customHeight="1">
      <c r="B1234" s="14">
        <v>56</v>
      </c>
      <c r="C1234" s="15" t="s">
        <v>181</v>
      </c>
      <c r="D1234" s="20"/>
      <c r="E1234" s="12"/>
      <c r="F1234" s="13"/>
      <c r="G1234" s="13"/>
    </row>
    <row r="1235" spans="2:7" ht="20.100000000000001" customHeight="1">
      <c r="B1235" s="14">
        <v>57</v>
      </c>
      <c r="C1235" s="15" t="s">
        <v>204</v>
      </c>
      <c r="D1235" s="20"/>
      <c r="E1235" s="12"/>
      <c r="F1235" s="13"/>
      <c r="G1235" s="13"/>
    </row>
    <row r="1236" spans="2:7" ht="20.100000000000001" customHeight="1">
      <c r="B1236" s="14">
        <v>58</v>
      </c>
      <c r="C1236" s="11" t="s">
        <v>182</v>
      </c>
      <c r="D1236" s="106" t="s">
        <v>115</v>
      </c>
      <c r="E1236" s="107">
        <v>8</v>
      </c>
      <c r="F1236" s="13"/>
      <c r="G1236" s="13"/>
    </row>
    <row r="1237" spans="2:7" ht="20.100000000000001" customHeight="1">
      <c r="B1237" s="14">
        <v>59</v>
      </c>
      <c r="C1237" s="15" t="s">
        <v>183</v>
      </c>
      <c r="D1237" s="106" t="s">
        <v>115</v>
      </c>
      <c r="E1237" s="107">
        <v>8</v>
      </c>
      <c r="F1237" s="13"/>
      <c r="G1237" s="13"/>
    </row>
    <row r="1238" spans="2:7" ht="20.100000000000001" customHeight="1">
      <c r="B1238" s="14">
        <v>60</v>
      </c>
      <c r="C1238" s="15" t="s">
        <v>184</v>
      </c>
      <c r="D1238" s="106" t="s">
        <v>115</v>
      </c>
      <c r="E1238" s="107">
        <v>8</v>
      </c>
      <c r="F1238" s="13"/>
      <c r="G1238" s="13"/>
    </row>
    <row r="1239" spans="2:7" ht="20.100000000000001" customHeight="1">
      <c r="B1239" s="14">
        <v>61</v>
      </c>
      <c r="C1239" s="15" t="s">
        <v>185</v>
      </c>
      <c r="D1239" s="106" t="s">
        <v>115</v>
      </c>
      <c r="E1239" s="107">
        <v>8</v>
      </c>
      <c r="F1239" s="13"/>
      <c r="G1239" s="13"/>
    </row>
    <row r="1240" spans="2:7" ht="20.100000000000001" customHeight="1">
      <c r="B1240" s="14">
        <v>62</v>
      </c>
      <c r="C1240" s="15" t="s">
        <v>186</v>
      </c>
      <c r="D1240" s="106" t="s">
        <v>115</v>
      </c>
      <c r="E1240" s="107">
        <v>8</v>
      </c>
      <c r="F1240" s="13"/>
      <c r="G1240" s="13"/>
    </row>
    <row r="1241" spans="2:7" ht="20.100000000000001" customHeight="1">
      <c r="B1241" s="14">
        <v>63</v>
      </c>
      <c r="C1241" s="15" t="s">
        <v>187</v>
      </c>
      <c r="D1241" s="106" t="s">
        <v>115</v>
      </c>
      <c r="E1241" s="107">
        <v>8</v>
      </c>
      <c r="F1241" s="13"/>
      <c r="G1241" s="13"/>
    </row>
    <row r="1242" spans="2:7" ht="20.100000000000001" customHeight="1">
      <c r="B1242" s="14">
        <v>64</v>
      </c>
      <c r="C1242" s="15" t="s">
        <v>141</v>
      </c>
      <c r="D1242" s="106" t="s">
        <v>115</v>
      </c>
      <c r="E1242" s="107">
        <v>8</v>
      </c>
      <c r="F1242" s="13"/>
      <c r="G1242" s="13"/>
    </row>
    <row r="1243" spans="2:7" ht="20.100000000000001" customHeight="1">
      <c r="B1243" s="14">
        <v>65</v>
      </c>
      <c r="C1243" s="15" t="s">
        <v>188</v>
      </c>
      <c r="D1243" s="106" t="s">
        <v>115</v>
      </c>
      <c r="E1243" s="107">
        <v>8</v>
      </c>
      <c r="F1243" s="13"/>
      <c r="G1243" s="13"/>
    </row>
    <row r="1244" spans="2:7" ht="20.100000000000001" customHeight="1">
      <c r="B1244" s="14">
        <v>66</v>
      </c>
      <c r="C1244" s="135" t="s">
        <v>245</v>
      </c>
      <c r="D1244" s="106" t="s">
        <v>115</v>
      </c>
      <c r="E1244" s="107">
        <v>8</v>
      </c>
      <c r="F1244" s="13"/>
      <c r="G1244" s="13"/>
    </row>
    <row r="1245" spans="2:7" ht="20.100000000000001" customHeight="1">
      <c r="B1245" s="14">
        <v>67</v>
      </c>
      <c r="C1245" s="11" t="s">
        <v>189</v>
      </c>
      <c r="D1245" s="16"/>
      <c r="E1245" s="29"/>
      <c r="F1245" s="13"/>
      <c r="G1245" s="13"/>
    </row>
    <row r="1246" spans="2:7" ht="20.100000000000001" customHeight="1">
      <c r="B1246" s="14">
        <v>68</v>
      </c>
      <c r="C1246" s="15" t="s">
        <v>190</v>
      </c>
      <c r="D1246" s="30"/>
      <c r="E1246" s="12"/>
      <c r="F1246" s="13"/>
      <c r="G1246" s="13"/>
    </row>
    <row r="1247" spans="2:7" ht="20.100000000000001" customHeight="1">
      <c r="B1247" s="14">
        <v>69</v>
      </c>
      <c r="C1247" s="15" t="s">
        <v>191</v>
      </c>
      <c r="D1247" s="31"/>
      <c r="E1247" s="12"/>
      <c r="F1247" s="13"/>
      <c r="G1247" s="13"/>
    </row>
    <row r="1248" spans="2:7" ht="20.100000000000001" customHeight="1">
      <c r="B1248" s="14">
        <v>70</v>
      </c>
      <c r="C1248" s="15" t="s">
        <v>192</v>
      </c>
      <c r="D1248" s="20"/>
      <c r="E1248" s="12"/>
      <c r="F1248" s="13"/>
      <c r="G1248" s="13"/>
    </row>
    <row r="1249" spans="2:7" ht="20.100000000000001" customHeight="1">
      <c r="B1249" s="14">
        <v>71</v>
      </c>
      <c r="C1249" s="15" t="s">
        <v>206</v>
      </c>
      <c r="D1249" s="30"/>
      <c r="E1249" s="12"/>
      <c r="F1249" s="13"/>
      <c r="G1249" s="13"/>
    </row>
    <row r="1250" spans="2:7" ht="20.100000000000001" customHeight="1">
      <c r="B1250" s="14">
        <v>72</v>
      </c>
      <c r="C1250" s="15" t="s">
        <v>193</v>
      </c>
      <c r="D1250" s="32"/>
      <c r="E1250" s="12"/>
      <c r="F1250" s="13"/>
      <c r="G1250" s="13"/>
    </row>
    <row r="1251" spans="2:7" ht="20.100000000000001" customHeight="1">
      <c r="B1251" s="14">
        <v>73</v>
      </c>
      <c r="C1251" s="15" t="s">
        <v>194</v>
      </c>
      <c r="D1251" s="32"/>
      <c r="E1251" s="12"/>
      <c r="F1251" s="13"/>
      <c r="G1251" s="13"/>
    </row>
    <row r="1252" spans="2:7" ht="20.100000000000001" customHeight="1">
      <c r="B1252" s="14">
        <v>74</v>
      </c>
      <c r="C1252" s="15" t="s">
        <v>195</v>
      </c>
      <c r="D1252" s="30"/>
      <c r="E1252" s="12"/>
      <c r="F1252" s="13"/>
      <c r="G1252" s="13"/>
    </row>
    <row r="1253" spans="2:7" ht="20.100000000000001" customHeight="1">
      <c r="B1253" s="14">
        <v>75</v>
      </c>
      <c r="C1253" s="15" t="s">
        <v>207</v>
      </c>
      <c r="D1253" s="30"/>
      <c r="E1253" s="12"/>
      <c r="F1253" s="13"/>
      <c r="G1253" s="13"/>
    </row>
    <row r="1254" spans="2:7" ht="20.100000000000001" customHeight="1">
      <c r="B1254" s="14">
        <v>76</v>
      </c>
      <c r="C1254" s="11" t="s">
        <v>196</v>
      </c>
      <c r="D1254" s="30"/>
      <c r="E1254" s="12"/>
      <c r="F1254" s="13"/>
      <c r="G1254" s="13"/>
    </row>
    <row r="1255" spans="2:7" ht="20.100000000000001" customHeight="1">
      <c r="B1255" s="14">
        <v>77</v>
      </c>
      <c r="C1255" s="15" t="s">
        <v>197</v>
      </c>
      <c r="D1255" s="30"/>
      <c r="E1255" s="12"/>
      <c r="F1255" s="13"/>
      <c r="G1255" s="13"/>
    </row>
    <row r="1256" spans="2:7" ht="20.100000000000001" customHeight="1">
      <c r="B1256" s="14">
        <v>78</v>
      </c>
      <c r="C1256" s="15" t="s">
        <v>198</v>
      </c>
      <c r="D1256" s="30"/>
      <c r="E1256" s="12"/>
      <c r="F1256" s="13"/>
      <c r="G1256" s="13"/>
    </row>
    <row r="1257" spans="2:7" ht="20.100000000000001" customHeight="1">
      <c r="B1257" s="14">
        <v>79</v>
      </c>
      <c r="C1257" s="15" t="s">
        <v>199</v>
      </c>
      <c r="D1257" s="31"/>
      <c r="E1257" s="12"/>
      <c r="F1257" s="13"/>
      <c r="G1257" s="13"/>
    </row>
    <row r="1258" spans="2:7" ht="20.100000000000001" customHeight="1">
      <c r="B1258" s="14">
        <v>80</v>
      </c>
      <c r="C1258" s="15" t="s">
        <v>200</v>
      </c>
      <c r="D1258" s="20"/>
      <c r="E1258" s="12"/>
      <c r="F1258" s="13"/>
      <c r="G1258" s="13"/>
    </row>
    <row r="1259" spans="2:7" ht="20.100000000000001" customHeight="1">
      <c r="B1259" s="14">
        <v>81</v>
      </c>
      <c r="C1259" s="23" t="s">
        <v>208</v>
      </c>
      <c r="D1259" s="30"/>
      <c r="E1259" s="12"/>
      <c r="F1259" s="13"/>
      <c r="G1259" s="13"/>
    </row>
    <row r="1260" spans="2:7" ht="20.100000000000001" customHeight="1">
      <c r="B1260" s="14">
        <v>82</v>
      </c>
      <c r="C1260" s="23"/>
      <c r="D1260" s="32"/>
      <c r="E1260" s="12"/>
      <c r="F1260" s="13"/>
      <c r="G1260" s="13"/>
    </row>
    <row r="1261" spans="2:7" ht="20.100000000000001" customHeight="1">
      <c r="B1261" s="14">
        <v>83</v>
      </c>
      <c r="C1261" s="23"/>
      <c r="D1261" s="17"/>
      <c r="E1261" s="12"/>
      <c r="F1261" s="13"/>
      <c r="G1261" s="13"/>
    </row>
    <row r="1262" spans="2:7" ht="20.100000000000001" customHeight="1">
      <c r="B1262" s="14">
        <v>84</v>
      </c>
      <c r="C1262" s="23"/>
      <c r="D1262" s="17"/>
      <c r="E1262" s="12"/>
      <c r="F1262" s="13"/>
      <c r="G1262" s="13"/>
    </row>
    <row r="1263" spans="2:7" ht="20.100000000000001" customHeight="1">
      <c r="B1263" s="14">
        <v>85</v>
      </c>
      <c r="C1263" s="23"/>
      <c r="D1263" s="17"/>
      <c r="E1263" s="12"/>
      <c r="F1263" s="13"/>
      <c r="G1263" s="13"/>
    </row>
    <row r="1264" spans="2:7" ht="20.100000000000001" customHeight="1">
      <c r="B1264" s="14">
        <v>86</v>
      </c>
      <c r="C1264" s="23"/>
      <c r="D1264" s="17"/>
      <c r="E1264" s="12"/>
      <c r="F1264" s="13"/>
      <c r="G1264" s="13"/>
    </row>
    <row r="1265" spans="2:7" ht="20.100000000000001" customHeight="1">
      <c r="B1265" s="14">
        <v>87</v>
      </c>
      <c r="C1265" s="23"/>
      <c r="D1265" s="17"/>
      <c r="E1265" s="12"/>
      <c r="F1265" s="13"/>
      <c r="G1265" s="13"/>
    </row>
    <row r="1266" spans="2:7" ht="20.100000000000001" customHeight="1">
      <c r="B1266" s="14">
        <v>88</v>
      </c>
      <c r="C1266" s="23"/>
      <c r="D1266" s="18"/>
      <c r="E1266" s="12"/>
      <c r="F1266" s="13"/>
      <c r="G1266" s="13"/>
    </row>
    <row r="1267" spans="2:7" ht="20.100000000000001" customHeight="1">
      <c r="B1267" s="14">
        <v>89</v>
      </c>
      <c r="C1267" s="23"/>
      <c r="D1267" s="20"/>
      <c r="E1267" s="12"/>
      <c r="F1267" s="13"/>
      <c r="G1267" s="13"/>
    </row>
    <row r="1268" spans="2:7" ht="20.100000000000001" customHeight="1">
      <c r="B1268" s="14">
        <v>90</v>
      </c>
      <c r="C1268" s="23"/>
      <c r="D1268" s="20"/>
      <c r="E1268" s="12"/>
      <c r="F1268" s="13"/>
      <c r="G1268" s="13"/>
    </row>
    <row r="1269" spans="2:7" ht="20.100000000000001" customHeight="1">
      <c r="B1269" s="14">
        <v>91</v>
      </c>
      <c r="C1269" s="23"/>
      <c r="D1269" s="22"/>
      <c r="E1269" s="12"/>
      <c r="F1269" s="13"/>
      <c r="G1269" s="13"/>
    </row>
    <row r="1270" spans="2:7" ht="20.100000000000001" customHeight="1">
      <c r="B1270" s="14">
        <v>92</v>
      </c>
      <c r="C1270" s="23"/>
      <c r="D1270" s="22"/>
      <c r="E1270" s="12"/>
      <c r="F1270" s="13"/>
      <c r="G1270" s="13"/>
    </row>
    <row r="1271" spans="2:7" ht="20.100000000000001" customHeight="1">
      <c r="B1271" s="14">
        <v>93</v>
      </c>
      <c r="C1271" s="23"/>
      <c r="D1271" s="17"/>
      <c r="E1271" s="12"/>
      <c r="F1271" s="13"/>
      <c r="G1271" s="13"/>
    </row>
    <row r="1272" spans="2:7" ht="20.100000000000001" customHeight="1">
      <c r="B1272" s="14">
        <v>94</v>
      </c>
      <c r="C1272" s="23"/>
      <c r="D1272" s="17"/>
      <c r="E1272" s="12"/>
      <c r="F1272" s="13"/>
      <c r="G1272" s="13"/>
    </row>
    <row r="1273" spans="2:7" ht="20.100000000000001" customHeight="1">
      <c r="B1273" s="14">
        <v>95</v>
      </c>
      <c r="C1273" s="23"/>
      <c r="D1273" s="17"/>
      <c r="E1273" s="12"/>
      <c r="F1273" s="13"/>
      <c r="G1273" s="13"/>
    </row>
    <row r="1274" spans="2:7" ht="20.100000000000001" customHeight="1">
      <c r="B1274" s="14">
        <v>96</v>
      </c>
      <c r="C1274" s="23"/>
      <c r="D1274" s="17"/>
      <c r="E1274" s="12"/>
      <c r="F1274" s="13"/>
      <c r="G1274" s="13"/>
    </row>
    <row r="1275" spans="2:7" ht="20.100000000000001" customHeight="1">
      <c r="B1275" s="14">
        <v>97</v>
      </c>
      <c r="C1275" s="23"/>
      <c r="D1275" s="17"/>
      <c r="E1275" s="12"/>
      <c r="F1275" s="13"/>
      <c r="G1275" s="13"/>
    </row>
    <row r="1276" spans="2:7" ht="20.100000000000001" customHeight="1">
      <c r="B1276" s="14">
        <v>98</v>
      </c>
      <c r="C1276" s="23"/>
      <c r="D1276" s="18"/>
      <c r="E1276" s="12"/>
      <c r="F1276" s="13"/>
      <c r="G1276" s="13"/>
    </row>
    <row r="1277" spans="2:7" ht="20.100000000000001" customHeight="1">
      <c r="B1277" s="14">
        <v>99</v>
      </c>
      <c r="C1277" s="23"/>
      <c r="D1277" s="20"/>
      <c r="E1277" s="12"/>
      <c r="F1277" s="13"/>
      <c r="G1277" s="13"/>
    </row>
    <row r="1278" spans="2:7" ht="20.100000000000001" customHeight="1">
      <c r="B1278" s="14">
        <v>100</v>
      </c>
      <c r="C1278" s="23"/>
      <c r="D1278" s="20"/>
      <c r="E1278" s="12"/>
      <c r="F1278" s="13"/>
      <c r="G1278" s="13"/>
    </row>
    <row r="1279" spans="2:7" ht="20.100000000000001" customHeight="1">
      <c r="B1279" s="24"/>
      <c r="C1279" s="25"/>
      <c r="D1279" s="26"/>
      <c r="E1279" s="27"/>
      <c r="F1279" s="13"/>
      <c r="G1279" s="13"/>
    </row>
    <row r="1280" spans="2:7">
      <c r="E1280" s="3"/>
    </row>
    <row r="1281" spans="2:7" ht="25.8">
      <c r="B1281" s="2" t="s">
        <v>125</v>
      </c>
      <c r="E1281" s="3"/>
      <c r="F1281" s="4" t="s">
        <v>126</v>
      </c>
      <c r="G1281" s="5">
        <f>G1176+1</f>
        <v>46130</v>
      </c>
    </row>
    <row r="1282" spans="2:7">
      <c r="E1282" s="3"/>
    </row>
    <row r="1283" spans="2:7" ht="31.2">
      <c r="B1283" s="6" t="s">
        <v>127</v>
      </c>
      <c r="C1283" s="7" t="s">
        <v>201</v>
      </c>
      <c r="D1283" s="8" t="s">
        <v>129</v>
      </c>
      <c r="E1283" s="9" t="s">
        <v>130</v>
      </c>
    </row>
    <row r="1284" spans="2:7" ht="20.100000000000001" customHeight="1">
      <c r="B1284" s="10">
        <v>1</v>
      </c>
      <c r="C1284" s="11" t="s">
        <v>131</v>
      </c>
      <c r="D1284" s="16"/>
      <c r="E1284" s="12"/>
      <c r="F1284" s="13"/>
      <c r="G1284" s="13"/>
    </row>
    <row r="1285" spans="2:7" ht="20.100000000000001" customHeight="1">
      <c r="B1285" s="14">
        <v>2</v>
      </c>
      <c r="C1285" s="15" t="s">
        <v>132</v>
      </c>
      <c r="D1285" s="16"/>
      <c r="E1285" s="12"/>
      <c r="F1285" s="13"/>
      <c r="G1285" s="13"/>
    </row>
    <row r="1286" spans="2:7" ht="20.100000000000001" customHeight="1">
      <c r="B1286" s="14">
        <v>3</v>
      </c>
      <c r="C1286" s="15" t="s">
        <v>133</v>
      </c>
      <c r="D1286" s="16"/>
      <c r="E1286" s="12"/>
      <c r="F1286" s="13"/>
      <c r="G1286" s="13"/>
    </row>
    <row r="1287" spans="2:7" ht="20.100000000000001" customHeight="1">
      <c r="B1287" s="10">
        <v>4</v>
      </c>
      <c r="C1287" s="15" t="s">
        <v>134</v>
      </c>
      <c r="D1287" s="16"/>
      <c r="E1287" s="12"/>
      <c r="F1287" s="13"/>
      <c r="G1287" s="13"/>
    </row>
    <row r="1288" spans="2:7" ht="20.100000000000001" customHeight="1">
      <c r="B1288" s="14">
        <v>5</v>
      </c>
      <c r="C1288" s="15" t="s">
        <v>202</v>
      </c>
      <c r="D1288" s="16"/>
      <c r="E1288" s="12"/>
      <c r="F1288" s="13"/>
      <c r="G1288" s="13"/>
    </row>
    <row r="1289" spans="2:7" ht="20.100000000000001" customHeight="1">
      <c r="B1289" s="14">
        <v>6</v>
      </c>
      <c r="C1289" s="15" t="s">
        <v>135</v>
      </c>
      <c r="D1289" s="16"/>
      <c r="E1289" s="12"/>
      <c r="F1289" s="13"/>
      <c r="G1289" s="13"/>
    </row>
    <row r="1290" spans="2:7" ht="20.100000000000001" customHeight="1">
      <c r="B1290" s="10">
        <v>7</v>
      </c>
      <c r="C1290" s="15" t="s">
        <v>136</v>
      </c>
      <c r="D1290" s="16"/>
      <c r="E1290" s="12"/>
      <c r="F1290" s="13"/>
      <c r="G1290" s="13"/>
    </row>
    <row r="1291" spans="2:7" ht="20.100000000000001" customHeight="1">
      <c r="B1291" s="14">
        <v>8</v>
      </c>
      <c r="C1291" s="15" t="s">
        <v>137</v>
      </c>
      <c r="D1291" s="16"/>
      <c r="E1291" s="12"/>
      <c r="F1291" s="13"/>
      <c r="G1291" s="13"/>
    </row>
    <row r="1292" spans="2:7" ht="20.100000000000001" customHeight="1">
      <c r="B1292" s="14">
        <v>9</v>
      </c>
      <c r="C1292" s="19" t="s">
        <v>205</v>
      </c>
      <c r="D1292" s="16"/>
      <c r="E1292" s="12"/>
      <c r="F1292" s="13"/>
      <c r="G1292" s="13"/>
    </row>
    <row r="1293" spans="2:7" ht="20.100000000000001" customHeight="1">
      <c r="B1293" s="10">
        <v>10</v>
      </c>
      <c r="C1293" s="21" t="s">
        <v>138</v>
      </c>
      <c r="D1293" s="16"/>
      <c r="E1293" s="12"/>
      <c r="F1293" s="13"/>
      <c r="G1293" s="13"/>
    </row>
    <row r="1294" spans="2:7" ht="20.100000000000001" customHeight="1">
      <c r="B1294" s="10">
        <v>11</v>
      </c>
      <c r="C1294" s="11" t="s">
        <v>139</v>
      </c>
      <c r="D1294" s="16"/>
      <c r="E1294" s="12"/>
      <c r="F1294" s="13"/>
      <c r="G1294" s="13"/>
    </row>
    <row r="1295" spans="2:7" ht="20.100000000000001" customHeight="1">
      <c r="B1295" s="14">
        <v>12</v>
      </c>
      <c r="C1295" s="15" t="s">
        <v>140</v>
      </c>
      <c r="D1295" s="16"/>
      <c r="E1295" s="12"/>
      <c r="F1295" s="13"/>
      <c r="G1295" s="13"/>
    </row>
    <row r="1296" spans="2:7" ht="20.100000000000001" customHeight="1">
      <c r="B1296" s="14">
        <v>13</v>
      </c>
      <c r="C1296" s="15" t="s">
        <v>141</v>
      </c>
      <c r="D1296" s="16"/>
      <c r="E1296" s="12"/>
      <c r="F1296" s="13"/>
      <c r="G1296" s="13"/>
    </row>
    <row r="1297" spans="2:7" ht="20.100000000000001" customHeight="1">
      <c r="B1297" s="10">
        <v>14</v>
      </c>
      <c r="C1297" s="15" t="s">
        <v>142</v>
      </c>
      <c r="D1297" s="16"/>
      <c r="E1297" s="12"/>
      <c r="F1297" s="13"/>
      <c r="G1297" s="13"/>
    </row>
    <row r="1298" spans="2:7" ht="20.100000000000001" customHeight="1">
      <c r="B1298" s="14">
        <v>15</v>
      </c>
      <c r="C1298" s="15" t="s">
        <v>143</v>
      </c>
      <c r="D1298" s="16"/>
      <c r="E1298" s="12"/>
      <c r="F1298" s="13"/>
      <c r="G1298" s="13"/>
    </row>
    <row r="1299" spans="2:7" ht="20.100000000000001" customHeight="1">
      <c r="B1299" s="14">
        <v>16</v>
      </c>
      <c r="C1299" s="15" t="s">
        <v>144</v>
      </c>
      <c r="D1299" s="16"/>
      <c r="E1299" s="12"/>
      <c r="F1299" s="13"/>
      <c r="G1299" s="13"/>
    </row>
    <row r="1300" spans="2:7" ht="20.100000000000001" customHeight="1">
      <c r="B1300" s="10">
        <v>17</v>
      </c>
      <c r="C1300" s="15" t="s">
        <v>145</v>
      </c>
      <c r="D1300" s="16"/>
      <c r="E1300" s="12"/>
      <c r="F1300" s="13"/>
      <c r="G1300" s="13"/>
    </row>
    <row r="1301" spans="2:7" ht="20.100000000000001" customHeight="1">
      <c r="B1301" s="14">
        <v>18</v>
      </c>
      <c r="C1301" s="15" t="s">
        <v>146</v>
      </c>
      <c r="D1301" s="16"/>
      <c r="E1301" s="12"/>
      <c r="F1301" s="13"/>
      <c r="G1301" s="13"/>
    </row>
    <row r="1302" spans="2:7" ht="20.100000000000001" customHeight="1">
      <c r="B1302" s="14">
        <v>19</v>
      </c>
      <c r="C1302" s="15" t="s">
        <v>147</v>
      </c>
      <c r="D1302" s="16"/>
      <c r="E1302" s="12"/>
      <c r="F1302" s="13"/>
      <c r="G1302" s="13"/>
    </row>
    <row r="1303" spans="2:7" ht="20.100000000000001" customHeight="1">
      <c r="B1303" s="10">
        <v>20</v>
      </c>
      <c r="C1303" s="15" t="s">
        <v>148</v>
      </c>
      <c r="D1303" s="16"/>
      <c r="E1303" s="12"/>
      <c r="F1303" s="13"/>
      <c r="G1303" s="13"/>
    </row>
    <row r="1304" spans="2:7" ht="20.100000000000001" customHeight="1">
      <c r="B1304" s="10">
        <v>21</v>
      </c>
      <c r="C1304" s="11" t="s">
        <v>149</v>
      </c>
      <c r="D1304" s="16"/>
      <c r="E1304" s="12"/>
      <c r="F1304" s="13"/>
      <c r="G1304" s="13"/>
    </row>
    <row r="1305" spans="2:7" ht="20.100000000000001" customHeight="1">
      <c r="B1305" s="14">
        <v>22</v>
      </c>
      <c r="C1305" s="15" t="s">
        <v>150</v>
      </c>
      <c r="D1305" s="16"/>
      <c r="E1305" s="12"/>
      <c r="F1305" s="13"/>
      <c r="G1305" s="13"/>
    </row>
    <row r="1306" spans="2:7" ht="20.100000000000001" customHeight="1">
      <c r="B1306" s="14">
        <v>23</v>
      </c>
      <c r="C1306" s="15" t="s">
        <v>151</v>
      </c>
      <c r="D1306" s="16"/>
      <c r="E1306" s="12"/>
      <c r="F1306" s="13"/>
      <c r="G1306" s="13"/>
    </row>
    <row r="1307" spans="2:7" ht="20.100000000000001" customHeight="1">
      <c r="B1307" s="10">
        <v>24</v>
      </c>
      <c r="C1307" s="15" t="s">
        <v>152</v>
      </c>
      <c r="D1307" s="16"/>
      <c r="E1307" s="12"/>
      <c r="F1307" s="13"/>
      <c r="G1307" s="13"/>
    </row>
    <row r="1308" spans="2:7" ht="20.100000000000001" customHeight="1">
      <c r="B1308" s="14">
        <v>25</v>
      </c>
      <c r="C1308" s="94" t="s">
        <v>209</v>
      </c>
      <c r="D1308" s="16"/>
      <c r="E1308" s="12"/>
      <c r="F1308" s="13"/>
      <c r="G1308" s="13"/>
    </row>
    <row r="1309" spans="2:7" ht="20.100000000000001" customHeight="1">
      <c r="B1309" s="14">
        <v>26</v>
      </c>
      <c r="C1309" s="15" t="s">
        <v>153</v>
      </c>
      <c r="D1309" s="16"/>
      <c r="E1309" s="12"/>
      <c r="F1309" s="13"/>
      <c r="G1309" s="13"/>
    </row>
    <row r="1310" spans="2:7" ht="20.100000000000001" customHeight="1">
      <c r="B1310" s="10">
        <v>27</v>
      </c>
      <c r="C1310" s="15" t="s">
        <v>154</v>
      </c>
      <c r="D1310" s="16"/>
      <c r="E1310" s="12"/>
      <c r="F1310" s="13"/>
      <c r="G1310" s="13"/>
    </row>
    <row r="1311" spans="2:7" ht="20.100000000000001" customHeight="1">
      <c r="B1311" s="14">
        <v>28</v>
      </c>
      <c r="C1311" s="15" t="s">
        <v>155</v>
      </c>
      <c r="D1311" s="16"/>
      <c r="E1311" s="12"/>
      <c r="F1311" s="13"/>
      <c r="G1311" s="13"/>
    </row>
    <row r="1312" spans="2:7" ht="20.100000000000001" customHeight="1">
      <c r="B1312" s="14">
        <v>29</v>
      </c>
      <c r="C1312" s="15" t="s">
        <v>156</v>
      </c>
      <c r="D1312" s="16"/>
      <c r="E1312" s="12"/>
      <c r="F1312" s="13"/>
      <c r="G1312" s="13"/>
    </row>
    <row r="1313" spans="2:7" ht="20.100000000000001" customHeight="1">
      <c r="B1313" s="10">
        <v>30</v>
      </c>
      <c r="C1313" s="15" t="s">
        <v>157</v>
      </c>
      <c r="D1313" s="16"/>
      <c r="E1313" s="12"/>
      <c r="F1313" s="13"/>
      <c r="G1313" s="13"/>
    </row>
    <row r="1314" spans="2:7" ht="20.100000000000001" customHeight="1">
      <c r="B1314" s="10">
        <v>31</v>
      </c>
      <c r="C1314" s="11" t="s">
        <v>158</v>
      </c>
      <c r="D1314" s="16"/>
      <c r="E1314" s="12"/>
      <c r="F1314" s="13"/>
      <c r="G1314" s="13"/>
    </row>
    <row r="1315" spans="2:7" ht="20.100000000000001" customHeight="1">
      <c r="B1315" s="14">
        <v>32</v>
      </c>
      <c r="C1315" s="15" t="s">
        <v>159</v>
      </c>
      <c r="D1315" s="22"/>
      <c r="E1315" s="12"/>
      <c r="F1315" s="13"/>
      <c r="G1315" s="13"/>
    </row>
    <row r="1316" spans="2:7" ht="20.100000000000001" customHeight="1">
      <c r="B1316" s="14">
        <v>33</v>
      </c>
      <c r="C1316" s="15" t="s">
        <v>160</v>
      </c>
      <c r="D1316" s="17"/>
      <c r="E1316" s="12"/>
      <c r="F1316" s="13"/>
      <c r="G1316" s="13"/>
    </row>
    <row r="1317" spans="2:7" ht="20.100000000000001" customHeight="1">
      <c r="B1317" s="10">
        <v>34</v>
      </c>
      <c r="C1317" s="15"/>
      <c r="D1317" s="17"/>
      <c r="E1317" s="12"/>
      <c r="F1317" s="13"/>
      <c r="G1317" s="13"/>
    </row>
    <row r="1318" spans="2:7" ht="20.100000000000001" customHeight="1">
      <c r="B1318" s="14">
        <v>35</v>
      </c>
      <c r="C1318" s="15" t="s">
        <v>161</v>
      </c>
      <c r="D1318" s="17"/>
      <c r="E1318" s="12"/>
      <c r="F1318" s="13"/>
      <c r="G1318" s="13"/>
    </row>
    <row r="1319" spans="2:7" ht="20.100000000000001" customHeight="1">
      <c r="B1319" s="14">
        <v>36</v>
      </c>
      <c r="C1319" s="15" t="s">
        <v>162</v>
      </c>
      <c r="D1319" s="17"/>
      <c r="E1319" s="12"/>
      <c r="F1319" s="13"/>
      <c r="G1319" s="13"/>
    </row>
    <row r="1320" spans="2:7" ht="20.100000000000001" customHeight="1">
      <c r="B1320" s="10">
        <v>37</v>
      </c>
      <c r="C1320" s="15" t="s">
        <v>163</v>
      </c>
      <c r="D1320" s="17"/>
      <c r="E1320" s="12"/>
      <c r="F1320" s="13"/>
      <c r="G1320" s="13"/>
    </row>
    <row r="1321" spans="2:7" ht="20.100000000000001" customHeight="1">
      <c r="B1321" s="14">
        <v>38</v>
      </c>
      <c r="C1321" s="15" t="s">
        <v>164</v>
      </c>
      <c r="D1321" s="18"/>
      <c r="E1321" s="12"/>
      <c r="F1321" s="13"/>
      <c r="G1321" s="13"/>
    </row>
    <row r="1322" spans="2:7" ht="20.100000000000001" customHeight="1">
      <c r="B1322" s="14">
        <v>39</v>
      </c>
      <c r="C1322" s="15" t="s">
        <v>165</v>
      </c>
      <c r="D1322" s="20"/>
      <c r="E1322" s="12"/>
      <c r="F1322" s="13"/>
      <c r="G1322" s="13"/>
    </row>
    <row r="1323" spans="2:7" ht="20.100000000000001" customHeight="1">
      <c r="B1323" s="10">
        <v>40</v>
      </c>
      <c r="C1323" s="11" t="s">
        <v>166</v>
      </c>
      <c r="D1323" s="20"/>
      <c r="E1323" s="12"/>
      <c r="F1323" s="13"/>
      <c r="G1323" s="13"/>
    </row>
    <row r="1324" spans="2:7" ht="20.100000000000001" customHeight="1">
      <c r="B1324" s="10">
        <v>41</v>
      </c>
      <c r="C1324" s="15" t="s">
        <v>167</v>
      </c>
      <c r="D1324" s="16"/>
      <c r="E1324" s="12"/>
      <c r="F1324" s="13"/>
      <c r="G1324" s="13"/>
    </row>
    <row r="1325" spans="2:7" ht="20.100000000000001" customHeight="1">
      <c r="B1325" s="14">
        <v>42</v>
      </c>
      <c r="C1325" s="15" t="s">
        <v>168</v>
      </c>
      <c r="D1325" s="16"/>
      <c r="E1325" s="12"/>
      <c r="F1325" s="13"/>
      <c r="G1325" s="13"/>
    </row>
    <row r="1326" spans="2:7" ht="20.100000000000001" customHeight="1">
      <c r="B1326" s="14">
        <v>43</v>
      </c>
      <c r="C1326" s="15" t="s">
        <v>169</v>
      </c>
      <c r="D1326" s="16"/>
      <c r="E1326" s="12"/>
      <c r="F1326" s="13"/>
      <c r="G1326" s="13"/>
    </row>
    <row r="1327" spans="2:7" ht="20.100000000000001" customHeight="1">
      <c r="B1327" s="10">
        <v>44</v>
      </c>
      <c r="C1327" s="15" t="s">
        <v>170</v>
      </c>
      <c r="D1327" s="16"/>
      <c r="E1327" s="12"/>
      <c r="F1327" s="13"/>
      <c r="G1327" s="13"/>
    </row>
    <row r="1328" spans="2:7" ht="20.100000000000001" customHeight="1">
      <c r="B1328" s="14">
        <v>45</v>
      </c>
      <c r="C1328" s="15" t="s">
        <v>171</v>
      </c>
      <c r="D1328" s="16"/>
      <c r="E1328" s="12"/>
      <c r="F1328" s="13"/>
      <c r="G1328" s="13"/>
    </row>
    <row r="1329" spans="2:7" ht="20.100000000000001" customHeight="1">
      <c r="B1329" s="14">
        <v>46</v>
      </c>
      <c r="C1329" s="15" t="s">
        <v>172</v>
      </c>
      <c r="D1329" s="16"/>
      <c r="E1329" s="12"/>
      <c r="F1329" s="13"/>
      <c r="G1329" s="13"/>
    </row>
    <row r="1330" spans="2:7" ht="20.100000000000001" customHeight="1">
      <c r="B1330" s="10">
        <v>47</v>
      </c>
      <c r="C1330" s="15" t="s">
        <v>173</v>
      </c>
      <c r="D1330" s="16"/>
      <c r="E1330" s="12"/>
      <c r="F1330" s="13"/>
      <c r="G1330" s="13"/>
    </row>
    <row r="1331" spans="2:7" ht="20.100000000000001" customHeight="1">
      <c r="B1331" s="10">
        <v>48</v>
      </c>
      <c r="C1331" s="15" t="s">
        <v>174</v>
      </c>
      <c r="D1331" s="16"/>
      <c r="E1331" s="12"/>
      <c r="F1331" s="13"/>
      <c r="G1331" s="13"/>
    </row>
    <row r="1332" spans="2:7" ht="20.100000000000001" customHeight="1">
      <c r="B1332" s="14">
        <v>49</v>
      </c>
      <c r="C1332" s="11" t="s">
        <v>175</v>
      </c>
      <c r="D1332" s="16"/>
      <c r="E1332" s="12"/>
      <c r="F1332" s="13"/>
      <c r="G1332" s="13"/>
    </row>
    <row r="1333" spans="2:7" ht="20.100000000000001" customHeight="1">
      <c r="B1333" s="14">
        <v>50</v>
      </c>
      <c r="C1333" s="15" t="s">
        <v>176</v>
      </c>
      <c r="D1333" s="20"/>
      <c r="E1333" s="12"/>
      <c r="F1333" s="13"/>
      <c r="G1333" s="13"/>
    </row>
    <row r="1334" spans="2:7" ht="20.100000000000001" customHeight="1">
      <c r="B1334" s="14">
        <v>51</v>
      </c>
      <c r="C1334" s="15" t="s">
        <v>177</v>
      </c>
      <c r="D1334" s="20"/>
      <c r="E1334" s="12"/>
      <c r="F1334" s="13"/>
      <c r="G1334" s="13"/>
    </row>
    <row r="1335" spans="2:7" ht="20.100000000000001" customHeight="1">
      <c r="B1335" s="14">
        <v>52</v>
      </c>
      <c r="C1335" s="15" t="s">
        <v>178</v>
      </c>
      <c r="D1335" s="20"/>
      <c r="E1335" s="12"/>
      <c r="F1335" s="13"/>
      <c r="G1335" s="13"/>
    </row>
    <row r="1336" spans="2:7" ht="20.100000000000001" customHeight="1">
      <c r="B1336" s="14">
        <v>53</v>
      </c>
      <c r="C1336" s="15" t="s">
        <v>179</v>
      </c>
      <c r="D1336" s="20"/>
      <c r="E1336" s="12"/>
      <c r="F1336" s="13"/>
      <c r="G1336" s="13"/>
    </row>
    <row r="1337" spans="2:7" ht="20.100000000000001" customHeight="1">
      <c r="B1337" s="14">
        <v>54</v>
      </c>
      <c r="C1337" s="15" t="s">
        <v>180</v>
      </c>
      <c r="D1337" s="20"/>
      <c r="E1337" s="12"/>
      <c r="F1337" s="13"/>
      <c r="G1337" s="13"/>
    </row>
    <row r="1338" spans="2:7" ht="20.100000000000001" customHeight="1">
      <c r="B1338" s="14">
        <v>55</v>
      </c>
      <c r="C1338" s="15" t="s">
        <v>203</v>
      </c>
      <c r="D1338" s="20"/>
      <c r="E1338" s="12"/>
      <c r="F1338" s="13"/>
      <c r="G1338" s="13"/>
    </row>
    <row r="1339" spans="2:7" ht="20.100000000000001" customHeight="1">
      <c r="B1339" s="14">
        <v>56</v>
      </c>
      <c r="C1339" s="15" t="s">
        <v>181</v>
      </c>
      <c r="D1339" s="20"/>
      <c r="E1339" s="12"/>
      <c r="F1339" s="13"/>
      <c r="G1339" s="13"/>
    </row>
    <row r="1340" spans="2:7" ht="20.100000000000001" customHeight="1">
      <c r="B1340" s="14">
        <v>57</v>
      </c>
      <c r="C1340" s="15" t="s">
        <v>204</v>
      </c>
      <c r="D1340" s="20"/>
      <c r="E1340" s="12"/>
      <c r="F1340" s="13"/>
      <c r="G1340" s="13"/>
    </row>
    <row r="1341" spans="2:7" ht="20.100000000000001" customHeight="1">
      <c r="B1341" s="14">
        <v>58</v>
      </c>
      <c r="C1341" s="11" t="s">
        <v>182</v>
      </c>
      <c r="D1341" s="106" t="s">
        <v>115</v>
      </c>
      <c r="E1341" s="107">
        <v>8</v>
      </c>
      <c r="F1341" s="13"/>
      <c r="G1341" s="13"/>
    </row>
    <row r="1342" spans="2:7" ht="20.100000000000001" customHeight="1">
      <c r="B1342" s="14">
        <v>59</v>
      </c>
      <c r="C1342" s="15" t="s">
        <v>183</v>
      </c>
      <c r="D1342" s="106" t="s">
        <v>115</v>
      </c>
      <c r="E1342" s="107">
        <v>8</v>
      </c>
      <c r="F1342" s="13"/>
      <c r="G1342" s="13"/>
    </row>
    <row r="1343" spans="2:7" ht="20.100000000000001" customHeight="1">
      <c r="B1343" s="14">
        <v>60</v>
      </c>
      <c r="C1343" s="15" t="s">
        <v>184</v>
      </c>
      <c r="D1343" s="106" t="s">
        <v>115</v>
      </c>
      <c r="E1343" s="107">
        <v>8</v>
      </c>
      <c r="F1343" s="13"/>
      <c r="G1343" s="13"/>
    </row>
    <row r="1344" spans="2:7" ht="20.100000000000001" customHeight="1">
      <c r="B1344" s="14">
        <v>61</v>
      </c>
      <c r="C1344" s="15" t="s">
        <v>185</v>
      </c>
      <c r="D1344" s="106" t="s">
        <v>115</v>
      </c>
      <c r="E1344" s="107">
        <v>8</v>
      </c>
      <c r="F1344" s="13"/>
      <c r="G1344" s="13"/>
    </row>
    <row r="1345" spans="2:7" ht="20.100000000000001" customHeight="1">
      <c r="B1345" s="14">
        <v>62</v>
      </c>
      <c r="C1345" s="15" t="s">
        <v>186</v>
      </c>
      <c r="D1345" s="106" t="s">
        <v>115</v>
      </c>
      <c r="E1345" s="107">
        <v>8</v>
      </c>
      <c r="F1345" s="13"/>
      <c r="G1345" s="13"/>
    </row>
    <row r="1346" spans="2:7" ht="20.100000000000001" customHeight="1">
      <c r="B1346" s="14">
        <v>63</v>
      </c>
      <c r="C1346" s="15" t="s">
        <v>187</v>
      </c>
      <c r="D1346" s="106" t="s">
        <v>115</v>
      </c>
      <c r="E1346" s="107">
        <v>8</v>
      </c>
      <c r="F1346" s="13"/>
      <c r="G1346" s="13"/>
    </row>
    <row r="1347" spans="2:7" ht="20.100000000000001" customHeight="1">
      <c r="B1347" s="14">
        <v>64</v>
      </c>
      <c r="C1347" s="15" t="s">
        <v>141</v>
      </c>
      <c r="D1347" s="106" t="s">
        <v>115</v>
      </c>
      <c r="E1347" s="107">
        <v>8</v>
      </c>
      <c r="F1347" s="13"/>
      <c r="G1347" s="13"/>
    </row>
    <row r="1348" spans="2:7" ht="20.100000000000001" customHeight="1">
      <c r="B1348" s="14">
        <v>65</v>
      </c>
      <c r="C1348" s="15" t="s">
        <v>188</v>
      </c>
      <c r="D1348" s="106" t="s">
        <v>115</v>
      </c>
      <c r="E1348" s="107">
        <v>8</v>
      </c>
      <c r="F1348" s="13"/>
      <c r="G1348" s="13"/>
    </row>
    <row r="1349" spans="2:7" ht="20.100000000000001" customHeight="1">
      <c r="B1349" s="14">
        <v>66</v>
      </c>
      <c r="C1349" s="135" t="s">
        <v>245</v>
      </c>
      <c r="D1349" s="106" t="s">
        <v>115</v>
      </c>
      <c r="E1349" s="107">
        <v>8</v>
      </c>
      <c r="F1349" s="13"/>
      <c r="G1349" s="13"/>
    </row>
    <row r="1350" spans="2:7" ht="20.100000000000001" customHeight="1">
      <c r="B1350" s="14">
        <v>67</v>
      </c>
      <c r="C1350" s="11" t="s">
        <v>189</v>
      </c>
      <c r="D1350" s="16"/>
      <c r="E1350" s="29"/>
      <c r="F1350" s="13"/>
      <c r="G1350" s="13"/>
    </row>
    <row r="1351" spans="2:7" ht="20.100000000000001" customHeight="1">
      <c r="B1351" s="14">
        <v>68</v>
      </c>
      <c r="C1351" s="15" t="s">
        <v>190</v>
      </c>
      <c r="D1351" s="30"/>
      <c r="E1351" s="12"/>
      <c r="F1351" s="13"/>
      <c r="G1351" s="13"/>
    </row>
    <row r="1352" spans="2:7" ht="20.100000000000001" customHeight="1">
      <c r="B1352" s="14">
        <v>69</v>
      </c>
      <c r="C1352" s="15" t="s">
        <v>191</v>
      </c>
      <c r="D1352" s="31"/>
      <c r="E1352" s="12"/>
      <c r="F1352" s="13"/>
      <c r="G1352" s="13"/>
    </row>
    <row r="1353" spans="2:7" ht="20.100000000000001" customHeight="1">
      <c r="B1353" s="14">
        <v>70</v>
      </c>
      <c r="C1353" s="15" t="s">
        <v>192</v>
      </c>
      <c r="D1353" s="20"/>
      <c r="E1353" s="12"/>
      <c r="F1353" s="13"/>
      <c r="G1353" s="13"/>
    </row>
    <row r="1354" spans="2:7" ht="20.100000000000001" customHeight="1">
      <c r="B1354" s="14">
        <v>71</v>
      </c>
      <c r="C1354" s="15" t="s">
        <v>206</v>
      </c>
      <c r="D1354" s="30"/>
      <c r="E1354" s="12"/>
      <c r="F1354" s="13"/>
      <c r="G1354" s="13"/>
    </row>
    <row r="1355" spans="2:7" ht="20.100000000000001" customHeight="1">
      <c r="B1355" s="14">
        <v>72</v>
      </c>
      <c r="C1355" s="15" t="s">
        <v>193</v>
      </c>
      <c r="D1355" s="32"/>
      <c r="E1355" s="12"/>
      <c r="F1355" s="13"/>
      <c r="G1355" s="13"/>
    </row>
    <row r="1356" spans="2:7" ht="20.100000000000001" customHeight="1">
      <c r="B1356" s="14">
        <v>73</v>
      </c>
      <c r="C1356" s="15" t="s">
        <v>194</v>
      </c>
      <c r="D1356" s="32"/>
      <c r="E1356" s="12"/>
      <c r="F1356" s="13"/>
      <c r="G1356" s="13"/>
    </row>
    <row r="1357" spans="2:7" ht="20.100000000000001" customHeight="1">
      <c r="B1357" s="14">
        <v>74</v>
      </c>
      <c r="C1357" s="15" t="s">
        <v>195</v>
      </c>
      <c r="D1357" s="30"/>
      <c r="E1357" s="12"/>
      <c r="F1357" s="13"/>
      <c r="G1357" s="13"/>
    </row>
    <row r="1358" spans="2:7" ht="20.100000000000001" customHeight="1">
      <c r="B1358" s="14">
        <v>75</v>
      </c>
      <c r="C1358" s="15" t="s">
        <v>207</v>
      </c>
      <c r="D1358" s="30"/>
      <c r="E1358" s="12"/>
      <c r="F1358" s="13"/>
      <c r="G1358" s="13"/>
    </row>
    <row r="1359" spans="2:7" ht="20.100000000000001" customHeight="1">
      <c r="B1359" s="14">
        <v>76</v>
      </c>
      <c r="C1359" s="11" t="s">
        <v>196</v>
      </c>
      <c r="D1359" s="30"/>
      <c r="E1359" s="12"/>
      <c r="F1359" s="13"/>
      <c r="G1359" s="13"/>
    </row>
    <row r="1360" spans="2:7" ht="20.100000000000001" customHeight="1">
      <c r="B1360" s="14">
        <v>77</v>
      </c>
      <c r="C1360" s="15" t="s">
        <v>197</v>
      </c>
      <c r="D1360" s="30"/>
      <c r="E1360" s="12"/>
      <c r="F1360" s="13"/>
      <c r="G1360" s="13"/>
    </row>
    <row r="1361" spans="2:7" ht="20.100000000000001" customHeight="1">
      <c r="B1361" s="14">
        <v>78</v>
      </c>
      <c r="C1361" s="15" t="s">
        <v>198</v>
      </c>
      <c r="D1361" s="30"/>
      <c r="E1361" s="12"/>
      <c r="F1361" s="13"/>
      <c r="G1361" s="13"/>
    </row>
    <row r="1362" spans="2:7" ht="20.100000000000001" customHeight="1">
      <c r="B1362" s="14">
        <v>79</v>
      </c>
      <c r="C1362" s="15" t="s">
        <v>199</v>
      </c>
      <c r="D1362" s="31"/>
      <c r="E1362" s="12"/>
      <c r="F1362" s="13"/>
      <c r="G1362" s="13"/>
    </row>
    <row r="1363" spans="2:7" ht="20.100000000000001" customHeight="1">
      <c r="B1363" s="14">
        <v>80</v>
      </c>
      <c r="C1363" s="15" t="s">
        <v>200</v>
      </c>
      <c r="D1363" s="20"/>
      <c r="E1363" s="12"/>
      <c r="F1363" s="13"/>
      <c r="G1363" s="13"/>
    </row>
    <row r="1364" spans="2:7" ht="20.100000000000001" customHeight="1">
      <c r="B1364" s="14">
        <v>81</v>
      </c>
      <c r="C1364" s="23" t="s">
        <v>208</v>
      </c>
      <c r="D1364" s="30"/>
      <c r="E1364" s="12"/>
      <c r="F1364" s="13"/>
      <c r="G1364" s="13"/>
    </row>
    <row r="1365" spans="2:7" ht="20.100000000000001" customHeight="1">
      <c r="B1365" s="14">
        <v>82</v>
      </c>
      <c r="C1365" s="23"/>
      <c r="D1365" s="32"/>
      <c r="E1365" s="12"/>
      <c r="F1365" s="13"/>
      <c r="G1365" s="13"/>
    </row>
    <row r="1366" spans="2:7" ht="20.100000000000001" customHeight="1">
      <c r="B1366" s="14">
        <v>83</v>
      </c>
      <c r="C1366" s="23"/>
      <c r="D1366" s="17"/>
      <c r="E1366" s="12"/>
      <c r="F1366" s="13"/>
      <c r="G1366" s="13"/>
    </row>
    <row r="1367" spans="2:7" ht="20.100000000000001" customHeight="1">
      <c r="B1367" s="14">
        <v>84</v>
      </c>
      <c r="C1367" s="23"/>
      <c r="D1367" s="17"/>
      <c r="E1367" s="12"/>
      <c r="F1367" s="13"/>
      <c r="G1367" s="13"/>
    </row>
    <row r="1368" spans="2:7" ht="20.100000000000001" customHeight="1">
      <c r="B1368" s="14">
        <v>85</v>
      </c>
      <c r="C1368" s="23"/>
      <c r="D1368" s="17"/>
      <c r="E1368" s="12"/>
      <c r="F1368" s="13"/>
      <c r="G1368" s="13"/>
    </row>
    <row r="1369" spans="2:7" ht="20.100000000000001" customHeight="1">
      <c r="B1369" s="14">
        <v>86</v>
      </c>
      <c r="C1369" s="23"/>
      <c r="D1369" s="17"/>
      <c r="E1369" s="12"/>
      <c r="F1369" s="13"/>
      <c r="G1369" s="13"/>
    </row>
    <row r="1370" spans="2:7" ht="20.100000000000001" customHeight="1">
      <c r="B1370" s="14">
        <v>87</v>
      </c>
      <c r="C1370" s="23"/>
      <c r="D1370" s="17"/>
      <c r="E1370" s="12"/>
      <c r="F1370" s="13"/>
      <c r="G1370" s="13"/>
    </row>
    <row r="1371" spans="2:7" ht="20.100000000000001" customHeight="1">
      <c r="B1371" s="14">
        <v>88</v>
      </c>
      <c r="C1371" s="23"/>
      <c r="D1371" s="18"/>
      <c r="E1371" s="12"/>
      <c r="F1371" s="13"/>
      <c r="G1371" s="13"/>
    </row>
    <row r="1372" spans="2:7" ht="20.100000000000001" customHeight="1">
      <c r="B1372" s="14">
        <v>89</v>
      </c>
      <c r="C1372" s="23"/>
      <c r="D1372" s="20"/>
      <c r="E1372" s="12"/>
      <c r="F1372" s="13"/>
      <c r="G1372" s="13"/>
    </row>
    <row r="1373" spans="2:7" ht="20.100000000000001" customHeight="1">
      <c r="B1373" s="14">
        <v>90</v>
      </c>
      <c r="C1373" s="23"/>
      <c r="D1373" s="20"/>
      <c r="E1373" s="12"/>
      <c r="F1373" s="13"/>
      <c r="G1373" s="13"/>
    </row>
    <row r="1374" spans="2:7" ht="20.100000000000001" customHeight="1">
      <c r="B1374" s="14">
        <v>91</v>
      </c>
      <c r="C1374" s="23"/>
      <c r="D1374" s="22"/>
      <c r="E1374" s="12"/>
      <c r="F1374" s="13"/>
      <c r="G1374" s="13"/>
    </row>
    <row r="1375" spans="2:7" ht="20.100000000000001" customHeight="1">
      <c r="B1375" s="14">
        <v>92</v>
      </c>
      <c r="C1375" s="23"/>
      <c r="D1375" s="22"/>
      <c r="E1375" s="12"/>
      <c r="F1375" s="13"/>
      <c r="G1375" s="13"/>
    </row>
    <row r="1376" spans="2:7" ht="20.100000000000001" customHeight="1">
      <c r="B1376" s="14">
        <v>93</v>
      </c>
      <c r="C1376" s="23"/>
      <c r="D1376" s="17"/>
      <c r="E1376" s="12"/>
      <c r="F1376" s="13"/>
      <c r="G1376" s="13"/>
    </row>
    <row r="1377" spans="2:7" ht="20.100000000000001" customHeight="1">
      <c r="B1377" s="14">
        <v>94</v>
      </c>
      <c r="C1377" s="23"/>
      <c r="D1377" s="17"/>
      <c r="E1377" s="12"/>
      <c r="F1377" s="13"/>
      <c r="G1377" s="13"/>
    </row>
    <row r="1378" spans="2:7" ht="20.100000000000001" customHeight="1">
      <c r="B1378" s="14">
        <v>95</v>
      </c>
      <c r="C1378" s="23"/>
      <c r="D1378" s="17"/>
      <c r="E1378" s="12"/>
      <c r="F1378" s="13"/>
      <c r="G1378" s="13"/>
    </row>
    <row r="1379" spans="2:7" ht="20.100000000000001" customHeight="1">
      <c r="B1379" s="14">
        <v>96</v>
      </c>
      <c r="C1379" s="23"/>
      <c r="D1379" s="17"/>
      <c r="E1379" s="12"/>
      <c r="F1379" s="13"/>
      <c r="G1379" s="13"/>
    </row>
    <row r="1380" spans="2:7" ht="20.100000000000001" customHeight="1">
      <c r="B1380" s="14">
        <v>97</v>
      </c>
      <c r="C1380" s="23"/>
      <c r="D1380" s="17"/>
      <c r="E1380" s="12"/>
      <c r="F1380" s="13"/>
      <c r="G1380" s="13"/>
    </row>
    <row r="1381" spans="2:7" ht="20.100000000000001" customHeight="1">
      <c r="B1381" s="14">
        <v>98</v>
      </c>
      <c r="C1381" s="23"/>
      <c r="D1381" s="18"/>
      <c r="E1381" s="12"/>
      <c r="F1381" s="13"/>
      <c r="G1381" s="13"/>
    </row>
    <row r="1382" spans="2:7" ht="20.100000000000001" customHeight="1">
      <c r="B1382" s="14">
        <v>99</v>
      </c>
      <c r="C1382" s="23"/>
      <c r="D1382" s="20"/>
      <c r="E1382" s="12"/>
      <c r="F1382" s="13"/>
      <c r="G1382" s="13"/>
    </row>
    <row r="1383" spans="2:7" ht="20.100000000000001" customHeight="1">
      <c r="B1383" s="14">
        <v>100</v>
      </c>
      <c r="C1383" s="23"/>
      <c r="D1383" s="20"/>
      <c r="E1383" s="12"/>
      <c r="F1383" s="13"/>
      <c r="G1383" s="13"/>
    </row>
    <row r="1384" spans="2:7" ht="20.100000000000001" customHeight="1">
      <c r="B1384" s="24"/>
      <c r="C1384" s="25"/>
      <c r="D1384" s="26"/>
      <c r="E1384" s="27"/>
      <c r="F1384" s="13"/>
      <c r="G1384" s="13"/>
    </row>
    <row r="1386" spans="2:7" ht="25.8">
      <c r="B1386" s="2" t="s">
        <v>125</v>
      </c>
      <c r="E1386" s="3"/>
      <c r="F1386" s="4" t="s">
        <v>126</v>
      </c>
      <c r="G1386" s="5">
        <f>G1281+1</f>
        <v>46131</v>
      </c>
    </row>
    <row r="1387" spans="2:7">
      <c r="E1387" s="3"/>
    </row>
    <row r="1388" spans="2:7" ht="31.2">
      <c r="B1388" s="6" t="s">
        <v>127</v>
      </c>
      <c r="C1388" s="7" t="s">
        <v>201</v>
      </c>
      <c r="D1388" s="8" t="s">
        <v>129</v>
      </c>
      <c r="E1388" s="9" t="s">
        <v>130</v>
      </c>
    </row>
    <row r="1389" spans="2:7" ht="20.100000000000001" customHeight="1">
      <c r="B1389" s="10">
        <v>1</v>
      </c>
      <c r="C1389" s="11" t="s">
        <v>131</v>
      </c>
      <c r="D1389" s="16"/>
      <c r="E1389" s="12"/>
      <c r="F1389" s="13"/>
      <c r="G1389" s="13"/>
    </row>
    <row r="1390" spans="2:7" ht="20.100000000000001" customHeight="1">
      <c r="B1390" s="14">
        <v>2</v>
      </c>
      <c r="C1390" s="15" t="s">
        <v>132</v>
      </c>
      <c r="D1390" s="16"/>
      <c r="E1390" s="12"/>
      <c r="F1390" s="13"/>
      <c r="G1390" s="13"/>
    </row>
    <row r="1391" spans="2:7" ht="20.100000000000001" customHeight="1">
      <c r="B1391" s="14">
        <v>3</v>
      </c>
      <c r="C1391" s="15" t="s">
        <v>133</v>
      </c>
      <c r="D1391" s="16"/>
      <c r="E1391" s="12"/>
      <c r="F1391" s="13"/>
      <c r="G1391" s="13"/>
    </row>
    <row r="1392" spans="2:7" ht="20.100000000000001" customHeight="1">
      <c r="B1392" s="10">
        <v>4</v>
      </c>
      <c r="C1392" s="15" t="s">
        <v>134</v>
      </c>
      <c r="D1392" s="16"/>
      <c r="E1392" s="12"/>
      <c r="F1392" s="13"/>
      <c r="G1392" s="13"/>
    </row>
    <row r="1393" spans="2:7" ht="20.100000000000001" customHeight="1">
      <c r="B1393" s="14">
        <v>5</v>
      </c>
      <c r="C1393" s="15" t="s">
        <v>202</v>
      </c>
      <c r="D1393" s="16"/>
      <c r="E1393" s="12"/>
      <c r="F1393" s="13"/>
      <c r="G1393" s="13"/>
    </row>
    <row r="1394" spans="2:7" ht="20.100000000000001" customHeight="1">
      <c r="B1394" s="14">
        <v>6</v>
      </c>
      <c r="C1394" s="15" t="s">
        <v>135</v>
      </c>
      <c r="D1394" s="16"/>
      <c r="E1394" s="12"/>
      <c r="F1394" s="13"/>
      <c r="G1394" s="13"/>
    </row>
    <row r="1395" spans="2:7" ht="20.100000000000001" customHeight="1">
      <c r="B1395" s="10">
        <v>7</v>
      </c>
      <c r="C1395" s="15" t="s">
        <v>136</v>
      </c>
      <c r="D1395" s="16"/>
      <c r="E1395" s="12"/>
      <c r="F1395" s="13"/>
      <c r="G1395" s="13"/>
    </row>
    <row r="1396" spans="2:7" ht="20.100000000000001" customHeight="1">
      <c r="B1396" s="14">
        <v>8</v>
      </c>
      <c r="C1396" s="15" t="s">
        <v>137</v>
      </c>
      <c r="D1396" s="16"/>
      <c r="E1396" s="12"/>
      <c r="F1396" s="13"/>
      <c r="G1396" s="13"/>
    </row>
    <row r="1397" spans="2:7" ht="20.100000000000001" customHeight="1">
      <c r="B1397" s="14">
        <v>9</v>
      </c>
      <c r="C1397" s="19" t="s">
        <v>205</v>
      </c>
      <c r="D1397" s="16"/>
      <c r="E1397" s="12"/>
      <c r="F1397" s="13"/>
      <c r="G1397" s="13"/>
    </row>
    <row r="1398" spans="2:7" ht="20.100000000000001" customHeight="1">
      <c r="B1398" s="10">
        <v>10</v>
      </c>
      <c r="C1398" s="21" t="s">
        <v>138</v>
      </c>
      <c r="D1398" s="16"/>
      <c r="E1398" s="12"/>
      <c r="F1398" s="13"/>
      <c r="G1398" s="13"/>
    </row>
    <row r="1399" spans="2:7" ht="20.100000000000001" customHeight="1">
      <c r="B1399" s="10">
        <v>11</v>
      </c>
      <c r="C1399" s="11" t="s">
        <v>139</v>
      </c>
      <c r="D1399" s="16"/>
      <c r="E1399" s="12"/>
      <c r="F1399" s="13"/>
      <c r="G1399" s="13"/>
    </row>
    <row r="1400" spans="2:7" ht="20.100000000000001" customHeight="1">
      <c r="B1400" s="14">
        <v>12</v>
      </c>
      <c r="C1400" s="15" t="s">
        <v>140</v>
      </c>
      <c r="D1400" s="16"/>
      <c r="E1400" s="12"/>
      <c r="F1400" s="13"/>
      <c r="G1400" s="13"/>
    </row>
    <row r="1401" spans="2:7" ht="20.100000000000001" customHeight="1">
      <c r="B1401" s="14">
        <v>13</v>
      </c>
      <c r="C1401" s="15" t="s">
        <v>141</v>
      </c>
      <c r="D1401" s="16"/>
      <c r="E1401" s="12"/>
      <c r="F1401" s="13"/>
      <c r="G1401" s="13"/>
    </row>
    <row r="1402" spans="2:7" ht="20.100000000000001" customHeight="1">
      <c r="B1402" s="10">
        <v>14</v>
      </c>
      <c r="C1402" s="15" t="s">
        <v>142</v>
      </c>
      <c r="D1402" s="16"/>
      <c r="E1402" s="12"/>
      <c r="F1402" s="13"/>
      <c r="G1402" s="13"/>
    </row>
    <row r="1403" spans="2:7" ht="20.100000000000001" customHeight="1">
      <c r="B1403" s="14">
        <v>15</v>
      </c>
      <c r="C1403" s="15" t="s">
        <v>143</v>
      </c>
      <c r="D1403" s="16"/>
      <c r="E1403" s="12"/>
      <c r="F1403" s="13"/>
      <c r="G1403" s="13"/>
    </row>
    <row r="1404" spans="2:7" ht="20.100000000000001" customHeight="1">
      <c r="B1404" s="14">
        <v>16</v>
      </c>
      <c r="C1404" s="15" t="s">
        <v>144</v>
      </c>
      <c r="D1404" s="16"/>
      <c r="E1404" s="12"/>
      <c r="F1404" s="13"/>
      <c r="G1404" s="13"/>
    </row>
    <row r="1405" spans="2:7" ht="20.100000000000001" customHeight="1">
      <c r="B1405" s="10">
        <v>17</v>
      </c>
      <c r="C1405" s="15" t="s">
        <v>145</v>
      </c>
      <c r="D1405" s="16"/>
      <c r="E1405" s="12"/>
      <c r="F1405" s="13"/>
      <c r="G1405" s="13"/>
    </row>
    <row r="1406" spans="2:7" ht="20.100000000000001" customHeight="1">
      <c r="B1406" s="14">
        <v>18</v>
      </c>
      <c r="C1406" s="15" t="s">
        <v>146</v>
      </c>
      <c r="D1406" s="16"/>
      <c r="E1406" s="12"/>
      <c r="F1406" s="13"/>
      <c r="G1406" s="13"/>
    </row>
    <row r="1407" spans="2:7" ht="20.100000000000001" customHeight="1">
      <c r="B1407" s="14">
        <v>19</v>
      </c>
      <c r="C1407" s="15" t="s">
        <v>147</v>
      </c>
      <c r="D1407" s="16"/>
      <c r="E1407" s="12"/>
      <c r="F1407" s="13"/>
      <c r="G1407" s="13"/>
    </row>
    <row r="1408" spans="2:7" ht="20.100000000000001" customHeight="1">
      <c r="B1408" s="10">
        <v>20</v>
      </c>
      <c r="C1408" s="15" t="s">
        <v>148</v>
      </c>
      <c r="D1408" s="16"/>
      <c r="E1408" s="12"/>
      <c r="F1408" s="13"/>
      <c r="G1408" s="13"/>
    </row>
    <row r="1409" spans="2:7" ht="20.100000000000001" customHeight="1">
      <c r="B1409" s="10">
        <v>21</v>
      </c>
      <c r="C1409" s="11" t="s">
        <v>149</v>
      </c>
      <c r="D1409" s="16"/>
      <c r="E1409" s="12"/>
      <c r="F1409" s="13"/>
      <c r="G1409" s="13"/>
    </row>
    <row r="1410" spans="2:7" ht="20.100000000000001" customHeight="1">
      <c r="B1410" s="14">
        <v>22</v>
      </c>
      <c r="C1410" s="15" t="s">
        <v>150</v>
      </c>
      <c r="D1410" s="16"/>
      <c r="E1410" s="12"/>
      <c r="F1410" s="13"/>
      <c r="G1410" s="13"/>
    </row>
    <row r="1411" spans="2:7" ht="20.100000000000001" customHeight="1">
      <c r="B1411" s="14">
        <v>23</v>
      </c>
      <c r="C1411" s="15" t="s">
        <v>151</v>
      </c>
      <c r="D1411" s="16"/>
      <c r="E1411" s="12"/>
      <c r="F1411" s="13"/>
      <c r="G1411" s="13"/>
    </row>
    <row r="1412" spans="2:7" ht="20.100000000000001" customHeight="1">
      <c r="B1412" s="10">
        <v>24</v>
      </c>
      <c r="C1412" s="15" t="s">
        <v>152</v>
      </c>
      <c r="D1412" s="16"/>
      <c r="E1412" s="12"/>
      <c r="F1412" s="13"/>
      <c r="G1412" s="13"/>
    </row>
    <row r="1413" spans="2:7" ht="20.100000000000001" customHeight="1">
      <c r="B1413" s="14">
        <v>25</v>
      </c>
      <c r="C1413" s="94" t="s">
        <v>209</v>
      </c>
      <c r="D1413" s="16"/>
      <c r="E1413" s="12"/>
      <c r="F1413" s="13"/>
      <c r="G1413" s="13"/>
    </row>
    <row r="1414" spans="2:7" ht="20.100000000000001" customHeight="1">
      <c r="B1414" s="14">
        <v>26</v>
      </c>
      <c r="C1414" s="15" t="s">
        <v>153</v>
      </c>
      <c r="D1414" s="16"/>
      <c r="E1414" s="12"/>
      <c r="F1414" s="13"/>
      <c r="G1414" s="13"/>
    </row>
    <row r="1415" spans="2:7" ht="20.100000000000001" customHeight="1">
      <c r="B1415" s="10">
        <v>27</v>
      </c>
      <c r="C1415" s="15" t="s">
        <v>154</v>
      </c>
      <c r="D1415" s="16"/>
      <c r="E1415" s="12"/>
      <c r="F1415" s="13"/>
      <c r="G1415" s="13"/>
    </row>
    <row r="1416" spans="2:7" ht="20.100000000000001" customHeight="1">
      <c r="B1416" s="14">
        <v>28</v>
      </c>
      <c r="C1416" s="15" t="s">
        <v>155</v>
      </c>
      <c r="D1416" s="16"/>
      <c r="E1416" s="12"/>
      <c r="F1416" s="13"/>
      <c r="G1416" s="13"/>
    </row>
    <row r="1417" spans="2:7" ht="20.100000000000001" customHeight="1">
      <c r="B1417" s="14">
        <v>29</v>
      </c>
      <c r="C1417" s="15" t="s">
        <v>156</v>
      </c>
      <c r="D1417" s="16"/>
      <c r="E1417" s="12"/>
      <c r="F1417" s="13"/>
      <c r="G1417" s="13"/>
    </row>
    <row r="1418" spans="2:7" ht="20.100000000000001" customHeight="1">
      <c r="B1418" s="10">
        <v>30</v>
      </c>
      <c r="C1418" s="15" t="s">
        <v>157</v>
      </c>
      <c r="D1418" s="16"/>
      <c r="E1418" s="12"/>
      <c r="F1418" s="13"/>
      <c r="G1418" s="13"/>
    </row>
    <row r="1419" spans="2:7" ht="20.100000000000001" customHeight="1">
      <c r="B1419" s="10">
        <v>31</v>
      </c>
      <c r="C1419" s="11" t="s">
        <v>158</v>
      </c>
      <c r="D1419" s="16"/>
      <c r="E1419" s="12"/>
      <c r="F1419" s="13"/>
      <c r="G1419" s="13"/>
    </row>
    <row r="1420" spans="2:7" ht="20.100000000000001" customHeight="1">
      <c r="B1420" s="14">
        <v>32</v>
      </c>
      <c r="C1420" s="15" t="s">
        <v>159</v>
      </c>
      <c r="D1420" s="22"/>
      <c r="E1420" s="12"/>
      <c r="F1420" s="13"/>
      <c r="G1420" s="13"/>
    </row>
    <row r="1421" spans="2:7" ht="20.100000000000001" customHeight="1">
      <c r="B1421" s="14">
        <v>33</v>
      </c>
      <c r="C1421" s="15" t="s">
        <v>160</v>
      </c>
      <c r="D1421" s="17"/>
      <c r="E1421" s="12"/>
      <c r="F1421" s="13"/>
      <c r="G1421" s="13"/>
    </row>
    <row r="1422" spans="2:7" ht="20.100000000000001" customHeight="1">
      <c r="B1422" s="10">
        <v>34</v>
      </c>
      <c r="C1422" s="15"/>
      <c r="D1422" s="17"/>
      <c r="E1422" s="12"/>
      <c r="F1422" s="13"/>
      <c r="G1422" s="13"/>
    </row>
    <row r="1423" spans="2:7" ht="20.100000000000001" customHeight="1">
      <c r="B1423" s="14">
        <v>35</v>
      </c>
      <c r="C1423" s="15" t="s">
        <v>161</v>
      </c>
      <c r="D1423" s="17"/>
      <c r="E1423" s="12"/>
      <c r="F1423" s="13"/>
      <c r="G1423" s="13"/>
    </row>
    <row r="1424" spans="2:7" ht="20.100000000000001" customHeight="1">
      <c r="B1424" s="14">
        <v>36</v>
      </c>
      <c r="C1424" s="15" t="s">
        <v>162</v>
      </c>
      <c r="D1424" s="17"/>
      <c r="E1424" s="12"/>
      <c r="F1424" s="13"/>
      <c r="G1424" s="13"/>
    </row>
    <row r="1425" spans="2:7" ht="20.100000000000001" customHeight="1">
      <c r="B1425" s="10">
        <v>37</v>
      </c>
      <c r="C1425" s="15" t="s">
        <v>163</v>
      </c>
      <c r="D1425" s="17"/>
      <c r="E1425" s="12"/>
      <c r="F1425" s="13"/>
      <c r="G1425" s="13"/>
    </row>
    <row r="1426" spans="2:7" ht="20.100000000000001" customHeight="1">
      <c r="B1426" s="14">
        <v>38</v>
      </c>
      <c r="C1426" s="15" t="s">
        <v>164</v>
      </c>
      <c r="D1426" s="18"/>
      <c r="E1426" s="12"/>
      <c r="F1426" s="13"/>
      <c r="G1426" s="13"/>
    </row>
    <row r="1427" spans="2:7" ht="20.100000000000001" customHeight="1">
      <c r="B1427" s="14">
        <v>39</v>
      </c>
      <c r="C1427" s="15" t="s">
        <v>165</v>
      </c>
      <c r="D1427" s="20"/>
      <c r="E1427" s="12"/>
      <c r="F1427" s="13"/>
      <c r="G1427" s="13"/>
    </row>
    <row r="1428" spans="2:7" ht="20.100000000000001" customHeight="1">
      <c r="B1428" s="10">
        <v>40</v>
      </c>
      <c r="C1428" s="11" t="s">
        <v>166</v>
      </c>
      <c r="D1428" s="20"/>
      <c r="E1428" s="12"/>
      <c r="F1428" s="13"/>
      <c r="G1428" s="13"/>
    </row>
    <row r="1429" spans="2:7" ht="20.100000000000001" customHeight="1">
      <c r="B1429" s="10">
        <v>41</v>
      </c>
      <c r="C1429" s="15" t="s">
        <v>167</v>
      </c>
      <c r="D1429" s="16"/>
      <c r="E1429" s="12"/>
      <c r="F1429" s="13"/>
      <c r="G1429" s="13"/>
    </row>
    <row r="1430" spans="2:7" ht="20.100000000000001" customHeight="1">
      <c r="B1430" s="14">
        <v>42</v>
      </c>
      <c r="C1430" s="15" t="s">
        <v>168</v>
      </c>
      <c r="D1430" s="16"/>
      <c r="E1430" s="12"/>
      <c r="F1430" s="13"/>
      <c r="G1430" s="13"/>
    </row>
    <row r="1431" spans="2:7" ht="20.100000000000001" customHeight="1">
      <c r="B1431" s="14">
        <v>43</v>
      </c>
      <c r="C1431" s="15" t="s">
        <v>169</v>
      </c>
      <c r="D1431" s="16"/>
      <c r="E1431" s="12"/>
      <c r="F1431" s="13"/>
      <c r="G1431" s="13"/>
    </row>
    <row r="1432" spans="2:7" ht="20.100000000000001" customHeight="1">
      <c r="B1432" s="10">
        <v>44</v>
      </c>
      <c r="C1432" s="15" t="s">
        <v>170</v>
      </c>
      <c r="D1432" s="16"/>
      <c r="E1432" s="12"/>
      <c r="F1432" s="13"/>
      <c r="G1432" s="13"/>
    </row>
    <row r="1433" spans="2:7" ht="20.100000000000001" customHeight="1">
      <c r="B1433" s="14">
        <v>45</v>
      </c>
      <c r="C1433" s="15" t="s">
        <v>171</v>
      </c>
      <c r="D1433" s="16"/>
      <c r="E1433" s="12"/>
      <c r="F1433" s="13"/>
      <c r="G1433" s="13"/>
    </row>
    <row r="1434" spans="2:7" ht="20.100000000000001" customHeight="1">
      <c r="B1434" s="14">
        <v>46</v>
      </c>
      <c r="C1434" s="15" t="s">
        <v>172</v>
      </c>
      <c r="D1434" s="16"/>
      <c r="E1434" s="12"/>
      <c r="F1434" s="13"/>
      <c r="G1434" s="13"/>
    </row>
    <row r="1435" spans="2:7" ht="20.100000000000001" customHeight="1">
      <c r="B1435" s="10">
        <v>47</v>
      </c>
      <c r="C1435" s="15" t="s">
        <v>173</v>
      </c>
      <c r="D1435" s="16"/>
      <c r="E1435" s="12"/>
      <c r="F1435" s="13"/>
      <c r="G1435" s="13"/>
    </row>
    <row r="1436" spans="2:7" ht="20.100000000000001" customHeight="1">
      <c r="B1436" s="10">
        <v>48</v>
      </c>
      <c r="C1436" s="15" t="s">
        <v>174</v>
      </c>
      <c r="D1436" s="16"/>
      <c r="E1436" s="12"/>
      <c r="F1436" s="13"/>
      <c r="G1436" s="13"/>
    </row>
    <row r="1437" spans="2:7" ht="20.100000000000001" customHeight="1">
      <c r="B1437" s="14">
        <v>49</v>
      </c>
      <c r="C1437" s="11" t="s">
        <v>175</v>
      </c>
      <c r="D1437" s="16"/>
      <c r="E1437" s="12"/>
      <c r="F1437" s="13"/>
      <c r="G1437" s="13"/>
    </row>
    <row r="1438" spans="2:7" ht="20.100000000000001" customHeight="1">
      <c r="B1438" s="14">
        <v>50</v>
      </c>
      <c r="C1438" s="15" t="s">
        <v>176</v>
      </c>
      <c r="D1438" s="20"/>
      <c r="E1438" s="12"/>
      <c r="F1438" s="13"/>
      <c r="G1438" s="13"/>
    </row>
    <row r="1439" spans="2:7" ht="20.100000000000001" customHeight="1">
      <c r="B1439" s="14">
        <v>51</v>
      </c>
      <c r="C1439" s="15" t="s">
        <v>177</v>
      </c>
      <c r="D1439" s="20"/>
      <c r="E1439" s="12"/>
      <c r="F1439" s="13"/>
      <c r="G1439" s="13"/>
    </row>
    <row r="1440" spans="2:7" ht="20.100000000000001" customHeight="1">
      <c r="B1440" s="14">
        <v>52</v>
      </c>
      <c r="C1440" s="15" t="s">
        <v>178</v>
      </c>
      <c r="D1440" s="20"/>
      <c r="E1440" s="12"/>
      <c r="F1440" s="13"/>
      <c r="G1440" s="13"/>
    </row>
    <row r="1441" spans="2:7" ht="20.100000000000001" customHeight="1">
      <c r="B1441" s="14">
        <v>53</v>
      </c>
      <c r="C1441" s="15" t="s">
        <v>179</v>
      </c>
      <c r="D1441" s="20"/>
      <c r="E1441" s="12"/>
      <c r="F1441" s="13"/>
      <c r="G1441" s="13"/>
    </row>
    <row r="1442" spans="2:7" ht="20.100000000000001" customHeight="1">
      <c r="B1442" s="14">
        <v>54</v>
      </c>
      <c r="C1442" s="15" t="s">
        <v>180</v>
      </c>
      <c r="D1442" s="20"/>
      <c r="E1442" s="12"/>
      <c r="F1442" s="13"/>
      <c r="G1442" s="13"/>
    </row>
    <row r="1443" spans="2:7" ht="20.100000000000001" customHeight="1">
      <c r="B1443" s="14">
        <v>55</v>
      </c>
      <c r="C1443" s="15" t="s">
        <v>203</v>
      </c>
      <c r="D1443" s="20"/>
      <c r="E1443" s="12"/>
      <c r="F1443" s="13"/>
      <c r="G1443" s="13"/>
    </row>
    <row r="1444" spans="2:7" ht="20.100000000000001" customHeight="1">
      <c r="B1444" s="14">
        <v>56</v>
      </c>
      <c r="C1444" s="15" t="s">
        <v>181</v>
      </c>
      <c r="D1444" s="20"/>
      <c r="E1444" s="12"/>
      <c r="F1444" s="13"/>
      <c r="G1444" s="13"/>
    </row>
    <row r="1445" spans="2:7" ht="20.100000000000001" customHeight="1">
      <c r="B1445" s="14">
        <v>57</v>
      </c>
      <c r="C1445" s="15" t="s">
        <v>204</v>
      </c>
      <c r="D1445" s="20"/>
      <c r="E1445" s="12"/>
      <c r="F1445" s="13"/>
      <c r="G1445" s="13"/>
    </row>
    <row r="1446" spans="2:7" ht="20.100000000000001" customHeight="1">
      <c r="B1446" s="14">
        <v>58</v>
      </c>
      <c r="C1446" s="11" t="s">
        <v>182</v>
      </c>
      <c r="D1446" s="106" t="s">
        <v>115</v>
      </c>
      <c r="E1446" s="107">
        <v>8</v>
      </c>
      <c r="F1446" s="13"/>
      <c r="G1446" s="13"/>
    </row>
    <row r="1447" spans="2:7" ht="20.100000000000001" customHeight="1">
      <c r="B1447" s="14">
        <v>59</v>
      </c>
      <c r="C1447" s="15" t="s">
        <v>183</v>
      </c>
      <c r="D1447" s="106" t="s">
        <v>115</v>
      </c>
      <c r="E1447" s="107">
        <v>8</v>
      </c>
      <c r="F1447" s="13"/>
      <c r="G1447" s="13"/>
    </row>
    <row r="1448" spans="2:7" ht="20.100000000000001" customHeight="1">
      <c r="B1448" s="14">
        <v>60</v>
      </c>
      <c r="C1448" s="15" t="s">
        <v>184</v>
      </c>
      <c r="D1448" s="106" t="s">
        <v>115</v>
      </c>
      <c r="E1448" s="107">
        <v>8</v>
      </c>
      <c r="F1448" s="13"/>
      <c r="G1448" s="13"/>
    </row>
    <row r="1449" spans="2:7" ht="20.100000000000001" customHeight="1">
      <c r="B1449" s="14">
        <v>61</v>
      </c>
      <c r="C1449" s="15" t="s">
        <v>185</v>
      </c>
      <c r="D1449" s="106" t="s">
        <v>115</v>
      </c>
      <c r="E1449" s="107">
        <v>8</v>
      </c>
      <c r="F1449" s="13"/>
      <c r="G1449" s="13"/>
    </row>
    <row r="1450" spans="2:7" ht="20.100000000000001" customHeight="1">
      <c r="B1450" s="14">
        <v>62</v>
      </c>
      <c r="C1450" s="15" t="s">
        <v>186</v>
      </c>
      <c r="D1450" s="106" t="s">
        <v>115</v>
      </c>
      <c r="E1450" s="107">
        <v>8</v>
      </c>
      <c r="F1450" s="13"/>
      <c r="G1450" s="13"/>
    </row>
    <row r="1451" spans="2:7" ht="20.100000000000001" customHeight="1">
      <c r="B1451" s="14">
        <v>63</v>
      </c>
      <c r="C1451" s="15" t="s">
        <v>187</v>
      </c>
      <c r="D1451" s="106" t="s">
        <v>115</v>
      </c>
      <c r="E1451" s="107">
        <v>8</v>
      </c>
      <c r="F1451" s="13"/>
      <c r="G1451" s="13"/>
    </row>
    <row r="1452" spans="2:7" ht="20.100000000000001" customHeight="1">
      <c r="B1452" s="14">
        <v>64</v>
      </c>
      <c r="C1452" s="15" t="s">
        <v>141</v>
      </c>
      <c r="D1452" s="106" t="s">
        <v>115</v>
      </c>
      <c r="E1452" s="107">
        <v>8</v>
      </c>
      <c r="F1452" s="13"/>
      <c r="G1452" s="13"/>
    </row>
    <row r="1453" spans="2:7" ht="20.100000000000001" customHeight="1">
      <c r="B1453" s="14">
        <v>65</v>
      </c>
      <c r="C1453" s="15" t="s">
        <v>188</v>
      </c>
      <c r="D1453" s="106" t="s">
        <v>115</v>
      </c>
      <c r="E1453" s="107">
        <v>8</v>
      </c>
      <c r="F1453" s="13"/>
      <c r="G1453" s="13"/>
    </row>
    <row r="1454" spans="2:7" ht="20.100000000000001" customHeight="1">
      <c r="B1454" s="14">
        <v>66</v>
      </c>
      <c r="C1454" s="135" t="s">
        <v>245</v>
      </c>
      <c r="D1454" s="106" t="s">
        <v>115</v>
      </c>
      <c r="E1454" s="107">
        <v>8</v>
      </c>
      <c r="F1454" s="13"/>
      <c r="G1454" s="13"/>
    </row>
    <row r="1455" spans="2:7" ht="20.100000000000001" customHeight="1">
      <c r="B1455" s="14">
        <v>67</v>
      </c>
      <c r="C1455" s="11" t="s">
        <v>189</v>
      </c>
      <c r="D1455" s="16"/>
      <c r="E1455" s="29"/>
      <c r="F1455" s="13"/>
      <c r="G1455" s="13"/>
    </row>
    <row r="1456" spans="2:7" ht="20.100000000000001" customHeight="1">
      <c r="B1456" s="14">
        <v>68</v>
      </c>
      <c r="C1456" s="15" t="s">
        <v>190</v>
      </c>
      <c r="D1456" s="30"/>
      <c r="E1456" s="12"/>
      <c r="F1456" s="13"/>
      <c r="G1456" s="13"/>
    </row>
    <row r="1457" spans="2:7" ht="20.100000000000001" customHeight="1">
      <c r="B1457" s="14">
        <v>69</v>
      </c>
      <c r="C1457" s="15" t="s">
        <v>191</v>
      </c>
      <c r="D1457" s="31"/>
      <c r="E1457" s="12"/>
      <c r="F1457" s="13"/>
      <c r="G1457" s="13"/>
    </row>
    <row r="1458" spans="2:7" ht="20.100000000000001" customHeight="1">
      <c r="B1458" s="14">
        <v>70</v>
      </c>
      <c r="C1458" s="15" t="s">
        <v>192</v>
      </c>
      <c r="D1458" s="20"/>
      <c r="E1458" s="12"/>
      <c r="F1458" s="13"/>
      <c r="G1458" s="13"/>
    </row>
    <row r="1459" spans="2:7" ht="20.100000000000001" customHeight="1">
      <c r="B1459" s="14">
        <v>71</v>
      </c>
      <c r="C1459" s="15" t="s">
        <v>206</v>
      </c>
      <c r="D1459" s="30"/>
      <c r="E1459" s="12"/>
      <c r="F1459" s="13"/>
      <c r="G1459" s="13"/>
    </row>
    <row r="1460" spans="2:7" ht="20.100000000000001" customHeight="1">
      <c r="B1460" s="14">
        <v>72</v>
      </c>
      <c r="C1460" s="15" t="s">
        <v>193</v>
      </c>
      <c r="D1460" s="32"/>
      <c r="E1460" s="12"/>
      <c r="F1460" s="13"/>
      <c r="G1460" s="13"/>
    </row>
    <row r="1461" spans="2:7" ht="20.100000000000001" customHeight="1">
      <c r="B1461" s="14">
        <v>73</v>
      </c>
      <c r="C1461" s="15" t="s">
        <v>194</v>
      </c>
      <c r="D1461" s="32"/>
      <c r="E1461" s="12"/>
      <c r="F1461" s="13"/>
      <c r="G1461" s="13"/>
    </row>
    <row r="1462" spans="2:7" ht="20.100000000000001" customHeight="1">
      <c r="B1462" s="14">
        <v>74</v>
      </c>
      <c r="C1462" s="15" t="s">
        <v>195</v>
      </c>
      <c r="D1462" s="30"/>
      <c r="E1462" s="12"/>
      <c r="F1462" s="13"/>
      <c r="G1462" s="13"/>
    </row>
    <row r="1463" spans="2:7" ht="20.100000000000001" customHeight="1">
      <c r="B1463" s="14">
        <v>75</v>
      </c>
      <c r="C1463" s="15" t="s">
        <v>207</v>
      </c>
      <c r="D1463" s="30"/>
      <c r="E1463" s="12"/>
      <c r="F1463" s="13"/>
      <c r="G1463" s="13"/>
    </row>
    <row r="1464" spans="2:7" ht="20.100000000000001" customHeight="1">
      <c r="B1464" s="14">
        <v>76</v>
      </c>
      <c r="C1464" s="11" t="s">
        <v>196</v>
      </c>
      <c r="D1464" s="30"/>
      <c r="E1464" s="12"/>
      <c r="F1464" s="13"/>
      <c r="G1464" s="13"/>
    </row>
    <row r="1465" spans="2:7" ht="20.100000000000001" customHeight="1">
      <c r="B1465" s="14">
        <v>77</v>
      </c>
      <c r="C1465" s="15" t="s">
        <v>197</v>
      </c>
      <c r="D1465" s="30"/>
      <c r="E1465" s="12"/>
      <c r="F1465" s="13"/>
      <c r="G1465" s="13"/>
    </row>
    <row r="1466" spans="2:7" ht="20.100000000000001" customHeight="1">
      <c r="B1466" s="14">
        <v>78</v>
      </c>
      <c r="C1466" s="15" t="s">
        <v>198</v>
      </c>
      <c r="D1466" s="30"/>
      <c r="E1466" s="12"/>
      <c r="F1466" s="13"/>
      <c r="G1466" s="13"/>
    </row>
    <row r="1467" spans="2:7" ht="20.100000000000001" customHeight="1">
      <c r="B1467" s="14">
        <v>79</v>
      </c>
      <c r="C1467" s="15" t="s">
        <v>199</v>
      </c>
      <c r="D1467" s="31"/>
      <c r="E1467" s="12"/>
      <c r="F1467" s="13"/>
      <c r="G1467" s="13"/>
    </row>
    <row r="1468" spans="2:7" ht="20.100000000000001" customHeight="1">
      <c r="B1468" s="14">
        <v>80</v>
      </c>
      <c r="C1468" s="15" t="s">
        <v>200</v>
      </c>
      <c r="D1468" s="20"/>
      <c r="E1468" s="12"/>
      <c r="F1468" s="13"/>
      <c r="G1468" s="13"/>
    </row>
    <row r="1469" spans="2:7" ht="20.100000000000001" customHeight="1">
      <c r="B1469" s="14">
        <v>81</v>
      </c>
      <c r="C1469" s="23" t="s">
        <v>208</v>
      </c>
      <c r="D1469" s="30"/>
      <c r="E1469" s="12"/>
      <c r="F1469" s="13"/>
      <c r="G1469" s="13"/>
    </row>
    <row r="1470" spans="2:7" ht="20.100000000000001" customHeight="1">
      <c r="B1470" s="14">
        <v>82</v>
      </c>
      <c r="C1470" s="23"/>
      <c r="D1470" s="32"/>
      <c r="E1470" s="12"/>
      <c r="F1470" s="13"/>
      <c r="G1470" s="13"/>
    </row>
    <row r="1471" spans="2:7" ht="20.100000000000001" customHeight="1">
      <c r="B1471" s="14">
        <v>83</v>
      </c>
      <c r="C1471" s="23"/>
      <c r="D1471" s="17"/>
      <c r="E1471" s="12"/>
      <c r="F1471" s="13"/>
      <c r="G1471" s="13"/>
    </row>
    <row r="1472" spans="2:7" ht="20.100000000000001" customHeight="1">
      <c r="B1472" s="14">
        <v>84</v>
      </c>
      <c r="C1472" s="23"/>
      <c r="D1472" s="17"/>
      <c r="E1472" s="12"/>
      <c r="F1472" s="13"/>
      <c r="G1472" s="13"/>
    </row>
    <row r="1473" spans="2:7" ht="20.100000000000001" customHeight="1">
      <c r="B1473" s="14">
        <v>85</v>
      </c>
      <c r="C1473" s="23"/>
      <c r="D1473" s="17"/>
      <c r="E1473" s="12"/>
      <c r="F1473" s="13"/>
      <c r="G1473" s="13"/>
    </row>
    <row r="1474" spans="2:7" ht="20.100000000000001" customHeight="1">
      <c r="B1474" s="14">
        <v>86</v>
      </c>
      <c r="C1474" s="23"/>
      <c r="D1474" s="17"/>
      <c r="E1474" s="12"/>
      <c r="F1474" s="13"/>
      <c r="G1474" s="13"/>
    </row>
    <row r="1475" spans="2:7" ht="20.100000000000001" customHeight="1">
      <c r="B1475" s="14">
        <v>87</v>
      </c>
      <c r="C1475" s="23"/>
      <c r="D1475" s="17"/>
      <c r="E1475" s="12"/>
      <c r="F1475" s="13"/>
      <c r="G1475" s="13"/>
    </row>
    <row r="1476" spans="2:7" ht="20.100000000000001" customHeight="1">
      <c r="B1476" s="14">
        <v>88</v>
      </c>
      <c r="C1476" s="23"/>
      <c r="D1476" s="18"/>
      <c r="E1476" s="12"/>
      <c r="F1476" s="13"/>
      <c r="G1476" s="13"/>
    </row>
    <row r="1477" spans="2:7" ht="20.100000000000001" customHeight="1">
      <c r="B1477" s="14">
        <v>89</v>
      </c>
      <c r="C1477" s="23"/>
      <c r="D1477" s="20"/>
      <c r="E1477" s="12"/>
      <c r="F1477" s="13"/>
      <c r="G1477" s="13"/>
    </row>
    <row r="1478" spans="2:7" ht="20.100000000000001" customHeight="1">
      <c r="B1478" s="14">
        <v>90</v>
      </c>
      <c r="C1478" s="23"/>
      <c r="D1478" s="20"/>
      <c r="E1478" s="12"/>
      <c r="F1478" s="13"/>
      <c r="G1478" s="13"/>
    </row>
    <row r="1479" spans="2:7" ht="20.100000000000001" customHeight="1">
      <c r="B1479" s="14">
        <v>91</v>
      </c>
      <c r="C1479" s="23"/>
      <c r="D1479" s="22"/>
      <c r="E1479" s="12"/>
      <c r="F1479" s="13"/>
      <c r="G1479" s="13"/>
    </row>
    <row r="1480" spans="2:7" ht="20.100000000000001" customHeight="1">
      <c r="B1480" s="14">
        <v>92</v>
      </c>
      <c r="C1480" s="23"/>
      <c r="D1480" s="22"/>
      <c r="E1480" s="12"/>
      <c r="F1480" s="13"/>
      <c r="G1480" s="13"/>
    </row>
    <row r="1481" spans="2:7" ht="20.100000000000001" customHeight="1">
      <c r="B1481" s="14">
        <v>93</v>
      </c>
      <c r="C1481" s="23"/>
      <c r="D1481" s="17"/>
      <c r="E1481" s="12"/>
      <c r="F1481" s="13"/>
      <c r="G1481" s="13"/>
    </row>
    <row r="1482" spans="2:7" ht="20.100000000000001" customHeight="1">
      <c r="B1482" s="14">
        <v>94</v>
      </c>
      <c r="C1482" s="23"/>
      <c r="D1482" s="17"/>
      <c r="E1482" s="12"/>
      <c r="F1482" s="13"/>
      <c r="G1482" s="13"/>
    </row>
    <row r="1483" spans="2:7" ht="20.100000000000001" customHeight="1">
      <c r="B1483" s="14">
        <v>95</v>
      </c>
      <c r="C1483" s="23"/>
      <c r="D1483" s="17"/>
      <c r="E1483" s="12"/>
      <c r="F1483" s="13"/>
      <c r="G1483" s="13"/>
    </row>
    <row r="1484" spans="2:7" ht="20.100000000000001" customHeight="1">
      <c r="B1484" s="14">
        <v>96</v>
      </c>
      <c r="C1484" s="23"/>
      <c r="D1484" s="17"/>
      <c r="E1484" s="12"/>
      <c r="F1484" s="13"/>
      <c r="G1484" s="13"/>
    </row>
    <row r="1485" spans="2:7" ht="20.100000000000001" customHeight="1">
      <c r="B1485" s="14">
        <v>97</v>
      </c>
      <c r="C1485" s="23"/>
      <c r="D1485" s="17"/>
      <c r="E1485" s="12"/>
      <c r="F1485" s="13"/>
      <c r="G1485" s="13"/>
    </row>
    <row r="1486" spans="2:7" ht="20.100000000000001" customHeight="1">
      <c r="B1486" s="14">
        <v>98</v>
      </c>
      <c r="C1486" s="23"/>
      <c r="D1486" s="18"/>
      <c r="E1486" s="12"/>
      <c r="F1486" s="13"/>
      <c r="G1486" s="13"/>
    </row>
    <row r="1487" spans="2:7" ht="20.100000000000001" customHeight="1">
      <c r="B1487" s="14">
        <v>99</v>
      </c>
      <c r="C1487" s="23"/>
      <c r="D1487" s="20"/>
      <c r="E1487" s="12"/>
      <c r="F1487" s="13"/>
      <c r="G1487" s="13"/>
    </row>
    <row r="1488" spans="2:7" ht="20.100000000000001" customHeight="1">
      <c r="B1488" s="14">
        <v>100</v>
      </c>
      <c r="C1488" s="23"/>
      <c r="D1488" s="20"/>
      <c r="E1488" s="12"/>
      <c r="F1488" s="13"/>
      <c r="G1488" s="13"/>
    </row>
    <row r="1489" spans="2:7" ht="20.100000000000001" customHeight="1">
      <c r="B1489" s="24"/>
      <c r="C1489" s="25"/>
      <c r="D1489" s="26"/>
      <c r="E1489" s="27"/>
      <c r="F1489" s="13"/>
      <c r="G1489" s="13"/>
    </row>
  </sheetData>
  <pageMargins left="0.7" right="0.7" top="0.75" bottom="0.75" header="0.3" footer="0.3"/>
  <pageSetup paperSize="9" orientation="portrait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indexed="46"/>
  </sheetPr>
  <dimension ref="B1:G1489"/>
  <sheetViews>
    <sheetView topLeftCell="A136" zoomScale="85" zoomScaleNormal="85" workbookViewId="0">
      <selection activeCell="J140" sqref="J140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'16'!G1+7</f>
        <v>46132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221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222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221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221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221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224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221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115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 t="s">
        <v>114</v>
      </c>
      <c r="E28" s="12">
        <v>8</v>
      </c>
      <c r="F28" s="13"/>
      <c r="G28" s="13"/>
    </row>
    <row r="29" spans="2:7" ht="20.100000000000001" customHeight="1">
      <c r="B29" s="14">
        <v>26</v>
      </c>
      <c r="C29" s="15" t="s">
        <v>150</v>
      </c>
      <c r="D29" s="16" t="s">
        <v>114</v>
      </c>
      <c r="E29" s="12">
        <v>8</v>
      </c>
      <c r="F29" s="13"/>
      <c r="G29" s="13"/>
    </row>
    <row r="30" spans="2:7" ht="20.100000000000001" customHeight="1">
      <c r="B30" s="14">
        <v>27</v>
      </c>
      <c r="C30" s="15" t="s">
        <v>151</v>
      </c>
      <c r="D30" s="16" t="s">
        <v>100</v>
      </c>
      <c r="E30" s="12">
        <v>8</v>
      </c>
      <c r="F30" s="13"/>
      <c r="G30" s="13"/>
    </row>
    <row r="31" spans="2:7" ht="20.100000000000001" customHeight="1">
      <c r="B31" s="14">
        <v>28</v>
      </c>
      <c r="C31" s="15" t="s">
        <v>152</v>
      </c>
      <c r="D31" s="16" t="s">
        <v>100</v>
      </c>
      <c r="E31" s="12">
        <v>8</v>
      </c>
      <c r="F31" s="13"/>
      <c r="G31" s="13"/>
    </row>
    <row r="32" spans="2:7" ht="20.100000000000001" customHeight="1">
      <c r="B32" s="14">
        <v>29</v>
      </c>
      <c r="C32" s="94" t="s">
        <v>209</v>
      </c>
      <c r="D32" s="16" t="s">
        <v>114</v>
      </c>
      <c r="E32" s="12">
        <v>8</v>
      </c>
      <c r="F32" s="13"/>
      <c r="G32" s="13"/>
    </row>
    <row r="33" spans="2:7" ht="20.100000000000001" customHeight="1">
      <c r="B33" s="14">
        <v>30</v>
      </c>
      <c r="C33" s="15" t="s">
        <v>153</v>
      </c>
      <c r="D33" s="16" t="s">
        <v>114</v>
      </c>
      <c r="E33" s="12">
        <v>8</v>
      </c>
      <c r="F33" s="13"/>
      <c r="G33" s="13"/>
    </row>
    <row r="34" spans="2:7" ht="20.100000000000001" customHeight="1">
      <c r="B34" s="14">
        <v>31</v>
      </c>
      <c r="C34" s="15" t="s">
        <v>154</v>
      </c>
      <c r="D34" s="16" t="s">
        <v>114</v>
      </c>
      <c r="E34" s="12">
        <v>8</v>
      </c>
      <c r="F34" s="13"/>
      <c r="G34" s="13"/>
    </row>
    <row r="35" spans="2:7" ht="20.100000000000001" customHeight="1">
      <c r="B35" s="14">
        <v>32</v>
      </c>
      <c r="C35" s="15" t="s">
        <v>155</v>
      </c>
      <c r="D35" s="16" t="s">
        <v>114</v>
      </c>
      <c r="E35" s="12">
        <v>8</v>
      </c>
      <c r="F35" s="13"/>
      <c r="G35" s="13"/>
    </row>
    <row r="36" spans="2:7" ht="20.100000000000001" customHeight="1">
      <c r="B36" s="14">
        <v>33</v>
      </c>
      <c r="C36" s="15" t="s">
        <v>156</v>
      </c>
      <c r="D36" s="16" t="s">
        <v>114</v>
      </c>
      <c r="E36" s="12">
        <v>8</v>
      </c>
      <c r="F36" s="13"/>
      <c r="G36" s="13"/>
    </row>
    <row r="37" spans="2:7" ht="20.100000000000001" customHeight="1">
      <c r="B37" s="14">
        <v>34</v>
      </c>
      <c r="C37" s="15" t="s">
        <v>157</v>
      </c>
      <c r="D37" s="16" t="s">
        <v>114</v>
      </c>
      <c r="E37" s="12">
        <v>8</v>
      </c>
      <c r="F37" s="13"/>
      <c r="G37" s="13"/>
    </row>
    <row r="38" spans="2:7" ht="20.100000000000001" customHeight="1">
      <c r="B38" s="14">
        <v>35</v>
      </c>
      <c r="C38" s="134" t="s">
        <v>218</v>
      </c>
      <c r="D38" s="16" t="s">
        <v>114</v>
      </c>
      <c r="E38" s="12">
        <v>8</v>
      </c>
      <c r="F38" s="13"/>
      <c r="G38" s="13"/>
    </row>
    <row r="39" spans="2:7" ht="20.100000000000001" customHeight="1">
      <c r="B39" s="10"/>
      <c r="C39" s="15"/>
      <c r="D39" s="16"/>
      <c r="E39" s="12"/>
      <c r="F39" s="13"/>
      <c r="G39" s="13"/>
    </row>
    <row r="40" spans="2:7" ht="20.100000000000001" customHeight="1">
      <c r="B40" s="10">
        <v>35</v>
      </c>
      <c r="C40" s="11" t="s">
        <v>158</v>
      </c>
      <c r="D40" s="16" t="s">
        <v>114</v>
      </c>
      <c r="E40" s="12">
        <v>8</v>
      </c>
      <c r="F40" s="13"/>
      <c r="G40" s="13"/>
    </row>
    <row r="41" spans="2:7" ht="20.100000000000001" customHeight="1">
      <c r="B41" s="14">
        <v>36</v>
      </c>
      <c r="C41" s="15" t="s">
        <v>159</v>
      </c>
      <c r="D41" s="16" t="s">
        <v>105</v>
      </c>
      <c r="E41" s="12">
        <v>8</v>
      </c>
      <c r="F41" s="13"/>
      <c r="G41" s="13"/>
    </row>
    <row r="42" spans="2:7" ht="20.100000000000001" customHeight="1">
      <c r="B42" s="14">
        <v>37</v>
      </c>
      <c r="C42" s="15" t="s">
        <v>160</v>
      </c>
      <c r="D42" s="16" t="s">
        <v>114</v>
      </c>
      <c r="E42" s="12">
        <v>8</v>
      </c>
      <c r="F42" s="13"/>
      <c r="G42" s="13"/>
    </row>
    <row r="43" spans="2:7" ht="20.100000000000001" customHeight="1">
      <c r="B43" s="10">
        <v>38</v>
      </c>
      <c r="C43" s="97" t="s">
        <v>210</v>
      </c>
      <c r="D43" s="16" t="s">
        <v>114</v>
      </c>
      <c r="E43" s="12">
        <v>8</v>
      </c>
      <c r="F43" s="13"/>
      <c r="G43" s="13"/>
    </row>
    <row r="44" spans="2:7" ht="20.100000000000001" customHeight="1">
      <c r="B44" s="14">
        <v>39</v>
      </c>
      <c r="C44" s="15" t="s">
        <v>161</v>
      </c>
      <c r="D44" s="16" t="s">
        <v>91</v>
      </c>
      <c r="E44" s="12">
        <v>8</v>
      </c>
      <c r="F44" s="13"/>
      <c r="G44" s="13"/>
    </row>
    <row r="45" spans="2:7" ht="20.100000000000001" customHeight="1">
      <c r="B45" s="14">
        <v>40</v>
      </c>
      <c r="C45" s="15"/>
      <c r="D45" s="16"/>
      <c r="E45" s="12"/>
      <c r="F45" s="13"/>
      <c r="G45" s="13"/>
    </row>
    <row r="46" spans="2:7" ht="20.100000000000001" customHeight="1">
      <c r="B46" s="10">
        <v>41</v>
      </c>
      <c r="C46" s="15" t="s">
        <v>163</v>
      </c>
      <c r="D46" s="16" t="s">
        <v>105</v>
      </c>
      <c r="E46" s="12">
        <v>0</v>
      </c>
      <c r="F46" s="13"/>
      <c r="G46" s="13"/>
    </row>
    <row r="47" spans="2:7" ht="20.100000000000001" customHeight="1">
      <c r="B47" s="14">
        <v>42</v>
      </c>
      <c r="C47" s="15" t="s">
        <v>164</v>
      </c>
      <c r="D47" s="16" t="s">
        <v>114</v>
      </c>
      <c r="E47" s="12">
        <v>8</v>
      </c>
      <c r="F47" s="13"/>
      <c r="G47" s="13"/>
    </row>
    <row r="48" spans="2:7" ht="20.100000000000001" customHeight="1">
      <c r="B48" s="14">
        <v>43</v>
      </c>
      <c r="C48" s="15" t="s">
        <v>165</v>
      </c>
      <c r="D48" s="16" t="s">
        <v>114</v>
      </c>
      <c r="E48" s="12">
        <v>0</v>
      </c>
      <c r="F48" s="13"/>
      <c r="G48" s="13"/>
    </row>
    <row r="49" spans="2:7" ht="20.100000000000001" customHeight="1">
      <c r="B49" s="10">
        <v>44</v>
      </c>
      <c r="C49" s="11" t="s">
        <v>166</v>
      </c>
      <c r="D49" s="16" t="s">
        <v>115</v>
      </c>
      <c r="E49" s="12">
        <v>8</v>
      </c>
      <c r="F49" s="13"/>
      <c r="G49" s="13"/>
    </row>
    <row r="50" spans="2:7" ht="20.100000000000001" customHeight="1">
      <c r="B50" s="14">
        <v>45</v>
      </c>
      <c r="C50" s="15" t="s">
        <v>167</v>
      </c>
      <c r="D50" s="16" t="s">
        <v>115</v>
      </c>
      <c r="E50" s="12">
        <v>8</v>
      </c>
      <c r="F50" s="13"/>
      <c r="G50" s="13"/>
    </row>
    <row r="51" spans="2:7" ht="20.100000000000001" customHeight="1">
      <c r="B51" s="14">
        <v>46</v>
      </c>
      <c r="C51" s="15" t="s">
        <v>168</v>
      </c>
      <c r="D51" s="16" t="s">
        <v>115</v>
      </c>
      <c r="E51" s="12">
        <v>8</v>
      </c>
      <c r="F51" s="13"/>
      <c r="G51" s="13"/>
    </row>
    <row r="52" spans="2:7" ht="20.100000000000001" customHeight="1">
      <c r="B52" s="10">
        <v>47</v>
      </c>
      <c r="C52" s="15" t="s">
        <v>169</v>
      </c>
      <c r="D52" s="16" t="s">
        <v>115</v>
      </c>
      <c r="E52" s="12">
        <v>8</v>
      </c>
      <c r="F52" s="13"/>
      <c r="G52" s="13"/>
    </row>
    <row r="53" spans="2:7" ht="20.100000000000001" customHeight="1">
      <c r="B53" s="14">
        <v>48</v>
      </c>
      <c r="C53" s="15" t="s">
        <v>170</v>
      </c>
      <c r="D53" s="16" t="s">
        <v>105</v>
      </c>
      <c r="E53" s="12">
        <v>8</v>
      </c>
      <c r="F53" s="13"/>
      <c r="G53" s="13"/>
    </row>
    <row r="54" spans="2:7" ht="20.100000000000001" customHeight="1">
      <c r="B54" s="14">
        <v>49</v>
      </c>
      <c r="C54" s="15" t="s">
        <v>171</v>
      </c>
      <c r="D54" s="16" t="s">
        <v>105</v>
      </c>
      <c r="E54" s="12">
        <v>8</v>
      </c>
      <c r="F54" s="13"/>
      <c r="G54" s="13"/>
    </row>
    <row r="55" spans="2:7" ht="20.100000000000001" customHeight="1">
      <c r="B55" s="10">
        <v>50</v>
      </c>
      <c r="C55" s="15" t="s">
        <v>172</v>
      </c>
      <c r="D55" s="16" t="s">
        <v>115</v>
      </c>
      <c r="E55" s="12">
        <v>8</v>
      </c>
      <c r="F55" s="13"/>
      <c r="G55" s="13"/>
    </row>
    <row r="56" spans="2:7" ht="20.100000000000001" customHeight="1">
      <c r="B56" s="14">
        <v>51</v>
      </c>
      <c r="C56" s="15" t="s">
        <v>173</v>
      </c>
      <c r="D56" s="16" t="s">
        <v>115</v>
      </c>
      <c r="E56" s="12">
        <v>8</v>
      </c>
      <c r="F56" s="13"/>
      <c r="G56" s="13"/>
    </row>
    <row r="57" spans="2:7" ht="20.100000000000001" customHeight="1">
      <c r="B57" s="14">
        <v>52</v>
      </c>
      <c r="C57" s="15" t="s">
        <v>174</v>
      </c>
      <c r="D57" s="16" t="s">
        <v>105</v>
      </c>
      <c r="E57" s="12">
        <v>8</v>
      </c>
      <c r="F57" s="13"/>
      <c r="G57" s="13"/>
    </row>
    <row r="58" spans="2:7" ht="20.100000000000001" customHeight="1">
      <c r="B58" s="10">
        <v>53</v>
      </c>
      <c r="C58" s="11" t="s">
        <v>175</v>
      </c>
      <c r="D58" s="106" t="s">
        <v>114</v>
      </c>
      <c r="E58" s="107">
        <v>8</v>
      </c>
      <c r="F58" s="13"/>
      <c r="G58" s="13"/>
    </row>
    <row r="59" spans="2:7" ht="20.100000000000001" customHeight="1">
      <c r="B59" s="14">
        <v>54</v>
      </c>
      <c r="C59" s="15" t="s">
        <v>176</v>
      </c>
      <c r="D59" s="106" t="s">
        <v>114</v>
      </c>
      <c r="E59" s="107">
        <v>8</v>
      </c>
      <c r="F59" s="13"/>
      <c r="G59" s="13"/>
    </row>
    <row r="60" spans="2:7" ht="20.100000000000001" customHeight="1">
      <c r="B60" s="14">
        <v>55</v>
      </c>
      <c r="C60" s="15" t="s">
        <v>177</v>
      </c>
      <c r="D60" s="106" t="s">
        <v>112</v>
      </c>
      <c r="E60" s="107">
        <v>0</v>
      </c>
      <c r="F60" s="13"/>
      <c r="G60" s="13"/>
    </row>
    <row r="61" spans="2:7" ht="20.100000000000001" customHeight="1">
      <c r="B61" s="10">
        <v>56</v>
      </c>
      <c r="C61" s="15" t="s">
        <v>178</v>
      </c>
      <c r="D61" s="106" t="s">
        <v>114</v>
      </c>
      <c r="E61" s="107">
        <v>8</v>
      </c>
      <c r="F61" s="13"/>
      <c r="G61" s="13"/>
    </row>
    <row r="62" spans="2:7" ht="20.100000000000001" customHeight="1">
      <c r="B62" s="14">
        <v>57</v>
      </c>
      <c r="C62" s="15" t="s">
        <v>179</v>
      </c>
      <c r="D62" s="106" t="s">
        <v>114</v>
      </c>
      <c r="E62" s="107">
        <v>8</v>
      </c>
      <c r="F62" s="13"/>
      <c r="G62" s="13"/>
    </row>
    <row r="63" spans="2:7" ht="20.100000000000001" customHeight="1">
      <c r="B63" s="14">
        <v>58</v>
      </c>
      <c r="C63" s="15" t="s">
        <v>180</v>
      </c>
      <c r="D63" s="106" t="s">
        <v>114</v>
      </c>
      <c r="E63" s="107">
        <v>8</v>
      </c>
      <c r="F63" s="13"/>
      <c r="G63" s="13"/>
    </row>
    <row r="64" spans="2:7" ht="20.100000000000001" customHeight="1">
      <c r="B64" s="10">
        <v>59</v>
      </c>
      <c r="C64" s="15" t="s">
        <v>203</v>
      </c>
      <c r="D64" s="106" t="s">
        <v>114</v>
      </c>
      <c r="E64" s="107">
        <v>8</v>
      </c>
      <c r="F64" s="13"/>
      <c r="G64" s="13"/>
    </row>
    <row r="65" spans="2:7" ht="20.100000000000001" customHeight="1">
      <c r="B65" s="14">
        <v>60</v>
      </c>
      <c r="C65" s="15" t="s">
        <v>181</v>
      </c>
      <c r="D65" s="106" t="s">
        <v>114</v>
      </c>
      <c r="E65" s="107">
        <v>0</v>
      </c>
      <c r="F65" s="13"/>
      <c r="G65" s="13"/>
    </row>
    <row r="66" spans="2:7" ht="20.100000000000001" customHeight="1">
      <c r="B66" s="14">
        <v>61</v>
      </c>
      <c r="C66" s="15" t="s">
        <v>204</v>
      </c>
      <c r="D66" s="106" t="s">
        <v>114</v>
      </c>
      <c r="E66" s="107">
        <v>8</v>
      </c>
      <c r="F66" s="13"/>
      <c r="G66" s="13"/>
    </row>
    <row r="67" spans="2:7" ht="20.100000000000001" customHeight="1">
      <c r="B67" s="10">
        <v>62</v>
      </c>
      <c r="C67" s="11" t="s">
        <v>182</v>
      </c>
      <c r="D67" s="106" t="s">
        <v>115</v>
      </c>
      <c r="E67" s="107">
        <v>8</v>
      </c>
      <c r="F67" s="13"/>
      <c r="G67" s="13"/>
    </row>
    <row r="68" spans="2:7" ht="20.100000000000001" customHeight="1">
      <c r="B68" s="14">
        <v>63</v>
      </c>
      <c r="C68" s="15" t="s">
        <v>183</v>
      </c>
      <c r="D68" s="106" t="s">
        <v>115</v>
      </c>
      <c r="E68" s="107">
        <v>8</v>
      </c>
      <c r="F68" s="13"/>
      <c r="G68" s="13"/>
    </row>
    <row r="69" spans="2:7" ht="20.100000000000001" customHeight="1">
      <c r="B69" s="14">
        <v>64</v>
      </c>
      <c r="C69" s="15" t="s">
        <v>184</v>
      </c>
      <c r="D69" s="106" t="s">
        <v>115</v>
      </c>
      <c r="E69" s="107">
        <v>8</v>
      </c>
      <c r="F69" s="13"/>
      <c r="G69" s="13"/>
    </row>
    <row r="70" spans="2:7" ht="20.100000000000001" customHeight="1">
      <c r="B70" s="10">
        <v>65</v>
      </c>
      <c r="C70" s="15" t="s">
        <v>185</v>
      </c>
      <c r="D70" s="106" t="s">
        <v>115</v>
      </c>
      <c r="E70" s="107">
        <v>8</v>
      </c>
      <c r="F70" s="13"/>
      <c r="G70" s="13"/>
    </row>
    <row r="71" spans="2:7" ht="20.100000000000001" customHeight="1">
      <c r="B71" s="14">
        <v>66</v>
      </c>
      <c r="C71" s="15" t="s">
        <v>186</v>
      </c>
      <c r="D71" s="106" t="s">
        <v>115</v>
      </c>
      <c r="E71" s="107">
        <v>8</v>
      </c>
      <c r="F71" s="13"/>
      <c r="G71" s="13"/>
    </row>
    <row r="72" spans="2:7" ht="20.100000000000001" customHeight="1">
      <c r="B72" s="14">
        <v>67</v>
      </c>
      <c r="C72" s="15" t="s">
        <v>187</v>
      </c>
      <c r="D72" s="106" t="s">
        <v>115</v>
      </c>
      <c r="E72" s="107">
        <v>8</v>
      </c>
      <c r="F72" s="13"/>
      <c r="G72" s="13"/>
    </row>
    <row r="73" spans="2:7" ht="20.100000000000001" customHeight="1">
      <c r="B73" s="10">
        <v>68</v>
      </c>
      <c r="C73" s="15" t="s">
        <v>141</v>
      </c>
      <c r="D73" s="106" t="s">
        <v>115</v>
      </c>
      <c r="E73" s="107">
        <v>8</v>
      </c>
      <c r="F73" s="13"/>
      <c r="G73" s="13"/>
    </row>
    <row r="74" spans="2:7" ht="20.100000000000001" customHeight="1">
      <c r="B74" s="14">
        <v>69</v>
      </c>
      <c r="C74" s="15" t="s">
        <v>188</v>
      </c>
      <c r="D74" s="106" t="s">
        <v>115</v>
      </c>
      <c r="E74" s="107">
        <v>8</v>
      </c>
      <c r="F74" s="13"/>
      <c r="G74" s="13"/>
    </row>
    <row r="75" spans="2:7" ht="20.100000000000001" customHeight="1">
      <c r="B75" s="14">
        <v>70</v>
      </c>
      <c r="C75" s="135" t="s">
        <v>245</v>
      </c>
      <c r="D75" s="106" t="s">
        <v>115</v>
      </c>
      <c r="E75" s="107">
        <v>8</v>
      </c>
      <c r="F75" s="13"/>
      <c r="G75" s="13"/>
    </row>
    <row r="76" spans="2:7" ht="20.100000000000001" customHeight="1">
      <c r="B76" s="10">
        <v>71</v>
      </c>
      <c r="C76" s="11" t="s">
        <v>189</v>
      </c>
      <c r="D76" s="16" t="s">
        <v>115</v>
      </c>
      <c r="E76" s="29">
        <v>8</v>
      </c>
      <c r="F76" s="13"/>
      <c r="G76" s="13"/>
    </row>
    <row r="77" spans="2:7" ht="20.100000000000001" customHeight="1">
      <c r="B77" s="14">
        <v>72</v>
      </c>
      <c r="C77" s="15" t="s">
        <v>190</v>
      </c>
      <c r="D77" s="30" t="s">
        <v>114</v>
      </c>
      <c r="E77" s="29">
        <v>8</v>
      </c>
      <c r="F77" s="13"/>
      <c r="G77" s="13"/>
    </row>
    <row r="78" spans="2:7" ht="20.100000000000001" customHeight="1">
      <c r="B78" s="14">
        <v>73</v>
      </c>
      <c r="C78" s="15" t="s">
        <v>191</v>
      </c>
      <c r="D78" s="16" t="s">
        <v>99</v>
      </c>
      <c r="E78" s="29">
        <v>8</v>
      </c>
      <c r="F78" s="13"/>
      <c r="G78" s="13"/>
    </row>
    <row r="79" spans="2:7" ht="20.100000000000001" customHeight="1">
      <c r="B79" s="10">
        <v>74</v>
      </c>
      <c r="C79" s="15" t="s">
        <v>192</v>
      </c>
      <c r="D79" s="16" t="s">
        <v>114</v>
      </c>
      <c r="E79" s="29">
        <v>8</v>
      </c>
      <c r="F79" s="13"/>
      <c r="G79" s="13"/>
    </row>
    <row r="80" spans="2:7" ht="20.100000000000001" customHeight="1">
      <c r="B80" s="14">
        <v>75</v>
      </c>
      <c r="C80" s="15" t="s">
        <v>206</v>
      </c>
      <c r="D80" s="30" t="s">
        <v>101</v>
      </c>
      <c r="E80" s="29">
        <v>8</v>
      </c>
      <c r="F80" s="13"/>
      <c r="G80" s="13"/>
    </row>
    <row r="81" spans="2:7" ht="20.100000000000001" customHeight="1">
      <c r="B81" s="14">
        <v>76</v>
      </c>
      <c r="C81" s="15" t="s">
        <v>193</v>
      </c>
      <c r="D81" s="30" t="s">
        <v>105</v>
      </c>
      <c r="E81" s="29">
        <v>8</v>
      </c>
      <c r="F81" s="13"/>
      <c r="G81" s="13"/>
    </row>
    <row r="82" spans="2:7" ht="20.100000000000001" customHeight="1">
      <c r="B82" s="10">
        <v>77</v>
      </c>
      <c r="C82" s="15" t="s">
        <v>194</v>
      </c>
      <c r="D82" s="30" t="s">
        <v>115</v>
      </c>
      <c r="E82" s="29">
        <v>8</v>
      </c>
      <c r="F82" s="13"/>
      <c r="G82" s="13"/>
    </row>
    <row r="83" spans="2:7" ht="20.100000000000001" customHeight="1">
      <c r="B83" s="14">
        <v>78</v>
      </c>
      <c r="C83" s="15" t="s">
        <v>195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79</v>
      </c>
      <c r="C84" s="15" t="s">
        <v>207</v>
      </c>
      <c r="D84" s="30" t="s">
        <v>117</v>
      </c>
      <c r="E84" s="29">
        <v>8</v>
      </c>
      <c r="F84" s="13"/>
      <c r="G84" s="13"/>
    </row>
    <row r="85" spans="2:7" ht="20.100000000000001" customHeight="1">
      <c r="B85" s="10">
        <v>80</v>
      </c>
      <c r="C85" s="11" t="s">
        <v>196</v>
      </c>
      <c r="D85" s="30" t="s">
        <v>117</v>
      </c>
      <c r="E85" s="29">
        <v>8</v>
      </c>
      <c r="F85" s="13"/>
      <c r="G85" s="13"/>
    </row>
    <row r="86" spans="2:7" ht="20.100000000000001" customHeight="1">
      <c r="B86" s="14">
        <v>81</v>
      </c>
      <c r="C86" s="15" t="s">
        <v>197</v>
      </c>
      <c r="D86" s="30" t="s">
        <v>101</v>
      </c>
      <c r="E86" s="29">
        <v>8</v>
      </c>
      <c r="F86" s="13"/>
      <c r="G86" s="13"/>
    </row>
    <row r="87" spans="2:7" ht="20.100000000000001" customHeight="1">
      <c r="B87" s="14">
        <v>82</v>
      </c>
      <c r="C87" s="15" t="s">
        <v>198</v>
      </c>
      <c r="D87" s="30" t="s">
        <v>117</v>
      </c>
      <c r="E87" s="29">
        <v>8</v>
      </c>
      <c r="F87" s="13"/>
      <c r="G87" s="13"/>
    </row>
    <row r="88" spans="2:7" ht="20.100000000000001" customHeight="1">
      <c r="B88" s="10">
        <v>83</v>
      </c>
      <c r="C88" s="15" t="s">
        <v>199</v>
      </c>
      <c r="D88" s="30" t="s">
        <v>100</v>
      </c>
      <c r="E88" s="29">
        <v>8</v>
      </c>
      <c r="F88" s="13"/>
      <c r="G88" s="13"/>
    </row>
    <row r="89" spans="2:7" ht="20.100000000000001" customHeight="1">
      <c r="B89" s="14">
        <v>84</v>
      </c>
      <c r="C89" s="15" t="s">
        <v>200</v>
      </c>
      <c r="D89" s="30" t="s">
        <v>103</v>
      </c>
      <c r="E89" s="29">
        <v>8</v>
      </c>
      <c r="F89" s="13"/>
      <c r="G89" s="13"/>
    </row>
    <row r="90" spans="2:7" ht="20.100000000000001" customHeight="1">
      <c r="B90" s="14">
        <v>85</v>
      </c>
      <c r="C90" s="100" t="s">
        <v>208</v>
      </c>
      <c r="D90" s="30" t="s">
        <v>105</v>
      </c>
      <c r="E90" s="29">
        <v>8</v>
      </c>
      <c r="F90" s="13"/>
      <c r="G90" s="13"/>
    </row>
    <row r="91" spans="2:7" ht="20.100000000000001" customHeight="1">
      <c r="B91" s="14">
        <v>88</v>
      </c>
      <c r="C91" s="23" t="s">
        <v>247</v>
      </c>
      <c r="D91" s="30" t="s">
        <v>115</v>
      </c>
      <c r="E91" s="12">
        <v>8</v>
      </c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46133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221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222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221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221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223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221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224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221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4">
        <v>13</v>
      </c>
      <c r="C125" s="11" t="s">
        <v>139</v>
      </c>
      <c r="D125" s="16" t="s">
        <v>115</v>
      </c>
      <c r="E125" s="12">
        <v>8</v>
      </c>
      <c r="F125" s="13"/>
      <c r="G125" s="13"/>
    </row>
    <row r="126" spans="2:7" ht="20.100000000000001" customHeight="1">
      <c r="B126" s="10">
        <v>14</v>
      </c>
      <c r="C126" s="15" t="s">
        <v>140</v>
      </c>
      <c r="D126" s="16" t="s">
        <v>115</v>
      </c>
      <c r="E126" s="12">
        <v>8</v>
      </c>
      <c r="F126" s="13"/>
      <c r="G126" s="13"/>
    </row>
    <row r="127" spans="2:7" ht="20.100000000000001" customHeight="1">
      <c r="B127" s="14">
        <v>15</v>
      </c>
      <c r="C127" s="99" t="s">
        <v>211</v>
      </c>
      <c r="D127" s="16" t="s">
        <v>115</v>
      </c>
      <c r="E127" s="12">
        <v>8</v>
      </c>
      <c r="F127" s="13"/>
      <c r="G127" s="13"/>
    </row>
    <row r="128" spans="2:7" ht="20.100000000000001" customHeight="1">
      <c r="B128" s="14">
        <v>16</v>
      </c>
      <c r="C128" s="15" t="s">
        <v>142</v>
      </c>
      <c r="D128" s="16" t="s">
        <v>115</v>
      </c>
      <c r="E128" s="12">
        <v>8</v>
      </c>
      <c r="F128" s="13"/>
      <c r="G128" s="13"/>
    </row>
    <row r="129" spans="2:7" ht="20.100000000000001" customHeight="1">
      <c r="B129" s="10">
        <v>17</v>
      </c>
      <c r="C129" s="15" t="s">
        <v>212</v>
      </c>
      <c r="D129" s="16" t="s">
        <v>115</v>
      </c>
      <c r="E129" s="12">
        <v>8</v>
      </c>
      <c r="F129" s="13"/>
      <c r="G129" s="13"/>
    </row>
    <row r="130" spans="2:7" ht="20.100000000000001" customHeight="1">
      <c r="B130" s="14">
        <v>18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4">
        <v>19</v>
      </c>
      <c r="C131" s="15" t="s">
        <v>145</v>
      </c>
      <c r="D131" s="16" t="s">
        <v>115</v>
      </c>
      <c r="E131" s="12">
        <v>8</v>
      </c>
      <c r="F131" s="13"/>
      <c r="G131" s="13"/>
    </row>
    <row r="132" spans="2:7" ht="20.100000000000001" customHeight="1">
      <c r="B132" s="10">
        <v>20</v>
      </c>
      <c r="C132" s="15" t="s">
        <v>146</v>
      </c>
      <c r="D132" s="16" t="s">
        <v>115</v>
      </c>
      <c r="E132" s="12">
        <v>8</v>
      </c>
      <c r="F132" s="13"/>
      <c r="G132" s="13"/>
    </row>
    <row r="133" spans="2:7" ht="20.100000000000001" customHeight="1">
      <c r="B133" s="14">
        <v>21</v>
      </c>
      <c r="C133" s="15" t="s">
        <v>147</v>
      </c>
      <c r="D133" s="16" t="s">
        <v>115</v>
      </c>
      <c r="E133" s="12">
        <v>8</v>
      </c>
      <c r="F133" s="13"/>
      <c r="G133" s="13"/>
    </row>
    <row r="134" spans="2:7" ht="20.100000000000001" customHeight="1">
      <c r="B134" s="14">
        <v>22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0">
        <v>23</v>
      </c>
      <c r="C135" s="99" t="s">
        <v>213</v>
      </c>
      <c r="D135" s="16" t="s">
        <v>115</v>
      </c>
      <c r="E135" s="12">
        <v>8</v>
      </c>
      <c r="F135" s="13"/>
      <c r="G135" s="13"/>
    </row>
    <row r="136" spans="2:7" ht="20.100000000000001" customHeight="1">
      <c r="B136" s="14">
        <v>24</v>
      </c>
      <c r="C136" s="99" t="s">
        <v>214</v>
      </c>
      <c r="D136" s="16" t="s">
        <v>115</v>
      </c>
      <c r="E136" s="12">
        <v>8</v>
      </c>
      <c r="F136" s="13"/>
      <c r="G136" s="13"/>
    </row>
    <row r="137" spans="2:7" ht="20.100000000000001" customHeight="1">
      <c r="B137" s="14">
        <v>25</v>
      </c>
      <c r="C137" s="11" t="s">
        <v>149</v>
      </c>
      <c r="D137" s="16" t="s">
        <v>114</v>
      </c>
      <c r="E137" s="12">
        <v>8</v>
      </c>
      <c r="F137" s="13"/>
      <c r="G137" s="13"/>
    </row>
    <row r="138" spans="2:7" ht="20.100000000000001" customHeight="1">
      <c r="B138" s="14">
        <v>26</v>
      </c>
      <c r="C138" s="15" t="s">
        <v>150</v>
      </c>
      <c r="D138" s="16" t="s">
        <v>114</v>
      </c>
      <c r="E138" s="12">
        <v>8</v>
      </c>
      <c r="F138" s="13"/>
      <c r="G138" s="13"/>
    </row>
    <row r="139" spans="2:7" ht="20.100000000000001" customHeight="1">
      <c r="B139" s="14">
        <v>27</v>
      </c>
      <c r="C139" s="15" t="s">
        <v>151</v>
      </c>
      <c r="D139" s="16" t="s">
        <v>100</v>
      </c>
      <c r="E139" s="12">
        <v>8</v>
      </c>
      <c r="F139" s="13"/>
      <c r="G139" s="13"/>
    </row>
    <row r="140" spans="2:7" ht="20.100000000000001" customHeight="1">
      <c r="B140" s="14">
        <v>28</v>
      </c>
      <c r="C140" s="15" t="s">
        <v>152</v>
      </c>
      <c r="D140" s="16" t="s">
        <v>100</v>
      </c>
      <c r="E140" s="12">
        <v>8</v>
      </c>
      <c r="F140" s="13"/>
      <c r="G140" s="13"/>
    </row>
    <row r="141" spans="2:7" ht="20.100000000000001" customHeight="1">
      <c r="B141" s="14">
        <v>29</v>
      </c>
      <c r="C141" s="94" t="s">
        <v>209</v>
      </c>
      <c r="D141" s="16" t="s">
        <v>114</v>
      </c>
      <c r="E141" s="12">
        <v>8</v>
      </c>
      <c r="F141" s="13"/>
      <c r="G141" s="13"/>
    </row>
    <row r="142" spans="2:7" ht="20.100000000000001" customHeight="1">
      <c r="B142" s="14">
        <v>30</v>
      </c>
      <c r="C142" s="15" t="s">
        <v>153</v>
      </c>
      <c r="D142" s="16" t="s">
        <v>114</v>
      </c>
      <c r="E142" s="12">
        <v>8</v>
      </c>
      <c r="F142" s="13"/>
      <c r="G142" s="13"/>
    </row>
    <row r="143" spans="2:7" ht="20.100000000000001" customHeight="1">
      <c r="B143" s="14">
        <v>31</v>
      </c>
      <c r="C143" s="15" t="s">
        <v>154</v>
      </c>
      <c r="D143" s="16" t="s">
        <v>114</v>
      </c>
      <c r="E143" s="12">
        <v>8</v>
      </c>
      <c r="F143" s="13"/>
      <c r="G143" s="13"/>
    </row>
    <row r="144" spans="2:7" ht="20.100000000000001" customHeight="1">
      <c r="B144" s="14">
        <v>32</v>
      </c>
      <c r="C144" s="15" t="s">
        <v>155</v>
      </c>
      <c r="D144" s="16" t="s">
        <v>114</v>
      </c>
      <c r="E144" s="12">
        <v>8</v>
      </c>
      <c r="F144" s="13"/>
      <c r="G144" s="13"/>
    </row>
    <row r="145" spans="2:7" ht="20.100000000000001" customHeight="1">
      <c r="B145" s="14">
        <v>33</v>
      </c>
      <c r="C145" s="15" t="s">
        <v>156</v>
      </c>
      <c r="D145" s="16" t="s">
        <v>114</v>
      </c>
      <c r="E145" s="12">
        <v>8</v>
      </c>
      <c r="F145" s="13"/>
      <c r="G145" s="13"/>
    </row>
    <row r="146" spans="2:7" ht="20.100000000000001" customHeight="1">
      <c r="B146" s="14">
        <v>34</v>
      </c>
      <c r="C146" s="15" t="s">
        <v>157</v>
      </c>
      <c r="D146" s="16" t="s">
        <v>114</v>
      </c>
      <c r="E146" s="12">
        <v>8</v>
      </c>
      <c r="F146" s="13"/>
      <c r="G146" s="13"/>
    </row>
    <row r="147" spans="2:7" ht="20.100000000000001" customHeight="1">
      <c r="B147" s="14">
        <v>35</v>
      </c>
      <c r="C147" s="134" t="s">
        <v>218</v>
      </c>
      <c r="D147" s="16" t="s">
        <v>114</v>
      </c>
      <c r="E147" s="12">
        <v>8</v>
      </c>
      <c r="F147" s="13"/>
      <c r="G147" s="13"/>
    </row>
    <row r="148" spans="2:7" ht="20.100000000000001" customHeight="1">
      <c r="B148" s="10"/>
      <c r="C148" s="15"/>
      <c r="D148" s="16"/>
      <c r="E148" s="12"/>
      <c r="F148" s="13"/>
      <c r="G148" s="13"/>
    </row>
    <row r="149" spans="2:7" ht="20.100000000000001" customHeight="1">
      <c r="B149" s="10">
        <v>35</v>
      </c>
      <c r="C149" s="11" t="s">
        <v>158</v>
      </c>
      <c r="D149" s="16" t="s">
        <v>114</v>
      </c>
      <c r="E149" s="12">
        <v>8</v>
      </c>
      <c r="F149" s="13"/>
      <c r="G149" s="13"/>
    </row>
    <row r="150" spans="2:7" ht="20.100000000000001" customHeight="1">
      <c r="B150" s="14">
        <v>36</v>
      </c>
      <c r="C150" s="15" t="s">
        <v>159</v>
      </c>
      <c r="D150" s="16" t="s">
        <v>105</v>
      </c>
      <c r="E150" s="12">
        <v>8</v>
      </c>
      <c r="F150" s="13"/>
      <c r="G150" s="13"/>
    </row>
    <row r="151" spans="2:7" ht="20.100000000000001" customHeight="1">
      <c r="B151" s="14">
        <v>37</v>
      </c>
      <c r="C151" s="15" t="s">
        <v>160</v>
      </c>
      <c r="D151" s="16" t="s">
        <v>114</v>
      </c>
      <c r="E151" s="12">
        <v>8</v>
      </c>
      <c r="F151" s="13"/>
      <c r="G151" s="13"/>
    </row>
    <row r="152" spans="2:7" ht="20.100000000000001" customHeight="1">
      <c r="B152" s="10">
        <v>38</v>
      </c>
      <c r="C152" s="97" t="s">
        <v>210</v>
      </c>
      <c r="D152" s="16" t="s">
        <v>114</v>
      </c>
      <c r="E152" s="12">
        <v>8</v>
      </c>
      <c r="F152" s="13"/>
      <c r="G152" s="13"/>
    </row>
    <row r="153" spans="2:7" ht="20.100000000000001" customHeight="1">
      <c r="B153" s="14">
        <v>39</v>
      </c>
      <c r="C153" s="15" t="s">
        <v>161</v>
      </c>
      <c r="D153" s="16" t="s">
        <v>91</v>
      </c>
      <c r="E153" s="12">
        <v>8</v>
      </c>
      <c r="F153" s="13"/>
      <c r="G153" s="13"/>
    </row>
    <row r="154" spans="2:7" ht="20.100000000000001" customHeight="1">
      <c r="B154" s="14">
        <v>40</v>
      </c>
      <c r="C154" s="15"/>
      <c r="D154" s="16"/>
      <c r="E154" s="12"/>
      <c r="F154" s="13"/>
      <c r="G154" s="13"/>
    </row>
    <row r="155" spans="2:7" ht="20.100000000000001" customHeight="1">
      <c r="B155" s="10">
        <v>41</v>
      </c>
      <c r="C155" s="15" t="s">
        <v>163</v>
      </c>
      <c r="D155" s="16" t="s">
        <v>105</v>
      </c>
      <c r="E155" s="12">
        <v>0</v>
      </c>
      <c r="F155" s="13"/>
      <c r="G155" s="13"/>
    </row>
    <row r="156" spans="2:7" ht="20.100000000000001" customHeight="1">
      <c r="B156" s="14">
        <v>42</v>
      </c>
      <c r="C156" s="15" t="s">
        <v>164</v>
      </c>
      <c r="D156" s="16" t="s">
        <v>114</v>
      </c>
      <c r="E156" s="12">
        <v>8</v>
      </c>
      <c r="F156" s="13"/>
      <c r="G156" s="13"/>
    </row>
    <row r="157" spans="2:7" ht="20.100000000000001" customHeight="1">
      <c r="B157" s="14">
        <v>43</v>
      </c>
      <c r="C157" s="15" t="s">
        <v>165</v>
      </c>
      <c r="D157" s="16" t="s">
        <v>105</v>
      </c>
      <c r="E157" s="12">
        <v>8</v>
      </c>
      <c r="F157" s="13"/>
      <c r="G157" s="13"/>
    </row>
    <row r="158" spans="2:7" ht="20.100000000000001" customHeight="1">
      <c r="B158" s="10">
        <v>44</v>
      </c>
      <c r="C158" s="11" t="s">
        <v>166</v>
      </c>
      <c r="D158" s="16" t="s">
        <v>115</v>
      </c>
      <c r="E158" s="12">
        <v>8</v>
      </c>
      <c r="F158" s="13"/>
      <c r="G158" s="13"/>
    </row>
    <row r="159" spans="2:7" ht="20.100000000000001" customHeight="1">
      <c r="B159" s="14">
        <v>45</v>
      </c>
      <c r="C159" s="15" t="s">
        <v>167</v>
      </c>
      <c r="D159" s="16" t="s">
        <v>115</v>
      </c>
      <c r="E159" s="12">
        <v>8</v>
      </c>
      <c r="F159" s="13"/>
      <c r="G159" s="13"/>
    </row>
    <row r="160" spans="2:7" ht="20.100000000000001" customHeight="1">
      <c r="B160" s="14">
        <v>46</v>
      </c>
      <c r="C160" s="15" t="s">
        <v>168</v>
      </c>
      <c r="D160" s="16" t="s">
        <v>115</v>
      </c>
      <c r="E160" s="12">
        <v>8</v>
      </c>
      <c r="F160" s="13"/>
      <c r="G160" s="13"/>
    </row>
    <row r="161" spans="2:7" ht="20.100000000000001" customHeight="1">
      <c r="B161" s="10">
        <v>47</v>
      </c>
      <c r="C161" s="15" t="s">
        <v>169</v>
      </c>
      <c r="D161" s="16" t="s">
        <v>115</v>
      </c>
      <c r="E161" s="12">
        <v>8</v>
      </c>
      <c r="F161" s="13"/>
      <c r="G161" s="13"/>
    </row>
    <row r="162" spans="2:7" ht="20.100000000000001" customHeight="1">
      <c r="B162" s="14">
        <v>48</v>
      </c>
      <c r="C162" s="15" t="s">
        <v>170</v>
      </c>
      <c r="D162" s="16" t="s">
        <v>105</v>
      </c>
      <c r="E162" s="12">
        <v>8</v>
      </c>
      <c r="F162" s="13"/>
      <c r="G162" s="13"/>
    </row>
    <row r="163" spans="2:7" ht="20.100000000000001" customHeight="1">
      <c r="B163" s="14">
        <v>49</v>
      </c>
      <c r="C163" s="15" t="s">
        <v>171</v>
      </c>
      <c r="D163" s="16" t="s">
        <v>105</v>
      </c>
      <c r="E163" s="12">
        <v>8</v>
      </c>
      <c r="F163" s="13"/>
      <c r="G163" s="13"/>
    </row>
    <row r="164" spans="2:7" ht="20.100000000000001" customHeight="1">
      <c r="B164" s="10">
        <v>50</v>
      </c>
      <c r="C164" s="15" t="s">
        <v>172</v>
      </c>
      <c r="D164" s="16" t="s">
        <v>115</v>
      </c>
      <c r="E164" s="12">
        <v>8</v>
      </c>
      <c r="F164" s="13"/>
      <c r="G164" s="13"/>
    </row>
    <row r="165" spans="2:7" ht="20.100000000000001" customHeight="1">
      <c r="B165" s="14">
        <v>51</v>
      </c>
      <c r="C165" s="15" t="s">
        <v>173</v>
      </c>
      <c r="D165" s="16" t="s">
        <v>115</v>
      </c>
      <c r="E165" s="12">
        <v>8</v>
      </c>
      <c r="F165" s="13"/>
      <c r="G165" s="13"/>
    </row>
    <row r="166" spans="2:7" ht="20.100000000000001" customHeight="1">
      <c r="B166" s="14">
        <v>52</v>
      </c>
      <c r="C166" s="15" t="s">
        <v>174</v>
      </c>
      <c r="D166" s="16" t="s">
        <v>105</v>
      </c>
      <c r="E166" s="12">
        <v>8</v>
      </c>
      <c r="F166" s="13"/>
      <c r="G166" s="13"/>
    </row>
    <row r="167" spans="2:7" ht="20.100000000000001" customHeight="1">
      <c r="B167" s="10">
        <v>53</v>
      </c>
      <c r="C167" s="11" t="s">
        <v>175</v>
      </c>
      <c r="D167" s="106" t="s">
        <v>114</v>
      </c>
      <c r="E167" s="107">
        <v>0</v>
      </c>
      <c r="F167" s="13"/>
      <c r="G167" s="13"/>
    </row>
    <row r="168" spans="2:7" ht="20.100000000000001" customHeight="1">
      <c r="B168" s="14">
        <v>54</v>
      </c>
      <c r="C168" s="15" t="s">
        <v>176</v>
      </c>
      <c r="D168" s="106" t="s">
        <v>114</v>
      </c>
      <c r="E168" s="107">
        <v>8</v>
      </c>
      <c r="F168" s="13"/>
      <c r="G168" s="13"/>
    </row>
    <row r="169" spans="2:7" ht="20.100000000000001" customHeight="1">
      <c r="B169" s="14">
        <v>55</v>
      </c>
      <c r="C169" s="15" t="s">
        <v>177</v>
      </c>
      <c r="D169" s="106" t="s">
        <v>112</v>
      </c>
      <c r="E169" s="107">
        <v>0</v>
      </c>
      <c r="F169" s="13"/>
      <c r="G169" s="13"/>
    </row>
    <row r="170" spans="2:7" ht="20.100000000000001" customHeight="1">
      <c r="B170" s="10">
        <v>56</v>
      </c>
      <c r="C170" s="15" t="s">
        <v>178</v>
      </c>
      <c r="D170" s="106" t="s">
        <v>114</v>
      </c>
      <c r="E170" s="107">
        <v>8</v>
      </c>
      <c r="F170" s="13"/>
      <c r="G170" s="13"/>
    </row>
    <row r="171" spans="2:7" ht="20.100000000000001" customHeight="1">
      <c r="B171" s="14">
        <v>57</v>
      </c>
      <c r="C171" s="15" t="s">
        <v>179</v>
      </c>
      <c r="D171" s="106" t="s">
        <v>114</v>
      </c>
      <c r="E171" s="107">
        <v>8</v>
      </c>
      <c r="F171" s="13"/>
      <c r="G171" s="13"/>
    </row>
    <row r="172" spans="2:7" ht="20.100000000000001" customHeight="1">
      <c r="B172" s="14">
        <v>58</v>
      </c>
      <c r="C172" s="15" t="s">
        <v>180</v>
      </c>
      <c r="D172" s="106" t="s">
        <v>114</v>
      </c>
      <c r="E172" s="107">
        <v>8</v>
      </c>
      <c r="F172" s="13"/>
      <c r="G172" s="13"/>
    </row>
    <row r="173" spans="2:7" ht="20.100000000000001" customHeight="1">
      <c r="B173" s="10">
        <v>59</v>
      </c>
      <c r="C173" s="15" t="s">
        <v>203</v>
      </c>
      <c r="D173" s="106" t="s">
        <v>114</v>
      </c>
      <c r="E173" s="107">
        <v>8</v>
      </c>
      <c r="F173" s="13"/>
      <c r="G173" s="13"/>
    </row>
    <row r="174" spans="2:7" ht="20.100000000000001" customHeight="1">
      <c r="B174" s="14">
        <v>60</v>
      </c>
      <c r="C174" s="15" t="s">
        <v>181</v>
      </c>
      <c r="D174" s="106" t="s">
        <v>114</v>
      </c>
      <c r="E174" s="107">
        <v>8</v>
      </c>
      <c r="F174" s="13"/>
      <c r="G174" s="13"/>
    </row>
    <row r="175" spans="2:7" ht="20.100000000000001" customHeight="1">
      <c r="B175" s="14">
        <v>61</v>
      </c>
      <c r="C175" s="15" t="s">
        <v>204</v>
      </c>
      <c r="D175" s="106" t="s">
        <v>114</v>
      </c>
      <c r="E175" s="107">
        <v>8</v>
      </c>
      <c r="F175" s="13"/>
      <c r="G175" s="13"/>
    </row>
    <row r="176" spans="2:7" ht="20.100000000000001" customHeight="1">
      <c r="B176" s="10">
        <v>62</v>
      </c>
      <c r="C176" s="11" t="s">
        <v>182</v>
      </c>
      <c r="D176" s="106" t="s">
        <v>115</v>
      </c>
      <c r="E176" s="107">
        <v>8</v>
      </c>
      <c r="F176" s="13"/>
      <c r="G176" s="13"/>
    </row>
    <row r="177" spans="2:7" ht="20.100000000000001" customHeight="1">
      <c r="B177" s="14">
        <v>63</v>
      </c>
      <c r="C177" s="15" t="s">
        <v>183</v>
      </c>
      <c r="D177" s="106" t="s">
        <v>115</v>
      </c>
      <c r="E177" s="107">
        <v>8</v>
      </c>
      <c r="F177" s="13"/>
      <c r="G177" s="13"/>
    </row>
    <row r="178" spans="2:7" ht="20.100000000000001" customHeight="1">
      <c r="B178" s="14">
        <v>64</v>
      </c>
      <c r="C178" s="15" t="s">
        <v>184</v>
      </c>
      <c r="D178" s="106" t="s">
        <v>115</v>
      </c>
      <c r="E178" s="107">
        <v>8</v>
      </c>
      <c r="F178" s="13"/>
      <c r="G178" s="13"/>
    </row>
    <row r="179" spans="2:7" ht="20.100000000000001" customHeight="1">
      <c r="B179" s="10">
        <v>65</v>
      </c>
      <c r="C179" s="15" t="s">
        <v>185</v>
      </c>
      <c r="D179" s="106" t="s">
        <v>115</v>
      </c>
      <c r="E179" s="107">
        <v>8</v>
      </c>
      <c r="F179" s="13"/>
      <c r="G179" s="13"/>
    </row>
    <row r="180" spans="2:7" ht="20.100000000000001" customHeight="1">
      <c r="B180" s="14">
        <v>66</v>
      </c>
      <c r="C180" s="15" t="s">
        <v>186</v>
      </c>
      <c r="D180" s="106" t="s">
        <v>115</v>
      </c>
      <c r="E180" s="107">
        <v>8</v>
      </c>
      <c r="F180" s="13"/>
      <c r="G180" s="13"/>
    </row>
    <row r="181" spans="2:7" ht="20.100000000000001" customHeight="1">
      <c r="B181" s="14">
        <v>67</v>
      </c>
      <c r="C181" s="15" t="s">
        <v>187</v>
      </c>
      <c r="D181" s="106" t="s">
        <v>115</v>
      </c>
      <c r="E181" s="107">
        <v>8</v>
      </c>
      <c r="F181" s="13"/>
      <c r="G181" s="13"/>
    </row>
    <row r="182" spans="2:7" ht="20.100000000000001" customHeight="1">
      <c r="B182" s="10">
        <v>68</v>
      </c>
      <c r="C182" s="15" t="s">
        <v>141</v>
      </c>
      <c r="D182" s="106" t="s">
        <v>115</v>
      </c>
      <c r="E182" s="107">
        <v>8</v>
      </c>
      <c r="F182" s="13"/>
      <c r="G182" s="13"/>
    </row>
    <row r="183" spans="2:7" ht="20.100000000000001" customHeight="1">
      <c r="B183" s="14">
        <v>69</v>
      </c>
      <c r="C183" s="15" t="s">
        <v>188</v>
      </c>
      <c r="D183" s="106" t="s">
        <v>115</v>
      </c>
      <c r="E183" s="107">
        <v>8</v>
      </c>
      <c r="F183" s="13"/>
      <c r="G183" s="13"/>
    </row>
    <row r="184" spans="2:7" ht="20.100000000000001" customHeight="1">
      <c r="B184" s="14">
        <v>70</v>
      </c>
      <c r="C184" s="135" t="s">
        <v>245</v>
      </c>
      <c r="D184" s="106" t="s">
        <v>115</v>
      </c>
      <c r="E184" s="107">
        <v>8</v>
      </c>
      <c r="F184" s="13"/>
      <c r="G184" s="13"/>
    </row>
    <row r="185" spans="2:7" ht="20.100000000000001" customHeight="1">
      <c r="B185" s="10">
        <v>71</v>
      </c>
      <c r="C185" s="11" t="s">
        <v>189</v>
      </c>
      <c r="D185" s="16" t="s">
        <v>115</v>
      </c>
      <c r="E185" s="29">
        <v>8</v>
      </c>
      <c r="F185" s="13"/>
      <c r="G185" s="13"/>
    </row>
    <row r="186" spans="2:7" ht="20.100000000000001" customHeight="1">
      <c r="B186" s="14">
        <v>72</v>
      </c>
      <c r="C186" s="15" t="s">
        <v>190</v>
      </c>
      <c r="D186" s="30" t="s">
        <v>114</v>
      </c>
      <c r="E186" s="29">
        <v>8</v>
      </c>
      <c r="F186" s="13"/>
      <c r="G186" s="13"/>
    </row>
    <row r="187" spans="2:7" ht="20.100000000000001" customHeight="1">
      <c r="B187" s="14">
        <v>73</v>
      </c>
      <c r="C187" s="15" t="s">
        <v>191</v>
      </c>
      <c r="D187" s="16" t="s">
        <v>99</v>
      </c>
      <c r="E187" s="29">
        <v>8</v>
      </c>
      <c r="F187" s="13"/>
      <c r="G187" s="13"/>
    </row>
    <row r="188" spans="2:7" ht="20.100000000000001" customHeight="1">
      <c r="B188" s="10">
        <v>74</v>
      </c>
      <c r="C188" s="15" t="s">
        <v>192</v>
      </c>
      <c r="D188" s="16" t="s">
        <v>114</v>
      </c>
      <c r="E188" s="29">
        <v>8</v>
      </c>
      <c r="F188" s="13"/>
      <c r="G188" s="13"/>
    </row>
    <row r="189" spans="2:7" ht="20.100000000000001" customHeight="1">
      <c r="B189" s="14">
        <v>75</v>
      </c>
      <c r="C189" s="15" t="s">
        <v>206</v>
      </c>
      <c r="D189" s="30" t="s">
        <v>101</v>
      </c>
      <c r="E189" s="29">
        <v>8</v>
      </c>
      <c r="F189" s="13"/>
      <c r="G189" s="13"/>
    </row>
    <row r="190" spans="2:7" ht="20.100000000000001" customHeight="1">
      <c r="B190" s="14">
        <v>76</v>
      </c>
      <c r="C190" s="15" t="s">
        <v>193</v>
      </c>
      <c r="D190" s="30" t="s">
        <v>105</v>
      </c>
      <c r="E190" s="29">
        <v>8</v>
      </c>
      <c r="F190" s="13"/>
      <c r="G190" s="13"/>
    </row>
    <row r="191" spans="2:7" ht="20.100000000000001" customHeight="1">
      <c r="B191" s="10">
        <v>77</v>
      </c>
      <c r="C191" s="15" t="s">
        <v>194</v>
      </c>
      <c r="D191" s="30" t="s">
        <v>115</v>
      </c>
      <c r="E191" s="29">
        <v>8</v>
      </c>
      <c r="F191" s="13"/>
      <c r="G191" s="13"/>
    </row>
    <row r="192" spans="2:7" ht="20.100000000000001" customHeight="1">
      <c r="B192" s="14">
        <v>78</v>
      </c>
      <c r="C192" s="15" t="s">
        <v>195</v>
      </c>
      <c r="D192" s="30" t="s">
        <v>101</v>
      </c>
      <c r="E192" s="29">
        <v>8</v>
      </c>
      <c r="F192" s="13"/>
      <c r="G192" s="13"/>
    </row>
    <row r="193" spans="2:7" ht="20.100000000000001" customHeight="1">
      <c r="B193" s="14">
        <v>79</v>
      </c>
      <c r="C193" s="15" t="s">
        <v>207</v>
      </c>
      <c r="D193" s="30" t="s">
        <v>117</v>
      </c>
      <c r="E193" s="29">
        <v>8</v>
      </c>
      <c r="F193" s="13"/>
      <c r="G193" s="13"/>
    </row>
    <row r="194" spans="2:7" ht="20.100000000000001" customHeight="1">
      <c r="B194" s="10">
        <v>80</v>
      </c>
      <c r="C194" s="11" t="s">
        <v>196</v>
      </c>
      <c r="D194" s="30" t="s">
        <v>117</v>
      </c>
      <c r="E194" s="29">
        <v>8</v>
      </c>
      <c r="F194" s="13"/>
      <c r="G194" s="13"/>
    </row>
    <row r="195" spans="2:7" ht="20.100000000000001" customHeight="1">
      <c r="B195" s="14">
        <v>81</v>
      </c>
      <c r="C195" s="15" t="s">
        <v>197</v>
      </c>
      <c r="D195" s="30" t="s">
        <v>101</v>
      </c>
      <c r="E195" s="29">
        <v>8</v>
      </c>
      <c r="F195" s="13"/>
      <c r="G195" s="13"/>
    </row>
    <row r="196" spans="2:7" ht="20.100000000000001" customHeight="1">
      <c r="B196" s="14">
        <v>82</v>
      </c>
      <c r="C196" s="15" t="s">
        <v>198</v>
      </c>
      <c r="D196" s="30" t="s">
        <v>117</v>
      </c>
      <c r="E196" s="29">
        <v>8</v>
      </c>
      <c r="F196" s="13"/>
      <c r="G196" s="13"/>
    </row>
    <row r="197" spans="2:7" ht="20.100000000000001" customHeight="1">
      <c r="B197" s="10">
        <v>83</v>
      </c>
      <c r="C197" s="15" t="s">
        <v>199</v>
      </c>
      <c r="D197" s="30" t="s">
        <v>100</v>
      </c>
      <c r="E197" s="29">
        <v>8</v>
      </c>
      <c r="F197" s="13"/>
      <c r="G197" s="13"/>
    </row>
    <row r="198" spans="2:7" ht="20.100000000000001" customHeight="1">
      <c r="B198" s="14">
        <v>84</v>
      </c>
      <c r="C198" s="15" t="s">
        <v>200</v>
      </c>
      <c r="D198" s="30" t="s">
        <v>103</v>
      </c>
      <c r="E198" s="29">
        <v>8</v>
      </c>
      <c r="F198" s="13"/>
      <c r="G198" s="13"/>
    </row>
    <row r="199" spans="2:7" ht="20.100000000000001" customHeight="1">
      <c r="B199" s="14">
        <v>85</v>
      </c>
      <c r="C199" s="100" t="s">
        <v>208</v>
      </c>
      <c r="D199" s="30" t="s">
        <v>105</v>
      </c>
      <c r="E199" s="29">
        <v>8</v>
      </c>
      <c r="F199" s="13"/>
      <c r="G199" s="13"/>
    </row>
    <row r="200" spans="2:7" ht="20.100000000000001" customHeight="1">
      <c r="B200" s="14">
        <v>84</v>
      </c>
      <c r="C200" s="23" t="s">
        <v>247</v>
      </c>
      <c r="D200" s="30" t="s">
        <v>115</v>
      </c>
      <c r="E200" s="12">
        <v>8</v>
      </c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46134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221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222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221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221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221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223</v>
      </c>
      <c r="E228" s="12">
        <v>8</v>
      </c>
      <c r="F228" s="13"/>
      <c r="G228" s="13"/>
    </row>
    <row r="229" spans="2:7" ht="20.100000000000001" customHeight="1">
      <c r="B229" s="10">
        <v>8</v>
      </c>
      <c r="C229" s="15" t="s">
        <v>137</v>
      </c>
      <c r="D229" s="16" t="s">
        <v>221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224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11</v>
      </c>
      <c r="C232" s="15" t="s">
        <v>219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4">
        <v>13</v>
      </c>
      <c r="C234" s="11" t="s">
        <v>139</v>
      </c>
      <c r="D234" s="16" t="s">
        <v>115</v>
      </c>
      <c r="E234" s="12">
        <v>8</v>
      </c>
      <c r="F234" s="13"/>
      <c r="G234" s="13"/>
    </row>
    <row r="235" spans="2:7" ht="20.100000000000001" customHeight="1">
      <c r="B235" s="10">
        <v>14</v>
      </c>
      <c r="C235" s="15" t="s">
        <v>140</v>
      </c>
      <c r="D235" s="16" t="s">
        <v>115</v>
      </c>
      <c r="E235" s="12">
        <v>8</v>
      </c>
      <c r="F235" s="13"/>
      <c r="G235" s="13"/>
    </row>
    <row r="236" spans="2:7" ht="20.100000000000001" customHeight="1">
      <c r="B236" s="14">
        <v>15</v>
      </c>
      <c r="C236" s="99" t="s">
        <v>211</v>
      </c>
      <c r="D236" s="16" t="s">
        <v>115</v>
      </c>
      <c r="E236" s="12">
        <v>8</v>
      </c>
      <c r="F236" s="13"/>
      <c r="G236" s="13"/>
    </row>
    <row r="237" spans="2:7" ht="20.100000000000001" customHeight="1">
      <c r="B237" s="14">
        <v>16</v>
      </c>
      <c r="C237" s="15" t="s">
        <v>142</v>
      </c>
      <c r="D237" s="16" t="s">
        <v>115</v>
      </c>
      <c r="E237" s="12">
        <v>8</v>
      </c>
      <c r="F237" s="13"/>
      <c r="G237" s="13"/>
    </row>
    <row r="238" spans="2:7" ht="20.100000000000001" customHeight="1">
      <c r="B238" s="10">
        <v>17</v>
      </c>
      <c r="C238" s="15" t="s">
        <v>212</v>
      </c>
      <c r="D238" s="16" t="s">
        <v>115</v>
      </c>
      <c r="E238" s="12">
        <v>8</v>
      </c>
      <c r="F238" s="13"/>
      <c r="G238" s="13"/>
    </row>
    <row r="239" spans="2:7" ht="20.100000000000001" customHeight="1">
      <c r="B239" s="14">
        <v>18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4">
        <v>19</v>
      </c>
      <c r="C240" s="15" t="s">
        <v>145</v>
      </c>
      <c r="D240" s="16" t="s">
        <v>115</v>
      </c>
      <c r="E240" s="12">
        <v>8</v>
      </c>
      <c r="F240" s="13"/>
      <c r="G240" s="13"/>
    </row>
    <row r="241" spans="2:7" ht="20.100000000000001" customHeight="1">
      <c r="B241" s="10">
        <v>20</v>
      </c>
      <c r="C241" s="15" t="s">
        <v>146</v>
      </c>
      <c r="D241" s="16" t="s">
        <v>115</v>
      </c>
      <c r="E241" s="12">
        <v>8</v>
      </c>
      <c r="F241" s="13"/>
      <c r="G241" s="13"/>
    </row>
    <row r="242" spans="2:7" ht="20.100000000000001" customHeight="1">
      <c r="B242" s="14">
        <v>21</v>
      </c>
      <c r="C242" s="15" t="s">
        <v>147</v>
      </c>
      <c r="D242" s="16" t="s">
        <v>115</v>
      </c>
      <c r="E242" s="12">
        <v>8</v>
      </c>
      <c r="F242" s="13"/>
      <c r="G242" s="13"/>
    </row>
    <row r="243" spans="2:7" ht="20.100000000000001" customHeight="1">
      <c r="B243" s="14">
        <v>22</v>
      </c>
      <c r="C243" s="15" t="s">
        <v>148</v>
      </c>
      <c r="D243" s="16" t="s">
        <v>112</v>
      </c>
      <c r="E243" s="12">
        <v>8</v>
      </c>
      <c r="F243" s="13"/>
      <c r="G243" s="13"/>
    </row>
    <row r="244" spans="2:7" ht="20.100000000000001" customHeight="1">
      <c r="B244" s="10">
        <v>23</v>
      </c>
      <c r="C244" s="99" t="s">
        <v>213</v>
      </c>
      <c r="D244" s="16" t="s">
        <v>115</v>
      </c>
      <c r="E244" s="12">
        <v>8</v>
      </c>
      <c r="F244" s="13"/>
      <c r="G244" s="13"/>
    </row>
    <row r="245" spans="2:7" ht="20.100000000000001" customHeight="1">
      <c r="B245" s="14">
        <v>24</v>
      </c>
      <c r="C245" s="99" t="s">
        <v>214</v>
      </c>
      <c r="D245" s="16" t="s">
        <v>115</v>
      </c>
      <c r="E245" s="12">
        <v>8</v>
      </c>
      <c r="F245" s="13"/>
      <c r="G245" s="13"/>
    </row>
    <row r="246" spans="2:7" ht="20.100000000000001" customHeight="1">
      <c r="B246" s="14">
        <v>25</v>
      </c>
      <c r="C246" s="11" t="s">
        <v>149</v>
      </c>
      <c r="D246" s="16" t="s">
        <v>114</v>
      </c>
      <c r="E246" s="12">
        <v>8</v>
      </c>
      <c r="F246" s="13"/>
      <c r="G246" s="13"/>
    </row>
    <row r="247" spans="2:7" ht="20.100000000000001" customHeight="1">
      <c r="B247" s="14">
        <v>26</v>
      </c>
      <c r="C247" s="15" t="s">
        <v>150</v>
      </c>
      <c r="D247" s="16" t="s">
        <v>114</v>
      </c>
      <c r="E247" s="12">
        <v>8</v>
      </c>
      <c r="F247" s="13"/>
      <c r="G247" s="13"/>
    </row>
    <row r="248" spans="2:7" ht="20.100000000000001" customHeight="1">
      <c r="B248" s="14">
        <v>27</v>
      </c>
      <c r="C248" s="15" t="s">
        <v>151</v>
      </c>
      <c r="D248" s="16" t="s">
        <v>100</v>
      </c>
      <c r="E248" s="12">
        <v>8</v>
      </c>
      <c r="F248" s="13"/>
      <c r="G248" s="13"/>
    </row>
    <row r="249" spans="2:7" ht="20.100000000000001" customHeight="1">
      <c r="B249" s="14">
        <v>28</v>
      </c>
      <c r="C249" s="15" t="s">
        <v>152</v>
      </c>
      <c r="D249" s="16" t="s">
        <v>100</v>
      </c>
      <c r="E249" s="12">
        <v>8</v>
      </c>
      <c r="F249" s="13"/>
      <c r="G249" s="13"/>
    </row>
    <row r="250" spans="2:7" ht="20.100000000000001" customHeight="1">
      <c r="B250" s="14">
        <v>29</v>
      </c>
      <c r="C250" s="94" t="s">
        <v>209</v>
      </c>
      <c r="D250" s="16" t="s">
        <v>114</v>
      </c>
      <c r="E250" s="12">
        <v>8</v>
      </c>
      <c r="F250" s="13"/>
      <c r="G250" s="13"/>
    </row>
    <row r="251" spans="2:7" ht="20.100000000000001" customHeight="1">
      <c r="B251" s="14">
        <v>30</v>
      </c>
      <c r="C251" s="15" t="s">
        <v>153</v>
      </c>
      <c r="D251" s="16" t="s">
        <v>114</v>
      </c>
      <c r="E251" s="12">
        <v>8</v>
      </c>
      <c r="F251" s="13"/>
      <c r="G251" s="13"/>
    </row>
    <row r="252" spans="2:7" ht="20.100000000000001" customHeight="1">
      <c r="B252" s="14">
        <v>31</v>
      </c>
      <c r="C252" s="15" t="s">
        <v>154</v>
      </c>
      <c r="D252" s="16" t="s">
        <v>114</v>
      </c>
      <c r="E252" s="12">
        <v>8</v>
      </c>
      <c r="F252" s="13"/>
      <c r="G252" s="13"/>
    </row>
    <row r="253" spans="2:7" ht="20.100000000000001" customHeight="1">
      <c r="B253" s="14">
        <v>32</v>
      </c>
      <c r="C253" s="15" t="s">
        <v>155</v>
      </c>
      <c r="D253" s="16" t="s">
        <v>114</v>
      </c>
      <c r="E253" s="12">
        <v>8</v>
      </c>
      <c r="F253" s="13"/>
      <c r="G253" s="13"/>
    </row>
    <row r="254" spans="2:7" ht="20.100000000000001" customHeight="1">
      <c r="B254" s="14">
        <v>33</v>
      </c>
      <c r="C254" s="15" t="s">
        <v>156</v>
      </c>
      <c r="D254" s="16" t="s">
        <v>114</v>
      </c>
      <c r="E254" s="12">
        <v>8</v>
      </c>
      <c r="F254" s="13"/>
      <c r="G254" s="13"/>
    </row>
    <row r="255" spans="2:7" ht="20.100000000000001" customHeight="1">
      <c r="B255" s="14">
        <v>34</v>
      </c>
      <c r="C255" s="15" t="s">
        <v>157</v>
      </c>
      <c r="D255" s="16" t="s">
        <v>114</v>
      </c>
      <c r="E255" s="12">
        <v>8</v>
      </c>
      <c r="F255" s="13"/>
      <c r="G255" s="13"/>
    </row>
    <row r="256" spans="2:7" ht="20.100000000000001" customHeight="1">
      <c r="B256" s="14">
        <v>35</v>
      </c>
      <c r="C256" s="134" t="s">
        <v>218</v>
      </c>
      <c r="D256" s="16" t="s">
        <v>114</v>
      </c>
      <c r="E256" s="12">
        <v>8</v>
      </c>
      <c r="F256" s="13"/>
      <c r="G256" s="13"/>
    </row>
    <row r="257" spans="2:7" ht="20.100000000000001" customHeight="1">
      <c r="B257" s="10"/>
      <c r="C257" s="15"/>
      <c r="D257" s="16"/>
      <c r="E257" s="12"/>
      <c r="F257" s="13"/>
      <c r="G257" s="13"/>
    </row>
    <row r="258" spans="2:7" ht="20.100000000000001" customHeight="1">
      <c r="B258" s="10">
        <v>35</v>
      </c>
      <c r="C258" s="11" t="s">
        <v>158</v>
      </c>
      <c r="D258" s="16" t="s">
        <v>114</v>
      </c>
      <c r="E258" s="12">
        <v>8</v>
      </c>
      <c r="F258" s="13"/>
      <c r="G258" s="13"/>
    </row>
    <row r="259" spans="2:7" ht="20.100000000000001" customHeight="1">
      <c r="B259" s="14">
        <v>36</v>
      </c>
      <c r="C259" s="15" t="s">
        <v>159</v>
      </c>
      <c r="D259" s="16" t="s">
        <v>105</v>
      </c>
      <c r="E259" s="12">
        <v>8</v>
      </c>
      <c r="F259" s="13"/>
      <c r="G259" s="13"/>
    </row>
    <row r="260" spans="2:7" ht="20.100000000000001" customHeight="1">
      <c r="B260" s="14">
        <v>37</v>
      </c>
      <c r="C260" s="15" t="s">
        <v>160</v>
      </c>
      <c r="D260" s="16" t="s">
        <v>114</v>
      </c>
      <c r="E260" s="12">
        <v>8</v>
      </c>
      <c r="F260" s="13"/>
      <c r="G260" s="13"/>
    </row>
    <row r="261" spans="2:7" ht="20.100000000000001" customHeight="1">
      <c r="B261" s="10">
        <v>38</v>
      </c>
      <c r="C261" s="97" t="s">
        <v>210</v>
      </c>
      <c r="D261" s="16" t="s">
        <v>114</v>
      </c>
      <c r="E261" s="12">
        <v>8</v>
      </c>
      <c r="F261" s="13"/>
      <c r="G261" s="13"/>
    </row>
    <row r="262" spans="2:7" ht="20.100000000000001" customHeight="1">
      <c r="B262" s="14">
        <v>39</v>
      </c>
      <c r="C262" s="15" t="s">
        <v>161</v>
      </c>
      <c r="D262" s="16" t="s">
        <v>91</v>
      </c>
      <c r="E262" s="12">
        <v>8</v>
      </c>
      <c r="F262" s="13"/>
      <c r="G262" s="13"/>
    </row>
    <row r="263" spans="2:7" ht="20.100000000000001" customHeight="1">
      <c r="B263" s="14">
        <v>40</v>
      </c>
      <c r="C263" s="15" t="s">
        <v>162</v>
      </c>
      <c r="D263" s="16"/>
      <c r="E263" s="12"/>
      <c r="F263" s="13"/>
      <c r="G263" s="13"/>
    </row>
    <row r="264" spans="2:7" ht="20.100000000000001" customHeight="1">
      <c r="B264" s="10">
        <v>41</v>
      </c>
      <c r="C264" s="15" t="s">
        <v>163</v>
      </c>
      <c r="D264" s="16" t="s">
        <v>105</v>
      </c>
      <c r="E264" s="12">
        <v>0</v>
      </c>
      <c r="F264" s="13"/>
      <c r="G264" s="13"/>
    </row>
    <row r="265" spans="2:7" ht="20.100000000000001" customHeight="1">
      <c r="B265" s="14">
        <v>42</v>
      </c>
      <c r="C265" s="15" t="s">
        <v>164</v>
      </c>
      <c r="D265" s="16" t="s">
        <v>114</v>
      </c>
      <c r="E265" s="12">
        <v>8</v>
      </c>
      <c r="F265" s="13"/>
      <c r="G265" s="13"/>
    </row>
    <row r="266" spans="2:7" ht="20.100000000000001" customHeight="1">
      <c r="B266" s="14">
        <v>43</v>
      </c>
      <c r="C266" s="15" t="s">
        <v>165</v>
      </c>
      <c r="D266" s="16" t="s">
        <v>105</v>
      </c>
      <c r="E266" s="12">
        <v>8</v>
      </c>
      <c r="F266" s="13"/>
      <c r="G266" s="13"/>
    </row>
    <row r="267" spans="2:7" ht="20.100000000000001" customHeight="1">
      <c r="B267" s="10">
        <v>44</v>
      </c>
      <c r="C267" s="11" t="s">
        <v>166</v>
      </c>
      <c r="D267" s="16" t="s">
        <v>115</v>
      </c>
      <c r="E267" s="12">
        <v>8</v>
      </c>
      <c r="F267" s="13"/>
      <c r="G267" s="13"/>
    </row>
    <row r="268" spans="2:7" ht="20.100000000000001" customHeight="1">
      <c r="B268" s="14">
        <v>45</v>
      </c>
      <c r="C268" s="15" t="s">
        <v>167</v>
      </c>
      <c r="D268" s="16" t="s">
        <v>115</v>
      </c>
      <c r="E268" s="12">
        <v>8</v>
      </c>
      <c r="F268" s="13"/>
      <c r="G268" s="13"/>
    </row>
    <row r="269" spans="2:7" ht="20.100000000000001" customHeight="1">
      <c r="B269" s="14">
        <v>46</v>
      </c>
      <c r="C269" s="15" t="s">
        <v>168</v>
      </c>
      <c r="D269" s="16" t="s">
        <v>115</v>
      </c>
      <c r="E269" s="12">
        <v>8</v>
      </c>
      <c r="F269" s="13"/>
      <c r="G269" s="13"/>
    </row>
    <row r="270" spans="2:7" ht="20.100000000000001" customHeight="1">
      <c r="B270" s="10">
        <v>47</v>
      </c>
      <c r="C270" s="15" t="s">
        <v>169</v>
      </c>
      <c r="D270" s="16" t="s">
        <v>115</v>
      </c>
      <c r="E270" s="12">
        <v>8</v>
      </c>
      <c r="F270" s="13"/>
      <c r="G270" s="13"/>
    </row>
    <row r="271" spans="2:7" ht="20.100000000000001" customHeight="1">
      <c r="B271" s="14">
        <v>48</v>
      </c>
      <c r="C271" s="15" t="s">
        <v>170</v>
      </c>
      <c r="D271" s="16" t="s">
        <v>105</v>
      </c>
      <c r="E271" s="12">
        <v>8</v>
      </c>
      <c r="F271" s="13"/>
      <c r="G271" s="13"/>
    </row>
    <row r="272" spans="2:7" ht="20.100000000000001" customHeight="1">
      <c r="B272" s="14">
        <v>49</v>
      </c>
      <c r="C272" s="15" t="s">
        <v>171</v>
      </c>
      <c r="D272" s="16" t="s">
        <v>105</v>
      </c>
      <c r="E272" s="12">
        <v>8</v>
      </c>
      <c r="F272" s="13"/>
      <c r="G272" s="13"/>
    </row>
    <row r="273" spans="2:7" ht="20.100000000000001" customHeight="1">
      <c r="B273" s="10">
        <v>50</v>
      </c>
      <c r="C273" s="15" t="s">
        <v>172</v>
      </c>
      <c r="D273" s="16" t="s">
        <v>115</v>
      </c>
      <c r="E273" s="12">
        <v>8</v>
      </c>
      <c r="F273" s="13"/>
      <c r="G273" s="13"/>
    </row>
    <row r="274" spans="2:7" ht="20.100000000000001" customHeight="1">
      <c r="B274" s="14">
        <v>51</v>
      </c>
      <c r="C274" s="15" t="s">
        <v>173</v>
      </c>
      <c r="D274" s="16" t="s">
        <v>115</v>
      </c>
      <c r="E274" s="12">
        <v>8</v>
      </c>
      <c r="F274" s="13"/>
      <c r="G274" s="13"/>
    </row>
    <row r="275" spans="2:7" ht="20.100000000000001" customHeight="1">
      <c r="B275" s="14">
        <v>52</v>
      </c>
      <c r="C275" s="15" t="s">
        <v>174</v>
      </c>
      <c r="D275" s="16" t="s">
        <v>105</v>
      </c>
      <c r="E275" s="12">
        <v>8</v>
      </c>
      <c r="F275" s="13"/>
      <c r="G275" s="13"/>
    </row>
    <row r="276" spans="2:7" ht="20.100000000000001" customHeight="1">
      <c r="B276" s="10">
        <v>53</v>
      </c>
      <c r="C276" s="11" t="s">
        <v>175</v>
      </c>
      <c r="D276" s="106" t="s">
        <v>114</v>
      </c>
      <c r="E276" s="107">
        <v>8</v>
      </c>
      <c r="F276" s="13"/>
      <c r="G276" s="13"/>
    </row>
    <row r="277" spans="2:7" ht="20.100000000000001" customHeight="1">
      <c r="B277" s="14">
        <v>54</v>
      </c>
      <c r="C277" s="15" t="s">
        <v>176</v>
      </c>
      <c r="D277" s="106" t="s">
        <v>114</v>
      </c>
      <c r="E277" s="107">
        <v>8</v>
      </c>
      <c r="F277" s="13"/>
      <c r="G277" s="13"/>
    </row>
    <row r="278" spans="2:7" ht="20.100000000000001" customHeight="1">
      <c r="B278" s="14">
        <v>55</v>
      </c>
      <c r="C278" s="15" t="s">
        <v>177</v>
      </c>
      <c r="D278" s="106" t="s">
        <v>112</v>
      </c>
      <c r="E278" s="107">
        <v>8</v>
      </c>
      <c r="F278" s="13"/>
      <c r="G278" s="13"/>
    </row>
    <row r="279" spans="2:7" ht="20.100000000000001" customHeight="1">
      <c r="B279" s="10">
        <v>56</v>
      </c>
      <c r="C279" s="15" t="s">
        <v>178</v>
      </c>
      <c r="D279" s="106" t="s">
        <v>114</v>
      </c>
      <c r="E279" s="107">
        <v>8</v>
      </c>
      <c r="F279" s="13"/>
      <c r="G279" s="13"/>
    </row>
    <row r="280" spans="2:7" ht="20.100000000000001" customHeight="1">
      <c r="B280" s="14">
        <v>57</v>
      </c>
      <c r="C280" s="15" t="s">
        <v>179</v>
      </c>
      <c r="D280" s="106" t="s">
        <v>114</v>
      </c>
      <c r="E280" s="107">
        <v>0</v>
      </c>
      <c r="F280" s="13"/>
      <c r="G280" s="13"/>
    </row>
    <row r="281" spans="2:7" ht="20.100000000000001" customHeight="1">
      <c r="B281" s="14">
        <v>58</v>
      </c>
      <c r="C281" s="15" t="s">
        <v>180</v>
      </c>
      <c r="D281" s="106" t="s">
        <v>114</v>
      </c>
      <c r="E281" s="107">
        <v>8</v>
      </c>
      <c r="F281" s="13"/>
      <c r="G281" s="13"/>
    </row>
    <row r="282" spans="2:7" ht="20.100000000000001" customHeight="1">
      <c r="B282" s="10">
        <v>59</v>
      </c>
      <c r="C282" s="15" t="s">
        <v>203</v>
      </c>
      <c r="D282" s="106" t="s">
        <v>114</v>
      </c>
      <c r="E282" s="107">
        <v>8</v>
      </c>
      <c r="F282" s="13"/>
      <c r="G282" s="13"/>
    </row>
    <row r="283" spans="2:7" ht="20.100000000000001" customHeight="1">
      <c r="B283" s="14">
        <v>60</v>
      </c>
      <c r="C283" s="15" t="s">
        <v>181</v>
      </c>
      <c r="D283" s="106" t="s">
        <v>114</v>
      </c>
      <c r="E283" s="107">
        <v>8</v>
      </c>
      <c r="F283" s="13"/>
      <c r="G283" s="13"/>
    </row>
    <row r="284" spans="2:7" ht="20.100000000000001" customHeight="1">
      <c r="B284" s="14">
        <v>61</v>
      </c>
      <c r="C284" s="15" t="s">
        <v>204</v>
      </c>
      <c r="D284" s="106" t="s">
        <v>114</v>
      </c>
      <c r="E284" s="107">
        <v>8</v>
      </c>
      <c r="F284" s="13"/>
      <c r="G284" s="13"/>
    </row>
    <row r="285" spans="2:7" ht="20.100000000000001" customHeight="1">
      <c r="B285" s="10">
        <v>62</v>
      </c>
      <c r="C285" s="11" t="s">
        <v>182</v>
      </c>
      <c r="D285" s="106" t="s">
        <v>115</v>
      </c>
      <c r="E285" s="107">
        <v>8</v>
      </c>
      <c r="F285" s="13"/>
      <c r="G285" s="13"/>
    </row>
    <row r="286" spans="2:7" ht="20.100000000000001" customHeight="1">
      <c r="B286" s="14">
        <v>63</v>
      </c>
      <c r="C286" s="15" t="s">
        <v>183</v>
      </c>
      <c r="D286" s="106" t="s">
        <v>115</v>
      </c>
      <c r="E286" s="107">
        <v>8</v>
      </c>
      <c r="F286" s="13"/>
      <c r="G286" s="13"/>
    </row>
    <row r="287" spans="2:7" ht="20.100000000000001" customHeight="1">
      <c r="B287" s="14">
        <v>64</v>
      </c>
      <c r="C287" s="15" t="s">
        <v>184</v>
      </c>
      <c r="D287" s="106" t="s">
        <v>115</v>
      </c>
      <c r="E287" s="107">
        <v>8</v>
      </c>
      <c r="F287" s="13"/>
      <c r="G287" s="13"/>
    </row>
    <row r="288" spans="2:7" ht="20.100000000000001" customHeight="1">
      <c r="B288" s="10">
        <v>65</v>
      </c>
      <c r="C288" s="15" t="s">
        <v>185</v>
      </c>
      <c r="D288" s="106" t="s">
        <v>115</v>
      </c>
      <c r="E288" s="107">
        <v>8</v>
      </c>
      <c r="F288" s="13"/>
      <c r="G288" s="13"/>
    </row>
    <row r="289" spans="2:7" ht="20.100000000000001" customHeight="1">
      <c r="B289" s="14">
        <v>66</v>
      </c>
      <c r="C289" s="15" t="s">
        <v>186</v>
      </c>
      <c r="D289" s="106" t="s">
        <v>115</v>
      </c>
      <c r="E289" s="107">
        <v>8</v>
      </c>
      <c r="F289" s="13"/>
      <c r="G289" s="13"/>
    </row>
    <row r="290" spans="2:7" ht="20.100000000000001" customHeight="1">
      <c r="B290" s="14">
        <v>67</v>
      </c>
      <c r="C290" s="15" t="s">
        <v>187</v>
      </c>
      <c r="D290" s="106" t="s">
        <v>115</v>
      </c>
      <c r="E290" s="107">
        <v>8</v>
      </c>
      <c r="F290" s="13"/>
      <c r="G290" s="13"/>
    </row>
    <row r="291" spans="2:7" ht="20.100000000000001" customHeight="1">
      <c r="B291" s="10">
        <v>68</v>
      </c>
      <c r="C291" s="15" t="s">
        <v>141</v>
      </c>
      <c r="D291" s="106" t="s">
        <v>115</v>
      </c>
      <c r="E291" s="107">
        <v>8</v>
      </c>
      <c r="F291" s="13"/>
      <c r="G291" s="13"/>
    </row>
    <row r="292" spans="2:7" ht="20.100000000000001" customHeight="1">
      <c r="B292" s="14">
        <v>69</v>
      </c>
      <c r="C292" s="15" t="s">
        <v>188</v>
      </c>
      <c r="D292" s="106" t="s">
        <v>115</v>
      </c>
      <c r="E292" s="107">
        <v>8</v>
      </c>
      <c r="F292" s="13"/>
      <c r="G292" s="13"/>
    </row>
    <row r="293" spans="2:7" ht="20.100000000000001" customHeight="1">
      <c r="B293" s="14">
        <v>70</v>
      </c>
      <c r="C293" s="135" t="s">
        <v>245</v>
      </c>
      <c r="D293" s="106" t="s">
        <v>115</v>
      </c>
      <c r="E293" s="107">
        <v>8</v>
      </c>
      <c r="F293" s="13"/>
      <c r="G293" s="13"/>
    </row>
    <row r="294" spans="2:7" ht="20.100000000000001" customHeight="1">
      <c r="B294" s="10">
        <v>71</v>
      </c>
      <c r="C294" s="11" t="s">
        <v>189</v>
      </c>
      <c r="D294" s="16" t="s">
        <v>115</v>
      </c>
      <c r="E294" s="29">
        <v>8</v>
      </c>
      <c r="F294" s="13"/>
      <c r="G294" s="13"/>
    </row>
    <row r="295" spans="2:7" ht="20.100000000000001" customHeight="1">
      <c r="B295" s="14">
        <v>72</v>
      </c>
      <c r="C295" s="15" t="s">
        <v>190</v>
      </c>
      <c r="D295" s="30" t="s">
        <v>114</v>
      </c>
      <c r="E295" s="29">
        <v>8</v>
      </c>
      <c r="F295" s="13"/>
      <c r="G295" s="13"/>
    </row>
    <row r="296" spans="2:7" ht="20.100000000000001" customHeight="1">
      <c r="B296" s="14">
        <v>73</v>
      </c>
      <c r="C296" s="15" t="s">
        <v>191</v>
      </c>
      <c r="D296" s="16" t="s">
        <v>99</v>
      </c>
      <c r="E296" s="29">
        <v>8</v>
      </c>
      <c r="F296" s="13"/>
      <c r="G296" s="13"/>
    </row>
    <row r="297" spans="2:7" ht="20.100000000000001" customHeight="1">
      <c r="B297" s="10">
        <v>74</v>
      </c>
      <c r="C297" s="15" t="s">
        <v>192</v>
      </c>
      <c r="D297" s="16" t="s">
        <v>114</v>
      </c>
      <c r="E297" s="29">
        <v>8</v>
      </c>
      <c r="F297" s="13"/>
      <c r="G297" s="13"/>
    </row>
    <row r="298" spans="2:7" ht="20.100000000000001" customHeight="1">
      <c r="B298" s="14">
        <v>75</v>
      </c>
      <c r="C298" s="15" t="s">
        <v>206</v>
      </c>
      <c r="D298" s="30" t="s">
        <v>101</v>
      </c>
      <c r="E298" s="29">
        <v>8</v>
      </c>
      <c r="F298" s="13"/>
      <c r="G298" s="13"/>
    </row>
    <row r="299" spans="2:7" ht="20.100000000000001" customHeight="1">
      <c r="B299" s="14">
        <v>76</v>
      </c>
      <c r="C299" s="15" t="s">
        <v>193</v>
      </c>
      <c r="D299" s="30" t="s">
        <v>105</v>
      </c>
      <c r="E299" s="29">
        <v>8</v>
      </c>
      <c r="F299" s="13"/>
      <c r="G299" s="13"/>
    </row>
    <row r="300" spans="2:7" ht="20.100000000000001" customHeight="1">
      <c r="B300" s="10">
        <v>77</v>
      </c>
      <c r="C300" s="15" t="s">
        <v>194</v>
      </c>
      <c r="D300" s="30" t="s">
        <v>115</v>
      </c>
      <c r="E300" s="29">
        <v>8</v>
      </c>
      <c r="F300" s="13"/>
      <c r="G300" s="13"/>
    </row>
    <row r="301" spans="2:7" ht="20.100000000000001" customHeight="1">
      <c r="B301" s="14">
        <v>78</v>
      </c>
      <c r="C301" s="15" t="s">
        <v>195</v>
      </c>
      <c r="D301" s="30" t="s">
        <v>101</v>
      </c>
      <c r="E301" s="29">
        <v>8</v>
      </c>
      <c r="F301" s="13"/>
      <c r="G301" s="13"/>
    </row>
    <row r="302" spans="2:7" ht="20.100000000000001" customHeight="1">
      <c r="B302" s="14">
        <v>79</v>
      </c>
      <c r="C302" s="15" t="s">
        <v>207</v>
      </c>
      <c r="D302" s="30" t="s">
        <v>117</v>
      </c>
      <c r="E302" s="29">
        <v>8</v>
      </c>
      <c r="F302" s="13"/>
      <c r="G302" s="13"/>
    </row>
    <row r="303" spans="2:7" ht="20.100000000000001" customHeight="1">
      <c r="B303" s="10">
        <v>80</v>
      </c>
      <c r="C303" s="11" t="s">
        <v>196</v>
      </c>
      <c r="D303" s="30" t="s">
        <v>117</v>
      </c>
      <c r="E303" s="29">
        <v>0</v>
      </c>
      <c r="F303" s="13"/>
      <c r="G303" s="13"/>
    </row>
    <row r="304" spans="2:7" ht="20.100000000000001" customHeight="1">
      <c r="B304" s="14">
        <v>81</v>
      </c>
      <c r="C304" s="15" t="s">
        <v>197</v>
      </c>
      <c r="D304" s="30" t="s">
        <v>101</v>
      </c>
      <c r="E304" s="29">
        <v>8</v>
      </c>
      <c r="F304" s="13"/>
      <c r="G304" s="13"/>
    </row>
    <row r="305" spans="2:7" ht="20.100000000000001" customHeight="1">
      <c r="B305" s="14">
        <v>82</v>
      </c>
      <c r="C305" s="15" t="s">
        <v>198</v>
      </c>
      <c r="D305" s="30" t="s">
        <v>117</v>
      </c>
      <c r="E305" s="29">
        <v>8</v>
      </c>
      <c r="F305" s="13"/>
      <c r="G305" s="13"/>
    </row>
    <row r="306" spans="2:7" ht="20.100000000000001" customHeight="1">
      <c r="B306" s="10">
        <v>83</v>
      </c>
      <c r="C306" s="15" t="s">
        <v>199</v>
      </c>
      <c r="D306" s="30" t="s">
        <v>100</v>
      </c>
      <c r="E306" s="29">
        <v>8</v>
      </c>
      <c r="F306" s="13"/>
      <c r="G306" s="13"/>
    </row>
    <row r="307" spans="2:7" ht="20.100000000000001" customHeight="1">
      <c r="B307" s="14">
        <v>84</v>
      </c>
      <c r="C307" s="15" t="s">
        <v>200</v>
      </c>
      <c r="D307" s="30" t="s">
        <v>103</v>
      </c>
      <c r="E307" s="29">
        <v>8</v>
      </c>
      <c r="F307" s="13"/>
      <c r="G307" s="13"/>
    </row>
    <row r="308" spans="2:7" ht="20.100000000000001" customHeight="1">
      <c r="B308" s="14">
        <v>85</v>
      </c>
      <c r="C308" s="100" t="s">
        <v>208</v>
      </c>
      <c r="D308" s="30" t="s">
        <v>105</v>
      </c>
      <c r="E308" s="29">
        <v>8</v>
      </c>
      <c r="F308" s="13"/>
      <c r="G308" s="13"/>
    </row>
    <row r="309" spans="2:7" ht="20.100000000000001" customHeight="1">
      <c r="B309" s="14">
        <v>84</v>
      </c>
      <c r="C309" s="23" t="s">
        <v>247</v>
      </c>
      <c r="D309" s="30" t="s">
        <v>115</v>
      </c>
      <c r="E309" s="12">
        <v>8</v>
      </c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46135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221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222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221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221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221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221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223</v>
      </c>
      <c r="E337" s="12">
        <v>8</v>
      </c>
      <c r="F337" s="13"/>
      <c r="G337" s="13"/>
    </row>
    <row r="338" spans="2:7" ht="20.100000000000001" customHeight="1">
      <c r="B338" s="10">
        <v>8</v>
      </c>
      <c r="C338" s="15" t="s">
        <v>137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224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11</v>
      </c>
      <c r="C341" s="15" t="s">
        <v>219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4">
        <v>13</v>
      </c>
      <c r="C343" s="11" t="s">
        <v>139</v>
      </c>
      <c r="D343" s="16" t="s">
        <v>115</v>
      </c>
      <c r="E343" s="12">
        <v>8</v>
      </c>
      <c r="F343" s="13"/>
      <c r="G343" s="13"/>
    </row>
    <row r="344" spans="2:7" ht="20.100000000000001" customHeight="1">
      <c r="B344" s="10">
        <v>14</v>
      </c>
      <c r="C344" s="15" t="s">
        <v>140</v>
      </c>
      <c r="D344" s="16" t="s">
        <v>115</v>
      </c>
      <c r="E344" s="12">
        <v>8</v>
      </c>
      <c r="F344" s="13"/>
      <c r="G344" s="13"/>
    </row>
    <row r="345" spans="2:7" ht="20.100000000000001" customHeight="1">
      <c r="B345" s="14">
        <v>15</v>
      </c>
      <c r="C345" s="99" t="s">
        <v>211</v>
      </c>
      <c r="D345" s="16" t="s">
        <v>115</v>
      </c>
      <c r="E345" s="12">
        <v>8</v>
      </c>
      <c r="F345" s="13"/>
      <c r="G345" s="13"/>
    </row>
    <row r="346" spans="2:7" ht="20.100000000000001" customHeight="1">
      <c r="B346" s="14">
        <v>16</v>
      </c>
      <c r="C346" s="15" t="s">
        <v>142</v>
      </c>
      <c r="D346" s="16" t="s">
        <v>115</v>
      </c>
      <c r="E346" s="12">
        <v>8</v>
      </c>
      <c r="F346" s="13"/>
      <c r="G346" s="13"/>
    </row>
    <row r="347" spans="2:7" ht="20.100000000000001" customHeight="1">
      <c r="B347" s="10">
        <v>17</v>
      </c>
      <c r="C347" s="15" t="s">
        <v>212</v>
      </c>
      <c r="D347" s="16" t="s">
        <v>115</v>
      </c>
      <c r="E347" s="12">
        <v>8</v>
      </c>
      <c r="F347" s="13"/>
      <c r="G347" s="13"/>
    </row>
    <row r="348" spans="2:7" ht="20.100000000000001" customHeight="1">
      <c r="B348" s="14">
        <v>18</v>
      </c>
      <c r="C348" s="15" t="s">
        <v>144</v>
      </c>
      <c r="D348" s="16" t="s">
        <v>101</v>
      </c>
      <c r="E348" s="12">
        <v>8</v>
      </c>
      <c r="F348" s="13"/>
      <c r="G348" s="13"/>
    </row>
    <row r="349" spans="2:7" ht="20.100000000000001" customHeight="1">
      <c r="B349" s="14">
        <v>19</v>
      </c>
      <c r="C349" s="15" t="s">
        <v>145</v>
      </c>
      <c r="D349" s="16" t="s">
        <v>115</v>
      </c>
      <c r="E349" s="12">
        <v>8</v>
      </c>
      <c r="F349" s="13"/>
      <c r="G349" s="13"/>
    </row>
    <row r="350" spans="2:7" ht="20.100000000000001" customHeight="1">
      <c r="B350" s="10">
        <v>20</v>
      </c>
      <c r="C350" s="15" t="s">
        <v>146</v>
      </c>
      <c r="D350" s="16" t="s">
        <v>115</v>
      </c>
      <c r="E350" s="12">
        <v>8</v>
      </c>
      <c r="F350" s="13"/>
      <c r="G350" s="13"/>
    </row>
    <row r="351" spans="2:7" ht="20.100000000000001" customHeight="1">
      <c r="B351" s="14">
        <v>21</v>
      </c>
      <c r="C351" s="15" t="s">
        <v>147</v>
      </c>
      <c r="D351" s="16" t="s">
        <v>115</v>
      </c>
      <c r="E351" s="12">
        <v>8</v>
      </c>
      <c r="F351" s="13"/>
      <c r="G351" s="13"/>
    </row>
    <row r="352" spans="2:7" ht="20.100000000000001" customHeight="1">
      <c r="B352" s="14">
        <v>22</v>
      </c>
      <c r="C352" s="15" t="s">
        <v>148</v>
      </c>
      <c r="D352" s="16" t="s">
        <v>112</v>
      </c>
      <c r="E352" s="12">
        <v>8</v>
      </c>
      <c r="F352" s="13"/>
      <c r="G352" s="13"/>
    </row>
    <row r="353" spans="2:7" ht="20.100000000000001" customHeight="1">
      <c r="B353" s="10">
        <v>23</v>
      </c>
      <c r="C353" s="99" t="s">
        <v>213</v>
      </c>
      <c r="D353" s="16" t="s">
        <v>115</v>
      </c>
      <c r="E353" s="12">
        <v>8</v>
      </c>
      <c r="F353" s="13"/>
      <c r="G353" s="13"/>
    </row>
    <row r="354" spans="2:7" ht="20.100000000000001" customHeight="1">
      <c r="B354" s="14">
        <v>24</v>
      </c>
      <c r="C354" s="99" t="s">
        <v>214</v>
      </c>
      <c r="D354" s="16" t="s">
        <v>115</v>
      </c>
      <c r="E354" s="12">
        <v>8</v>
      </c>
      <c r="F354" s="13"/>
      <c r="G354" s="13"/>
    </row>
    <row r="355" spans="2:7" ht="20.100000000000001" customHeight="1">
      <c r="B355" s="14">
        <v>25</v>
      </c>
      <c r="C355" s="11" t="s">
        <v>149</v>
      </c>
      <c r="D355" s="16" t="s">
        <v>114</v>
      </c>
      <c r="E355" s="12">
        <v>8</v>
      </c>
      <c r="F355" s="13"/>
      <c r="G355" s="13"/>
    </row>
    <row r="356" spans="2:7" ht="20.100000000000001" customHeight="1">
      <c r="B356" s="14">
        <v>26</v>
      </c>
      <c r="C356" s="15" t="s">
        <v>150</v>
      </c>
      <c r="D356" s="16" t="s">
        <v>114</v>
      </c>
      <c r="E356" s="12">
        <v>8</v>
      </c>
      <c r="F356" s="13"/>
      <c r="G356" s="13"/>
    </row>
    <row r="357" spans="2:7" ht="20.100000000000001" customHeight="1">
      <c r="B357" s="14">
        <v>27</v>
      </c>
      <c r="C357" s="15" t="s">
        <v>151</v>
      </c>
      <c r="D357" s="16" t="s">
        <v>100</v>
      </c>
      <c r="E357" s="12">
        <v>8</v>
      </c>
      <c r="F357" s="13"/>
      <c r="G357" s="13"/>
    </row>
    <row r="358" spans="2:7" ht="20.100000000000001" customHeight="1">
      <c r="B358" s="14">
        <v>28</v>
      </c>
      <c r="C358" s="15" t="s">
        <v>152</v>
      </c>
      <c r="D358" s="16" t="s">
        <v>100</v>
      </c>
      <c r="E358" s="12">
        <v>8</v>
      </c>
      <c r="F358" s="13"/>
      <c r="G358" s="13"/>
    </row>
    <row r="359" spans="2:7" ht="20.100000000000001" customHeight="1">
      <c r="B359" s="14">
        <v>29</v>
      </c>
      <c r="C359" s="94" t="s">
        <v>209</v>
      </c>
      <c r="D359" s="16" t="s">
        <v>114</v>
      </c>
      <c r="E359" s="12">
        <v>8</v>
      </c>
      <c r="F359" s="13"/>
      <c r="G359" s="13"/>
    </row>
    <row r="360" spans="2:7" ht="20.100000000000001" customHeight="1">
      <c r="B360" s="14">
        <v>30</v>
      </c>
      <c r="C360" s="15" t="s">
        <v>153</v>
      </c>
      <c r="D360" s="16" t="s">
        <v>114</v>
      </c>
      <c r="E360" s="12">
        <v>8</v>
      </c>
      <c r="F360" s="13"/>
      <c r="G360" s="13"/>
    </row>
    <row r="361" spans="2:7" ht="20.100000000000001" customHeight="1">
      <c r="B361" s="14">
        <v>31</v>
      </c>
      <c r="C361" s="15" t="s">
        <v>154</v>
      </c>
      <c r="D361" s="16" t="s">
        <v>114</v>
      </c>
      <c r="E361" s="12">
        <v>8</v>
      </c>
      <c r="F361" s="13"/>
      <c r="G361" s="13"/>
    </row>
    <row r="362" spans="2:7" ht="20.100000000000001" customHeight="1">
      <c r="B362" s="14">
        <v>32</v>
      </c>
      <c r="C362" s="15" t="s">
        <v>155</v>
      </c>
      <c r="D362" s="16" t="s">
        <v>114</v>
      </c>
      <c r="E362" s="12">
        <v>8</v>
      </c>
      <c r="F362" s="13"/>
      <c r="G362" s="13"/>
    </row>
    <row r="363" spans="2:7" ht="20.100000000000001" customHeight="1">
      <c r="B363" s="14">
        <v>33</v>
      </c>
      <c r="C363" s="15" t="s">
        <v>156</v>
      </c>
      <c r="D363" s="16" t="s">
        <v>114</v>
      </c>
      <c r="E363" s="12">
        <v>8</v>
      </c>
      <c r="F363" s="13"/>
      <c r="G363" s="13"/>
    </row>
    <row r="364" spans="2:7" ht="20.100000000000001" customHeight="1">
      <c r="B364" s="14">
        <v>34</v>
      </c>
      <c r="C364" s="15" t="s">
        <v>157</v>
      </c>
      <c r="D364" s="16" t="s">
        <v>114</v>
      </c>
      <c r="E364" s="12">
        <v>8</v>
      </c>
      <c r="F364" s="13"/>
      <c r="G364" s="13"/>
    </row>
    <row r="365" spans="2:7" ht="20.100000000000001" customHeight="1">
      <c r="B365" s="14">
        <v>35</v>
      </c>
      <c r="C365" s="134" t="s">
        <v>218</v>
      </c>
      <c r="D365" s="16" t="s">
        <v>114</v>
      </c>
      <c r="E365" s="12">
        <v>8</v>
      </c>
      <c r="F365" s="13"/>
      <c r="G365" s="13"/>
    </row>
    <row r="366" spans="2:7" ht="20.100000000000001" customHeight="1">
      <c r="B366" s="10"/>
      <c r="C366" s="15"/>
      <c r="D366" s="16"/>
      <c r="E366" s="12"/>
      <c r="F366" s="13"/>
      <c r="G366" s="13"/>
    </row>
    <row r="367" spans="2:7" ht="20.100000000000001" customHeight="1">
      <c r="B367" s="10">
        <v>35</v>
      </c>
      <c r="C367" s="11" t="s">
        <v>158</v>
      </c>
      <c r="D367" s="16" t="s">
        <v>114</v>
      </c>
      <c r="E367" s="12">
        <v>8</v>
      </c>
      <c r="F367" s="13"/>
      <c r="G367" s="13"/>
    </row>
    <row r="368" spans="2:7" ht="20.100000000000001" customHeight="1">
      <c r="B368" s="14">
        <v>36</v>
      </c>
      <c r="C368" s="15" t="s">
        <v>159</v>
      </c>
      <c r="D368" s="16" t="s">
        <v>105</v>
      </c>
      <c r="E368" s="12">
        <v>8</v>
      </c>
      <c r="F368" s="13"/>
      <c r="G368" s="13"/>
    </row>
    <row r="369" spans="2:7" ht="20.100000000000001" customHeight="1">
      <c r="B369" s="14">
        <v>37</v>
      </c>
      <c r="C369" s="15" t="s">
        <v>160</v>
      </c>
      <c r="D369" s="16" t="s">
        <v>114</v>
      </c>
      <c r="E369" s="12">
        <v>8</v>
      </c>
      <c r="F369" s="13"/>
      <c r="G369" s="13"/>
    </row>
    <row r="370" spans="2:7" ht="20.100000000000001" customHeight="1">
      <c r="B370" s="10">
        <v>38</v>
      </c>
      <c r="C370" s="97" t="s">
        <v>210</v>
      </c>
      <c r="D370" s="16" t="s">
        <v>114</v>
      </c>
      <c r="E370" s="12">
        <v>8</v>
      </c>
      <c r="F370" s="13"/>
      <c r="G370" s="13"/>
    </row>
    <row r="371" spans="2:7" ht="20.100000000000001" customHeight="1">
      <c r="B371" s="14">
        <v>39</v>
      </c>
      <c r="C371" s="15" t="s">
        <v>161</v>
      </c>
      <c r="D371" s="16" t="s">
        <v>91</v>
      </c>
      <c r="E371" s="12">
        <v>8</v>
      </c>
      <c r="F371" s="13"/>
      <c r="G371" s="13"/>
    </row>
    <row r="372" spans="2:7" ht="20.100000000000001" customHeight="1">
      <c r="B372" s="14">
        <v>40</v>
      </c>
      <c r="C372" s="15" t="s">
        <v>162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163</v>
      </c>
      <c r="D373" s="16" t="s">
        <v>105</v>
      </c>
      <c r="E373" s="12">
        <v>0</v>
      </c>
      <c r="F373" s="13"/>
      <c r="G373" s="13"/>
    </row>
    <row r="374" spans="2:7" ht="20.100000000000001" customHeight="1">
      <c r="B374" s="14">
        <v>42</v>
      </c>
      <c r="C374" s="15" t="s">
        <v>164</v>
      </c>
      <c r="D374" s="16" t="s">
        <v>114</v>
      </c>
      <c r="E374" s="12">
        <v>8</v>
      </c>
      <c r="F374" s="13"/>
      <c r="G374" s="13"/>
    </row>
    <row r="375" spans="2:7" ht="20.100000000000001" customHeight="1">
      <c r="B375" s="14">
        <v>43</v>
      </c>
      <c r="C375" s="15" t="s">
        <v>165</v>
      </c>
      <c r="D375" s="16" t="s">
        <v>114</v>
      </c>
      <c r="E375" s="12">
        <v>8</v>
      </c>
      <c r="F375" s="13"/>
      <c r="G375" s="13"/>
    </row>
    <row r="376" spans="2:7" ht="20.100000000000001" customHeight="1">
      <c r="B376" s="10">
        <v>44</v>
      </c>
      <c r="C376" s="11" t="s">
        <v>166</v>
      </c>
      <c r="D376" s="16" t="s">
        <v>115</v>
      </c>
      <c r="E376" s="12">
        <v>8</v>
      </c>
      <c r="F376" s="13"/>
      <c r="G376" s="13"/>
    </row>
    <row r="377" spans="2:7" ht="20.100000000000001" customHeight="1">
      <c r="B377" s="14">
        <v>45</v>
      </c>
      <c r="C377" s="15" t="s">
        <v>167</v>
      </c>
      <c r="D377" s="16" t="s">
        <v>115</v>
      </c>
      <c r="E377" s="12">
        <v>8</v>
      </c>
      <c r="F377" s="13"/>
      <c r="G377" s="13"/>
    </row>
    <row r="378" spans="2:7" ht="20.100000000000001" customHeight="1">
      <c r="B378" s="14">
        <v>46</v>
      </c>
      <c r="C378" s="15" t="s">
        <v>168</v>
      </c>
      <c r="D378" s="16" t="s">
        <v>115</v>
      </c>
      <c r="E378" s="12">
        <v>8</v>
      </c>
      <c r="F378" s="13"/>
      <c r="G378" s="13"/>
    </row>
    <row r="379" spans="2:7" ht="20.100000000000001" customHeight="1">
      <c r="B379" s="10">
        <v>47</v>
      </c>
      <c r="C379" s="15" t="s">
        <v>169</v>
      </c>
      <c r="D379" s="16" t="s">
        <v>115</v>
      </c>
      <c r="E379" s="12">
        <v>8</v>
      </c>
      <c r="F379" s="13"/>
      <c r="G379" s="13"/>
    </row>
    <row r="380" spans="2:7" ht="20.100000000000001" customHeight="1">
      <c r="B380" s="14">
        <v>48</v>
      </c>
      <c r="C380" s="15" t="s">
        <v>170</v>
      </c>
      <c r="D380" s="16" t="s">
        <v>105</v>
      </c>
      <c r="E380" s="12">
        <v>8</v>
      </c>
      <c r="F380" s="13"/>
      <c r="G380" s="13"/>
    </row>
    <row r="381" spans="2:7" ht="20.100000000000001" customHeight="1">
      <c r="B381" s="14">
        <v>49</v>
      </c>
      <c r="C381" s="15" t="s">
        <v>171</v>
      </c>
      <c r="D381" s="16" t="s">
        <v>105</v>
      </c>
      <c r="E381" s="12">
        <v>8</v>
      </c>
      <c r="F381" s="13"/>
      <c r="G381" s="13"/>
    </row>
    <row r="382" spans="2:7" ht="20.100000000000001" customHeight="1">
      <c r="B382" s="10">
        <v>50</v>
      </c>
      <c r="C382" s="15" t="s">
        <v>172</v>
      </c>
      <c r="D382" s="16" t="s">
        <v>115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173</v>
      </c>
      <c r="D383" s="16" t="s">
        <v>115</v>
      </c>
      <c r="E383" s="12">
        <v>8</v>
      </c>
      <c r="F383" s="13"/>
      <c r="G383" s="13"/>
    </row>
    <row r="384" spans="2:7" ht="20.100000000000001" customHeight="1">
      <c r="B384" s="14">
        <v>52</v>
      </c>
      <c r="C384" s="15" t="s">
        <v>174</v>
      </c>
      <c r="D384" s="16" t="s">
        <v>105</v>
      </c>
      <c r="E384" s="12">
        <v>8</v>
      </c>
      <c r="F384" s="13"/>
      <c r="G384" s="13"/>
    </row>
    <row r="385" spans="2:7" ht="20.100000000000001" customHeight="1">
      <c r="B385" s="10">
        <v>53</v>
      </c>
      <c r="C385" s="11" t="s">
        <v>175</v>
      </c>
      <c r="D385" s="106" t="s">
        <v>114</v>
      </c>
      <c r="E385" s="107">
        <v>8</v>
      </c>
      <c r="F385" s="13"/>
      <c r="G385" s="13"/>
    </row>
    <row r="386" spans="2:7" ht="20.100000000000001" customHeight="1">
      <c r="B386" s="14">
        <v>54</v>
      </c>
      <c r="C386" s="15" t="s">
        <v>176</v>
      </c>
      <c r="D386" s="106" t="s">
        <v>114</v>
      </c>
      <c r="E386" s="107">
        <v>8</v>
      </c>
      <c r="F386" s="13"/>
      <c r="G386" s="13"/>
    </row>
    <row r="387" spans="2:7" ht="20.100000000000001" customHeight="1">
      <c r="B387" s="14">
        <v>55</v>
      </c>
      <c r="C387" s="15" t="s">
        <v>177</v>
      </c>
      <c r="D387" s="106" t="s">
        <v>112</v>
      </c>
      <c r="E387" s="107">
        <v>8</v>
      </c>
      <c r="F387" s="13"/>
      <c r="G387" s="13"/>
    </row>
    <row r="388" spans="2:7" ht="20.100000000000001" customHeight="1">
      <c r="B388" s="10">
        <v>56</v>
      </c>
      <c r="C388" s="15" t="s">
        <v>178</v>
      </c>
      <c r="D388" s="106" t="s">
        <v>114</v>
      </c>
      <c r="E388" s="107">
        <v>6</v>
      </c>
      <c r="F388" s="13"/>
      <c r="G388" s="13"/>
    </row>
    <row r="389" spans="2:7" ht="20.100000000000001" customHeight="1">
      <c r="B389" s="14">
        <v>57</v>
      </c>
      <c r="C389" s="15" t="s">
        <v>179</v>
      </c>
      <c r="D389" s="106" t="s">
        <v>114</v>
      </c>
      <c r="E389" s="107">
        <v>0</v>
      </c>
      <c r="F389" s="13"/>
      <c r="G389" s="13"/>
    </row>
    <row r="390" spans="2:7" ht="20.100000000000001" customHeight="1">
      <c r="B390" s="14">
        <v>58</v>
      </c>
      <c r="C390" s="15" t="s">
        <v>180</v>
      </c>
      <c r="D390" s="106" t="s">
        <v>114</v>
      </c>
      <c r="E390" s="107">
        <v>8</v>
      </c>
      <c r="F390" s="13"/>
      <c r="G390" s="13"/>
    </row>
    <row r="391" spans="2:7" ht="20.100000000000001" customHeight="1">
      <c r="B391" s="10">
        <v>59</v>
      </c>
      <c r="C391" s="15" t="s">
        <v>203</v>
      </c>
      <c r="D391" s="106" t="s">
        <v>114</v>
      </c>
      <c r="E391" s="107">
        <v>8</v>
      </c>
      <c r="F391" s="13"/>
      <c r="G391" s="13"/>
    </row>
    <row r="392" spans="2:7" ht="20.100000000000001" customHeight="1">
      <c r="B392" s="14">
        <v>60</v>
      </c>
      <c r="C392" s="15" t="s">
        <v>181</v>
      </c>
      <c r="D392" s="106" t="s">
        <v>114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204</v>
      </c>
      <c r="D393" s="106" t="s">
        <v>114</v>
      </c>
      <c r="E393" s="107">
        <v>8</v>
      </c>
      <c r="F393" s="13"/>
      <c r="G393" s="13"/>
    </row>
    <row r="394" spans="2:7" ht="20.100000000000001" customHeight="1">
      <c r="B394" s="10">
        <v>62</v>
      </c>
      <c r="C394" s="11" t="s">
        <v>182</v>
      </c>
      <c r="D394" s="106" t="s">
        <v>115</v>
      </c>
      <c r="E394" s="107">
        <v>8</v>
      </c>
      <c r="F394" s="13"/>
      <c r="G394" s="13"/>
    </row>
    <row r="395" spans="2:7" ht="20.100000000000001" customHeight="1">
      <c r="B395" s="14">
        <v>63</v>
      </c>
      <c r="C395" s="15" t="s">
        <v>183</v>
      </c>
      <c r="D395" s="106" t="s">
        <v>115</v>
      </c>
      <c r="E395" s="107">
        <v>8</v>
      </c>
      <c r="F395" s="13"/>
      <c r="G395" s="13"/>
    </row>
    <row r="396" spans="2:7" ht="20.100000000000001" customHeight="1">
      <c r="B396" s="14">
        <v>64</v>
      </c>
      <c r="C396" s="15" t="s">
        <v>184</v>
      </c>
      <c r="D396" s="106" t="s">
        <v>115</v>
      </c>
      <c r="E396" s="107">
        <v>8</v>
      </c>
      <c r="F396" s="13"/>
      <c r="G396" s="13"/>
    </row>
    <row r="397" spans="2:7" ht="20.100000000000001" customHeight="1">
      <c r="B397" s="10">
        <v>65</v>
      </c>
      <c r="C397" s="15" t="s">
        <v>185</v>
      </c>
      <c r="D397" s="106" t="s">
        <v>115</v>
      </c>
      <c r="E397" s="107">
        <v>8</v>
      </c>
      <c r="F397" s="13"/>
      <c r="G397" s="13"/>
    </row>
    <row r="398" spans="2:7" ht="20.100000000000001" customHeight="1">
      <c r="B398" s="14">
        <v>66</v>
      </c>
      <c r="C398" s="15" t="s">
        <v>186</v>
      </c>
      <c r="D398" s="106" t="s">
        <v>115</v>
      </c>
      <c r="E398" s="107">
        <v>8</v>
      </c>
      <c r="F398" s="13"/>
      <c r="G398" s="13"/>
    </row>
    <row r="399" spans="2:7" ht="20.100000000000001" customHeight="1">
      <c r="B399" s="14">
        <v>67</v>
      </c>
      <c r="C399" s="15" t="s">
        <v>187</v>
      </c>
      <c r="D399" s="106" t="s">
        <v>115</v>
      </c>
      <c r="E399" s="107">
        <v>8</v>
      </c>
      <c r="F399" s="13"/>
      <c r="G399" s="13"/>
    </row>
    <row r="400" spans="2:7" ht="20.100000000000001" customHeight="1">
      <c r="B400" s="10">
        <v>68</v>
      </c>
      <c r="C400" s="15" t="s">
        <v>141</v>
      </c>
      <c r="D400" s="106" t="s">
        <v>115</v>
      </c>
      <c r="E400" s="107">
        <v>8</v>
      </c>
      <c r="F400" s="13"/>
      <c r="G400" s="13"/>
    </row>
    <row r="401" spans="2:7" ht="20.100000000000001" customHeight="1">
      <c r="B401" s="14">
        <v>69</v>
      </c>
      <c r="C401" s="15" t="s">
        <v>188</v>
      </c>
      <c r="D401" s="106" t="s">
        <v>115</v>
      </c>
      <c r="E401" s="107">
        <v>8</v>
      </c>
      <c r="F401" s="13"/>
      <c r="G401" s="13"/>
    </row>
    <row r="402" spans="2:7" ht="20.100000000000001" customHeight="1">
      <c r="B402" s="14">
        <v>70</v>
      </c>
      <c r="C402" s="135" t="s">
        <v>245</v>
      </c>
      <c r="D402" s="106" t="s">
        <v>115</v>
      </c>
      <c r="E402" s="107">
        <v>8</v>
      </c>
      <c r="F402" s="13"/>
      <c r="G402" s="13"/>
    </row>
    <row r="403" spans="2:7" ht="20.100000000000001" customHeight="1">
      <c r="B403" s="10">
        <v>71</v>
      </c>
      <c r="C403" s="11" t="s">
        <v>189</v>
      </c>
      <c r="D403" s="16" t="s">
        <v>115</v>
      </c>
      <c r="E403" s="29">
        <v>8</v>
      </c>
      <c r="F403" s="13"/>
      <c r="G403" s="13"/>
    </row>
    <row r="404" spans="2:7" ht="20.100000000000001" customHeight="1">
      <c r="B404" s="14">
        <v>72</v>
      </c>
      <c r="C404" s="15" t="s">
        <v>190</v>
      </c>
      <c r="D404" s="30" t="s">
        <v>114</v>
      </c>
      <c r="E404" s="29">
        <v>8</v>
      </c>
      <c r="F404" s="13"/>
      <c r="G404" s="13"/>
    </row>
    <row r="405" spans="2:7" ht="20.100000000000001" customHeight="1">
      <c r="B405" s="14">
        <v>73</v>
      </c>
      <c r="C405" s="15" t="s">
        <v>191</v>
      </c>
      <c r="D405" s="16" t="s">
        <v>99</v>
      </c>
      <c r="E405" s="29">
        <v>8</v>
      </c>
      <c r="F405" s="13"/>
      <c r="G405" s="13"/>
    </row>
    <row r="406" spans="2:7" ht="20.100000000000001" customHeight="1">
      <c r="B406" s="10">
        <v>74</v>
      </c>
      <c r="C406" s="15" t="s">
        <v>192</v>
      </c>
      <c r="D406" s="16" t="s">
        <v>114</v>
      </c>
      <c r="E406" s="29">
        <v>8</v>
      </c>
      <c r="F406" s="13"/>
      <c r="G406" s="13"/>
    </row>
    <row r="407" spans="2:7" ht="20.100000000000001" customHeight="1">
      <c r="B407" s="14">
        <v>75</v>
      </c>
      <c r="C407" s="15" t="s">
        <v>206</v>
      </c>
      <c r="D407" s="30" t="s">
        <v>101</v>
      </c>
      <c r="E407" s="29">
        <v>8</v>
      </c>
      <c r="F407" s="13"/>
      <c r="G407" s="13"/>
    </row>
    <row r="408" spans="2:7" ht="20.100000000000001" customHeight="1">
      <c r="B408" s="14">
        <v>76</v>
      </c>
      <c r="C408" s="15" t="s">
        <v>193</v>
      </c>
      <c r="D408" s="30" t="s">
        <v>105</v>
      </c>
      <c r="E408" s="29">
        <v>8</v>
      </c>
      <c r="F408" s="13"/>
      <c r="G408" s="13"/>
    </row>
    <row r="409" spans="2:7" ht="20.100000000000001" customHeight="1">
      <c r="B409" s="10">
        <v>77</v>
      </c>
      <c r="C409" s="15" t="s">
        <v>194</v>
      </c>
      <c r="D409" s="30" t="s">
        <v>115</v>
      </c>
      <c r="E409" s="29">
        <v>8</v>
      </c>
      <c r="F409" s="13"/>
      <c r="G409" s="13"/>
    </row>
    <row r="410" spans="2:7" ht="20.100000000000001" customHeight="1">
      <c r="B410" s="14">
        <v>78</v>
      </c>
      <c r="C410" s="15" t="s">
        <v>195</v>
      </c>
      <c r="D410" s="30" t="s">
        <v>101</v>
      </c>
      <c r="E410" s="29">
        <v>8</v>
      </c>
      <c r="F410" s="13"/>
      <c r="G410" s="13"/>
    </row>
    <row r="411" spans="2:7" ht="20.100000000000001" customHeight="1">
      <c r="B411" s="14">
        <v>79</v>
      </c>
      <c r="C411" s="15" t="s">
        <v>207</v>
      </c>
      <c r="D411" s="30" t="s">
        <v>117</v>
      </c>
      <c r="E411" s="29">
        <v>8</v>
      </c>
      <c r="F411" s="13"/>
      <c r="G411" s="13"/>
    </row>
    <row r="412" spans="2:7" ht="20.100000000000001" customHeight="1">
      <c r="B412" s="10">
        <v>80</v>
      </c>
      <c r="C412" s="11" t="s">
        <v>196</v>
      </c>
      <c r="D412" s="30" t="s">
        <v>117</v>
      </c>
      <c r="E412" s="29">
        <v>0</v>
      </c>
      <c r="F412" s="13"/>
      <c r="G412" s="13"/>
    </row>
    <row r="413" spans="2:7" ht="20.100000000000001" customHeight="1">
      <c r="B413" s="14">
        <v>81</v>
      </c>
      <c r="C413" s="15" t="s">
        <v>197</v>
      </c>
      <c r="D413" s="30" t="s">
        <v>101</v>
      </c>
      <c r="E413" s="29">
        <v>8</v>
      </c>
      <c r="F413" s="13"/>
      <c r="G413" s="13"/>
    </row>
    <row r="414" spans="2:7" ht="20.100000000000001" customHeight="1">
      <c r="B414" s="14">
        <v>82</v>
      </c>
      <c r="C414" s="15" t="s">
        <v>198</v>
      </c>
      <c r="D414" s="30" t="s">
        <v>117</v>
      </c>
      <c r="E414" s="29">
        <v>8</v>
      </c>
      <c r="F414" s="13"/>
      <c r="G414" s="13"/>
    </row>
    <row r="415" spans="2:7" ht="20.100000000000001" customHeight="1">
      <c r="B415" s="10">
        <v>83</v>
      </c>
      <c r="C415" s="15" t="s">
        <v>199</v>
      </c>
      <c r="D415" s="30" t="s">
        <v>100</v>
      </c>
      <c r="E415" s="29">
        <v>8</v>
      </c>
      <c r="F415" s="13"/>
      <c r="G415" s="13"/>
    </row>
    <row r="416" spans="2:7" ht="20.100000000000001" customHeight="1">
      <c r="B416" s="14">
        <v>84</v>
      </c>
      <c r="C416" s="15" t="s">
        <v>200</v>
      </c>
      <c r="D416" s="30" t="s">
        <v>103</v>
      </c>
      <c r="E416" s="29">
        <v>8</v>
      </c>
      <c r="F416" s="13"/>
      <c r="G416" s="13"/>
    </row>
    <row r="417" spans="2:7" ht="20.100000000000001" customHeight="1">
      <c r="B417" s="14">
        <v>85</v>
      </c>
      <c r="C417" s="100" t="s">
        <v>208</v>
      </c>
      <c r="D417" s="30" t="s">
        <v>105</v>
      </c>
      <c r="E417" s="29">
        <v>8</v>
      </c>
      <c r="F417" s="13"/>
      <c r="G417" s="13"/>
    </row>
    <row r="418" spans="2:7" ht="20.100000000000001" customHeight="1">
      <c r="B418" s="14">
        <v>86</v>
      </c>
      <c r="C418" s="23" t="s">
        <v>247</v>
      </c>
      <c r="D418" s="30" t="s">
        <v>115</v>
      </c>
      <c r="E418" s="12">
        <v>8</v>
      </c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>
        <f>G328+1</f>
        <v>46136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221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222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221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221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221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221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223</v>
      </c>
      <c r="E444" s="12">
        <v>8</v>
      </c>
      <c r="F444" s="13"/>
      <c r="G444" s="13"/>
    </row>
    <row r="445" spans="2:7" ht="20.100000000000001" customHeight="1">
      <c r="B445" s="10">
        <v>8</v>
      </c>
      <c r="C445" s="15" t="s">
        <v>137</v>
      </c>
      <c r="D445" s="16" t="s">
        <v>221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224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0">
        <v>11</v>
      </c>
      <c r="C448" s="15" t="s">
        <v>219</v>
      </c>
      <c r="D448" s="16" t="s">
        <v>221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4">
        <v>13</v>
      </c>
      <c r="C450" s="11" t="s">
        <v>139</v>
      </c>
      <c r="D450" s="16" t="s">
        <v>115</v>
      </c>
      <c r="E450" s="12">
        <v>8</v>
      </c>
      <c r="F450" s="13"/>
      <c r="G450" s="13"/>
    </row>
    <row r="451" spans="2:7" ht="20.100000000000001" customHeight="1">
      <c r="B451" s="10">
        <v>14</v>
      </c>
      <c r="C451" s="15" t="s">
        <v>140</v>
      </c>
      <c r="D451" s="16" t="s">
        <v>115</v>
      </c>
      <c r="E451" s="12">
        <v>8</v>
      </c>
      <c r="F451" s="13"/>
      <c r="G451" s="13"/>
    </row>
    <row r="452" spans="2:7" ht="20.100000000000001" customHeight="1">
      <c r="B452" s="14">
        <v>15</v>
      </c>
      <c r="C452" s="99" t="s">
        <v>211</v>
      </c>
      <c r="D452" s="16" t="s">
        <v>115</v>
      </c>
      <c r="E452" s="12">
        <v>8</v>
      </c>
      <c r="F452" s="13"/>
      <c r="G452" s="13"/>
    </row>
    <row r="453" spans="2:7" ht="20.100000000000001" customHeight="1">
      <c r="B453" s="14">
        <v>16</v>
      </c>
      <c r="C453" s="15" t="s">
        <v>142</v>
      </c>
      <c r="D453" s="16" t="s">
        <v>115</v>
      </c>
      <c r="E453" s="12">
        <v>8</v>
      </c>
      <c r="F453" s="13"/>
      <c r="G453" s="13"/>
    </row>
    <row r="454" spans="2:7" ht="20.100000000000001" customHeight="1">
      <c r="B454" s="10">
        <v>17</v>
      </c>
      <c r="C454" s="15" t="s">
        <v>212</v>
      </c>
      <c r="D454" s="16" t="s">
        <v>115</v>
      </c>
      <c r="E454" s="12">
        <v>8</v>
      </c>
      <c r="F454" s="13"/>
      <c r="G454" s="13"/>
    </row>
    <row r="455" spans="2:7" ht="20.100000000000001" customHeight="1">
      <c r="B455" s="14">
        <v>18</v>
      </c>
      <c r="C455" s="15" t="s">
        <v>144</v>
      </c>
      <c r="D455" s="16" t="s">
        <v>101</v>
      </c>
      <c r="E455" s="12">
        <v>8</v>
      </c>
      <c r="F455" s="13"/>
      <c r="G455" s="13"/>
    </row>
    <row r="456" spans="2:7" ht="20.100000000000001" customHeight="1">
      <c r="B456" s="14">
        <v>19</v>
      </c>
      <c r="C456" s="15" t="s">
        <v>145</v>
      </c>
      <c r="D456" s="16" t="s">
        <v>115</v>
      </c>
      <c r="E456" s="12">
        <v>8</v>
      </c>
      <c r="F456" s="13"/>
      <c r="G456" s="13"/>
    </row>
    <row r="457" spans="2:7" ht="20.100000000000001" customHeight="1">
      <c r="B457" s="10">
        <v>20</v>
      </c>
      <c r="C457" s="15" t="s">
        <v>146</v>
      </c>
      <c r="D457" s="16" t="s">
        <v>115</v>
      </c>
      <c r="E457" s="12">
        <v>8</v>
      </c>
      <c r="F457" s="13"/>
      <c r="G457" s="13"/>
    </row>
    <row r="458" spans="2:7" ht="20.100000000000001" customHeight="1">
      <c r="B458" s="14">
        <v>21</v>
      </c>
      <c r="C458" s="15" t="s">
        <v>147</v>
      </c>
      <c r="D458" s="16" t="s">
        <v>115</v>
      </c>
      <c r="E458" s="12">
        <v>8</v>
      </c>
      <c r="F458" s="13"/>
      <c r="G458" s="13"/>
    </row>
    <row r="459" spans="2:7" ht="20.100000000000001" customHeight="1">
      <c r="B459" s="14">
        <v>22</v>
      </c>
      <c r="C459" s="15" t="s">
        <v>148</v>
      </c>
      <c r="D459" s="16" t="s">
        <v>112</v>
      </c>
      <c r="E459" s="12">
        <v>8</v>
      </c>
      <c r="F459" s="13"/>
      <c r="G459" s="13"/>
    </row>
    <row r="460" spans="2:7" ht="20.100000000000001" customHeight="1">
      <c r="B460" s="10">
        <v>23</v>
      </c>
      <c r="C460" s="99" t="s">
        <v>213</v>
      </c>
      <c r="D460" s="16" t="s">
        <v>115</v>
      </c>
      <c r="E460" s="12">
        <v>8</v>
      </c>
      <c r="F460" s="13"/>
      <c r="G460" s="13"/>
    </row>
    <row r="461" spans="2:7" ht="20.100000000000001" customHeight="1">
      <c r="B461" s="14">
        <v>24</v>
      </c>
      <c r="C461" s="99" t="s">
        <v>214</v>
      </c>
      <c r="D461" s="16" t="s">
        <v>115</v>
      </c>
      <c r="E461" s="12">
        <v>8</v>
      </c>
      <c r="F461" s="13"/>
      <c r="G461" s="13"/>
    </row>
    <row r="462" spans="2:7" ht="20.100000000000001" customHeight="1">
      <c r="B462" s="14">
        <v>25</v>
      </c>
      <c r="C462" s="11" t="s">
        <v>149</v>
      </c>
      <c r="D462" s="16" t="s">
        <v>114</v>
      </c>
      <c r="E462" s="12">
        <v>8</v>
      </c>
      <c r="F462" s="13"/>
      <c r="G462" s="13"/>
    </row>
    <row r="463" spans="2:7" ht="20.100000000000001" customHeight="1">
      <c r="B463" s="14">
        <v>26</v>
      </c>
      <c r="C463" s="15" t="s">
        <v>150</v>
      </c>
      <c r="D463" s="16" t="s">
        <v>114</v>
      </c>
      <c r="E463" s="12">
        <v>8</v>
      </c>
      <c r="F463" s="13"/>
      <c r="G463" s="13"/>
    </row>
    <row r="464" spans="2:7" ht="20.100000000000001" customHeight="1">
      <c r="B464" s="14">
        <v>27</v>
      </c>
      <c r="C464" s="15" t="s">
        <v>151</v>
      </c>
      <c r="D464" s="16" t="s">
        <v>100</v>
      </c>
      <c r="E464" s="12">
        <v>8</v>
      </c>
      <c r="F464" s="13"/>
      <c r="G464" s="13"/>
    </row>
    <row r="465" spans="2:7" ht="20.100000000000001" customHeight="1">
      <c r="B465" s="14">
        <v>28</v>
      </c>
      <c r="C465" s="15" t="s">
        <v>152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29</v>
      </c>
      <c r="C466" s="94" t="s">
        <v>209</v>
      </c>
      <c r="D466" s="16" t="s">
        <v>114</v>
      </c>
      <c r="E466" s="12">
        <v>8</v>
      </c>
      <c r="F466" s="13"/>
      <c r="G466" s="13"/>
    </row>
    <row r="467" spans="2:7" ht="20.100000000000001" customHeight="1">
      <c r="B467" s="14">
        <v>30</v>
      </c>
      <c r="C467" s="15" t="s">
        <v>153</v>
      </c>
      <c r="D467" s="16" t="s">
        <v>114</v>
      </c>
      <c r="E467" s="12">
        <v>8</v>
      </c>
      <c r="F467" s="13"/>
      <c r="G467" s="13"/>
    </row>
    <row r="468" spans="2:7" ht="20.100000000000001" customHeight="1">
      <c r="B468" s="14">
        <v>31</v>
      </c>
      <c r="C468" s="15" t="s">
        <v>154</v>
      </c>
      <c r="D468" s="16" t="s">
        <v>114</v>
      </c>
      <c r="E468" s="12">
        <v>8</v>
      </c>
      <c r="F468" s="13"/>
      <c r="G468" s="13"/>
    </row>
    <row r="469" spans="2:7" ht="20.100000000000001" customHeight="1">
      <c r="B469" s="14">
        <v>32</v>
      </c>
      <c r="C469" s="15" t="s">
        <v>155</v>
      </c>
      <c r="D469" s="16" t="s">
        <v>114</v>
      </c>
      <c r="E469" s="12">
        <v>8</v>
      </c>
      <c r="F469" s="13"/>
      <c r="G469" s="13"/>
    </row>
    <row r="470" spans="2:7" ht="20.100000000000001" customHeight="1">
      <c r="B470" s="14">
        <v>33</v>
      </c>
      <c r="C470" s="15" t="s">
        <v>156</v>
      </c>
      <c r="D470" s="16" t="s">
        <v>114</v>
      </c>
      <c r="E470" s="12">
        <v>8</v>
      </c>
      <c r="F470" s="13"/>
      <c r="G470" s="13"/>
    </row>
    <row r="471" spans="2:7" ht="20.100000000000001" customHeight="1">
      <c r="B471" s="14">
        <v>34</v>
      </c>
      <c r="C471" s="15" t="s">
        <v>157</v>
      </c>
      <c r="D471" s="16" t="s">
        <v>114</v>
      </c>
      <c r="E471" s="12">
        <v>8</v>
      </c>
      <c r="F471" s="13"/>
      <c r="G471" s="13"/>
    </row>
    <row r="472" spans="2:7" ht="20.100000000000001" customHeight="1">
      <c r="B472" s="14">
        <v>35</v>
      </c>
      <c r="C472" s="134" t="s">
        <v>218</v>
      </c>
      <c r="D472" s="16" t="s">
        <v>114</v>
      </c>
      <c r="E472" s="12">
        <v>8</v>
      </c>
      <c r="F472" s="13"/>
      <c r="G472" s="13"/>
    </row>
    <row r="473" spans="2:7" ht="20.100000000000001" customHeight="1">
      <c r="B473" s="10"/>
      <c r="C473" s="15"/>
      <c r="D473" s="16"/>
      <c r="E473" s="12"/>
      <c r="F473" s="13"/>
      <c r="G473" s="13"/>
    </row>
    <row r="474" spans="2:7" ht="20.100000000000001" customHeight="1">
      <c r="B474" s="10">
        <v>35</v>
      </c>
      <c r="C474" s="11" t="s">
        <v>158</v>
      </c>
      <c r="D474" s="16" t="s">
        <v>114</v>
      </c>
      <c r="E474" s="12">
        <v>8</v>
      </c>
      <c r="F474" s="13"/>
      <c r="G474" s="13"/>
    </row>
    <row r="475" spans="2:7" ht="20.100000000000001" customHeight="1">
      <c r="B475" s="14">
        <v>36</v>
      </c>
      <c r="C475" s="15" t="s">
        <v>159</v>
      </c>
      <c r="D475" s="16" t="s">
        <v>105</v>
      </c>
      <c r="E475" s="12">
        <v>8</v>
      </c>
      <c r="F475" s="13"/>
      <c r="G475" s="13"/>
    </row>
    <row r="476" spans="2:7" ht="20.100000000000001" customHeight="1">
      <c r="B476" s="14">
        <v>37</v>
      </c>
      <c r="C476" s="15" t="s">
        <v>160</v>
      </c>
      <c r="D476" s="16" t="s">
        <v>114</v>
      </c>
      <c r="E476" s="12">
        <v>8</v>
      </c>
      <c r="F476" s="13"/>
      <c r="G476" s="13"/>
    </row>
    <row r="477" spans="2:7" ht="20.100000000000001" customHeight="1">
      <c r="B477" s="10">
        <v>38</v>
      </c>
      <c r="C477" s="97" t="s">
        <v>210</v>
      </c>
      <c r="D477" s="16" t="s">
        <v>114</v>
      </c>
      <c r="E477" s="12">
        <v>8</v>
      </c>
      <c r="F477" s="13"/>
      <c r="G477" s="13"/>
    </row>
    <row r="478" spans="2:7" ht="20.100000000000001" customHeight="1">
      <c r="B478" s="14">
        <v>39</v>
      </c>
      <c r="C478" s="15" t="s">
        <v>161</v>
      </c>
      <c r="D478" s="16" t="s">
        <v>91</v>
      </c>
      <c r="E478" s="12">
        <v>8</v>
      </c>
      <c r="F478" s="13"/>
      <c r="G478" s="13"/>
    </row>
    <row r="479" spans="2:7" ht="20.100000000000001" customHeight="1">
      <c r="B479" s="14">
        <v>40</v>
      </c>
      <c r="C479" s="15"/>
      <c r="D479" s="16"/>
      <c r="E479" s="12"/>
      <c r="F479" s="13"/>
      <c r="G479" s="13"/>
    </row>
    <row r="480" spans="2:7" ht="20.100000000000001" customHeight="1">
      <c r="B480" s="10">
        <v>41</v>
      </c>
      <c r="C480" s="15" t="s">
        <v>163</v>
      </c>
      <c r="D480" s="16" t="s">
        <v>105</v>
      </c>
      <c r="E480" s="12">
        <v>0</v>
      </c>
      <c r="F480" s="13"/>
      <c r="G480" s="13"/>
    </row>
    <row r="481" spans="2:7" ht="20.100000000000001" customHeight="1">
      <c r="B481" s="14">
        <v>42</v>
      </c>
      <c r="C481" s="15" t="s">
        <v>164</v>
      </c>
      <c r="D481" s="16" t="s">
        <v>114</v>
      </c>
      <c r="E481" s="12">
        <v>8</v>
      </c>
      <c r="F481" s="13"/>
      <c r="G481" s="13"/>
    </row>
    <row r="482" spans="2:7" ht="20.100000000000001" customHeight="1">
      <c r="B482" s="14">
        <v>43</v>
      </c>
      <c r="C482" s="15" t="s">
        <v>165</v>
      </c>
      <c r="D482" s="16" t="s">
        <v>114</v>
      </c>
      <c r="E482" s="12">
        <v>8</v>
      </c>
      <c r="F482" s="13"/>
      <c r="G482" s="13"/>
    </row>
    <row r="483" spans="2:7" ht="20.100000000000001" customHeight="1">
      <c r="B483" s="10">
        <v>44</v>
      </c>
      <c r="C483" s="11" t="s">
        <v>166</v>
      </c>
      <c r="D483" s="16" t="s">
        <v>115</v>
      </c>
      <c r="E483" s="12">
        <v>8</v>
      </c>
      <c r="F483" s="13"/>
      <c r="G483" s="13"/>
    </row>
    <row r="484" spans="2:7" ht="20.100000000000001" customHeight="1">
      <c r="B484" s="14">
        <v>45</v>
      </c>
      <c r="C484" s="15" t="s">
        <v>167</v>
      </c>
      <c r="D484" s="16" t="s">
        <v>115</v>
      </c>
      <c r="E484" s="12">
        <v>8</v>
      </c>
      <c r="F484" s="13"/>
      <c r="G484" s="13"/>
    </row>
    <row r="485" spans="2:7" ht="20.100000000000001" customHeight="1">
      <c r="B485" s="14">
        <v>46</v>
      </c>
      <c r="C485" s="15" t="s">
        <v>168</v>
      </c>
      <c r="D485" s="16" t="s">
        <v>115</v>
      </c>
      <c r="E485" s="12">
        <v>8</v>
      </c>
      <c r="F485" s="13"/>
      <c r="G485" s="13"/>
    </row>
    <row r="486" spans="2:7" ht="20.100000000000001" customHeight="1">
      <c r="B486" s="10">
        <v>47</v>
      </c>
      <c r="C486" s="15" t="s">
        <v>169</v>
      </c>
      <c r="D486" s="16" t="s">
        <v>115</v>
      </c>
      <c r="E486" s="12">
        <v>8</v>
      </c>
      <c r="F486" s="13"/>
      <c r="G486" s="13"/>
    </row>
    <row r="487" spans="2:7" ht="20.100000000000001" customHeight="1">
      <c r="B487" s="14">
        <v>48</v>
      </c>
      <c r="C487" s="15" t="s">
        <v>170</v>
      </c>
      <c r="D487" s="16" t="s">
        <v>105</v>
      </c>
      <c r="E487" s="12">
        <v>8</v>
      </c>
      <c r="F487" s="13"/>
      <c r="G487" s="13"/>
    </row>
    <row r="488" spans="2:7" ht="20.100000000000001" customHeight="1">
      <c r="B488" s="14">
        <v>49</v>
      </c>
      <c r="C488" s="15" t="s">
        <v>171</v>
      </c>
      <c r="D488" s="16" t="s">
        <v>105</v>
      </c>
      <c r="E488" s="12">
        <v>8</v>
      </c>
      <c r="F488" s="13"/>
      <c r="G488" s="13"/>
    </row>
    <row r="489" spans="2:7" ht="20.100000000000001" customHeight="1">
      <c r="B489" s="10">
        <v>50</v>
      </c>
      <c r="C489" s="15" t="s">
        <v>172</v>
      </c>
      <c r="D489" s="16" t="s">
        <v>115</v>
      </c>
      <c r="E489" s="12">
        <v>8</v>
      </c>
      <c r="F489" s="13"/>
      <c r="G489" s="13"/>
    </row>
    <row r="490" spans="2:7" ht="20.100000000000001" customHeight="1">
      <c r="B490" s="14">
        <v>51</v>
      </c>
      <c r="C490" s="15" t="s">
        <v>173</v>
      </c>
      <c r="D490" s="16" t="s">
        <v>115</v>
      </c>
      <c r="E490" s="12">
        <v>8</v>
      </c>
      <c r="F490" s="13"/>
      <c r="G490" s="13"/>
    </row>
    <row r="491" spans="2:7" ht="20.100000000000001" customHeight="1">
      <c r="B491" s="14">
        <v>52</v>
      </c>
      <c r="C491" s="15" t="s">
        <v>174</v>
      </c>
      <c r="D491" s="16" t="s">
        <v>105</v>
      </c>
      <c r="E491" s="12">
        <v>8</v>
      </c>
      <c r="F491" s="13"/>
      <c r="G491" s="13"/>
    </row>
    <row r="492" spans="2:7" ht="20.100000000000001" customHeight="1">
      <c r="B492" s="10">
        <v>53</v>
      </c>
      <c r="C492" s="11" t="s">
        <v>175</v>
      </c>
      <c r="D492" s="106" t="s">
        <v>114</v>
      </c>
      <c r="E492" s="107">
        <v>8</v>
      </c>
      <c r="F492" s="13"/>
      <c r="G492" s="13"/>
    </row>
    <row r="493" spans="2:7" ht="20.100000000000001" customHeight="1">
      <c r="B493" s="14">
        <v>54</v>
      </c>
      <c r="C493" s="15" t="s">
        <v>176</v>
      </c>
      <c r="D493" s="106" t="s">
        <v>114</v>
      </c>
      <c r="E493" s="107">
        <v>8</v>
      </c>
      <c r="F493" s="13"/>
      <c r="G493" s="13"/>
    </row>
    <row r="494" spans="2:7" ht="20.100000000000001" customHeight="1">
      <c r="B494" s="14">
        <v>55</v>
      </c>
      <c r="C494" s="15" t="s">
        <v>177</v>
      </c>
      <c r="D494" s="106" t="s">
        <v>112</v>
      </c>
      <c r="E494" s="107">
        <v>8</v>
      </c>
      <c r="F494" s="13"/>
      <c r="G494" s="13"/>
    </row>
    <row r="495" spans="2:7" ht="20.100000000000001" customHeight="1">
      <c r="B495" s="10">
        <v>56</v>
      </c>
      <c r="C495" s="15" t="s">
        <v>178</v>
      </c>
      <c r="D495" s="106" t="s">
        <v>114</v>
      </c>
      <c r="E495" s="107">
        <v>6</v>
      </c>
      <c r="F495" s="13"/>
      <c r="G495" s="13"/>
    </row>
    <row r="496" spans="2:7" ht="20.100000000000001" customHeight="1">
      <c r="B496" s="14">
        <v>57</v>
      </c>
      <c r="C496" s="15" t="s">
        <v>179</v>
      </c>
      <c r="D496" s="106" t="s">
        <v>114</v>
      </c>
      <c r="E496" s="107">
        <v>8</v>
      </c>
      <c r="F496" s="13"/>
      <c r="G496" s="13"/>
    </row>
    <row r="497" spans="2:7" ht="20.100000000000001" customHeight="1">
      <c r="B497" s="14">
        <v>58</v>
      </c>
      <c r="C497" s="15" t="s">
        <v>180</v>
      </c>
      <c r="D497" s="106" t="s">
        <v>114</v>
      </c>
      <c r="E497" s="107">
        <v>0</v>
      </c>
      <c r="F497" s="13"/>
      <c r="G497" s="13"/>
    </row>
    <row r="498" spans="2:7" ht="20.100000000000001" customHeight="1">
      <c r="B498" s="10">
        <v>59</v>
      </c>
      <c r="C498" s="15" t="s">
        <v>203</v>
      </c>
      <c r="D498" s="106" t="s">
        <v>114</v>
      </c>
      <c r="E498" s="107">
        <v>8</v>
      </c>
      <c r="F498" s="13"/>
      <c r="G498" s="13"/>
    </row>
    <row r="499" spans="2:7" ht="20.100000000000001" customHeight="1">
      <c r="B499" s="14">
        <v>60</v>
      </c>
      <c r="C499" s="15" t="s">
        <v>181</v>
      </c>
      <c r="D499" s="106" t="s">
        <v>114</v>
      </c>
      <c r="E499" s="107">
        <v>8</v>
      </c>
      <c r="F499" s="13"/>
      <c r="G499" s="13"/>
    </row>
    <row r="500" spans="2:7" ht="20.100000000000001" customHeight="1">
      <c r="B500" s="14">
        <v>61</v>
      </c>
      <c r="C500" s="15" t="s">
        <v>204</v>
      </c>
      <c r="D500" s="106" t="s">
        <v>114</v>
      </c>
      <c r="E500" s="107">
        <v>8</v>
      </c>
      <c r="F500" s="13"/>
      <c r="G500" s="13"/>
    </row>
    <row r="501" spans="2:7" ht="20.100000000000001" customHeight="1">
      <c r="B501" s="10">
        <v>62</v>
      </c>
      <c r="C501" s="11" t="s">
        <v>182</v>
      </c>
      <c r="D501" s="106" t="s">
        <v>115</v>
      </c>
      <c r="E501" s="107">
        <v>8</v>
      </c>
      <c r="F501" s="13"/>
      <c r="G501" s="13"/>
    </row>
    <row r="502" spans="2:7" ht="20.100000000000001" customHeight="1">
      <c r="B502" s="14">
        <v>63</v>
      </c>
      <c r="C502" s="15" t="s">
        <v>183</v>
      </c>
      <c r="D502" s="106" t="s">
        <v>115</v>
      </c>
      <c r="E502" s="107">
        <v>8</v>
      </c>
      <c r="F502" s="13"/>
      <c r="G502" s="13"/>
    </row>
    <row r="503" spans="2:7" ht="20.100000000000001" customHeight="1">
      <c r="B503" s="14">
        <v>64</v>
      </c>
      <c r="C503" s="15" t="s">
        <v>184</v>
      </c>
      <c r="D503" s="106" t="s">
        <v>115</v>
      </c>
      <c r="E503" s="107">
        <v>8</v>
      </c>
      <c r="F503" s="13"/>
      <c r="G503" s="13"/>
    </row>
    <row r="504" spans="2:7" ht="20.100000000000001" customHeight="1">
      <c r="B504" s="10">
        <v>65</v>
      </c>
      <c r="C504" s="15" t="s">
        <v>185</v>
      </c>
      <c r="D504" s="106" t="s">
        <v>115</v>
      </c>
      <c r="E504" s="107">
        <v>8</v>
      </c>
      <c r="F504" s="13"/>
      <c r="G504" s="13"/>
    </row>
    <row r="505" spans="2:7" ht="20.100000000000001" customHeight="1">
      <c r="B505" s="14">
        <v>66</v>
      </c>
      <c r="C505" s="15" t="s">
        <v>186</v>
      </c>
      <c r="D505" s="106" t="s">
        <v>115</v>
      </c>
      <c r="E505" s="107">
        <v>8</v>
      </c>
      <c r="F505" s="13"/>
      <c r="G505" s="13"/>
    </row>
    <row r="506" spans="2:7" ht="20.100000000000001" customHeight="1">
      <c r="B506" s="14">
        <v>67</v>
      </c>
      <c r="C506" s="15" t="s">
        <v>187</v>
      </c>
      <c r="D506" s="106" t="s">
        <v>115</v>
      </c>
      <c r="E506" s="107">
        <v>8</v>
      </c>
      <c r="F506" s="13"/>
      <c r="G506" s="13"/>
    </row>
    <row r="507" spans="2:7" ht="20.100000000000001" customHeight="1">
      <c r="B507" s="10">
        <v>68</v>
      </c>
      <c r="C507" s="15" t="s">
        <v>141</v>
      </c>
      <c r="D507" s="106" t="s">
        <v>115</v>
      </c>
      <c r="E507" s="107">
        <v>8</v>
      </c>
      <c r="F507" s="13"/>
      <c r="G507" s="13"/>
    </row>
    <row r="508" spans="2:7" ht="20.100000000000001" customHeight="1">
      <c r="B508" s="14">
        <v>69</v>
      </c>
      <c r="C508" s="15" t="s">
        <v>188</v>
      </c>
      <c r="D508" s="106" t="s">
        <v>115</v>
      </c>
      <c r="E508" s="107">
        <v>8</v>
      </c>
      <c r="F508" s="13"/>
      <c r="G508" s="13"/>
    </row>
    <row r="509" spans="2:7" ht="20.100000000000001" customHeight="1">
      <c r="B509" s="14">
        <v>70</v>
      </c>
      <c r="C509" s="135" t="s">
        <v>245</v>
      </c>
      <c r="D509" s="106" t="s">
        <v>115</v>
      </c>
      <c r="E509" s="107">
        <v>8</v>
      </c>
      <c r="F509" s="13"/>
      <c r="G509" s="13"/>
    </row>
    <row r="510" spans="2:7" ht="20.100000000000001" customHeight="1">
      <c r="B510" s="10">
        <v>71</v>
      </c>
      <c r="C510" s="11" t="s">
        <v>189</v>
      </c>
      <c r="D510" s="16" t="s">
        <v>115</v>
      </c>
      <c r="E510" s="29">
        <v>8</v>
      </c>
      <c r="F510" s="13"/>
      <c r="G510" s="13"/>
    </row>
    <row r="511" spans="2:7" ht="20.100000000000001" customHeight="1">
      <c r="B511" s="14">
        <v>72</v>
      </c>
      <c r="C511" s="15" t="s">
        <v>190</v>
      </c>
      <c r="D511" s="30" t="s">
        <v>114</v>
      </c>
      <c r="E511" s="29">
        <v>8</v>
      </c>
      <c r="F511" s="13"/>
      <c r="G511" s="13"/>
    </row>
    <row r="512" spans="2:7" ht="20.100000000000001" customHeight="1">
      <c r="B512" s="14">
        <v>73</v>
      </c>
      <c r="C512" s="15" t="s">
        <v>191</v>
      </c>
      <c r="D512" s="16" t="s">
        <v>99</v>
      </c>
      <c r="E512" s="29">
        <v>8</v>
      </c>
      <c r="F512" s="13"/>
      <c r="G512" s="13"/>
    </row>
    <row r="513" spans="2:7" ht="20.100000000000001" customHeight="1">
      <c r="B513" s="10">
        <v>74</v>
      </c>
      <c r="C513" s="15" t="s">
        <v>192</v>
      </c>
      <c r="D513" s="16" t="s">
        <v>114</v>
      </c>
      <c r="E513" s="29">
        <v>8</v>
      </c>
      <c r="F513" s="13"/>
      <c r="G513" s="13"/>
    </row>
    <row r="514" spans="2:7" ht="20.100000000000001" customHeight="1">
      <c r="B514" s="14">
        <v>75</v>
      </c>
      <c r="C514" s="15" t="s">
        <v>206</v>
      </c>
      <c r="D514" s="30" t="s">
        <v>101</v>
      </c>
      <c r="E514" s="29">
        <v>8</v>
      </c>
      <c r="F514" s="13"/>
      <c r="G514" s="13"/>
    </row>
    <row r="515" spans="2:7" ht="20.100000000000001" customHeight="1">
      <c r="B515" s="14">
        <v>76</v>
      </c>
      <c r="C515" s="15" t="s">
        <v>193</v>
      </c>
      <c r="D515" s="30" t="s">
        <v>105</v>
      </c>
      <c r="E515" s="29">
        <v>8</v>
      </c>
      <c r="F515" s="13"/>
      <c r="G515" s="13"/>
    </row>
    <row r="516" spans="2:7" ht="20.100000000000001" customHeight="1">
      <c r="B516" s="10">
        <v>77</v>
      </c>
      <c r="C516" s="15" t="s">
        <v>194</v>
      </c>
      <c r="D516" s="30" t="s">
        <v>115</v>
      </c>
      <c r="E516" s="29">
        <v>8</v>
      </c>
      <c r="F516" s="13"/>
      <c r="G516" s="13"/>
    </row>
    <row r="517" spans="2:7" ht="20.100000000000001" customHeight="1">
      <c r="B517" s="14">
        <v>78</v>
      </c>
      <c r="C517" s="15" t="s">
        <v>195</v>
      </c>
      <c r="D517" s="30" t="s">
        <v>101</v>
      </c>
      <c r="E517" s="29">
        <v>8</v>
      </c>
      <c r="F517" s="13"/>
      <c r="G517" s="13"/>
    </row>
    <row r="518" spans="2:7" ht="20.100000000000001" customHeight="1">
      <c r="B518" s="14">
        <v>79</v>
      </c>
      <c r="C518" s="15" t="s">
        <v>207</v>
      </c>
      <c r="D518" s="30" t="s">
        <v>117</v>
      </c>
      <c r="E518" s="29">
        <v>8</v>
      </c>
      <c r="F518" s="13"/>
      <c r="G518" s="13"/>
    </row>
    <row r="519" spans="2:7" ht="20.100000000000001" customHeight="1">
      <c r="B519" s="10">
        <v>80</v>
      </c>
      <c r="C519" s="11" t="s">
        <v>196</v>
      </c>
      <c r="D519" s="30" t="s">
        <v>117</v>
      </c>
      <c r="E519" s="29">
        <v>0</v>
      </c>
      <c r="F519" s="13"/>
      <c r="G519" s="13"/>
    </row>
    <row r="520" spans="2:7" ht="20.100000000000001" customHeight="1">
      <c r="B520" s="14">
        <v>81</v>
      </c>
      <c r="C520" s="15" t="s">
        <v>197</v>
      </c>
      <c r="D520" s="30" t="s">
        <v>101</v>
      </c>
      <c r="E520" s="29">
        <v>8</v>
      </c>
      <c r="F520" s="13"/>
      <c r="G520" s="13"/>
    </row>
    <row r="521" spans="2:7" ht="20.100000000000001" customHeight="1">
      <c r="B521" s="14">
        <v>82</v>
      </c>
      <c r="C521" s="15" t="s">
        <v>198</v>
      </c>
      <c r="D521" s="30" t="s">
        <v>117</v>
      </c>
      <c r="E521" s="29">
        <v>8</v>
      </c>
      <c r="F521" s="13"/>
      <c r="G521" s="13"/>
    </row>
    <row r="522" spans="2:7" ht="20.100000000000001" customHeight="1">
      <c r="B522" s="10">
        <v>83</v>
      </c>
      <c r="C522" s="15" t="s">
        <v>199</v>
      </c>
      <c r="D522" s="30" t="s">
        <v>100</v>
      </c>
      <c r="E522" s="29">
        <v>8</v>
      </c>
      <c r="F522" s="13"/>
      <c r="G522" s="13"/>
    </row>
    <row r="523" spans="2:7" ht="20.100000000000001" customHeight="1">
      <c r="B523" s="14">
        <v>84</v>
      </c>
      <c r="C523" s="15" t="s">
        <v>200</v>
      </c>
      <c r="D523" s="30" t="s">
        <v>103</v>
      </c>
      <c r="E523" s="29">
        <v>8</v>
      </c>
      <c r="F523" s="13"/>
      <c r="G523" s="13"/>
    </row>
    <row r="524" spans="2:7" ht="20.100000000000001" customHeight="1">
      <c r="B524" s="14">
        <v>85</v>
      </c>
      <c r="C524" s="100" t="s">
        <v>208</v>
      </c>
      <c r="D524" s="30" t="s">
        <v>105</v>
      </c>
      <c r="E524" s="29">
        <v>8</v>
      </c>
      <c r="F524" s="13"/>
      <c r="G524" s="13"/>
    </row>
    <row r="525" spans="2:7" ht="20.100000000000001" customHeight="1">
      <c r="B525" s="14">
        <v>84</v>
      </c>
      <c r="C525" s="23" t="s">
        <v>247</v>
      </c>
      <c r="D525" s="30" t="s">
        <v>115</v>
      </c>
      <c r="E525" s="12">
        <v>8</v>
      </c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>
        <f>G435+1</f>
        <v>46137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221</v>
      </c>
      <c r="E547" s="12">
        <v>8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222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221</v>
      </c>
      <c r="E549" s="12">
        <v>8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221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221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221</v>
      </c>
      <c r="E552" s="12">
        <v>8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223</v>
      </c>
      <c r="E553" s="12">
        <v>8</v>
      </c>
      <c r="F553" s="13"/>
      <c r="G553" s="13"/>
    </row>
    <row r="554" spans="2:7" ht="20.100000000000001" customHeight="1">
      <c r="B554" s="10">
        <v>8</v>
      </c>
      <c r="C554" s="15" t="s">
        <v>137</v>
      </c>
      <c r="D554" s="16" t="s">
        <v>221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224</v>
      </c>
      <c r="E555" s="12">
        <v>8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221</v>
      </c>
      <c r="E556" s="12">
        <v>8</v>
      </c>
      <c r="F556" s="13"/>
      <c r="G556" s="13"/>
    </row>
    <row r="557" spans="2:7" ht="20.100000000000001" customHeight="1">
      <c r="B557" s="10">
        <v>11</v>
      </c>
      <c r="C557" s="15" t="s">
        <v>219</v>
      </c>
      <c r="D557" s="16" t="s">
        <v>221</v>
      </c>
      <c r="E557" s="12">
        <v>8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221</v>
      </c>
      <c r="E558" s="12">
        <v>8</v>
      </c>
      <c r="F558" s="13"/>
      <c r="G558" s="13"/>
    </row>
    <row r="559" spans="2:7" ht="20.100000000000001" customHeight="1">
      <c r="B559" s="14">
        <v>13</v>
      </c>
      <c r="C559" s="11" t="s">
        <v>139</v>
      </c>
      <c r="D559" s="16" t="s">
        <v>115</v>
      </c>
      <c r="E559" s="12">
        <v>8</v>
      </c>
      <c r="F559" s="13"/>
      <c r="G559" s="13"/>
    </row>
    <row r="560" spans="2:7" ht="20.100000000000001" customHeight="1">
      <c r="B560" s="10">
        <v>14</v>
      </c>
      <c r="C560" s="15" t="s">
        <v>140</v>
      </c>
      <c r="D560" s="16" t="s">
        <v>115</v>
      </c>
      <c r="E560" s="12">
        <v>8</v>
      </c>
      <c r="F560" s="13"/>
      <c r="G560" s="13"/>
    </row>
    <row r="561" spans="2:7" ht="20.100000000000001" customHeight="1">
      <c r="B561" s="14">
        <v>15</v>
      </c>
      <c r="C561" s="99" t="s">
        <v>211</v>
      </c>
      <c r="D561" s="16" t="s">
        <v>115</v>
      </c>
      <c r="E561" s="12">
        <v>8</v>
      </c>
      <c r="F561" s="13"/>
      <c r="G561" s="13"/>
    </row>
    <row r="562" spans="2:7" ht="20.100000000000001" customHeight="1">
      <c r="B562" s="14">
        <v>16</v>
      </c>
      <c r="C562" s="15" t="s">
        <v>142</v>
      </c>
      <c r="D562" s="16" t="s">
        <v>115</v>
      </c>
      <c r="E562" s="12">
        <v>8</v>
      </c>
      <c r="F562" s="13"/>
      <c r="G562" s="13"/>
    </row>
    <row r="563" spans="2:7" ht="20.100000000000001" customHeight="1">
      <c r="B563" s="10">
        <v>17</v>
      </c>
      <c r="C563" s="15" t="s">
        <v>212</v>
      </c>
      <c r="D563" s="16" t="s">
        <v>115</v>
      </c>
      <c r="E563" s="12">
        <v>8</v>
      </c>
      <c r="F563" s="13"/>
      <c r="G563" s="13"/>
    </row>
    <row r="564" spans="2:7" ht="20.100000000000001" customHeight="1">
      <c r="B564" s="14">
        <v>18</v>
      </c>
      <c r="C564" s="15" t="s">
        <v>144</v>
      </c>
      <c r="D564" s="16" t="s">
        <v>101</v>
      </c>
      <c r="E564" s="12">
        <v>8</v>
      </c>
      <c r="F564" s="13"/>
      <c r="G564" s="13"/>
    </row>
    <row r="565" spans="2:7" ht="20.100000000000001" customHeight="1">
      <c r="B565" s="14">
        <v>19</v>
      </c>
      <c r="C565" s="15" t="s">
        <v>145</v>
      </c>
      <c r="D565" s="16" t="s">
        <v>115</v>
      </c>
      <c r="E565" s="12">
        <v>8</v>
      </c>
      <c r="F565" s="13"/>
      <c r="G565" s="13"/>
    </row>
    <row r="566" spans="2:7" ht="20.100000000000001" customHeight="1">
      <c r="B566" s="10">
        <v>20</v>
      </c>
      <c r="C566" s="15" t="s">
        <v>146</v>
      </c>
      <c r="D566" s="16" t="s">
        <v>115</v>
      </c>
      <c r="E566" s="12">
        <v>8</v>
      </c>
      <c r="F566" s="13"/>
      <c r="G566" s="13"/>
    </row>
    <row r="567" spans="2:7" ht="20.100000000000001" customHeight="1">
      <c r="B567" s="14">
        <v>21</v>
      </c>
      <c r="C567" s="15" t="s">
        <v>147</v>
      </c>
      <c r="D567" s="16" t="s">
        <v>115</v>
      </c>
      <c r="E567" s="12">
        <v>8</v>
      </c>
      <c r="F567" s="13"/>
      <c r="G567" s="13"/>
    </row>
    <row r="568" spans="2:7" ht="20.100000000000001" customHeight="1">
      <c r="B568" s="14">
        <v>22</v>
      </c>
      <c r="C568" s="15" t="s">
        <v>148</v>
      </c>
      <c r="D568" s="16" t="s">
        <v>112</v>
      </c>
      <c r="E568" s="12">
        <v>8</v>
      </c>
      <c r="F568" s="13"/>
      <c r="G568" s="13"/>
    </row>
    <row r="569" spans="2:7" ht="20.100000000000001" customHeight="1">
      <c r="B569" s="10">
        <v>23</v>
      </c>
      <c r="C569" s="99" t="s">
        <v>213</v>
      </c>
      <c r="D569" s="16" t="s">
        <v>115</v>
      </c>
      <c r="E569" s="12">
        <v>8</v>
      </c>
      <c r="F569" s="13"/>
      <c r="G569" s="13"/>
    </row>
    <row r="570" spans="2:7" ht="20.100000000000001" customHeight="1">
      <c r="B570" s="14">
        <v>24</v>
      </c>
      <c r="C570" s="99" t="s">
        <v>214</v>
      </c>
      <c r="D570" s="16" t="s">
        <v>115</v>
      </c>
      <c r="E570" s="12">
        <v>8</v>
      </c>
      <c r="F570" s="13"/>
      <c r="G570" s="13"/>
    </row>
    <row r="571" spans="2:7" ht="20.100000000000001" customHeight="1">
      <c r="B571" s="14">
        <v>25</v>
      </c>
      <c r="C571" s="11" t="s">
        <v>149</v>
      </c>
      <c r="D571" s="16" t="s">
        <v>114</v>
      </c>
      <c r="E571" s="12">
        <v>8</v>
      </c>
      <c r="F571" s="13"/>
      <c r="G571" s="13"/>
    </row>
    <row r="572" spans="2:7" ht="20.100000000000001" customHeight="1">
      <c r="B572" s="14">
        <v>26</v>
      </c>
      <c r="C572" s="15" t="s">
        <v>150</v>
      </c>
      <c r="D572" s="16" t="s">
        <v>114</v>
      </c>
      <c r="E572" s="12">
        <v>8</v>
      </c>
      <c r="F572" s="13"/>
      <c r="G572" s="13"/>
    </row>
    <row r="573" spans="2:7" ht="20.100000000000001" customHeight="1">
      <c r="B573" s="14">
        <v>27</v>
      </c>
      <c r="C573" s="15" t="s">
        <v>151</v>
      </c>
      <c r="D573" s="16" t="s">
        <v>100</v>
      </c>
      <c r="E573" s="12">
        <v>8</v>
      </c>
      <c r="F573" s="13"/>
      <c r="G573" s="13"/>
    </row>
    <row r="574" spans="2:7" ht="20.100000000000001" customHeight="1">
      <c r="B574" s="14">
        <v>28</v>
      </c>
      <c r="C574" s="15" t="s">
        <v>152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29</v>
      </c>
      <c r="C575" s="94" t="s">
        <v>209</v>
      </c>
      <c r="D575" s="16" t="s">
        <v>114</v>
      </c>
      <c r="E575" s="12">
        <v>8</v>
      </c>
      <c r="F575" s="13"/>
      <c r="G575" s="13"/>
    </row>
    <row r="576" spans="2:7" ht="20.100000000000001" customHeight="1">
      <c r="B576" s="14">
        <v>30</v>
      </c>
      <c r="C576" s="15" t="s">
        <v>153</v>
      </c>
      <c r="D576" s="16" t="s">
        <v>114</v>
      </c>
      <c r="E576" s="12">
        <v>8</v>
      </c>
      <c r="F576" s="13"/>
      <c r="G576" s="13"/>
    </row>
    <row r="577" spans="2:7" ht="20.100000000000001" customHeight="1">
      <c r="B577" s="14">
        <v>31</v>
      </c>
      <c r="C577" s="15" t="s">
        <v>154</v>
      </c>
      <c r="D577" s="16" t="s">
        <v>114</v>
      </c>
      <c r="E577" s="12">
        <v>8</v>
      </c>
      <c r="F577" s="13"/>
      <c r="G577" s="13"/>
    </row>
    <row r="578" spans="2:7" ht="20.100000000000001" customHeight="1">
      <c r="B578" s="14">
        <v>32</v>
      </c>
      <c r="C578" s="15" t="s">
        <v>155</v>
      </c>
      <c r="D578" s="16" t="s">
        <v>114</v>
      </c>
      <c r="E578" s="12">
        <v>8</v>
      </c>
      <c r="F578" s="13"/>
      <c r="G578" s="13"/>
    </row>
    <row r="579" spans="2:7" ht="20.100000000000001" customHeight="1">
      <c r="B579" s="14">
        <v>33</v>
      </c>
      <c r="C579" s="15" t="s">
        <v>156</v>
      </c>
      <c r="D579" s="16" t="s">
        <v>114</v>
      </c>
      <c r="E579" s="12">
        <v>8</v>
      </c>
      <c r="F579" s="13"/>
      <c r="G579" s="13"/>
    </row>
    <row r="580" spans="2:7" ht="20.100000000000001" customHeight="1">
      <c r="B580" s="14">
        <v>34</v>
      </c>
      <c r="C580" s="15" t="s">
        <v>157</v>
      </c>
      <c r="D580" s="16" t="s">
        <v>114</v>
      </c>
      <c r="E580" s="12">
        <v>8</v>
      </c>
      <c r="F580" s="13"/>
      <c r="G580" s="13"/>
    </row>
    <row r="581" spans="2:7" ht="20.100000000000001" customHeight="1">
      <c r="B581" s="14">
        <v>35</v>
      </c>
      <c r="C581" s="134" t="s">
        <v>218</v>
      </c>
      <c r="D581" s="16" t="s">
        <v>114</v>
      </c>
      <c r="E581" s="12">
        <v>8</v>
      </c>
      <c r="F581" s="13"/>
      <c r="G581" s="13"/>
    </row>
    <row r="582" spans="2:7" ht="20.100000000000001" customHeight="1">
      <c r="B582" s="10"/>
      <c r="C582" s="15"/>
      <c r="D582" s="16"/>
      <c r="E582" s="12"/>
      <c r="F582" s="13"/>
      <c r="G582" s="13"/>
    </row>
    <row r="583" spans="2:7" ht="20.100000000000001" customHeight="1">
      <c r="B583" s="10">
        <v>35</v>
      </c>
      <c r="C583" s="11" t="s">
        <v>158</v>
      </c>
      <c r="D583" s="16" t="s">
        <v>114</v>
      </c>
      <c r="E583" s="12">
        <v>8</v>
      </c>
      <c r="F583" s="13"/>
      <c r="G583" s="13"/>
    </row>
    <row r="584" spans="2:7" ht="20.100000000000001" customHeight="1">
      <c r="B584" s="14">
        <v>36</v>
      </c>
      <c r="C584" s="15" t="s">
        <v>159</v>
      </c>
      <c r="D584" s="16" t="s">
        <v>105</v>
      </c>
      <c r="E584" s="12">
        <v>0</v>
      </c>
      <c r="F584" s="13"/>
      <c r="G584" s="13"/>
    </row>
    <row r="585" spans="2:7" ht="20.100000000000001" customHeight="1">
      <c r="B585" s="14">
        <v>37</v>
      </c>
      <c r="C585" s="15" t="s">
        <v>160</v>
      </c>
      <c r="D585" s="16" t="s">
        <v>114</v>
      </c>
      <c r="E585" s="12">
        <v>8</v>
      </c>
      <c r="F585" s="13"/>
      <c r="G585" s="13"/>
    </row>
    <row r="586" spans="2:7" ht="20.100000000000001" customHeight="1">
      <c r="B586" s="10">
        <v>38</v>
      </c>
      <c r="C586" s="97" t="s">
        <v>210</v>
      </c>
      <c r="D586" s="16" t="s">
        <v>114</v>
      </c>
      <c r="E586" s="12">
        <v>8</v>
      </c>
      <c r="F586" s="13"/>
      <c r="G586" s="13"/>
    </row>
    <row r="587" spans="2:7" ht="20.100000000000001" customHeight="1">
      <c r="B587" s="14">
        <v>39</v>
      </c>
      <c r="C587" s="15" t="s">
        <v>161</v>
      </c>
      <c r="D587" s="16" t="s">
        <v>91</v>
      </c>
      <c r="E587" s="12">
        <v>8</v>
      </c>
      <c r="F587" s="13"/>
      <c r="G587" s="13"/>
    </row>
    <row r="588" spans="2:7" ht="20.100000000000001" customHeight="1">
      <c r="B588" s="14">
        <v>40</v>
      </c>
      <c r="C588" s="15"/>
      <c r="D588" s="16"/>
      <c r="E588" s="12"/>
      <c r="F588" s="13"/>
      <c r="G588" s="13"/>
    </row>
    <row r="589" spans="2:7" ht="20.100000000000001" customHeight="1">
      <c r="B589" s="10">
        <v>41</v>
      </c>
      <c r="C589" s="15" t="s">
        <v>163</v>
      </c>
      <c r="D589" s="16" t="s">
        <v>105</v>
      </c>
      <c r="E589" s="12">
        <v>0</v>
      </c>
      <c r="F589" s="13"/>
      <c r="G589" s="13"/>
    </row>
    <row r="590" spans="2:7" ht="20.100000000000001" customHeight="1">
      <c r="B590" s="14">
        <v>42</v>
      </c>
      <c r="C590" s="15" t="s">
        <v>164</v>
      </c>
      <c r="D590" s="16" t="s">
        <v>114</v>
      </c>
      <c r="E590" s="12">
        <v>8</v>
      </c>
      <c r="F590" s="13"/>
      <c r="G590" s="13"/>
    </row>
    <row r="591" spans="2:7" ht="20.100000000000001" customHeight="1">
      <c r="B591" s="14">
        <v>43</v>
      </c>
      <c r="C591" s="15" t="s">
        <v>165</v>
      </c>
      <c r="D591" s="16" t="s">
        <v>114</v>
      </c>
      <c r="E591" s="12">
        <v>8</v>
      </c>
      <c r="F591" s="13"/>
      <c r="G591" s="13"/>
    </row>
    <row r="592" spans="2:7" ht="20.100000000000001" customHeight="1">
      <c r="B592" s="10">
        <v>44</v>
      </c>
      <c r="C592" s="11" t="s">
        <v>166</v>
      </c>
      <c r="D592" s="16" t="s">
        <v>115</v>
      </c>
      <c r="E592" s="12">
        <v>8</v>
      </c>
      <c r="F592" s="13"/>
      <c r="G592" s="13"/>
    </row>
    <row r="593" spans="2:7" ht="20.100000000000001" customHeight="1">
      <c r="B593" s="14">
        <v>45</v>
      </c>
      <c r="C593" s="15" t="s">
        <v>167</v>
      </c>
      <c r="D593" s="16" t="s">
        <v>115</v>
      </c>
      <c r="E593" s="12">
        <v>8</v>
      </c>
      <c r="F593" s="13"/>
      <c r="G593" s="13"/>
    </row>
    <row r="594" spans="2:7" ht="20.100000000000001" customHeight="1">
      <c r="B594" s="14">
        <v>46</v>
      </c>
      <c r="C594" s="15" t="s">
        <v>168</v>
      </c>
      <c r="D594" s="16" t="s">
        <v>115</v>
      </c>
      <c r="E594" s="12">
        <v>8</v>
      </c>
      <c r="F594" s="13"/>
      <c r="G594" s="13"/>
    </row>
    <row r="595" spans="2:7" ht="20.100000000000001" customHeight="1">
      <c r="B595" s="10">
        <v>47</v>
      </c>
      <c r="C595" s="15" t="s">
        <v>169</v>
      </c>
      <c r="D595" s="16" t="s">
        <v>115</v>
      </c>
      <c r="E595" s="12">
        <v>8</v>
      </c>
      <c r="F595" s="13"/>
      <c r="G595" s="13"/>
    </row>
    <row r="596" spans="2:7" ht="20.100000000000001" customHeight="1">
      <c r="B596" s="14">
        <v>48</v>
      </c>
      <c r="C596" s="15" t="s">
        <v>170</v>
      </c>
      <c r="D596" s="16" t="s">
        <v>105</v>
      </c>
      <c r="E596" s="12">
        <v>8</v>
      </c>
      <c r="F596" s="13"/>
      <c r="G596" s="13"/>
    </row>
    <row r="597" spans="2:7" ht="20.100000000000001" customHeight="1">
      <c r="B597" s="14">
        <v>49</v>
      </c>
      <c r="C597" s="15" t="s">
        <v>171</v>
      </c>
      <c r="D597" s="16" t="s">
        <v>105</v>
      </c>
      <c r="E597" s="12">
        <v>8</v>
      </c>
      <c r="F597" s="13"/>
      <c r="G597" s="13"/>
    </row>
    <row r="598" spans="2:7" ht="20.100000000000001" customHeight="1">
      <c r="B598" s="10">
        <v>50</v>
      </c>
      <c r="C598" s="15" t="s">
        <v>172</v>
      </c>
      <c r="D598" s="16" t="s">
        <v>115</v>
      </c>
      <c r="E598" s="12">
        <v>8</v>
      </c>
      <c r="F598" s="13"/>
      <c r="G598" s="13"/>
    </row>
    <row r="599" spans="2:7" ht="20.100000000000001" customHeight="1">
      <c r="B599" s="14">
        <v>51</v>
      </c>
      <c r="C599" s="15" t="s">
        <v>173</v>
      </c>
      <c r="D599" s="16" t="s">
        <v>115</v>
      </c>
      <c r="E599" s="12">
        <v>8</v>
      </c>
      <c r="F599" s="13"/>
      <c r="G599" s="13"/>
    </row>
    <row r="600" spans="2:7" ht="20.100000000000001" customHeight="1">
      <c r="B600" s="14">
        <v>52</v>
      </c>
      <c r="C600" s="15" t="s">
        <v>174</v>
      </c>
      <c r="D600" s="16" t="s">
        <v>105</v>
      </c>
      <c r="E600" s="12">
        <v>8</v>
      </c>
      <c r="F600" s="13"/>
      <c r="G600" s="13"/>
    </row>
    <row r="601" spans="2:7" ht="20.100000000000001" customHeight="1">
      <c r="B601" s="10">
        <v>53</v>
      </c>
      <c r="C601" s="11" t="s">
        <v>175</v>
      </c>
      <c r="D601" s="106" t="s">
        <v>114</v>
      </c>
      <c r="E601" s="107">
        <v>8</v>
      </c>
      <c r="F601" s="13"/>
      <c r="G601" s="13"/>
    </row>
    <row r="602" spans="2:7" ht="20.100000000000001" customHeight="1">
      <c r="B602" s="14">
        <v>54</v>
      </c>
      <c r="C602" s="15" t="s">
        <v>176</v>
      </c>
      <c r="D602" s="106" t="s">
        <v>114</v>
      </c>
      <c r="E602" s="107">
        <v>8</v>
      </c>
      <c r="F602" s="13"/>
      <c r="G602" s="13"/>
    </row>
    <row r="603" spans="2:7" ht="20.100000000000001" customHeight="1">
      <c r="B603" s="14">
        <v>55</v>
      </c>
      <c r="C603" s="15" t="s">
        <v>177</v>
      </c>
      <c r="D603" s="106" t="s">
        <v>112</v>
      </c>
      <c r="E603" s="107">
        <v>0</v>
      </c>
      <c r="F603" s="13"/>
      <c r="G603" s="13"/>
    </row>
    <row r="604" spans="2:7" ht="20.100000000000001" customHeight="1">
      <c r="B604" s="10">
        <v>56</v>
      </c>
      <c r="C604" s="15" t="s">
        <v>178</v>
      </c>
      <c r="D604" s="106" t="s">
        <v>114</v>
      </c>
      <c r="E604" s="107">
        <v>0</v>
      </c>
      <c r="F604" s="13"/>
      <c r="G604" s="13"/>
    </row>
    <row r="605" spans="2:7" ht="20.100000000000001" customHeight="1">
      <c r="B605" s="14">
        <v>57</v>
      </c>
      <c r="C605" s="15" t="s">
        <v>179</v>
      </c>
      <c r="D605" s="106" t="s">
        <v>114</v>
      </c>
      <c r="E605" s="107">
        <v>8</v>
      </c>
      <c r="F605" s="13"/>
      <c r="G605" s="13"/>
    </row>
    <row r="606" spans="2:7" ht="20.100000000000001" customHeight="1">
      <c r="B606" s="14">
        <v>58</v>
      </c>
      <c r="C606" s="15" t="s">
        <v>180</v>
      </c>
      <c r="D606" s="106" t="s">
        <v>114</v>
      </c>
      <c r="E606" s="107">
        <v>0</v>
      </c>
      <c r="F606" s="13"/>
      <c r="G606" s="13"/>
    </row>
    <row r="607" spans="2:7" ht="20.100000000000001" customHeight="1">
      <c r="B607" s="10">
        <v>59</v>
      </c>
      <c r="C607" s="15" t="s">
        <v>203</v>
      </c>
      <c r="D607" s="106" t="s">
        <v>114</v>
      </c>
      <c r="E607" s="107">
        <v>0</v>
      </c>
      <c r="F607" s="13"/>
      <c r="G607" s="13"/>
    </row>
    <row r="608" spans="2:7" ht="20.100000000000001" customHeight="1">
      <c r="B608" s="14">
        <v>60</v>
      </c>
      <c r="C608" s="15" t="s">
        <v>181</v>
      </c>
      <c r="D608" s="106" t="s">
        <v>114</v>
      </c>
      <c r="E608" s="107">
        <v>8</v>
      </c>
      <c r="F608" s="13"/>
      <c r="G608" s="13"/>
    </row>
    <row r="609" spans="2:7" ht="20.100000000000001" customHeight="1">
      <c r="B609" s="14">
        <v>61</v>
      </c>
      <c r="C609" s="15" t="s">
        <v>204</v>
      </c>
      <c r="D609" s="106" t="s">
        <v>114</v>
      </c>
      <c r="E609" s="107">
        <v>0</v>
      </c>
      <c r="F609" s="13"/>
      <c r="G609" s="13"/>
    </row>
    <row r="610" spans="2:7" ht="20.100000000000001" customHeight="1">
      <c r="B610" s="10">
        <v>62</v>
      </c>
      <c r="C610" s="11" t="s">
        <v>182</v>
      </c>
      <c r="D610" s="104"/>
      <c r="E610" s="105"/>
      <c r="F610" s="13"/>
      <c r="G610" s="13"/>
    </row>
    <row r="611" spans="2:7" ht="20.100000000000001" customHeight="1">
      <c r="B611" s="14">
        <v>63</v>
      </c>
      <c r="C611" s="15" t="s">
        <v>183</v>
      </c>
      <c r="D611" s="104"/>
      <c r="E611" s="105"/>
      <c r="F611" s="13"/>
      <c r="G611" s="13"/>
    </row>
    <row r="612" spans="2:7" ht="20.100000000000001" customHeight="1">
      <c r="B612" s="14">
        <v>64</v>
      </c>
      <c r="C612" s="15" t="s">
        <v>184</v>
      </c>
      <c r="D612" s="104"/>
      <c r="E612" s="105"/>
      <c r="F612" s="13"/>
      <c r="G612" s="13"/>
    </row>
    <row r="613" spans="2:7" ht="20.100000000000001" customHeight="1">
      <c r="B613" s="10">
        <v>65</v>
      </c>
      <c r="C613" s="15" t="s">
        <v>185</v>
      </c>
      <c r="D613" s="104"/>
      <c r="E613" s="105"/>
      <c r="F613" s="13"/>
      <c r="G613" s="13"/>
    </row>
    <row r="614" spans="2:7" ht="20.100000000000001" customHeight="1">
      <c r="B614" s="14">
        <v>66</v>
      </c>
      <c r="C614" s="15" t="s">
        <v>186</v>
      </c>
      <c r="D614" s="104"/>
      <c r="E614" s="105"/>
      <c r="F614" s="13"/>
      <c r="G614" s="13"/>
    </row>
    <row r="615" spans="2:7" ht="20.100000000000001" customHeight="1">
      <c r="B615" s="14">
        <v>67</v>
      </c>
      <c r="C615" s="15" t="s">
        <v>187</v>
      </c>
      <c r="D615" s="104"/>
      <c r="E615" s="105"/>
      <c r="F615" s="13"/>
      <c r="G615" s="13"/>
    </row>
    <row r="616" spans="2:7" ht="20.100000000000001" customHeight="1">
      <c r="B616" s="10">
        <v>68</v>
      </c>
      <c r="C616" s="15" t="s">
        <v>141</v>
      </c>
      <c r="D616" s="104"/>
      <c r="E616" s="105"/>
      <c r="F616" s="13"/>
      <c r="G616" s="13"/>
    </row>
    <row r="617" spans="2:7" ht="20.100000000000001" customHeight="1">
      <c r="B617" s="14">
        <v>69</v>
      </c>
      <c r="C617" s="15" t="s">
        <v>188</v>
      </c>
      <c r="D617" s="104"/>
      <c r="E617" s="105"/>
      <c r="F617" s="13"/>
      <c r="G617" s="13"/>
    </row>
    <row r="618" spans="2:7" ht="20.100000000000001" customHeight="1">
      <c r="B618" s="14">
        <v>70</v>
      </c>
      <c r="C618" s="15"/>
      <c r="D618" s="16"/>
      <c r="E618" s="12"/>
      <c r="F618" s="13"/>
      <c r="G618" s="13"/>
    </row>
    <row r="619" spans="2:7" ht="20.100000000000001" customHeight="1">
      <c r="B619" s="10">
        <v>71</v>
      </c>
      <c r="C619" s="11" t="s">
        <v>189</v>
      </c>
      <c r="D619" s="16" t="s">
        <v>115</v>
      </c>
      <c r="E619" s="29">
        <v>8</v>
      </c>
      <c r="F619" s="13"/>
      <c r="G619" s="13"/>
    </row>
    <row r="620" spans="2:7" ht="20.100000000000001" customHeight="1">
      <c r="B620" s="14">
        <v>72</v>
      </c>
      <c r="C620" s="15" t="s">
        <v>190</v>
      </c>
      <c r="D620" s="30" t="s">
        <v>114</v>
      </c>
      <c r="E620" s="29">
        <v>8</v>
      </c>
      <c r="F620" s="13"/>
      <c r="G620" s="13"/>
    </row>
    <row r="621" spans="2:7" ht="20.100000000000001" customHeight="1">
      <c r="B621" s="14">
        <v>73</v>
      </c>
      <c r="C621" s="15" t="s">
        <v>191</v>
      </c>
      <c r="D621" s="16" t="s">
        <v>99</v>
      </c>
      <c r="E621" s="29">
        <v>8</v>
      </c>
      <c r="F621" s="13"/>
      <c r="G621" s="13"/>
    </row>
    <row r="622" spans="2:7" ht="20.100000000000001" customHeight="1">
      <c r="B622" s="10">
        <v>74</v>
      </c>
      <c r="C622" s="15" t="s">
        <v>192</v>
      </c>
      <c r="D622" s="16" t="s">
        <v>114</v>
      </c>
      <c r="E622" s="29">
        <v>8</v>
      </c>
      <c r="F622" s="13"/>
      <c r="G622" s="13"/>
    </row>
    <row r="623" spans="2:7" ht="20.100000000000001" customHeight="1">
      <c r="B623" s="14">
        <v>75</v>
      </c>
      <c r="C623" s="15" t="s">
        <v>206</v>
      </c>
      <c r="D623" s="30" t="s">
        <v>101</v>
      </c>
      <c r="E623" s="29">
        <v>0</v>
      </c>
      <c r="F623" s="13"/>
      <c r="G623" s="13"/>
    </row>
    <row r="624" spans="2:7" ht="20.100000000000001" customHeight="1">
      <c r="B624" s="14">
        <v>76</v>
      </c>
      <c r="C624" s="15" t="s">
        <v>193</v>
      </c>
      <c r="D624" s="30" t="s">
        <v>105</v>
      </c>
      <c r="E624" s="29">
        <v>8</v>
      </c>
      <c r="F624" s="13"/>
      <c r="G624" s="13"/>
    </row>
    <row r="625" spans="2:7" ht="20.100000000000001" customHeight="1">
      <c r="B625" s="10">
        <v>77</v>
      </c>
      <c r="C625" s="15" t="s">
        <v>194</v>
      </c>
      <c r="D625" s="30" t="s">
        <v>115</v>
      </c>
      <c r="E625" s="29">
        <v>0</v>
      </c>
      <c r="F625" s="13"/>
      <c r="G625" s="13"/>
    </row>
    <row r="626" spans="2:7" ht="20.100000000000001" customHeight="1">
      <c r="B626" s="14">
        <v>78</v>
      </c>
      <c r="C626" s="15" t="s">
        <v>195</v>
      </c>
      <c r="D626" s="30" t="s">
        <v>101</v>
      </c>
      <c r="E626" s="29">
        <v>8</v>
      </c>
      <c r="F626" s="13"/>
      <c r="G626" s="13"/>
    </row>
    <row r="627" spans="2:7" ht="20.100000000000001" customHeight="1">
      <c r="B627" s="14">
        <v>79</v>
      </c>
      <c r="C627" s="15" t="s">
        <v>207</v>
      </c>
      <c r="D627" s="30" t="s">
        <v>117</v>
      </c>
      <c r="E627" s="29">
        <v>8</v>
      </c>
      <c r="F627" s="13"/>
      <c r="G627" s="13"/>
    </row>
    <row r="628" spans="2:7" ht="20.100000000000001" customHeight="1">
      <c r="B628" s="10">
        <v>80</v>
      </c>
      <c r="C628" s="11" t="s">
        <v>196</v>
      </c>
      <c r="D628" s="30" t="s">
        <v>117</v>
      </c>
      <c r="E628" s="29">
        <v>0</v>
      </c>
      <c r="F628" s="13"/>
      <c r="G628" s="13"/>
    </row>
    <row r="629" spans="2:7" ht="20.100000000000001" customHeight="1">
      <c r="B629" s="14">
        <v>81</v>
      </c>
      <c r="C629" s="15" t="s">
        <v>197</v>
      </c>
      <c r="D629" s="30" t="s">
        <v>101</v>
      </c>
      <c r="E629" s="29">
        <v>8</v>
      </c>
      <c r="F629" s="13"/>
      <c r="G629" s="13"/>
    </row>
    <row r="630" spans="2:7" ht="20.100000000000001" customHeight="1">
      <c r="B630" s="14">
        <v>82</v>
      </c>
      <c r="C630" s="15" t="s">
        <v>198</v>
      </c>
      <c r="D630" s="30" t="s">
        <v>117</v>
      </c>
      <c r="E630" s="29">
        <v>8</v>
      </c>
      <c r="F630" s="13"/>
      <c r="G630" s="13"/>
    </row>
    <row r="631" spans="2:7" ht="20.100000000000001" customHeight="1">
      <c r="B631" s="10">
        <v>83</v>
      </c>
      <c r="C631" s="15" t="s">
        <v>199</v>
      </c>
      <c r="D631" s="30" t="s">
        <v>100</v>
      </c>
      <c r="E631" s="29">
        <v>0</v>
      </c>
      <c r="F631" s="13"/>
      <c r="G631" s="13"/>
    </row>
    <row r="632" spans="2:7" ht="20.100000000000001" customHeight="1">
      <c r="B632" s="14">
        <v>84</v>
      </c>
      <c r="C632" s="15" t="s">
        <v>200</v>
      </c>
      <c r="D632" s="30" t="s">
        <v>103</v>
      </c>
      <c r="E632" s="29">
        <v>8</v>
      </c>
      <c r="F632" s="13"/>
      <c r="G632" s="13"/>
    </row>
    <row r="633" spans="2:7" ht="20.100000000000001" customHeight="1">
      <c r="B633" s="14">
        <v>85</v>
      </c>
      <c r="C633" s="100" t="s">
        <v>208</v>
      </c>
      <c r="D633" s="30" t="s">
        <v>105</v>
      </c>
      <c r="E633" s="29">
        <v>8</v>
      </c>
      <c r="F633" s="13"/>
      <c r="G633" s="13"/>
    </row>
    <row r="634" spans="2:7" ht="20.100000000000001" customHeight="1">
      <c r="B634" s="14">
        <v>84</v>
      </c>
      <c r="C634" s="23" t="s">
        <v>247</v>
      </c>
      <c r="D634" s="30" t="s">
        <v>115</v>
      </c>
      <c r="E634" s="12">
        <v>8</v>
      </c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>
        <f>G544+1</f>
        <v>46138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/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/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/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/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/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/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/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/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/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/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/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/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/>
      <c r="E678" s="12"/>
      <c r="F678" s="13"/>
      <c r="G678" s="13"/>
    </row>
    <row r="679" spans="2:7" ht="20.100000000000001" customHeight="1">
      <c r="B679" s="14">
        <v>22</v>
      </c>
      <c r="C679" s="15" t="s">
        <v>150</v>
      </c>
      <c r="D679" s="16"/>
      <c r="E679" s="12"/>
      <c r="F679" s="13"/>
      <c r="G679" s="13"/>
    </row>
    <row r="680" spans="2:7" ht="20.100000000000001" customHeight="1">
      <c r="B680" s="14">
        <v>23</v>
      </c>
      <c r="C680" s="15" t="s">
        <v>151</v>
      </c>
      <c r="D680" s="16"/>
      <c r="E680" s="12"/>
      <c r="F680" s="13"/>
      <c r="G680" s="13"/>
    </row>
    <row r="681" spans="2:7" ht="20.100000000000001" customHeight="1">
      <c r="B681" s="10">
        <v>24</v>
      </c>
      <c r="C681" s="15" t="s">
        <v>152</v>
      </c>
      <c r="D681" s="16"/>
      <c r="E681" s="12"/>
      <c r="F681" s="13"/>
      <c r="G681" s="13"/>
    </row>
    <row r="682" spans="2:7" ht="20.100000000000001" customHeight="1">
      <c r="B682" s="14">
        <v>25</v>
      </c>
      <c r="C682" s="94" t="s">
        <v>209</v>
      </c>
      <c r="D682" s="16"/>
      <c r="E682" s="12"/>
      <c r="F682" s="13"/>
      <c r="G682" s="13"/>
    </row>
    <row r="683" spans="2:7" ht="20.100000000000001" customHeight="1">
      <c r="B683" s="14">
        <v>26</v>
      </c>
      <c r="C683" s="15" t="s">
        <v>153</v>
      </c>
      <c r="D683" s="16"/>
      <c r="E683" s="12"/>
      <c r="F683" s="13"/>
      <c r="G683" s="13"/>
    </row>
    <row r="684" spans="2:7" ht="20.100000000000001" customHeight="1">
      <c r="B684" s="10">
        <v>27</v>
      </c>
      <c r="C684" s="15" t="s">
        <v>154</v>
      </c>
      <c r="D684" s="16"/>
      <c r="E684" s="12"/>
      <c r="F684" s="13"/>
      <c r="G684" s="13"/>
    </row>
    <row r="685" spans="2:7" ht="20.100000000000001" customHeight="1">
      <c r="B685" s="14">
        <v>28</v>
      </c>
      <c r="C685" s="15" t="s">
        <v>155</v>
      </c>
      <c r="D685" s="16"/>
      <c r="E685" s="12"/>
      <c r="F685" s="13"/>
      <c r="G685" s="13"/>
    </row>
    <row r="686" spans="2:7" ht="20.100000000000001" customHeight="1">
      <c r="B686" s="14">
        <v>29</v>
      </c>
      <c r="C686" s="15" t="s">
        <v>156</v>
      </c>
      <c r="D686" s="16"/>
      <c r="E686" s="12"/>
      <c r="F686" s="13"/>
      <c r="G686" s="13"/>
    </row>
    <row r="687" spans="2:7" ht="20.100000000000001" customHeight="1">
      <c r="B687" s="10">
        <v>30</v>
      </c>
      <c r="C687" s="15" t="s">
        <v>157</v>
      </c>
      <c r="D687" s="16"/>
      <c r="E687" s="12"/>
      <c r="F687" s="13"/>
      <c r="G687" s="13"/>
    </row>
    <row r="688" spans="2:7" ht="20.100000000000001" customHeight="1">
      <c r="B688" s="10">
        <v>31</v>
      </c>
      <c r="C688" s="11" t="s">
        <v>158</v>
      </c>
      <c r="D688" s="16" t="s">
        <v>114</v>
      </c>
      <c r="E688" s="12">
        <v>0</v>
      </c>
      <c r="F688" s="13"/>
      <c r="G688" s="13"/>
    </row>
    <row r="689" spans="2:7" ht="20.100000000000001" customHeight="1">
      <c r="B689" s="14">
        <v>32</v>
      </c>
      <c r="C689" s="15" t="s">
        <v>159</v>
      </c>
      <c r="D689" s="16" t="s">
        <v>105</v>
      </c>
      <c r="E689" s="12">
        <v>0</v>
      </c>
      <c r="F689" s="13"/>
      <c r="G689" s="13"/>
    </row>
    <row r="690" spans="2:7" ht="20.100000000000001" customHeight="1">
      <c r="B690" s="14">
        <v>33</v>
      </c>
      <c r="C690" s="15" t="s">
        <v>160</v>
      </c>
      <c r="D690" s="16" t="s">
        <v>114</v>
      </c>
      <c r="E690" s="12">
        <v>8</v>
      </c>
      <c r="F690" s="13"/>
      <c r="G690" s="13"/>
    </row>
    <row r="691" spans="2:7" ht="20.100000000000001" customHeight="1">
      <c r="B691" s="10">
        <v>34</v>
      </c>
      <c r="C691" s="97" t="s">
        <v>210</v>
      </c>
      <c r="D691" s="16" t="s">
        <v>114</v>
      </c>
      <c r="E691" s="12">
        <v>0</v>
      </c>
      <c r="F691" s="13"/>
      <c r="G691" s="13"/>
    </row>
    <row r="692" spans="2:7" ht="20.100000000000001" customHeight="1">
      <c r="B692" s="14">
        <v>35</v>
      </c>
      <c r="C692" s="15" t="s">
        <v>161</v>
      </c>
      <c r="D692" s="16" t="s">
        <v>91</v>
      </c>
      <c r="E692" s="12">
        <v>0</v>
      </c>
      <c r="F692" s="13"/>
      <c r="G692" s="13"/>
    </row>
    <row r="693" spans="2:7" ht="20.100000000000001" customHeight="1">
      <c r="B693" s="14">
        <v>36</v>
      </c>
      <c r="C693" s="15" t="s">
        <v>162</v>
      </c>
      <c r="D693" s="16"/>
      <c r="E693" s="12"/>
      <c r="F693" s="13"/>
      <c r="G693" s="13"/>
    </row>
    <row r="694" spans="2:7" ht="20.100000000000001" customHeight="1">
      <c r="B694" s="10">
        <v>37</v>
      </c>
      <c r="C694" s="15" t="s">
        <v>163</v>
      </c>
      <c r="D694" s="16" t="s">
        <v>105</v>
      </c>
      <c r="E694" s="12">
        <v>0</v>
      </c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 t="s">
        <v>114</v>
      </c>
      <c r="E695" s="12">
        <v>0</v>
      </c>
      <c r="F695" s="13"/>
      <c r="G695" s="13"/>
    </row>
    <row r="696" spans="2:7" ht="20.100000000000001" customHeight="1">
      <c r="B696" s="14">
        <v>39</v>
      </c>
      <c r="C696" s="15" t="s">
        <v>165</v>
      </c>
      <c r="D696" s="16" t="s">
        <v>114</v>
      </c>
      <c r="E696" s="12">
        <v>8</v>
      </c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106" t="s">
        <v>115</v>
      </c>
      <c r="E715" s="107">
        <v>8</v>
      </c>
      <c r="F715" s="13"/>
      <c r="G715" s="13"/>
    </row>
    <row r="716" spans="2:7" ht="20.100000000000001" customHeight="1">
      <c r="B716" s="14">
        <v>59</v>
      </c>
      <c r="C716" s="15" t="s">
        <v>183</v>
      </c>
      <c r="D716" s="106" t="s">
        <v>115</v>
      </c>
      <c r="E716" s="107">
        <v>8</v>
      </c>
      <c r="F716" s="13"/>
      <c r="G716" s="13"/>
    </row>
    <row r="717" spans="2:7" ht="20.100000000000001" customHeight="1">
      <c r="B717" s="14">
        <v>60</v>
      </c>
      <c r="C717" s="15" t="s">
        <v>184</v>
      </c>
      <c r="D717" s="106" t="s">
        <v>115</v>
      </c>
      <c r="E717" s="107">
        <v>8</v>
      </c>
      <c r="F717" s="13"/>
      <c r="G717" s="13"/>
    </row>
    <row r="718" spans="2:7" ht="20.100000000000001" customHeight="1">
      <c r="B718" s="14">
        <v>61</v>
      </c>
      <c r="C718" s="15" t="s">
        <v>185</v>
      </c>
      <c r="D718" s="106" t="s">
        <v>115</v>
      </c>
      <c r="E718" s="107">
        <v>8</v>
      </c>
      <c r="F718" s="13"/>
      <c r="G718" s="13"/>
    </row>
    <row r="719" spans="2:7" ht="20.100000000000001" customHeight="1">
      <c r="B719" s="14">
        <v>62</v>
      </c>
      <c r="C719" s="15" t="s">
        <v>186</v>
      </c>
      <c r="D719" s="106" t="s">
        <v>115</v>
      </c>
      <c r="E719" s="107">
        <v>8</v>
      </c>
      <c r="F719" s="13"/>
      <c r="G719" s="13"/>
    </row>
    <row r="720" spans="2:7" ht="20.100000000000001" customHeight="1">
      <c r="B720" s="14">
        <v>63</v>
      </c>
      <c r="C720" s="15" t="s">
        <v>187</v>
      </c>
      <c r="D720" s="106" t="s">
        <v>115</v>
      </c>
      <c r="E720" s="107">
        <v>8</v>
      </c>
      <c r="F720" s="13"/>
      <c r="G720" s="13"/>
    </row>
    <row r="721" spans="2:7" ht="20.100000000000001" customHeight="1">
      <c r="B721" s="14">
        <v>64</v>
      </c>
      <c r="C721" s="15" t="s">
        <v>141</v>
      </c>
      <c r="D721" s="106" t="s">
        <v>115</v>
      </c>
      <c r="E721" s="107">
        <v>8</v>
      </c>
      <c r="F721" s="13"/>
      <c r="G721" s="13"/>
    </row>
    <row r="722" spans="2:7" ht="20.100000000000001" customHeight="1">
      <c r="B722" s="14">
        <v>65</v>
      </c>
      <c r="C722" s="15" t="s">
        <v>188</v>
      </c>
      <c r="D722" s="106" t="s">
        <v>115</v>
      </c>
      <c r="E722" s="107">
        <v>8</v>
      </c>
      <c r="F722" s="13"/>
      <c r="G722" s="13"/>
    </row>
    <row r="723" spans="2:7" ht="20.100000000000001" customHeight="1">
      <c r="B723" s="14">
        <v>66</v>
      </c>
      <c r="C723" s="135" t="s">
        <v>245</v>
      </c>
      <c r="D723" s="106" t="s">
        <v>115</v>
      </c>
      <c r="E723" s="107">
        <v>8</v>
      </c>
      <c r="F723" s="13"/>
      <c r="G723" s="13"/>
    </row>
    <row r="724" spans="2:7" ht="20.100000000000001" customHeight="1">
      <c r="B724" s="14">
        <v>67</v>
      </c>
      <c r="C724" s="11" t="s">
        <v>189</v>
      </c>
      <c r="D724" s="16"/>
      <c r="E724" s="29"/>
      <c r="F724" s="13"/>
      <c r="G724" s="13"/>
    </row>
    <row r="725" spans="2:7" ht="20.100000000000001" customHeight="1">
      <c r="B725" s="14">
        <v>68</v>
      </c>
      <c r="C725" s="15" t="s">
        <v>190</v>
      </c>
      <c r="D725" s="30"/>
      <c r="E725" s="29"/>
      <c r="F725" s="13"/>
      <c r="G725" s="13"/>
    </row>
    <row r="726" spans="2:7" ht="20.100000000000001" customHeight="1">
      <c r="B726" s="14">
        <v>69</v>
      </c>
      <c r="C726" s="15" t="s">
        <v>191</v>
      </c>
      <c r="D726" s="16"/>
      <c r="E726" s="29"/>
      <c r="F726" s="13"/>
      <c r="G726" s="13"/>
    </row>
    <row r="727" spans="2:7" ht="20.100000000000001" customHeight="1">
      <c r="B727" s="14">
        <v>70</v>
      </c>
      <c r="C727" s="15" t="s">
        <v>192</v>
      </c>
      <c r="D727" s="16"/>
      <c r="E727" s="29"/>
      <c r="F727" s="13"/>
      <c r="G727" s="13"/>
    </row>
    <row r="728" spans="2:7" ht="20.100000000000001" customHeight="1">
      <c r="B728" s="14">
        <v>71</v>
      </c>
      <c r="C728" s="15" t="s">
        <v>206</v>
      </c>
      <c r="D728" s="30"/>
      <c r="E728" s="29"/>
      <c r="F728" s="13"/>
      <c r="G728" s="13"/>
    </row>
    <row r="729" spans="2:7" ht="20.100000000000001" customHeight="1">
      <c r="B729" s="14">
        <v>72</v>
      </c>
      <c r="C729" s="15" t="s">
        <v>193</v>
      </c>
      <c r="D729" s="30"/>
      <c r="E729" s="29"/>
      <c r="F729" s="13"/>
      <c r="G729" s="13"/>
    </row>
    <row r="730" spans="2:7" ht="20.100000000000001" customHeight="1">
      <c r="B730" s="14">
        <v>73</v>
      </c>
      <c r="C730" s="15" t="s">
        <v>194</v>
      </c>
      <c r="D730" s="30"/>
      <c r="E730" s="29"/>
      <c r="F730" s="13"/>
      <c r="G730" s="13"/>
    </row>
    <row r="731" spans="2:7" ht="20.100000000000001" customHeight="1">
      <c r="B731" s="14">
        <v>74</v>
      </c>
      <c r="C731" s="15" t="s">
        <v>195</v>
      </c>
      <c r="D731" s="30"/>
      <c r="E731" s="29"/>
      <c r="F731" s="13"/>
      <c r="G731" s="13"/>
    </row>
    <row r="732" spans="2:7" ht="20.100000000000001" customHeight="1">
      <c r="B732" s="14">
        <v>75</v>
      </c>
      <c r="C732" s="15" t="s">
        <v>207</v>
      </c>
      <c r="D732" s="30"/>
      <c r="E732" s="29"/>
      <c r="F732" s="13"/>
      <c r="G732" s="13"/>
    </row>
    <row r="733" spans="2:7" ht="20.100000000000001" customHeight="1">
      <c r="B733" s="14">
        <v>76</v>
      </c>
      <c r="C733" s="11" t="s">
        <v>196</v>
      </c>
      <c r="D733" s="30"/>
      <c r="E733" s="29"/>
      <c r="F733" s="13"/>
      <c r="G733" s="13"/>
    </row>
    <row r="734" spans="2:7" ht="20.100000000000001" customHeight="1">
      <c r="B734" s="14">
        <v>77</v>
      </c>
      <c r="C734" s="15" t="s">
        <v>197</v>
      </c>
      <c r="D734" s="30"/>
      <c r="E734" s="29"/>
      <c r="F734" s="13"/>
      <c r="G734" s="13"/>
    </row>
    <row r="735" spans="2:7" ht="20.100000000000001" customHeight="1">
      <c r="B735" s="14">
        <v>78</v>
      </c>
      <c r="C735" s="15" t="s">
        <v>198</v>
      </c>
      <c r="D735" s="30"/>
      <c r="E735" s="29"/>
      <c r="F735" s="13"/>
      <c r="G735" s="13"/>
    </row>
    <row r="736" spans="2:7" ht="20.100000000000001" customHeight="1">
      <c r="B736" s="14">
        <v>79</v>
      </c>
      <c r="C736" s="15" t="s">
        <v>199</v>
      </c>
      <c r="D736" s="30"/>
      <c r="E736" s="29"/>
      <c r="F736" s="13"/>
      <c r="G736" s="13"/>
    </row>
    <row r="737" spans="2:7" ht="20.100000000000001" customHeight="1">
      <c r="B737" s="14">
        <v>80</v>
      </c>
      <c r="C737" s="15" t="s">
        <v>200</v>
      </c>
      <c r="D737" s="30"/>
      <c r="E737" s="29"/>
      <c r="F737" s="13"/>
      <c r="G737" s="13"/>
    </row>
    <row r="738" spans="2:7" ht="20.100000000000001" customHeight="1">
      <c r="B738" s="14">
        <v>81</v>
      </c>
      <c r="C738" s="23" t="s">
        <v>208</v>
      </c>
      <c r="D738" s="30"/>
      <c r="E738" s="29"/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 ht="20.100000000000001" customHeight="1">
      <c r="B759" s="10">
        <v>1</v>
      </c>
      <c r="C759" s="11" t="s">
        <v>131</v>
      </c>
      <c r="D759" s="16"/>
      <c r="E759" s="12"/>
      <c r="F759" s="13"/>
      <c r="G759" s="13"/>
    </row>
    <row r="760" spans="2:7" ht="20.100000000000001" customHeight="1">
      <c r="B760" s="14">
        <v>2</v>
      </c>
      <c r="C760" s="15" t="s">
        <v>132</v>
      </c>
      <c r="D760" s="16"/>
      <c r="E760" s="12"/>
      <c r="F760" s="13"/>
      <c r="G760" s="13"/>
    </row>
    <row r="761" spans="2:7" ht="20.100000000000001" customHeight="1">
      <c r="B761" s="14">
        <v>3</v>
      </c>
      <c r="C761" s="15" t="s">
        <v>133</v>
      </c>
      <c r="D761" s="16"/>
      <c r="E761" s="12"/>
      <c r="F761" s="13"/>
      <c r="G761" s="13"/>
    </row>
    <row r="762" spans="2:7" ht="20.100000000000001" customHeight="1">
      <c r="B762" s="10">
        <v>4</v>
      </c>
      <c r="C762" s="15" t="s">
        <v>134</v>
      </c>
      <c r="D762" s="16"/>
      <c r="E762" s="12"/>
      <c r="F762" s="13"/>
      <c r="G762" s="13"/>
    </row>
    <row r="763" spans="2:7" ht="20.100000000000001" customHeight="1">
      <c r="B763" s="14">
        <v>5</v>
      </c>
      <c r="C763" s="15" t="s">
        <v>202</v>
      </c>
      <c r="D763" s="16"/>
      <c r="E763" s="12"/>
      <c r="F763" s="13"/>
      <c r="G763" s="13"/>
    </row>
    <row r="764" spans="2:7" ht="20.100000000000001" customHeight="1">
      <c r="B764" s="14">
        <v>6</v>
      </c>
      <c r="C764" s="15" t="s">
        <v>135</v>
      </c>
      <c r="D764" s="16"/>
      <c r="E764" s="12"/>
      <c r="F764" s="13"/>
      <c r="G764" s="13"/>
    </row>
    <row r="765" spans="2:7" ht="20.100000000000001" customHeight="1">
      <c r="B765" s="10">
        <v>7</v>
      </c>
      <c r="C765" s="15" t="s">
        <v>136</v>
      </c>
      <c r="D765" s="16"/>
      <c r="E765" s="12"/>
      <c r="F765" s="13"/>
      <c r="G765" s="13"/>
    </row>
    <row r="766" spans="2:7" ht="20.100000000000001" customHeight="1">
      <c r="B766" s="14">
        <v>8</v>
      </c>
      <c r="C766" s="15" t="s">
        <v>137</v>
      </c>
      <c r="D766" s="16"/>
      <c r="E766" s="12"/>
      <c r="F766" s="13"/>
      <c r="G766" s="13"/>
    </row>
    <row r="767" spans="2:7" ht="20.100000000000001" customHeight="1">
      <c r="B767" s="14">
        <v>9</v>
      </c>
      <c r="C767" s="19" t="s">
        <v>205</v>
      </c>
      <c r="D767" s="16"/>
      <c r="E767" s="12"/>
      <c r="F767" s="13"/>
      <c r="G767" s="13"/>
    </row>
    <row r="768" spans="2:7" ht="20.100000000000001" customHeight="1">
      <c r="B768" s="10">
        <v>10</v>
      </c>
      <c r="C768" s="21" t="s">
        <v>138</v>
      </c>
      <c r="D768" s="16"/>
      <c r="E768" s="12"/>
      <c r="F768" s="13"/>
      <c r="G768" s="13"/>
    </row>
    <row r="769" spans="2:7" ht="20.100000000000001" customHeight="1">
      <c r="B769" s="10">
        <v>11</v>
      </c>
      <c r="C769" s="11" t="s">
        <v>139</v>
      </c>
      <c r="D769" s="16"/>
      <c r="E769" s="12"/>
      <c r="F769" s="13"/>
      <c r="G769" s="13"/>
    </row>
    <row r="770" spans="2:7" ht="20.100000000000001" customHeight="1">
      <c r="B770" s="14">
        <v>12</v>
      </c>
      <c r="C770" s="15" t="s">
        <v>140</v>
      </c>
      <c r="D770" s="16"/>
      <c r="E770" s="12"/>
      <c r="F770" s="13"/>
      <c r="G770" s="13"/>
    </row>
    <row r="771" spans="2:7" ht="20.100000000000001" customHeight="1">
      <c r="B771" s="14">
        <v>13</v>
      </c>
      <c r="C771" s="15" t="s">
        <v>141</v>
      </c>
      <c r="D771" s="16"/>
      <c r="E771" s="12"/>
      <c r="F771" s="13"/>
      <c r="G771" s="13"/>
    </row>
    <row r="772" spans="2:7" ht="20.100000000000001" customHeight="1">
      <c r="B772" s="10">
        <v>14</v>
      </c>
      <c r="C772" s="15" t="s">
        <v>142</v>
      </c>
      <c r="D772" s="16"/>
      <c r="E772" s="12"/>
      <c r="F772" s="13"/>
      <c r="G772" s="13"/>
    </row>
    <row r="773" spans="2:7" ht="20.100000000000001" customHeight="1">
      <c r="B773" s="14">
        <v>15</v>
      </c>
      <c r="C773" s="15" t="s">
        <v>143</v>
      </c>
      <c r="D773" s="16"/>
      <c r="E773" s="12"/>
      <c r="F773" s="13"/>
      <c r="G773" s="13"/>
    </row>
    <row r="774" spans="2:7" ht="20.100000000000001" customHeight="1">
      <c r="B774" s="14">
        <v>16</v>
      </c>
      <c r="C774" s="15" t="s">
        <v>144</v>
      </c>
      <c r="D774" s="16"/>
      <c r="E774" s="12"/>
      <c r="F774" s="13"/>
      <c r="G774" s="13"/>
    </row>
    <row r="775" spans="2:7" ht="20.100000000000001" customHeight="1">
      <c r="B775" s="10">
        <v>17</v>
      </c>
      <c r="C775" s="15" t="s">
        <v>145</v>
      </c>
      <c r="D775" s="16"/>
      <c r="E775" s="12"/>
      <c r="F775" s="13"/>
      <c r="G775" s="13"/>
    </row>
    <row r="776" spans="2:7" ht="20.100000000000001" customHeight="1">
      <c r="B776" s="14">
        <v>18</v>
      </c>
      <c r="C776" s="15" t="s">
        <v>146</v>
      </c>
      <c r="D776" s="16"/>
      <c r="E776" s="12"/>
      <c r="F776" s="13"/>
      <c r="G776" s="13"/>
    </row>
    <row r="777" spans="2:7" ht="20.100000000000001" customHeight="1">
      <c r="B777" s="14">
        <v>19</v>
      </c>
      <c r="C777" s="15" t="s">
        <v>147</v>
      </c>
      <c r="D777" s="16"/>
      <c r="E777" s="12"/>
      <c r="F777" s="13"/>
      <c r="G777" s="13"/>
    </row>
    <row r="778" spans="2:7" ht="20.100000000000001" customHeight="1">
      <c r="B778" s="10">
        <v>20</v>
      </c>
      <c r="C778" s="15" t="s">
        <v>148</v>
      </c>
      <c r="D778" s="16"/>
      <c r="E778" s="12"/>
      <c r="F778" s="13"/>
      <c r="G778" s="13"/>
    </row>
    <row r="779" spans="2:7" ht="20.100000000000001" customHeight="1">
      <c r="B779" s="10">
        <v>21</v>
      </c>
      <c r="C779" s="11" t="s">
        <v>149</v>
      </c>
      <c r="D779" s="16"/>
      <c r="E779" s="12"/>
      <c r="F779" s="13"/>
      <c r="G779" s="13"/>
    </row>
    <row r="780" spans="2:7" ht="20.100000000000001" customHeight="1">
      <c r="B780" s="14">
        <v>22</v>
      </c>
      <c r="C780" s="15" t="s">
        <v>150</v>
      </c>
      <c r="D780" s="16"/>
      <c r="E780" s="12"/>
      <c r="F780" s="13"/>
      <c r="G780" s="13"/>
    </row>
    <row r="781" spans="2:7" ht="20.100000000000001" customHeight="1">
      <c r="B781" s="14">
        <v>23</v>
      </c>
      <c r="C781" s="15" t="s">
        <v>151</v>
      </c>
      <c r="D781" s="16"/>
      <c r="E781" s="12"/>
      <c r="F781" s="13"/>
      <c r="G781" s="13"/>
    </row>
    <row r="782" spans="2:7" ht="20.100000000000001" customHeight="1">
      <c r="B782" s="10">
        <v>24</v>
      </c>
      <c r="C782" s="15" t="s">
        <v>152</v>
      </c>
      <c r="D782" s="16"/>
      <c r="E782" s="12"/>
      <c r="F782" s="13"/>
      <c r="G782" s="13"/>
    </row>
    <row r="783" spans="2:7" ht="20.100000000000001" customHeight="1">
      <c r="B783" s="14">
        <v>25</v>
      </c>
      <c r="C783" s="94" t="s">
        <v>209</v>
      </c>
      <c r="D783" s="16"/>
      <c r="E783" s="12"/>
      <c r="F783" s="13"/>
      <c r="G783" s="13"/>
    </row>
    <row r="784" spans="2:7" ht="20.100000000000001" customHeight="1">
      <c r="B784" s="14">
        <v>26</v>
      </c>
      <c r="C784" s="15" t="s">
        <v>153</v>
      </c>
      <c r="D784" s="16"/>
      <c r="E784" s="12"/>
      <c r="F784" s="13"/>
      <c r="G784" s="13"/>
    </row>
    <row r="785" spans="2:7" ht="20.100000000000001" customHeight="1">
      <c r="B785" s="10">
        <v>27</v>
      </c>
      <c r="C785" s="15" t="s">
        <v>154</v>
      </c>
      <c r="D785" s="16"/>
      <c r="E785" s="12"/>
      <c r="F785" s="13"/>
      <c r="G785" s="13"/>
    </row>
    <row r="786" spans="2:7" ht="20.100000000000001" customHeight="1">
      <c r="B786" s="14">
        <v>28</v>
      </c>
      <c r="C786" s="15" t="s">
        <v>155</v>
      </c>
      <c r="D786" s="16"/>
      <c r="E786" s="12"/>
      <c r="F786" s="13"/>
      <c r="G786" s="13"/>
    </row>
    <row r="787" spans="2:7" ht="20.100000000000001" customHeight="1">
      <c r="B787" s="14">
        <v>29</v>
      </c>
      <c r="C787" s="15" t="s">
        <v>156</v>
      </c>
      <c r="D787" s="16"/>
      <c r="E787" s="12"/>
      <c r="F787" s="13"/>
      <c r="G787" s="13"/>
    </row>
    <row r="788" spans="2:7" ht="20.100000000000001" customHeight="1">
      <c r="B788" s="10">
        <v>30</v>
      </c>
      <c r="C788" s="15" t="s">
        <v>157</v>
      </c>
      <c r="D788" s="16"/>
      <c r="E788" s="12"/>
      <c r="F788" s="13"/>
      <c r="G788" s="13"/>
    </row>
    <row r="789" spans="2:7" ht="20.100000000000001" customHeight="1">
      <c r="B789" s="10">
        <v>31</v>
      </c>
      <c r="C789" s="11" t="s">
        <v>158</v>
      </c>
      <c r="D789" s="16"/>
      <c r="E789" s="12"/>
      <c r="F789" s="13"/>
      <c r="G789" s="13"/>
    </row>
    <row r="790" spans="2:7" ht="20.100000000000001" customHeight="1">
      <c r="B790" s="14">
        <v>32</v>
      </c>
      <c r="C790" s="15" t="s">
        <v>159</v>
      </c>
      <c r="D790" s="22"/>
      <c r="E790" s="12"/>
      <c r="F790" s="13"/>
      <c r="G790" s="13"/>
    </row>
    <row r="791" spans="2:7" ht="20.100000000000001" customHeight="1">
      <c r="B791" s="14">
        <v>33</v>
      </c>
      <c r="C791" s="15" t="s">
        <v>160</v>
      </c>
      <c r="D791" s="17"/>
      <c r="E791" s="12"/>
      <c r="F791" s="13"/>
      <c r="G791" s="13"/>
    </row>
    <row r="792" spans="2:7" ht="20.100000000000001" customHeight="1">
      <c r="B792" s="10">
        <v>34</v>
      </c>
      <c r="C792" s="15"/>
      <c r="D792" s="17"/>
      <c r="E792" s="12"/>
      <c r="F792" s="13"/>
      <c r="G792" s="13"/>
    </row>
    <row r="793" spans="2:7" ht="20.100000000000001" customHeight="1">
      <c r="B793" s="14">
        <v>35</v>
      </c>
      <c r="C793" s="15" t="s">
        <v>161</v>
      </c>
      <c r="D793" s="17"/>
      <c r="E793" s="12"/>
      <c r="F793" s="13"/>
      <c r="G793" s="13"/>
    </row>
    <row r="794" spans="2:7" ht="20.100000000000001" customHeight="1">
      <c r="B794" s="14">
        <v>36</v>
      </c>
      <c r="C794" s="15" t="s">
        <v>162</v>
      </c>
      <c r="D794" s="17"/>
      <c r="E794" s="12"/>
      <c r="F794" s="13"/>
      <c r="G794" s="13"/>
    </row>
    <row r="795" spans="2:7" ht="20.100000000000001" customHeight="1">
      <c r="B795" s="10">
        <v>37</v>
      </c>
      <c r="C795" s="15" t="s">
        <v>163</v>
      </c>
      <c r="D795" s="17"/>
      <c r="E795" s="12"/>
      <c r="F795" s="13"/>
      <c r="G795" s="13"/>
    </row>
    <row r="796" spans="2:7" ht="20.100000000000001" customHeight="1">
      <c r="B796" s="14">
        <v>38</v>
      </c>
      <c r="C796" s="15" t="s">
        <v>164</v>
      </c>
      <c r="D796" s="18"/>
      <c r="E796" s="12"/>
      <c r="F796" s="13"/>
      <c r="G796" s="13"/>
    </row>
    <row r="797" spans="2:7" ht="20.100000000000001" customHeight="1">
      <c r="B797" s="14">
        <v>39</v>
      </c>
      <c r="C797" s="15" t="s">
        <v>165</v>
      </c>
      <c r="D797" s="20"/>
      <c r="E797" s="12"/>
      <c r="F797" s="13"/>
      <c r="G797" s="13"/>
    </row>
    <row r="798" spans="2:7" ht="20.100000000000001" customHeight="1">
      <c r="B798" s="10">
        <v>40</v>
      </c>
      <c r="C798" s="11" t="s">
        <v>166</v>
      </c>
      <c r="D798" s="20"/>
      <c r="E798" s="12"/>
      <c r="F798" s="13"/>
      <c r="G798" s="13"/>
    </row>
    <row r="799" spans="2:7" ht="20.100000000000001" customHeight="1">
      <c r="B799" s="10">
        <v>41</v>
      </c>
      <c r="C799" s="15" t="s">
        <v>167</v>
      </c>
      <c r="D799" s="16"/>
      <c r="E799" s="12"/>
      <c r="F799" s="13"/>
      <c r="G799" s="13"/>
    </row>
    <row r="800" spans="2:7" ht="20.100000000000001" customHeight="1">
      <c r="B800" s="14">
        <v>42</v>
      </c>
      <c r="C800" s="15" t="s">
        <v>168</v>
      </c>
      <c r="D800" s="16"/>
      <c r="E800" s="12"/>
      <c r="F800" s="13"/>
      <c r="G800" s="13"/>
    </row>
    <row r="801" spans="2:7" ht="20.100000000000001" customHeight="1">
      <c r="B801" s="14">
        <v>43</v>
      </c>
      <c r="C801" s="15" t="s">
        <v>169</v>
      </c>
      <c r="D801" s="16"/>
      <c r="E801" s="12"/>
      <c r="F801" s="13"/>
      <c r="G801" s="13"/>
    </row>
    <row r="802" spans="2:7" ht="20.100000000000001" customHeight="1">
      <c r="B802" s="10">
        <v>44</v>
      </c>
      <c r="C802" s="15" t="s">
        <v>170</v>
      </c>
      <c r="D802" s="16"/>
      <c r="E802" s="12"/>
      <c r="F802" s="13"/>
      <c r="G802" s="13"/>
    </row>
    <row r="803" spans="2:7" ht="20.100000000000001" customHeight="1">
      <c r="B803" s="14">
        <v>45</v>
      </c>
      <c r="C803" s="15" t="s">
        <v>171</v>
      </c>
      <c r="D803" s="16"/>
      <c r="E803" s="12"/>
      <c r="F803" s="13"/>
      <c r="G803" s="13"/>
    </row>
    <row r="804" spans="2:7" ht="20.100000000000001" customHeight="1">
      <c r="B804" s="14">
        <v>46</v>
      </c>
      <c r="C804" s="15" t="s">
        <v>172</v>
      </c>
      <c r="D804" s="16"/>
      <c r="E804" s="12"/>
      <c r="F804" s="13"/>
      <c r="G804" s="13"/>
    </row>
    <row r="805" spans="2:7" ht="20.100000000000001" customHeight="1">
      <c r="B805" s="10">
        <v>47</v>
      </c>
      <c r="C805" s="15" t="s">
        <v>173</v>
      </c>
      <c r="D805" s="16"/>
      <c r="E805" s="12"/>
      <c r="F805" s="13"/>
      <c r="G805" s="13"/>
    </row>
    <row r="806" spans="2:7" ht="20.100000000000001" customHeight="1">
      <c r="B806" s="10">
        <v>48</v>
      </c>
      <c r="C806" s="15" t="s">
        <v>174</v>
      </c>
      <c r="D806" s="16"/>
      <c r="E806" s="12"/>
      <c r="F806" s="13"/>
      <c r="G806" s="13"/>
    </row>
    <row r="807" spans="2:7" ht="20.100000000000001" customHeight="1">
      <c r="B807" s="14">
        <v>49</v>
      </c>
      <c r="C807" s="11" t="s">
        <v>175</v>
      </c>
      <c r="D807" s="106" t="s">
        <v>114</v>
      </c>
      <c r="E807" s="107">
        <v>8</v>
      </c>
      <c r="F807" s="13"/>
      <c r="G807" s="13"/>
    </row>
    <row r="808" spans="2:7" ht="20.100000000000001" customHeight="1">
      <c r="B808" s="14">
        <v>50</v>
      </c>
      <c r="C808" s="15" t="s">
        <v>176</v>
      </c>
      <c r="D808" s="106" t="s">
        <v>114</v>
      </c>
      <c r="E808" s="107">
        <v>8</v>
      </c>
      <c r="F808" s="13"/>
      <c r="G808" s="13"/>
    </row>
    <row r="809" spans="2:7" ht="20.100000000000001" customHeight="1">
      <c r="B809" s="14">
        <v>51</v>
      </c>
      <c r="C809" s="15" t="s">
        <v>177</v>
      </c>
      <c r="D809" s="106" t="s">
        <v>112</v>
      </c>
      <c r="E809" s="107">
        <v>0</v>
      </c>
      <c r="F809" s="13"/>
      <c r="G809" s="13"/>
    </row>
    <row r="810" spans="2:7" ht="20.100000000000001" customHeight="1">
      <c r="B810" s="14">
        <v>52</v>
      </c>
      <c r="C810" s="15" t="s">
        <v>178</v>
      </c>
      <c r="D810" s="106" t="s">
        <v>114</v>
      </c>
      <c r="E810" s="107">
        <v>0</v>
      </c>
      <c r="F810" s="13"/>
      <c r="G810" s="13"/>
    </row>
    <row r="811" spans="2:7" ht="20.100000000000001" customHeight="1">
      <c r="B811" s="14">
        <v>53</v>
      </c>
      <c r="C811" s="15" t="s">
        <v>179</v>
      </c>
      <c r="D811" s="106" t="s">
        <v>114</v>
      </c>
      <c r="E811" s="107">
        <v>8</v>
      </c>
      <c r="F811" s="13"/>
      <c r="G811" s="13"/>
    </row>
    <row r="812" spans="2:7" ht="20.100000000000001" customHeight="1">
      <c r="B812" s="14">
        <v>54</v>
      </c>
      <c r="C812" s="15" t="s">
        <v>180</v>
      </c>
      <c r="D812" s="106" t="s">
        <v>114</v>
      </c>
      <c r="E812" s="107">
        <v>0</v>
      </c>
      <c r="F812" s="13"/>
      <c r="G812" s="13"/>
    </row>
    <row r="813" spans="2:7" ht="20.100000000000001" customHeight="1">
      <c r="B813" s="14">
        <v>55</v>
      </c>
      <c r="C813" s="15" t="s">
        <v>203</v>
      </c>
      <c r="D813" s="106" t="s">
        <v>114</v>
      </c>
      <c r="E813" s="107">
        <v>0</v>
      </c>
      <c r="F813" s="13"/>
      <c r="G813" s="13"/>
    </row>
    <row r="814" spans="2:7" ht="20.100000000000001" customHeight="1">
      <c r="B814" s="14">
        <v>56</v>
      </c>
      <c r="C814" s="15" t="s">
        <v>181</v>
      </c>
      <c r="D814" s="106" t="s">
        <v>114</v>
      </c>
      <c r="E814" s="107">
        <v>8</v>
      </c>
      <c r="F814" s="13"/>
      <c r="G814" s="13"/>
    </row>
    <row r="815" spans="2:7" ht="20.100000000000001" customHeight="1">
      <c r="B815" s="14">
        <v>57</v>
      </c>
      <c r="C815" s="15" t="s">
        <v>204</v>
      </c>
      <c r="D815" s="106" t="s">
        <v>114</v>
      </c>
      <c r="E815" s="107">
        <v>0</v>
      </c>
      <c r="F815" s="13"/>
      <c r="G815" s="13"/>
    </row>
    <row r="816" spans="2:7" ht="20.100000000000001" customHeight="1">
      <c r="B816" s="14">
        <v>58</v>
      </c>
      <c r="C816" s="11" t="s">
        <v>182</v>
      </c>
      <c r="D816" s="106" t="s">
        <v>115</v>
      </c>
      <c r="E816" s="107">
        <v>8</v>
      </c>
      <c r="F816" s="13"/>
      <c r="G816" s="13"/>
    </row>
    <row r="817" spans="2:7" ht="20.100000000000001" customHeight="1">
      <c r="B817" s="14">
        <v>59</v>
      </c>
      <c r="C817" s="15" t="s">
        <v>183</v>
      </c>
      <c r="D817" s="106" t="s">
        <v>115</v>
      </c>
      <c r="E817" s="107">
        <v>8</v>
      </c>
      <c r="F817" s="13"/>
      <c r="G817" s="13"/>
    </row>
    <row r="818" spans="2:7" ht="20.100000000000001" customHeight="1">
      <c r="B818" s="14">
        <v>60</v>
      </c>
      <c r="C818" s="15" t="s">
        <v>184</v>
      </c>
      <c r="D818" s="106" t="s">
        <v>115</v>
      </c>
      <c r="E818" s="107">
        <v>8</v>
      </c>
      <c r="F818" s="13"/>
      <c r="G818" s="13"/>
    </row>
    <row r="819" spans="2:7" ht="20.100000000000001" customHeight="1">
      <c r="B819" s="14">
        <v>61</v>
      </c>
      <c r="C819" s="15" t="s">
        <v>185</v>
      </c>
      <c r="D819" s="106" t="s">
        <v>115</v>
      </c>
      <c r="E819" s="107">
        <v>8</v>
      </c>
      <c r="F819" s="13"/>
      <c r="G819" s="13"/>
    </row>
    <row r="820" spans="2:7" ht="20.100000000000001" customHeight="1">
      <c r="B820" s="14">
        <v>62</v>
      </c>
      <c r="C820" s="15" t="s">
        <v>186</v>
      </c>
      <c r="D820" s="106" t="s">
        <v>115</v>
      </c>
      <c r="E820" s="107">
        <v>8</v>
      </c>
      <c r="F820" s="13"/>
      <c r="G820" s="13"/>
    </row>
    <row r="821" spans="2:7" ht="20.100000000000001" customHeight="1">
      <c r="B821" s="14">
        <v>63</v>
      </c>
      <c r="C821" s="15" t="s">
        <v>187</v>
      </c>
      <c r="D821" s="106" t="s">
        <v>115</v>
      </c>
      <c r="E821" s="107">
        <v>8</v>
      </c>
      <c r="F821" s="13"/>
      <c r="G821" s="13"/>
    </row>
    <row r="822" spans="2:7" ht="20.100000000000001" customHeight="1">
      <c r="B822" s="14">
        <v>64</v>
      </c>
      <c r="C822" s="15" t="s">
        <v>141</v>
      </c>
      <c r="D822" s="106" t="s">
        <v>115</v>
      </c>
      <c r="E822" s="107">
        <v>8</v>
      </c>
      <c r="F822" s="13"/>
      <c r="G822" s="13"/>
    </row>
    <row r="823" spans="2:7" ht="20.100000000000001" customHeight="1">
      <c r="B823" s="14">
        <v>65</v>
      </c>
      <c r="C823" s="15" t="s">
        <v>188</v>
      </c>
      <c r="D823" s="106" t="s">
        <v>115</v>
      </c>
      <c r="E823" s="107">
        <v>8</v>
      </c>
      <c r="F823" s="13"/>
      <c r="G823" s="13"/>
    </row>
    <row r="824" spans="2:7" ht="20.100000000000001" customHeight="1">
      <c r="B824" s="14">
        <v>66</v>
      </c>
      <c r="C824" s="135" t="s">
        <v>245</v>
      </c>
      <c r="D824" s="106" t="s">
        <v>115</v>
      </c>
      <c r="E824" s="107">
        <v>8</v>
      </c>
      <c r="F824" s="13"/>
      <c r="G824" s="13"/>
    </row>
    <row r="825" spans="2:7" ht="20.100000000000001" customHeight="1">
      <c r="B825" s="14">
        <v>67</v>
      </c>
      <c r="C825" s="11" t="s">
        <v>189</v>
      </c>
      <c r="D825" s="16"/>
      <c r="E825" s="29"/>
      <c r="F825" s="13"/>
      <c r="G825" s="13"/>
    </row>
    <row r="826" spans="2:7" ht="20.100000000000001" customHeight="1">
      <c r="B826" s="14">
        <v>68</v>
      </c>
      <c r="C826" s="15" t="s">
        <v>190</v>
      </c>
      <c r="D826" s="30"/>
      <c r="E826" s="12"/>
      <c r="F826" s="13"/>
      <c r="G826" s="13"/>
    </row>
    <row r="827" spans="2:7" ht="20.100000000000001" customHeight="1">
      <c r="B827" s="14">
        <v>69</v>
      </c>
      <c r="C827" s="15" t="s">
        <v>191</v>
      </c>
      <c r="D827" s="31"/>
      <c r="E827" s="12"/>
      <c r="F827" s="13"/>
      <c r="G827" s="13"/>
    </row>
    <row r="828" spans="2:7" ht="20.100000000000001" customHeight="1">
      <c r="B828" s="14">
        <v>70</v>
      </c>
      <c r="C828" s="15" t="s">
        <v>192</v>
      </c>
      <c r="D828" s="20"/>
      <c r="E828" s="12"/>
      <c r="F828" s="13"/>
      <c r="G828" s="13"/>
    </row>
    <row r="829" spans="2:7" ht="20.100000000000001" customHeight="1">
      <c r="B829" s="14">
        <v>71</v>
      </c>
      <c r="C829" s="15" t="s">
        <v>206</v>
      </c>
      <c r="D829" s="30"/>
      <c r="E829" s="12"/>
      <c r="F829" s="13"/>
      <c r="G829" s="13"/>
    </row>
    <row r="830" spans="2:7" ht="20.100000000000001" customHeight="1">
      <c r="B830" s="14">
        <v>72</v>
      </c>
      <c r="C830" s="15" t="s">
        <v>193</v>
      </c>
      <c r="D830" s="32"/>
      <c r="E830" s="12"/>
      <c r="F830" s="13"/>
      <c r="G830" s="13"/>
    </row>
    <row r="831" spans="2:7" ht="20.100000000000001" customHeight="1">
      <c r="B831" s="14">
        <v>73</v>
      </c>
      <c r="C831" s="15" t="s">
        <v>194</v>
      </c>
      <c r="D831" s="32"/>
      <c r="E831" s="12"/>
      <c r="F831" s="13"/>
      <c r="G831" s="13"/>
    </row>
    <row r="832" spans="2:7" ht="20.100000000000001" customHeight="1">
      <c r="B832" s="14">
        <v>74</v>
      </c>
      <c r="C832" s="15" t="s">
        <v>195</v>
      </c>
      <c r="D832" s="30"/>
      <c r="E832" s="12"/>
      <c r="F832" s="13"/>
      <c r="G832" s="13"/>
    </row>
    <row r="833" spans="2:7" ht="20.100000000000001" customHeight="1">
      <c r="B833" s="14">
        <v>75</v>
      </c>
      <c r="C833" s="15" t="s">
        <v>207</v>
      </c>
      <c r="D833" s="30"/>
      <c r="E833" s="12"/>
      <c r="F833" s="13"/>
      <c r="G833" s="13"/>
    </row>
    <row r="834" spans="2:7" ht="20.100000000000001" customHeight="1">
      <c r="B834" s="14">
        <v>76</v>
      </c>
      <c r="C834" s="11" t="s">
        <v>196</v>
      </c>
      <c r="D834" s="30"/>
      <c r="E834" s="12"/>
      <c r="F834" s="13"/>
      <c r="G834" s="13"/>
    </row>
    <row r="835" spans="2:7" ht="20.100000000000001" customHeight="1">
      <c r="B835" s="14">
        <v>77</v>
      </c>
      <c r="C835" s="15" t="s">
        <v>197</v>
      </c>
      <c r="D835" s="30"/>
      <c r="E835" s="12"/>
      <c r="F835" s="13"/>
      <c r="G835" s="13"/>
    </row>
    <row r="836" spans="2:7" ht="20.100000000000001" customHeight="1">
      <c r="B836" s="14">
        <v>78</v>
      </c>
      <c r="C836" s="15" t="s">
        <v>198</v>
      </c>
      <c r="D836" s="30"/>
      <c r="E836" s="12"/>
      <c r="F836" s="13"/>
      <c r="G836" s="13"/>
    </row>
    <row r="837" spans="2:7" ht="20.100000000000001" customHeight="1">
      <c r="B837" s="14">
        <v>79</v>
      </c>
      <c r="C837" s="15" t="s">
        <v>199</v>
      </c>
      <c r="D837" s="31"/>
      <c r="E837" s="12"/>
      <c r="F837" s="13"/>
      <c r="G837" s="13"/>
    </row>
    <row r="838" spans="2:7" ht="20.100000000000001" customHeight="1">
      <c r="B838" s="14">
        <v>80</v>
      </c>
      <c r="C838" s="15" t="s">
        <v>200</v>
      </c>
      <c r="D838" s="20"/>
      <c r="E838" s="12"/>
      <c r="F838" s="13"/>
      <c r="G838" s="13"/>
    </row>
    <row r="839" spans="2:7" ht="20.100000000000001" customHeight="1">
      <c r="B839" s="14">
        <v>81</v>
      </c>
      <c r="C839" s="23" t="s">
        <v>208</v>
      </c>
      <c r="D839" s="30"/>
      <c r="E839" s="12"/>
      <c r="F839" s="13"/>
      <c r="G839" s="13"/>
    </row>
    <row r="840" spans="2:7" ht="20.100000000000001" customHeight="1">
      <c r="B840" s="14">
        <v>82</v>
      </c>
      <c r="C840" s="23"/>
      <c r="D840" s="32"/>
      <c r="E840" s="12"/>
      <c r="F840" s="13"/>
      <c r="G840" s="13"/>
    </row>
    <row r="841" spans="2:7" ht="20.100000000000001" customHeight="1">
      <c r="B841" s="14">
        <v>83</v>
      </c>
      <c r="C841" s="23"/>
      <c r="D841" s="17"/>
      <c r="E841" s="12"/>
      <c r="F841" s="13"/>
      <c r="G841" s="13"/>
    </row>
    <row r="842" spans="2:7" ht="20.100000000000001" customHeight="1">
      <c r="B842" s="14">
        <v>84</v>
      </c>
      <c r="C842" s="23"/>
      <c r="D842" s="17"/>
      <c r="E842" s="12"/>
      <c r="F842" s="13"/>
      <c r="G842" s="13"/>
    </row>
    <row r="843" spans="2:7" ht="20.100000000000001" customHeight="1">
      <c r="B843" s="14">
        <v>85</v>
      </c>
      <c r="C843" s="23"/>
      <c r="D843" s="17"/>
      <c r="E843" s="12"/>
      <c r="F843" s="13"/>
      <c r="G843" s="13"/>
    </row>
    <row r="844" spans="2:7" ht="20.100000000000001" customHeight="1">
      <c r="B844" s="14">
        <v>86</v>
      </c>
      <c r="C844" s="23"/>
      <c r="D844" s="17"/>
      <c r="E844" s="12"/>
      <c r="F844" s="13"/>
      <c r="G844" s="13"/>
    </row>
    <row r="845" spans="2:7" ht="20.100000000000001" customHeight="1">
      <c r="B845" s="14">
        <v>87</v>
      </c>
      <c r="C845" s="23"/>
      <c r="D845" s="17"/>
      <c r="E845" s="12"/>
      <c r="F845" s="13"/>
      <c r="G845" s="13"/>
    </row>
    <row r="846" spans="2:7" ht="20.100000000000001" customHeight="1">
      <c r="B846" s="14">
        <v>88</v>
      </c>
      <c r="C846" s="23"/>
      <c r="D846" s="18"/>
      <c r="E846" s="12"/>
      <c r="F846" s="13"/>
      <c r="G846" s="13"/>
    </row>
    <row r="847" spans="2:7" ht="20.100000000000001" customHeight="1">
      <c r="B847" s="14">
        <v>89</v>
      </c>
      <c r="C847" s="23"/>
      <c r="D847" s="20"/>
      <c r="E847" s="12"/>
      <c r="F847" s="13"/>
      <c r="G847" s="13"/>
    </row>
    <row r="848" spans="2:7" ht="20.100000000000001" customHeight="1">
      <c r="B848" s="14">
        <v>90</v>
      </c>
      <c r="C848" s="23"/>
      <c r="D848" s="20"/>
      <c r="E848" s="12"/>
      <c r="F848" s="13"/>
      <c r="G848" s="13"/>
    </row>
    <row r="849" spans="2:7" ht="20.100000000000001" customHeight="1">
      <c r="B849" s="14">
        <v>91</v>
      </c>
      <c r="C849" s="23"/>
      <c r="D849" s="22"/>
      <c r="E849" s="12"/>
      <c r="F849" s="13"/>
      <c r="G849" s="13"/>
    </row>
    <row r="850" spans="2:7" ht="20.100000000000001" customHeight="1">
      <c r="B850" s="14">
        <v>92</v>
      </c>
      <c r="C850" s="23"/>
      <c r="D850" s="22"/>
      <c r="E850" s="12"/>
      <c r="F850" s="13"/>
      <c r="G850" s="13"/>
    </row>
    <row r="851" spans="2:7" ht="20.100000000000001" customHeight="1">
      <c r="B851" s="14">
        <v>93</v>
      </c>
      <c r="C851" s="23"/>
      <c r="D851" s="17"/>
      <c r="E851" s="12"/>
      <c r="F851" s="13"/>
      <c r="G851" s="13"/>
    </row>
    <row r="852" spans="2:7" ht="20.100000000000001" customHeight="1">
      <c r="B852" s="14">
        <v>94</v>
      </c>
      <c r="C852" s="23"/>
      <c r="D852" s="17"/>
      <c r="E852" s="12"/>
      <c r="F852" s="13"/>
      <c r="G852" s="13"/>
    </row>
    <row r="853" spans="2:7" ht="20.100000000000001" customHeight="1">
      <c r="B853" s="14">
        <v>95</v>
      </c>
      <c r="C853" s="23"/>
      <c r="D853" s="17"/>
      <c r="E853" s="12"/>
      <c r="F853" s="13"/>
      <c r="G853" s="13"/>
    </row>
    <row r="854" spans="2:7" ht="20.100000000000001" customHeight="1">
      <c r="B854" s="14">
        <v>96</v>
      </c>
      <c r="C854" s="23"/>
      <c r="D854" s="17"/>
      <c r="E854" s="12"/>
      <c r="F854" s="13"/>
      <c r="G854" s="13"/>
    </row>
    <row r="855" spans="2:7" ht="20.100000000000001" customHeight="1">
      <c r="B855" s="14">
        <v>97</v>
      </c>
      <c r="C855" s="23"/>
      <c r="D855" s="17"/>
      <c r="E855" s="12"/>
      <c r="F855" s="13"/>
      <c r="G855" s="13"/>
    </row>
    <row r="856" spans="2:7" ht="20.100000000000001" customHeight="1">
      <c r="B856" s="14">
        <v>98</v>
      </c>
      <c r="C856" s="23"/>
      <c r="D856" s="18"/>
      <c r="E856" s="12"/>
      <c r="F856" s="13"/>
      <c r="G856" s="13"/>
    </row>
    <row r="857" spans="2:7" ht="20.100000000000001" customHeight="1">
      <c r="B857" s="14">
        <v>99</v>
      </c>
      <c r="C857" s="23"/>
      <c r="D857" s="20"/>
      <c r="E857" s="12"/>
      <c r="F857" s="13"/>
      <c r="G857" s="13"/>
    </row>
    <row r="858" spans="2:7" ht="20.100000000000001" customHeight="1">
      <c r="B858" s="14">
        <v>100</v>
      </c>
      <c r="C858" s="23"/>
      <c r="D858" s="20"/>
      <c r="E858" s="12"/>
      <c r="F858" s="13"/>
      <c r="G858" s="13"/>
    </row>
    <row r="859" spans="2:7" ht="20.100000000000001" customHeight="1">
      <c r="B859" s="24"/>
      <c r="C859" s="25"/>
      <c r="D859" s="26"/>
      <c r="E859" s="27"/>
      <c r="F859" s="13"/>
      <c r="G859" s="13"/>
    </row>
    <row r="860" spans="2:7">
      <c r="E860" s="28"/>
      <c r="F860" s="13"/>
    </row>
    <row r="861" spans="2:7" ht="25.8">
      <c r="B861" s="2" t="s">
        <v>125</v>
      </c>
      <c r="E861" s="3"/>
      <c r="F861" s="4" t="s">
        <v>126</v>
      </c>
      <c r="G861" s="5">
        <f>G1+1</f>
        <v>46133</v>
      </c>
    </row>
    <row r="862" spans="2:7">
      <c r="E862" s="3"/>
    </row>
    <row r="863" spans="2:7" ht="31.2">
      <c r="B863" s="6" t="s">
        <v>127</v>
      </c>
      <c r="C863" s="7" t="s">
        <v>201</v>
      </c>
      <c r="D863" s="8" t="s">
        <v>129</v>
      </c>
      <c r="E863" s="9" t="s">
        <v>130</v>
      </c>
    </row>
    <row r="864" spans="2:7" ht="20.100000000000001" customHeight="1">
      <c r="B864" s="10">
        <v>1</v>
      </c>
      <c r="C864" s="11" t="s">
        <v>131</v>
      </c>
      <c r="D864" s="16"/>
      <c r="E864" s="12"/>
      <c r="F864" s="13"/>
      <c r="G864" s="13"/>
    </row>
    <row r="865" spans="2:7" ht="20.100000000000001" customHeight="1">
      <c r="B865" s="14">
        <v>2</v>
      </c>
      <c r="C865" s="15" t="s">
        <v>132</v>
      </c>
      <c r="D865" s="16"/>
      <c r="E865" s="12"/>
      <c r="F865" s="13"/>
      <c r="G865" s="13"/>
    </row>
    <row r="866" spans="2:7" ht="20.100000000000001" customHeight="1">
      <c r="B866" s="14">
        <v>3</v>
      </c>
      <c r="C866" s="15" t="s">
        <v>133</v>
      </c>
      <c r="D866" s="16"/>
      <c r="E866" s="12"/>
      <c r="F866" s="13"/>
      <c r="G866" s="13"/>
    </row>
    <row r="867" spans="2:7" ht="20.100000000000001" customHeight="1">
      <c r="B867" s="10">
        <v>4</v>
      </c>
      <c r="C867" s="15" t="s">
        <v>134</v>
      </c>
      <c r="D867" s="16"/>
      <c r="E867" s="12"/>
      <c r="F867" s="13"/>
      <c r="G867" s="13"/>
    </row>
    <row r="868" spans="2:7" ht="20.100000000000001" customHeight="1">
      <c r="B868" s="14">
        <v>5</v>
      </c>
      <c r="C868" s="15" t="s">
        <v>202</v>
      </c>
      <c r="D868" s="16"/>
      <c r="E868" s="12"/>
      <c r="F868" s="13"/>
      <c r="G868" s="13"/>
    </row>
    <row r="869" spans="2:7" ht="20.100000000000001" customHeight="1">
      <c r="B869" s="14">
        <v>6</v>
      </c>
      <c r="C869" s="15" t="s">
        <v>135</v>
      </c>
      <c r="D869" s="16"/>
      <c r="E869" s="12"/>
      <c r="F869" s="13"/>
      <c r="G869" s="13"/>
    </row>
    <row r="870" spans="2:7" ht="20.100000000000001" customHeight="1">
      <c r="B870" s="10">
        <v>7</v>
      </c>
      <c r="C870" s="15" t="s">
        <v>136</v>
      </c>
      <c r="D870" s="16"/>
      <c r="E870" s="12"/>
      <c r="F870" s="13"/>
      <c r="G870" s="13"/>
    </row>
    <row r="871" spans="2:7" ht="20.100000000000001" customHeight="1">
      <c r="B871" s="14">
        <v>8</v>
      </c>
      <c r="C871" s="15" t="s">
        <v>137</v>
      </c>
      <c r="D871" s="16"/>
      <c r="E871" s="12"/>
      <c r="F871" s="13"/>
      <c r="G871" s="13"/>
    </row>
    <row r="872" spans="2:7" ht="20.100000000000001" customHeight="1">
      <c r="B872" s="14">
        <v>9</v>
      </c>
      <c r="C872" s="19" t="s">
        <v>205</v>
      </c>
      <c r="D872" s="16"/>
      <c r="E872" s="12"/>
      <c r="F872" s="13"/>
      <c r="G872" s="13"/>
    </row>
    <row r="873" spans="2:7" ht="20.100000000000001" customHeight="1">
      <c r="B873" s="10">
        <v>10</v>
      </c>
      <c r="C873" s="21" t="s">
        <v>138</v>
      </c>
      <c r="D873" s="16"/>
      <c r="E873" s="12"/>
      <c r="F873" s="13"/>
      <c r="G873" s="13"/>
    </row>
    <row r="874" spans="2:7" ht="20.100000000000001" customHeight="1">
      <c r="B874" s="10">
        <v>11</v>
      </c>
      <c r="C874" s="11" t="s">
        <v>139</v>
      </c>
      <c r="D874" s="16"/>
      <c r="E874" s="12"/>
      <c r="F874" s="13"/>
      <c r="G874" s="13"/>
    </row>
    <row r="875" spans="2:7" ht="20.100000000000001" customHeight="1">
      <c r="B875" s="14">
        <v>12</v>
      </c>
      <c r="C875" s="15" t="s">
        <v>140</v>
      </c>
      <c r="D875" s="16"/>
      <c r="E875" s="12"/>
      <c r="F875" s="13"/>
      <c r="G875" s="13"/>
    </row>
    <row r="876" spans="2:7" ht="20.100000000000001" customHeight="1">
      <c r="B876" s="14">
        <v>13</v>
      </c>
      <c r="C876" s="15" t="s">
        <v>141</v>
      </c>
      <c r="D876" s="16"/>
      <c r="E876" s="12"/>
      <c r="F876" s="13"/>
      <c r="G876" s="13"/>
    </row>
    <row r="877" spans="2:7" ht="20.100000000000001" customHeight="1">
      <c r="B877" s="10">
        <v>14</v>
      </c>
      <c r="C877" s="15" t="s">
        <v>142</v>
      </c>
      <c r="D877" s="16"/>
      <c r="E877" s="12"/>
      <c r="F877" s="13"/>
      <c r="G877" s="13"/>
    </row>
    <row r="878" spans="2:7" ht="20.100000000000001" customHeight="1">
      <c r="B878" s="14">
        <v>15</v>
      </c>
      <c r="C878" s="15" t="s">
        <v>143</v>
      </c>
      <c r="D878" s="16"/>
      <c r="E878" s="12"/>
      <c r="F878" s="13"/>
      <c r="G878" s="13"/>
    </row>
    <row r="879" spans="2:7" ht="20.100000000000001" customHeight="1">
      <c r="B879" s="14">
        <v>16</v>
      </c>
      <c r="C879" s="15" t="s">
        <v>144</v>
      </c>
      <c r="D879" s="16"/>
      <c r="E879" s="12"/>
      <c r="F879" s="13"/>
      <c r="G879" s="13"/>
    </row>
    <row r="880" spans="2:7" ht="20.100000000000001" customHeight="1">
      <c r="B880" s="10">
        <v>17</v>
      </c>
      <c r="C880" s="15" t="s">
        <v>145</v>
      </c>
      <c r="D880" s="16"/>
      <c r="E880" s="12"/>
      <c r="F880" s="13"/>
      <c r="G880" s="13"/>
    </row>
    <row r="881" spans="2:7" ht="20.100000000000001" customHeight="1">
      <c r="B881" s="14">
        <v>18</v>
      </c>
      <c r="C881" s="15" t="s">
        <v>146</v>
      </c>
      <c r="D881" s="16"/>
      <c r="E881" s="12"/>
      <c r="F881" s="13"/>
      <c r="G881" s="13"/>
    </row>
    <row r="882" spans="2:7" ht="20.100000000000001" customHeight="1">
      <c r="B882" s="14">
        <v>19</v>
      </c>
      <c r="C882" s="15" t="s">
        <v>147</v>
      </c>
      <c r="D882" s="16"/>
      <c r="E882" s="12"/>
      <c r="F882" s="13"/>
      <c r="G882" s="13"/>
    </row>
    <row r="883" spans="2:7" ht="20.100000000000001" customHeight="1">
      <c r="B883" s="10">
        <v>20</v>
      </c>
      <c r="C883" s="15" t="s">
        <v>148</v>
      </c>
      <c r="D883" s="16"/>
      <c r="E883" s="12"/>
      <c r="F883" s="13"/>
      <c r="G883" s="13"/>
    </row>
    <row r="884" spans="2:7" ht="20.100000000000001" customHeight="1">
      <c r="B884" s="10">
        <v>21</v>
      </c>
      <c r="C884" s="11" t="s">
        <v>149</v>
      </c>
      <c r="D884" s="16"/>
      <c r="E884" s="12"/>
      <c r="F884" s="13"/>
      <c r="G884" s="13"/>
    </row>
    <row r="885" spans="2:7" ht="20.100000000000001" customHeight="1">
      <c r="B885" s="14">
        <v>22</v>
      </c>
      <c r="C885" s="15" t="s">
        <v>150</v>
      </c>
      <c r="D885" s="16"/>
      <c r="E885" s="12"/>
      <c r="F885" s="13"/>
      <c r="G885" s="13"/>
    </row>
    <row r="886" spans="2:7" ht="20.100000000000001" customHeight="1">
      <c r="B886" s="14">
        <v>23</v>
      </c>
      <c r="C886" s="15" t="s">
        <v>151</v>
      </c>
      <c r="D886" s="16"/>
      <c r="E886" s="12"/>
      <c r="F886" s="13"/>
      <c r="G886" s="13"/>
    </row>
    <row r="887" spans="2:7" ht="20.100000000000001" customHeight="1">
      <c r="B887" s="10">
        <v>24</v>
      </c>
      <c r="C887" s="15" t="s">
        <v>152</v>
      </c>
      <c r="D887" s="16"/>
      <c r="E887" s="12"/>
      <c r="F887" s="13"/>
      <c r="G887" s="13"/>
    </row>
    <row r="888" spans="2:7" ht="20.100000000000001" customHeight="1">
      <c r="B888" s="14">
        <v>25</v>
      </c>
      <c r="C888" s="94" t="s">
        <v>209</v>
      </c>
      <c r="D888" s="16"/>
      <c r="E888" s="12"/>
      <c r="F888" s="13"/>
      <c r="G888" s="13"/>
    </row>
    <row r="889" spans="2:7" ht="20.100000000000001" customHeight="1">
      <c r="B889" s="14">
        <v>26</v>
      </c>
      <c r="C889" s="15" t="s">
        <v>153</v>
      </c>
      <c r="D889" s="16"/>
      <c r="E889" s="12"/>
      <c r="F889" s="13"/>
      <c r="G889" s="13"/>
    </row>
    <row r="890" spans="2:7" ht="20.100000000000001" customHeight="1">
      <c r="B890" s="10">
        <v>27</v>
      </c>
      <c r="C890" s="15" t="s">
        <v>154</v>
      </c>
      <c r="D890" s="16"/>
      <c r="E890" s="12"/>
      <c r="F890" s="13"/>
      <c r="G890" s="13"/>
    </row>
    <row r="891" spans="2:7" ht="20.100000000000001" customHeight="1">
      <c r="B891" s="14">
        <v>28</v>
      </c>
      <c r="C891" s="15" t="s">
        <v>155</v>
      </c>
      <c r="D891" s="16"/>
      <c r="E891" s="12"/>
      <c r="F891" s="13"/>
      <c r="G891" s="13"/>
    </row>
    <row r="892" spans="2:7" ht="20.100000000000001" customHeight="1">
      <c r="B892" s="14">
        <v>29</v>
      </c>
      <c r="C892" s="15" t="s">
        <v>156</v>
      </c>
      <c r="D892" s="16"/>
      <c r="E892" s="12"/>
      <c r="F892" s="13"/>
      <c r="G892" s="13"/>
    </row>
    <row r="893" spans="2:7" ht="20.100000000000001" customHeight="1">
      <c r="B893" s="10">
        <v>30</v>
      </c>
      <c r="C893" s="15" t="s">
        <v>157</v>
      </c>
      <c r="D893" s="16"/>
      <c r="E893" s="12"/>
      <c r="F893" s="13"/>
      <c r="G893" s="13"/>
    </row>
    <row r="894" spans="2:7" ht="20.100000000000001" customHeight="1">
      <c r="B894" s="10">
        <v>31</v>
      </c>
      <c r="C894" s="11" t="s">
        <v>158</v>
      </c>
      <c r="D894" s="16"/>
      <c r="E894" s="12"/>
      <c r="F894" s="13"/>
      <c r="G894" s="13"/>
    </row>
    <row r="895" spans="2:7" ht="20.100000000000001" customHeight="1">
      <c r="B895" s="14">
        <v>32</v>
      </c>
      <c r="C895" s="15" t="s">
        <v>159</v>
      </c>
      <c r="D895" s="22"/>
      <c r="E895" s="12"/>
      <c r="F895" s="13"/>
      <c r="G895" s="13"/>
    </row>
    <row r="896" spans="2:7" ht="20.100000000000001" customHeight="1">
      <c r="B896" s="14">
        <v>33</v>
      </c>
      <c r="C896" s="15" t="s">
        <v>160</v>
      </c>
      <c r="D896" s="17"/>
      <c r="E896" s="12"/>
      <c r="F896" s="13"/>
      <c r="G896" s="13"/>
    </row>
    <row r="897" spans="2:7" ht="20.100000000000001" customHeight="1">
      <c r="B897" s="10">
        <v>34</v>
      </c>
      <c r="C897" s="15"/>
      <c r="D897" s="17"/>
      <c r="E897" s="12"/>
      <c r="F897" s="13"/>
      <c r="G897" s="13"/>
    </row>
    <row r="898" spans="2:7" ht="20.100000000000001" customHeight="1">
      <c r="B898" s="14">
        <v>35</v>
      </c>
      <c r="C898" s="15" t="s">
        <v>161</v>
      </c>
      <c r="D898" s="17"/>
      <c r="E898" s="12"/>
      <c r="F898" s="13"/>
      <c r="G898" s="13"/>
    </row>
    <row r="899" spans="2:7" ht="20.100000000000001" customHeight="1">
      <c r="B899" s="14">
        <v>36</v>
      </c>
      <c r="C899" s="15" t="s">
        <v>162</v>
      </c>
      <c r="D899" s="17"/>
      <c r="E899" s="12"/>
      <c r="F899" s="13"/>
      <c r="G899" s="13"/>
    </row>
    <row r="900" spans="2:7" ht="20.100000000000001" customHeight="1">
      <c r="B900" s="10">
        <v>37</v>
      </c>
      <c r="C900" s="15" t="s">
        <v>163</v>
      </c>
      <c r="D900" s="17"/>
      <c r="E900" s="12"/>
      <c r="F900" s="13"/>
      <c r="G900" s="13"/>
    </row>
    <row r="901" spans="2:7" ht="20.100000000000001" customHeight="1">
      <c r="B901" s="14">
        <v>38</v>
      </c>
      <c r="C901" s="15" t="s">
        <v>164</v>
      </c>
      <c r="D901" s="18"/>
      <c r="E901" s="12"/>
      <c r="F901" s="13"/>
      <c r="G901" s="13"/>
    </row>
    <row r="902" spans="2:7" ht="20.100000000000001" customHeight="1">
      <c r="B902" s="14">
        <v>39</v>
      </c>
      <c r="C902" s="15" t="s">
        <v>165</v>
      </c>
      <c r="D902" s="20"/>
      <c r="E902" s="12"/>
      <c r="F902" s="13"/>
      <c r="G902" s="13"/>
    </row>
    <row r="903" spans="2:7" ht="20.100000000000001" customHeight="1">
      <c r="B903" s="10">
        <v>40</v>
      </c>
      <c r="C903" s="11" t="s">
        <v>166</v>
      </c>
      <c r="D903" s="20"/>
      <c r="E903" s="12"/>
      <c r="F903" s="13"/>
      <c r="G903" s="13"/>
    </row>
    <row r="904" spans="2:7" ht="20.100000000000001" customHeight="1">
      <c r="B904" s="10">
        <v>41</v>
      </c>
      <c r="C904" s="15" t="s">
        <v>167</v>
      </c>
      <c r="D904" s="16"/>
      <c r="E904" s="12"/>
      <c r="F904" s="13"/>
      <c r="G904" s="13"/>
    </row>
    <row r="905" spans="2:7" ht="20.100000000000001" customHeight="1">
      <c r="B905" s="14">
        <v>42</v>
      </c>
      <c r="C905" s="15" t="s">
        <v>168</v>
      </c>
      <c r="D905" s="16"/>
      <c r="E905" s="12"/>
      <c r="F905" s="13"/>
      <c r="G905" s="13"/>
    </row>
    <row r="906" spans="2:7" ht="20.100000000000001" customHeight="1">
      <c r="B906" s="14">
        <v>43</v>
      </c>
      <c r="C906" s="15" t="s">
        <v>169</v>
      </c>
      <c r="D906" s="16"/>
      <c r="E906" s="12"/>
      <c r="F906" s="13"/>
      <c r="G906" s="13"/>
    </row>
    <row r="907" spans="2:7" ht="20.100000000000001" customHeight="1">
      <c r="B907" s="10">
        <v>44</v>
      </c>
      <c r="C907" s="15" t="s">
        <v>170</v>
      </c>
      <c r="D907" s="16"/>
      <c r="E907" s="12"/>
      <c r="F907" s="13"/>
      <c r="G907" s="13"/>
    </row>
    <row r="908" spans="2:7" ht="20.100000000000001" customHeight="1">
      <c r="B908" s="14">
        <v>45</v>
      </c>
      <c r="C908" s="15" t="s">
        <v>171</v>
      </c>
      <c r="D908" s="16"/>
      <c r="E908" s="12"/>
      <c r="F908" s="13"/>
      <c r="G908" s="13"/>
    </row>
    <row r="909" spans="2:7" ht="20.100000000000001" customHeight="1">
      <c r="B909" s="14">
        <v>46</v>
      </c>
      <c r="C909" s="15" t="s">
        <v>172</v>
      </c>
      <c r="D909" s="16"/>
      <c r="E909" s="12"/>
      <c r="F909" s="13"/>
      <c r="G909" s="13"/>
    </row>
    <row r="910" spans="2:7" ht="20.100000000000001" customHeight="1">
      <c r="B910" s="10">
        <v>47</v>
      </c>
      <c r="C910" s="15" t="s">
        <v>173</v>
      </c>
      <c r="D910" s="16"/>
      <c r="E910" s="12"/>
      <c r="F910" s="13"/>
      <c r="G910" s="13"/>
    </row>
    <row r="911" spans="2:7" ht="20.100000000000001" customHeight="1">
      <c r="B911" s="10">
        <v>48</v>
      </c>
      <c r="C911" s="15" t="s">
        <v>174</v>
      </c>
      <c r="D911" s="16"/>
      <c r="E911" s="12"/>
      <c r="F911" s="13"/>
      <c r="G911" s="13"/>
    </row>
    <row r="912" spans="2:7" ht="20.100000000000001" customHeight="1">
      <c r="B912" s="14">
        <v>49</v>
      </c>
      <c r="C912" s="11" t="s">
        <v>175</v>
      </c>
      <c r="D912" s="16"/>
      <c r="E912" s="12"/>
      <c r="F912" s="13"/>
      <c r="G912" s="13"/>
    </row>
    <row r="913" spans="2:7" ht="20.100000000000001" customHeight="1">
      <c r="B913" s="14">
        <v>50</v>
      </c>
      <c r="C913" s="15" t="s">
        <v>176</v>
      </c>
      <c r="D913" s="20"/>
      <c r="E913" s="12"/>
      <c r="F913" s="13"/>
      <c r="G913" s="13"/>
    </row>
    <row r="914" spans="2:7" ht="20.100000000000001" customHeight="1">
      <c r="B914" s="14">
        <v>51</v>
      </c>
      <c r="C914" s="15" t="s">
        <v>177</v>
      </c>
      <c r="D914" s="20"/>
      <c r="E914" s="12"/>
      <c r="F914" s="13"/>
      <c r="G914" s="13"/>
    </row>
    <row r="915" spans="2:7" ht="20.100000000000001" customHeight="1">
      <c r="B915" s="14">
        <v>52</v>
      </c>
      <c r="C915" s="15" t="s">
        <v>178</v>
      </c>
      <c r="D915" s="20"/>
      <c r="E915" s="12"/>
      <c r="F915" s="13"/>
      <c r="G915" s="13"/>
    </row>
    <row r="916" spans="2:7" ht="20.100000000000001" customHeight="1">
      <c r="B916" s="14">
        <v>53</v>
      </c>
      <c r="C916" s="15" t="s">
        <v>179</v>
      </c>
      <c r="D916" s="20"/>
      <c r="E916" s="12"/>
      <c r="F916" s="13"/>
      <c r="G916" s="13"/>
    </row>
    <row r="917" spans="2:7" ht="20.100000000000001" customHeight="1">
      <c r="B917" s="14">
        <v>54</v>
      </c>
      <c r="C917" s="15" t="s">
        <v>180</v>
      </c>
      <c r="D917" s="20"/>
      <c r="E917" s="12"/>
      <c r="F917" s="13"/>
      <c r="G917" s="13"/>
    </row>
    <row r="918" spans="2:7" ht="20.100000000000001" customHeight="1">
      <c r="B918" s="14">
        <v>55</v>
      </c>
      <c r="C918" s="15" t="s">
        <v>203</v>
      </c>
      <c r="D918" s="20"/>
      <c r="E918" s="12"/>
      <c r="F918" s="13"/>
      <c r="G918" s="13"/>
    </row>
    <row r="919" spans="2:7" ht="20.100000000000001" customHeight="1">
      <c r="B919" s="14">
        <v>56</v>
      </c>
      <c r="C919" s="15" t="s">
        <v>181</v>
      </c>
      <c r="D919" s="20"/>
      <c r="E919" s="12"/>
      <c r="F919" s="13"/>
      <c r="G919" s="13"/>
    </row>
    <row r="920" spans="2:7" ht="20.100000000000001" customHeight="1">
      <c r="B920" s="14">
        <v>57</v>
      </c>
      <c r="C920" s="15" t="s">
        <v>204</v>
      </c>
      <c r="D920" s="20"/>
      <c r="E920" s="12"/>
      <c r="F920" s="13"/>
      <c r="G920" s="13"/>
    </row>
    <row r="921" spans="2:7" ht="20.100000000000001" customHeight="1">
      <c r="B921" s="14">
        <v>58</v>
      </c>
      <c r="C921" s="11" t="s">
        <v>182</v>
      </c>
      <c r="D921" s="106" t="s">
        <v>115</v>
      </c>
      <c r="E921" s="107">
        <v>8</v>
      </c>
      <c r="F921" s="13"/>
      <c r="G921" s="13"/>
    </row>
    <row r="922" spans="2:7" ht="20.100000000000001" customHeight="1">
      <c r="B922" s="14">
        <v>59</v>
      </c>
      <c r="C922" s="15" t="s">
        <v>183</v>
      </c>
      <c r="D922" s="106" t="s">
        <v>115</v>
      </c>
      <c r="E922" s="107">
        <v>8</v>
      </c>
      <c r="F922" s="13"/>
      <c r="G922" s="13"/>
    </row>
    <row r="923" spans="2:7" ht="20.100000000000001" customHeight="1">
      <c r="B923" s="14">
        <v>60</v>
      </c>
      <c r="C923" s="15" t="s">
        <v>184</v>
      </c>
      <c r="D923" s="106" t="s">
        <v>115</v>
      </c>
      <c r="E923" s="107">
        <v>8</v>
      </c>
      <c r="F923" s="13"/>
      <c r="G923" s="13"/>
    </row>
    <row r="924" spans="2:7" ht="20.100000000000001" customHeight="1">
      <c r="B924" s="14">
        <v>61</v>
      </c>
      <c r="C924" s="15" t="s">
        <v>185</v>
      </c>
      <c r="D924" s="106" t="s">
        <v>115</v>
      </c>
      <c r="E924" s="107">
        <v>8</v>
      </c>
      <c r="F924" s="13"/>
      <c r="G924" s="13"/>
    </row>
    <row r="925" spans="2:7" ht="20.100000000000001" customHeight="1">
      <c r="B925" s="14">
        <v>62</v>
      </c>
      <c r="C925" s="15" t="s">
        <v>186</v>
      </c>
      <c r="D925" s="106" t="s">
        <v>115</v>
      </c>
      <c r="E925" s="107">
        <v>8</v>
      </c>
      <c r="F925" s="13"/>
      <c r="G925" s="13"/>
    </row>
    <row r="926" spans="2:7" ht="20.100000000000001" customHeight="1">
      <c r="B926" s="14">
        <v>63</v>
      </c>
      <c r="C926" s="15" t="s">
        <v>187</v>
      </c>
      <c r="D926" s="106" t="s">
        <v>115</v>
      </c>
      <c r="E926" s="107">
        <v>8</v>
      </c>
      <c r="F926" s="13"/>
      <c r="G926" s="13"/>
    </row>
    <row r="927" spans="2:7" ht="20.100000000000001" customHeight="1">
      <c r="B927" s="14">
        <v>64</v>
      </c>
      <c r="C927" s="15" t="s">
        <v>141</v>
      </c>
      <c r="D927" s="106" t="s">
        <v>115</v>
      </c>
      <c r="E927" s="107">
        <v>8</v>
      </c>
      <c r="F927" s="13"/>
      <c r="G927" s="13"/>
    </row>
    <row r="928" spans="2:7" ht="20.100000000000001" customHeight="1">
      <c r="B928" s="14">
        <v>65</v>
      </c>
      <c r="C928" s="15" t="s">
        <v>188</v>
      </c>
      <c r="D928" s="106" t="s">
        <v>115</v>
      </c>
      <c r="E928" s="107">
        <v>8</v>
      </c>
      <c r="F928" s="13"/>
      <c r="G928" s="13"/>
    </row>
    <row r="929" spans="2:7" ht="20.100000000000001" customHeight="1">
      <c r="B929" s="14">
        <v>66</v>
      </c>
      <c r="C929" s="135" t="s">
        <v>245</v>
      </c>
      <c r="D929" s="106" t="s">
        <v>115</v>
      </c>
      <c r="E929" s="107">
        <v>8</v>
      </c>
      <c r="F929" s="13"/>
      <c r="G929" s="13"/>
    </row>
    <row r="930" spans="2:7" ht="20.100000000000001" customHeight="1">
      <c r="B930" s="14">
        <v>67</v>
      </c>
      <c r="C930" s="11" t="s">
        <v>189</v>
      </c>
      <c r="D930" s="16"/>
      <c r="E930" s="29"/>
      <c r="F930" s="13"/>
      <c r="G930" s="13"/>
    </row>
    <row r="931" spans="2:7" ht="20.100000000000001" customHeight="1">
      <c r="B931" s="14">
        <v>68</v>
      </c>
      <c r="C931" s="15" t="s">
        <v>190</v>
      </c>
      <c r="D931" s="30"/>
      <c r="E931" s="12"/>
      <c r="F931" s="13"/>
      <c r="G931" s="13"/>
    </row>
    <row r="932" spans="2:7" ht="20.100000000000001" customHeight="1">
      <c r="B932" s="14">
        <v>69</v>
      </c>
      <c r="C932" s="15" t="s">
        <v>191</v>
      </c>
      <c r="D932" s="31"/>
      <c r="E932" s="12"/>
      <c r="F932" s="13"/>
      <c r="G932" s="13"/>
    </row>
    <row r="933" spans="2:7" ht="20.100000000000001" customHeight="1">
      <c r="B933" s="14">
        <v>70</v>
      </c>
      <c r="C933" s="15" t="s">
        <v>192</v>
      </c>
      <c r="D933" s="20"/>
      <c r="E933" s="12"/>
      <c r="F933" s="13"/>
      <c r="G933" s="13"/>
    </row>
    <row r="934" spans="2:7" ht="20.100000000000001" customHeight="1">
      <c r="B934" s="14">
        <v>71</v>
      </c>
      <c r="C934" s="15" t="s">
        <v>206</v>
      </c>
      <c r="D934" s="30"/>
      <c r="E934" s="12"/>
      <c r="F934" s="13"/>
      <c r="G934" s="13"/>
    </row>
    <row r="935" spans="2:7" ht="20.100000000000001" customHeight="1">
      <c r="B935" s="14">
        <v>72</v>
      </c>
      <c r="C935" s="15" t="s">
        <v>193</v>
      </c>
      <c r="D935" s="32"/>
      <c r="E935" s="12"/>
      <c r="F935" s="13"/>
      <c r="G935" s="13"/>
    </row>
    <row r="936" spans="2:7" ht="20.100000000000001" customHeight="1">
      <c r="B936" s="14">
        <v>73</v>
      </c>
      <c r="C936" s="15" t="s">
        <v>194</v>
      </c>
      <c r="D936" s="32"/>
      <c r="E936" s="12"/>
      <c r="F936" s="13"/>
      <c r="G936" s="13"/>
    </row>
    <row r="937" spans="2:7" ht="20.100000000000001" customHeight="1">
      <c r="B937" s="14">
        <v>74</v>
      </c>
      <c r="C937" s="15" t="s">
        <v>195</v>
      </c>
      <c r="D937" s="30"/>
      <c r="E937" s="12"/>
      <c r="F937" s="13"/>
      <c r="G937" s="13"/>
    </row>
    <row r="938" spans="2:7" ht="20.100000000000001" customHeight="1">
      <c r="B938" s="14">
        <v>75</v>
      </c>
      <c r="C938" s="15" t="s">
        <v>207</v>
      </c>
      <c r="D938" s="30"/>
      <c r="E938" s="12"/>
      <c r="F938" s="13"/>
      <c r="G938" s="13"/>
    </row>
    <row r="939" spans="2:7" ht="20.100000000000001" customHeight="1">
      <c r="B939" s="14">
        <v>76</v>
      </c>
      <c r="C939" s="11" t="s">
        <v>196</v>
      </c>
      <c r="D939" s="30"/>
      <c r="E939" s="12"/>
      <c r="F939" s="13"/>
      <c r="G939" s="13"/>
    </row>
    <row r="940" spans="2:7" ht="20.100000000000001" customHeight="1">
      <c r="B940" s="14">
        <v>77</v>
      </c>
      <c r="C940" s="15" t="s">
        <v>197</v>
      </c>
      <c r="D940" s="30"/>
      <c r="E940" s="12"/>
      <c r="F940" s="13"/>
      <c r="G940" s="13"/>
    </row>
    <row r="941" spans="2:7" ht="20.100000000000001" customHeight="1">
      <c r="B941" s="14">
        <v>78</v>
      </c>
      <c r="C941" s="15" t="s">
        <v>198</v>
      </c>
      <c r="D941" s="30"/>
      <c r="E941" s="12"/>
      <c r="F941" s="13"/>
      <c r="G941" s="13"/>
    </row>
    <row r="942" spans="2:7" ht="20.100000000000001" customHeight="1">
      <c r="B942" s="14">
        <v>79</v>
      </c>
      <c r="C942" s="15" t="s">
        <v>199</v>
      </c>
      <c r="D942" s="31"/>
      <c r="E942" s="12"/>
      <c r="F942" s="13"/>
      <c r="G942" s="13"/>
    </row>
    <row r="943" spans="2:7" ht="20.100000000000001" customHeight="1">
      <c r="B943" s="14">
        <v>80</v>
      </c>
      <c r="C943" s="15" t="s">
        <v>200</v>
      </c>
      <c r="D943" s="20"/>
      <c r="E943" s="12"/>
      <c r="F943" s="13"/>
      <c r="G943" s="13"/>
    </row>
    <row r="944" spans="2:7" ht="20.100000000000001" customHeight="1">
      <c r="B944" s="14">
        <v>81</v>
      </c>
      <c r="C944" s="23" t="s">
        <v>208</v>
      </c>
      <c r="D944" s="30"/>
      <c r="E944" s="12"/>
      <c r="F944" s="13"/>
      <c r="G944" s="13"/>
    </row>
    <row r="945" spans="2:7" ht="20.100000000000001" customHeight="1">
      <c r="B945" s="14">
        <v>82</v>
      </c>
      <c r="C945" s="23"/>
      <c r="D945" s="32"/>
      <c r="E945" s="12"/>
      <c r="F945" s="13"/>
      <c r="G945" s="13"/>
    </row>
    <row r="946" spans="2:7" ht="20.100000000000001" customHeight="1">
      <c r="B946" s="14">
        <v>83</v>
      </c>
      <c r="C946" s="23"/>
      <c r="D946" s="17"/>
      <c r="E946" s="12"/>
      <c r="F946" s="13"/>
      <c r="G946" s="13"/>
    </row>
    <row r="947" spans="2:7" ht="20.100000000000001" customHeight="1">
      <c r="B947" s="14">
        <v>84</v>
      </c>
      <c r="C947" s="23"/>
      <c r="D947" s="17"/>
      <c r="E947" s="12"/>
      <c r="F947" s="13"/>
      <c r="G947" s="13"/>
    </row>
    <row r="948" spans="2:7" ht="20.100000000000001" customHeight="1">
      <c r="B948" s="14">
        <v>85</v>
      </c>
      <c r="C948" s="23"/>
      <c r="D948" s="17"/>
      <c r="E948" s="12"/>
      <c r="F948" s="13"/>
      <c r="G948" s="13"/>
    </row>
    <row r="949" spans="2:7" ht="20.100000000000001" customHeight="1">
      <c r="B949" s="14">
        <v>86</v>
      </c>
      <c r="C949" s="23"/>
      <c r="D949" s="17"/>
      <c r="E949" s="12"/>
      <c r="F949" s="13"/>
      <c r="G949" s="13"/>
    </row>
    <row r="950" spans="2:7" ht="20.100000000000001" customHeight="1">
      <c r="B950" s="14">
        <v>87</v>
      </c>
      <c r="C950" s="23"/>
      <c r="D950" s="17"/>
      <c r="E950" s="12"/>
      <c r="F950" s="13"/>
      <c r="G950" s="13"/>
    </row>
    <row r="951" spans="2:7" ht="20.100000000000001" customHeight="1">
      <c r="B951" s="14">
        <v>88</v>
      </c>
      <c r="C951" s="23"/>
      <c r="D951" s="18"/>
      <c r="E951" s="12"/>
      <c r="F951" s="13"/>
      <c r="G951" s="13"/>
    </row>
    <row r="952" spans="2:7" ht="20.100000000000001" customHeight="1">
      <c r="B952" s="14">
        <v>89</v>
      </c>
      <c r="C952" s="23"/>
      <c r="D952" s="20"/>
      <c r="E952" s="12"/>
      <c r="F952" s="13"/>
      <c r="G952" s="13"/>
    </row>
    <row r="953" spans="2:7" ht="20.100000000000001" customHeight="1">
      <c r="B953" s="14">
        <v>90</v>
      </c>
      <c r="C953" s="23"/>
      <c r="D953" s="20"/>
      <c r="E953" s="12"/>
      <c r="F953" s="13"/>
      <c r="G953" s="13"/>
    </row>
    <row r="954" spans="2:7" ht="20.100000000000001" customHeight="1">
      <c r="B954" s="14">
        <v>91</v>
      </c>
      <c r="C954" s="23"/>
      <c r="D954" s="22"/>
      <c r="E954" s="12"/>
      <c r="F954" s="13"/>
      <c r="G954" s="13"/>
    </row>
    <row r="955" spans="2:7" ht="20.100000000000001" customHeight="1">
      <c r="B955" s="14">
        <v>92</v>
      </c>
      <c r="C955" s="23"/>
      <c r="D955" s="22"/>
      <c r="E955" s="12"/>
      <c r="F955" s="13"/>
      <c r="G955" s="13"/>
    </row>
    <row r="956" spans="2:7" ht="20.100000000000001" customHeight="1">
      <c r="B956" s="14">
        <v>93</v>
      </c>
      <c r="C956" s="23"/>
      <c r="D956" s="17"/>
      <c r="E956" s="12"/>
      <c r="F956" s="13"/>
      <c r="G956" s="13"/>
    </row>
    <row r="957" spans="2:7" ht="20.100000000000001" customHeight="1">
      <c r="B957" s="14">
        <v>94</v>
      </c>
      <c r="C957" s="23"/>
      <c r="D957" s="17"/>
      <c r="E957" s="12"/>
      <c r="F957" s="13"/>
      <c r="G957" s="13"/>
    </row>
    <row r="958" spans="2:7" ht="20.100000000000001" customHeight="1">
      <c r="B958" s="14">
        <v>95</v>
      </c>
      <c r="C958" s="23"/>
      <c r="D958" s="17"/>
      <c r="E958" s="12"/>
      <c r="F958" s="13"/>
      <c r="G958" s="13"/>
    </row>
    <row r="959" spans="2:7" ht="20.100000000000001" customHeight="1">
      <c r="B959" s="14">
        <v>96</v>
      </c>
      <c r="C959" s="23"/>
      <c r="D959" s="17"/>
      <c r="E959" s="12"/>
      <c r="F959" s="13"/>
      <c r="G959" s="13"/>
    </row>
    <row r="960" spans="2:7" ht="20.100000000000001" customHeight="1">
      <c r="B960" s="14">
        <v>97</v>
      </c>
      <c r="C960" s="23"/>
      <c r="D960" s="17"/>
      <c r="E960" s="12"/>
      <c r="F960" s="13"/>
      <c r="G960" s="13"/>
    </row>
    <row r="961" spans="2:7" ht="20.100000000000001" customHeight="1">
      <c r="B961" s="14">
        <v>98</v>
      </c>
      <c r="C961" s="23"/>
      <c r="D961" s="18"/>
      <c r="E961" s="12"/>
      <c r="F961" s="13"/>
      <c r="G961" s="13"/>
    </row>
    <row r="962" spans="2:7" ht="20.100000000000001" customHeight="1">
      <c r="B962" s="14">
        <v>99</v>
      </c>
      <c r="C962" s="23"/>
      <c r="D962" s="20"/>
      <c r="E962" s="12"/>
      <c r="F962" s="13"/>
      <c r="G962" s="13"/>
    </row>
    <row r="963" spans="2:7" ht="20.100000000000001" customHeight="1">
      <c r="B963" s="14">
        <v>100</v>
      </c>
      <c r="C963" s="23"/>
      <c r="D963" s="20"/>
      <c r="E963" s="12"/>
      <c r="F963" s="13"/>
      <c r="G963" s="13"/>
    </row>
    <row r="964" spans="2:7" ht="20.100000000000001" customHeight="1">
      <c r="B964" s="24"/>
      <c r="C964" s="25"/>
      <c r="D964" s="26"/>
      <c r="E964" s="27"/>
      <c r="F964" s="13"/>
      <c r="G964" s="13"/>
    </row>
    <row r="965" spans="2:7">
      <c r="E965" s="3"/>
    </row>
    <row r="966" spans="2:7" ht="25.8">
      <c r="B966" s="2" t="s">
        <v>125</v>
      </c>
      <c r="E966" s="3"/>
      <c r="F966" s="4" t="s">
        <v>126</v>
      </c>
      <c r="G966" s="5">
        <f>G861+1</f>
        <v>46134</v>
      </c>
    </row>
    <row r="967" spans="2:7">
      <c r="E967" s="3"/>
    </row>
    <row r="968" spans="2:7" ht="31.2">
      <c r="B968" s="6" t="s">
        <v>127</v>
      </c>
      <c r="C968" s="7" t="s">
        <v>201</v>
      </c>
      <c r="D968" s="8" t="s">
        <v>129</v>
      </c>
      <c r="E968" s="9" t="s">
        <v>130</v>
      </c>
    </row>
    <row r="969" spans="2:7" ht="20.100000000000001" customHeight="1">
      <c r="B969" s="10">
        <v>1</v>
      </c>
      <c r="C969" s="11" t="s">
        <v>131</v>
      </c>
      <c r="D969" s="16"/>
      <c r="E969" s="12"/>
      <c r="F969" s="13"/>
      <c r="G969" s="13"/>
    </row>
    <row r="970" spans="2:7" ht="20.100000000000001" customHeight="1">
      <c r="B970" s="14">
        <v>2</v>
      </c>
      <c r="C970" s="15" t="s">
        <v>132</v>
      </c>
      <c r="D970" s="16"/>
      <c r="E970" s="12"/>
      <c r="F970" s="13"/>
      <c r="G970" s="13"/>
    </row>
    <row r="971" spans="2:7" ht="20.100000000000001" customHeight="1">
      <c r="B971" s="14">
        <v>3</v>
      </c>
      <c r="C971" s="15" t="s">
        <v>133</v>
      </c>
      <c r="D971" s="16"/>
      <c r="E971" s="12"/>
      <c r="F971" s="13"/>
      <c r="G971" s="13"/>
    </row>
    <row r="972" spans="2:7" ht="20.100000000000001" customHeight="1">
      <c r="B972" s="10">
        <v>4</v>
      </c>
      <c r="C972" s="15" t="s">
        <v>134</v>
      </c>
      <c r="D972" s="16"/>
      <c r="E972" s="12"/>
      <c r="F972" s="13"/>
      <c r="G972" s="13"/>
    </row>
    <row r="973" spans="2:7" ht="20.100000000000001" customHeight="1">
      <c r="B973" s="14">
        <v>5</v>
      </c>
      <c r="C973" s="15" t="s">
        <v>202</v>
      </c>
      <c r="D973" s="16"/>
      <c r="E973" s="12"/>
      <c r="F973" s="13"/>
      <c r="G973" s="13"/>
    </row>
    <row r="974" spans="2:7" ht="20.100000000000001" customHeight="1">
      <c r="B974" s="14">
        <v>6</v>
      </c>
      <c r="C974" s="15" t="s">
        <v>135</v>
      </c>
      <c r="D974" s="16"/>
      <c r="E974" s="12"/>
      <c r="F974" s="13"/>
      <c r="G974" s="13"/>
    </row>
    <row r="975" spans="2:7" ht="20.100000000000001" customHeight="1">
      <c r="B975" s="10">
        <v>7</v>
      </c>
      <c r="C975" s="15" t="s">
        <v>136</v>
      </c>
      <c r="D975" s="16"/>
      <c r="E975" s="12"/>
      <c r="F975" s="13"/>
      <c r="G975" s="13"/>
    </row>
    <row r="976" spans="2:7" ht="20.100000000000001" customHeight="1">
      <c r="B976" s="14">
        <v>8</v>
      </c>
      <c r="C976" s="15" t="s">
        <v>137</v>
      </c>
      <c r="D976" s="16"/>
      <c r="E976" s="12"/>
      <c r="F976" s="13"/>
      <c r="G976" s="13"/>
    </row>
    <row r="977" spans="2:7" ht="20.100000000000001" customHeight="1">
      <c r="B977" s="14">
        <v>9</v>
      </c>
      <c r="C977" s="19" t="s">
        <v>205</v>
      </c>
      <c r="D977" s="16"/>
      <c r="E977" s="12"/>
      <c r="F977" s="13"/>
      <c r="G977" s="13"/>
    </row>
    <row r="978" spans="2:7" ht="20.100000000000001" customHeight="1">
      <c r="B978" s="10">
        <v>10</v>
      </c>
      <c r="C978" s="21" t="s">
        <v>138</v>
      </c>
      <c r="D978" s="16"/>
      <c r="E978" s="12"/>
      <c r="F978" s="13"/>
      <c r="G978" s="13"/>
    </row>
    <row r="979" spans="2:7" ht="20.100000000000001" customHeight="1">
      <c r="B979" s="10">
        <v>11</v>
      </c>
      <c r="C979" s="11" t="s">
        <v>139</v>
      </c>
      <c r="D979" s="16"/>
      <c r="E979" s="12"/>
      <c r="F979" s="13"/>
      <c r="G979" s="13"/>
    </row>
    <row r="980" spans="2:7" ht="20.100000000000001" customHeight="1">
      <c r="B980" s="14">
        <v>12</v>
      </c>
      <c r="C980" s="15" t="s">
        <v>140</v>
      </c>
      <c r="D980" s="16"/>
      <c r="E980" s="12"/>
      <c r="F980" s="13"/>
      <c r="G980" s="13"/>
    </row>
    <row r="981" spans="2:7" ht="20.100000000000001" customHeight="1">
      <c r="B981" s="14">
        <v>13</v>
      </c>
      <c r="C981" s="15" t="s">
        <v>141</v>
      </c>
      <c r="D981" s="16"/>
      <c r="E981" s="12"/>
      <c r="F981" s="13"/>
      <c r="G981" s="13"/>
    </row>
    <row r="982" spans="2:7" ht="20.100000000000001" customHeight="1">
      <c r="B982" s="10">
        <v>14</v>
      </c>
      <c r="C982" s="15" t="s">
        <v>142</v>
      </c>
      <c r="D982" s="16"/>
      <c r="E982" s="12"/>
      <c r="F982" s="13"/>
      <c r="G982" s="13"/>
    </row>
    <row r="983" spans="2:7" ht="20.100000000000001" customHeight="1">
      <c r="B983" s="14">
        <v>15</v>
      </c>
      <c r="C983" s="15" t="s">
        <v>143</v>
      </c>
      <c r="D983" s="16"/>
      <c r="E983" s="12"/>
      <c r="F983" s="13"/>
      <c r="G983" s="13"/>
    </row>
    <row r="984" spans="2:7" ht="20.100000000000001" customHeight="1">
      <c r="B984" s="14">
        <v>16</v>
      </c>
      <c r="C984" s="15" t="s">
        <v>144</v>
      </c>
      <c r="D984" s="16"/>
      <c r="E984" s="12"/>
      <c r="F984" s="13"/>
      <c r="G984" s="13"/>
    </row>
    <row r="985" spans="2:7" ht="20.100000000000001" customHeight="1">
      <c r="B985" s="10">
        <v>17</v>
      </c>
      <c r="C985" s="15" t="s">
        <v>145</v>
      </c>
      <c r="D985" s="16"/>
      <c r="E985" s="12"/>
      <c r="F985" s="13"/>
      <c r="G985" s="13"/>
    </row>
    <row r="986" spans="2:7" ht="20.100000000000001" customHeight="1">
      <c r="B986" s="14">
        <v>18</v>
      </c>
      <c r="C986" s="15" t="s">
        <v>146</v>
      </c>
      <c r="D986" s="16"/>
      <c r="E986" s="12"/>
      <c r="F986" s="13"/>
      <c r="G986" s="13"/>
    </row>
    <row r="987" spans="2:7" ht="20.100000000000001" customHeight="1">
      <c r="B987" s="14">
        <v>19</v>
      </c>
      <c r="C987" s="15" t="s">
        <v>147</v>
      </c>
      <c r="D987" s="16"/>
      <c r="E987" s="12"/>
      <c r="F987" s="13"/>
      <c r="G987" s="13"/>
    </row>
    <row r="988" spans="2:7" ht="20.100000000000001" customHeight="1">
      <c r="B988" s="10">
        <v>20</v>
      </c>
      <c r="C988" s="15" t="s">
        <v>148</v>
      </c>
      <c r="D988" s="16"/>
      <c r="E988" s="12"/>
      <c r="F988" s="13"/>
      <c r="G988" s="13"/>
    </row>
    <row r="989" spans="2:7" ht="20.100000000000001" customHeight="1">
      <c r="B989" s="10">
        <v>21</v>
      </c>
      <c r="C989" s="11" t="s">
        <v>149</v>
      </c>
      <c r="D989" s="16"/>
      <c r="E989" s="12"/>
      <c r="F989" s="13"/>
      <c r="G989" s="13"/>
    </row>
    <row r="990" spans="2:7" ht="20.100000000000001" customHeight="1">
      <c r="B990" s="14">
        <v>22</v>
      </c>
      <c r="C990" s="15" t="s">
        <v>150</v>
      </c>
      <c r="D990" s="16"/>
      <c r="E990" s="12"/>
      <c r="F990" s="13"/>
      <c r="G990" s="13"/>
    </row>
    <row r="991" spans="2:7" ht="20.100000000000001" customHeight="1">
      <c r="B991" s="14">
        <v>23</v>
      </c>
      <c r="C991" s="15" t="s">
        <v>151</v>
      </c>
      <c r="D991" s="16"/>
      <c r="E991" s="12"/>
      <c r="F991" s="13"/>
      <c r="G991" s="13"/>
    </row>
    <row r="992" spans="2:7" ht="20.100000000000001" customHeight="1">
      <c r="B992" s="10">
        <v>24</v>
      </c>
      <c r="C992" s="15" t="s">
        <v>152</v>
      </c>
      <c r="D992" s="16"/>
      <c r="E992" s="12"/>
      <c r="F992" s="13"/>
      <c r="G992" s="13"/>
    </row>
    <row r="993" spans="2:7" ht="20.100000000000001" customHeight="1">
      <c r="B993" s="14">
        <v>25</v>
      </c>
      <c r="C993" s="94" t="s">
        <v>209</v>
      </c>
      <c r="D993" s="16"/>
      <c r="E993" s="12"/>
      <c r="F993" s="13"/>
      <c r="G993" s="13"/>
    </row>
    <row r="994" spans="2:7" ht="20.100000000000001" customHeight="1">
      <c r="B994" s="14">
        <v>26</v>
      </c>
      <c r="C994" s="15" t="s">
        <v>153</v>
      </c>
      <c r="D994" s="16"/>
      <c r="E994" s="12"/>
      <c r="F994" s="13"/>
      <c r="G994" s="13"/>
    </row>
    <row r="995" spans="2:7" ht="20.100000000000001" customHeight="1">
      <c r="B995" s="10">
        <v>27</v>
      </c>
      <c r="C995" s="15" t="s">
        <v>154</v>
      </c>
      <c r="D995" s="16"/>
      <c r="E995" s="12"/>
      <c r="F995" s="13"/>
      <c r="G995" s="13"/>
    </row>
    <row r="996" spans="2:7" ht="20.100000000000001" customHeight="1">
      <c r="B996" s="14">
        <v>28</v>
      </c>
      <c r="C996" s="15" t="s">
        <v>155</v>
      </c>
      <c r="D996" s="16"/>
      <c r="E996" s="12"/>
      <c r="F996" s="13"/>
      <c r="G996" s="13"/>
    </row>
    <row r="997" spans="2:7" ht="20.100000000000001" customHeight="1">
      <c r="B997" s="14">
        <v>29</v>
      </c>
      <c r="C997" s="15" t="s">
        <v>156</v>
      </c>
      <c r="D997" s="16"/>
      <c r="E997" s="12"/>
      <c r="F997" s="13"/>
      <c r="G997" s="13"/>
    </row>
    <row r="998" spans="2:7" ht="20.100000000000001" customHeight="1">
      <c r="B998" s="10">
        <v>30</v>
      </c>
      <c r="C998" s="15" t="s">
        <v>157</v>
      </c>
      <c r="D998" s="16"/>
      <c r="E998" s="12"/>
      <c r="F998" s="13"/>
      <c r="G998" s="13"/>
    </row>
    <row r="999" spans="2:7" ht="20.100000000000001" customHeight="1">
      <c r="B999" s="10">
        <v>31</v>
      </c>
      <c r="C999" s="11" t="s">
        <v>158</v>
      </c>
      <c r="D999" s="16"/>
      <c r="E999" s="12"/>
      <c r="F999" s="13"/>
      <c r="G999" s="13"/>
    </row>
    <row r="1000" spans="2:7" ht="20.100000000000001" customHeight="1">
      <c r="B1000" s="14">
        <v>32</v>
      </c>
      <c r="C1000" s="15" t="s">
        <v>159</v>
      </c>
      <c r="D1000" s="22"/>
      <c r="E1000" s="12"/>
      <c r="F1000" s="13"/>
      <c r="G1000" s="13"/>
    </row>
    <row r="1001" spans="2:7" ht="20.100000000000001" customHeight="1">
      <c r="B1001" s="14">
        <v>33</v>
      </c>
      <c r="C1001" s="15" t="s">
        <v>160</v>
      </c>
      <c r="D1001" s="17"/>
      <c r="E1001" s="12"/>
      <c r="F1001" s="13"/>
      <c r="G1001" s="13"/>
    </row>
    <row r="1002" spans="2:7" ht="20.100000000000001" customHeight="1">
      <c r="B1002" s="10">
        <v>34</v>
      </c>
      <c r="C1002" s="15"/>
      <c r="D1002" s="17"/>
      <c r="E1002" s="12"/>
      <c r="F1002" s="13"/>
      <c r="G1002" s="13"/>
    </row>
    <row r="1003" spans="2:7" ht="20.100000000000001" customHeight="1">
      <c r="B1003" s="14">
        <v>35</v>
      </c>
      <c r="C1003" s="15" t="s">
        <v>161</v>
      </c>
      <c r="D1003" s="17"/>
      <c r="E1003" s="12"/>
      <c r="F1003" s="13"/>
      <c r="G1003" s="13"/>
    </row>
    <row r="1004" spans="2:7" ht="20.100000000000001" customHeight="1">
      <c r="B1004" s="14">
        <v>36</v>
      </c>
      <c r="C1004" s="15" t="s">
        <v>162</v>
      </c>
      <c r="D1004" s="17"/>
      <c r="E1004" s="12"/>
      <c r="F1004" s="13"/>
      <c r="G1004" s="13"/>
    </row>
    <row r="1005" spans="2:7" ht="20.100000000000001" customHeight="1">
      <c r="B1005" s="10">
        <v>37</v>
      </c>
      <c r="C1005" s="15" t="s">
        <v>163</v>
      </c>
      <c r="D1005" s="17"/>
      <c r="E1005" s="12"/>
      <c r="F1005" s="13"/>
      <c r="G1005" s="13"/>
    </row>
    <row r="1006" spans="2:7" ht="20.100000000000001" customHeight="1">
      <c r="B1006" s="14">
        <v>38</v>
      </c>
      <c r="C1006" s="15" t="s">
        <v>164</v>
      </c>
      <c r="D1006" s="18"/>
      <c r="E1006" s="12"/>
      <c r="F1006" s="13"/>
      <c r="G1006" s="13"/>
    </row>
    <row r="1007" spans="2:7" ht="20.100000000000001" customHeight="1">
      <c r="B1007" s="14">
        <v>39</v>
      </c>
      <c r="C1007" s="15" t="s">
        <v>165</v>
      </c>
      <c r="D1007" s="20"/>
      <c r="E1007" s="12"/>
      <c r="F1007" s="13"/>
      <c r="G1007" s="13"/>
    </row>
    <row r="1008" spans="2:7" ht="20.100000000000001" customHeight="1">
      <c r="B1008" s="10">
        <v>40</v>
      </c>
      <c r="C1008" s="11" t="s">
        <v>166</v>
      </c>
      <c r="D1008" s="20"/>
      <c r="E1008" s="12"/>
      <c r="F1008" s="13"/>
      <c r="G1008" s="13"/>
    </row>
    <row r="1009" spans="2:7" ht="20.100000000000001" customHeight="1">
      <c r="B1009" s="10">
        <v>41</v>
      </c>
      <c r="C1009" s="15" t="s">
        <v>167</v>
      </c>
      <c r="D1009" s="16"/>
      <c r="E1009" s="12"/>
      <c r="F1009" s="13"/>
      <c r="G1009" s="13"/>
    </row>
    <row r="1010" spans="2:7" ht="20.100000000000001" customHeight="1">
      <c r="B1010" s="14">
        <v>42</v>
      </c>
      <c r="C1010" s="15" t="s">
        <v>168</v>
      </c>
      <c r="D1010" s="16"/>
      <c r="E1010" s="12"/>
      <c r="F1010" s="13"/>
      <c r="G1010" s="13"/>
    </row>
    <row r="1011" spans="2:7" ht="20.100000000000001" customHeight="1">
      <c r="B1011" s="14">
        <v>43</v>
      </c>
      <c r="C1011" s="15" t="s">
        <v>169</v>
      </c>
      <c r="D1011" s="16"/>
      <c r="E1011" s="12"/>
      <c r="F1011" s="13"/>
      <c r="G1011" s="13"/>
    </row>
    <row r="1012" spans="2:7" ht="20.100000000000001" customHeight="1">
      <c r="B1012" s="10">
        <v>44</v>
      </c>
      <c r="C1012" s="15" t="s">
        <v>170</v>
      </c>
      <c r="D1012" s="16"/>
      <c r="E1012" s="12"/>
      <c r="F1012" s="13"/>
      <c r="G1012" s="13"/>
    </row>
    <row r="1013" spans="2:7" ht="20.100000000000001" customHeight="1">
      <c r="B1013" s="14">
        <v>45</v>
      </c>
      <c r="C1013" s="15" t="s">
        <v>171</v>
      </c>
      <c r="D1013" s="16"/>
      <c r="E1013" s="12"/>
      <c r="F1013" s="13"/>
      <c r="G1013" s="13"/>
    </row>
    <row r="1014" spans="2:7" ht="20.100000000000001" customHeight="1">
      <c r="B1014" s="14">
        <v>46</v>
      </c>
      <c r="C1014" s="15" t="s">
        <v>172</v>
      </c>
      <c r="D1014" s="16"/>
      <c r="E1014" s="12"/>
      <c r="F1014" s="13"/>
      <c r="G1014" s="13"/>
    </row>
    <row r="1015" spans="2:7" ht="20.100000000000001" customHeight="1">
      <c r="B1015" s="10">
        <v>47</v>
      </c>
      <c r="C1015" s="15" t="s">
        <v>173</v>
      </c>
      <c r="D1015" s="16"/>
      <c r="E1015" s="12"/>
      <c r="F1015" s="13"/>
      <c r="G1015" s="13"/>
    </row>
    <row r="1016" spans="2:7" ht="20.100000000000001" customHeight="1">
      <c r="B1016" s="10">
        <v>48</v>
      </c>
      <c r="C1016" s="15" t="s">
        <v>174</v>
      </c>
      <c r="D1016" s="16"/>
      <c r="E1016" s="12"/>
      <c r="F1016" s="13"/>
      <c r="G1016" s="13"/>
    </row>
    <row r="1017" spans="2:7" ht="20.100000000000001" customHeight="1">
      <c r="B1017" s="14">
        <v>49</v>
      </c>
      <c r="C1017" s="11" t="s">
        <v>175</v>
      </c>
      <c r="D1017" s="16"/>
      <c r="E1017" s="12"/>
      <c r="F1017" s="13"/>
      <c r="G1017" s="13"/>
    </row>
    <row r="1018" spans="2:7" ht="20.100000000000001" customHeight="1">
      <c r="B1018" s="14">
        <v>50</v>
      </c>
      <c r="C1018" s="15" t="s">
        <v>176</v>
      </c>
      <c r="D1018" s="20"/>
      <c r="E1018" s="12"/>
      <c r="F1018" s="13"/>
      <c r="G1018" s="13"/>
    </row>
    <row r="1019" spans="2:7" ht="20.100000000000001" customHeight="1">
      <c r="B1019" s="14">
        <v>51</v>
      </c>
      <c r="C1019" s="15" t="s">
        <v>177</v>
      </c>
      <c r="D1019" s="20"/>
      <c r="E1019" s="12"/>
      <c r="F1019" s="13"/>
      <c r="G1019" s="13"/>
    </row>
    <row r="1020" spans="2:7" ht="20.100000000000001" customHeight="1">
      <c r="B1020" s="14">
        <v>52</v>
      </c>
      <c r="C1020" s="15" t="s">
        <v>178</v>
      </c>
      <c r="D1020" s="20"/>
      <c r="E1020" s="12"/>
      <c r="F1020" s="13"/>
      <c r="G1020" s="13"/>
    </row>
    <row r="1021" spans="2:7" ht="20.100000000000001" customHeight="1">
      <c r="B1021" s="14">
        <v>53</v>
      </c>
      <c r="C1021" s="15" t="s">
        <v>179</v>
      </c>
      <c r="D1021" s="20"/>
      <c r="E1021" s="12"/>
      <c r="F1021" s="13"/>
      <c r="G1021" s="13"/>
    </row>
    <row r="1022" spans="2:7" ht="20.100000000000001" customHeight="1">
      <c r="B1022" s="14">
        <v>54</v>
      </c>
      <c r="C1022" s="15" t="s">
        <v>180</v>
      </c>
      <c r="D1022" s="20"/>
      <c r="E1022" s="12"/>
      <c r="F1022" s="13"/>
      <c r="G1022" s="13"/>
    </row>
    <row r="1023" spans="2:7" ht="20.100000000000001" customHeight="1">
      <c r="B1023" s="14">
        <v>55</v>
      </c>
      <c r="C1023" s="15" t="s">
        <v>203</v>
      </c>
      <c r="D1023" s="20"/>
      <c r="E1023" s="12"/>
      <c r="F1023" s="13"/>
      <c r="G1023" s="13"/>
    </row>
    <row r="1024" spans="2:7" ht="20.100000000000001" customHeight="1">
      <c r="B1024" s="14">
        <v>56</v>
      </c>
      <c r="C1024" s="15" t="s">
        <v>181</v>
      </c>
      <c r="D1024" s="20"/>
      <c r="E1024" s="12"/>
      <c r="F1024" s="13"/>
      <c r="G1024" s="13"/>
    </row>
    <row r="1025" spans="2:7" ht="20.100000000000001" customHeight="1">
      <c r="B1025" s="14">
        <v>57</v>
      </c>
      <c r="C1025" s="15" t="s">
        <v>204</v>
      </c>
      <c r="D1025" s="20"/>
      <c r="E1025" s="12"/>
      <c r="F1025" s="13"/>
      <c r="G1025" s="13"/>
    </row>
    <row r="1026" spans="2:7" ht="20.100000000000001" customHeight="1">
      <c r="B1026" s="14">
        <v>58</v>
      </c>
      <c r="C1026" s="11" t="s">
        <v>182</v>
      </c>
      <c r="D1026" s="106" t="s">
        <v>115</v>
      </c>
      <c r="E1026" s="107">
        <v>8</v>
      </c>
      <c r="F1026" s="13"/>
      <c r="G1026" s="13"/>
    </row>
    <row r="1027" spans="2:7" ht="20.100000000000001" customHeight="1">
      <c r="B1027" s="14">
        <v>59</v>
      </c>
      <c r="C1027" s="15" t="s">
        <v>183</v>
      </c>
      <c r="D1027" s="106" t="s">
        <v>115</v>
      </c>
      <c r="E1027" s="107">
        <v>8</v>
      </c>
      <c r="F1027" s="13"/>
      <c r="G1027" s="13"/>
    </row>
    <row r="1028" spans="2:7" ht="20.100000000000001" customHeight="1">
      <c r="B1028" s="14">
        <v>60</v>
      </c>
      <c r="C1028" s="15" t="s">
        <v>184</v>
      </c>
      <c r="D1028" s="106" t="s">
        <v>115</v>
      </c>
      <c r="E1028" s="107">
        <v>8</v>
      </c>
      <c r="F1028" s="13"/>
      <c r="G1028" s="13"/>
    </row>
    <row r="1029" spans="2:7" ht="20.100000000000001" customHeight="1">
      <c r="B1029" s="14">
        <v>61</v>
      </c>
      <c r="C1029" s="15" t="s">
        <v>185</v>
      </c>
      <c r="D1029" s="106" t="s">
        <v>115</v>
      </c>
      <c r="E1029" s="107">
        <v>8</v>
      </c>
      <c r="F1029" s="13"/>
      <c r="G1029" s="13"/>
    </row>
    <row r="1030" spans="2:7" ht="20.100000000000001" customHeight="1">
      <c r="B1030" s="14">
        <v>62</v>
      </c>
      <c r="C1030" s="15" t="s">
        <v>186</v>
      </c>
      <c r="D1030" s="106" t="s">
        <v>115</v>
      </c>
      <c r="E1030" s="107">
        <v>8</v>
      </c>
      <c r="F1030" s="13"/>
      <c r="G1030" s="13"/>
    </row>
    <row r="1031" spans="2:7" ht="20.100000000000001" customHeight="1">
      <c r="B1031" s="14">
        <v>63</v>
      </c>
      <c r="C1031" s="15" t="s">
        <v>187</v>
      </c>
      <c r="D1031" s="106" t="s">
        <v>115</v>
      </c>
      <c r="E1031" s="107">
        <v>8</v>
      </c>
      <c r="F1031" s="13"/>
      <c r="G1031" s="13"/>
    </row>
    <row r="1032" spans="2:7" ht="20.100000000000001" customHeight="1">
      <c r="B1032" s="14">
        <v>64</v>
      </c>
      <c r="C1032" s="15" t="s">
        <v>141</v>
      </c>
      <c r="D1032" s="106" t="s">
        <v>115</v>
      </c>
      <c r="E1032" s="107">
        <v>8</v>
      </c>
      <c r="F1032" s="13"/>
      <c r="G1032" s="13"/>
    </row>
    <row r="1033" spans="2:7" ht="20.100000000000001" customHeight="1">
      <c r="B1033" s="14">
        <v>65</v>
      </c>
      <c r="C1033" s="15" t="s">
        <v>188</v>
      </c>
      <c r="D1033" s="106" t="s">
        <v>115</v>
      </c>
      <c r="E1033" s="107">
        <v>8</v>
      </c>
      <c r="F1033" s="13"/>
      <c r="G1033" s="13"/>
    </row>
    <row r="1034" spans="2:7" ht="20.100000000000001" customHeight="1">
      <c r="B1034" s="14">
        <v>66</v>
      </c>
      <c r="C1034" s="135" t="s">
        <v>245</v>
      </c>
      <c r="D1034" s="106" t="s">
        <v>115</v>
      </c>
      <c r="E1034" s="107">
        <v>8</v>
      </c>
      <c r="F1034" s="13"/>
      <c r="G1034" s="13"/>
    </row>
    <row r="1035" spans="2:7" ht="20.100000000000001" customHeight="1">
      <c r="B1035" s="14">
        <v>67</v>
      </c>
      <c r="C1035" s="11" t="s">
        <v>189</v>
      </c>
      <c r="D1035" s="16"/>
      <c r="E1035" s="29"/>
      <c r="F1035" s="13"/>
      <c r="G1035" s="13"/>
    </row>
    <row r="1036" spans="2:7" ht="20.100000000000001" customHeight="1">
      <c r="B1036" s="14">
        <v>68</v>
      </c>
      <c r="C1036" s="15" t="s">
        <v>190</v>
      </c>
      <c r="D1036" s="30"/>
      <c r="E1036" s="12"/>
      <c r="F1036" s="13"/>
      <c r="G1036" s="13"/>
    </row>
    <row r="1037" spans="2:7" ht="20.100000000000001" customHeight="1">
      <c r="B1037" s="14">
        <v>69</v>
      </c>
      <c r="C1037" s="15" t="s">
        <v>191</v>
      </c>
      <c r="D1037" s="31"/>
      <c r="E1037" s="12"/>
      <c r="F1037" s="13"/>
      <c r="G1037" s="13"/>
    </row>
    <row r="1038" spans="2:7" ht="20.100000000000001" customHeight="1">
      <c r="B1038" s="14">
        <v>70</v>
      </c>
      <c r="C1038" s="15" t="s">
        <v>192</v>
      </c>
      <c r="D1038" s="20"/>
      <c r="E1038" s="12"/>
      <c r="F1038" s="13"/>
      <c r="G1038" s="13"/>
    </row>
    <row r="1039" spans="2:7" ht="20.100000000000001" customHeight="1">
      <c r="B1039" s="14">
        <v>71</v>
      </c>
      <c r="C1039" s="15" t="s">
        <v>206</v>
      </c>
      <c r="D1039" s="30"/>
      <c r="E1039" s="12"/>
      <c r="F1039" s="13"/>
      <c r="G1039" s="13"/>
    </row>
    <row r="1040" spans="2:7" ht="20.100000000000001" customHeight="1">
      <c r="B1040" s="14">
        <v>72</v>
      </c>
      <c r="C1040" s="15" t="s">
        <v>193</v>
      </c>
      <c r="D1040" s="32"/>
      <c r="E1040" s="12"/>
      <c r="F1040" s="13"/>
      <c r="G1040" s="13"/>
    </row>
    <row r="1041" spans="2:7" ht="20.100000000000001" customHeight="1">
      <c r="B1041" s="14">
        <v>73</v>
      </c>
      <c r="C1041" s="15" t="s">
        <v>194</v>
      </c>
      <c r="D1041" s="32"/>
      <c r="E1041" s="12"/>
      <c r="F1041" s="13"/>
      <c r="G1041" s="13"/>
    </row>
    <row r="1042" spans="2:7" ht="20.100000000000001" customHeight="1">
      <c r="B1042" s="14">
        <v>74</v>
      </c>
      <c r="C1042" s="15" t="s">
        <v>195</v>
      </c>
      <c r="D1042" s="30"/>
      <c r="E1042" s="12"/>
      <c r="F1042" s="13"/>
      <c r="G1042" s="13"/>
    </row>
    <row r="1043" spans="2:7" ht="20.100000000000001" customHeight="1">
      <c r="B1043" s="14">
        <v>75</v>
      </c>
      <c r="C1043" s="15" t="s">
        <v>207</v>
      </c>
      <c r="D1043" s="30"/>
      <c r="E1043" s="12"/>
      <c r="F1043" s="13"/>
      <c r="G1043" s="13"/>
    </row>
    <row r="1044" spans="2:7" ht="20.100000000000001" customHeight="1">
      <c r="B1044" s="14">
        <v>76</v>
      </c>
      <c r="C1044" s="11" t="s">
        <v>196</v>
      </c>
      <c r="D1044" s="30"/>
      <c r="E1044" s="12"/>
      <c r="F1044" s="13"/>
      <c r="G1044" s="13"/>
    </row>
    <row r="1045" spans="2:7" ht="20.100000000000001" customHeight="1">
      <c r="B1045" s="14">
        <v>77</v>
      </c>
      <c r="C1045" s="15" t="s">
        <v>197</v>
      </c>
      <c r="D1045" s="30"/>
      <c r="E1045" s="12"/>
      <c r="F1045" s="13"/>
      <c r="G1045" s="13"/>
    </row>
    <row r="1046" spans="2:7" ht="20.100000000000001" customHeight="1">
      <c r="B1046" s="14">
        <v>78</v>
      </c>
      <c r="C1046" s="15" t="s">
        <v>198</v>
      </c>
      <c r="D1046" s="30"/>
      <c r="E1046" s="12"/>
      <c r="F1046" s="13"/>
      <c r="G1046" s="13"/>
    </row>
    <row r="1047" spans="2:7" ht="20.100000000000001" customHeight="1">
      <c r="B1047" s="14">
        <v>79</v>
      </c>
      <c r="C1047" s="15" t="s">
        <v>199</v>
      </c>
      <c r="D1047" s="31"/>
      <c r="E1047" s="12"/>
      <c r="F1047" s="13"/>
      <c r="G1047" s="13"/>
    </row>
    <row r="1048" spans="2:7" ht="20.100000000000001" customHeight="1">
      <c r="B1048" s="14">
        <v>80</v>
      </c>
      <c r="C1048" s="15" t="s">
        <v>200</v>
      </c>
      <c r="D1048" s="20"/>
      <c r="E1048" s="12"/>
      <c r="F1048" s="13"/>
      <c r="G1048" s="13"/>
    </row>
    <row r="1049" spans="2:7" ht="20.100000000000001" customHeight="1">
      <c r="B1049" s="14">
        <v>81</v>
      </c>
      <c r="C1049" s="23" t="s">
        <v>208</v>
      </c>
      <c r="D1049" s="30"/>
      <c r="E1049" s="12"/>
      <c r="F1049" s="13"/>
      <c r="G1049" s="13"/>
    </row>
    <row r="1050" spans="2:7" ht="20.100000000000001" customHeight="1">
      <c r="B1050" s="14">
        <v>82</v>
      </c>
      <c r="C1050" s="23"/>
      <c r="D1050" s="32"/>
      <c r="E1050" s="12"/>
      <c r="F1050" s="13"/>
      <c r="G1050" s="13"/>
    </row>
    <row r="1051" spans="2:7" ht="20.100000000000001" customHeight="1">
      <c r="B1051" s="14">
        <v>83</v>
      </c>
      <c r="C1051" s="23"/>
      <c r="D1051" s="17"/>
      <c r="E1051" s="12"/>
      <c r="F1051" s="13"/>
      <c r="G1051" s="13"/>
    </row>
    <row r="1052" spans="2:7" ht="20.100000000000001" customHeight="1">
      <c r="B1052" s="14">
        <v>84</v>
      </c>
      <c r="C1052" s="23"/>
      <c r="D1052" s="17"/>
      <c r="E1052" s="12"/>
      <c r="F1052" s="13"/>
      <c r="G1052" s="13"/>
    </row>
    <row r="1053" spans="2:7" ht="20.100000000000001" customHeight="1">
      <c r="B1053" s="14">
        <v>85</v>
      </c>
      <c r="C1053" s="23"/>
      <c r="D1053" s="17"/>
      <c r="E1053" s="12"/>
      <c r="F1053" s="13"/>
      <c r="G1053" s="13"/>
    </row>
    <row r="1054" spans="2:7" ht="20.100000000000001" customHeight="1">
      <c r="B1054" s="14">
        <v>86</v>
      </c>
      <c r="C1054" s="23"/>
      <c r="D1054" s="17"/>
      <c r="E1054" s="12"/>
      <c r="F1054" s="13"/>
      <c r="G1054" s="13"/>
    </row>
    <row r="1055" spans="2:7" ht="20.100000000000001" customHeight="1">
      <c r="B1055" s="14">
        <v>87</v>
      </c>
      <c r="C1055" s="23"/>
      <c r="D1055" s="17"/>
      <c r="E1055" s="12"/>
      <c r="F1055" s="13"/>
      <c r="G1055" s="13"/>
    </row>
    <row r="1056" spans="2:7" ht="20.100000000000001" customHeight="1">
      <c r="B1056" s="14">
        <v>88</v>
      </c>
      <c r="C1056" s="23"/>
      <c r="D1056" s="18"/>
      <c r="E1056" s="12"/>
      <c r="F1056" s="13"/>
      <c r="G1056" s="13"/>
    </row>
    <row r="1057" spans="2:7" ht="20.100000000000001" customHeight="1">
      <c r="B1057" s="14">
        <v>89</v>
      </c>
      <c r="C1057" s="23"/>
      <c r="D1057" s="20"/>
      <c r="E1057" s="12"/>
      <c r="F1057" s="13"/>
      <c r="G1057" s="13"/>
    </row>
    <row r="1058" spans="2:7" ht="20.100000000000001" customHeight="1">
      <c r="B1058" s="14">
        <v>90</v>
      </c>
      <c r="C1058" s="23"/>
      <c r="D1058" s="20"/>
      <c r="E1058" s="12"/>
      <c r="F1058" s="13"/>
      <c r="G1058" s="13"/>
    </row>
    <row r="1059" spans="2:7" ht="20.100000000000001" customHeight="1">
      <c r="B1059" s="14">
        <v>91</v>
      </c>
      <c r="C1059" s="23"/>
      <c r="D1059" s="22"/>
      <c r="E1059" s="12"/>
      <c r="F1059" s="13"/>
      <c r="G1059" s="13"/>
    </row>
    <row r="1060" spans="2:7" ht="20.100000000000001" customHeight="1">
      <c r="B1060" s="14">
        <v>92</v>
      </c>
      <c r="C1060" s="23"/>
      <c r="D1060" s="22"/>
      <c r="E1060" s="12"/>
      <c r="F1060" s="13"/>
      <c r="G1060" s="13"/>
    </row>
    <row r="1061" spans="2:7" ht="20.100000000000001" customHeight="1">
      <c r="B1061" s="14">
        <v>93</v>
      </c>
      <c r="C1061" s="23"/>
      <c r="D1061" s="17"/>
      <c r="E1061" s="12"/>
      <c r="F1061" s="13"/>
      <c r="G1061" s="13"/>
    </row>
    <row r="1062" spans="2:7" ht="20.100000000000001" customHeight="1">
      <c r="B1062" s="14">
        <v>94</v>
      </c>
      <c r="C1062" s="23"/>
      <c r="D1062" s="17"/>
      <c r="E1062" s="12"/>
      <c r="F1062" s="13"/>
      <c r="G1062" s="13"/>
    </row>
    <row r="1063" spans="2:7" ht="20.100000000000001" customHeight="1">
      <c r="B1063" s="14">
        <v>95</v>
      </c>
      <c r="C1063" s="23"/>
      <c r="D1063" s="17"/>
      <c r="E1063" s="12"/>
      <c r="F1063" s="13"/>
      <c r="G1063" s="13"/>
    </row>
    <row r="1064" spans="2:7" ht="20.100000000000001" customHeight="1">
      <c r="B1064" s="14">
        <v>96</v>
      </c>
      <c r="C1064" s="23"/>
      <c r="D1064" s="17"/>
      <c r="E1064" s="12"/>
      <c r="F1064" s="13"/>
      <c r="G1064" s="13"/>
    </row>
    <row r="1065" spans="2:7" ht="20.100000000000001" customHeight="1">
      <c r="B1065" s="14">
        <v>97</v>
      </c>
      <c r="C1065" s="23"/>
      <c r="D1065" s="17"/>
      <c r="E1065" s="12"/>
      <c r="F1065" s="13"/>
      <c r="G1065" s="13"/>
    </row>
    <row r="1066" spans="2:7" ht="20.100000000000001" customHeight="1">
      <c r="B1066" s="14">
        <v>98</v>
      </c>
      <c r="C1066" s="23"/>
      <c r="D1066" s="18"/>
      <c r="E1066" s="12"/>
      <c r="F1066" s="13"/>
      <c r="G1066" s="13"/>
    </row>
    <row r="1067" spans="2:7" ht="20.100000000000001" customHeight="1">
      <c r="B1067" s="14">
        <v>99</v>
      </c>
      <c r="C1067" s="23"/>
      <c r="D1067" s="20"/>
      <c r="E1067" s="12"/>
      <c r="F1067" s="13"/>
      <c r="G1067" s="13"/>
    </row>
    <row r="1068" spans="2:7" ht="20.100000000000001" customHeight="1">
      <c r="B1068" s="14">
        <v>100</v>
      </c>
      <c r="C1068" s="23"/>
      <c r="D1068" s="20"/>
      <c r="E1068" s="12"/>
      <c r="F1068" s="13"/>
      <c r="G1068" s="13"/>
    </row>
    <row r="1069" spans="2:7" ht="20.100000000000001" customHeight="1">
      <c r="B1069" s="24"/>
      <c r="C1069" s="25"/>
      <c r="D1069" s="26"/>
      <c r="E1069" s="27"/>
      <c r="F1069" s="13"/>
      <c r="G1069" s="13"/>
    </row>
    <row r="1070" spans="2:7">
      <c r="E1070" s="3"/>
    </row>
    <row r="1071" spans="2:7" ht="25.8">
      <c r="B1071" s="2" t="s">
        <v>125</v>
      </c>
      <c r="E1071" s="3"/>
      <c r="F1071" s="4" t="s">
        <v>126</v>
      </c>
      <c r="G1071" s="5">
        <f>G966+1</f>
        <v>46135</v>
      </c>
    </row>
    <row r="1072" spans="2:7">
      <c r="E1072" s="3"/>
    </row>
    <row r="1073" spans="2:7" ht="31.2">
      <c r="B1073" s="6" t="s">
        <v>127</v>
      </c>
      <c r="C1073" s="7" t="s">
        <v>201</v>
      </c>
      <c r="D1073" s="8" t="s">
        <v>129</v>
      </c>
      <c r="E1073" s="9" t="s">
        <v>130</v>
      </c>
    </row>
    <row r="1074" spans="2:7" ht="20.100000000000001" customHeight="1">
      <c r="B1074" s="10">
        <v>1</v>
      </c>
      <c r="C1074" s="11" t="s">
        <v>131</v>
      </c>
      <c r="D1074" s="16"/>
      <c r="E1074" s="12"/>
      <c r="F1074" s="13"/>
      <c r="G1074" s="13"/>
    </row>
    <row r="1075" spans="2:7" ht="20.100000000000001" customHeight="1">
      <c r="B1075" s="14">
        <v>2</v>
      </c>
      <c r="C1075" s="15" t="s">
        <v>132</v>
      </c>
      <c r="D1075" s="16"/>
      <c r="E1075" s="12"/>
      <c r="F1075" s="13"/>
      <c r="G1075" s="13"/>
    </row>
    <row r="1076" spans="2:7" ht="20.100000000000001" customHeight="1">
      <c r="B1076" s="14">
        <v>3</v>
      </c>
      <c r="C1076" s="15" t="s">
        <v>133</v>
      </c>
      <c r="D1076" s="16"/>
      <c r="E1076" s="12"/>
      <c r="F1076" s="13"/>
      <c r="G1076" s="13"/>
    </row>
    <row r="1077" spans="2:7" ht="20.100000000000001" customHeight="1">
      <c r="B1077" s="10">
        <v>4</v>
      </c>
      <c r="C1077" s="15" t="s">
        <v>134</v>
      </c>
      <c r="D1077" s="16"/>
      <c r="E1077" s="12"/>
      <c r="F1077" s="13"/>
      <c r="G1077" s="13"/>
    </row>
    <row r="1078" spans="2:7" ht="20.100000000000001" customHeight="1">
      <c r="B1078" s="14">
        <v>5</v>
      </c>
      <c r="C1078" s="15" t="s">
        <v>202</v>
      </c>
      <c r="D1078" s="16"/>
      <c r="E1078" s="12"/>
      <c r="F1078" s="13"/>
      <c r="G1078" s="13"/>
    </row>
    <row r="1079" spans="2:7" ht="20.100000000000001" customHeight="1">
      <c r="B1079" s="14">
        <v>6</v>
      </c>
      <c r="C1079" s="15" t="s">
        <v>135</v>
      </c>
      <c r="D1079" s="16"/>
      <c r="E1079" s="12"/>
      <c r="F1079" s="13"/>
      <c r="G1079" s="13"/>
    </row>
    <row r="1080" spans="2:7" ht="20.100000000000001" customHeight="1">
      <c r="B1080" s="10">
        <v>7</v>
      </c>
      <c r="C1080" s="15" t="s">
        <v>136</v>
      </c>
      <c r="D1080" s="16"/>
      <c r="E1080" s="12"/>
      <c r="F1080" s="13"/>
      <c r="G1080" s="13"/>
    </row>
    <row r="1081" spans="2:7" ht="20.100000000000001" customHeight="1">
      <c r="B1081" s="14">
        <v>8</v>
      </c>
      <c r="C1081" s="15" t="s">
        <v>137</v>
      </c>
      <c r="D1081" s="16"/>
      <c r="E1081" s="12"/>
      <c r="F1081" s="13"/>
      <c r="G1081" s="13"/>
    </row>
    <row r="1082" spans="2:7" ht="20.100000000000001" customHeight="1">
      <c r="B1082" s="14">
        <v>9</v>
      </c>
      <c r="C1082" s="19" t="s">
        <v>205</v>
      </c>
      <c r="D1082" s="16"/>
      <c r="E1082" s="12"/>
      <c r="F1082" s="13"/>
      <c r="G1082" s="13"/>
    </row>
    <row r="1083" spans="2:7" ht="20.100000000000001" customHeight="1">
      <c r="B1083" s="10">
        <v>10</v>
      </c>
      <c r="C1083" s="21" t="s">
        <v>138</v>
      </c>
      <c r="D1083" s="16"/>
      <c r="E1083" s="12"/>
      <c r="F1083" s="13"/>
      <c r="G1083" s="13"/>
    </row>
    <row r="1084" spans="2:7" ht="20.100000000000001" customHeight="1">
      <c r="B1084" s="10">
        <v>11</v>
      </c>
      <c r="C1084" s="11" t="s">
        <v>139</v>
      </c>
      <c r="D1084" s="16"/>
      <c r="E1084" s="12"/>
      <c r="F1084" s="13"/>
      <c r="G1084" s="13"/>
    </row>
    <row r="1085" spans="2:7" ht="20.100000000000001" customHeight="1">
      <c r="B1085" s="14">
        <v>12</v>
      </c>
      <c r="C1085" s="15" t="s">
        <v>140</v>
      </c>
      <c r="D1085" s="16"/>
      <c r="E1085" s="12"/>
      <c r="F1085" s="13"/>
      <c r="G1085" s="13"/>
    </row>
    <row r="1086" spans="2:7" ht="20.100000000000001" customHeight="1">
      <c r="B1086" s="14">
        <v>13</v>
      </c>
      <c r="C1086" s="15" t="s">
        <v>141</v>
      </c>
      <c r="D1086" s="16"/>
      <c r="E1086" s="12"/>
      <c r="F1086" s="13"/>
      <c r="G1086" s="13"/>
    </row>
    <row r="1087" spans="2:7" ht="20.100000000000001" customHeight="1">
      <c r="B1087" s="10">
        <v>14</v>
      </c>
      <c r="C1087" s="15" t="s">
        <v>142</v>
      </c>
      <c r="D1087" s="16"/>
      <c r="E1087" s="12"/>
      <c r="F1087" s="13"/>
      <c r="G1087" s="13"/>
    </row>
    <row r="1088" spans="2:7" ht="20.100000000000001" customHeight="1">
      <c r="B1088" s="14">
        <v>15</v>
      </c>
      <c r="C1088" s="15" t="s">
        <v>143</v>
      </c>
      <c r="D1088" s="16"/>
      <c r="E1088" s="12"/>
      <c r="F1088" s="13"/>
      <c r="G1088" s="13"/>
    </row>
    <row r="1089" spans="2:7" ht="20.100000000000001" customHeight="1">
      <c r="B1089" s="14">
        <v>16</v>
      </c>
      <c r="C1089" s="15" t="s">
        <v>144</v>
      </c>
      <c r="D1089" s="16"/>
      <c r="E1089" s="12"/>
      <c r="F1089" s="13"/>
      <c r="G1089" s="13"/>
    </row>
    <row r="1090" spans="2:7" ht="20.100000000000001" customHeight="1">
      <c r="B1090" s="10">
        <v>17</v>
      </c>
      <c r="C1090" s="15" t="s">
        <v>145</v>
      </c>
      <c r="D1090" s="16"/>
      <c r="E1090" s="12"/>
      <c r="F1090" s="13"/>
      <c r="G1090" s="13"/>
    </row>
    <row r="1091" spans="2:7" ht="20.100000000000001" customHeight="1">
      <c r="B1091" s="14">
        <v>18</v>
      </c>
      <c r="C1091" s="15" t="s">
        <v>146</v>
      </c>
      <c r="D1091" s="16"/>
      <c r="E1091" s="12"/>
      <c r="F1091" s="13"/>
      <c r="G1091" s="13"/>
    </row>
    <row r="1092" spans="2:7" ht="20.100000000000001" customHeight="1">
      <c r="B1092" s="14">
        <v>19</v>
      </c>
      <c r="C1092" s="15" t="s">
        <v>147</v>
      </c>
      <c r="D1092" s="16"/>
      <c r="E1092" s="12"/>
      <c r="F1092" s="13"/>
      <c r="G1092" s="13"/>
    </row>
    <row r="1093" spans="2:7" ht="20.100000000000001" customHeight="1">
      <c r="B1093" s="10">
        <v>20</v>
      </c>
      <c r="C1093" s="15" t="s">
        <v>148</v>
      </c>
      <c r="D1093" s="16"/>
      <c r="E1093" s="12"/>
      <c r="F1093" s="13"/>
      <c r="G1093" s="13"/>
    </row>
    <row r="1094" spans="2:7" ht="20.100000000000001" customHeight="1">
      <c r="B1094" s="10">
        <v>21</v>
      </c>
      <c r="C1094" s="11" t="s">
        <v>149</v>
      </c>
      <c r="D1094" s="16"/>
      <c r="E1094" s="12"/>
      <c r="F1094" s="13"/>
      <c r="G1094" s="13"/>
    </row>
    <row r="1095" spans="2:7" ht="20.100000000000001" customHeight="1">
      <c r="B1095" s="14">
        <v>22</v>
      </c>
      <c r="C1095" s="15" t="s">
        <v>150</v>
      </c>
      <c r="D1095" s="16"/>
      <c r="E1095" s="12"/>
      <c r="F1095" s="13"/>
      <c r="G1095" s="13"/>
    </row>
    <row r="1096" spans="2:7" ht="20.100000000000001" customHeight="1">
      <c r="B1096" s="14">
        <v>23</v>
      </c>
      <c r="C1096" s="15" t="s">
        <v>151</v>
      </c>
      <c r="D1096" s="16"/>
      <c r="E1096" s="12"/>
      <c r="F1096" s="13"/>
      <c r="G1096" s="13"/>
    </row>
    <row r="1097" spans="2:7" ht="20.100000000000001" customHeight="1">
      <c r="B1097" s="10">
        <v>24</v>
      </c>
      <c r="C1097" s="15" t="s">
        <v>152</v>
      </c>
      <c r="D1097" s="16"/>
      <c r="E1097" s="12"/>
      <c r="F1097" s="13"/>
      <c r="G1097" s="13"/>
    </row>
    <row r="1098" spans="2:7" ht="20.100000000000001" customHeight="1">
      <c r="B1098" s="14">
        <v>25</v>
      </c>
      <c r="C1098" s="94" t="s">
        <v>209</v>
      </c>
      <c r="D1098" s="16"/>
      <c r="E1098" s="12"/>
      <c r="F1098" s="13"/>
      <c r="G1098" s="13"/>
    </row>
    <row r="1099" spans="2:7" ht="20.100000000000001" customHeight="1">
      <c r="B1099" s="14">
        <v>26</v>
      </c>
      <c r="C1099" s="15" t="s">
        <v>153</v>
      </c>
      <c r="D1099" s="16"/>
      <c r="E1099" s="12"/>
      <c r="F1099" s="13"/>
      <c r="G1099" s="13"/>
    </row>
    <row r="1100" spans="2:7" ht="20.100000000000001" customHeight="1">
      <c r="B1100" s="10">
        <v>27</v>
      </c>
      <c r="C1100" s="15" t="s">
        <v>154</v>
      </c>
      <c r="D1100" s="16"/>
      <c r="E1100" s="12"/>
      <c r="F1100" s="13"/>
      <c r="G1100" s="13"/>
    </row>
    <row r="1101" spans="2:7" ht="20.100000000000001" customHeight="1">
      <c r="B1101" s="14">
        <v>28</v>
      </c>
      <c r="C1101" s="15" t="s">
        <v>155</v>
      </c>
      <c r="D1101" s="16"/>
      <c r="E1101" s="12"/>
      <c r="F1101" s="13"/>
      <c r="G1101" s="13"/>
    </row>
    <row r="1102" spans="2:7" ht="20.100000000000001" customHeight="1">
      <c r="B1102" s="14">
        <v>29</v>
      </c>
      <c r="C1102" s="15" t="s">
        <v>156</v>
      </c>
      <c r="D1102" s="16"/>
      <c r="E1102" s="12"/>
      <c r="F1102" s="13"/>
      <c r="G1102" s="13"/>
    </row>
    <row r="1103" spans="2:7" ht="20.100000000000001" customHeight="1">
      <c r="B1103" s="10">
        <v>30</v>
      </c>
      <c r="C1103" s="15" t="s">
        <v>157</v>
      </c>
      <c r="D1103" s="16"/>
      <c r="E1103" s="12"/>
      <c r="F1103" s="13"/>
      <c r="G1103" s="13"/>
    </row>
    <row r="1104" spans="2:7" ht="20.100000000000001" customHeight="1">
      <c r="B1104" s="10">
        <v>31</v>
      </c>
      <c r="C1104" s="11" t="s">
        <v>158</v>
      </c>
      <c r="D1104" s="16"/>
      <c r="E1104" s="12"/>
      <c r="F1104" s="13"/>
      <c r="G1104" s="13"/>
    </row>
    <row r="1105" spans="2:7" ht="20.100000000000001" customHeight="1">
      <c r="B1105" s="14">
        <v>32</v>
      </c>
      <c r="C1105" s="15" t="s">
        <v>159</v>
      </c>
      <c r="D1105" s="22"/>
      <c r="E1105" s="12"/>
      <c r="F1105" s="13"/>
      <c r="G1105" s="13"/>
    </row>
    <row r="1106" spans="2:7" ht="20.100000000000001" customHeight="1">
      <c r="B1106" s="14">
        <v>33</v>
      </c>
      <c r="C1106" s="15" t="s">
        <v>160</v>
      </c>
      <c r="D1106" s="17"/>
      <c r="E1106" s="12"/>
      <c r="F1106" s="13"/>
      <c r="G1106" s="13"/>
    </row>
    <row r="1107" spans="2:7" ht="20.100000000000001" customHeight="1">
      <c r="B1107" s="10">
        <v>34</v>
      </c>
      <c r="C1107" s="15"/>
      <c r="D1107" s="17"/>
      <c r="E1107" s="12"/>
      <c r="F1107" s="13"/>
      <c r="G1107" s="13"/>
    </row>
    <row r="1108" spans="2:7" ht="20.100000000000001" customHeight="1">
      <c r="B1108" s="14">
        <v>35</v>
      </c>
      <c r="C1108" s="15" t="s">
        <v>161</v>
      </c>
      <c r="D1108" s="17"/>
      <c r="E1108" s="12"/>
      <c r="F1108" s="13"/>
      <c r="G1108" s="13"/>
    </row>
    <row r="1109" spans="2:7" ht="20.100000000000001" customHeight="1">
      <c r="B1109" s="14">
        <v>36</v>
      </c>
      <c r="C1109" s="15" t="s">
        <v>162</v>
      </c>
      <c r="D1109" s="17"/>
      <c r="E1109" s="12"/>
      <c r="F1109" s="13"/>
      <c r="G1109" s="13"/>
    </row>
    <row r="1110" spans="2:7" ht="20.100000000000001" customHeight="1">
      <c r="B1110" s="10">
        <v>37</v>
      </c>
      <c r="C1110" s="15" t="s">
        <v>163</v>
      </c>
      <c r="D1110" s="17"/>
      <c r="E1110" s="12"/>
      <c r="F1110" s="13"/>
      <c r="G1110" s="13"/>
    </row>
    <row r="1111" spans="2:7" ht="20.100000000000001" customHeight="1">
      <c r="B1111" s="14">
        <v>38</v>
      </c>
      <c r="C1111" s="15" t="s">
        <v>164</v>
      </c>
      <c r="D1111" s="18"/>
      <c r="E1111" s="12"/>
      <c r="F1111" s="13"/>
      <c r="G1111" s="13"/>
    </row>
    <row r="1112" spans="2:7" ht="20.100000000000001" customHeight="1">
      <c r="B1112" s="14">
        <v>39</v>
      </c>
      <c r="C1112" s="15" t="s">
        <v>165</v>
      </c>
      <c r="D1112" s="20"/>
      <c r="E1112" s="12"/>
      <c r="F1112" s="13"/>
      <c r="G1112" s="13"/>
    </row>
    <row r="1113" spans="2:7" ht="20.100000000000001" customHeight="1">
      <c r="B1113" s="10">
        <v>40</v>
      </c>
      <c r="C1113" s="11" t="s">
        <v>166</v>
      </c>
      <c r="D1113" s="20"/>
      <c r="E1113" s="12"/>
      <c r="F1113" s="13"/>
      <c r="G1113" s="13"/>
    </row>
    <row r="1114" spans="2:7" ht="20.100000000000001" customHeight="1">
      <c r="B1114" s="10">
        <v>41</v>
      </c>
      <c r="C1114" s="15" t="s">
        <v>167</v>
      </c>
      <c r="D1114" s="16"/>
      <c r="E1114" s="12"/>
      <c r="F1114" s="13"/>
      <c r="G1114" s="13"/>
    </row>
    <row r="1115" spans="2:7" ht="20.100000000000001" customHeight="1">
      <c r="B1115" s="14">
        <v>42</v>
      </c>
      <c r="C1115" s="15" t="s">
        <v>168</v>
      </c>
      <c r="D1115" s="16"/>
      <c r="E1115" s="12"/>
      <c r="F1115" s="13"/>
      <c r="G1115" s="13"/>
    </row>
    <row r="1116" spans="2:7" ht="20.100000000000001" customHeight="1">
      <c r="B1116" s="14">
        <v>43</v>
      </c>
      <c r="C1116" s="15" t="s">
        <v>169</v>
      </c>
      <c r="D1116" s="16"/>
      <c r="E1116" s="12"/>
      <c r="F1116" s="13"/>
      <c r="G1116" s="13"/>
    </row>
    <row r="1117" spans="2:7" ht="20.100000000000001" customHeight="1">
      <c r="B1117" s="10">
        <v>44</v>
      </c>
      <c r="C1117" s="15" t="s">
        <v>170</v>
      </c>
      <c r="D1117" s="16"/>
      <c r="E1117" s="12"/>
      <c r="F1117" s="13"/>
      <c r="G1117" s="13"/>
    </row>
    <row r="1118" spans="2:7" ht="20.100000000000001" customHeight="1">
      <c r="B1118" s="14">
        <v>45</v>
      </c>
      <c r="C1118" s="15" t="s">
        <v>171</v>
      </c>
      <c r="D1118" s="16"/>
      <c r="E1118" s="12"/>
      <c r="F1118" s="13"/>
      <c r="G1118" s="13"/>
    </row>
    <row r="1119" spans="2:7" ht="20.100000000000001" customHeight="1">
      <c r="B1119" s="14">
        <v>46</v>
      </c>
      <c r="C1119" s="15" t="s">
        <v>172</v>
      </c>
      <c r="D1119" s="16"/>
      <c r="E1119" s="12"/>
      <c r="F1119" s="13"/>
      <c r="G1119" s="13"/>
    </row>
    <row r="1120" spans="2:7" ht="20.100000000000001" customHeight="1">
      <c r="B1120" s="10">
        <v>47</v>
      </c>
      <c r="C1120" s="15" t="s">
        <v>173</v>
      </c>
      <c r="D1120" s="16"/>
      <c r="E1120" s="12"/>
      <c r="F1120" s="13"/>
      <c r="G1120" s="13"/>
    </row>
    <row r="1121" spans="2:7" ht="20.100000000000001" customHeight="1">
      <c r="B1121" s="10">
        <v>48</v>
      </c>
      <c r="C1121" s="15" t="s">
        <v>174</v>
      </c>
      <c r="D1121" s="16"/>
      <c r="E1121" s="12"/>
      <c r="F1121" s="13"/>
      <c r="G1121" s="13"/>
    </row>
    <row r="1122" spans="2:7" ht="20.100000000000001" customHeight="1">
      <c r="B1122" s="14">
        <v>49</v>
      </c>
      <c r="C1122" s="11" t="s">
        <v>175</v>
      </c>
      <c r="D1122" s="16"/>
      <c r="E1122" s="12"/>
      <c r="F1122" s="13"/>
      <c r="G1122" s="13"/>
    </row>
    <row r="1123" spans="2:7" ht="20.100000000000001" customHeight="1">
      <c r="B1123" s="14">
        <v>50</v>
      </c>
      <c r="C1123" s="15" t="s">
        <v>176</v>
      </c>
      <c r="D1123" s="20"/>
      <c r="E1123" s="12"/>
      <c r="F1123" s="13"/>
      <c r="G1123" s="13"/>
    </row>
    <row r="1124" spans="2:7" ht="20.100000000000001" customHeight="1">
      <c r="B1124" s="14">
        <v>51</v>
      </c>
      <c r="C1124" s="15" t="s">
        <v>177</v>
      </c>
      <c r="D1124" s="20"/>
      <c r="E1124" s="12"/>
      <c r="F1124" s="13"/>
      <c r="G1124" s="13"/>
    </row>
    <row r="1125" spans="2:7" ht="20.100000000000001" customHeight="1">
      <c r="B1125" s="14">
        <v>52</v>
      </c>
      <c r="C1125" s="15" t="s">
        <v>178</v>
      </c>
      <c r="D1125" s="20"/>
      <c r="E1125" s="12"/>
      <c r="F1125" s="13"/>
      <c r="G1125" s="13"/>
    </row>
    <row r="1126" spans="2:7" ht="20.100000000000001" customHeight="1">
      <c r="B1126" s="14">
        <v>53</v>
      </c>
      <c r="C1126" s="15" t="s">
        <v>179</v>
      </c>
      <c r="D1126" s="20"/>
      <c r="E1126" s="12"/>
      <c r="F1126" s="13"/>
      <c r="G1126" s="13"/>
    </row>
    <row r="1127" spans="2:7" ht="20.100000000000001" customHeight="1">
      <c r="B1127" s="14">
        <v>54</v>
      </c>
      <c r="C1127" s="15" t="s">
        <v>180</v>
      </c>
      <c r="D1127" s="20"/>
      <c r="E1127" s="12"/>
      <c r="F1127" s="13"/>
      <c r="G1127" s="13"/>
    </row>
    <row r="1128" spans="2:7" ht="20.100000000000001" customHeight="1">
      <c r="B1128" s="14">
        <v>55</v>
      </c>
      <c r="C1128" s="15" t="s">
        <v>203</v>
      </c>
      <c r="D1128" s="20"/>
      <c r="E1128" s="12"/>
      <c r="F1128" s="13"/>
      <c r="G1128" s="13"/>
    </row>
    <row r="1129" spans="2:7" ht="20.100000000000001" customHeight="1">
      <c r="B1129" s="14">
        <v>56</v>
      </c>
      <c r="C1129" s="15" t="s">
        <v>181</v>
      </c>
      <c r="D1129" s="20"/>
      <c r="E1129" s="12"/>
      <c r="F1129" s="13"/>
      <c r="G1129" s="13"/>
    </row>
    <row r="1130" spans="2:7" ht="20.100000000000001" customHeight="1">
      <c r="B1130" s="14">
        <v>57</v>
      </c>
      <c r="C1130" s="15" t="s">
        <v>204</v>
      </c>
      <c r="D1130" s="20"/>
      <c r="E1130" s="12"/>
      <c r="F1130" s="13"/>
      <c r="G1130" s="13"/>
    </row>
    <row r="1131" spans="2:7" ht="20.100000000000001" customHeight="1">
      <c r="B1131" s="14">
        <v>58</v>
      </c>
      <c r="C1131" s="11" t="s">
        <v>182</v>
      </c>
      <c r="D1131" s="106" t="s">
        <v>115</v>
      </c>
      <c r="E1131" s="107">
        <v>8</v>
      </c>
      <c r="F1131" s="13"/>
      <c r="G1131" s="13"/>
    </row>
    <row r="1132" spans="2:7" ht="20.100000000000001" customHeight="1">
      <c r="B1132" s="14">
        <v>59</v>
      </c>
      <c r="C1132" s="15" t="s">
        <v>183</v>
      </c>
      <c r="D1132" s="106" t="s">
        <v>115</v>
      </c>
      <c r="E1132" s="107">
        <v>8</v>
      </c>
      <c r="F1132" s="13"/>
      <c r="G1132" s="13"/>
    </row>
    <row r="1133" spans="2:7" ht="20.100000000000001" customHeight="1">
      <c r="B1133" s="14">
        <v>60</v>
      </c>
      <c r="C1133" s="15" t="s">
        <v>184</v>
      </c>
      <c r="D1133" s="106" t="s">
        <v>115</v>
      </c>
      <c r="E1133" s="107">
        <v>8</v>
      </c>
      <c r="F1133" s="13"/>
      <c r="G1133" s="13"/>
    </row>
    <row r="1134" spans="2:7" ht="20.100000000000001" customHeight="1">
      <c r="B1134" s="14">
        <v>61</v>
      </c>
      <c r="C1134" s="15" t="s">
        <v>185</v>
      </c>
      <c r="D1134" s="106" t="s">
        <v>115</v>
      </c>
      <c r="E1134" s="107">
        <v>8</v>
      </c>
      <c r="F1134" s="13"/>
      <c r="G1134" s="13"/>
    </row>
    <row r="1135" spans="2:7" ht="20.100000000000001" customHeight="1">
      <c r="B1135" s="14">
        <v>62</v>
      </c>
      <c r="C1135" s="15" t="s">
        <v>186</v>
      </c>
      <c r="D1135" s="106" t="s">
        <v>115</v>
      </c>
      <c r="E1135" s="107">
        <v>8</v>
      </c>
      <c r="F1135" s="13"/>
      <c r="G1135" s="13"/>
    </row>
    <row r="1136" spans="2:7" ht="20.100000000000001" customHeight="1">
      <c r="B1136" s="14">
        <v>63</v>
      </c>
      <c r="C1136" s="15" t="s">
        <v>187</v>
      </c>
      <c r="D1136" s="106" t="s">
        <v>115</v>
      </c>
      <c r="E1136" s="107">
        <v>8</v>
      </c>
      <c r="F1136" s="13"/>
      <c r="G1136" s="13"/>
    </row>
    <row r="1137" spans="2:7" ht="20.100000000000001" customHeight="1">
      <c r="B1137" s="14">
        <v>64</v>
      </c>
      <c r="C1137" s="15" t="s">
        <v>141</v>
      </c>
      <c r="D1137" s="106" t="s">
        <v>115</v>
      </c>
      <c r="E1137" s="107">
        <v>8</v>
      </c>
      <c r="F1137" s="13"/>
      <c r="G1137" s="13"/>
    </row>
    <row r="1138" spans="2:7" ht="20.100000000000001" customHeight="1">
      <c r="B1138" s="14">
        <v>65</v>
      </c>
      <c r="C1138" s="15" t="s">
        <v>188</v>
      </c>
      <c r="D1138" s="106" t="s">
        <v>115</v>
      </c>
      <c r="E1138" s="107">
        <v>8</v>
      </c>
      <c r="F1138" s="13"/>
      <c r="G1138" s="13"/>
    </row>
    <row r="1139" spans="2:7" ht="20.100000000000001" customHeight="1">
      <c r="B1139" s="14">
        <v>66</v>
      </c>
      <c r="C1139" s="135" t="s">
        <v>245</v>
      </c>
      <c r="D1139" s="106" t="s">
        <v>115</v>
      </c>
      <c r="E1139" s="107">
        <v>8</v>
      </c>
      <c r="F1139" s="13"/>
      <c r="G1139" s="13"/>
    </row>
    <row r="1140" spans="2:7" ht="20.100000000000001" customHeight="1">
      <c r="B1140" s="14">
        <v>67</v>
      </c>
      <c r="C1140" s="11" t="s">
        <v>189</v>
      </c>
      <c r="D1140" s="16"/>
      <c r="E1140" s="29"/>
      <c r="F1140" s="13"/>
      <c r="G1140" s="13"/>
    </row>
    <row r="1141" spans="2:7" ht="20.100000000000001" customHeight="1">
      <c r="B1141" s="14">
        <v>68</v>
      </c>
      <c r="C1141" s="15" t="s">
        <v>190</v>
      </c>
      <c r="D1141" s="30"/>
      <c r="E1141" s="12"/>
      <c r="F1141" s="13"/>
      <c r="G1141" s="13"/>
    </row>
    <row r="1142" spans="2:7" ht="20.100000000000001" customHeight="1">
      <c r="B1142" s="14">
        <v>69</v>
      </c>
      <c r="C1142" s="15" t="s">
        <v>191</v>
      </c>
      <c r="D1142" s="31"/>
      <c r="E1142" s="12"/>
      <c r="F1142" s="13"/>
      <c r="G1142" s="13"/>
    </row>
    <row r="1143" spans="2:7" ht="20.100000000000001" customHeight="1">
      <c r="B1143" s="14">
        <v>70</v>
      </c>
      <c r="C1143" s="15" t="s">
        <v>192</v>
      </c>
      <c r="D1143" s="20"/>
      <c r="E1143" s="12"/>
      <c r="F1143" s="13"/>
      <c r="G1143" s="13"/>
    </row>
    <row r="1144" spans="2:7" ht="20.100000000000001" customHeight="1">
      <c r="B1144" s="14">
        <v>71</v>
      </c>
      <c r="C1144" s="15" t="s">
        <v>206</v>
      </c>
      <c r="D1144" s="30"/>
      <c r="E1144" s="12"/>
      <c r="F1144" s="13"/>
      <c r="G1144" s="13"/>
    </row>
    <row r="1145" spans="2:7" ht="20.100000000000001" customHeight="1">
      <c r="B1145" s="14">
        <v>72</v>
      </c>
      <c r="C1145" s="15" t="s">
        <v>193</v>
      </c>
      <c r="D1145" s="32"/>
      <c r="E1145" s="12"/>
      <c r="F1145" s="13"/>
      <c r="G1145" s="13"/>
    </row>
    <row r="1146" spans="2:7" ht="20.100000000000001" customHeight="1">
      <c r="B1146" s="14">
        <v>73</v>
      </c>
      <c r="C1146" s="15" t="s">
        <v>194</v>
      </c>
      <c r="D1146" s="32"/>
      <c r="E1146" s="12"/>
      <c r="F1146" s="13"/>
      <c r="G1146" s="13"/>
    </row>
    <row r="1147" spans="2:7" ht="20.100000000000001" customHeight="1">
      <c r="B1147" s="14">
        <v>74</v>
      </c>
      <c r="C1147" s="15" t="s">
        <v>195</v>
      </c>
      <c r="D1147" s="30"/>
      <c r="E1147" s="12"/>
      <c r="F1147" s="13"/>
      <c r="G1147" s="13"/>
    </row>
    <row r="1148" spans="2:7" ht="20.100000000000001" customHeight="1">
      <c r="B1148" s="14">
        <v>75</v>
      </c>
      <c r="C1148" s="15" t="s">
        <v>207</v>
      </c>
      <c r="D1148" s="30"/>
      <c r="E1148" s="12"/>
      <c r="F1148" s="13"/>
      <c r="G1148" s="13"/>
    </row>
    <row r="1149" spans="2:7" ht="20.100000000000001" customHeight="1">
      <c r="B1149" s="14">
        <v>76</v>
      </c>
      <c r="C1149" s="11" t="s">
        <v>196</v>
      </c>
      <c r="D1149" s="30"/>
      <c r="E1149" s="12"/>
      <c r="F1149" s="13"/>
      <c r="G1149" s="13"/>
    </row>
    <row r="1150" spans="2:7" ht="20.100000000000001" customHeight="1">
      <c r="B1150" s="14">
        <v>77</v>
      </c>
      <c r="C1150" s="15" t="s">
        <v>197</v>
      </c>
      <c r="D1150" s="30"/>
      <c r="E1150" s="12"/>
      <c r="F1150" s="13"/>
      <c r="G1150" s="13"/>
    </row>
    <row r="1151" spans="2:7" ht="20.100000000000001" customHeight="1">
      <c r="B1151" s="14">
        <v>78</v>
      </c>
      <c r="C1151" s="15" t="s">
        <v>198</v>
      </c>
      <c r="D1151" s="30"/>
      <c r="E1151" s="12"/>
      <c r="F1151" s="13"/>
      <c r="G1151" s="13"/>
    </row>
    <row r="1152" spans="2:7" ht="20.100000000000001" customHeight="1">
      <c r="B1152" s="14">
        <v>79</v>
      </c>
      <c r="C1152" s="15" t="s">
        <v>199</v>
      </c>
      <c r="D1152" s="31"/>
      <c r="E1152" s="12"/>
      <c r="F1152" s="13"/>
      <c r="G1152" s="13"/>
    </row>
    <row r="1153" spans="2:7" ht="20.100000000000001" customHeight="1">
      <c r="B1153" s="14">
        <v>80</v>
      </c>
      <c r="C1153" s="15" t="s">
        <v>200</v>
      </c>
      <c r="D1153" s="20"/>
      <c r="E1153" s="12"/>
      <c r="F1153" s="13"/>
      <c r="G1153" s="13"/>
    </row>
    <row r="1154" spans="2:7" ht="20.100000000000001" customHeight="1">
      <c r="B1154" s="14">
        <v>81</v>
      </c>
      <c r="C1154" s="23" t="s">
        <v>208</v>
      </c>
      <c r="D1154" s="30"/>
      <c r="E1154" s="12"/>
      <c r="F1154" s="13"/>
      <c r="G1154" s="13"/>
    </row>
    <row r="1155" spans="2:7" ht="20.100000000000001" customHeight="1">
      <c r="B1155" s="14">
        <v>82</v>
      </c>
      <c r="C1155" s="23"/>
      <c r="D1155" s="32"/>
      <c r="E1155" s="12"/>
      <c r="F1155" s="13"/>
      <c r="G1155" s="13"/>
    </row>
    <row r="1156" spans="2:7" ht="20.100000000000001" customHeight="1">
      <c r="B1156" s="14">
        <v>83</v>
      </c>
      <c r="C1156" s="23"/>
      <c r="D1156" s="17"/>
      <c r="E1156" s="12"/>
      <c r="F1156" s="13"/>
      <c r="G1156" s="13"/>
    </row>
    <row r="1157" spans="2:7" ht="20.100000000000001" customHeight="1">
      <c r="B1157" s="14">
        <v>84</v>
      </c>
      <c r="C1157" s="23"/>
      <c r="D1157" s="17"/>
      <c r="E1157" s="12"/>
      <c r="F1157" s="13"/>
      <c r="G1157" s="13"/>
    </row>
    <row r="1158" spans="2:7" ht="20.100000000000001" customHeight="1">
      <c r="B1158" s="14">
        <v>85</v>
      </c>
      <c r="C1158" s="23"/>
      <c r="D1158" s="17"/>
      <c r="E1158" s="12"/>
      <c r="F1158" s="13"/>
      <c r="G1158" s="13"/>
    </row>
    <row r="1159" spans="2:7" ht="20.100000000000001" customHeight="1">
      <c r="B1159" s="14">
        <v>86</v>
      </c>
      <c r="C1159" s="23"/>
      <c r="D1159" s="17"/>
      <c r="E1159" s="12"/>
      <c r="F1159" s="13"/>
      <c r="G1159" s="13"/>
    </row>
    <row r="1160" spans="2:7" ht="20.100000000000001" customHeight="1">
      <c r="B1160" s="14">
        <v>87</v>
      </c>
      <c r="C1160" s="23"/>
      <c r="D1160" s="17"/>
      <c r="E1160" s="12"/>
      <c r="F1160" s="13"/>
      <c r="G1160" s="13"/>
    </row>
    <row r="1161" spans="2:7" ht="20.100000000000001" customHeight="1">
      <c r="B1161" s="14">
        <v>88</v>
      </c>
      <c r="C1161" s="23"/>
      <c r="D1161" s="18"/>
      <c r="E1161" s="12"/>
      <c r="F1161" s="13"/>
      <c r="G1161" s="13"/>
    </row>
    <row r="1162" spans="2:7" ht="20.100000000000001" customHeight="1">
      <c r="B1162" s="14">
        <v>89</v>
      </c>
      <c r="C1162" s="23"/>
      <c r="D1162" s="20"/>
      <c r="E1162" s="12"/>
      <c r="F1162" s="13"/>
      <c r="G1162" s="13"/>
    </row>
    <row r="1163" spans="2:7" ht="20.100000000000001" customHeight="1">
      <c r="B1163" s="14">
        <v>90</v>
      </c>
      <c r="C1163" s="23"/>
      <c r="D1163" s="20"/>
      <c r="E1163" s="12"/>
      <c r="F1163" s="13"/>
      <c r="G1163" s="13"/>
    </row>
    <row r="1164" spans="2:7" ht="20.100000000000001" customHeight="1">
      <c r="B1164" s="14">
        <v>91</v>
      </c>
      <c r="C1164" s="23"/>
      <c r="D1164" s="22"/>
      <c r="E1164" s="12"/>
      <c r="F1164" s="13"/>
      <c r="G1164" s="13"/>
    </row>
    <row r="1165" spans="2:7" ht="20.100000000000001" customHeight="1">
      <c r="B1165" s="14">
        <v>92</v>
      </c>
      <c r="C1165" s="23"/>
      <c r="D1165" s="22"/>
      <c r="E1165" s="12"/>
      <c r="F1165" s="13"/>
      <c r="G1165" s="13"/>
    </row>
    <row r="1166" spans="2:7" ht="20.100000000000001" customHeight="1">
      <c r="B1166" s="14">
        <v>93</v>
      </c>
      <c r="C1166" s="23"/>
      <c r="D1166" s="17"/>
      <c r="E1166" s="12"/>
      <c r="F1166" s="13"/>
      <c r="G1166" s="13"/>
    </row>
    <row r="1167" spans="2:7" ht="20.100000000000001" customHeight="1">
      <c r="B1167" s="14">
        <v>94</v>
      </c>
      <c r="C1167" s="23"/>
      <c r="D1167" s="17"/>
      <c r="E1167" s="12"/>
      <c r="F1167" s="13"/>
      <c r="G1167" s="13"/>
    </row>
    <row r="1168" spans="2:7" ht="20.100000000000001" customHeight="1">
      <c r="B1168" s="14">
        <v>95</v>
      </c>
      <c r="C1168" s="23"/>
      <c r="D1168" s="17"/>
      <c r="E1168" s="12"/>
      <c r="F1168" s="13"/>
      <c r="G1168" s="13"/>
    </row>
    <row r="1169" spans="2:7" ht="20.100000000000001" customHeight="1">
      <c r="B1169" s="14">
        <v>96</v>
      </c>
      <c r="C1169" s="23"/>
      <c r="D1169" s="17"/>
      <c r="E1169" s="12"/>
      <c r="F1169" s="13"/>
      <c r="G1169" s="13"/>
    </row>
    <row r="1170" spans="2:7" ht="20.100000000000001" customHeight="1">
      <c r="B1170" s="14">
        <v>97</v>
      </c>
      <c r="C1170" s="23"/>
      <c r="D1170" s="17"/>
      <c r="E1170" s="12"/>
      <c r="F1170" s="13"/>
      <c r="G1170" s="13"/>
    </row>
    <row r="1171" spans="2:7" ht="20.100000000000001" customHeight="1">
      <c r="B1171" s="14">
        <v>98</v>
      </c>
      <c r="C1171" s="23"/>
      <c r="D1171" s="18"/>
      <c r="E1171" s="12"/>
      <c r="F1171" s="13"/>
      <c r="G1171" s="13"/>
    </row>
    <row r="1172" spans="2:7" ht="20.100000000000001" customHeight="1">
      <c r="B1172" s="14">
        <v>99</v>
      </c>
      <c r="C1172" s="23"/>
      <c r="D1172" s="20"/>
      <c r="E1172" s="12"/>
      <c r="F1172" s="13"/>
      <c r="G1172" s="13"/>
    </row>
    <row r="1173" spans="2:7" ht="20.100000000000001" customHeight="1">
      <c r="B1173" s="14">
        <v>100</v>
      </c>
      <c r="C1173" s="23"/>
      <c r="D1173" s="20"/>
      <c r="E1173" s="12"/>
      <c r="F1173" s="13"/>
      <c r="G1173" s="13"/>
    </row>
    <row r="1174" spans="2:7" ht="20.100000000000001" customHeight="1">
      <c r="B1174" s="24"/>
      <c r="C1174" s="25"/>
      <c r="D1174" s="26"/>
      <c r="E1174" s="27"/>
      <c r="F1174" s="13"/>
      <c r="G1174" s="13"/>
    </row>
    <row r="1175" spans="2:7">
      <c r="E1175" s="3"/>
    </row>
    <row r="1176" spans="2:7" ht="25.8">
      <c r="B1176" s="2" t="s">
        <v>125</v>
      </c>
      <c r="E1176" s="3"/>
      <c r="F1176" s="4" t="s">
        <v>126</v>
      </c>
      <c r="G1176" s="5">
        <f>G1071+1</f>
        <v>46136</v>
      </c>
    </row>
    <row r="1177" spans="2:7">
      <c r="E1177" s="3"/>
    </row>
    <row r="1178" spans="2:7" ht="31.2">
      <c r="B1178" s="6" t="s">
        <v>127</v>
      </c>
      <c r="C1178" s="7" t="s">
        <v>201</v>
      </c>
      <c r="D1178" s="8" t="s">
        <v>129</v>
      </c>
      <c r="E1178" s="9" t="s">
        <v>130</v>
      </c>
    </row>
    <row r="1179" spans="2:7" ht="20.100000000000001" customHeight="1">
      <c r="B1179" s="10">
        <v>1</v>
      </c>
      <c r="C1179" s="11" t="s">
        <v>131</v>
      </c>
      <c r="D1179" s="16"/>
      <c r="E1179" s="12"/>
      <c r="F1179" s="13"/>
      <c r="G1179" s="13"/>
    </row>
    <row r="1180" spans="2:7" ht="20.100000000000001" customHeight="1">
      <c r="B1180" s="14">
        <v>2</v>
      </c>
      <c r="C1180" s="15" t="s">
        <v>132</v>
      </c>
      <c r="D1180" s="16"/>
      <c r="E1180" s="12"/>
      <c r="F1180" s="13"/>
      <c r="G1180" s="13"/>
    </row>
    <row r="1181" spans="2:7" ht="20.100000000000001" customHeight="1">
      <c r="B1181" s="14">
        <v>3</v>
      </c>
      <c r="C1181" s="15" t="s">
        <v>133</v>
      </c>
      <c r="D1181" s="16"/>
      <c r="E1181" s="12"/>
      <c r="F1181" s="13"/>
      <c r="G1181" s="13"/>
    </row>
    <row r="1182" spans="2:7" ht="20.100000000000001" customHeight="1">
      <c r="B1182" s="10">
        <v>4</v>
      </c>
      <c r="C1182" s="15" t="s">
        <v>134</v>
      </c>
      <c r="D1182" s="16"/>
      <c r="E1182" s="12"/>
      <c r="F1182" s="13"/>
      <c r="G1182" s="13"/>
    </row>
    <row r="1183" spans="2:7" ht="20.100000000000001" customHeight="1">
      <c r="B1183" s="14">
        <v>5</v>
      </c>
      <c r="C1183" s="15" t="s">
        <v>202</v>
      </c>
      <c r="D1183" s="16"/>
      <c r="E1183" s="12"/>
      <c r="F1183" s="13"/>
      <c r="G1183" s="13"/>
    </row>
    <row r="1184" spans="2:7" ht="20.100000000000001" customHeight="1">
      <c r="B1184" s="14">
        <v>6</v>
      </c>
      <c r="C1184" s="15" t="s">
        <v>135</v>
      </c>
      <c r="D1184" s="16"/>
      <c r="E1184" s="12"/>
      <c r="F1184" s="13"/>
      <c r="G1184" s="13"/>
    </row>
    <row r="1185" spans="2:7" ht="20.100000000000001" customHeight="1">
      <c r="B1185" s="10">
        <v>7</v>
      </c>
      <c r="C1185" s="15" t="s">
        <v>136</v>
      </c>
      <c r="D1185" s="16"/>
      <c r="E1185" s="12"/>
      <c r="F1185" s="13"/>
      <c r="G1185" s="13"/>
    </row>
    <row r="1186" spans="2:7" ht="20.100000000000001" customHeight="1">
      <c r="B1186" s="14">
        <v>8</v>
      </c>
      <c r="C1186" s="15" t="s">
        <v>137</v>
      </c>
      <c r="D1186" s="16"/>
      <c r="E1186" s="12"/>
      <c r="F1186" s="13"/>
      <c r="G1186" s="13"/>
    </row>
    <row r="1187" spans="2:7" ht="20.100000000000001" customHeight="1">
      <c r="B1187" s="14">
        <v>9</v>
      </c>
      <c r="C1187" s="19" t="s">
        <v>205</v>
      </c>
      <c r="D1187" s="16"/>
      <c r="E1187" s="12"/>
      <c r="F1187" s="13"/>
      <c r="G1187" s="13"/>
    </row>
    <row r="1188" spans="2:7" ht="20.100000000000001" customHeight="1">
      <c r="B1188" s="10">
        <v>10</v>
      </c>
      <c r="C1188" s="21" t="s">
        <v>138</v>
      </c>
      <c r="D1188" s="16"/>
      <c r="E1188" s="12"/>
      <c r="F1188" s="13"/>
      <c r="G1188" s="13"/>
    </row>
    <row r="1189" spans="2:7" ht="20.100000000000001" customHeight="1">
      <c r="B1189" s="10">
        <v>11</v>
      </c>
      <c r="C1189" s="11" t="s">
        <v>139</v>
      </c>
      <c r="D1189" s="16"/>
      <c r="E1189" s="12"/>
      <c r="F1189" s="13"/>
      <c r="G1189" s="13"/>
    </row>
    <row r="1190" spans="2:7" ht="20.100000000000001" customHeight="1">
      <c r="B1190" s="14">
        <v>12</v>
      </c>
      <c r="C1190" s="15" t="s">
        <v>140</v>
      </c>
      <c r="D1190" s="16"/>
      <c r="E1190" s="12"/>
      <c r="F1190" s="13"/>
      <c r="G1190" s="13"/>
    </row>
    <row r="1191" spans="2:7" ht="20.100000000000001" customHeight="1">
      <c r="B1191" s="14">
        <v>13</v>
      </c>
      <c r="C1191" s="15" t="s">
        <v>141</v>
      </c>
      <c r="D1191" s="16"/>
      <c r="E1191" s="12"/>
      <c r="F1191" s="13"/>
      <c r="G1191" s="13"/>
    </row>
    <row r="1192" spans="2:7" ht="20.100000000000001" customHeight="1">
      <c r="B1192" s="10">
        <v>14</v>
      </c>
      <c r="C1192" s="15" t="s">
        <v>142</v>
      </c>
      <c r="D1192" s="16"/>
      <c r="E1192" s="12"/>
      <c r="F1192" s="13"/>
      <c r="G1192" s="13"/>
    </row>
    <row r="1193" spans="2:7" ht="20.100000000000001" customHeight="1">
      <c r="B1193" s="14">
        <v>15</v>
      </c>
      <c r="C1193" s="15" t="s">
        <v>143</v>
      </c>
      <c r="D1193" s="16"/>
      <c r="E1193" s="12"/>
      <c r="F1193" s="13"/>
      <c r="G1193" s="13"/>
    </row>
    <row r="1194" spans="2:7" ht="20.100000000000001" customHeight="1">
      <c r="B1194" s="14">
        <v>16</v>
      </c>
      <c r="C1194" s="15" t="s">
        <v>144</v>
      </c>
      <c r="D1194" s="16"/>
      <c r="E1194" s="12"/>
      <c r="F1194" s="13"/>
      <c r="G1194" s="13"/>
    </row>
    <row r="1195" spans="2:7" ht="20.100000000000001" customHeight="1">
      <c r="B1195" s="10">
        <v>17</v>
      </c>
      <c r="C1195" s="15" t="s">
        <v>145</v>
      </c>
      <c r="D1195" s="16"/>
      <c r="E1195" s="12"/>
      <c r="F1195" s="13"/>
      <c r="G1195" s="13"/>
    </row>
    <row r="1196" spans="2:7" ht="20.100000000000001" customHeight="1">
      <c r="B1196" s="14">
        <v>18</v>
      </c>
      <c r="C1196" s="15" t="s">
        <v>146</v>
      </c>
      <c r="D1196" s="16"/>
      <c r="E1196" s="12"/>
      <c r="F1196" s="13"/>
      <c r="G1196" s="13"/>
    </row>
    <row r="1197" spans="2:7" ht="20.100000000000001" customHeight="1">
      <c r="B1197" s="14">
        <v>19</v>
      </c>
      <c r="C1197" s="15" t="s">
        <v>147</v>
      </c>
      <c r="D1197" s="16"/>
      <c r="E1197" s="12"/>
      <c r="F1197" s="13"/>
      <c r="G1197" s="13"/>
    </row>
    <row r="1198" spans="2:7" ht="20.100000000000001" customHeight="1">
      <c r="B1198" s="10">
        <v>20</v>
      </c>
      <c r="C1198" s="15" t="s">
        <v>148</v>
      </c>
      <c r="D1198" s="16"/>
      <c r="E1198" s="12"/>
      <c r="F1198" s="13"/>
      <c r="G1198" s="13"/>
    </row>
    <row r="1199" spans="2:7" ht="20.100000000000001" customHeight="1">
      <c r="B1199" s="10">
        <v>21</v>
      </c>
      <c r="C1199" s="11" t="s">
        <v>149</v>
      </c>
      <c r="D1199" s="16"/>
      <c r="E1199" s="12"/>
      <c r="F1199" s="13"/>
      <c r="G1199" s="13"/>
    </row>
    <row r="1200" spans="2:7" ht="20.100000000000001" customHeight="1">
      <c r="B1200" s="14">
        <v>22</v>
      </c>
      <c r="C1200" s="15" t="s">
        <v>150</v>
      </c>
      <c r="D1200" s="16"/>
      <c r="E1200" s="12"/>
      <c r="F1200" s="13"/>
      <c r="G1200" s="13"/>
    </row>
    <row r="1201" spans="2:7" ht="20.100000000000001" customHeight="1">
      <c r="B1201" s="14">
        <v>23</v>
      </c>
      <c r="C1201" s="15" t="s">
        <v>151</v>
      </c>
      <c r="D1201" s="16"/>
      <c r="E1201" s="12"/>
      <c r="F1201" s="13"/>
      <c r="G1201" s="13"/>
    </row>
    <row r="1202" spans="2:7" ht="20.100000000000001" customHeight="1">
      <c r="B1202" s="10">
        <v>24</v>
      </c>
      <c r="C1202" s="15" t="s">
        <v>152</v>
      </c>
      <c r="D1202" s="16"/>
      <c r="E1202" s="12"/>
      <c r="F1202" s="13"/>
      <c r="G1202" s="13"/>
    </row>
    <row r="1203" spans="2:7" ht="20.100000000000001" customHeight="1">
      <c r="B1203" s="14">
        <v>25</v>
      </c>
      <c r="C1203" s="94" t="s">
        <v>209</v>
      </c>
      <c r="D1203" s="16"/>
      <c r="E1203" s="12"/>
      <c r="F1203" s="13"/>
      <c r="G1203" s="13"/>
    </row>
    <row r="1204" spans="2:7" ht="20.100000000000001" customHeight="1">
      <c r="B1204" s="14">
        <v>26</v>
      </c>
      <c r="C1204" s="15" t="s">
        <v>153</v>
      </c>
      <c r="D1204" s="16"/>
      <c r="E1204" s="12"/>
      <c r="F1204" s="13"/>
      <c r="G1204" s="13"/>
    </row>
    <row r="1205" spans="2:7" ht="20.100000000000001" customHeight="1">
      <c r="B1205" s="10">
        <v>27</v>
      </c>
      <c r="C1205" s="15" t="s">
        <v>154</v>
      </c>
      <c r="D1205" s="16"/>
      <c r="E1205" s="12"/>
      <c r="F1205" s="13"/>
      <c r="G1205" s="13"/>
    </row>
    <row r="1206" spans="2:7" ht="20.100000000000001" customHeight="1">
      <c r="B1206" s="14">
        <v>28</v>
      </c>
      <c r="C1206" s="15" t="s">
        <v>155</v>
      </c>
      <c r="D1206" s="16"/>
      <c r="E1206" s="12"/>
      <c r="F1206" s="13"/>
      <c r="G1206" s="13"/>
    </row>
    <row r="1207" spans="2:7" ht="20.100000000000001" customHeight="1">
      <c r="B1207" s="14">
        <v>29</v>
      </c>
      <c r="C1207" s="15" t="s">
        <v>156</v>
      </c>
      <c r="D1207" s="16"/>
      <c r="E1207" s="12"/>
      <c r="F1207" s="13"/>
      <c r="G1207" s="13"/>
    </row>
    <row r="1208" spans="2:7" ht="20.100000000000001" customHeight="1">
      <c r="B1208" s="10">
        <v>30</v>
      </c>
      <c r="C1208" s="15" t="s">
        <v>157</v>
      </c>
      <c r="D1208" s="16"/>
      <c r="E1208" s="12"/>
      <c r="F1208" s="13"/>
      <c r="G1208" s="13"/>
    </row>
    <row r="1209" spans="2:7" ht="20.100000000000001" customHeight="1">
      <c r="B1209" s="10">
        <v>31</v>
      </c>
      <c r="C1209" s="11" t="s">
        <v>158</v>
      </c>
      <c r="D1209" s="16"/>
      <c r="E1209" s="12"/>
      <c r="F1209" s="13"/>
      <c r="G1209" s="13"/>
    </row>
    <row r="1210" spans="2:7" ht="20.100000000000001" customHeight="1">
      <c r="B1210" s="14">
        <v>32</v>
      </c>
      <c r="C1210" s="15" t="s">
        <v>159</v>
      </c>
      <c r="D1210" s="22"/>
      <c r="E1210" s="12"/>
      <c r="F1210" s="13"/>
      <c r="G1210" s="13"/>
    </row>
    <row r="1211" spans="2:7" ht="20.100000000000001" customHeight="1">
      <c r="B1211" s="14">
        <v>33</v>
      </c>
      <c r="C1211" s="15" t="s">
        <v>160</v>
      </c>
      <c r="D1211" s="17"/>
      <c r="E1211" s="12"/>
      <c r="F1211" s="13"/>
      <c r="G1211" s="13"/>
    </row>
    <row r="1212" spans="2:7" ht="20.100000000000001" customHeight="1">
      <c r="B1212" s="10">
        <v>34</v>
      </c>
      <c r="C1212" s="15"/>
      <c r="D1212" s="17"/>
      <c r="E1212" s="12"/>
      <c r="F1212" s="13"/>
      <c r="G1212" s="13"/>
    </row>
    <row r="1213" spans="2:7" ht="20.100000000000001" customHeight="1">
      <c r="B1213" s="14">
        <v>35</v>
      </c>
      <c r="C1213" s="15" t="s">
        <v>161</v>
      </c>
      <c r="D1213" s="17"/>
      <c r="E1213" s="12"/>
      <c r="F1213" s="13"/>
      <c r="G1213" s="13"/>
    </row>
    <row r="1214" spans="2:7" ht="20.100000000000001" customHeight="1">
      <c r="B1214" s="14">
        <v>36</v>
      </c>
      <c r="C1214" s="15" t="s">
        <v>162</v>
      </c>
      <c r="D1214" s="17"/>
      <c r="E1214" s="12"/>
      <c r="F1214" s="13"/>
      <c r="G1214" s="13"/>
    </row>
    <row r="1215" spans="2:7" ht="20.100000000000001" customHeight="1">
      <c r="B1215" s="10">
        <v>37</v>
      </c>
      <c r="C1215" s="15" t="s">
        <v>163</v>
      </c>
      <c r="D1215" s="17"/>
      <c r="E1215" s="12"/>
      <c r="F1215" s="13"/>
      <c r="G1215" s="13"/>
    </row>
    <row r="1216" spans="2:7" ht="20.100000000000001" customHeight="1">
      <c r="B1216" s="14">
        <v>38</v>
      </c>
      <c r="C1216" s="15" t="s">
        <v>164</v>
      </c>
      <c r="D1216" s="18"/>
      <c r="E1216" s="12"/>
      <c r="F1216" s="13"/>
      <c r="G1216" s="13"/>
    </row>
    <row r="1217" spans="2:7" ht="20.100000000000001" customHeight="1">
      <c r="B1217" s="14">
        <v>39</v>
      </c>
      <c r="C1217" s="15" t="s">
        <v>165</v>
      </c>
      <c r="D1217" s="20"/>
      <c r="E1217" s="12"/>
      <c r="F1217" s="13"/>
      <c r="G1217" s="13"/>
    </row>
    <row r="1218" spans="2:7" ht="20.100000000000001" customHeight="1">
      <c r="B1218" s="10">
        <v>40</v>
      </c>
      <c r="C1218" s="11" t="s">
        <v>166</v>
      </c>
      <c r="D1218" s="20"/>
      <c r="E1218" s="12"/>
      <c r="F1218" s="13"/>
      <c r="G1218" s="13"/>
    </row>
    <row r="1219" spans="2:7" ht="20.100000000000001" customHeight="1">
      <c r="B1219" s="10">
        <v>41</v>
      </c>
      <c r="C1219" s="15" t="s">
        <v>167</v>
      </c>
      <c r="D1219" s="16"/>
      <c r="E1219" s="12"/>
      <c r="F1219" s="13"/>
      <c r="G1219" s="13"/>
    </row>
    <row r="1220" spans="2:7" ht="20.100000000000001" customHeight="1">
      <c r="B1220" s="14">
        <v>42</v>
      </c>
      <c r="C1220" s="15" t="s">
        <v>168</v>
      </c>
      <c r="D1220" s="16"/>
      <c r="E1220" s="12"/>
      <c r="F1220" s="13"/>
      <c r="G1220" s="13"/>
    </row>
    <row r="1221" spans="2:7" ht="20.100000000000001" customHeight="1">
      <c r="B1221" s="14">
        <v>43</v>
      </c>
      <c r="C1221" s="15" t="s">
        <v>169</v>
      </c>
      <c r="D1221" s="16"/>
      <c r="E1221" s="12"/>
      <c r="F1221" s="13"/>
      <c r="G1221" s="13"/>
    </row>
    <row r="1222" spans="2:7" ht="20.100000000000001" customHeight="1">
      <c r="B1222" s="10">
        <v>44</v>
      </c>
      <c r="C1222" s="15" t="s">
        <v>170</v>
      </c>
      <c r="D1222" s="16"/>
      <c r="E1222" s="12"/>
      <c r="F1222" s="13"/>
      <c r="G1222" s="13"/>
    </row>
    <row r="1223" spans="2:7" ht="20.100000000000001" customHeight="1">
      <c r="B1223" s="14">
        <v>45</v>
      </c>
      <c r="C1223" s="15" t="s">
        <v>171</v>
      </c>
      <c r="D1223" s="16"/>
      <c r="E1223" s="12"/>
      <c r="F1223" s="13"/>
      <c r="G1223" s="13"/>
    </row>
    <row r="1224" spans="2:7" ht="20.100000000000001" customHeight="1">
      <c r="B1224" s="14">
        <v>46</v>
      </c>
      <c r="C1224" s="15" t="s">
        <v>172</v>
      </c>
      <c r="D1224" s="16"/>
      <c r="E1224" s="12"/>
      <c r="F1224" s="13"/>
      <c r="G1224" s="13"/>
    </row>
    <row r="1225" spans="2:7" ht="20.100000000000001" customHeight="1">
      <c r="B1225" s="10">
        <v>47</v>
      </c>
      <c r="C1225" s="15" t="s">
        <v>173</v>
      </c>
      <c r="D1225" s="16"/>
      <c r="E1225" s="12"/>
      <c r="F1225" s="13"/>
      <c r="G1225" s="13"/>
    </row>
    <row r="1226" spans="2:7" ht="20.100000000000001" customHeight="1">
      <c r="B1226" s="10">
        <v>48</v>
      </c>
      <c r="C1226" s="15" t="s">
        <v>174</v>
      </c>
      <c r="D1226" s="16"/>
      <c r="E1226" s="12"/>
      <c r="F1226" s="13"/>
      <c r="G1226" s="13"/>
    </row>
    <row r="1227" spans="2:7" ht="20.100000000000001" customHeight="1">
      <c r="B1227" s="14">
        <v>49</v>
      </c>
      <c r="C1227" s="11" t="s">
        <v>175</v>
      </c>
      <c r="D1227" s="16"/>
      <c r="E1227" s="12"/>
      <c r="F1227" s="13"/>
      <c r="G1227" s="13"/>
    </row>
    <row r="1228" spans="2:7" ht="20.100000000000001" customHeight="1">
      <c r="B1228" s="14">
        <v>50</v>
      </c>
      <c r="C1228" s="15" t="s">
        <v>176</v>
      </c>
      <c r="D1228" s="20"/>
      <c r="E1228" s="12"/>
      <c r="F1228" s="13"/>
      <c r="G1228" s="13"/>
    </row>
    <row r="1229" spans="2:7" ht="20.100000000000001" customHeight="1">
      <c r="B1229" s="14">
        <v>51</v>
      </c>
      <c r="C1229" s="15" t="s">
        <v>177</v>
      </c>
      <c r="D1229" s="20"/>
      <c r="E1229" s="12"/>
      <c r="F1229" s="13"/>
      <c r="G1229" s="13"/>
    </row>
    <row r="1230" spans="2:7" ht="20.100000000000001" customHeight="1">
      <c r="B1230" s="14">
        <v>52</v>
      </c>
      <c r="C1230" s="15" t="s">
        <v>178</v>
      </c>
      <c r="D1230" s="20"/>
      <c r="E1230" s="12"/>
      <c r="F1230" s="13"/>
      <c r="G1230" s="13"/>
    </row>
    <row r="1231" spans="2:7" ht="20.100000000000001" customHeight="1">
      <c r="B1231" s="14">
        <v>53</v>
      </c>
      <c r="C1231" s="15" t="s">
        <v>179</v>
      </c>
      <c r="D1231" s="20"/>
      <c r="E1231" s="12"/>
      <c r="F1231" s="13"/>
      <c r="G1231" s="13"/>
    </row>
    <row r="1232" spans="2:7" ht="20.100000000000001" customHeight="1">
      <c r="B1232" s="14">
        <v>54</v>
      </c>
      <c r="C1232" s="15" t="s">
        <v>180</v>
      </c>
      <c r="D1232" s="20"/>
      <c r="E1232" s="12"/>
      <c r="F1232" s="13"/>
      <c r="G1232" s="13"/>
    </row>
    <row r="1233" spans="2:7" ht="20.100000000000001" customHeight="1">
      <c r="B1233" s="14">
        <v>55</v>
      </c>
      <c r="C1233" s="15" t="s">
        <v>203</v>
      </c>
      <c r="D1233" s="20"/>
      <c r="E1233" s="12"/>
      <c r="F1233" s="13"/>
      <c r="G1233" s="13"/>
    </row>
    <row r="1234" spans="2:7" ht="20.100000000000001" customHeight="1">
      <c r="B1234" s="14">
        <v>56</v>
      </c>
      <c r="C1234" s="15" t="s">
        <v>181</v>
      </c>
      <c r="D1234" s="20"/>
      <c r="E1234" s="12"/>
      <c r="F1234" s="13"/>
      <c r="G1234" s="13"/>
    </row>
    <row r="1235" spans="2:7" ht="20.100000000000001" customHeight="1">
      <c r="B1235" s="14">
        <v>57</v>
      </c>
      <c r="C1235" s="15" t="s">
        <v>204</v>
      </c>
      <c r="D1235" s="20"/>
      <c r="E1235" s="12"/>
      <c r="F1235" s="13"/>
      <c r="G1235" s="13"/>
    </row>
    <row r="1236" spans="2:7" ht="20.100000000000001" customHeight="1">
      <c r="B1236" s="14">
        <v>58</v>
      </c>
      <c r="C1236" s="11" t="s">
        <v>182</v>
      </c>
      <c r="D1236" s="106" t="s">
        <v>115</v>
      </c>
      <c r="E1236" s="107">
        <v>8</v>
      </c>
      <c r="F1236" s="13"/>
      <c r="G1236" s="13"/>
    </row>
    <row r="1237" spans="2:7" ht="20.100000000000001" customHeight="1">
      <c r="B1237" s="14">
        <v>59</v>
      </c>
      <c r="C1237" s="15" t="s">
        <v>183</v>
      </c>
      <c r="D1237" s="106" t="s">
        <v>115</v>
      </c>
      <c r="E1237" s="107">
        <v>8</v>
      </c>
      <c r="F1237" s="13"/>
      <c r="G1237" s="13"/>
    </row>
    <row r="1238" spans="2:7" ht="20.100000000000001" customHeight="1">
      <c r="B1238" s="14">
        <v>60</v>
      </c>
      <c r="C1238" s="15" t="s">
        <v>184</v>
      </c>
      <c r="D1238" s="106" t="s">
        <v>115</v>
      </c>
      <c r="E1238" s="107">
        <v>8</v>
      </c>
      <c r="F1238" s="13"/>
      <c r="G1238" s="13"/>
    </row>
    <row r="1239" spans="2:7" ht="20.100000000000001" customHeight="1">
      <c r="B1239" s="14">
        <v>61</v>
      </c>
      <c r="C1239" s="15" t="s">
        <v>185</v>
      </c>
      <c r="D1239" s="106" t="s">
        <v>115</v>
      </c>
      <c r="E1239" s="107">
        <v>8</v>
      </c>
      <c r="F1239" s="13"/>
      <c r="G1239" s="13"/>
    </row>
    <row r="1240" spans="2:7" ht="20.100000000000001" customHeight="1">
      <c r="B1240" s="14">
        <v>62</v>
      </c>
      <c r="C1240" s="15" t="s">
        <v>186</v>
      </c>
      <c r="D1240" s="106" t="s">
        <v>115</v>
      </c>
      <c r="E1240" s="107">
        <v>8</v>
      </c>
      <c r="F1240" s="13"/>
      <c r="G1240" s="13"/>
    </row>
    <row r="1241" spans="2:7" ht="20.100000000000001" customHeight="1">
      <c r="B1241" s="14">
        <v>63</v>
      </c>
      <c r="C1241" s="15" t="s">
        <v>187</v>
      </c>
      <c r="D1241" s="106" t="s">
        <v>115</v>
      </c>
      <c r="E1241" s="107">
        <v>8</v>
      </c>
      <c r="F1241" s="13"/>
      <c r="G1241" s="13"/>
    </row>
    <row r="1242" spans="2:7" ht="20.100000000000001" customHeight="1">
      <c r="B1242" s="14">
        <v>64</v>
      </c>
      <c r="C1242" s="15" t="s">
        <v>141</v>
      </c>
      <c r="D1242" s="106" t="s">
        <v>115</v>
      </c>
      <c r="E1242" s="107">
        <v>8</v>
      </c>
      <c r="F1242" s="13"/>
      <c r="G1242" s="13"/>
    </row>
    <row r="1243" spans="2:7" ht="20.100000000000001" customHeight="1">
      <c r="B1243" s="14">
        <v>65</v>
      </c>
      <c r="C1243" s="15" t="s">
        <v>188</v>
      </c>
      <c r="D1243" s="106" t="s">
        <v>115</v>
      </c>
      <c r="E1243" s="107">
        <v>8</v>
      </c>
      <c r="F1243" s="13"/>
      <c r="G1243" s="13"/>
    </row>
    <row r="1244" spans="2:7" ht="20.100000000000001" customHeight="1">
      <c r="B1244" s="14">
        <v>66</v>
      </c>
      <c r="C1244" s="135" t="s">
        <v>245</v>
      </c>
      <c r="D1244" s="106" t="s">
        <v>115</v>
      </c>
      <c r="E1244" s="107">
        <v>8</v>
      </c>
      <c r="F1244" s="13"/>
      <c r="G1244" s="13"/>
    </row>
    <row r="1245" spans="2:7" ht="20.100000000000001" customHeight="1">
      <c r="B1245" s="14">
        <v>67</v>
      </c>
      <c r="C1245" s="11" t="s">
        <v>189</v>
      </c>
      <c r="D1245" s="16"/>
      <c r="E1245" s="29"/>
      <c r="F1245" s="13"/>
      <c r="G1245" s="13"/>
    </row>
    <row r="1246" spans="2:7" ht="20.100000000000001" customHeight="1">
      <c r="B1246" s="14">
        <v>68</v>
      </c>
      <c r="C1246" s="15" t="s">
        <v>190</v>
      </c>
      <c r="D1246" s="30"/>
      <c r="E1246" s="12"/>
      <c r="F1246" s="13"/>
      <c r="G1246" s="13"/>
    </row>
    <row r="1247" spans="2:7" ht="20.100000000000001" customHeight="1">
      <c r="B1247" s="14">
        <v>69</v>
      </c>
      <c r="C1247" s="15" t="s">
        <v>191</v>
      </c>
      <c r="D1247" s="31"/>
      <c r="E1247" s="12"/>
      <c r="F1247" s="13"/>
      <c r="G1247" s="13"/>
    </row>
    <row r="1248" spans="2:7" ht="20.100000000000001" customHeight="1">
      <c r="B1248" s="14">
        <v>70</v>
      </c>
      <c r="C1248" s="15" t="s">
        <v>192</v>
      </c>
      <c r="D1248" s="20"/>
      <c r="E1248" s="12"/>
      <c r="F1248" s="13"/>
      <c r="G1248" s="13"/>
    </row>
    <row r="1249" spans="2:7" ht="20.100000000000001" customHeight="1">
      <c r="B1249" s="14">
        <v>71</v>
      </c>
      <c r="C1249" s="15" t="s">
        <v>206</v>
      </c>
      <c r="D1249" s="30"/>
      <c r="E1249" s="12"/>
      <c r="F1249" s="13"/>
      <c r="G1249" s="13"/>
    </row>
    <row r="1250" spans="2:7" ht="20.100000000000001" customHeight="1">
      <c r="B1250" s="14">
        <v>72</v>
      </c>
      <c r="C1250" s="15" t="s">
        <v>193</v>
      </c>
      <c r="D1250" s="32"/>
      <c r="E1250" s="12"/>
      <c r="F1250" s="13"/>
      <c r="G1250" s="13"/>
    </row>
    <row r="1251" spans="2:7" ht="20.100000000000001" customHeight="1">
      <c r="B1251" s="14">
        <v>73</v>
      </c>
      <c r="C1251" s="15" t="s">
        <v>194</v>
      </c>
      <c r="D1251" s="32"/>
      <c r="E1251" s="12"/>
      <c r="F1251" s="13"/>
      <c r="G1251" s="13"/>
    </row>
    <row r="1252" spans="2:7" ht="20.100000000000001" customHeight="1">
      <c r="B1252" s="14">
        <v>74</v>
      </c>
      <c r="C1252" s="15" t="s">
        <v>195</v>
      </c>
      <c r="D1252" s="30"/>
      <c r="E1252" s="12"/>
      <c r="F1252" s="13"/>
      <c r="G1252" s="13"/>
    </row>
    <row r="1253" spans="2:7" ht="20.100000000000001" customHeight="1">
      <c r="B1253" s="14">
        <v>75</v>
      </c>
      <c r="C1253" s="15" t="s">
        <v>207</v>
      </c>
      <c r="D1253" s="30"/>
      <c r="E1253" s="12"/>
      <c r="F1253" s="13"/>
      <c r="G1253" s="13"/>
    </row>
    <row r="1254" spans="2:7" ht="20.100000000000001" customHeight="1">
      <c r="B1254" s="14">
        <v>76</v>
      </c>
      <c r="C1254" s="11" t="s">
        <v>196</v>
      </c>
      <c r="D1254" s="30"/>
      <c r="E1254" s="12"/>
      <c r="F1254" s="13"/>
      <c r="G1254" s="13"/>
    </row>
    <row r="1255" spans="2:7" ht="20.100000000000001" customHeight="1">
      <c r="B1255" s="14">
        <v>77</v>
      </c>
      <c r="C1255" s="15" t="s">
        <v>197</v>
      </c>
      <c r="D1255" s="30"/>
      <c r="E1255" s="12"/>
      <c r="F1255" s="13"/>
      <c r="G1255" s="13"/>
    </row>
    <row r="1256" spans="2:7" ht="20.100000000000001" customHeight="1">
      <c r="B1256" s="14">
        <v>78</v>
      </c>
      <c r="C1256" s="15" t="s">
        <v>198</v>
      </c>
      <c r="D1256" s="30"/>
      <c r="E1256" s="12"/>
      <c r="F1256" s="13"/>
      <c r="G1256" s="13"/>
    </row>
    <row r="1257" spans="2:7" ht="20.100000000000001" customHeight="1">
      <c r="B1257" s="14">
        <v>79</v>
      </c>
      <c r="C1257" s="15" t="s">
        <v>199</v>
      </c>
      <c r="D1257" s="31"/>
      <c r="E1257" s="12"/>
      <c r="F1257" s="13"/>
      <c r="G1257" s="13"/>
    </row>
    <row r="1258" spans="2:7" ht="20.100000000000001" customHeight="1">
      <c r="B1258" s="14">
        <v>80</v>
      </c>
      <c r="C1258" s="15" t="s">
        <v>200</v>
      </c>
      <c r="D1258" s="20"/>
      <c r="E1258" s="12"/>
      <c r="F1258" s="13"/>
      <c r="G1258" s="13"/>
    </row>
    <row r="1259" spans="2:7" ht="20.100000000000001" customHeight="1">
      <c r="B1259" s="14">
        <v>81</v>
      </c>
      <c r="C1259" s="23" t="s">
        <v>208</v>
      </c>
      <c r="D1259" s="30"/>
      <c r="E1259" s="12"/>
      <c r="F1259" s="13"/>
      <c r="G1259" s="13"/>
    </row>
    <row r="1260" spans="2:7" ht="20.100000000000001" customHeight="1">
      <c r="B1260" s="14">
        <v>82</v>
      </c>
      <c r="C1260" s="23"/>
      <c r="D1260" s="32"/>
      <c r="E1260" s="12"/>
      <c r="F1260" s="13"/>
      <c r="G1260" s="13"/>
    </row>
    <row r="1261" spans="2:7" ht="20.100000000000001" customHeight="1">
      <c r="B1261" s="14">
        <v>83</v>
      </c>
      <c r="C1261" s="23"/>
      <c r="D1261" s="17"/>
      <c r="E1261" s="12"/>
      <c r="F1261" s="13"/>
      <c r="G1261" s="13"/>
    </row>
    <row r="1262" spans="2:7" ht="20.100000000000001" customHeight="1">
      <c r="B1262" s="14">
        <v>84</v>
      </c>
      <c r="C1262" s="23"/>
      <c r="D1262" s="17"/>
      <c r="E1262" s="12"/>
      <c r="F1262" s="13"/>
      <c r="G1262" s="13"/>
    </row>
    <row r="1263" spans="2:7" ht="20.100000000000001" customHeight="1">
      <c r="B1263" s="14">
        <v>85</v>
      </c>
      <c r="C1263" s="23"/>
      <c r="D1263" s="17"/>
      <c r="E1263" s="12"/>
      <c r="F1263" s="13"/>
      <c r="G1263" s="13"/>
    </row>
    <row r="1264" spans="2:7" ht="20.100000000000001" customHeight="1">
      <c r="B1264" s="14">
        <v>86</v>
      </c>
      <c r="C1264" s="23"/>
      <c r="D1264" s="17"/>
      <c r="E1264" s="12"/>
      <c r="F1264" s="13"/>
      <c r="G1264" s="13"/>
    </row>
    <row r="1265" spans="2:7" ht="20.100000000000001" customHeight="1">
      <c r="B1265" s="14">
        <v>87</v>
      </c>
      <c r="C1265" s="23"/>
      <c r="D1265" s="17"/>
      <c r="E1265" s="12"/>
      <c r="F1265" s="13"/>
      <c r="G1265" s="13"/>
    </row>
    <row r="1266" spans="2:7" ht="20.100000000000001" customHeight="1">
      <c r="B1266" s="14">
        <v>88</v>
      </c>
      <c r="C1266" s="23"/>
      <c r="D1266" s="18"/>
      <c r="E1266" s="12"/>
      <c r="F1266" s="13"/>
      <c r="G1266" s="13"/>
    </row>
    <row r="1267" spans="2:7" ht="20.100000000000001" customHeight="1">
      <c r="B1267" s="14">
        <v>89</v>
      </c>
      <c r="C1267" s="23"/>
      <c r="D1267" s="20"/>
      <c r="E1267" s="12"/>
      <c r="F1267" s="13"/>
      <c r="G1267" s="13"/>
    </row>
    <row r="1268" spans="2:7" ht="20.100000000000001" customHeight="1">
      <c r="B1268" s="14">
        <v>90</v>
      </c>
      <c r="C1268" s="23"/>
      <c r="D1268" s="20"/>
      <c r="E1268" s="12"/>
      <c r="F1268" s="13"/>
      <c r="G1268" s="13"/>
    </row>
    <row r="1269" spans="2:7" ht="20.100000000000001" customHeight="1">
      <c r="B1269" s="14">
        <v>91</v>
      </c>
      <c r="C1269" s="23"/>
      <c r="D1269" s="22"/>
      <c r="E1269" s="12"/>
      <c r="F1269" s="13"/>
      <c r="G1269" s="13"/>
    </row>
    <row r="1270" spans="2:7" ht="20.100000000000001" customHeight="1">
      <c r="B1270" s="14">
        <v>92</v>
      </c>
      <c r="C1270" s="23"/>
      <c r="D1270" s="22"/>
      <c r="E1270" s="12"/>
      <c r="F1270" s="13"/>
      <c r="G1270" s="13"/>
    </row>
    <row r="1271" spans="2:7" ht="20.100000000000001" customHeight="1">
      <c r="B1271" s="14">
        <v>93</v>
      </c>
      <c r="C1271" s="23"/>
      <c r="D1271" s="17"/>
      <c r="E1271" s="12"/>
      <c r="F1271" s="13"/>
      <c r="G1271" s="13"/>
    </row>
    <row r="1272" spans="2:7" ht="20.100000000000001" customHeight="1">
      <c r="B1272" s="14">
        <v>94</v>
      </c>
      <c r="C1272" s="23"/>
      <c r="D1272" s="17"/>
      <c r="E1272" s="12"/>
      <c r="F1272" s="13"/>
      <c r="G1272" s="13"/>
    </row>
    <row r="1273" spans="2:7" ht="20.100000000000001" customHeight="1">
      <c r="B1273" s="14">
        <v>95</v>
      </c>
      <c r="C1273" s="23"/>
      <c r="D1273" s="17"/>
      <c r="E1273" s="12"/>
      <c r="F1273" s="13"/>
      <c r="G1273" s="13"/>
    </row>
    <row r="1274" spans="2:7" ht="20.100000000000001" customHeight="1">
      <c r="B1274" s="14">
        <v>96</v>
      </c>
      <c r="C1274" s="23"/>
      <c r="D1274" s="17"/>
      <c r="E1274" s="12"/>
      <c r="F1274" s="13"/>
      <c r="G1274" s="13"/>
    </row>
    <row r="1275" spans="2:7" ht="20.100000000000001" customHeight="1">
      <c r="B1275" s="14">
        <v>97</v>
      </c>
      <c r="C1275" s="23"/>
      <c r="D1275" s="17"/>
      <c r="E1275" s="12"/>
      <c r="F1275" s="13"/>
      <c r="G1275" s="13"/>
    </row>
    <row r="1276" spans="2:7" ht="20.100000000000001" customHeight="1">
      <c r="B1276" s="14">
        <v>98</v>
      </c>
      <c r="C1276" s="23"/>
      <c r="D1276" s="18"/>
      <c r="E1276" s="12"/>
      <c r="F1276" s="13"/>
      <c r="G1276" s="13"/>
    </row>
    <row r="1277" spans="2:7" ht="20.100000000000001" customHeight="1">
      <c r="B1277" s="14">
        <v>99</v>
      </c>
      <c r="C1277" s="23"/>
      <c r="D1277" s="20"/>
      <c r="E1277" s="12"/>
      <c r="F1277" s="13"/>
      <c r="G1277" s="13"/>
    </row>
    <row r="1278" spans="2:7" ht="20.100000000000001" customHeight="1">
      <c r="B1278" s="14">
        <v>100</v>
      </c>
      <c r="C1278" s="23"/>
      <c r="D1278" s="20"/>
      <c r="E1278" s="12"/>
      <c r="F1278" s="13"/>
      <c r="G1278" s="13"/>
    </row>
    <row r="1279" spans="2:7" ht="20.100000000000001" customHeight="1">
      <c r="B1279" s="24"/>
      <c r="C1279" s="25"/>
      <c r="D1279" s="26"/>
      <c r="E1279" s="27"/>
      <c r="F1279" s="13"/>
      <c r="G1279" s="13"/>
    </row>
    <row r="1280" spans="2:7">
      <c r="E1280" s="3"/>
    </row>
    <row r="1281" spans="2:7" ht="25.8">
      <c r="B1281" s="2" t="s">
        <v>125</v>
      </c>
      <c r="E1281" s="3"/>
      <c r="F1281" s="4" t="s">
        <v>126</v>
      </c>
      <c r="G1281" s="5">
        <f>G1176+1</f>
        <v>46137</v>
      </c>
    </row>
    <row r="1282" spans="2:7">
      <c r="E1282" s="3"/>
    </row>
    <row r="1283" spans="2:7" ht="31.2">
      <c r="B1283" s="6" t="s">
        <v>127</v>
      </c>
      <c r="C1283" s="7" t="s">
        <v>201</v>
      </c>
      <c r="D1283" s="8" t="s">
        <v>129</v>
      </c>
      <c r="E1283" s="9" t="s">
        <v>130</v>
      </c>
    </row>
    <row r="1284" spans="2:7" ht="20.100000000000001" customHeight="1">
      <c r="B1284" s="10">
        <v>1</v>
      </c>
      <c r="C1284" s="11" t="s">
        <v>131</v>
      </c>
      <c r="D1284" s="16"/>
      <c r="E1284" s="12"/>
      <c r="F1284" s="13"/>
      <c r="G1284" s="13"/>
    </row>
    <row r="1285" spans="2:7" ht="20.100000000000001" customHeight="1">
      <c r="B1285" s="14">
        <v>2</v>
      </c>
      <c r="C1285" s="15" t="s">
        <v>132</v>
      </c>
      <c r="D1285" s="16"/>
      <c r="E1285" s="12"/>
      <c r="F1285" s="13"/>
      <c r="G1285" s="13"/>
    </row>
    <row r="1286" spans="2:7" ht="20.100000000000001" customHeight="1">
      <c r="B1286" s="14">
        <v>3</v>
      </c>
      <c r="C1286" s="15" t="s">
        <v>133</v>
      </c>
      <c r="D1286" s="16"/>
      <c r="E1286" s="12"/>
      <c r="F1286" s="13"/>
      <c r="G1286" s="13"/>
    </row>
    <row r="1287" spans="2:7" ht="20.100000000000001" customHeight="1">
      <c r="B1287" s="10">
        <v>4</v>
      </c>
      <c r="C1287" s="15" t="s">
        <v>134</v>
      </c>
      <c r="D1287" s="16"/>
      <c r="E1287" s="12"/>
      <c r="F1287" s="13"/>
      <c r="G1287" s="13"/>
    </row>
    <row r="1288" spans="2:7" ht="20.100000000000001" customHeight="1">
      <c r="B1288" s="14">
        <v>5</v>
      </c>
      <c r="C1288" s="15" t="s">
        <v>202</v>
      </c>
      <c r="D1288" s="16"/>
      <c r="E1288" s="12"/>
      <c r="F1288" s="13"/>
      <c r="G1288" s="13"/>
    </row>
    <row r="1289" spans="2:7" ht="20.100000000000001" customHeight="1">
      <c r="B1289" s="14">
        <v>6</v>
      </c>
      <c r="C1289" s="15" t="s">
        <v>135</v>
      </c>
      <c r="D1289" s="16"/>
      <c r="E1289" s="12"/>
      <c r="F1289" s="13"/>
      <c r="G1289" s="13"/>
    </row>
    <row r="1290" spans="2:7" ht="20.100000000000001" customHeight="1">
      <c r="B1290" s="10">
        <v>7</v>
      </c>
      <c r="C1290" s="15" t="s">
        <v>136</v>
      </c>
      <c r="D1290" s="16"/>
      <c r="E1290" s="12"/>
      <c r="F1290" s="13"/>
      <c r="G1290" s="13"/>
    </row>
    <row r="1291" spans="2:7" ht="20.100000000000001" customHeight="1">
      <c r="B1291" s="14">
        <v>8</v>
      </c>
      <c r="C1291" s="15" t="s">
        <v>137</v>
      </c>
      <c r="D1291" s="16"/>
      <c r="E1291" s="12"/>
      <c r="F1291" s="13"/>
      <c r="G1291" s="13"/>
    </row>
    <row r="1292" spans="2:7" ht="20.100000000000001" customHeight="1">
      <c r="B1292" s="14">
        <v>9</v>
      </c>
      <c r="C1292" s="19" t="s">
        <v>205</v>
      </c>
      <c r="D1292" s="16"/>
      <c r="E1292" s="12"/>
      <c r="F1292" s="13"/>
      <c r="G1292" s="13"/>
    </row>
    <row r="1293" spans="2:7" ht="20.100000000000001" customHeight="1">
      <c r="B1293" s="10">
        <v>10</v>
      </c>
      <c r="C1293" s="21" t="s">
        <v>138</v>
      </c>
      <c r="D1293" s="16"/>
      <c r="E1293" s="12"/>
      <c r="F1293" s="13"/>
      <c r="G1293" s="13"/>
    </row>
    <row r="1294" spans="2:7" ht="20.100000000000001" customHeight="1">
      <c r="B1294" s="10">
        <v>11</v>
      </c>
      <c r="C1294" s="11" t="s">
        <v>139</v>
      </c>
      <c r="D1294" s="16"/>
      <c r="E1294" s="12"/>
      <c r="F1294" s="13"/>
      <c r="G1294" s="13"/>
    </row>
    <row r="1295" spans="2:7" ht="20.100000000000001" customHeight="1">
      <c r="B1295" s="14">
        <v>12</v>
      </c>
      <c r="C1295" s="15" t="s">
        <v>140</v>
      </c>
      <c r="D1295" s="16"/>
      <c r="E1295" s="12"/>
      <c r="F1295" s="13"/>
      <c r="G1295" s="13"/>
    </row>
    <row r="1296" spans="2:7" ht="20.100000000000001" customHeight="1">
      <c r="B1296" s="14">
        <v>13</v>
      </c>
      <c r="C1296" s="15" t="s">
        <v>141</v>
      </c>
      <c r="D1296" s="16"/>
      <c r="E1296" s="12"/>
      <c r="F1296" s="13"/>
      <c r="G1296" s="13"/>
    </row>
    <row r="1297" spans="2:7" ht="20.100000000000001" customHeight="1">
      <c r="B1297" s="10">
        <v>14</v>
      </c>
      <c r="C1297" s="15" t="s">
        <v>142</v>
      </c>
      <c r="D1297" s="16"/>
      <c r="E1297" s="12"/>
      <c r="F1297" s="13"/>
      <c r="G1297" s="13"/>
    </row>
    <row r="1298" spans="2:7" ht="20.100000000000001" customHeight="1">
      <c r="B1298" s="14">
        <v>15</v>
      </c>
      <c r="C1298" s="15" t="s">
        <v>143</v>
      </c>
      <c r="D1298" s="16"/>
      <c r="E1298" s="12"/>
      <c r="F1298" s="13"/>
      <c r="G1298" s="13"/>
    </row>
    <row r="1299" spans="2:7" ht="20.100000000000001" customHeight="1">
      <c r="B1299" s="14">
        <v>16</v>
      </c>
      <c r="C1299" s="15" t="s">
        <v>144</v>
      </c>
      <c r="D1299" s="16"/>
      <c r="E1299" s="12"/>
      <c r="F1299" s="13"/>
      <c r="G1299" s="13"/>
    </row>
    <row r="1300" spans="2:7" ht="20.100000000000001" customHeight="1">
      <c r="B1300" s="10">
        <v>17</v>
      </c>
      <c r="C1300" s="15" t="s">
        <v>145</v>
      </c>
      <c r="D1300" s="16"/>
      <c r="E1300" s="12"/>
      <c r="F1300" s="13"/>
      <c r="G1300" s="13"/>
    </row>
    <row r="1301" spans="2:7" ht="20.100000000000001" customHeight="1">
      <c r="B1301" s="14">
        <v>18</v>
      </c>
      <c r="C1301" s="15" t="s">
        <v>146</v>
      </c>
      <c r="D1301" s="16"/>
      <c r="E1301" s="12"/>
      <c r="F1301" s="13"/>
      <c r="G1301" s="13"/>
    </row>
    <row r="1302" spans="2:7" ht="20.100000000000001" customHeight="1">
      <c r="B1302" s="14">
        <v>19</v>
      </c>
      <c r="C1302" s="15" t="s">
        <v>147</v>
      </c>
      <c r="D1302" s="16"/>
      <c r="E1302" s="12"/>
      <c r="F1302" s="13"/>
      <c r="G1302" s="13"/>
    </row>
    <row r="1303" spans="2:7" ht="20.100000000000001" customHeight="1">
      <c r="B1303" s="10">
        <v>20</v>
      </c>
      <c r="C1303" s="15" t="s">
        <v>148</v>
      </c>
      <c r="D1303" s="16"/>
      <c r="E1303" s="12"/>
      <c r="F1303" s="13"/>
      <c r="G1303" s="13"/>
    </row>
    <row r="1304" spans="2:7" ht="20.100000000000001" customHeight="1">
      <c r="B1304" s="10">
        <v>21</v>
      </c>
      <c r="C1304" s="11" t="s">
        <v>149</v>
      </c>
      <c r="D1304" s="16"/>
      <c r="E1304" s="12"/>
      <c r="F1304" s="13"/>
      <c r="G1304" s="13"/>
    </row>
    <row r="1305" spans="2:7" ht="20.100000000000001" customHeight="1">
      <c r="B1305" s="14">
        <v>22</v>
      </c>
      <c r="C1305" s="15" t="s">
        <v>150</v>
      </c>
      <c r="D1305" s="16"/>
      <c r="E1305" s="12"/>
      <c r="F1305" s="13"/>
      <c r="G1305" s="13"/>
    </row>
    <row r="1306" spans="2:7" ht="20.100000000000001" customHeight="1">
      <c r="B1306" s="14">
        <v>23</v>
      </c>
      <c r="C1306" s="15" t="s">
        <v>151</v>
      </c>
      <c r="D1306" s="16"/>
      <c r="E1306" s="12"/>
      <c r="F1306" s="13"/>
      <c r="G1306" s="13"/>
    </row>
    <row r="1307" spans="2:7" ht="20.100000000000001" customHeight="1">
      <c r="B1307" s="10">
        <v>24</v>
      </c>
      <c r="C1307" s="15" t="s">
        <v>152</v>
      </c>
      <c r="D1307" s="16"/>
      <c r="E1307" s="12"/>
      <c r="F1307" s="13"/>
      <c r="G1307" s="13"/>
    </row>
    <row r="1308" spans="2:7" ht="20.100000000000001" customHeight="1">
      <c r="B1308" s="14">
        <v>25</v>
      </c>
      <c r="C1308" s="94" t="s">
        <v>209</v>
      </c>
      <c r="D1308" s="16"/>
      <c r="E1308" s="12"/>
      <c r="F1308" s="13"/>
      <c r="G1308" s="13"/>
    </row>
    <row r="1309" spans="2:7" ht="20.100000000000001" customHeight="1">
      <c r="B1309" s="14">
        <v>26</v>
      </c>
      <c r="C1309" s="15" t="s">
        <v>153</v>
      </c>
      <c r="D1309" s="16"/>
      <c r="E1309" s="12"/>
      <c r="F1309" s="13"/>
      <c r="G1309" s="13"/>
    </row>
    <row r="1310" spans="2:7" ht="20.100000000000001" customHeight="1">
      <c r="B1310" s="10">
        <v>27</v>
      </c>
      <c r="C1310" s="15" t="s">
        <v>154</v>
      </c>
      <c r="D1310" s="16"/>
      <c r="E1310" s="12"/>
      <c r="F1310" s="13"/>
      <c r="G1310" s="13"/>
    </row>
    <row r="1311" spans="2:7" ht="20.100000000000001" customHeight="1">
      <c r="B1311" s="14">
        <v>28</v>
      </c>
      <c r="C1311" s="15" t="s">
        <v>155</v>
      </c>
      <c r="D1311" s="16"/>
      <c r="E1311" s="12"/>
      <c r="F1311" s="13"/>
      <c r="G1311" s="13"/>
    </row>
    <row r="1312" spans="2:7" ht="20.100000000000001" customHeight="1">
      <c r="B1312" s="14">
        <v>29</v>
      </c>
      <c r="C1312" s="15" t="s">
        <v>156</v>
      </c>
      <c r="D1312" s="16"/>
      <c r="E1312" s="12"/>
      <c r="F1312" s="13"/>
      <c r="G1312" s="13"/>
    </row>
    <row r="1313" spans="2:7" ht="20.100000000000001" customHeight="1">
      <c r="B1313" s="10">
        <v>30</v>
      </c>
      <c r="C1313" s="15" t="s">
        <v>157</v>
      </c>
      <c r="D1313" s="16"/>
      <c r="E1313" s="12"/>
      <c r="F1313" s="13"/>
      <c r="G1313" s="13"/>
    </row>
    <row r="1314" spans="2:7" ht="20.100000000000001" customHeight="1">
      <c r="B1314" s="10">
        <v>31</v>
      </c>
      <c r="C1314" s="11" t="s">
        <v>158</v>
      </c>
      <c r="D1314" s="16"/>
      <c r="E1314" s="12"/>
      <c r="F1314" s="13"/>
      <c r="G1314" s="13"/>
    </row>
    <row r="1315" spans="2:7" ht="20.100000000000001" customHeight="1">
      <c r="B1315" s="14">
        <v>32</v>
      </c>
      <c r="C1315" s="15" t="s">
        <v>159</v>
      </c>
      <c r="D1315" s="22"/>
      <c r="E1315" s="12"/>
      <c r="F1315" s="13"/>
      <c r="G1315" s="13"/>
    </row>
    <row r="1316" spans="2:7" ht="20.100000000000001" customHeight="1">
      <c r="B1316" s="14">
        <v>33</v>
      </c>
      <c r="C1316" s="15" t="s">
        <v>160</v>
      </c>
      <c r="D1316" s="17"/>
      <c r="E1316" s="12"/>
      <c r="F1316" s="13"/>
      <c r="G1316" s="13"/>
    </row>
    <row r="1317" spans="2:7" ht="20.100000000000001" customHeight="1">
      <c r="B1317" s="10">
        <v>34</v>
      </c>
      <c r="C1317" s="15"/>
      <c r="D1317" s="17"/>
      <c r="E1317" s="12"/>
      <c r="F1317" s="13"/>
      <c r="G1317" s="13"/>
    </row>
    <row r="1318" spans="2:7" ht="20.100000000000001" customHeight="1">
      <c r="B1318" s="14">
        <v>35</v>
      </c>
      <c r="C1318" s="15" t="s">
        <v>161</v>
      </c>
      <c r="D1318" s="17"/>
      <c r="E1318" s="12"/>
      <c r="F1318" s="13"/>
      <c r="G1318" s="13"/>
    </row>
    <row r="1319" spans="2:7" ht="20.100000000000001" customHeight="1">
      <c r="B1319" s="14">
        <v>36</v>
      </c>
      <c r="C1319" s="15" t="s">
        <v>162</v>
      </c>
      <c r="D1319" s="17"/>
      <c r="E1319" s="12"/>
      <c r="F1319" s="13"/>
      <c r="G1319" s="13"/>
    </row>
    <row r="1320" spans="2:7" ht="20.100000000000001" customHeight="1">
      <c r="B1320" s="10">
        <v>37</v>
      </c>
      <c r="C1320" s="15" t="s">
        <v>163</v>
      </c>
      <c r="D1320" s="17"/>
      <c r="E1320" s="12"/>
      <c r="F1320" s="13"/>
      <c r="G1320" s="13"/>
    </row>
    <row r="1321" spans="2:7" ht="20.100000000000001" customHeight="1">
      <c r="B1321" s="14">
        <v>38</v>
      </c>
      <c r="C1321" s="15" t="s">
        <v>164</v>
      </c>
      <c r="D1321" s="18"/>
      <c r="E1321" s="12"/>
      <c r="F1321" s="13"/>
      <c r="G1321" s="13"/>
    </row>
    <row r="1322" spans="2:7" ht="20.100000000000001" customHeight="1">
      <c r="B1322" s="14">
        <v>39</v>
      </c>
      <c r="C1322" s="15" t="s">
        <v>165</v>
      </c>
      <c r="D1322" s="20"/>
      <c r="E1322" s="12"/>
      <c r="F1322" s="13"/>
      <c r="G1322" s="13"/>
    </row>
    <row r="1323" spans="2:7" ht="20.100000000000001" customHeight="1">
      <c r="B1323" s="10">
        <v>40</v>
      </c>
      <c r="C1323" s="11" t="s">
        <v>166</v>
      </c>
      <c r="D1323" s="20"/>
      <c r="E1323" s="12"/>
      <c r="F1323" s="13"/>
      <c r="G1323" s="13"/>
    </row>
    <row r="1324" spans="2:7" ht="20.100000000000001" customHeight="1">
      <c r="B1324" s="10">
        <v>41</v>
      </c>
      <c r="C1324" s="15" t="s">
        <v>167</v>
      </c>
      <c r="D1324" s="16"/>
      <c r="E1324" s="12"/>
      <c r="F1324" s="13"/>
      <c r="G1324" s="13"/>
    </row>
    <row r="1325" spans="2:7" ht="20.100000000000001" customHeight="1">
      <c r="B1325" s="14">
        <v>42</v>
      </c>
      <c r="C1325" s="15" t="s">
        <v>168</v>
      </c>
      <c r="D1325" s="16"/>
      <c r="E1325" s="12"/>
      <c r="F1325" s="13"/>
      <c r="G1325" s="13"/>
    </row>
    <row r="1326" spans="2:7" ht="20.100000000000001" customHeight="1">
      <c r="B1326" s="14">
        <v>43</v>
      </c>
      <c r="C1326" s="15" t="s">
        <v>169</v>
      </c>
      <c r="D1326" s="16"/>
      <c r="E1326" s="12"/>
      <c r="F1326" s="13"/>
      <c r="G1326" s="13"/>
    </row>
    <row r="1327" spans="2:7" ht="20.100000000000001" customHeight="1">
      <c r="B1327" s="10">
        <v>44</v>
      </c>
      <c r="C1327" s="15" t="s">
        <v>170</v>
      </c>
      <c r="D1327" s="16"/>
      <c r="E1327" s="12"/>
      <c r="F1327" s="13"/>
      <c r="G1327" s="13"/>
    </row>
    <row r="1328" spans="2:7" ht="20.100000000000001" customHeight="1">
      <c r="B1328" s="14">
        <v>45</v>
      </c>
      <c r="C1328" s="15" t="s">
        <v>171</v>
      </c>
      <c r="D1328" s="16"/>
      <c r="E1328" s="12"/>
      <c r="F1328" s="13"/>
      <c r="G1328" s="13"/>
    </row>
    <row r="1329" spans="2:7" ht="20.100000000000001" customHeight="1">
      <c r="B1329" s="14">
        <v>46</v>
      </c>
      <c r="C1329" s="15" t="s">
        <v>172</v>
      </c>
      <c r="D1329" s="16"/>
      <c r="E1329" s="12"/>
      <c r="F1329" s="13"/>
      <c r="G1329" s="13"/>
    </row>
    <row r="1330" spans="2:7" ht="20.100000000000001" customHeight="1">
      <c r="B1330" s="10">
        <v>47</v>
      </c>
      <c r="C1330" s="15" t="s">
        <v>173</v>
      </c>
      <c r="D1330" s="16"/>
      <c r="E1330" s="12"/>
      <c r="F1330" s="13"/>
      <c r="G1330" s="13"/>
    </row>
    <row r="1331" spans="2:7" ht="20.100000000000001" customHeight="1">
      <c r="B1331" s="10">
        <v>48</v>
      </c>
      <c r="C1331" s="15" t="s">
        <v>174</v>
      </c>
      <c r="D1331" s="16"/>
      <c r="E1331" s="12"/>
      <c r="F1331" s="13"/>
      <c r="G1331" s="13"/>
    </row>
    <row r="1332" spans="2:7" ht="20.100000000000001" customHeight="1">
      <c r="B1332" s="14">
        <v>49</v>
      </c>
      <c r="C1332" s="11" t="s">
        <v>175</v>
      </c>
      <c r="D1332" s="16"/>
      <c r="E1332" s="12"/>
      <c r="F1332" s="13"/>
      <c r="G1332" s="13"/>
    </row>
    <row r="1333" spans="2:7" ht="20.100000000000001" customHeight="1">
      <c r="B1333" s="14">
        <v>50</v>
      </c>
      <c r="C1333" s="15" t="s">
        <v>176</v>
      </c>
      <c r="D1333" s="20"/>
      <c r="E1333" s="12"/>
      <c r="F1333" s="13"/>
      <c r="G1333" s="13"/>
    </row>
    <row r="1334" spans="2:7" ht="20.100000000000001" customHeight="1">
      <c r="B1334" s="14">
        <v>51</v>
      </c>
      <c r="C1334" s="15" t="s">
        <v>177</v>
      </c>
      <c r="D1334" s="20"/>
      <c r="E1334" s="12"/>
      <c r="F1334" s="13"/>
      <c r="G1334" s="13"/>
    </row>
    <row r="1335" spans="2:7" ht="20.100000000000001" customHeight="1">
      <c r="B1335" s="14">
        <v>52</v>
      </c>
      <c r="C1335" s="15" t="s">
        <v>178</v>
      </c>
      <c r="D1335" s="20"/>
      <c r="E1335" s="12"/>
      <c r="F1335" s="13"/>
      <c r="G1335" s="13"/>
    </row>
    <row r="1336" spans="2:7" ht="20.100000000000001" customHeight="1">
      <c r="B1336" s="14">
        <v>53</v>
      </c>
      <c r="C1336" s="15" t="s">
        <v>179</v>
      </c>
      <c r="D1336" s="20"/>
      <c r="E1336" s="12"/>
      <c r="F1336" s="13"/>
      <c r="G1336" s="13"/>
    </row>
    <row r="1337" spans="2:7" ht="20.100000000000001" customHeight="1">
      <c r="B1337" s="14">
        <v>54</v>
      </c>
      <c r="C1337" s="15" t="s">
        <v>180</v>
      </c>
      <c r="D1337" s="20"/>
      <c r="E1337" s="12"/>
      <c r="F1337" s="13"/>
      <c r="G1337" s="13"/>
    </row>
    <row r="1338" spans="2:7" ht="20.100000000000001" customHeight="1">
      <c r="B1338" s="14">
        <v>55</v>
      </c>
      <c r="C1338" s="15" t="s">
        <v>203</v>
      </c>
      <c r="D1338" s="20"/>
      <c r="E1338" s="12"/>
      <c r="F1338" s="13"/>
      <c r="G1338" s="13"/>
    </row>
    <row r="1339" spans="2:7" ht="20.100000000000001" customHeight="1">
      <c r="B1339" s="14">
        <v>56</v>
      </c>
      <c r="C1339" s="15" t="s">
        <v>181</v>
      </c>
      <c r="D1339" s="20"/>
      <c r="E1339" s="12"/>
      <c r="F1339" s="13"/>
      <c r="G1339" s="13"/>
    </row>
    <row r="1340" spans="2:7" ht="20.100000000000001" customHeight="1">
      <c r="B1340" s="14">
        <v>57</v>
      </c>
      <c r="C1340" s="15" t="s">
        <v>204</v>
      </c>
      <c r="D1340" s="20"/>
      <c r="E1340" s="12"/>
      <c r="F1340" s="13"/>
      <c r="G1340" s="13"/>
    </row>
    <row r="1341" spans="2:7" ht="20.100000000000001" customHeight="1">
      <c r="B1341" s="14">
        <v>58</v>
      </c>
      <c r="C1341" s="11" t="s">
        <v>182</v>
      </c>
      <c r="D1341" s="106" t="s">
        <v>115</v>
      </c>
      <c r="E1341" s="107">
        <v>8</v>
      </c>
      <c r="F1341" s="13"/>
      <c r="G1341" s="13"/>
    </row>
    <row r="1342" spans="2:7" ht="20.100000000000001" customHeight="1">
      <c r="B1342" s="14">
        <v>59</v>
      </c>
      <c r="C1342" s="15" t="s">
        <v>183</v>
      </c>
      <c r="D1342" s="106" t="s">
        <v>115</v>
      </c>
      <c r="E1342" s="107">
        <v>8</v>
      </c>
      <c r="F1342" s="13"/>
      <c r="G1342" s="13"/>
    </row>
    <row r="1343" spans="2:7" ht="20.100000000000001" customHeight="1">
      <c r="B1343" s="14">
        <v>60</v>
      </c>
      <c r="C1343" s="15" t="s">
        <v>184</v>
      </c>
      <c r="D1343" s="106" t="s">
        <v>115</v>
      </c>
      <c r="E1343" s="107">
        <v>8</v>
      </c>
      <c r="F1343" s="13"/>
      <c r="G1343" s="13"/>
    </row>
    <row r="1344" spans="2:7" ht="20.100000000000001" customHeight="1">
      <c r="B1344" s="14">
        <v>61</v>
      </c>
      <c r="C1344" s="15" t="s">
        <v>185</v>
      </c>
      <c r="D1344" s="106" t="s">
        <v>115</v>
      </c>
      <c r="E1344" s="107">
        <v>8</v>
      </c>
      <c r="F1344" s="13"/>
      <c r="G1344" s="13"/>
    </row>
    <row r="1345" spans="2:7" ht="20.100000000000001" customHeight="1">
      <c r="B1345" s="14">
        <v>62</v>
      </c>
      <c r="C1345" s="15" t="s">
        <v>186</v>
      </c>
      <c r="D1345" s="106" t="s">
        <v>115</v>
      </c>
      <c r="E1345" s="107">
        <v>8</v>
      </c>
      <c r="F1345" s="13"/>
      <c r="G1345" s="13"/>
    </row>
    <row r="1346" spans="2:7" ht="20.100000000000001" customHeight="1">
      <c r="B1346" s="14">
        <v>63</v>
      </c>
      <c r="C1346" s="15" t="s">
        <v>187</v>
      </c>
      <c r="D1346" s="106" t="s">
        <v>115</v>
      </c>
      <c r="E1346" s="107">
        <v>8</v>
      </c>
      <c r="F1346" s="13"/>
      <c r="G1346" s="13"/>
    </row>
    <row r="1347" spans="2:7" ht="20.100000000000001" customHeight="1">
      <c r="B1347" s="14">
        <v>64</v>
      </c>
      <c r="C1347" s="15" t="s">
        <v>141</v>
      </c>
      <c r="D1347" s="106" t="s">
        <v>115</v>
      </c>
      <c r="E1347" s="107">
        <v>8</v>
      </c>
      <c r="F1347" s="13"/>
      <c r="G1347" s="13"/>
    </row>
    <row r="1348" spans="2:7" ht="20.100000000000001" customHeight="1">
      <c r="B1348" s="14">
        <v>65</v>
      </c>
      <c r="C1348" s="15" t="s">
        <v>188</v>
      </c>
      <c r="D1348" s="106" t="s">
        <v>115</v>
      </c>
      <c r="E1348" s="107">
        <v>8</v>
      </c>
      <c r="F1348" s="13"/>
      <c r="G1348" s="13"/>
    </row>
    <row r="1349" spans="2:7" ht="20.100000000000001" customHeight="1">
      <c r="B1349" s="14">
        <v>66</v>
      </c>
      <c r="C1349" s="135" t="s">
        <v>245</v>
      </c>
      <c r="D1349" s="106" t="s">
        <v>115</v>
      </c>
      <c r="E1349" s="107">
        <v>8</v>
      </c>
      <c r="F1349" s="13"/>
      <c r="G1349" s="13"/>
    </row>
    <row r="1350" spans="2:7" ht="20.100000000000001" customHeight="1">
      <c r="B1350" s="14">
        <v>67</v>
      </c>
      <c r="C1350" s="11" t="s">
        <v>189</v>
      </c>
      <c r="D1350" s="16"/>
      <c r="E1350" s="29"/>
      <c r="F1350" s="13"/>
      <c r="G1350" s="13"/>
    </row>
    <row r="1351" spans="2:7" ht="20.100000000000001" customHeight="1">
      <c r="B1351" s="14">
        <v>68</v>
      </c>
      <c r="C1351" s="15" t="s">
        <v>190</v>
      </c>
      <c r="D1351" s="30"/>
      <c r="E1351" s="12"/>
      <c r="F1351" s="13"/>
      <c r="G1351" s="13"/>
    </row>
    <row r="1352" spans="2:7" ht="20.100000000000001" customHeight="1">
      <c r="B1352" s="14">
        <v>69</v>
      </c>
      <c r="C1352" s="15" t="s">
        <v>191</v>
      </c>
      <c r="D1352" s="31"/>
      <c r="E1352" s="12"/>
      <c r="F1352" s="13"/>
      <c r="G1352" s="13"/>
    </row>
    <row r="1353" spans="2:7" ht="20.100000000000001" customHeight="1">
      <c r="B1353" s="14">
        <v>70</v>
      </c>
      <c r="C1353" s="15" t="s">
        <v>192</v>
      </c>
      <c r="D1353" s="20"/>
      <c r="E1353" s="12"/>
      <c r="F1353" s="13"/>
      <c r="G1353" s="13"/>
    </row>
    <row r="1354" spans="2:7" ht="20.100000000000001" customHeight="1">
      <c r="B1354" s="14">
        <v>71</v>
      </c>
      <c r="C1354" s="15" t="s">
        <v>206</v>
      </c>
      <c r="D1354" s="30"/>
      <c r="E1354" s="12"/>
      <c r="F1354" s="13"/>
      <c r="G1354" s="13"/>
    </row>
    <row r="1355" spans="2:7" ht="20.100000000000001" customHeight="1">
      <c r="B1355" s="14">
        <v>72</v>
      </c>
      <c r="C1355" s="15" t="s">
        <v>193</v>
      </c>
      <c r="D1355" s="32"/>
      <c r="E1355" s="12"/>
      <c r="F1355" s="13"/>
      <c r="G1355" s="13"/>
    </row>
    <row r="1356" spans="2:7" ht="20.100000000000001" customHeight="1">
      <c r="B1356" s="14">
        <v>73</v>
      </c>
      <c r="C1356" s="15" t="s">
        <v>194</v>
      </c>
      <c r="D1356" s="32"/>
      <c r="E1356" s="12"/>
      <c r="F1356" s="13"/>
      <c r="G1356" s="13"/>
    </row>
    <row r="1357" spans="2:7" ht="20.100000000000001" customHeight="1">
      <c r="B1357" s="14">
        <v>74</v>
      </c>
      <c r="C1357" s="15" t="s">
        <v>195</v>
      </c>
      <c r="D1357" s="30"/>
      <c r="E1357" s="12"/>
      <c r="F1357" s="13"/>
      <c r="G1357" s="13"/>
    </row>
    <row r="1358" spans="2:7" ht="20.100000000000001" customHeight="1">
      <c r="B1358" s="14">
        <v>75</v>
      </c>
      <c r="C1358" s="15" t="s">
        <v>207</v>
      </c>
      <c r="D1358" s="30"/>
      <c r="E1358" s="12"/>
      <c r="F1358" s="13"/>
      <c r="G1358" s="13"/>
    </row>
    <row r="1359" spans="2:7" ht="20.100000000000001" customHeight="1">
      <c r="B1359" s="14">
        <v>76</v>
      </c>
      <c r="C1359" s="11" t="s">
        <v>196</v>
      </c>
      <c r="D1359" s="30"/>
      <c r="E1359" s="12"/>
      <c r="F1359" s="13"/>
      <c r="G1359" s="13"/>
    </row>
    <row r="1360" spans="2:7" ht="20.100000000000001" customHeight="1">
      <c r="B1360" s="14">
        <v>77</v>
      </c>
      <c r="C1360" s="15" t="s">
        <v>197</v>
      </c>
      <c r="D1360" s="30"/>
      <c r="E1360" s="12"/>
      <c r="F1360" s="13"/>
      <c r="G1360" s="13"/>
    </row>
    <row r="1361" spans="2:7" ht="20.100000000000001" customHeight="1">
      <c r="B1361" s="14">
        <v>78</v>
      </c>
      <c r="C1361" s="15" t="s">
        <v>198</v>
      </c>
      <c r="D1361" s="30"/>
      <c r="E1361" s="12"/>
      <c r="F1361" s="13"/>
      <c r="G1361" s="13"/>
    </row>
    <row r="1362" spans="2:7" ht="20.100000000000001" customHeight="1">
      <c r="B1362" s="14">
        <v>79</v>
      </c>
      <c r="C1362" s="15" t="s">
        <v>199</v>
      </c>
      <c r="D1362" s="31"/>
      <c r="E1362" s="12"/>
      <c r="F1362" s="13"/>
      <c r="G1362" s="13"/>
    </row>
    <row r="1363" spans="2:7" ht="20.100000000000001" customHeight="1">
      <c r="B1363" s="14">
        <v>80</v>
      </c>
      <c r="C1363" s="15" t="s">
        <v>200</v>
      </c>
      <c r="D1363" s="20"/>
      <c r="E1363" s="12"/>
      <c r="F1363" s="13"/>
      <c r="G1363" s="13"/>
    </row>
    <row r="1364" spans="2:7" ht="20.100000000000001" customHeight="1">
      <c r="B1364" s="14">
        <v>81</v>
      </c>
      <c r="C1364" s="23" t="s">
        <v>208</v>
      </c>
      <c r="D1364" s="30"/>
      <c r="E1364" s="12"/>
      <c r="F1364" s="13"/>
      <c r="G1364" s="13"/>
    </row>
    <row r="1365" spans="2:7" ht="20.100000000000001" customHeight="1">
      <c r="B1365" s="14">
        <v>82</v>
      </c>
      <c r="C1365" s="23"/>
      <c r="D1365" s="32"/>
      <c r="E1365" s="12"/>
      <c r="F1365" s="13"/>
      <c r="G1365" s="13"/>
    </row>
    <row r="1366" spans="2:7" ht="20.100000000000001" customHeight="1">
      <c r="B1366" s="14">
        <v>83</v>
      </c>
      <c r="C1366" s="23"/>
      <c r="D1366" s="17"/>
      <c r="E1366" s="12"/>
      <c r="F1366" s="13"/>
      <c r="G1366" s="13"/>
    </row>
    <row r="1367" spans="2:7" ht="20.100000000000001" customHeight="1">
      <c r="B1367" s="14">
        <v>84</v>
      </c>
      <c r="C1367" s="23"/>
      <c r="D1367" s="17"/>
      <c r="E1367" s="12"/>
      <c r="F1367" s="13"/>
      <c r="G1367" s="13"/>
    </row>
    <row r="1368" spans="2:7" ht="20.100000000000001" customHeight="1">
      <c r="B1368" s="14">
        <v>85</v>
      </c>
      <c r="C1368" s="23"/>
      <c r="D1368" s="17"/>
      <c r="E1368" s="12"/>
      <c r="F1368" s="13"/>
      <c r="G1368" s="13"/>
    </row>
    <row r="1369" spans="2:7" ht="20.100000000000001" customHeight="1">
      <c r="B1369" s="14">
        <v>86</v>
      </c>
      <c r="C1369" s="23"/>
      <c r="D1369" s="17"/>
      <c r="E1369" s="12"/>
      <c r="F1369" s="13"/>
      <c r="G1369" s="13"/>
    </row>
    <row r="1370" spans="2:7" ht="20.100000000000001" customHeight="1">
      <c r="B1370" s="14">
        <v>87</v>
      </c>
      <c r="C1370" s="23"/>
      <c r="D1370" s="17"/>
      <c r="E1370" s="12"/>
      <c r="F1370" s="13"/>
      <c r="G1370" s="13"/>
    </row>
    <row r="1371" spans="2:7" ht="20.100000000000001" customHeight="1">
      <c r="B1371" s="14">
        <v>88</v>
      </c>
      <c r="C1371" s="23"/>
      <c r="D1371" s="18"/>
      <c r="E1371" s="12"/>
      <c r="F1371" s="13"/>
      <c r="G1371" s="13"/>
    </row>
    <row r="1372" spans="2:7" ht="20.100000000000001" customHeight="1">
      <c r="B1372" s="14">
        <v>89</v>
      </c>
      <c r="C1372" s="23"/>
      <c r="D1372" s="20"/>
      <c r="E1372" s="12"/>
      <c r="F1372" s="13"/>
      <c r="G1372" s="13"/>
    </row>
    <row r="1373" spans="2:7" ht="20.100000000000001" customHeight="1">
      <c r="B1373" s="14">
        <v>90</v>
      </c>
      <c r="C1373" s="23"/>
      <c r="D1373" s="20"/>
      <c r="E1373" s="12"/>
      <c r="F1373" s="13"/>
      <c r="G1373" s="13"/>
    </row>
    <row r="1374" spans="2:7" ht="20.100000000000001" customHeight="1">
      <c r="B1374" s="14">
        <v>91</v>
      </c>
      <c r="C1374" s="23"/>
      <c r="D1374" s="22"/>
      <c r="E1374" s="12"/>
      <c r="F1374" s="13"/>
      <c r="G1374" s="13"/>
    </row>
    <row r="1375" spans="2:7" ht="20.100000000000001" customHeight="1">
      <c r="B1375" s="14">
        <v>92</v>
      </c>
      <c r="C1375" s="23"/>
      <c r="D1375" s="22"/>
      <c r="E1375" s="12"/>
      <c r="F1375" s="13"/>
      <c r="G1375" s="13"/>
    </row>
    <row r="1376" spans="2:7" ht="20.100000000000001" customHeight="1">
      <c r="B1376" s="14">
        <v>93</v>
      </c>
      <c r="C1376" s="23"/>
      <c r="D1376" s="17"/>
      <c r="E1376" s="12"/>
      <c r="F1376" s="13"/>
      <c r="G1376" s="13"/>
    </row>
    <row r="1377" spans="2:7" ht="20.100000000000001" customHeight="1">
      <c r="B1377" s="14">
        <v>94</v>
      </c>
      <c r="C1377" s="23"/>
      <c r="D1377" s="17"/>
      <c r="E1377" s="12"/>
      <c r="F1377" s="13"/>
      <c r="G1377" s="13"/>
    </row>
    <row r="1378" spans="2:7" ht="20.100000000000001" customHeight="1">
      <c r="B1378" s="14">
        <v>95</v>
      </c>
      <c r="C1378" s="23"/>
      <c r="D1378" s="17"/>
      <c r="E1378" s="12"/>
      <c r="F1378" s="13"/>
      <c r="G1378" s="13"/>
    </row>
    <row r="1379" spans="2:7" ht="20.100000000000001" customHeight="1">
      <c r="B1379" s="14">
        <v>96</v>
      </c>
      <c r="C1379" s="23"/>
      <c r="D1379" s="17"/>
      <c r="E1379" s="12"/>
      <c r="F1379" s="13"/>
      <c r="G1379" s="13"/>
    </row>
    <row r="1380" spans="2:7" ht="20.100000000000001" customHeight="1">
      <c r="B1380" s="14">
        <v>97</v>
      </c>
      <c r="C1380" s="23"/>
      <c r="D1380" s="17"/>
      <c r="E1380" s="12"/>
      <c r="F1380" s="13"/>
      <c r="G1380" s="13"/>
    </row>
    <row r="1381" spans="2:7" ht="20.100000000000001" customHeight="1">
      <c r="B1381" s="14">
        <v>98</v>
      </c>
      <c r="C1381" s="23"/>
      <c r="D1381" s="18"/>
      <c r="E1381" s="12"/>
      <c r="F1381" s="13"/>
      <c r="G1381" s="13"/>
    </row>
    <row r="1382" spans="2:7" ht="20.100000000000001" customHeight="1">
      <c r="B1382" s="14">
        <v>99</v>
      </c>
      <c r="C1382" s="23"/>
      <c r="D1382" s="20"/>
      <c r="E1382" s="12"/>
      <c r="F1382" s="13"/>
      <c r="G1382" s="13"/>
    </row>
    <row r="1383" spans="2:7" ht="20.100000000000001" customHeight="1">
      <c r="B1383" s="14">
        <v>100</v>
      </c>
      <c r="C1383" s="23"/>
      <c r="D1383" s="20"/>
      <c r="E1383" s="12"/>
      <c r="F1383" s="13"/>
      <c r="G1383" s="13"/>
    </row>
    <row r="1384" spans="2:7" ht="20.100000000000001" customHeight="1">
      <c r="B1384" s="24"/>
      <c r="C1384" s="25"/>
      <c r="D1384" s="26"/>
      <c r="E1384" s="27"/>
      <c r="F1384" s="13"/>
      <c r="G1384" s="13"/>
    </row>
    <row r="1386" spans="2:7" ht="25.8">
      <c r="B1386" s="2" t="s">
        <v>125</v>
      </c>
      <c r="E1386" s="3"/>
      <c r="F1386" s="4" t="s">
        <v>126</v>
      </c>
      <c r="G1386" s="5">
        <f>G1281+1</f>
        <v>46138</v>
      </c>
    </row>
    <row r="1387" spans="2:7">
      <c r="E1387" s="3"/>
    </row>
    <row r="1388" spans="2:7" ht="31.2">
      <c r="B1388" s="6" t="s">
        <v>127</v>
      </c>
      <c r="C1388" s="7" t="s">
        <v>201</v>
      </c>
      <c r="D1388" s="8" t="s">
        <v>129</v>
      </c>
      <c r="E1388" s="9" t="s">
        <v>130</v>
      </c>
    </row>
    <row r="1389" spans="2:7" ht="20.100000000000001" customHeight="1">
      <c r="B1389" s="10">
        <v>1</v>
      </c>
      <c r="C1389" s="11" t="s">
        <v>131</v>
      </c>
      <c r="D1389" s="16"/>
      <c r="E1389" s="12"/>
      <c r="F1389" s="13"/>
      <c r="G1389" s="13"/>
    </row>
    <row r="1390" spans="2:7" ht="20.100000000000001" customHeight="1">
      <c r="B1390" s="14">
        <v>2</v>
      </c>
      <c r="C1390" s="15" t="s">
        <v>132</v>
      </c>
      <c r="D1390" s="16"/>
      <c r="E1390" s="12"/>
      <c r="F1390" s="13"/>
      <c r="G1390" s="13"/>
    </row>
    <row r="1391" spans="2:7" ht="20.100000000000001" customHeight="1">
      <c r="B1391" s="14">
        <v>3</v>
      </c>
      <c r="C1391" s="15" t="s">
        <v>133</v>
      </c>
      <c r="D1391" s="16"/>
      <c r="E1391" s="12"/>
      <c r="F1391" s="13"/>
      <c r="G1391" s="13"/>
    </row>
    <row r="1392" spans="2:7" ht="20.100000000000001" customHeight="1">
      <c r="B1392" s="10">
        <v>4</v>
      </c>
      <c r="C1392" s="15" t="s">
        <v>134</v>
      </c>
      <c r="D1392" s="16"/>
      <c r="E1392" s="12"/>
      <c r="F1392" s="13"/>
      <c r="G1392" s="13"/>
    </row>
    <row r="1393" spans="2:7" ht="20.100000000000001" customHeight="1">
      <c r="B1393" s="14">
        <v>5</v>
      </c>
      <c r="C1393" s="15" t="s">
        <v>202</v>
      </c>
      <c r="D1393" s="16"/>
      <c r="E1393" s="12"/>
      <c r="F1393" s="13"/>
      <c r="G1393" s="13"/>
    </row>
    <row r="1394" spans="2:7" ht="20.100000000000001" customHeight="1">
      <c r="B1394" s="14">
        <v>6</v>
      </c>
      <c r="C1394" s="15" t="s">
        <v>135</v>
      </c>
      <c r="D1394" s="16"/>
      <c r="E1394" s="12"/>
      <c r="F1394" s="13"/>
      <c r="G1394" s="13"/>
    </row>
    <row r="1395" spans="2:7" ht="20.100000000000001" customHeight="1">
      <c r="B1395" s="10">
        <v>7</v>
      </c>
      <c r="C1395" s="15" t="s">
        <v>136</v>
      </c>
      <c r="D1395" s="16"/>
      <c r="E1395" s="12"/>
      <c r="F1395" s="13"/>
      <c r="G1395" s="13"/>
    </row>
    <row r="1396" spans="2:7" ht="20.100000000000001" customHeight="1">
      <c r="B1396" s="14">
        <v>8</v>
      </c>
      <c r="C1396" s="15" t="s">
        <v>137</v>
      </c>
      <c r="D1396" s="16"/>
      <c r="E1396" s="12"/>
      <c r="F1396" s="13"/>
      <c r="G1396" s="13"/>
    </row>
    <row r="1397" spans="2:7" ht="20.100000000000001" customHeight="1">
      <c r="B1397" s="14">
        <v>9</v>
      </c>
      <c r="C1397" s="19" t="s">
        <v>205</v>
      </c>
      <c r="D1397" s="16"/>
      <c r="E1397" s="12"/>
      <c r="F1397" s="13"/>
      <c r="G1397" s="13"/>
    </row>
    <row r="1398" spans="2:7" ht="20.100000000000001" customHeight="1">
      <c r="B1398" s="10">
        <v>10</v>
      </c>
      <c r="C1398" s="21" t="s">
        <v>138</v>
      </c>
      <c r="D1398" s="16"/>
      <c r="E1398" s="12"/>
      <c r="F1398" s="13"/>
      <c r="G1398" s="13"/>
    </row>
    <row r="1399" spans="2:7" ht="20.100000000000001" customHeight="1">
      <c r="B1399" s="10">
        <v>11</v>
      </c>
      <c r="C1399" s="11" t="s">
        <v>139</v>
      </c>
      <c r="D1399" s="16"/>
      <c r="E1399" s="12"/>
      <c r="F1399" s="13"/>
      <c r="G1399" s="13"/>
    </row>
    <row r="1400" spans="2:7" ht="20.100000000000001" customHeight="1">
      <c r="B1400" s="14">
        <v>12</v>
      </c>
      <c r="C1400" s="15" t="s">
        <v>140</v>
      </c>
      <c r="D1400" s="16"/>
      <c r="E1400" s="12"/>
      <c r="F1400" s="13"/>
      <c r="G1400" s="13"/>
    </row>
    <row r="1401" spans="2:7" ht="20.100000000000001" customHeight="1">
      <c r="B1401" s="14">
        <v>13</v>
      </c>
      <c r="C1401" s="15" t="s">
        <v>141</v>
      </c>
      <c r="D1401" s="16"/>
      <c r="E1401" s="12"/>
      <c r="F1401" s="13"/>
      <c r="G1401" s="13"/>
    </row>
    <row r="1402" spans="2:7" ht="20.100000000000001" customHeight="1">
      <c r="B1402" s="10">
        <v>14</v>
      </c>
      <c r="C1402" s="15" t="s">
        <v>142</v>
      </c>
      <c r="D1402" s="16"/>
      <c r="E1402" s="12"/>
      <c r="F1402" s="13"/>
      <c r="G1402" s="13"/>
    </row>
    <row r="1403" spans="2:7" ht="20.100000000000001" customHeight="1">
      <c r="B1403" s="14">
        <v>15</v>
      </c>
      <c r="C1403" s="15" t="s">
        <v>143</v>
      </c>
      <c r="D1403" s="16"/>
      <c r="E1403" s="12"/>
      <c r="F1403" s="13"/>
      <c r="G1403" s="13"/>
    </row>
    <row r="1404" spans="2:7" ht="20.100000000000001" customHeight="1">
      <c r="B1404" s="14">
        <v>16</v>
      </c>
      <c r="C1404" s="15" t="s">
        <v>144</v>
      </c>
      <c r="D1404" s="16"/>
      <c r="E1404" s="12"/>
      <c r="F1404" s="13"/>
      <c r="G1404" s="13"/>
    </row>
    <row r="1405" spans="2:7" ht="20.100000000000001" customHeight="1">
      <c r="B1405" s="10">
        <v>17</v>
      </c>
      <c r="C1405" s="15" t="s">
        <v>145</v>
      </c>
      <c r="D1405" s="16"/>
      <c r="E1405" s="12"/>
      <c r="F1405" s="13"/>
      <c r="G1405" s="13"/>
    </row>
    <row r="1406" spans="2:7" ht="20.100000000000001" customHeight="1">
      <c r="B1406" s="14">
        <v>18</v>
      </c>
      <c r="C1406" s="15" t="s">
        <v>146</v>
      </c>
      <c r="D1406" s="16"/>
      <c r="E1406" s="12"/>
      <c r="F1406" s="13"/>
      <c r="G1406" s="13"/>
    </row>
    <row r="1407" spans="2:7" ht="20.100000000000001" customHeight="1">
      <c r="B1407" s="14">
        <v>19</v>
      </c>
      <c r="C1407" s="15" t="s">
        <v>147</v>
      </c>
      <c r="D1407" s="16"/>
      <c r="E1407" s="12"/>
      <c r="F1407" s="13"/>
      <c r="G1407" s="13"/>
    </row>
    <row r="1408" spans="2:7" ht="20.100000000000001" customHeight="1">
      <c r="B1408" s="10">
        <v>20</v>
      </c>
      <c r="C1408" s="15" t="s">
        <v>148</v>
      </c>
      <c r="D1408" s="16"/>
      <c r="E1408" s="12"/>
      <c r="F1408" s="13"/>
      <c r="G1408" s="13"/>
    </row>
    <row r="1409" spans="2:7" ht="20.100000000000001" customHeight="1">
      <c r="B1409" s="10">
        <v>21</v>
      </c>
      <c r="C1409" s="11" t="s">
        <v>149</v>
      </c>
      <c r="D1409" s="16"/>
      <c r="E1409" s="12"/>
      <c r="F1409" s="13"/>
      <c r="G1409" s="13"/>
    </row>
    <row r="1410" spans="2:7" ht="20.100000000000001" customHeight="1">
      <c r="B1410" s="14">
        <v>22</v>
      </c>
      <c r="C1410" s="15" t="s">
        <v>150</v>
      </c>
      <c r="D1410" s="16"/>
      <c r="E1410" s="12"/>
      <c r="F1410" s="13"/>
      <c r="G1410" s="13"/>
    </row>
    <row r="1411" spans="2:7" ht="20.100000000000001" customHeight="1">
      <c r="B1411" s="14">
        <v>23</v>
      </c>
      <c r="C1411" s="15" t="s">
        <v>151</v>
      </c>
      <c r="D1411" s="16"/>
      <c r="E1411" s="12"/>
      <c r="F1411" s="13"/>
      <c r="G1411" s="13"/>
    </row>
    <row r="1412" spans="2:7" ht="20.100000000000001" customHeight="1">
      <c r="B1412" s="10">
        <v>24</v>
      </c>
      <c r="C1412" s="15" t="s">
        <v>152</v>
      </c>
      <c r="D1412" s="16"/>
      <c r="E1412" s="12"/>
      <c r="F1412" s="13"/>
      <c r="G1412" s="13"/>
    </row>
    <row r="1413" spans="2:7" ht="20.100000000000001" customHeight="1">
      <c r="B1413" s="14">
        <v>25</v>
      </c>
      <c r="C1413" s="94" t="s">
        <v>209</v>
      </c>
      <c r="D1413" s="16"/>
      <c r="E1413" s="12"/>
      <c r="F1413" s="13"/>
      <c r="G1413" s="13"/>
    </row>
    <row r="1414" spans="2:7" ht="20.100000000000001" customHeight="1">
      <c r="B1414" s="14">
        <v>26</v>
      </c>
      <c r="C1414" s="15" t="s">
        <v>153</v>
      </c>
      <c r="D1414" s="16"/>
      <c r="E1414" s="12"/>
      <c r="F1414" s="13"/>
      <c r="G1414" s="13"/>
    </row>
    <row r="1415" spans="2:7" ht="20.100000000000001" customHeight="1">
      <c r="B1415" s="10">
        <v>27</v>
      </c>
      <c r="C1415" s="15" t="s">
        <v>154</v>
      </c>
      <c r="D1415" s="16"/>
      <c r="E1415" s="12"/>
      <c r="F1415" s="13"/>
      <c r="G1415" s="13"/>
    </row>
    <row r="1416" spans="2:7" ht="20.100000000000001" customHeight="1">
      <c r="B1416" s="14">
        <v>28</v>
      </c>
      <c r="C1416" s="15" t="s">
        <v>155</v>
      </c>
      <c r="D1416" s="16"/>
      <c r="E1416" s="12"/>
      <c r="F1416" s="13"/>
      <c r="G1416" s="13"/>
    </row>
    <row r="1417" spans="2:7" ht="20.100000000000001" customHeight="1">
      <c r="B1417" s="14">
        <v>29</v>
      </c>
      <c r="C1417" s="15" t="s">
        <v>156</v>
      </c>
      <c r="D1417" s="16"/>
      <c r="E1417" s="12"/>
      <c r="F1417" s="13"/>
      <c r="G1417" s="13"/>
    </row>
    <row r="1418" spans="2:7" ht="20.100000000000001" customHeight="1">
      <c r="B1418" s="10">
        <v>30</v>
      </c>
      <c r="C1418" s="15" t="s">
        <v>157</v>
      </c>
      <c r="D1418" s="16"/>
      <c r="E1418" s="12"/>
      <c r="F1418" s="13"/>
      <c r="G1418" s="13"/>
    </row>
    <row r="1419" spans="2:7" ht="20.100000000000001" customHeight="1">
      <c r="B1419" s="10">
        <v>31</v>
      </c>
      <c r="C1419" s="11" t="s">
        <v>158</v>
      </c>
      <c r="D1419" s="16"/>
      <c r="E1419" s="12"/>
      <c r="F1419" s="13"/>
      <c r="G1419" s="13"/>
    </row>
    <row r="1420" spans="2:7" ht="20.100000000000001" customHeight="1">
      <c r="B1420" s="14">
        <v>32</v>
      </c>
      <c r="C1420" s="15" t="s">
        <v>159</v>
      </c>
      <c r="D1420" s="22"/>
      <c r="E1420" s="12"/>
      <c r="F1420" s="13"/>
      <c r="G1420" s="13"/>
    </row>
    <row r="1421" spans="2:7" ht="20.100000000000001" customHeight="1">
      <c r="B1421" s="14">
        <v>33</v>
      </c>
      <c r="C1421" s="15" t="s">
        <v>160</v>
      </c>
      <c r="D1421" s="17"/>
      <c r="E1421" s="12"/>
      <c r="F1421" s="13"/>
      <c r="G1421" s="13"/>
    </row>
    <row r="1422" spans="2:7" ht="20.100000000000001" customHeight="1">
      <c r="B1422" s="10">
        <v>34</v>
      </c>
      <c r="C1422" s="15"/>
      <c r="D1422" s="17"/>
      <c r="E1422" s="12"/>
      <c r="F1422" s="13"/>
      <c r="G1422" s="13"/>
    </row>
    <row r="1423" spans="2:7" ht="20.100000000000001" customHeight="1">
      <c r="B1423" s="14">
        <v>35</v>
      </c>
      <c r="C1423" s="15" t="s">
        <v>161</v>
      </c>
      <c r="D1423" s="17"/>
      <c r="E1423" s="12"/>
      <c r="F1423" s="13"/>
      <c r="G1423" s="13"/>
    </row>
    <row r="1424" spans="2:7" ht="20.100000000000001" customHeight="1">
      <c r="B1424" s="14">
        <v>36</v>
      </c>
      <c r="C1424" s="15" t="s">
        <v>162</v>
      </c>
      <c r="D1424" s="17"/>
      <c r="E1424" s="12"/>
      <c r="F1424" s="13"/>
      <c r="G1424" s="13"/>
    </row>
    <row r="1425" spans="2:7" ht="20.100000000000001" customHeight="1">
      <c r="B1425" s="10">
        <v>37</v>
      </c>
      <c r="C1425" s="15" t="s">
        <v>163</v>
      </c>
      <c r="D1425" s="17"/>
      <c r="E1425" s="12"/>
      <c r="F1425" s="13"/>
      <c r="G1425" s="13"/>
    </row>
    <row r="1426" spans="2:7" ht="20.100000000000001" customHeight="1">
      <c r="B1426" s="14">
        <v>38</v>
      </c>
      <c r="C1426" s="15" t="s">
        <v>164</v>
      </c>
      <c r="D1426" s="18"/>
      <c r="E1426" s="12"/>
      <c r="F1426" s="13"/>
      <c r="G1426" s="13"/>
    </row>
    <row r="1427" spans="2:7" ht="20.100000000000001" customHeight="1">
      <c r="B1427" s="14">
        <v>39</v>
      </c>
      <c r="C1427" s="15" t="s">
        <v>165</v>
      </c>
      <c r="D1427" s="20"/>
      <c r="E1427" s="12"/>
      <c r="F1427" s="13"/>
      <c r="G1427" s="13"/>
    </row>
    <row r="1428" spans="2:7" ht="20.100000000000001" customHeight="1">
      <c r="B1428" s="10">
        <v>40</v>
      </c>
      <c r="C1428" s="11" t="s">
        <v>166</v>
      </c>
      <c r="D1428" s="20"/>
      <c r="E1428" s="12"/>
      <c r="F1428" s="13"/>
      <c r="G1428" s="13"/>
    </row>
    <row r="1429" spans="2:7" ht="20.100000000000001" customHeight="1">
      <c r="B1429" s="10">
        <v>41</v>
      </c>
      <c r="C1429" s="15" t="s">
        <v>167</v>
      </c>
      <c r="D1429" s="16"/>
      <c r="E1429" s="12"/>
      <c r="F1429" s="13"/>
      <c r="G1429" s="13"/>
    </row>
    <row r="1430" spans="2:7" ht="20.100000000000001" customHeight="1">
      <c r="B1430" s="14">
        <v>42</v>
      </c>
      <c r="C1430" s="15" t="s">
        <v>168</v>
      </c>
      <c r="D1430" s="16"/>
      <c r="E1430" s="12"/>
      <c r="F1430" s="13"/>
      <c r="G1430" s="13"/>
    </row>
    <row r="1431" spans="2:7" ht="20.100000000000001" customHeight="1">
      <c r="B1431" s="14">
        <v>43</v>
      </c>
      <c r="C1431" s="15" t="s">
        <v>169</v>
      </c>
      <c r="D1431" s="16"/>
      <c r="E1431" s="12"/>
      <c r="F1431" s="13"/>
      <c r="G1431" s="13"/>
    </row>
    <row r="1432" spans="2:7" ht="20.100000000000001" customHeight="1">
      <c r="B1432" s="10">
        <v>44</v>
      </c>
      <c r="C1432" s="15" t="s">
        <v>170</v>
      </c>
      <c r="D1432" s="16"/>
      <c r="E1432" s="12"/>
      <c r="F1432" s="13"/>
      <c r="G1432" s="13"/>
    </row>
    <row r="1433" spans="2:7" ht="20.100000000000001" customHeight="1">
      <c r="B1433" s="14">
        <v>45</v>
      </c>
      <c r="C1433" s="15" t="s">
        <v>171</v>
      </c>
      <c r="D1433" s="16"/>
      <c r="E1433" s="12"/>
      <c r="F1433" s="13"/>
      <c r="G1433" s="13"/>
    </row>
    <row r="1434" spans="2:7" ht="20.100000000000001" customHeight="1">
      <c r="B1434" s="14">
        <v>46</v>
      </c>
      <c r="C1434" s="15" t="s">
        <v>172</v>
      </c>
      <c r="D1434" s="16"/>
      <c r="E1434" s="12"/>
      <c r="F1434" s="13"/>
      <c r="G1434" s="13"/>
    </row>
    <row r="1435" spans="2:7" ht="20.100000000000001" customHeight="1">
      <c r="B1435" s="10">
        <v>47</v>
      </c>
      <c r="C1435" s="15" t="s">
        <v>173</v>
      </c>
      <c r="D1435" s="16"/>
      <c r="E1435" s="12"/>
      <c r="F1435" s="13"/>
      <c r="G1435" s="13"/>
    </row>
    <row r="1436" spans="2:7" ht="20.100000000000001" customHeight="1">
      <c r="B1436" s="10">
        <v>48</v>
      </c>
      <c r="C1436" s="15" t="s">
        <v>174</v>
      </c>
      <c r="D1436" s="16"/>
      <c r="E1436" s="12"/>
      <c r="F1436" s="13"/>
      <c r="G1436" s="13"/>
    </row>
    <row r="1437" spans="2:7" ht="20.100000000000001" customHeight="1">
      <c r="B1437" s="14">
        <v>49</v>
      </c>
      <c r="C1437" s="11" t="s">
        <v>175</v>
      </c>
      <c r="D1437" s="16"/>
      <c r="E1437" s="12"/>
      <c r="F1437" s="13"/>
      <c r="G1437" s="13"/>
    </row>
    <row r="1438" spans="2:7" ht="20.100000000000001" customHeight="1">
      <c r="B1438" s="14">
        <v>50</v>
      </c>
      <c r="C1438" s="15" t="s">
        <v>176</v>
      </c>
      <c r="D1438" s="20"/>
      <c r="E1438" s="12"/>
      <c r="F1438" s="13"/>
      <c r="G1438" s="13"/>
    </row>
    <row r="1439" spans="2:7" ht="20.100000000000001" customHeight="1">
      <c r="B1439" s="14">
        <v>51</v>
      </c>
      <c r="C1439" s="15" t="s">
        <v>177</v>
      </c>
      <c r="D1439" s="20"/>
      <c r="E1439" s="12"/>
      <c r="F1439" s="13"/>
      <c r="G1439" s="13"/>
    </row>
    <row r="1440" spans="2:7" ht="20.100000000000001" customHeight="1">
      <c r="B1440" s="14">
        <v>52</v>
      </c>
      <c r="C1440" s="15" t="s">
        <v>178</v>
      </c>
      <c r="D1440" s="20"/>
      <c r="E1440" s="12"/>
      <c r="F1440" s="13"/>
      <c r="G1440" s="13"/>
    </row>
    <row r="1441" spans="2:7" ht="20.100000000000001" customHeight="1">
      <c r="B1441" s="14">
        <v>53</v>
      </c>
      <c r="C1441" s="15" t="s">
        <v>179</v>
      </c>
      <c r="D1441" s="20"/>
      <c r="E1441" s="12"/>
      <c r="F1441" s="13"/>
      <c r="G1441" s="13"/>
    </row>
    <row r="1442" spans="2:7" ht="20.100000000000001" customHeight="1">
      <c r="B1442" s="14">
        <v>54</v>
      </c>
      <c r="C1442" s="15" t="s">
        <v>180</v>
      </c>
      <c r="D1442" s="20"/>
      <c r="E1442" s="12"/>
      <c r="F1442" s="13"/>
      <c r="G1442" s="13"/>
    </row>
    <row r="1443" spans="2:7" ht="20.100000000000001" customHeight="1">
      <c r="B1443" s="14">
        <v>55</v>
      </c>
      <c r="C1443" s="15" t="s">
        <v>203</v>
      </c>
      <c r="D1443" s="20"/>
      <c r="E1443" s="12"/>
      <c r="F1443" s="13"/>
      <c r="G1443" s="13"/>
    </row>
    <row r="1444" spans="2:7" ht="20.100000000000001" customHeight="1">
      <c r="B1444" s="14">
        <v>56</v>
      </c>
      <c r="C1444" s="15" t="s">
        <v>181</v>
      </c>
      <c r="D1444" s="20"/>
      <c r="E1444" s="12"/>
      <c r="F1444" s="13"/>
      <c r="G1444" s="13"/>
    </row>
    <row r="1445" spans="2:7" ht="20.100000000000001" customHeight="1">
      <c r="B1445" s="14">
        <v>57</v>
      </c>
      <c r="C1445" s="15" t="s">
        <v>204</v>
      </c>
      <c r="D1445" s="20"/>
      <c r="E1445" s="12"/>
      <c r="F1445" s="13"/>
      <c r="G1445" s="13"/>
    </row>
    <row r="1446" spans="2:7" ht="20.100000000000001" customHeight="1">
      <c r="B1446" s="14">
        <v>58</v>
      </c>
      <c r="C1446" s="11" t="s">
        <v>182</v>
      </c>
      <c r="D1446" s="20"/>
      <c r="E1446" s="12"/>
      <c r="F1446" s="13"/>
      <c r="G1446" s="13"/>
    </row>
    <row r="1447" spans="2:7" ht="20.100000000000001" customHeight="1">
      <c r="B1447" s="14">
        <v>59</v>
      </c>
      <c r="C1447" s="15" t="s">
        <v>183</v>
      </c>
      <c r="D1447" s="16"/>
      <c r="E1447" s="12"/>
      <c r="F1447" s="13"/>
      <c r="G1447" s="13"/>
    </row>
    <row r="1448" spans="2:7" ht="20.100000000000001" customHeight="1">
      <c r="B1448" s="14">
        <v>60</v>
      </c>
      <c r="C1448" s="15" t="s">
        <v>184</v>
      </c>
      <c r="D1448" s="16"/>
      <c r="E1448" s="12"/>
      <c r="F1448" s="13"/>
      <c r="G1448" s="13"/>
    </row>
    <row r="1449" spans="2:7" ht="20.100000000000001" customHeight="1">
      <c r="B1449" s="14">
        <v>61</v>
      </c>
      <c r="C1449" s="15" t="s">
        <v>185</v>
      </c>
      <c r="D1449" s="16"/>
      <c r="E1449" s="12"/>
      <c r="F1449" s="13"/>
      <c r="G1449" s="13"/>
    </row>
    <row r="1450" spans="2:7" ht="20.100000000000001" customHeight="1">
      <c r="B1450" s="14">
        <v>62</v>
      </c>
      <c r="C1450" s="15" t="s">
        <v>186</v>
      </c>
      <c r="D1450" s="16"/>
      <c r="E1450" s="29"/>
      <c r="F1450" s="13"/>
      <c r="G1450" s="13"/>
    </row>
    <row r="1451" spans="2:7" ht="20.100000000000001" customHeight="1">
      <c r="B1451" s="14">
        <v>63</v>
      </c>
      <c r="C1451" s="15" t="s">
        <v>187</v>
      </c>
      <c r="D1451" s="16"/>
      <c r="E1451" s="12"/>
      <c r="F1451" s="13"/>
      <c r="G1451" s="13"/>
    </row>
    <row r="1452" spans="2:7" ht="20.100000000000001" customHeight="1">
      <c r="B1452" s="14">
        <v>64</v>
      </c>
      <c r="C1452" s="15" t="s">
        <v>141</v>
      </c>
      <c r="D1452" s="16"/>
      <c r="E1452" s="12"/>
      <c r="F1452" s="13"/>
      <c r="G1452" s="13"/>
    </row>
    <row r="1453" spans="2:7" ht="20.100000000000001" customHeight="1">
      <c r="B1453" s="14">
        <v>65</v>
      </c>
      <c r="C1453" s="15" t="s">
        <v>188</v>
      </c>
      <c r="D1453" s="16"/>
      <c r="E1453" s="12"/>
      <c r="F1453" s="13"/>
      <c r="G1453" s="13"/>
    </row>
    <row r="1454" spans="2:7" ht="20.100000000000001" customHeight="1">
      <c r="B1454" s="14">
        <v>66</v>
      </c>
      <c r="C1454" s="15"/>
      <c r="D1454" s="16"/>
      <c r="E1454" s="12"/>
      <c r="F1454" s="13"/>
      <c r="G1454" s="13"/>
    </row>
    <row r="1455" spans="2:7" ht="20.100000000000001" customHeight="1">
      <c r="B1455" s="14">
        <v>67</v>
      </c>
      <c r="C1455" s="11" t="s">
        <v>189</v>
      </c>
      <c r="D1455" s="16"/>
      <c r="E1455" s="29"/>
      <c r="F1455" s="13"/>
      <c r="G1455" s="13"/>
    </row>
    <row r="1456" spans="2:7" ht="20.100000000000001" customHeight="1">
      <c r="B1456" s="14">
        <v>68</v>
      </c>
      <c r="C1456" s="15" t="s">
        <v>190</v>
      </c>
      <c r="D1456" s="30"/>
      <c r="E1456" s="12"/>
      <c r="F1456" s="13"/>
      <c r="G1456" s="13"/>
    </row>
    <row r="1457" spans="2:7" ht="20.100000000000001" customHeight="1">
      <c r="B1457" s="14">
        <v>69</v>
      </c>
      <c r="C1457" s="15" t="s">
        <v>191</v>
      </c>
      <c r="D1457" s="31"/>
      <c r="E1457" s="12"/>
      <c r="F1457" s="13"/>
      <c r="G1457" s="13"/>
    </row>
    <row r="1458" spans="2:7" ht="20.100000000000001" customHeight="1">
      <c r="B1458" s="14">
        <v>70</v>
      </c>
      <c r="C1458" s="15" t="s">
        <v>192</v>
      </c>
      <c r="D1458" s="20"/>
      <c r="E1458" s="12"/>
      <c r="F1458" s="13"/>
      <c r="G1458" s="13"/>
    </row>
    <row r="1459" spans="2:7" ht="20.100000000000001" customHeight="1">
      <c r="B1459" s="14">
        <v>71</v>
      </c>
      <c r="C1459" s="15" t="s">
        <v>206</v>
      </c>
      <c r="D1459" s="30"/>
      <c r="E1459" s="12"/>
      <c r="F1459" s="13"/>
      <c r="G1459" s="13"/>
    </row>
    <row r="1460" spans="2:7" ht="20.100000000000001" customHeight="1">
      <c r="B1460" s="14">
        <v>72</v>
      </c>
      <c r="C1460" s="15" t="s">
        <v>193</v>
      </c>
      <c r="D1460" s="32"/>
      <c r="E1460" s="12"/>
      <c r="F1460" s="13"/>
      <c r="G1460" s="13"/>
    </row>
    <row r="1461" spans="2:7" ht="20.100000000000001" customHeight="1">
      <c r="B1461" s="14">
        <v>73</v>
      </c>
      <c r="C1461" s="15" t="s">
        <v>194</v>
      </c>
      <c r="D1461" s="32"/>
      <c r="E1461" s="12"/>
      <c r="F1461" s="13"/>
      <c r="G1461" s="13"/>
    </row>
    <row r="1462" spans="2:7" ht="20.100000000000001" customHeight="1">
      <c r="B1462" s="14">
        <v>74</v>
      </c>
      <c r="C1462" s="15" t="s">
        <v>195</v>
      </c>
      <c r="D1462" s="30"/>
      <c r="E1462" s="12"/>
      <c r="F1462" s="13"/>
      <c r="G1462" s="13"/>
    </row>
    <row r="1463" spans="2:7" ht="20.100000000000001" customHeight="1">
      <c r="B1463" s="14">
        <v>75</v>
      </c>
      <c r="C1463" s="15" t="s">
        <v>207</v>
      </c>
      <c r="D1463" s="30"/>
      <c r="E1463" s="12"/>
      <c r="F1463" s="13"/>
      <c r="G1463" s="13"/>
    </row>
    <row r="1464" spans="2:7" ht="20.100000000000001" customHeight="1">
      <c r="B1464" s="14">
        <v>76</v>
      </c>
      <c r="C1464" s="11" t="s">
        <v>196</v>
      </c>
      <c r="D1464" s="30"/>
      <c r="E1464" s="12"/>
      <c r="F1464" s="13"/>
      <c r="G1464" s="13"/>
    </row>
    <row r="1465" spans="2:7" ht="20.100000000000001" customHeight="1">
      <c r="B1465" s="14">
        <v>77</v>
      </c>
      <c r="C1465" s="15" t="s">
        <v>197</v>
      </c>
      <c r="D1465" s="30"/>
      <c r="E1465" s="12"/>
      <c r="F1465" s="13"/>
      <c r="G1465" s="13"/>
    </row>
    <row r="1466" spans="2:7" ht="20.100000000000001" customHeight="1">
      <c r="B1466" s="14">
        <v>78</v>
      </c>
      <c r="C1466" s="15" t="s">
        <v>198</v>
      </c>
      <c r="D1466" s="30"/>
      <c r="E1466" s="12"/>
      <c r="F1466" s="13"/>
      <c r="G1466" s="13"/>
    </row>
    <row r="1467" spans="2:7" ht="20.100000000000001" customHeight="1">
      <c r="B1467" s="14">
        <v>79</v>
      </c>
      <c r="C1467" s="15" t="s">
        <v>199</v>
      </c>
      <c r="D1467" s="31"/>
      <c r="E1467" s="12"/>
      <c r="F1467" s="13"/>
      <c r="G1467" s="13"/>
    </row>
    <row r="1468" spans="2:7" ht="20.100000000000001" customHeight="1">
      <c r="B1468" s="14">
        <v>80</v>
      </c>
      <c r="C1468" s="15" t="s">
        <v>200</v>
      </c>
      <c r="D1468" s="20"/>
      <c r="E1468" s="12"/>
      <c r="F1468" s="13"/>
      <c r="G1468" s="13"/>
    </row>
    <row r="1469" spans="2:7" ht="20.100000000000001" customHeight="1">
      <c r="B1469" s="14">
        <v>81</v>
      </c>
      <c r="C1469" s="23" t="s">
        <v>208</v>
      </c>
      <c r="D1469" s="30"/>
      <c r="E1469" s="12"/>
      <c r="F1469" s="13"/>
      <c r="G1469" s="13"/>
    </row>
    <row r="1470" spans="2:7" ht="20.100000000000001" customHeight="1">
      <c r="B1470" s="14">
        <v>82</v>
      </c>
      <c r="C1470" s="23"/>
      <c r="D1470" s="32"/>
      <c r="E1470" s="12"/>
      <c r="F1470" s="13"/>
      <c r="G1470" s="13"/>
    </row>
    <row r="1471" spans="2:7" ht="20.100000000000001" customHeight="1">
      <c r="B1471" s="14">
        <v>83</v>
      </c>
      <c r="C1471" s="23"/>
      <c r="D1471" s="17"/>
      <c r="E1471" s="12"/>
      <c r="F1471" s="13"/>
      <c r="G1471" s="13"/>
    </row>
    <row r="1472" spans="2:7" ht="20.100000000000001" customHeight="1">
      <c r="B1472" s="14">
        <v>84</v>
      </c>
      <c r="C1472" s="23"/>
      <c r="D1472" s="17"/>
      <c r="E1472" s="12"/>
      <c r="F1472" s="13"/>
      <c r="G1472" s="13"/>
    </row>
    <row r="1473" spans="2:7" ht="20.100000000000001" customHeight="1">
      <c r="B1473" s="14">
        <v>85</v>
      </c>
      <c r="C1473" s="23"/>
      <c r="D1473" s="17"/>
      <c r="E1473" s="12"/>
      <c r="F1473" s="13"/>
      <c r="G1473" s="13"/>
    </row>
    <row r="1474" spans="2:7" ht="20.100000000000001" customHeight="1">
      <c r="B1474" s="14">
        <v>86</v>
      </c>
      <c r="C1474" s="23"/>
      <c r="D1474" s="17"/>
      <c r="E1474" s="12"/>
      <c r="F1474" s="13"/>
      <c r="G1474" s="13"/>
    </row>
    <row r="1475" spans="2:7" ht="20.100000000000001" customHeight="1">
      <c r="B1475" s="14">
        <v>87</v>
      </c>
      <c r="C1475" s="23"/>
      <c r="D1475" s="17"/>
      <c r="E1475" s="12"/>
      <c r="F1475" s="13"/>
      <c r="G1475" s="13"/>
    </row>
    <row r="1476" spans="2:7" ht="20.100000000000001" customHeight="1">
      <c r="B1476" s="14">
        <v>88</v>
      </c>
      <c r="C1476" s="23"/>
      <c r="D1476" s="18"/>
      <c r="E1476" s="12"/>
      <c r="F1476" s="13"/>
      <c r="G1476" s="13"/>
    </row>
    <row r="1477" spans="2:7" ht="20.100000000000001" customHeight="1">
      <c r="B1477" s="14">
        <v>89</v>
      </c>
      <c r="C1477" s="23"/>
      <c r="D1477" s="20"/>
      <c r="E1477" s="12"/>
      <c r="F1477" s="13"/>
      <c r="G1477" s="13"/>
    </row>
    <row r="1478" spans="2:7" ht="20.100000000000001" customHeight="1">
      <c r="B1478" s="14">
        <v>90</v>
      </c>
      <c r="C1478" s="23"/>
      <c r="D1478" s="20"/>
      <c r="E1478" s="12"/>
      <c r="F1478" s="13"/>
      <c r="G1478" s="13"/>
    </row>
    <row r="1479" spans="2:7" ht="20.100000000000001" customHeight="1">
      <c r="B1479" s="14">
        <v>91</v>
      </c>
      <c r="C1479" s="23"/>
      <c r="D1479" s="22"/>
      <c r="E1479" s="12"/>
      <c r="F1479" s="13"/>
      <c r="G1479" s="13"/>
    </row>
    <row r="1480" spans="2:7" ht="20.100000000000001" customHeight="1">
      <c r="B1480" s="14">
        <v>92</v>
      </c>
      <c r="C1480" s="23"/>
      <c r="D1480" s="22"/>
      <c r="E1480" s="12"/>
      <c r="F1480" s="13"/>
      <c r="G1480" s="13"/>
    </row>
    <row r="1481" spans="2:7" ht="20.100000000000001" customHeight="1">
      <c r="B1481" s="14">
        <v>93</v>
      </c>
      <c r="C1481" s="23"/>
      <c r="D1481" s="17"/>
      <c r="E1481" s="12"/>
      <c r="F1481" s="13"/>
      <c r="G1481" s="13"/>
    </row>
    <row r="1482" spans="2:7" ht="20.100000000000001" customHeight="1">
      <c r="B1482" s="14">
        <v>94</v>
      </c>
      <c r="C1482" s="23"/>
      <c r="D1482" s="17"/>
      <c r="E1482" s="12"/>
      <c r="F1482" s="13"/>
      <c r="G1482" s="13"/>
    </row>
    <row r="1483" spans="2:7" ht="20.100000000000001" customHeight="1">
      <c r="B1483" s="14">
        <v>95</v>
      </c>
      <c r="C1483" s="23"/>
      <c r="D1483" s="17"/>
      <c r="E1483" s="12"/>
      <c r="F1483" s="13"/>
      <c r="G1483" s="13"/>
    </row>
    <row r="1484" spans="2:7" ht="20.100000000000001" customHeight="1">
      <c r="B1484" s="14">
        <v>96</v>
      </c>
      <c r="C1484" s="23"/>
      <c r="D1484" s="17"/>
      <c r="E1484" s="12"/>
      <c r="F1484" s="13"/>
      <c r="G1484" s="13"/>
    </row>
    <row r="1485" spans="2:7" ht="20.100000000000001" customHeight="1">
      <c r="B1485" s="14">
        <v>97</v>
      </c>
      <c r="C1485" s="23"/>
      <c r="D1485" s="17"/>
      <c r="E1485" s="12"/>
      <c r="F1485" s="13"/>
      <c r="G1485" s="13"/>
    </row>
    <row r="1486" spans="2:7" ht="20.100000000000001" customHeight="1">
      <c r="B1486" s="14">
        <v>98</v>
      </c>
      <c r="C1486" s="23"/>
      <c r="D1486" s="18"/>
      <c r="E1486" s="12"/>
      <c r="F1486" s="13"/>
      <c r="G1486" s="13"/>
    </row>
    <row r="1487" spans="2:7" ht="20.100000000000001" customHeight="1">
      <c r="B1487" s="14">
        <v>99</v>
      </c>
      <c r="C1487" s="23"/>
      <c r="D1487" s="20"/>
      <c r="E1487" s="12"/>
      <c r="F1487" s="13"/>
      <c r="G1487" s="13"/>
    </row>
    <row r="1488" spans="2:7" ht="20.100000000000001" customHeight="1">
      <c r="B1488" s="14">
        <v>100</v>
      </c>
      <c r="C1488" s="23"/>
      <c r="D1488" s="20"/>
      <c r="E1488" s="12"/>
      <c r="F1488" s="13"/>
      <c r="G1488" s="13"/>
    </row>
    <row r="1489" spans="2:7" ht="20.100000000000001" customHeight="1">
      <c r="B1489" s="24"/>
      <c r="C1489" s="25"/>
      <c r="D1489" s="26"/>
      <c r="E1489" s="27"/>
      <c r="F1489" s="13"/>
      <c r="G1489" s="13"/>
    </row>
  </sheetData>
  <pageMargins left="0.7" right="0.7" top="0.75" bottom="0.75" header="0.3" footer="0.3"/>
  <pageSetup paperSize="9" orientation="portrait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CC99FF"/>
  </sheetPr>
  <dimension ref="B1:G1496"/>
  <sheetViews>
    <sheetView topLeftCell="A508" zoomScale="85" zoomScaleNormal="85" workbookViewId="0">
      <selection activeCell="C506" sqref="C506:E514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20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'17'!G1+7</f>
        <v>46139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221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222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221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221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221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224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221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115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 t="s">
        <v>114</v>
      </c>
      <c r="E28" s="12">
        <v>8</v>
      </c>
      <c r="F28" s="13"/>
      <c r="G28" s="13"/>
    </row>
    <row r="29" spans="2:7" ht="20.100000000000001" customHeight="1">
      <c r="B29" s="14">
        <v>26</v>
      </c>
      <c r="C29" s="15" t="s">
        <v>150</v>
      </c>
      <c r="D29" s="16" t="s">
        <v>114</v>
      </c>
      <c r="E29" s="12">
        <v>8</v>
      </c>
      <c r="F29" s="13"/>
      <c r="G29" s="13"/>
    </row>
    <row r="30" spans="2:7" ht="20.100000000000001" customHeight="1">
      <c r="B30" s="14">
        <v>27</v>
      </c>
      <c r="C30" s="15" t="s">
        <v>151</v>
      </c>
      <c r="D30" s="16" t="s">
        <v>100</v>
      </c>
      <c r="E30" s="12">
        <v>8</v>
      </c>
      <c r="F30" s="13"/>
      <c r="G30" s="13"/>
    </row>
    <row r="31" spans="2:7" ht="20.100000000000001" customHeight="1">
      <c r="B31" s="14">
        <v>28</v>
      </c>
      <c r="C31" s="15" t="s">
        <v>152</v>
      </c>
      <c r="D31" s="16" t="s">
        <v>100</v>
      </c>
      <c r="E31" s="12">
        <v>8</v>
      </c>
      <c r="F31" s="13"/>
      <c r="G31" s="13"/>
    </row>
    <row r="32" spans="2:7" ht="20.100000000000001" customHeight="1">
      <c r="B32" s="14">
        <v>29</v>
      </c>
      <c r="C32" s="94" t="s">
        <v>209</v>
      </c>
      <c r="D32" s="16" t="s">
        <v>114</v>
      </c>
      <c r="E32" s="12">
        <v>8</v>
      </c>
      <c r="F32" s="13"/>
      <c r="G32" s="13"/>
    </row>
    <row r="33" spans="2:7" ht="20.100000000000001" customHeight="1">
      <c r="B33" s="14">
        <v>30</v>
      </c>
      <c r="C33" s="15" t="s">
        <v>153</v>
      </c>
      <c r="D33" s="16" t="s">
        <v>114</v>
      </c>
      <c r="E33" s="12">
        <v>8</v>
      </c>
      <c r="F33" s="13"/>
      <c r="G33" s="13"/>
    </row>
    <row r="34" spans="2:7" ht="20.100000000000001" customHeight="1">
      <c r="B34" s="14">
        <v>31</v>
      </c>
      <c r="C34" s="15" t="s">
        <v>154</v>
      </c>
      <c r="D34" s="16" t="s">
        <v>114</v>
      </c>
      <c r="E34" s="12">
        <v>8</v>
      </c>
      <c r="F34" s="13"/>
      <c r="G34" s="13"/>
    </row>
    <row r="35" spans="2:7" ht="20.100000000000001" customHeight="1">
      <c r="B35" s="14">
        <v>32</v>
      </c>
      <c r="C35" s="15" t="s">
        <v>155</v>
      </c>
      <c r="D35" s="16" t="s">
        <v>114</v>
      </c>
      <c r="E35" s="12">
        <v>8</v>
      </c>
      <c r="F35" s="13"/>
      <c r="G35" s="13"/>
    </row>
    <row r="36" spans="2:7" ht="20.100000000000001" customHeight="1">
      <c r="B36" s="14">
        <v>33</v>
      </c>
      <c r="C36" s="15" t="s">
        <v>156</v>
      </c>
      <c r="D36" s="16" t="s">
        <v>114</v>
      </c>
      <c r="E36" s="12">
        <v>8</v>
      </c>
      <c r="F36" s="13"/>
      <c r="G36" s="13"/>
    </row>
    <row r="37" spans="2:7" ht="20.100000000000001" customHeight="1">
      <c r="B37" s="14">
        <v>34</v>
      </c>
      <c r="C37" s="15" t="s">
        <v>157</v>
      </c>
      <c r="D37" s="16" t="s">
        <v>114</v>
      </c>
      <c r="E37" s="12">
        <v>8</v>
      </c>
      <c r="F37" s="13"/>
      <c r="G37" s="13"/>
    </row>
    <row r="38" spans="2:7" ht="20.100000000000001" customHeight="1">
      <c r="B38" s="14">
        <v>35</v>
      </c>
      <c r="C38" s="134" t="s">
        <v>218</v>
      </c>
      <c r="D38" s="16" t="s">
        <v>114</v>
      </c>
      <c r="E38" s="12">
        <v>8</v>
      </c>
      <c r="F38" s="13"/>
      <c r="G38" s="13"/>
    </row>
    <row r="39" spans="2:7" ht="20.100000000000001" customHeight="1">
      <c r="B39" s="10"/>
      <c r="C39" s="134"/>
      <c r="D39" s="16"/>
      <c r="E39" s="12"/>
      <c r="F39" s="13"/>
      <c r="G39" s="13"/>
    </row>
    <row r="40" spans="2:7" ht="20.100000000000001" customHeight="1">
      <c r="B40" s="10"/>
      <c r="C40" s="134"/>
      <c r="D40" s="16"/>
      <c r="E40" s="12"/>
      <c r="F40" s="13"/>
      <c r="G40" s="13"/>
    </row>
    <row r="41" spans="2:7" ht="20.100000000000001" customHeight="1">
      <c r="B41" s="10"/>
      <c r="C41" s="134"/>
      <c r="D41" s="16"/>
      <c r="E41" s="12"/>
      <c r="F41" s="13"/>
      <c r="G41" s="13"/>
    </row>
    <row r="42" spans="2:7" ht="20.100000000000001" customHeight="1">
      <c r="B42" s="10"/>
      <c r="C42" s="134"/>
      <c r="D42" s="16"/>
      <c r="E42" s="12"/>
      <c r="F42" s="13"/>
      <c r="G42" s="13"/>
    </row>
    <row r="43" spans="2:7" ht="20.100000000000001" customHeight="1">
      <c r="B43" s="10"/>
      <c r="C43" s="15"/>
      <c r="D43" s="16"/>
      <c r="E43" s="12"/>
      <c r="F43" s="13"/>
      <c r="G43" s="13"/>
    </row>
    <row r="44" spans="2:7" ht="20.100000000000001" customHeight="1">
      <c r="B44" s="10">
        <v>35</v>
      </c>
      <c r="C44" s="11" t="s">
        <v>158</v>
      </c>
      <c r="D44" s="16" t="s">
        <v>114</v>
      </c>
      <c r="E44" s="12">
        <v>4</v>
      </c>
      <c r="F44" s="13"/>
      <c r="G44" s="13"/>
    </row>
    <row r="45" spans="2:7" ht="20.100000000000001" customHeight="1">
      <c r="B45" s="14">
        <v>36</v>
      </c>
      <c r="C45" s="15" t="s">
        <v>159</v>
      </c>
      <c r="D45" s="16" t="s">
        <v>105</v>
      </c>
      <c r="E45" s="12">
        <v>8</v>
      </c>
      <c r="F45" s="13"/>
      <c r="G45" s="13"/>
    </row>
    <row r="46" spans="2:7" ht="20.100000000000001" customHeight="1">
      <c r="B46" s="14">
        <v>37</v>
      </c>
      <c r="C46" s="15" t="s">
        <v>160</v>
      </c>
      <c r="D46" s="16" t="s">
        <v>114</v>
      </c>
      <c r="E46" s="12">
        <v>0</v>
      </c>
      <c r="F46" s="13"/>
      <c r="G46" s="13"/>
    </row>
    <row r="47" spans="2:7" ht="20.100000000000001" customHeight="1">
      <c r="B47" s="10">
        <v>38</v>
      </c>
      <c r="C47" s="97" t="s">
        <v>210</v>
      </c>
      <c r="D47" s="16" t="s">
        <v>114</v>
      </c>
      <c r="E47" s="12">
        <v>8</v>
      </c>
      <c r="F47" s="13"/>
      <c r="G47" s="13"/>
    </row>
    <row r="48" spans="2:7" ht="20.100000000000001" customHeight="1">
      <c r="B48" s="14">
        <v>39</v>
      </c>
      <c r="C48" s="15" t="s">
        <v>161</v>
      </c>
      <c r="D48" s="16" t="s">
        <v>91</v>
      </c>
      <c r="E48" s="12">
        <v>8</v>
      </c>
      <c r="F48" s="13"/>
      <c r="G48" s="13"/>
    </row>
    <row r="49" spans="2:7" ht="20.100000000000001" customHeight="1">
      <c r="B49" s="14">
        <v>40</v>
      </c>
      <c r="C49" s="15"/>
      <c r="D49" s="16"/>
      <c r="E49" s="12"/>
      <c r="F49" s="13"/>
      <c r="G49" s="13"/>
    </row>
    <row r="50" spans="2:7" ht="20.100000000000001" customHeight="1">
      <c r="B50" s="10">
        <v>41</v>
      </c>
      <c r="C50" s="15" t="s">
        <v>163</v>
      </c>
      <c r="D50" s="16" t="s">
        <v>105</v>
      </c>
      <c r="E50" s="12">
        <v>0</v>
      </c>
      <c r="F50" s="13"/>
      <c r="G50" s="13"/>
    </row>
    <row r="51" spans="2:7" ht="20.100000000000001" customHeight="1">
      <c r="B51" s="14">
        <v>42</v>
      </c>
      <c r="C51" s="15" t="s">
        <v>164</v>
      </c>
      <c r="D51" s="16" t="s">
        <v>114</v>
      </c>
      <c r="E51" s="12">
        <v>8</v>
      </c>
      <c r="F51" s="13"/>
      <c r="G51" s="13"/>
    </row>
    <row r="52" spans="2:7" ht="20.100000000000001" customHeight="1">
      <c r="B52" s="14">
        <v>43</v>
      </c>
      <c r="C52" s="15" t="s">
        <v>165</v>
      </c>
      <c r="D52" s="16" t="s">
        <v>114</v>
      </c>
      <c r="E52" s="12">
        <v>8</v>
      </c>
      <c r="F52" s="13"/>
      <c r="G52" s="13"/>
    </row>
    <row r="53" spans="2:7" ht="20.100000000000001" customHeight="1">
      <c r="B53" s="10">
        <v>44</v>
      </c>
      <c r="C53" s="11" t="s">
        <v>166</v>
      </c>
      <c r="D53" s="16" t="s">
        <v>115</v>
      </c>
      <c r="E53" s="12">
        <v>8</v>
      </c>
      <c r="F53" s="13"/>
      <c r="G53" s="13"/>
    </row>
    <row r="54" spans="2:7" ht="20.100000000000001" customHeight="1">
      <c r="B54" s="14">
        <v>45</v>
      </c>
      <c r="C54" s="15" t="s">
        <v>167</v>
      </c>
      <c r="D54" s="16" t="s">
        <v>115</v>
      </c>
      <c r="E54" s="12">
        <v>8</v>
      </c>
      <c r="F54" s="13"/>
      <c r="G54" s="13"/>
    </row>
    <row r="55" spans="2:7" ht="20.100000000000001" customHeight="1">
      <c r="B55" s="14">
        <v>46</v>
      </c>
      <c r="C55" s="15" t="s">
        <v>168</v>
      </c>
      <c r="D55" s="16" t="s">
        <v>115</v>
      </c>
      <c r="E55" s="12">
        <v>8</v>
      </c>
      <c r="F55" s="13"/>
      <c r="G55" s="13"/>
    </row>
    <row r="56" spans="2:7" ht="20.100000000000001" customHeight="1">
      <c r="B56" s="10">
        <v>47</v>
      </c>
      <c r="C56" s="15" t="s">
        <v>169</v>
      </c>
      <c r="D56" s="16" t="s">
        <v>115</v>
      </c>
      <c r="E56" s="12">
        <v>8</v>
      </c>
      <c r="F56" s="13"/>
      <c r="G56" s="13"/>
    </row>
    <row r="57" spans="2:7" ht="20.100000000000001" customHeight="1">
      <c r="B57" s="14">
        <v>48</v>
      </c>
      <c r="C57" s="15" t="s">
        <v>170</v>
      </c>
      <c r="D57" s="16" t="s">
        <v>105</v>
      </c>
      <c r="E57" s="12">
        <v>8</v>
      </c>
      <c r="F57" s="13"/>
      <c r="G57" s="13"/>
    </row>
    <row r="58" spans="2:7" ht="20.100000000000001" customHeight="1">
      <c r="B58" s="14">
        <v>49</v>
      </c>
      <c r="C58" s="15" t="s">
        <v>171</v>
      </c>
      <c r="D58" s="16" t="s">
        <v>105</v>
      </c>
      <c r="E58" s="12">
        <v>8</v>
      </c>
      <c r="F58" s="13"/>
      <c r="G58" s="13"/>
    </row>
    <row r="59" spans="2:7" ht="20.100000000000001" customHeight="1">
      <c r="B59" s="10">
        <v>50</v>
      </c>
      <c r="C59" s="15" t="s">
        <v>172</v>
      </c>
      <c r="D59" s="16" t="s">
        <v>115</v>
      </c>
      <c r="E59" s="12">
        <v>8</v>
      </c>
      <c r="F59" s="13"/>
      <c r="G59" s="13"/>
    </row>
    <row r="60" spans="2:7" ht="20.100000000000001" customHeight="1">
      <c r="B60" s="14">
        <v>51</v>
      </c>
      <c r="C60" s="15" t="s">
        <v>173</v>
      </c>
      <c r="D60" s="16" t="s">
        <v>115</v>
      </c>
      <c r="E60" s="12">
        <v>8</v>
      </c>
      <c r="F60" s="13"/>
      <c r="G60" s="13"/>
    </row>
    <row r="61" spans="2:7" ht="20.100000000000001" customHeight="1">
      <c r="B61" s="14">
        <v>52</v>
      </c>
      <c r="C61" s="15" t="s">
        <v>174</v>
      </c>
      <c r="D61" s="16" t="s">
        <v>105</v>
      </c>
      <c r="E61" s="12">
        <v>8</v>
      </c>
      <c r="F61" s="13"/>
      <c r="G61" s="13"/>
    </row>
    <row r="62" spans="2:7" ht="20.100000000000001" customHeight="1">
      <c r="B62" s="10">
        <v>53</v>
      </c>
      <c r="C62" s="11" t="s">
        <v>175</v>
      </c>
      <c r="D62" s="106" t="s">
        <v>114</v>
      </c>
      <c r="E62" s="107">
        <v>8</v>
      </c>
      <c r="F62" s="13"/>
      <c r="G62" s="13"/>
    </row>
    <row r="63" spans="2:7" ht="20.100000000000001" customHeight="1">
      <c r="B63" s="14">
        <v>54</v>
      </c>
      <c r="C63" s="15" t="s">
        <v>176</v>
      </c>
      <c r="D63" s="106" t="s">
        <v>114</v>
      </c>
      <c r="E63" s="107">
        <v>8</v>
      </c>
      <c r="F63" s="13"/>
      <c r="G63" s="13"/>
    </row>
    <row r="64" spans="2:7" ht="20.100000000000001" customHeight="1">
      <c r="B64" s="14">
        <v>55</v>
      </c>
      <c r="C64" s="15" t="s">
        <v>177</v>
      </c>
      <c r="D64" s="106" t="s">
        <v>112</v>
      </c>
      <c r="E64" s="107">
        <v>8</v>
      </c>
      <c r="F64" s="13"/>
      <c r="G64" s="13"/>
    </row>
    <row r="65" spans="2:7" ht="20.100000000000001" customHeight="1">
      <c r="B65" s="10">
        <v>56</v>
      </c>
      <c r="C65" s="15" t="s">
        <v>178</v>
      </c>
      <c r="D65" s="106" t="s">
        <v>114</v>
      </c>
      <c r="E65" s="107">
        <v>0</v>
      </c>
      <c r="F65" s="13"/>
      <c r="G65" s="13"/>
    </row>
    <row r="66" spans="2:7" ht="20.100000000000001" customHeight="1">
      <c r="B66" s="14">
        <v>57</v>
      </c>
      <c r="C66" s="15" t="s">
        <v>179</v>
      </c>
      <c r="D66" s="106" t="s">
        <v>114</v>
      </c>
      <c r="E66" s="107">
        <v>8</v>
      </c>
      <c r="F66" s="13"/>
      <c r="G66" s="13"/>
    </row>
    <row r="67" spans="2:7" ht="20.100000000000001" customHeight="1">
      <c r="B67" s="14">
        <v>58</v>
      </c>
      <c r="C67" s="15" t="s">
        <v>180</v>
      </c>
      <c r="D67" s="106" t="s">
        <v>114</v>
      </c>
      <c r="E67" s="107">
        <v>0</v>
      </c>
      <c r="F67" s="13"/>
      <c r="G67" s="13"/>
    </row>
    <row r="68" spans="2:7" ht="20.100000000000001" customHeight="1">
      <c r="B68" s="10">
        <v>59</v>
      </c>
      <c r="C68" s="15" t="s">
        <v>203</v>
      </c>
      <c r="D68" s="106" t="s">
        <v>114</v>
      </c>
      <c r="E68" s="107">
        <v>8</v>
      </c>
      <c r="F68" s="13"/>
      <c r="G68" s="13"/>
    </row>
    <row r="69" spans="2:7" ht="20.100000000000001" customHeight="1">
      <c r="B69" s="14">
        <v>60</v>
      </c>
      <c r="C69" s="15" t="s">
        <v>181</v>
      </c>
      <c r="D69" s="106" t="s">
        <v>114</v>
      </c>
      <c r="E69" s="107">
        <v>8</v>
      </c>
      <c r="F69" s="13"/>
      <c r="G69" s="13"/>
    </row>
    <row r="70" spans="2:7" ht="20.100000000000001" customHeight="1">
      <c r="B70" s="14">
        <v>61</v>
      </c>
      <c r="C70" s="15" t="s">
        <v>204</v>
      </c>
      <c r="D70" s="106" t="s">
        <v>114</v>
      </c>
      <c r="E70" s="107">
        <v>0</v>
      </c>
      <c r="F70" s="13"/>
      <c r="G70" s="13"/>
    </row>
    <row r="71" spans="2:7" ht="20.100000000000001" customHeight="1">
      <c r="B71" s="10">
        <v>62</v>
      </c>
      <c r="C71" s="11" t="s">
        <v>182</v>
      </c>
      <c r="D71" s="106" t="s">
        <v>115</v>
      </c>
      <c r="E71" s="107">
        <v>8</v>
      </c>
      <c r="F71" s="13"/>
      <c r="G71" s="13"/>
    </row>
    <row r="72" spans="2:7" ht="20.100000000000001" customHeight="1">
      <c r="B72" s="14">
        <v>63</v>
      </c>
      <c r="C72" s="15" t="s">
        <v>183</v>
      </c>
      <c r="D72" s="106" t="s">
        <v>115</v>
      </c>
      <c r="E72" s="107">
        <v>8</v>
      </c>
      <c r="F72" s="13"/>
      <c r="G72" s="13"/>
    </row>
    <row r="73" spans="2:7" ht="20.100000000000001" customHeight="1">
      <c r="B73" s="14">
        <v>64</v>
      </c>
      <c r="C73" s="15" t="s">
        <v>184</v>
      </c>
      <c r="D73" s="106" t="s">
        <v>115</v>
      </c>
      <c r="E73" s="107">
        <v>8</v>
      </c>
      <c r="F73" s="13"/>
      <c r="G73" s="13"/>
    </row>
    <row r="74" spans="2:7" ht="20.100000000000001" customHeight="1">
      <c r="B74" s="10">
        <v>65</v>
      </c>
      <c r="C74" s="15" t="s">
        <v>185</v>
      </c>
      <c r="D74" s="106" t="s">
        <v>115</v>
      </c>
      <c r="E74" s="107">
        <v>8</v>
      </c>
      <c r="F74" s="13"/>
      <c r="G74" s="13"/>
    </row>
    <row r="75" spans="2:7" ht="20.100000000000001" customHeight="1">
      <c r="B75" s="14">
        <v>66</v>
      </c>
      <c r="C75" s="15" t="s">
        <v>186</v>
      </c>
      <c r="D75" s="106" t="s">
        <v>115</v>
      </c>
      <c r="E75" s="107">
        <v>8</v>
      </c>
      <c r="F75" s="13"/>
      <c r="G75" s="13"/>
    </row>
    <row r="76" spans="2:7" ht="20.100000000000001" customHeight="1">
      <c r="B76" s="14">
        <v>67</v>
      </c>
      <c r="C76" s="15" t="s">
        <v>187</v>
      </c>
      <c r="D76" s="106" t="s">
        <v>115</v>
      </c>
      <c r="E76" s="107">
        <v>8</v>
      </c>
      <c r="F76" s="13"/>
      <c r="G76" s="13"/>
    </row>
    <row r="77" spans="2:7" ht="20.100000000000001" customHeight="1">
      <c r="B77" s="10">
        <v>68</v>
      </c>
      <c r="C77" s="15" t="s">
        <v>141</v>
      </c>
      <c r="D77" s="106" t="s">
        <v>115</v>
      </c>
      <c r="E77" s="107">
        <v>8</v>
      </c>
      <c r="F77" s="13"/>
      <c r="G77" s="13"/>
    </row>
    <row r="78" spans="2:7" ht="20.100000000000001" customHeight="1">
      <c r="B78" s="14">
        <v>69</v>
      </c>
      <c r="C78" s="15" t="s">
        <v>188</v>
      </c>
      <c r="D78" s="106" t="s">
        <v>115</v>
      </c>
      <c r="E78" s="107">
        <v>8</v>
      </c>
      <c r="F78" s="13"/>
      <c r="G78" s="13"/>
    </row>
    <row r="79" spans="2:7" ht="20.100000000000001" customHeight="1">
      <c r="B79" s="14">
        <v>70</v>
      </c>
      <c r="C79" s="135" t="s">
        <v>245</v>
      </c>
      <c r="D79" s="106" t="s">
        <v>115</v>
      </c>
      <c r="E79" s="107">
        <v>8</v>
      </c>
      <c r="F79" s="13"/>
      <c r="G79" s="13"/>
    </row>
    <row r="80" spans="2:7" ht="20.100000000000001" customHeight="1">
      <c r="B80" s="10">
        <v>71</v>
      </c>
      <c r="C80" s="11" t="s">
        <v>189</v>
      </c>
      <c r="D80" s="16" t="s">
        <v>115</v>
      </c>
      <c r="E80" s="29">
        <v>8</v>
      </c>
      <c r="F80" s="13"/>
      <c r="G80" s="13"/>
    </row>
    <row r="81" spans="2:7" ht="20.100000000000001" customHeight="1">
      <c r="B81" s="14">
        <v>72</v>
      </c>
      <c r="C81" s="15" t="s">
        <v>190</v>
      </c>
      <c r="D81" s="30" t="s">
        <v>114</v>
      </c>
      <c r="E81" s="29">
        <v>8</v>
      </c>
      <c r="F81" s="13"/>
      <c r="G81" s="13"/>
    </row>
    <row r="82" spans="2:7" ht="20.100000000000001" customHeight="1">
      <c r="B82" s="14">
        <v>73</v>
      </c>
      <c r="C82" s="15" t="s">
        <v>191</v>
      </c>
      <c r="D82" s="16" t="s">
        <v>99</v>
      </c>
      <c r="E82" s="29">
        <v>8</v>
      </c>
      <c r="F82" s="13"/>
      <c r="G82" s="13"/>
    </row>
    <row r="83" spans="2:7" ht="20.100000000000001" customHeight="1">
      <c r="B83" s="10">
        <v>74</v>
      </c>
      <c r="C83" s="15" t="s">
        <v>192</v>
      </c>
      <c r="D83" s="16" t="s">
        <v>114</v>
      </c>
      <c r="E83" s="29">
        <v>8</v>
      </c>
      <c r="F83" s="13"/>
      <c r="G83" s="13"/>
    </row>
    <row r="84" spans="2:7" ht="20.100000000000001" customHeight="1">
      <c r="B84" s="14">
        <v>75</v>
      </c>
      <c r="C84" s="15" t="s">
        <v>206</v>
      </c>
      <c r="D84" s="30" t="s">
        <v>101</v>
      </c>
      <c r="E84" s="29">
        <v>8</v>
      </c>
      <c r="F84" s="13"/>
      <c r="G84" s="13"/>
    </row>
    <row r="85" spans="2:7" ht="20.100000000000001" customHeight="1">
      <c r="B85" s="14">
        <v>76</v>
      </c>
      <c r="C85" s="15" t="s">
        <v>193</v>
      </c>
      <c r="D85" s="30" t="s">
        <v>105</v>
      </c>
      <c r="E85" s="29">
        <v>8</v>
      </c>
      <c r="F85" s="13"/>
      <c r="G85" s="13"/>
    </row>
    <row r="86" spans="2:7" ht="20.100000000000001" customHeight="1">
      <c r="B86" s="10">
        <v>77</v>
      </c>
      <c r="C86" s="15" t="s">
        <v>194</v>
      </c>
      <c r="D86" s="30" t="s">
        <v>115</v>
      </c>
      <c r="E86" s="29">
        <v>8</v>
      </c>
      <c r="F86" s="13"/>
      <c r="G86" s="13"/>
    </row>
    <row r="87" spans="2:7" ht="20.100000000000001" customHeight="1">
      <c r="B87" s="14">
        <v>78</v>
      </c>
      <c r="C87" s="15" t="s">
        <v>195</v>
      </c>
      <c r="D87" s="30" t="s">
        <v>101</v>
      </c>
      <c r="E87" s="29">
        <v>0</v>
      </c>
      <c r="F87" s="13"/>
      <c r="G87" s="13"/>
    </row>
    <row r="88" spans="2:7" ht="20.100000000000001" customHeight="1">
      <c r="B88" s="14">
        <v>79</v>
      </c>
      <c r="C88" s="15" t="s">
        <v>207</v>
      </c>
      <c r="D88" s="30" t="s">
        <v>117</v>
      </c>
      <c r="E88" s="29">
        <v>8</v>
      </c>
      <c r="F88" s="13"/>
      <c r="G88" s="13"/>
    </row>
    <row r="89" spans="2:7" ht="20.100000000000001" customHeight="1">
      <c r="B89" s="10">
        <v>80</v>
      </c>
      <c r="C89" s="11" t="s">
        <v>196</v>
      </c>
      <c r="D89" s="30" t="s">
        <v>117</v>
      </c>
      <c r="E89" s="29">
        <v>0</v>
      </c>
      <c r="F89" s="13"/>
      <c r="G89" s="13"/>
    </row>
    <row r="90" spans="2:7" ht="20.100000000000001" customHeight="1">
      <c r="B90" s="14">
        <v>81</v>
      </c>
      <c r="C90" s="15" t="s">
        <v>197</v>
      </c>
      <c r="D90" s="30" t="s">
        <v>101</v>
      </c>
      <c r="E90" s="29">
        <v>8</v>
      </c>
      <c r="F90" s="13"/>
      <c r="G90" s="13"/>
    </row>
    <row r="91" spans="2:7" ht="20.100000000000001" customHeight="1">
      <c r="B91" s="14">
        <v>82</v>
      </c>
      <c r="C91" s="15" t="s">
        <v>198</v>
      </c>
      <c r="D91" s="30" t="s">
        <v>117</v>
      </c>
      <c r="E91" s="29">
        <v>8</v>
      </c>
      <c r="F91" s="13"/>
      <c r="G91" s="13"/>
    </row>
    <row r="92" spans="2:7" ht="20.100000000000001" customHeight="1">
      <c r="B92" s="10">
        <v>83</v>
      </c>
      <c r="C92" s="15" t="s">
        <v>199</v>
      </c>
      <c r="D92" s="30" t="s">
        <v>100</v>
      </c>
      <c r="E92" s="29">
        <v>8</v>
      </c>
      <c r="F92" s="13"/>
      <c r="G92" s="13"/>
    </row>
    <row r="93" spans="2:7" ht="20.100000000000001" customHeight="1">
      <c r="B93" s="14">
        <v>84</v>
      </c>
      <c r="C93" s="15" t="s">
        <v>200</v>
      </c>
      <c r="D93" s="30" t="s">
        <v>103</v>
      </c>
      <c r="E93" s="29">
        <v>8</v>
      </c>
      <c r="F93" s="13"/>
      <c r="G93" s="13"/>
    </row>
    <row r="94" spans="2:7" ht="20.100000000000001" customHeight="1">
      <c r="B94" s="14">
        <v>85</v>
      </c>
      <c r="C94" s="100" t="s">
        <v>208</v>
      </c>
      <c r="D94" s="30" t="s">
        <v>105</v>
      </c>
      <c r="E94" s="29">
        <v>8</v>
      </c>
      <c r="F94" s="13"/>
      <c r="G94" s="13"/>
    </row>
    <row r="95" spans="2:7" ht="20.100000000000001" customHeight="1">
      <c r="B95" s="10">
        <v>86</v>
      </c>
      <c r="C95" s="23" t="s">
        <v>247</v>
      </c>
      <c r="D95" s="30" t="s">
        <v>115</v>
      </c>
      <c r="E95" s="12">
        <v>8</v>
      </c>
      <c r="F95" s="13"/>
      <c r="G95" s="13"/>
    </row>
    <row r="96" spans="2:7" ht="20.100000000000001" customHeight="1">
      <c r="B96" s="14">
        <v>87</v>
      </c>
      <c r="C96" s="23"/>
      <c r="D96" s="17"/>
      <c r="E96" s="12"/>
      <c r="F96" s="13"/>
      <c r="G96" s="13"/>
    </row>
    <row r="97" spans="2:7" ht="20.100000000000001" customHeight="1">
      <c r="B97" s="14">
        <v>88</v>
      </c>
      <c r="C97" s="23"/>
      <c r="D97" s="17"/>
      <c r="E97" s="12"/>
      <c r="F97" s="13"/>
      <c r="G97" s="13"/>
    </row>
    <row r="98" spans="2:7" ht="20.100000000000001" customHeight="1">
      <c r="B98" s="10">
        <v>89</v>
      </c>
      <c r="C98" s="23"/>
      <c r="D98" s="17"/>
      <c r="E98" s="12"/>
      <c r="F98" s="13"/>
      <c r="G98" s="13"/>
    </row>
    <row r="99" spans="2:7" ht="20.100000000000001" customHeight="1">
      <c r="B99" s="14">
        <v>90</v>
      </c>
      <c r="C99" s="23"/>
      <c r="D99" s="17"/>
      <c r="E99" s="12"/>
      <c r="F99" s="13"/>
      <c r="G99" s="13"/>
    </row>
    <row r="100" spans="2:7" ht="20.100000000000001" customHeight="1">
      <c r="B100" s="14">
        <v>91</v>
      </c>
      <c r="C100" s="23"/>
      <c r="D100" s="17"/>
      <c r="E100" s="12"/>
      <c r="F100" s="13"/>
      <c r="G100" s="13"/>
    </row>
    <row r="101" spans="2:7" ht="20.100000000000001" customHeight="1">
      <c r="B101" s="10">
        <v>92</v>
      </c>
      <c r="C101" s="23"/>
      <c r="D101" s="18"/>
      <c r="E101" s="12"/>
      <c r="F101" s="13"/>
      <c r="G101" s="13"/>
    </row>
    <row r="102" spans="2:7" ht="20.100000000000001" customHeight="1">
      <c r="B102" s="14">
        <v>93</v>
      </c>
      <c r="C102" s="23"/>
      <c r="D102" s="20"/>
      <c r="E102" s="12"/>
      <c r="F102" s="13"/>
      <c r="G102" s="13"/>
    </row>
    <row r="103" spans="2:7" ht="20.100000000000001" customHeight="1">
      <c r="B103" s="14">
        <v>94</v>
      </c>
      <c r="C103" s="23"/>
      <c r="D103" s="20"/>
      <c r="E103" s="12"/>
      <c r="F103" s="13"/>
      <c r="G103" s="13"/>
    </row>
    <row r="104" spans="2:7" ht="20.100000000000001" customHeight="1">
      <c r="B104" s="10">
        <v>95</v>
      </c>
      <c r="C104" s="23"/>
      <c r="D104" s="22"/>
      <c r="E104" s="12"/>
      <c r="F104" s="13"/>
      <c r="G104" s="13"/>
    </row>
    <row r="105" spans="2:7" ht="20.100000000000001" customHeight="1">
      <c r="B105" s="14">
        <v>96</v>
      </c>
      <c r="C105" s="23"/>
      <c r="D105" s="22"/>
      <c r="E105" s="12"/>
      <c r="F105" s="13"/>
      <c r="G105" s="13"/>
    </row>
    <row r="106" spans="2:7" ht="20.100000000000001" customHeight="1">
      <c r="B106" s="14">
        <v>97</v>
      </c>
      <c r="C106" s="23"/>
      <c r="D106" s="17"/>
      <c r="E106" s="12"/>
      <c r="F106" s="13"/>
      <c r="G106" s="13"/>
    </row>
    <row r="107" spans="2:7" ht="20.100000000000001" customHeight="1">
      <c r="B107" s="10">
        <v>98</v>
      </c>
      <c r="C107" s="23"/>
      <c r="D107" s="17"/>
      <c r="E107" s="12"/>
      <c r="F107" s="13"/>
      <c r="G107" s="13"/>
    </row>
    <row r="108" spans="2:7" ht="20.100000000000001" customHeight="1">
      <c r="B108" s="14">
        <v>99</v>
      </c>
      <c r="C108" s="23"/>
      <c r="D108" s="17"/>
      <c r="E108" s="12"/>
      <c r="F108" s="13"/>
      <c r="G108" s="13"/>
    </row>
    <row r="109" spans="2:7" ht="20.100000000000001" customHeight="1">
      <c r="B109" s="14">
        <v>100</v>
      </c>
      <c r="C109" s="23"/>
      <c r="D109" s="17"/>
      <c r="E109" s="12"/>
      <c r="F109" s="13"/>
      <c r="G109" s="13"/>
    </row>
    <row r="110" spans="2:7" ht="20.100000000000001" customHeight="1">
      <c r="B110" s="10">
        <v>101</v>
      </c>
      <c r="C110" s="23"/>
      <c r="D110" s="17"/>
      <c r="E110" s="12"/>
      <c r="F110" s="13"/>
      <c r="G110" s="13"/>
    </row>
    <row r="111" spans="2:7" ht="20.100000000000001" customHeight="1">
      <c r="B111" s="14">
        <v>102</v>
      </c>
      <c r="C111" s="23"/>
      <c r="D111" s="18"/>
      <c r="E111" s="12"/>
      <c r="F111" s="13"/>
      <c r="G111" s="13"/>
    </row>
    <row r="112" spans="2:7" ht="20.100000000000001" customHeight="1">
      <c r="B112" s="14">
        <v>103</v>
      </c>
      <c r="C112" s="23"/>
      <c r="D112" s="20"/>
      <c r="E112" s="12"/>
      <c r="F112" s="13"/>
      <c r="G112" s="13"/>
    </row>
    <row r="113" spans="2:7" ht="20.100000000000001" customHeight="1">
      <c r="B113" s="10">
        <v>104</v>
      </c>
      <c r="C113" s="23"/>
      <c r="D113" s="20"/>
      <c r="E113" s="12"/>
      <c r="F113" s="13"/>
      <c r="G113" s="13"/>
    </row>
    <row r="114" spans="2:7" ht="20.100000000000001" customHeight="1" thickBot="1">
      <c r="B114" s="24"/>
      <c r="C114" s="25"/>
      <c r="D114" s="26"/>
      <c r="E114" s="27"/>
      <c r="F114" s="13"/>
      <c r="G114" s="13"/>
    </row>
    <row r="115" spans="2:7" ht="15" thickBot="1">
      <c r="E115" s="28"/>
      <c r="F115" s="13"/>
    </row>
    <row r="116" spans="2:7" ht="26.4" thickBot="1">
      <c r="B116" s="2" t="s">
        <v>125</v>
      </c>
      <c r="E116" s="3"/>
      <c r="F116" s="4" t="s">
        <v>126</v>
      </c>
      <c r="G116" s="5">
        <f>G1+1</f>
        <v>46140</v>
      </c>
    </row>
    <row r="117" spans="2:7" ht="15" thickBot="1">
      <c r="E117" s="3"/>
    </row>
    <row r="118" spans="2:7" ht="31.8" thickBot="1">
      <c r="B118" s="6" t="s">
        <v>127</v>
      </c>
      <c r="C118" s="7" t="s">
        <v>201</v>
      </c>
      <c r="D118" s="8" t="s">
        <v>129</v>
      </c>
      <c r="E118" s="9" t="s">
        <v>130</v>
      </c>
    </row>
    <row r="119" spans="2:7" ht="20.100000000000001" customHeight="1">
      <c r="B119" s="10">
        <v>1</v>
      </c>
      <c r="C119" s="11" t="s">
        <v>131</v>
      </c>
      <c r="D119" s="16" t="s">
        <v>221</v>
      </c>
      <c r="E119" s="12">
        <v>8</v>
      </c>
      <c r="F119" s="13"/>
      <c r="G119" s="13"/>
    </row>
    <row r="120" spans="2:7" ht="20.100000000000001" customHeight="1">
      <c r="B120" s="14">
        <v>2</v>
      </c>
      <c r="C120" s="15" t="s">
        <v>132</v>
      </c>
      <c r="D120" s="16" t="s">
        <v>222</v>
      </c>
      <c r="E120" s="12">
        <v>8</v>
      </c>
      <c r="F120" s="13"/>
      <c r="G120" s="13"/>
    </row>
    <row r="121" spans="2:7" ht="20.100000000000001" customHeight="1">
      <c r="B121" s="14">
        <v>3</v>
      </c>
      <c r="C121" s="15" t="s">
        <v>133</v>
      </c>
      <c r="D121" s="16" t="s">
        <v>221</v>
      </c>
      <c r="E121" s="12">
        <v>8</v>
      </c>
      <c r="F121" s="13"/>
      <c r="G121" s="13"/>
    </row>
    <row r="122" spans="2:7" ht="20.100000000000001" customHeight="1">
      <c r="B122" s="10">
        <v>4</v>
      </c>
      <c r="C122" s="15" t="s">
        <v>134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0">
        <v>5</v>
      </c>
      <c r="C123" s="15" t="s">
        <v>202</v>
      </c>
      <c r="D123" s="16" t="s">
        <v>221</v>
      </c>
      <c r="E123" s="12">
        <v>8</v>
      </c>
      <c r="F123" s="13"/>
      <c r="G123" s="13"/>
    </row>
    <row r="124" spans="2:7" ht="20.100000000000001" customHeight="1">
      <c r="B124" s="14">
        <v>6</v>
      </c>
      <c r="C124" s="15" t="s">
        <v>135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4">
        <v>7</v>
      </c>
      <c r="C125" s="15" t="s">
        <v>136</v>
      </c>
      <c r="D125" s="16" t="s">
        <v>223</v>
      </c>
      <c r="E125" s="12">
        <v>8</v>
      </c>
      <c r="F125" s="13"/>
      <c r="G125" s="13"/>
    </row>
    <row r="126" spans="2:7" ht="20.100000000000001" customHeight="1">
      <c r="B126" s="10">
        <v>8</v>
      </c>
      <c r="C126" s="15" t="s">
        <v>137</v>
      </c>
      <c r="D126" s="16" t="s">
        <v>221</v>
      </c>
      <c r="E126" s="12">
        <v>8</v>
      </c>
      <c r="F126" s="13"/>
      <c r="G126" s="13"/>
    </row>
    <row r="127" spans="2:7" ht="20.100000000000001" customHeight="1">
      <c r="B127" s="14">
        <v>9</v>
      </c>
      <c r="C127" s="15" t="s">
        <v>138</v>
      </c>
      <c r="D127" s="16" t="s">
        <v>224</v>
      </c>
      <c r="E127" s="12">
        <v>8</v>
      </c>
      <c r="F127" s="13"/>
      <c r="G127" s="13"/>
    </row>
    <row r="128" spans="2:7" ht="20.100000000000001" customHeight="1">
      <c r="B128" s="14">
        <v>10</v>
      </c>
      <c r="C128" s="15" t="s">
        <v>205</v>
      </c>
      <c r="D128" s="16" t="s">
        <v>221</v>
      </c>
      <c r="E128" s="12">
        <v>8</v>
      </c>
      <c r="F128" s="13"/>
      <c r="G128" s="13"/>
    </row>
    <row r="129" spans="2:7" ht="20.100000000000001" customHeight="1">
      <c r="B129" s="10">
        <v>11</v>
      </c>
      <c r="C129" s="15" t="s">
        <v>219</v>
      </c>
      <c r="D129" s="16" t="s">
        <v>221</v>
      </c>
      <c r="E129" s="12">
        <v>8</v>
      </c>
      <c r="F129" s="13"/>
      <c r="G129" s="13"/>
    </row>
    <row r="130" spans="2:7" ht="20.100000000000001" customHeight="1">
      <c r="B130" s="14">
        <v>12</v>
      </c>
      <c r="C130" s="15" t="s">
        <v>220</v>
      </c>
      <c r="D130" s="16" t="s">
        <v>221</v>
      </c>
      <c r="E130" s="12">
        <v>8</v>
      </c>
      <c r="F130" s="13"/>
      <c r="G130" s="13"/>
    </row>
    <row r="131" spans="2:7" ht="20.100000000000001" customHeight="1">
      <c r="B131" s="14">
        <v>13</v>
      </c>
      <c r="C131" s="11" t="s">
        <v>139</v>
      </c>
      <c r="D131" s="16" t="s">
        <v>115</v>
      </c>
      <c r="E131" s="12">
        <v>8</v>
      </c>
      <c r="F131" s="13"/>
      <c r="G131" s="13"/>
    </row>
    <row r="132" spans="2:7" ht="20.100000000000001" customHeight="1">
      <c r="B132" s="10">
        <v>14</v>
      </c>
      <c r="C132" s="15" t="s">
        <v>140</v>
      </c>
      <c r="D132" s="16" t="s">
        <v>115</v>
      </c>
      <c r="E132" s="12">
        <v>8</v>
      </c>
      <c r="F132" s="13"/>
      <c r="G132" s="13"/>
    </row>
    <row r="133" spans="2:7" ht="20.100000000000001" customHeight="1">
      <c r="B133" s="14">
        <v>15</v>
      </c>
      <c r="C133" s="99" t="s">
        <v>211</v>
      </c>
      <c r="D133" s="16" t="s">
        <v>115</v>
      </c>
      <c r="E133" s="12">
        <v>8</v>
      </c>
      <c r="F133" s="13"/>
      <c r="G133" s="13"/>
    </row>
    <row r="134" spans="2:7" ht="20.100000000000001" customHeight="1">
      <c r="B134" s="14">
        <v>16</v>
      </c>
      <c r="C134" s="15" t="s">
        <v>142</v>
      </c>
      <c r="D134" s="16" t="s">
        <v>115</v>
      </c>
      <c r="E134" s="12">
        <v>8</v>
      </c>
      <c r="F134" s="13"/>
      <c r="G134" s="13"/>
    </row>
    <row r="135" spans="2:7" ht="20.100000000000001" customHeight="1">
      <c r="B135" s="10">
        <v>17</v>
      </c>
      <c r="C135" s="15" t="s">
        <v>212</v>
      </c>
      <c r="D135" s="16" t="s">
        <v>115</v>
      </c>
      <c r="E135" s="12">
        <v>8</v>
      </c>
      <c r="F135" s="13"/>
      <c r="G135" s="13"/>
    </row>
    <row r="136" spans="2:7" ht="20.100000000000001" customHeight="1">
      <c r="B136" s="14">
        <v>18</v>
      </c>
      <c r="C136" s="15" t="s">
        <v>144</v>
      </c>
      <c r="D136" s="16" t="s">
        <v>101</v>
      </c>
      <c r="E136" s="12">
        <v>8</v>
      </c>
      <c r="F136" s="13"/>
      <c r="G136" s="13"/>
    </row>
    <row r="137" spans="2:7" ht="20.100000000000001" customHeight="1">
      <c r="B137" s="14">
        <v>19</v>
      </c>
      <c r="C137" s="15" t="s">
        <v>145</v>
      </c>
      <c r="D137" s="16" t="s">
        <v>115</v>
      </c>
      <c r="E137" s="12">
        <v>8</v>
      </c>
      <c r="F137" s="13"/>
      <c r="G137" s="13"/>
    </row>
    <row r="138" spans="2:7" ht="20.100000000000001" customHeight="1">
      <c r="B138" s="10">
        <v>20</v>
      </c>
      <c r="C138" s="15" t="s">
        <v>146</v>
      </c>
      <c r="D138" s="16" t="s">
        <v>115</v>
      </c>
      <c r="E138" s="12">
        <v>8</v>
      </c>
      <c r="F138" s="13"/>
      <c r="G138" s="13"/>
    </row>
    <row r="139" spans="2:7" ht="20.100000000000001" customHeight="1">
      <c r="B139" s="14">
        <v>21</v>
      </c>
      <c r="C139" s="15" t="s">
        <v>147</v>
      </c>
      <c r="D139" s="16" t="s">
        <v>115</v>
      </c>
      <c r="E139" s="12">
        <v>8</v>
      </c>
      <c r="F139" s="13"/>
      <c r="G139" s="13"/>
    </row>
    <row r="140" spans="2:7" ht="20.100000000000001" customHeight="1">
      <c r="B140" s="14">
        <v>22</v>
      </c>
      <c r="C140" s="15" t="s">
        <v>148</v>
      </c>
      <c r="D140" s="16" t="s">
        <v>112</v>
      </c>
      <c r="E140" s="12">
        <v>8</v>
      </c>
      <c r="F140" s="13"/>
      <c r="G140" s="13"/>
    </row>
    <row r="141" spans="2:7" ht="20.100000000000001" customHeight="1">
      <c r="B141" s="10">
        <v>23</v>
      </c>
      <c r="C141" s="99" t="s">
        <v>213</v>
      </c>
      <c r="D141" s="16" t="s">
        <v>115</v>
      </c>
      <c r="E141" s="12">
        <v>8</v>
      </c>
      <c r="F141" s="13"/>
      <c r="G141" s="13"/>
    </row>
    <row r="142" spans="2:7" ht="20.100000000000001" customHeight="1">
      <c r="B142" s="14">
        <v>24</v>
      </c>
      <c r="C142" s="99" t="s">
        <v>214</v>
      </c>
      <c r="D142" s="16" t="s">
        <v>115</v>
      </c>
      <c r="E142" s="12">
        <v>8</v>
      </c>
      <c r="F142" s="13"/>
      <c r="G142" s="13"/>
    </row>
    <row r="143" spans="2:7" ht="20.100000000000001" customHeight="1">
      <c r="B143" s="14">
        <v>25</v>
      </c>
      <c r="C143" s="11" t="s">
        <v>149</v>
      </c>
      <c r="D143" s="16" t="s">
        <v>114</v>
      </c>
      <c r="E143" s="12">
        <v>8</v>
      </c>
      <c r="F143" s="13"/>
      <c r="G143" s="13"/>
    </row>
    <row r="144" spans="2:7" ht="20.100000000000001" customHeight="1">
      <c r="B144" s="14">
        <v>26</v>
      </c>
      <c r="C144" s="15" t="s">
        <v>150</v>
      </c>
      <c r="D144" s="16" t="s">
        <v>114</v>
      </c>
      <c r="E144" s="12">
        <v>8</v>
      </c>
      <c r="F144" s="13"/>
      <c r="G144" s="13"/>
    </row>
    <row r="145" spans="2:7" ht="20.100000000000001" customHeight="1">
      <c r="B145" s="14">
        <v>27</v>
      </c>
      <c r="C145" s="15" t="s">
        <v>151</v>
      </c>
      <c r="D145" s="16" t="s">
        <v>100</v>
      </c>
      <c r="E145" s="12">
        <v>8</v>
      </c>
      <c r="F145" s="13"/>
      <c r="G145" s="13"/>
    </row>
    <row r="146" spans="2:7" ht="20.100000000000001" customHeight="1">
      <c r="B146" s="14">
        <v>28</v>
      </c>
      <c r="C146" s="15" t="s">
        <v>152</v>
      </c>
      <c r="D146" s="16" t="s">
        <v>100</v>
      </c>
      <c r="E146" s="12">
        <v>8</v>
      </c>
      <c r="F146" s="13"/>
      <c r="G146" s="13"/>
    </row>
    <row r="147" spans="2:7" ht="20.100000000000001" customHeight="1">
      <c r="B147" s="14">
        <v>29</v>
      </c>
      <c r="C147" s="94" t="s">
        <v>209</v>
      </c>
      <c r="D147" s="16" t="s">
        <v>114</v>
      </c>
      <c r="E147" s="12">
        <v>8</v>
      </c>
      <c r="F147" s="13"/>
      <c r="G147" s="13"/>
    </row>
    <row r="148" spans="2:7" ht="20.100000000000001" customHeight="1">
      <c r="B148" s="14">
        <v>30</v>
      </c>
      <c r="C148" s="15" t="s">
        <v>153</v>
      </c>
      <c r="D148" s="16" t="s">
        <v>114</v>
      </c>
      <c r="E148" s="12">
        <v>8</v>
      </c>
      <c r="F148" s="13"/>
      <c r="G148" s="13"/>
    </row>
    <row r="149" spans="2:7" ht="20.100000000000001" customHeight="1">
      <c r="B149" s="14">
        <v>31</v>
      </c>
      <c r="C149" s="15" t="s">
        <v>154</v>
      </c>
      <c r="D149" s="16" t="s">
        <v>114</v>
      </c>
      <c r="E149" s="12">
        <v>8</v>
      </c>
      <c r="F149" s="13"/>
      <c r="G149" s="13"/>
    </row>
    <row r="150" spans="2:7" ht="20.100000000000001" customHeight="1">
      <c r="B150" s="14">
        <v>32</v>
      </c>
      <c r="C150" s="15" t="s">
        <v>155</v>
      </c>
      <c r="D150" s="16" t="s">
        <v>114</v>
      </c>
      <c r="E150" s="12">
        <v>8</v>
      </c>
      <c r="F150" s="13"/>
      <c r="G150" s="13"/>
    </row>
    <row r="151" spans="2:7" ht="20.100000000000001" customHeight="1">
      <c r="B151" s="14">
        <v>33</v>
      </c>
      <c r="C151" s="15" t="s">
        <v>156</v>
      </c>
      <c r="D151" s="16" t="s">
        <v>114</v>
      </c>
      <c r="E151" s="12">
        <v>8</v>
      </c>
      <c r="F151" s="13"/>
      <c r="G151" s="13"/>
    </row>
    <row r="152" spans="2:7" ht="20.100000000000001" customHeight="1">
      <c r="B152" s="14">
        <v>34</v>
      </c>
      <c r="C152" s="15" t="s">
        <v>157</v>
      </c>
      <c r="D152" s="16" t="s">
        <v>114</v>
      </c>
      <c r="E152" s="12">
        <v>8</v>
      </c>
      <c r="F152" s="13"/>
      <c r="G152" s="13"/>
    </row>
    <row r="153" spans="2:7" ht="20.100000000000001" customHeight="1">
      <c r="B153" s="14">
        <v>35</v>
      </c>
      <c r="C153" s="134" t="s">
        <v>218</v>
      </c>
      <c r="D153" s="16" t="s">
        <v>114</v>
      </c>
      <c r="E153" s="12">
        <v>8</v>
      </c>
      <c r="F153" s="13"/>
      <c r="G153" s="13"/>
    </row>
    <row r="154" spans="2:7" ht="20.100000000000001" customHeight="1">
      <c r="B154" s="10"/>
      <c r="C154" s="15"/>
      <c r="D154" s="16"/>
      <c r="E154" s="12"/>
      <c r="F154" s="13"/>
      <c r="G154" s="13"/>
    </row>
    <row r="155" spans="2:7" ht="20.100000000000001" customHeight="1">
      <c r="B155" s="10">
        <v>35</v>
      </c>
      <c r="C155" s="11" t="s">
        <v>158</v>
      </c>
      <c r="D155" s="16" t="s">
        <v>114</v>
      </c>
      <c r="E155" s="12">
        <v>0</v>
      </c>
      <c r="F155" s="13"/>
      <c r="G155" s="13"/>
    </row>
    <row r="156" spans="2:7" ht="20.100000000000001" customHeight="1">
      <c r="B156" s="14">
        <v>36</v>
      </c>
      <c r="C156" s="15" t="s">
        <v>159</v>
      </c>
      <c r="D156" s="16" t="s">
        <v>105</v>
      </c>
      <c r="E156" s="12">
        <v>8</v>
      </c>
      <c r="F156" s="13"/>
      <c r="G156" s="13"/>
    </row>
    <row r="157" spans="2:7" ht="20.100000000000001" customHeight="1">
      <c r="B157" s="14">
        <v>37</v>
      </c>
      <c r="C157" s="15" t="s">
        <v>160</v>
      </c>
      <c r="D157" s="16" t="s">
        <v>114</v>
      </c>
      <c r="E157" s="12">
        <v>0</v>
      </c>
      <c r="F157" s="13"/>
      <c r="G157" s="13"/>
    </row>
    <row r="158" spans="2:7" ht="20.100000000000001" customHeight="1">
      <c r="B158" s="10">
        <v>38</v>
      </c>
      <c r="C158" s="97" t="s">
        <v>210</v>
      </c>
      <c r="D158" s="16" t="s">
        <v>114</v>
      </c>
      <c r="E158" s="12">
        <v>8</v>
      </c>
      <c r="F158" s="13"/>
      <c r="G158" s="13"/>
    </row>
    <row r="159" spans="2:7" ht="20.100000000000001" customHeight="1">
      <c r="B159" s="14">
        <v>39</v>
      </c>
      <c r="C159" s="15" t="s">
        <v>161</v>
      </c>
      <c r="D159" s="16" t="s">
        <v>91</v>
      </c>
      <c r="E159" s="12">
        <v>8</v>
      </c>
      <c r="F159" s="13"/>
      <c r="G159" s="13"/>
    </row>
    <row r="160" spans="2:7" ht="20.100000000000001" customHeight="1">
      <c r="B160" s="14">
        <v>40</v>
      </c>
      <c r="C160" s="15"/>
      <c r="D160" s="16"/>
      <c r="E160" s="12"/>
      <c r="F160" s="13"/>
      <c r="G160" s="13"/>
    </row>
    <row r="161" spans="2:7" ht="20.100000000000001" customHeight="1">
      <c r="B161" s="10">
        <v>41</v>
      </c>
      <c r="C161" s="15" t="s">
        <v>163</v>
      </c>
      <c r="D161" s="16" t="s">
        <v>105</v>
      </c>
      <c r="E161" s="12">
        <v>0</v>
      </c>
      <c r="F161" s="13"/>
      <c r="G161" s="13"/>
    </row>
    <row r="162" spans="2:7" ht="20.100000000000001" customHeight="1">
      <c r="B162" s="14">
        <v>42</v>
      </c>
      <c r="C162" s="15" t="s">
        <v>164</v>
      </c>
      <c r="D162" s="16" t="s">
        <v>114</v>
      </c>
      <c r="E162" s="12">
        <v>8</v>
      </c>
      <c r="F162" s="13"/>
      <c r="G162" s="13"/>
    </row>
    <row r="163" spans="2:7" ht="20.100000000000001" customHeight="1">
      <c r="B163" s="14">
        <v>43</v>
      </c>
      <c r="C163" s="15" t="s">
        <v>165</v>
      </c>
      <c r="D163" s="16" t="s">
        <v>114</v>
      </c>
      <c r="E163" s="12">
        <v>0</v>
      </c>
      <c r="F163" s="13"/>
      <c r="G163" s="13"/>
    </row>
    <row r="164" spans="2:7" ht="20.100000000000001" customHeight="1">
      <c r="B164" s="10">
        <v>44</v>
      </c>
      <c r="C164" s="11" t="s">
        <v>166</v>
      </c>
      <c r="D164" s="16" t="s">
        <v>115</v>
      </c>
      <c r="E164" s="12">
        <v>8</v>
      </c>
      <c r="F164" s="13"/>
      <c r="G164" s="13"/>
    </row>
    <row r="165" spans="2:7" ht="20.100000000000001" customHeight="1">
      <c r="B165" s="14">
        <v>45</v>
      </c>
      <c r="C165" s="15" t="s">
        <v>167</v>
      </c>
      <c r="D165" s="16" t="s">
        <v>115</v>
      </c>
      <c r="E165" s="12">
        <v>8</v>
      </c>
      <c r="F165" s="13"/>
      <c r="G165" s="13"/>
    </row>
    <row r="166" spans="2:7" ht="20.100000000000001" customHeight="1">
      <c r="B166" s="14">
        <v>46</v>
      </c>
      <c r="C166" s="15" t="s">
        <v>168</v>
      </c>
      <c r="D166" s="16" t="s">
        <v>115</v>
      </c>
      <c r="E166" s="12">
        <v>8</v>
      </c>
      <c r="F166" s="13"/>
      <c r="G166" s="13"/>
    </row>
    <row r="167" spans="2:7" ht="20.100000000000001" customHeight="1">
      <c r="B167" s="10">
        <v>47</v>
      </c>
      <c r="C167" s="15" t="s">
        <v>169</v>
      </c>
      <c r="D167" s="16" t="s">
        <v>115</v>
      </c>
      <c r="E167" s="12">
        <v>8</v>
      </c>
      <c r="F167" s="13"/>
      <c r="G167" s="13"/>
    </row>
    <row r="168" spans="2:7" ht="20.100000000000001" customHeight="1">
      <c r="B168" s="14">
        <v>48</v>
      </c>
      <c r="C168" s="15" t="s">
        <v>170</v>
      </c>
      <c r="D168" s="16" t="s">
        <v>105</v>
      </c>
      <c r="E168" s="12">
        <v>8</v>
      </c>
      <c r="F168" s="13"/>
      <c r="G168" s="13"/>
    </row>
    <row r="169" spans="2:7" ht="20.100000000000001" customHeight="1">
      <c r="B169" s="14">
        <v>49</v>
      </c>
      <c r="C169" s="15" t="s">
        <v>171</v>
      </c>
      <c r="D169" s="16" t="s">
        <v>105</v>
      </c>
      <c r="E169" s="12">
        <v>8</v>
      </c>
      <c r="F169" s="13"/>
      <c r="G169" s="13"/>
    </row>
    <row r="170" spans="2:7" ht="20.100000000000001" customHeight="1">
      <c r="B170" s="10">
        <v>50</v>
      </c>
      <c r="C170" s="15" t="s">
        <v>172</v>
      </c>
      <c r="D170" s="16" t="s">
        <v>115</v>
      </c>
      <c r="E170" s="12">
        <v>8</v>
      </c>
      <c r="F170" s="13"/>
      <c r="G170" s="13"/>
    </row>
    <row r="171" spans="2:7" ht="20.100000000000001" customHeight="1">
      <c r="B171" s="14">
        <v>51</v>
      </c>
      <c r="C171" s="15" t="s">
        <v>173</v>
      </c>
      <c r="D171" s="16" t="s">
        <v>115</v>
      </c>
      <c r="E171" s="12">
        <v>8</v>
      </c>
      <c r="F171" s="13"/>
      <c r="G171" s="13"/>
    </row>
    <row r="172" spans="2:7" ht="20.100000000000001" customHeight="1">
      <c r="B172" s="14">
        <v>52</v>
      </c>
      <c r="C172" s="15" t="s">
        <v>174</v>
      </c>
      <c r="D172" s="16" t="s">
        <v>105</v>
      </c>
      <c r="E172" s="12">
        <v>8</v>
      </c>
      <c r="F172" s="13"/>
      <c r="G172" s="13"/>
    </row>
    <row r="173" spans="2:7" ht="20.100000000000001" customHeight="1">
      <c r="B173" s="10">
        <v>53</v>
      </c>
      <c r="C173" s="11" t="s">
        <v>175</v>
      </c>
      <c r="D173" s="106" t="s">
        <v>114</v>
      </c>
      <c r="E173" s="107">
        <v>8</v>
      </c>
      <c r="F173" s="13"/>
      <c r="G173" s="13"/>
    </row>
    <row r="174" spans="2:7" ht="20.100000000000001" customHeight="1">
      <c r="B174" s="14">
        <v>54</v>
      </c>
      <c r="C174" s="15" t="s">
        <v>176</v>
      </c>
      <c r="D174" s="106" t="s">
        <v>114</v>
      </c>
      <c r="E174" s="107">
        <v>0</v>
      </c>
      <c r="F174" s="13"/>
      <c r="G174" s="13"/>
    </row>
    <row r="175" spans="2:7" ht="20.100000000000001" customHeight="1">
      <c r="B175" s="14">
        <v>55</v>
      </c>
      <c r="C175" s="15" t="s">
        <v>177</v>
      </c>
      <c r="D175" s="106" t="s">
        <v>112</v>
      </c>
      <c r="E175" s="107">
        <v>8</v>
      </c>
      <c r="F175" s="13"/>
      <c r="G175" s="13"/>
    </row>
    <row r="176" spans="2:7" ht="20.100000000000001" customHeight="1">
      <c r="B176" s="10">
        <v>56</v>
      </c>
      <c r="C176" s="15" t="s">
        <v>178</v>
      </c>
      <c r="D176" s="106" t="s">
        <v>114</v>
      </c>
      <c r="E176" s="107">
        <v>0</v>
      </c>
      <c r="F176" s="13"/>
      <c r="G176" s="13"/>
    </row>
    <row r="177" spans="2:7" ht="20.100000000000001" customHeight="1">
      <c r="B177" s="14">
        <v>57</v>
      </c>
      <c r="C177" s="15" t="s">
        <v>179</v>
      </c>
      <c r="D177" s="106" t="s">
        <v>114</v>
      </c>
      <c r="E177" s="107">
        <v>8</v>
      </c>
      <c r="F177" s="13"/>
      <c r="G177" s="13"/>
    </row>
    <row r="178" spans="2:7" ht="20.100000000000001" customHeight="1">
      <c r="B178" s="14">
        <v>58</v>
      </c>
      <c r="C178" s="15" t="s">
        <v>180</v>
      </c>
      <c r="D178" s="106" t="s">
        <v>114</v>
      </c>
      <c r="E178" s="107">
        <v>8</v>
      </c>
      <c r="F178" s="13"/>
      <c r="G178" s="13"/>
    </row>
    <row r="179" spans="2:7" ht="20.100000000000001" customHeight="1">
      <c r="B179" s="10">
        <v>59</v>
      </c>
      <c r="C179" s="15" t="s">
        <v>203</v>
      </c>
      <c r="D179" s="106" t="s">
        <v>114</v>
      </c>
      <c r="E179" s="107">
        <v>8</v>
      </c>
      <c r="F179" s="13"/>
      <c r="G179" s="13"/>
    </row>
    <row r="180" spans="2:7" ht="20.100000000000001" customHeight="1">
      <c r="B180" s="14">
        <v>60</v>
      </c>
      <c r="C180" s="15" t="s">
        <v>181</v>
      </c>
      <c r="D180" s="106" t="s">
        <v>114</v>
      </c>
      <c r="E180" s="107">
        <v>8</v>
      </c>
      <c r="F180" s="13"/>
      <c r="G180" s="13"/>
    </row>
    <row r="181" spans="2:7" ht="20.100000000000001" customHeight="1">
      <c r="B181" s="14">
        <v>61</v>
      </c>
      <c r="C181" s="15" t="s">
        <v>204</v>
      </c>
      <c r="D181" s="106" t="s">
        <v>114</v>
      </c>
      <c r="E181" s="107">
        <v>0</v>
      </c>
      <c r="F181" s="13"/>
      <c r="G181" s="13"/>
    </row>
    <row r="182" spans="2:7" ht="20.100000000000001" customHeight="1">
      <c r="B182" s="10">
        <v>62</v>
      </c>
      <c r="C182" s="11" t="s">
        <v>182</v>
      </c>
      <c r="D182" s="106" t="s">
        <v>115</v>
      </c>
      <c r="E182" s="107">
        <v>8</v>
      </c>
      <c r="F182" s="13"/>
      <c r="G182" s="13"/>
    </row>
    <row r="183" spans="2:7" ht="20.100000000000001" customHeight="1">
      <c r="B183" s="14">
        <v>63</v>
      </c>
      <c r="C183" s="15" t="s">
        <v>183</v>
      </c>
      <c r="D183" s="106" t="s">
        <v>115</v>
      </c>
      <c r="E183" s="107">
        <v>8</v>
      </c>
      <c r="F183" s="13"/>
      <c r="G183" s="13"/>
    </row>
    <row r="184" spans="2:7" ht="20.100000000000001" customHeight="1">
      <c r="B184" s="14">
        <v>64</v>
      </c>
      <c r="C184" s="15" t="s">
        <v>184</v>
      </c>
      <c r="D184" s="106" t="s">
        <v>115</v>
      </c>
      <c r="E184" s="107">
        <v>8</v>
      </c>
      <c r="F184" s="13"/>
      <c r="G184" s="13"/>
    </row>
    <row r="185" spans="2:7" ht="20.100000000000001" customHeight="1">
      <c r="B185" s="10">
        <v>65</v>
      </c>
      <c r="C185" s="15" t="s">
        <v>185</v>
      </c>
      <c r="D185" s="106" t="s">
        <v>115</v>
      </c>
      <c r="E185" s="107">
        <v>8</v>
      </c>
      <c r="F185" s="13"/>
      <c r="G185" s="13"/>
    </row>
    <row r="186" spans="2:7" ht="20.100000000000001" customHeight="1">
      <c r="B186" s="14">
        <v>66</v>
      </c>
      <c r="C186" s="15" t="s">
        <v>186</v>
      </c>
      <c r="D186" s="106" t="s">
        <v>115</v>
      </c>
      <c r="E186" s="107">
        <v>8</v>
      </c>
      <c r="F186" s="13"/>
      <c r="G186" s="13"/>
    </row>
    <row r="187" spans="2:7" ht="20.100000000000001" customHeight="1">
      <c r="B187" s="14">
        <v>67</v>
      </c>
      <c r="C187" s="15" t="s">
        <v>187</v>
      </c>
      <c r="D187" s="106" t="s">
        <v>115</v>
      </c>
      <c r="E187" s="107">
        <v>8</v>
      </c>
      <c r="F187" s="13"/>
      <c r="G187" s="13"/>
    </row>
    <row r="188" spans="2:7" ht="20.100000000000001" customHeight="1">
      <c r="B188" s="10">
        <v>68</v>
      </c>
      <c r="C188" s="15" t="s">
        <v>141</v>
      </c>
      <c r="D188" s="106" t="s">
        <v>115</v>
      </c>
      <c r="E188" s="107">
        <v>8</v>
      </c>
      <c r="F188" s="13"/>
      <c r="G188" s="13"/>
    </row>
    <row r="189" spans="2:7" ht="20.100000000000001" customHeight="1">
      <c r="B189" s="14">
        <v>69</v>
      </c>
      <c r="C189" s="15" t="s">
        <v>188</v>
      </c>
      <c r="D189" s="106" t="s">
        <v>115</v>
      </c>
      <c r="E189" s="107">
        <v>8</v>
      </c>
      <c r="F189" s="13"/>
      <c r="G189" s="13"/>
    </row>
    <row r="190" spans="2:7" ht="20.100000000000001" customHeight="1">
      <c r="B190" s="14">
        <v>70</v>
      </c>
      <c r="C190" s="135" t="s">
        <v>245</v>
      </c>
      <c r="D190" s="106" t="s">
        <v>115</v>
      </c>
      <c r="E190" s="107">
        <v>8</v>
      </c>
      <c r="F190" s="13"/>
      <c r="G190" s="13"/>
    </row>
    <row r="191" spans="2:7" ht="20.100000000000001" customHeight="1">
      <c r="B191" s="10">
        <v>71</v>
      </c>
      <c r="C191" s="11" t="s">
        <v>189</v>
      </c>
      <c r="D191" s="16" t="s">
        <v>115</v>
      </c>
      <c r="E191" s="29">
        <v>8</v>
      </c>
      <c r="F191" s="13"/>
      <c r="G191" s="13"/>
    </row>
    <row r="192" spans="2:7" ht="20.100000000000001" customHeight="1">
      <c r="B192" s="14">
        <v>72</v>
      </c>
      <c r="C192" s="15" t="s">
        <v>190</v>
      </c>
      <c r="D192" s="30" t="s">
        <v>114</v>
      </c>
      <c r="E192" s="29">
        <v>8</v>
      </c>
      <c r="F192" s="13"/>
      <c r="G192" s="13"/>
    </row>
    <row r="193" spans="2:7" ht="20.100000000000001" customHeight="1">
      <c r="B193" s="14">
        <v>73</v>
      </c>
      <c r="C193" s="15" t="s">
        <v>191</v>
      </c>
      <c r="D193" s="16" t="s">
        <v>99</v>
      </c>
      <c r="E193" s="29">
        <v>8</v>
      </c>
      <c r="F193" s="13"/>
      <c r="G193" s="13"/>
    </row>
    <row r="194" spans="2:7" ht="20.100000000000001" customHeight="1">
      <c r="B194" s="10">
        <v>74</v>
      </c>
      <c r="C194" s="15" t="s">
        <v>192</v>
      </c>
      <c r="D194" s="16" t="s">
        <v>114</v>
      </c>
      <c r="E194" s="29">
        <v>8</v>
      </c>
      <c r="F194" s="13"/>
      <c r="G194" s="13"/>
    </row>
    <row r="195" spans="2:7" ht="20.100000000000001" customHeight="1">
      <c r="B195" s="14">
        <v>75</v>
      </c>
      <c r="C195" s="15" t="s">
        <v>206</v>
      </c>
      <c r="D195" s="30" t="s">
        <v>101</v>
      </c>
      <c r="E195" s="29">
        <v>8</v>
      </c>
      <c r="F195" s="13"/>
      <c r="G195" s="13"/>
    </row>
    <row r="196" spans="2:7" ht="20.100000000000001" customHeight="1">
      <c r="B196" s="14">
        <v>76</v>
      </c>
      <c r="C196" s="15" t="s">
        <v>193</v>
      </c>
      <c r="D196" s="30" t="s">
        <v>105</v>
      </c>
      <c r="E196" s="29">
        <v>8</v>
      </c>
      <c r="F196" s="13"/>
      <c r="G196" s="13"/>
    </row>
    <row r="197" spans="2:7" ht="20.100000000000001" customHeight="1">
      <c r="B197" s="10">
        <v>77</v>
      </c>
      <c r="C197" s="15" t="s">
        <v>194</v>
      </c>
      <c r="D197" s="30" t="s">
        <v>115</v>
      </c>
      <c r="E197" s="29">
        <v>8</v>
      </c>
      <c r="F197" s="13"/>
      <c r="G197" s="13"/>
    </row>
    <row r="198" spans="2:7" ht="20.100000000000001" customHeight="1">
      <c r="B198" s="14">
        <v>78</v>
      </c>
      <c r="C198" s="15" t="s">
        <v>195</v>
      </c>
      <c r="D198" s="30" t="s">
        <v>101</v>
      </c>
      <c r="E198" s="29">
        <v>0</v>
      </c>
      <c r="F198" s="13"/>
      <c r="G198" s="13"/>
    </row>
    <row r="199" spans="2:7" ht="20.100000000000001" customHeight="1">
      <c r="B199" s="14">
        <v>79</v>
      </c>
      <c r="C199" s="15" t="s">
        <v>207</v>
      </c>
      <c r="D199" s="30" t="s">
        <v>117</v>
      </c>
      <c r="E199" s="29">
        <v>8</v>
      </c>
      <c r="F199" s="13"/>
      <c r="G199" s="13"/>
    </row>
    <row r="200" spans="2:7" ht="20.100000000000001" customHeight="1">
      <c r="B200" s="10">
        <v>80</v>
      </c>
      <c r="C200" s="11" t="s">
        <v>196</v>
      </c>
      <c r="D200" s="30" t="s">
        <v>117</v>
      </c>
      <c r="E200" s="29">
        <v>0</v>
      </c>
      <c r="F200" s="13"/>
      <c r="G200" s="13"/>
    </row>
    <row r="201" spans="2:7" ht="20.100000000000001" customHeight="1">
      <c r="B201" s="14">
        <v>81</v>
      </c>
      <c r="C201" s="15" t="s">
        <v>197</v>
      </c>
      <c r="D201" s="30" t="s">
        <v>101</v>
      </c>
      <c r="E201" s="29">
        <v>8</v>
      </c>
      <c r="F201" s="13"/>
      <c r="G201" s="13"/>
    </row>
    <row r="202" spans="2:7" ht="20.100000000000001" customHeight="1">
      <c r="B202" s="14">
        <v>82</v>
      </c>
      <c r="C202" s="15" t="s">
        <v>198</v>
      </c>
      <c r="D202" s="30" t="s">
        <v>117</v>
      </c>
      <c r="E202" s="29">
        <v>8</v>
      </c>
      <c r="F202" s="13"/>
      <c r="G202" s="13"/>
    </row>
    <row r="203" spans="2:7" ht="20.100000000000001" customHeight="1">
      <c r="B203" s="10">
        <v>83</v>
      </c>
      <c r="C203" s="15" t="s">
        <v>199</v>
      </c>
      <c r="D203" s="30" t="s">
        <v>100</v>
      </c>
      <c r="E203" s="29">
        <v>8</v>
      </c>
      <c r="F203" s="13"/>
      <c r="G203" s="13"/>
    </row>
    <row r="204" spans="2:7" ht="20.100000000000001" customHeight="1">
      <c r="B204" s="14">
        <v>84</v>
      </c>
      <c r="C204" s="15" t="s">
        <v>200</v>
      </c>
      <c r="D204" s="30" t="s">
        <v>103</v>
      </c>
      <c r="E204" s="29">
        <v>8</v>
      </c>
      <c r="F204" s="13"/>
      <c r="G204" s="13"/>
    </row>
    <row r="205" spans="2:7" ht="20.100000000000001" customHeight="1">
      <c r="B205" s="14">
        <v>85</v>
      </c>
      <c r="C205" s="100" t="s">
        <v>208</v>
      </c>
      <c r="D205" s="30" t="s">
        <v>105</v>
      </c>
      <c r="E205" s="29">
        <v>8</v>
      </c>
      <c r="F205" s="13"/>
      <c r="G205" s="13"/>
    </row>
    <row r="206" spans="2:7" ht="20.100000000000001" customHeight="1">
      <c r="B206" s="14">
        <v>83</v>
      </c>
      <c r="C206" s="23" t="s">
        <v>247</v>
      </c>
      <c r="D206" s="30" t="s">
        <v>115</v>
      </c>
      <c r="E206" s="12">
        <v>8</v>
      </c>
      <c r="F206" s="13"/>
      <c r="G206" s="13"/>
    </row>
    <row r="207" spans="2:7" ht="20.100000000000001" customHeight="1">
      <c r="B207" s="14">
        <v>84</v>
      </c>
      <c r="C207" s="23"/>
      <c r="D207" s="17"/>
      <c r="E207" s="12"/>
      <c r="F207" s="13"/>
      <c r="G207" s="13"/>
    </row>
    <row r="208" spans="2:7" ht="20.100000000000001" customHeight="1">
      <c r="B208" s="14">
        <v>85</v>
      </c>
      <c r="C208" s="23"/>
      <c r="D208" s="17"/>
      <c r="E208" s="12"/>
      <c r="F208" s="13"/>
      <c r="G208" s="13"/>
    </row>
    <row r="209" spans="2:7" ht="20.100000000000001" customHeight="1">
      <c r="B209" s="14">
        <v>86</v>
      </c>
      <c r="C209" s="23"/>
      <c r="D209" s="17"/>
      <c r="E209" s="12"/>
      <c r="F209" s="13"/>
      <c r="G209" s="13"/>
    </row>
    <row r="210" spans="2:7" ht="20.100000000000001" customHeight="1">
      <c r="B210" s="14">
        <v>87</v>
      </c>
      <c r="C210" s="23"/>
      <c r="D210" s="17"/>
      <c r="E210" s="12"/>
      <c r="F210" s="13"/>
      <c r="G210" s="13"/>
    </row>
    <row r="211" spans="2:7" ht="20.100000000000001" customHeight="1">
      <c r="B211" s="14">
        <v>88</v>
      </c>
      <c r="C211" s="23"/>
      <c r="D211" s="18"/>
      <c r="E211" s="12"/>
      <c r="F211" s="13"/>
      <c r="G211" s="13"/>
    </row>
    <row r="212" spans="2:7" ht="20.100000000000001" customHeight="1">
      <c r="B212" s="14">
        <v>89</v>
      </c>
      <c r="C212" s="23"/>
      <c r="D212" s="20"/>
      <c r="E212" s="12"/>
      <c r="F212" s="13"/>
      <c r="G212" s="13"/>
    </row>
    <row r="213" spans="2:7" ht="20.100000000000001" customHeight="1">
      <c r="B213" s="14">
        <v>90</v>
      </c>
      <c r="C213" s="23"/>
      <c r="D213" s="20"/>
      <c r="E213" s="12"/>
      <c r="F213" s="13"/>
      <c r="G213" s="13"/>
    </row>
    <row r="214" spans="2:7" ht="20.100000000000001" customHeight="1">
      <c r="B214" s="14">
        <v>91</v>
      </c>
      <c r="C214" s="23"/>
      <c r="D214" s="22"/>
      <c r="E214" s="12"/>
      <c r="F214" s="13"/>
      <c r="G214" s="13"/>
    </row>
    <row r="215" spans="2:7" ht="20.100000000000001" customHeight="1">
      <c r="B215" s="14">
        <v>92</v>
      </c>
      <c r="C215" s="23"/>
      <c r="D215" s="22"/>
      <c r="E215" s="12"/>
      <c r="F215" s="13"/>
      <c r="G215" s="13"/>
    </row>
    <row r="216" spans="2:7" ht="20.100000000000001" customHeight="1">
      <c r="B216" s="14">
        <v>93</v>
      </c>
      <c r="C216" s="23"/>
      <c r="D216" s="17"/>
      <c r="E216" s="12"/>
      <c r="F216" s="13"/>
      <c r="G216" s="13"/>
    </row>
    <row r="217" spans="2:7" ht="20.100000000000001" customHeight="1">
      <c r="B217" s="14">
        <v>94</v>
      </c>
      <c r="C217" s="23"/>
      <c r="D217" s="17"/>
      <c r="E217" s="12"/>
      <c r="F217" s="13"/>
      <c r="G217" s="13"/>
    </row>
    <row r="218" spans="2:7" ht="20.100000000000001" customHeight="1">
      <c r="B218" s="14">
        <v>95</v>
      </c>
      <c r="C218" s="23"/>
      <c r="D218" s="17"/>
      <c r="E218" s="12"/>
      <c r="F218" s="13"/>
      <c r="G218" s="13"/>
    </row>
    <row r="219" spans="2:7" ht="20.100000000000001" customHeight="1">
      <c r="B219" s="14">
        <v>96</v>
      </c>
      <c r="C219" s="23"/>
      <c r="D219" s="17"/>
      <c r="E219" s="12"/>
      <c r="F219" s="13"/>
      <c r="G219" s="13"/>
    </row>
    <row r="220" spans="2:7" ht="20.100000000000001" customHeight="1">
      <c r="B220" s="14">
        <v>97</v>
      </c>
      <c r="C220" s="23"/>
      <c r="D220" s="17"/>
      <c r="E220" s="12"/>
      <c r="F220" s="13"/>
      <c r="G220" s="13"/>
    </row>
    <row r="221" spans="2:7" ht="20.100000000000001" customHeight="1">
      <c r="B221" s="14">
        <v>98</v>
      </c>
      <c r="C221" s="23"/>
      <c r="D221" s="18"/>
      <c r="E221" s="12"/>
      <c r="F221" s="13"/>
      <c r="G221" s="13"/>
    </row>
    <row r="222" spans="2:7" ht="20.100000000000001" customHeight="1">
      <c r="B222" s="14">
        <v>99</v>
      </c>
      <c r="C222" s="23"/>
      <c r="D222" s="20"/>
      <c r="E222" s="12"/>
      <c r="F222" s="13"/>
      <c r="G222" s="13"/>
    </row>
    <row r="223" spans="2:7" ht="20.100000000000001" customHeight="1">
      <c r="B223" s="14">
        <v>100</v>
      </c>
      <c r="C223" s="23"/>
      <c r="D223" s="20"/>
      <c r="E223" s="12"/>
      <c r="F223" s="13"/>
      <c r="G223" s="13"/>
    </row>
    <row r="224" spans="2:7" ht="20.100000000000001" customHeight="1" thickBot="1">
      <c r="B224" s="24"/>
      <c r="C224" s="25"/>
      <c r="D224" s="26"/>
      <c r="E224" s="27"/>
      <c r="F224" s="13"/>
      <c r="G224" s="13"/>
    </row>
    <row r="225" spans="2:7" ht="15" thickBot="1">
      <c r="E225" s="3"/>
    </row>
    <row r="226" spans="2:7" ht="26.4" thickBot="1">
      <c r="B226" s="2" t="s">
        <v>125</v>
      </c>
      <c r="E226" s="3"/>
      <c r="F226" s="4" t="s">
        <v>126</v>
      </c>
      <c r="G226" s="5">
        <f>G116+1</f>
        <v>46141</v>
      </c>
    </row>
    <row r="227" spans="2:7" ht="15" thickBot="1">
      <c r="E227" s="3"/>
    </row>
    <row r="228" spans="2:7" ht="31.8" thickBot="1">
      <c r="B228" s="6" t="s">
        <v>127</v>
      </c>
      <c r="C228" s="7" t="s">
        <v>201</v>
      </c>
      <c r="D228" s="8" t="s">
        <v>129</v>
      </c>
      <c r="E228" s="9" t="s">
        <v>130</v>
      </c>
    </row>
    <row r="229" spans="2:7" ht="20.100000000000001" customHeight="1">
      <c r="B229" s="10">
        <v>1</v>
      </c>
      <c r="C229" s="11" t="s">
        <v>131</v>
      </c>
      <c r="D229" s="16" t="s">
        <v>221</v>
      </c>
      <c r="E229" s="12">
        <v>8</v>
      </c>
      <c r="F229" s="13"/>
      <c r="G229" s="13"/>
    </row>
    <row r="230" spans="2:7" ht="20.100000000000001" customHeight="1">
      <c r="B230" s="14">
        <v>2</v>
      </c>
      <c r="C230" s="15" t="s">
        <v>132</v>
      </c>
      <c r="D230" s="16" t="s">
        <v>222</v>
      </c>
      <c r="E230" s="12">
        <v>8</v>
      </c>
      <c r="F230" s="13"/>
      <c r="G230" s="13"/>
    </row>
    <row r="231" spans="2:7" ht="20.100000000000001" customHeight="1">
      <c r="B231" s="14">
        <v>3</v>
      </c>
      <c r="C231" s="15" t="s">
        <v>133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4</v>
      </c>
      <c r="C232" s="15" t="s">
        <v>134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0">
        <v>5</v>
      </c>
      <c r="C233" s="15" t="s">
        <v>202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4">
        <v>6</v>
      </c>
      <c r="C234" s="15" t="s">
        <v>135</v>
      </c>
      <c r="D234" s="16" t="s">
        <v>221</v>
      </c>
      <c r="E234" s="12">
        <v>8</v>
      </c>
      <c r="F234" s="13"/>
      <c r="G234" s="13"/>
    </row>
    <row r="235" spans="2:7" ht="20.100000000000001" customHeight="1">
      <c r="B235" s="14">
        <v>7</v>
      </c>
      <c r="C235" s="15" t="s">
        <v>136</v>
      </c>
      <c r="D235" s="16" t="s">
        <v>223</v>
      </c>
      <c r="E235" s="12">
        <v>8</v>
      </c>
      <c r="F235" s="13"/>
      <c r="G235" s="13"/>
    </row>
    <row r="236" spans="2:7" ht="20.100000000000001" customHeight="1">
      <c r="B236" s="10">
        <v>8</v>
      </c>
      <c r="C236" s="15" t="s">
        <v>137</v>
      </c>
      <c r="D236" s="16" t="s">
        <v>221</v>
      </c>
      <c r="E236" s="12">
        <v>8</v>
      </c>
      <c r="F236" s="13"/>
      <c r="G236" s="13"/>
    </row>
    <row r="237" spans="2:7" ht="20.100000000000001" customHeight="1">
      <c r="B237" s="14">
        <v>9</v>
      </c>
      <c r="C237" s="15" t="s">
        <v>138</v>
      </c>
      <c r="D237" s="16" t="s">
        <v>224</v>
      </c>
      <c r="E237" s="12">
        <v>8</v>
      </c>
      <c r="F237" s="13"/>
      <c r="G237" s="13"/>
    </row>
    <row r="238" spans="2:7" ht="20.100000000000001" customHeight="1">
      <c r="B238" s="14">
        <v>10</v>
      </c>
      <c r="C238" s="15" t="s">
        <v>205</v>
      </c>
      <c r="D238" s="16" t="s">
        <v>221</v>
      </c>
      <c r="E238" s="12">
        <v>8</v>
      </c>
      <c r="F238" s="13"/>
      <c r="G238" s="13"/>
    </row>
    <row r="239" spans="2:7" ht="20.100000000000001" customHeight="1">
      <c r="B239" s="10">
        <v>11</v>
      </c>
      <c r="C239" s="15" t="s">
        <v>219</v>
      </c>
      <c r="D239" s="16" t="s">
        <v>221</v>
      </c>
      <c r="E239" s="12">
        <v>8</v>
      </c>
      <c r="F239" s="13"/>
      <c r="G239" s="13"/>
    </row>
    <row r="240" spans="2:7" ht="20.100000000000001" customHeight="1">
      <c r="B240" s="14">
        <v>12</v>
      </c>
      <c r="C240" s="15" t="s">
        <v>220</v>
      </c>
      <c r="D240" s="16" t="s">
        <v>221</v>
      </c>
      <c r="E240" s="12">
        <v>8</v>
      </c>
      <c r="F240" s="13"/>
      <c r="G240" s="13"/>
    </row>
    <row r="241" spans="2:7" ht="20.100000000000001" customHeight="1">
      <c r="B241" s="14">
        <v>13</v>
      </c>
      <c r="C241" s="11" t="s">
        <v>139</v>
      </c>
      <c r="D241" s="16" t="s">
        <v>115</v>
      </c>
      <c r="E241" s="12">
        <v>8</v>
      </c>
      <c r="F241" s="13"/>
      <c r="G241" s="13"/>
    </row>
    <row r="242" spans="2:7" ht="20.100000000000001" customHeight="1">
      <c r="B242" s="10">
        <v>14</v>
      </c>
      <c r="C242" s="15" t="s">
        <v>140</v>
      </c>
      <c r="D242" s="16" t="s">
        <v>115</v>
      </c>
      <c r="E242" s="12">
        <v>8</v>
      </c>
      <c r="F242" s="13"/>
      <c r="G242" s="13"/>
    </row>
    <row r="243" spans="2:7" ht="20.100000000000001" customHeight="1">
      <c r="B243" s="14">
        <v>15</v>
      </c>
      <c r="C243" s="99" t="s">
        <v>211</v>
      </c>
      <c r="D243" s="16" t="s">
        <v>115</v>
      </c>
      <c r="E243" s="12">
        <v>8</v>
      </c>
      <c r="F243" s="13"/>
      <c r="G243" s="13"/>
    </row>
    <row r="244" spans="2:7" ht="20.100000000000001" customHeight="1">
      <c r="B244" s="14">
        <v>16</v>
      </c>
      <c r="C244" s="15" t="s">
        <v>142</v>
      </c>
      <c r="D244" s="16" t="s">
        <v>115</v>
      </c>
      <c r="E244" s="12">
        <v>8</v>
      </c>
      <c r="F244" s="13"/>
      <c r="G244" s="13"/>
    </row>
    <row r="245" spans="2:7" ht="20.100000000000001" customHeight="1">
      <c r="B245" s="10">
        <v>17</v>
      </c>
      <c r="C245" s="15" t="s">
        <v>212</v>
      </c>
      <c r="D245" s="16" t="s">
        <v>115</v>
      </c>
      <c r="E245" s="12">
        <v>8</v>
      </c>
      <c r="F245" s="13"/>
      <c r="G245" s="13"/>
    </row>
    <row r="246" spans="2:7" ht="20.100000000000001" customHeight="1">
      <c r="B246" s="14">
        <v>18</v>
      </c>
      <c r="C246" s="15" t="s">
        <v>144</v>
      </c>
      <c r="D246" s="16" t="s">
        <v>101</v>
      </c>
      <c r="E246" s="12">
        <v>8</v>
      </c>
      <c r="F246" s="13"/>
      <c r="G246" s="13"/>
    </row>
    <row r="247" spans="2:7" ht="20.100000000000001" customHeight="1">
      <c r="B247" s="14">
        <v>19</v>
      </c>
      <c r="C247" s="15" t="s">
        <v>145</v>
      </c>
      <c r="D247" s="16" t="s">
        <v>115</v>
      </c>
      <c r="E247" s="12">
        <v>8</v>
      </c>
      <c r="F247" s="13"/>
      <c r="G247" s="13"/>
    </row>
    <row r="248" spans="2:7" ht="20.100000000000001" customHeight="1">
      <c r="B248" s="10">
        <v>20</v>
      </c>
      <c r="C248" s="15" t="s">
        <v>146</v>
      </c>
      <c r="D248" s="16" t="s">
        <v>115</v>
      </c>
      <c r="E248" s="12">
        <v>8</v>
      </c>
      <c r="F248" s="13"/>
      <c r="G248" s="13"/>
    </row>
    <row r="249" spans="2:7" ht="20.100000000000001" customHeight="1">
      <c r="B249" s="14">
        <v>21</v>
      </c>
      <c r="C249" s="15" t="s">
        <v>147</v>
      </c>
      <c r="D249" s="16" t="s">
        <v>115</v>
      </c>
      <c r="E249" s="12">
        <v>8</v>
      </c>
      <c r="F249" s="13"/>
      <c r="G249" s="13"/>
    </row>
    <row r="250" spans="2:7" ht="20.100000000000001" customHeight="1">
      <c r="B250" s="14">
        <v>22</v>
      </c>
      <c r="C250" s="15" t="s">
        <v>148</v>
      </c>
      <c r="D250" s="16" t="s">
        <v>112</v>
      </c>
      <c r="E250" s="12">
        <v>8</v>
      </c>
      <c r="F250" s="13"/>
      <c r="G250" s="13"/>
    </row>
    <row r="251" spans="2:7" ht="20.100000000000001" customHeight="1">
      <c r="B251" s="10">
        <v>23</v>
      </c>
      <c r="C251" s="99" t="s">
        <v>213</v>
      </c>
      <c r="D251" s="16" t="s">
        <v>115</v>
      </c>
      <c r="E251" s="12">
        <v>8</v>
      </c>
      <c r="F251" s="13"/>
      <c r="G251" s="13"/>
    </row>
    <row r="252" spans="2:7" ht="20.100000000000001" customHeight="1">
      <c r="B252" s="14">
        <v>24</v>
      </c>
      <c r="C252" s="99" t="s">
        <v>214</v>
      </c>
      <c r="D252" s="16" t="s">
        <v>115</v>
      </c>
      <c r="E252" s="12">
        <v>8</v>
      </c>
      <c r="F252" s="13"/>
      <c r="G252" s="13"/>
    </row>
    <row r="253" spans="2:7" ht="20.100000000000001" customHeight="1">
      <c r="B253" s="14">
        <v>25</v>
      </c>
      <c r="C253" s="11" t="s">
        <v>149</v>
      </c>
      <c r="D253" s="16" t="s">
        <v>114</v>
      </c>
      <c r="E253" s="12">
        <v>8</v>
      </c>
      <c r="F253" s="13"/>
      <c r="G253" s="13"/>
    </row>
    <row r="254" spans="2:7" ht="20.100000000000001" customHeight="1">
      <c r="B254" s="14">
        <v>26</v>
      </c>
      <c r="C254" s="15" t="s">
        <v>150</v>
      </c>
      <c r="D254" s="16" t="s">
        <v>114</v>
      </c>
      <c r="E254" s="12">
        <v>8</v>
      </c>
      <c r="F254" s="13"/>
      <c r="G254" s="13"/>
    </row>
    <row r="255" spans="2:7" ht="20.100000000000001" customHeight="1">
      <c r="B255" s="14">
        <v>27</v>
      </c>
      <c r="C255" s="15" t="s">
        <v>151</v>
      </c>
      <c r="D255" s="16" t="s">
        <v>100</v>
      </c>
      <c r="E255" s="12">
        <v>8</v>
      </c>
      <c r="F255" s="13"/>
      <c r="G255" s="13"/>
    </row>
    <row r="256" spans="2:7" ht="20.100000000000001" customHeight="1">
      <c r="B256" s="14">
        <v>28</v>
      </c>
      <c r="C256" s="15" t="s">
        <v>152</v>
      </c>
      <c r="D256" s="16" t="s">
        <v>100</v>
      </c>
      <c r="E256" s="12">
        <v>8</v>
      </c>
      <c r="F256" s="13"/>
      <c r="G256" s="13"/>
    </row>
    <row r="257" spans="2:7" ht="20.100000000000001" customHeight="1">
      <c r="B257" s="14">
        <v>29</v>
      </c>
      <c r="C257" s="94" t="s">
        <v>209</v>
      </c>
      <c r="D257" s="16" t="s">
        <v>114</v>
      </c>
      <c r="E257" s="12">
        <v>8</v>
      </c>
      <c r="F257" s="13"/>
      <c r="G257" s="13"/>
    </row>
    <row r="258" spans="2:7" ht="20.100000000000001" customHeight="1">
      <c r="B258" s="14">
        <v>30</v>
      </c>
      <c r="C258" s="15" t="s">
        <v>153</v>
      </c>
      <c r="D258" s="16" t="s">
        <v>114</v>
      </c>
      <c r="E258" s="12">
        <v>8</v>
      </c>
      <c r="F258" s="13"/>
      <c r="G258" s="13"/>
    </row>
    <row r="259" spans="2:7" ht="20.100000000000001" customHeight="1">
      <c r="B259" s="14">
        <v>31</v>
      </c>
      <c r="C259" s="15" t="s">
        <v>154</v>
      </c>
      <c r="D259" s="16" t="s">
        <v>114</v>
      </c>
      <c r="E259" s="12">
        <v>8</v>
      </c>
      <c r="F259" s="13"/>
      <c r="G259" s="13"/>
    </row>
    <row r="260" spans="2:7" ht="20.100000000000001" customHeight="1">
      <c r="B260" s="14">
        <v>32</v>
      </c>
      <c r="C260" s="15" t="s">
        <v>155</v>
      </c>
      <c r="D260" s="16" t="s">
        <v>114</v>
      </c>
      <c r="E260" s="12">
        <v>8</v>
      </c>
      <c r="F260" s="13"/>
      <c r="G260" s="13"/>
    </row>
    <row r="261" spans="2:7" ht="20.100000000000001" customHeight="1">
      <c r="B261" s="14">
        <v>33</v>
      </c>
      <c r="C261" s="15" t="s">
        <v>156</v>
      </c>
      <c r="D261" s="16" t="s">
        <v>114</v>
      </c>
      <c r="E261" s="12">
        <v>8</v>
      </c>
      <c r="F261" s="13"/>
      <c r="G261" s="13"/>
    </row>
    <row r="262" spans="2:7" ht="20.100000000000001" customHeight="1">
      <c r="B262" s="14">
        <v>34</v>
      </c>
      <c r="C262" s="15" t="s">
        <v>157</v>
      </c>
      <c r="D262" s="16" t="s">
        <v>114</v>
      </c>
      <c r="E262" s="12">
        <v>8</v>
      </c>
      <c r="F262" s="13"/>
      <c r="G262" s="13"/>
    </row>
    <row r="263" spans="2:7" ht="20.100000000000001" customHeight="1">
      <c r="B263" s="14">
        <v>35</v>
      </c>
      <c r="C263" s="134" t="s">
        <v>218</v>
      </c>
      <c r="D263" s="16" t="s">
        <v>114</v>
      </c>
      <c r="E263" s="12">
        <v>8</v>
      </c>
      <c r="F263" s="13"/>
      <c r="G263" s="13"/>
    </row>
    <row r="264" spans="2:7" ht="20.100000000000001" customHeight="1">
      <c r="B264" s="10"/>
      <c r="C264" s="15"/>
      <c r="D264" s="16"/>
      <c r="E264" s="12"/>
      <c r="F264" s="13"/>
      <c r="G264" s="13"/>
    </row>
    <row r="265" spans="2:7" ht="20.100000000000001" customHeight="1">
      <c r="B265" s="10">
        <v>35</v>
      </c>
      <c r="C265" s="11" t="s">
        <v>158</v>
      </c>
      <c r="D265" s="16" t="s">
        <v>114</v>
      </c>
      <c r="E265" s="12">
        <v>8</v>
      </c>
      <c r="F265" s="13"/>
      <c r="G265" s="13"/>
    </row>
    <row r="266" spans="2:7" ht="20.100000000000001" customHeight="1">
      <c r="B266" s="14">
        <v>36</v>
      </c>
      <c r="C266" s="15" t="s">
        <v>159</v>
      </c>
      <c r="D266" s="16" t="s">
        <v>105</v>
      </c>
      <c r="E266" s="12">
        <v>8</v>
      </c>
      <c r="F266" s="13"/>
      <c r="G266" s="13"/>
    </row>
    <row r="267" spans="2:7" ht="20.100000000000001" customHeight="1">
      <c r="B267" s="14">
        <v>37</v>
      </c>
      <c r="C267" s="15" t="s">
        <v>160</v>
      </c>
      <c r="D267" s="16" t="s">
        <v>114</v>
      </c>
      <c r="E267" s="12">
        <v>0</v>
      </c>
      <c r="F267" s="13"/>
      <c r="G267" s="13"/>
    </row>
    <row r="268" spans="2:7" ht="20.100000000000001" customHeight="1">
      <c r="B268" s="10">
        <v>38</v>
      </c>
      <c r="C268" s="97" t="s">
        <v>210</v>
      </c>
      <c r="D268" s="16" t="s">
        <v>114</v>
      </c>
      <c r="E268" s="12">
        <v>8</v>
      </c>
      <c r="F268" s="13"/>
      <c r="G268" s="13"/>
    </row>
    <row r="269" spans="2:7" ht="20.100000000000001" customHeight="1">
      <c r="B269" s="14">
        <v>39</v>
      </c>
      <c r="C269" s="15" t="s">
        <v>161</v>
      </c>
      <c r="D269" s="16" t="s">
        <v>91</v>
      </c>
      <c r="E269" s="12">
        <v>8</v>
      </c>
      <c r="F269" s="13"/>
      <c r="G269" s="13"/>
    </row>
    <row r="270" spans="2:7" ht="20.100000000000001" customHeight="1">
      <c r="B270" s="14">
        <v>40</v>
      </c>
      <c r="C270" s="15" t="s">
        <v>162</v>
      </c>
      <c r="D270" s="16"/>
      <c r="E270" s="12"/>
      <c r="F270" s="13"/>
      <c r="G270" s="13"/>
    </row>
    <row r="271" spans="2:7" ht="20.100000000000001" customHeight="1">
      <c r="B271" s="10">
        <v>41</v>
      </c>
      <c r="C271" s="15" t="s">
        <v>163</v>
      </c>
      <c r="D271" s="16" t="s">
        <v>105</v>
      </c>
      <c r="E271" s="12">
        <v>0</v>
      </c>
      <c r="F271" s="13"/>
      <c r="G271" s="13"/>
    </row>
    <row r="272" spans="2:7" ht="20.100000000000001" customHeight="1">
      <c r="B272" s="14">
        <v>42</v>
      </c>
      <c r="C272" s="15" t="s">
        <v>164</v>
      </c>
      <c r="D272" s="16" t="s">
        <v>114</v>
      </c>
      <c r="E272" s="12">
        <v>8</v>
      </c>
      <c r="F272" s="13"/>
      <c r="G272" s="13"/>
    </row>
    <row r="273" spans="2:7" ht="20.100000000000001" customHeight="1">
      <c r="B273" s="14">
        <v>43</v>
      </c>
      <c r="C273" s="15" t="s">
        <v>165</v>
      </c>
      <c r="D273" s="16" t="s">
        <v>114</v>
      </c>
      <c r="E273" s="12">
        <v>0</v>
      </c>
      <c r="F273" s="13"/>
      <c r="G273" s="13"/>
    </row>
    <row r="274" spans="2:7" ht="20.100000000000001" customHeight="1">
      <c r="B274" s="10">
        <v>44</v>
      </c>
      <c r="C274" s="11" t="s">
        <v>166</v>
      </c>
      <c r="D274" s="16" t="s">
        <v>115</v>
      </c>
      <c r="E274" s="12">
        <v>8</v>
      </c>
      <c r="F274" s="13"/>
      <c r="G274" s="13"/>
    </row>
    <row r="275" spans="2:7" ht="20.100000000000001" customHeight="1">
      <c r="B275" s="14">
        <v>45</v>
      </c>
      <c r="C275" s="15" t="s">
        <v>167</v>
      </c>
      <c r="D275" s="16" t="s">
        <v>115</v>
      </c>
      <c r="E275" s="12">
        <v>8</v>
      </c>
      <c r="F275" s="13"/>
      <c r="G275" s="13"/>
    </row>
    <row r="276" spans="2:7" ht="20.100000000000001" customHeight="1">
      <c r="B276" s="14">
        <v>46</v>
      </c>
      <c r="C276" s="15" t="s">
        <v>168</v>
      </c>
      <c r="D276" s="16" t="s">
        <v>115</v>
      </c>
      <c r="E276" s="12">
        <v>8</v>
      </c>
      <c r="F276" s="13"/>
      <c r="G276" s="13"/>
    </row>
    <row r="277" spans="2:7" ht="20.100000000000001" customHeight="1">
      <c r="B277" s="10">
        <v>47</v>
      </c>
      <c r="C277" s="15" t="s">
        <v>169</v>
      </c>
      <c r="D277" s="16" t="s">
        <v>115</v>
      </c>
      <c r="E277" s="12">
        <v>8</v>
      </c>
      <c r="F277" s="13"/>
      <c r="G277" s="13"/>
    </row>
    <row r="278" spans="2:7" ht="20.100000000000001" customHeight="1">
      <c r="B278" s="14">
        <v>48</v>
      </c>
      <c r="C278" s="15" t="s">
        <v>170</v>
      </c>
      <c r="D278" s="16" t="s">
        <v>105</v>
      </c>
      <c r="E278" s="12">
        <v>8</v>
      </c>
      <c r="F278" s="13"/>
      <c r="G278" s="13"/>
    </row>
    <row r="279" spans="2:7" ht="20.100000000000001" customHeight="1">
      <c r="B279" s="14">
        <v>49</v>
      </c>
      <c r="C279" s="15" t="s">
        <v>171</v>
      </c>
      <c r="D279" s="16" t="s">
        <v>105</v>
      </c>
      <c r="E279" s="12">
        <v>8</v>
      </c>
      <c r="F279" s="13"/>
      <c r="G279" s="13"/>
    </row>
    <row r="280" spans="2:7" ht="20.100000000000001" customHeight="1">
      <c r="B280" s="10">
        <v>50</v>
      </c>
      <c r="C280" s="15" t="s">
        <v>172</v>
      </c>
      <c r="D280" s="16" t="s">
        <v>115</v>
      </c>
      <c r="E280" s="12">
        <v>8</v>
      </c>
      <c r="F280" s="13"/>
      <c r="G280" s="13"/>
    </row>
    <row r="281" spans="2:7" ht="20.100000000000001" customHeight="1">
      <c r="B281" s="14">
        <v>51</v>
      </c>
      <c r="C281" s="15" t="s">
        <v>173</v>
      </c>
      <c r="D281" s="16" t="s">
        <v>115</v>
      </c>
      <c r="E281" s="12">
        <v>8</v>
      </c>
      <c r="F281" s="13"/>
      <c r="G281" s="13"/>
    </row>
    <row r="282" spans="2:7" ht="20.100000000000001" customHeight="1">
      <c r="B282" s="14">
        <v>52</v>
      </c>
      <c r="C282" s="15" t="s">
        <v>174</v>
      </c>
      <c r="D282" s="16" t="s">
        <v>105</v>
      </c>
      <c r="E282" s="12">
        <v>8</v>
      </c>
      <c r="F282" s="13"/>
      <c r="G282" s="13"/>
    </row>
    <row r="283" spans="2:7" ht="20.100000000000001" customHeight="1">
      <c r="B283" s="10">
        <v>53</v>
      </c>
      <c r="C283" s="11" t="s">
        <v>175</v>
      </c>
      <c r="D283" s="106" t="s">
        <v>114</v>
      </c>
      <c r="E283" s="107">
        <v>8</v>
      </c>
      <c r="F283" s="13"/>
      <c r="G283" s="13"/>
    </row>
    <row r="284" spans="2:7" ht="20.100000000000001" customHeight="1">
      <c r="B284" s="14">
        <v>54</v>
      </c>
      <c r="C284" s="15" t="s">
        <v>176</v>
      </c>
      <c r="D284" s="106" t="s">
        <v>114</v>
      </c>
      <c r="E284" s="107">
        <v>0</v>
      </c>
      <c r="F284" s="13"/>
      <c r="G284" s="13"/>
    </row>
    <row r="285" spans="2:7" ht="20.100000000000001" customHeight="1">
      <c r="B285" s="14">
        <v>55</v>
      </c>
      <c r="C285" s="15" t="s">
        <v>177</v>
      </c>
      <c r="D285" s="106" t="s">
        <v>112</v>
      </c>
      <c r="E285" s="107">
        <v>8</v>
      </c>
      <c r="F285" s="13"/>
      <c r="G285" s="13"/>
    </row>
    <row r="286" spans="2:7" ht="20.100000000000001" customHeight="1">
      <c r="B286" s="10">
        <v>56</v>
      </c>
      <c r="C286" s="15" t="s">
        <v>178</v>
      </c>
      <c r="D286" s="106" t="s">
        <v>114</v>
      </c>
      <c r="E286" s="107">
        <v>0</v>
      </c>
      <c r="F286" s="13"/>
      <c r="G286" s="13"/>
    </row>
    <row r="287" spans="2:7" ht="20.100000000000001" customHeight="1">
      <c r="B287" s="14">
        <v>57</v>
      </c>
      <c r="C287" s="15" t="s">
        <v>179</v>
      </c>
      <c r="D287" s="106" t="s">
        <v>114</v>
      </c>
      <c r="E287" s="107">
        <v>8</v>
      </c>
      <c r="F287" s="13"/>
      <c r="G287" s="13"/>
    </row>
    <row r="288" spans="2:7" ht="20.100000000000001" customHeight="1">
      <c r="B288" s="14">
        <v>58</v>
      </c>
      <c r="C288" s="15" t="s">
        <v>180</v>
      </c>
      <c r="D288" s="106" t="s">
        <v>114</v>
      </c>
      <c r="E288" s="107">
        <v>8</v>
      </c>
      <c r="F288" s="13"/>
      <c r="G288" s="13"/>
    </row>
    <row r="289" spans="2:7" ht="20.100000000000001" customHeight="1">
      <c r="B289" s="10">
        <v>59</v>
      </c>
      <c r="C289" s="15" t="s">
        <v>203</v>
      </c>
      <c r="D289" s="106" t="s">
        <v>114</v>
      </c>
      <c r="E289" s="107">
        <v>8</v>
      </c>
      <c r="F289" s="13"/>
      <c r="G289" s="13"/>
    </row>
    <row r="290" spans="2:7" ht="20.100000000000001" customHeight="1">
      <c r="B290" s="14">
        <v>60</v>
      </c>
      <c r="C290" s="15" t="s">
        <v>181</v>
      </c>
      <c r="D290" s="106" t="s">
        <v>114</v>
      </c>
      <c r="E290" s="107">
        <v>8</v>
      </c>
      <c r="F290" s="13"/>
      <c r="G290" s="13"/>
    </row>
    <row r="291" spans="2:7" ht="20.100000000000001" customHeight="1">
      <c r="B291" s="14">
        <v>61</v>
      </c>
      <c r="C291" s="15" t="s">
        <v>204</v>
      </c>
      <c r="D291" s="106" t="s">
        <v>114</v>
      </c>
      <c r="E291" s="107">
        <v>8</v>
      </c>
      <c r="F291" s="13"/>
      <c r="G291" s="13"/>
    </row>
    <row r="292" spans="2:7" ht="20.100000000000001" customHeight="1">
      <c r="B292" s="10">
        <v>62</v>
      </c>
      <c r="C292" s="11" t="s">
        <v>182</v>
      </c>
      <c r="D292" s="106" t="s">
        <v>115</v>
      </c>
      <c r="E292" s="107">
        <v>8</v>
      </c>
      <c r="F292" s="13"/>
      <c r="G292" s="13"/>
    </row>
    <row r="293" spans="2:7" ht="20.100000000000001" customHeight="1">
      <c r="B293" s="14">
        <v>63</v>
      </c>
      <c r="C293" s="15" t="s">
        <v>183</v>
      </c>
      <c r="D293" s="106" t="s">
        <v>115</v>
      </c>
      <c r="E293" s="107">
        <v>8</v>
      </c>
      <c r="F293" s="13"/>
      <c r="G293" s="13"/>
    </row>
    <row r="294" spans="2:7" ht="20.100000000000001" customHeight="1">
      <c r="B294" s="14">
        <v>64</v>
      </c>
      <c r="C294" s="15" t="s">
        <v>184</v>
      </c>
      <c r="D294" s="106" t="s">
        <v>115</v>
      </c>
      <c r="E294" s="107">
        <v>8</v>
      </c>
      <c r="F294" s="13"/>
      <c r="G294" s="13"/>
    </row>
    <row r="295" spans="2:7" ht="20.100000000000001" customHeight="1">
      <c r="B295" s="10">
        <v>65</v>
      </c>
      <c r="C295" s="15" t="s">
        <v>185</v>
      </c>
      <c r="D295" s="106" t="s">
        <v>115</v>
      </c>
      <c r="E295" s="107">
        <v>8</v>
      </c>
      <c r="F295" s="13"/>
      <c r="G295" s="13"/>
    </row>
    <row r="296" spans="2:7" ht="20.100000000000001" customHeight="1">
      <c r="B296" s="14">
        <v>66</v>
      </c>
      <c r="C296" s="15" t="s">
        <v>186</v>
      </c>
      <c r="D296" s="106" t="s">
        <v>115</v>
      </c>
      <c r="E296" s="107">
        <v>8</v>
      </c>
      <c r="F296" s="13"/>
      <c r="G296" s="13"/>
    </row>
    <row r="297" spans="2:7" ht="20.100000000000001" customHeight="1">
      <c r="B297" s="14">
        <v>67</v>
      </c>
      <c r="C297" s="15" t="s">
        <v>187</v>
      </c>
      <c r="D297" s="106" t="s">
        <v>115</v>
      </c>
      <c r="E297" s="107">
        <v>8</v>
      </c>
      <c r="F297" s="13"/>
      <c r="G297" s="13"/>
    </row>
    <row r="298" spans="2:7" ht="20.100000000000001" customHeight="1">
      <c r="B298" s="10">
        <v>68</v>
      </c>
      <c r="C298" s="15" t="s">
        <v>141</v>
      </c>
      <c r="D298" s="106" t="s">
        <v>115</v>
      </c>
      <c r="E298" s="107">
        <v>8</v>
      </c>
      <c r="F298" s="13"/>
      <c r="G298" s="13"/>
    </row>
    <row r="299" spans="2:7" ht="20.100000000000001" customHeight="1">
      <c r="B299" s="14">
        <v>69</v>
      </c>
      <c r="C299" s="15" t="s">
        <v>188</v>
      </c>
      <c r="D299" s="106" t="s">
        <v>115</v>
      </c>
      <c r="E299" s="107">
        <v>8</v>
      </c>
      <c r="F299" s="13"/>
      <c r="G299" s="13"/>
    </row>
    <row r="300" spans="2:7" ht="20.100000000000001" customHeight="1">
      <c r="B300" s="14">
        <v>70</v>
      </c>
      <c r="C300" s="135" t="s">
        <v>245</v>
      </c>
      <c r="D300" s="106" t="s">
        <v>115</v>
      </c>
      <c r="E300" s="107">
        <v>8</v>
      </c>
      <c r="F300" s="13"/>
      <c r="G300" s="13"/>
    </row>
    <row r="301" spans="2:7" ht="20.100000000000001" customHeight="1">
      <c r="B301" s="10">
        <v>71</v>
      </c>
      <c r="C301" s="11" t="s">
        <v>189</v>
      </c>
      <c r="D301" s="16" t="s">
        <v>115</v>
      </c>
      <c r="E301" s="29">
        <v>8</v>
      </c>
      <c r="F301" s="13"/>
      <c r="G301" s="13"/>
    </row>
    <row r="302" spans="2:7" ht="20.100000000000001" customHeight="1">
      <c r="B302" s="14">
        <v>72</v>
      </c>
      <c r="C302" s="15" t="s">
        <v>190</v>
      </c>
      <c r="D302" s="30" t="s">
        <v>114</v>
      </c>
      <c r="E302" s="29">
        <v>8</v>
      </c>
      <c r="F302" s="13"/>
      <c r="G302" s="13"/>
    </row>
    <row r="303" spans="2:7" ht="20.100000000000001" customHeight="1">
      <c r="B303" s="14">
        <v>73</v>
      </c>
      <c r="C303" s="15" t="s">
        <v>191</v>
      </c>
      <c r="D303" s="16" t="s">
        <v>99</v>
      </c>
      <c r="E303" s="29">
        <v>8</v>
      </c>
      <c r="F303" s="13"/>
      <c r="G303" s="13"/>
    </row>
    <row r="304" spans="2:7" ht="20.100000000000001" customHeight="1">
      <c r="B304" s="10">
        <v>74</v>
      </c>
      <c r="C304" s="15" t="s">
        <v>192</v>
      </c>
      <c r="D304" s="16" t="s">
        <v>114</v>
      </c>
      <c r="E304" s="29">
        <v>8</v>
      </c>
      <c r="F304" s="13"/>
      <c r="G304" s="13"/>
    </row>
    <row r="305" spans="2:7" ht="20.100000000000001" customHeight="1">
      <c r="B305" s="14">
        <v>75</v>
      </c>
      <c r="C305" s="15" t="s">
        <v>206</v>
      </c>
      <c r="D305" s="30" t="s">
        <v>101</v>
      </c>
      <c r="E305" s="29">
        <v>8</v>
      </c>
      <c r="F305" s="13"/>
      <c r="G305" s="13"/>
    </row>
    <row r="306" spans="2:7" ht="20.100000000000001" customHeight="1">
      <c r="B306" s="14">
        <v>76</v>
      </c>
      <c r="C306" s="15" t="s">
        <v>193</v>
      </c>
      <c r="D306" s="30" t="s">
        <v>105</v>
      </c>
      <c r="E306" s="29">
        <v>8</v>
      </c>
      <c r="F306" s="13"/>
      <c r="G306" s="13"/>
    </row>
    <row r="307" spans="2:7" ht="20.100000000000001" customHeight="1">
      <c r="B307" s="10">
        <v>77</v>
      </c>
      <c r="C307" s="15" t="s">
        <v>194</v>
      </c>
      <c r="D307" s="30" t="s">
        <v>115</v>
      </c>
      <c r="E307" s="29">
        <v>8</v>
      </c>
      <c r="F307" s="13"/>
      <c r="G307" s="13"/>
    </row>
    <row r="308" spans="2:7" ht="20.100000000000001" customHeight="1">
      <c r="B308" s="14">
        <v>78</v>
      </c>
      <c r="C308" s="15" t="s">
        <v>195</v>
      </c>
      <c r="D308" s="30" t="s">
        <v>101</v>
      </c>
      <c r="E308" s="29">
        <v>0</v>
      </c>
      <c r="F308" s="13"/>
      <c r="G308" s="13"/>
    </row>
    <row r="309" spans="2:7" ht="20.100000000000001" customHeight="1">
      <c r="B309" s="14">
        <v>79</v>
      </c>
      <c r="C309" s="15" t="s">
        <v>207</v>
      </c>
      <c r="D309" s="30" t="s">
        <v>117</v>
      </c>
      <c r="E309" s="29">
        <v>8</v>
      </c>
      <c r="F309" s="13"/>
      <c r="G309" s="13"/>
    </row>
    <row r="310" spans="2:7" ht="20.100000000000001" customHeight="1">
      <c r="B310" s="10">
        <v>80</v>
      </c>
      <c r="C310" s="11" t="s">
        <v>196</v>
      </c>
      <c r="D310" s="30" t="s">
        <v>117</v>
      </c>
      <c r="E310" s="29">
        <v>0</v>
      </c>
      <c r="F310" s="13"/>
      <c r="G310" s="13"/>
    </row>
    <row r="311" spans="2:7" ht="20.100000000000001" customHeight="1">
      <c r="B311" s="14">
        <v>81</v>
      </c>
      <c r="C311" s="15" t="s">
        <v>197</v>
      </c>
      <c r="D311" s="30" t="s">
        <v>101</v>
      </c>
      <c r="E311" s="29">
        <v>8</v>
      </c>
      <c r="F311" s="13"/>
      <c r="G311" s="13"/>
    </row>
    <row r="312" spans="2:7" ht="20.100000000000001" customHeight="1">
      <c r="B312" s="14">
        <v>82</v>
      </c>
      <c r="C312" s="15" t="s">
        <v>198</v>
      </c>
      <c r="D312" s="30" t="s">
        <v>117</v>
      </c>
      <c r="E312" s="29">
        <v>8</v>
      </c>
      <c r="F312" s="13"/>
      <c r="G312" s="13"/>
    </row>
    <row r="313" spans="2:7" ht="20.100000000000001" customHeight="1">
      <c r="B313" s="10">
        <v>83</v>
      </c>
      <c r="C313" s="15" t="s">
        <v>199</v>
      </c>
      <c r="D313" s="30" t="s">
        <v>100</v>
      </c>
      <c r="E313" s="29">
        <v>8</v>
      </c>
      <c r="F313" s="13"/>
      <c r="G313" s="13"/>
    </row>
    <row r="314" spans="2:7" ht="20.100000000000001" customHeight="1">
      <c r="B314" s="14">
        <v>84</v>
      </c>
      <c r="C314" s="15" t="s">
        <v>200</v>
      </c>
      <c r="D314" s="30" t="s">
        <v>103</v>
      </c>
      <c r="E314" s="29">
        <v>8</v>
      </c>
      <c r="F314" s="13"/>
      <c r="G314" s="13"/>
    </row>
    <row r="315" spans="2:7" ht="20.100000000000001" customHeight="1">
      <c r="B315" s="14">
        <v>85</v>
      </c>
      <c r="C315" s="100" t="s">
        <v>208</v>
      </c>
      <c r="D315" s="30" t="s">
        <v>105</v>
      </c>
      <c r="E315" s="29">
        <v>8</v>
      </c>
      <c r="F315" s="13"/>
      <c r="G315" s="13"/>
    </row>
    <row r="316" spans="2:7" ht="20.100000000000001" customHeight="1">
      <c r="B316" s="14">
        <v>84</v>
      </c>
      <c r="C316" s="23" t="s">
        <v>247</v>
      </c>
      <c r="D316" s="30" t="s">
        <v>115</v>
      </c>
      <c r="E316" s="12">
        <v>8</v>
      </c>
      <c r="F316" s="13"/>
      <c r="G316" s="13"/>
    </row>
    <row r="317" spans="2:7" ht="20.100000000000001" customHeight="1">
      <c r="B317" s="14">
        <v>85</v>
      </c>
      <c r="C317" s="23"/>
      <c r="D317" s="17"/>
      <c r="E317" s="12"/>
      <c r="F317" s="13"/>
      <c r="G317" s="13"/>
    </row>
    <row r="318" spans="2:7" ht="20.100000000000001" customHeight="1">
      <c r="B318" s="14">
        <v>86</v>
      </c>
      <c r="C318" s="23"/>
      <c r="D318" s="17"/>
      <c r="E318" s="12"/>
      <c r="F318" s="13"/>
      <c r="G318" s="13"/>
    </row>
    <row r="319" spans="2:7" ht="20.100000000000001" customHeight="1">
      <c r="B319" s="14">
        <v>87</v>
      </c>
      <c r="C319" s="23"/>
      <c r="D319" s="17"/>
      <c r="E319" s="12"/>
      <c r="F319" s="13"/>
      <c r="G319" s="13"/>
    </row>
    <row r="320" spans="2:7" ht="20.100000000000001" customHeight="1">
      <c r="B320" s="14">
        <v>88</v>
      </c>
      <c r="C320" s="23"/>
      <c r="D320" s="18"/>
      <c r="E320" s="12"/>
      <c r="F320" s="13"/>
      <c r="G320" s="13"/>
    </row>
    <row r="321" spans="2:7" ht="20.100000000000001" customHeight="1">
      <c r="B321" s="14">
        <v>89</v>
      </c>
      <c r="C321" s="23"/>
      <c r="D321" s="20"/>
      <c r="E321" s="12"/>
      <c r="F321" s="13"/>
      <c r="G321" s="13"/>
    </row>
    <row r="322" spans="2:7" ht="20.100000000000001" customHeight="1">
      <c r="B322" s="14">
        <v>90</v>
      </c>
      <c r="C322" s="23"/>
      <c r="D322" s="20"/>
      <c r="E322" s="12"/>
      <c r="F322" s="13"/>
      <c r="G322" s="13"/>
    </row>
    <row r="323" spans="2:7" ht="20.100000000000001" customHeight="1">
      <c r="B323" s="14">
        <v>91</v>
      </c>
      <c r="C323" s="23"/>
      <c r="D323" s="22"/>
      <c r="E323" s="12"/>
      <c r="F323" s="13"/>
      <c r="G323" s="13"/>
    </row>
    <row r="324" spans="2:7" ht="20.100000000000001" customHeight="1">
      <c r="B324" s="14">
        <v>92</v>
      </c>
      <c r="C324" s="23"/>
      <c r="D324" s="22"/>
      <c r="E324" s="12"/>
      <c r="F324" s="13"/>
      <c r="G324" s="13"/>
    </row>
    <row r="325" spans="2:7" ht="20.100000000000001" customHeight="1">
      <c r="B325" s="14">
        <v>93</v>
      </c>
      <c r="C325" s="23"/>
      <c r="D325" s="17"/>
      <c r="E325" s="12"/>
      <c r="F325" s="13"/>
      <c r="G325" s="13"/>
    </row>
    <row r="326" spans="2:7" ht="20.100000000000001" customHeight="1">
      <c r="B326" s="14">
        <v>94</v>
      </c>
      <c r="C326" s="23"/>
      <c r="D326" s="17"/>
      <c r="E326" s="12"/>
      <c r="F326" s="13"/>
      <c r="G326" s="13"/>
    </row>
    <row r="327" spans="2:7" ht="20.100000000000001" customHeight="1">
      <c r="B327" s="14">
        <v>95</v>
      </c>
      <c r="C327" s="23"/>
      <c r="D327" s="17"/>
      <c r="E327" s="12"/>
      <c r="F327" s="13"/>
      <c r="G327" s="13"/>
    </row>
    <row r="328" spans="2:7" ht="20.100000000000001" customHeight="1">
      <c r="B328" s="14">
        <v>96</v>
      </c>
      <c r="C328" s="23"/>
      <c r="D328" s="17"/>
      <c r="E328" s="12"/>
      <c r="F328" s="13"/>
      <c r="G328" s="13"/>
    </row>
    <row r="329" spans="2:7" ht="20.100000000000001" customHeight="1">
      <c r="B329" s="14">
        <v>97</v>
      </c>
      <c r="C329" s="23"/>
      <c r="D329" s="17"/>
      <c r="E329" s="12"/>
      <c r="F329" s="13"/>
      <c r="G329" s="13"/>
    </row>
    <row r="330" spans="2:7" ht="20.100000000000001" customHeight="1">
      <c r="B330" s="14">
        <v>98</v>
      </c>
      <c r="C330" s="23"/>
      <c r="D330" s="18"/>
      <c r="E330" s="12"/>
      <c r="F330" s="13"/>
      <c r="G330" s="13"/>
    </row>
    <row r="331" spans="2:7" ht="20.100000000000001" customHeight="1">
      <c r="B331" s="14">
        <v>99</v>
      </c>
      <c r="C331" s="23"/>
      <c r="D331" s="20"/>
      <c r="E331" s="12"/>
      <c r="F331" s="13"/>
      <c r="G331" s="13"/>
    </row>
    <row r="332" spans="2:7" ht="20.100000000000001" customHeight="1">
      <c r="B332" s="14">
        <v>100</v>
      </c>
      <c r="C332" s="23"/>
      <c r="D332" s="20"/>
      <c r="E332" s="12"/>
      <c r="F332" s="13"/>
      <c r="G332" s="13"/>
    </row>
    <row r="333" spans="2:7" ht="20.100000000000001" customHeight="1" thickBot="1">
      <c r="B333" s="24"/>
      <c r="C333" s="25"/>
      <c r="D333" s="26"/>
      <c r="E333" s="27"/>
      <c r="F333" s="13"/>
      <c r="G333" s="13"/>
    </row>
    <row r="334" spans="2:7" ht="15" thickBot="1">
      <c r="E334" s="3"/>
    </row>
    <row r="335" spans="2:7" ht="26.4" thickBot="1">
      <c r="B335" s="2" t="s">
        <v>125</v>
      </c>
      <c r="E335" s="3"/>
      <c r="F335" s="4" t="s">
        <v>126</v>
      </c>
      <c r="G335" s="5">
        <f>G226+1</f>
        <v>46142</v>
      </c>
    </row>
    <row r="336" spans="2:7" ht="15" thickBot="1">
      <c r="E336" s="3"/>
    </row>
    <row r="337" spans="2:7" ht="31.8" thickBot="1">
      <c r="B337" s="6" t="s">
        <v>127</v>
      </c>
      <c r="C337" s="7" t="s">
        <v>201</v>
      </c>
      <c r="D337" s="8" t="s">
        <v>129</v>
      </c>
      <c r="E337" s="9" t="s">
        <v>130</v>
      </c>
    </row>
    <row r="338" spans="2:7" ht="20.100000000000001" customHeight="1">
      <c r="B338" s="10">
        <v>1</v>
      </c>
      <c r="C338" s="11" t="s">
        <v>131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4">
        <v>2</v>
      </c>
      <c r="C339" s="15" t="s">
        <v>132</v>
      </c>
      <c r="D339" s="16" t="s">
        <v>222</v>
      </c>
      <c r="E339" s="12">
        <v>8</v>
      </c>
      <c r="F339" s="13"/>
      <c r="G339" s="13"/>
    </row>
    <row r="340" spans="2:7" ht="20.100000000000001" customHeight="1">
      <c r="B340" s="14">
        <v>3</v>
      </c>
      <c r="C340" s="15" t="s">
        <v>133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4</v>
      </c>
      <c r="C341" s="15" t="s">
        <v>134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0">
        <v>5</v>
      </c>
      <c r="C342" s="15" t="s">
        <v>202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4">
        <v>6</v>
      </c>
      <c r="C343" s="15" t="s">
        <v>135</v>
      </c>
      <c r="D343" s="16" t="s">
        <v>221</v>
      </c>
      <c r="E343" s="12">
        <v>8</v>
      </c>
      <c r="F343" s="13"/>
      <c r="G343" s="13"/>
    </row>
    <row r="344" spans="2:7" ht="20.100000000000001" customHeight="1">
      <c r="B344" s="14">
        <v>7</v>
      </c>
      <c r="C344" s="15" t="s">
        <v>136</v>
      </c>
      <c r="D344" s="16" t="s">
        <v>223</v>
      </c>
      <c r="E344" s="12">
        <v>8</v>
      </c>
      <c r="F344" s="13"/>
      <c r="G344" s="13"/>
    </row>
    <row r="345" spans="2:7" ht="20.100000000000001" customHeight="1">
      <c r="B345" s="10">
        <v>8</v>
      </c>
      <c r="C345" s="15" t="s">
        <v>137</v>
      </c>
      <c r="D345" s="16" t="s">
        <v>221</v>
      </c>
      <c r="E345" s="12">
        <v>8</v>
      </c>
      <c r="F345" s="13"/>
      <c r="G345" s="13"/>
    </row>
    <row r="346" spans="2:7" ht="20.100000000000001" customHeight="1">
      <c r="B346" s="14">
        <v>9</v>
      </c>
      <c r="C346" s="15" t="s">
        <v>138</v>
      </c>
      <c r="D346" s="16" t="s">
        <v>224</v>
      </c>
      <c r="E346" s="12">
        <v>8</v>
      </c>
      <c r="F346" s="13"/>
      <c r="G346" s="13"/>
    </row>
    <row r="347" spans="2:7" ht="20.100000000000001" customHeight="1">
      <c r="B347" s="14">
        <v>10</v>
      </c>
      <c r="C347" s="15" t="s">
        <v>205</v>
      </c>
      <c r="D347" s="16" t="s">
        <v>221</v>
      </c>
      <c r="E347" s="12">
        <v>8</v>
      </c>
      <c r="F347" s="13"/>
      <c r="G347" s="13"/>
    </row>
    <row r="348" spans="2:7" ht="20.100000000000001" customHeight="1">
      <c r="B348" s="10">
        <v>11</v>
      </c>
      <c r="C348" s="15" t="s">
        <v>219</v>
      </c>
      <c r="D348" s="16" t="s">
        <v>221</v>
      </c>
      <c r="E348" s="12">
        <v>8</v>
      </c>
      <c r="F348" s="13"/>
      <c r="G348" s="13"/>
    </row>
    <row r="349" spans="2:7" ht="20.100000000000001" customHeight="1">
      <c r="B349" s="14">
        <v>12</v>
      </c>
      <c r="C349" s="15" t="s">
        <v>220</v>
      </c>
      <c r="D349" s="16" t="s">
        <v>221</v>
      </c>
      <c r="E349" s="12">
        <v>8</v>
      </c>
      <c r="F349" s="13"/>
      <c r="G349" s="13"/>
    </row>
    <row r="350" spans="2:7" ht="20.100000000000001" customHeight="1">
      <c r="B350" s="14">
        <v>13</v>
      </c>
      <c r="C350" s="11" t="s">
        <v>139</v>
      </c>
      <c r="D350" s="16" t="s">
        <v>115</v>
      </c>
      <c r="E350" s="12">
        <v>8</v>
      </c>
      <c r="F350" s="13"/>
      <c r="G350" s="13"/>
    </row>
    <row r="351" spans="2:7" ht="20.100000000000001" customHeight="1">
      <c r="B351" s="10">
        <v>14</v>
      </c>
      <c r="C351" s="15" t="s">
        <v>140</v>
      </c>
      <c r="D351" s="16" t="s">
        <v>115</v>
      </c>
      <c r="E351" s="12">
        <v>8</v>
      </c>
      <c r="F351" s="13"/>
      <c r="G351" s="13"/>
    </row>
    <row r="352" spans="2:7" ht="20.100000000000001" customHeight="1">
      <c r="B352" s="14">
        <v>15</v>
      </c>
      <c r="C352" s="99" t="s">
        <v>211</v>
      </c>
      <c r="D352" s="16" t="s">
        <v>115</v>
      </c>
      <c r="E352" s="12">
        <v>8</v>
      </c>
      <c r="F352" s="13"/>
      <c r="G352" s="13"/>
    </row>
    <row r="353" spans="2:7" ht="20.100000000000001" customHeight="1">
      <c r="B353" s="14">
        <v>16</v>
      </c>
      <c r="C353" s="15" t="s">
        <v>142</v>
      </c>
      <c r="D353" s="16" t="s">
        <v>115</v>
      </c>
      <c r="E353" s="12">
        <v>8</v>
      </c>
      <c r="F353" s="13"/>
      <c r="G353" s="13"/>
    </row>
    <row r="354" spans="2:7" ht="20.100000000000001" customHeight="1">
      <c r="B354" s="10">
        <v>17</v>
      </c>
      <c r="C354" s="15" t="s">
        <v>212</v>
      </c>
      <c r="D354" s="16" t="s">
        <v>115</v>
      </c>
      <c r="E354" s="12">
        <v>8</v>
      </c>
      <c r="F354" s="13"/>
      <c r="G354" s="13"/>
    </row>
    <row r="355" spans="2:7" ht="20.100000000000001" customHeight="1">
      <c r="B355" s="14">
        <v>18</v>
      </c>
      <c r="C355" s="15" t="s">
        <v>144</v>
      </c>
      <c r="D355" s="16" t="s">
        <v>101</v>
      </c>
      <c r="E355" s="12">
        <v>8</v>
      </c>
      <c r="F355" s="13"/>
      <c r="G355" s="13"/>
    </row>
    <row r="356" spans="2:7" ht="20.100000000000001" customHeight="1">
      <c r="B356" s="14">
        <v>19</v>
      </c>
      <c r="C356" s="15" t="s">
        <v>145</v>
      </c>
      <c r="D356" s="16" t="s">
        <v>115</v>
      </c>
      <c r="E356" s="12">
        <v>8</v>
      </c>
      <c r="F356" s="13"/>
      <c r="G356" s="13"/>
    </row>
    <row r="357" spans="2:7" ht="20.100000000000001" customHeight="1">
      <c r="B357" s="10">
        <v>20</v>
      </c>
      <c r="C357" s="15" t="s">
        <v>146</v>
      </c>
      <c r="D357" s="16" t="s">
        <v>115</v>
      </c>
      <c r="E357" s="12">
        <v>8</v>
      </c>
      <c r="F357" s="13"/>
      <c r="G357" s="13"/>
    </row>
    <row r="358" spans="2:7" ht="20.100000000000001" customHeight="1">
      <c r="B358" s="14">
        <v>21</v>
      </c>
      <c r="C358" s="15" t="s">
        <v>147</v>
      </c>
      <c r="D358" s="16" t="s">
        <v>115</v>
      </c>
      <c r="E358" s="12">
        <v>8</v>
      </c>
      <c r="F358" s="13"/>
      <c r="G358" s="13"/>
    </row>
    <row r="359" spans="2:7" ht="20.100000000000001" customHeight="1">
      <c r="B359" s="14">
        <v>22</v>
      </c>
      <c r="C359" s="15" t="s">
        <v>148</v>
      </c>
      <c r="D359" s="16" t="s">
        <v>112</v>
      </c>
      <c r="E359" s="12">
        <v>8</v>
      </c>
      <c r="F359" s="13"/>
      <c r="G359" s="13"/>
    </row>
    <row r="360" spans="2:7" ht="20.100000000000001" customHeight="1">
      <c r="B360" s="10">
        <v>23</v>
      </c>
      <c r="C360" s="99" t="s">
        <v>213</v>
      </c>
      <c r="D360" s="16" t="s">
        <v>115</v>
      </c>
      <c r="E360" s="12">
        <v>8</v>
      </c>
      <c r="F360" s="13"/>
      <c r="G360" s="13"/>
    </row>
    <row r="361" spans="2:7" ht="20.100000000000001" customHeight="1">
      <c r="B361" s="14">
        <v>24</v>
      </c>
      <c r="C361" s="99" t="s">
        <v>214</v>
      </c>
      <c r="D361" s="16" t="s">
        <v>115</v>
      </c>
      <c r="E361" s="12">
        <v>8</v>
      </c>
      <c r="F361" s="13"/>
      <c r="G361" s="13"/>
    </row>
    <row r="362" spans="2:7" ht="20.100000000000001" customHeight="1">
      <c r="B362" s="14">
        <v>25</v>
      </c>
      <c r="C362" s="11" t="s">
        <v>149</v>
      </c>
      <c r="D362" s="16" t="s">
        <v>114</v>
      </c>
      <c r="E362" s="12">
        <v>8</v>
      </c>
      <c r="F362" s="13"/>
      <c r="G362" s="13"/>
    </row>
    <row r="363" spans="2:7" ht="20.100000000000001" customHeight="1">
      <c r="B363" s="14">
        <v>26</v>
      </c>
      <c r="C363" s="15" t="s">
        <v>150</v>
      </c>
      <c r="D363" s="16" t="s">
        <v>114</v>
      </c>
      <c r="E363" s="12">
        <v>8</v>
      </c>
      <c r="F363" s="13"/>
      <c r="G363" s="13"/>
    </row>
    <row r="364" spans="2:7" ht="20.100000000000001" customHeight="1">
      <c r="B364" s="14">
        <v>27</v>
      </c>
      <c r="C364" s="15" t="s">
        <v>151</v>
      </c>
      <c r="D364" s="16" t="s">
        <v>100</v>
      </c>
      <c r="E364" s="12">
        <v>8</v>
      </c>
      <c r="F364" s="13"/>
      <c r="G364" s="13"/>
    </row>
    <row r="365" spans="2:7" ht="20.100000000000001" customHeight="1">
      <c r="B365" s="14">
        <v>28</v>
      </c>
      <c r="C365" s="15" t="s">
        <v>152</v>
      </c>
      <c r="D365" s="16" t="s">
        <v>100</v>
      </c>
      <c r="E365" s="12">
        <v>8</v>
      </c>
      <c r="F365" s="13"/>
      <c r="G365" s="13"/>
    </row>
    <row r="366" spans="2:7" ht="20.100000000000001" customHeight="1">
      <c r="B366" s="14">
        <v>29</v>
      </c>
      <c r="C366" s="94" t="s">
        <v>209</v>
      </c>
      <c r="D366" s="16" t="s">
        <v>114</v>
      </c>
      <c r="E366" s="12">
        <v>8</v>
      </c>
      <c r="F366" s="13"/>
      <c r="G366" s="13"/>
    </row>
    <row r="367" spans="2:7" ht="20.100000000000001" customHeight="1">
      <c r="B367" s="14">
        <v>30</v>
      </c>
      <c r="C367" s="15" t="s">
        <v>153</v>
      </c>
      <c r="D367" s="16" t="s">
        <v>114</v>
      </c>
      <c r="E367" s="12">
        <v>8</v>
      </c>
      <c r="F367" s="13"/>
      <c r="G367" s="13"/>
    </row>
    <row r="368" spans="2:7" ht="20.100000000000001" customHeight="1">
      <c r="B368" s="14">
        <v>31</v>
      </c>
      <c r="C368" s="15" t="s">
        <v>154</v>
      </c>
      <c r="D368" s="16" t="s">
        <v>114</v>
      </c>
      <c r="E368" s="12">
        <v>8</v>
      </c>
      <c r="F368" s="13"/>
      <c r="G368" s="13"/>
    </row>
    <row r="369" spans="2:7" ht="20.100000000000001" customHeight="1">
      <c r="B369" s="14">
        <v>32</v>
      </c>
      <c r="C369" s="15" t="s">
        <v>155</v>
      </c>
      <c r="D369" s="16" t="s">
        <v>114</v>
      </c>
      <c r="E369" s="12">
        <v>8</v>
      </c>
      <c r="F369" s="13"/>
      <c r="G369" s="13"/>
    </row>
    <row r="370" spans="2:7" ht="20.100000000000001" customHeight="1">
      <c r="B370" s="14">
        <v>33</v>
      </c>
      <c r="C370" s="15" t="s">
        <v>156</v>
      </c>
      <c r="D370" s="16" t="s">
        <v>114</v>
      </c>
      <c r="E370" s="12">
        <v>8</v>
      </c>
      <c r="F370" s="13"/>
      <c r="G370" s="13"/>
    </row>
    <row r="371" spans="2:7" ht="20.100000000000001" customHeight="1">
      <c r="B371" s="14">
        <v>34</v>
      </c>
      <c r="C371" s="15" t="s">
        <v>157</v>
      </c>
      <c r="D371" s="16" t="s">
        <v>114</v>
      </c>
      <c r="E371" s="12">
        <v>8</v>
      </c>
      <c r="F371" s="13"/>
      <c r="G371" s="13"/>
    </row>
    <row r="372" spans="2:7" ht="20.100000000000001" customHeight="1">
      <c r="B372" s="14">
        <v>35</v>
      </c>
      <c r="C372" s="134" t="s">
        <v>218</v>
      </c>
      <c r="D372" s="16" t="s">
        <v>114</v>
      </c>
      <c r="E372" s="12">
        <v>8</v>
      </c>
      <c r="F372" s="13"/>
      <c r="G372" s="13"/>
    </row>
    <row r="373" spans="2:7" ht="20.100000000000001" customHeight="1">
      <c r="B373" s="10"/>
      <c r="C373" s="15"/>
      <c r="D373" s="16"/>
      <c r="E373" s="12"/>
      <c r="F373" s="13"/>
      <c r="G373" s="13"/>
    </row>
    <row r="374" spans="2:7" ht="20.100000000000001" customHeight="1">
      <c r="B374" s="10">
        <v>35</v>
      </c>
      <c r="C374" s="11" t="s">
        <v>158</v>
      </c>
      <c r="D374" s="16" t="s">
        <v>114</v>
      </c>
      <c r="E374" s="12">
        <v>8</v>
      </c>
      <c r="F374" s="13"/>
      <c r="G374" s="13"/>
    </row>
    <row r="375" spans="2:7" ht="20.100000000000001" customHeight="1">
      <c r="B375" s="14">
        <v>36</v>
      </c>
      <c r="C375" s="15" t="s">
        <v>159</v>
      </c>
      <c r="D375" s="16" t="s">
        <v>105</v>
      </c>
      <c r="E375" s="12">
        <v>8</v>
      </c>
      <c r="F375" s="13"/>
      <c r="G375" s="13"/>
    </row>
    <row r="376" spans="2:7" ht="20.100000000000001" customHeight="1">
      <c r="B376" s="14">
        <v>37</v>
      </c>
      <c r="C376" s="15" t="s">
        <v>160</v>
      </c>
      <c r="D376" s="16" t="s">
        <v>114</v>
      </c>
      <c r="E376" s="12">
        <v>0</v>
      </c>
      <c r="F376" s="13"/>
      <c r="G376" s="13"/>
    </row>
    <row r="377" spans="2:7" ht="20.100000000000001" customHeight="1">
      <c r="B377" s="10">
        <v>38</v>
      </c>
      <c r="C377" s="97" t="s">
        <v>210</v>
      </c>
      <c r="D377" s="16" t="s">
        <v>114</v>
      </c>
      <c r="E377" s="12">
        <v>8</v>
      </c>
      <c r="F377" s="13"/>
      <c r="G377" s="13"/>
    </row>
    <row r="378" spans="2:7" ht="20.100000000000001" customHeight="1">
      <c r="B378" s="14">
        <v>39</v>
      </c>
      <c r="C378" s="15" t="s">
        <v>161</v>
      </c>
      <c r="D378" s="16" t="s">
        <v>91</v>
      </c>
      <c r="E378" s="12">
        <v>8</v>
      </c>
      <c r="F378" s="13"/>
      <c r="G378" s="13"/>
    </row>
    <row r="379" spans="2:7" ht="20.100000000000001" customHeight="1">
      <c r="B379" s="14">
        <v>40</v>
      </c>
      <c r="C379" s="15" t="s">
        <v>162</v>
      </c>
      <c r="D379" s="16"/>
      <c r="E379" s="12"/>
      <c r="F379" s="13"/>
      <c r="G379" s="13"/>
    </row>
    <row r="380" spans="2:7" ht="20.100000000000001" customHeight="1">
      <c r="B380" s="10">
        <v>41</v>
      </c>
      <c r="C380" s="15" t="s">
        <v>163</v>
      </c>
      <c r="D380" s="16" t="s">
        <v>105</v>
      </c>
      <c r="E380" s="12">
        <v>0</v>
      </c>
      <c r="F380" s="13"/>
      <c r="G380" s="13"/>
    </row>
    <row r="381" spans="2:7" ht="20.100000000000001" customHeight="1">
      <c r="B381" s="14">
        <v>42</v>
      </c>
      <c r="C381" s="15" t="s">
        <v>164</v>
      </c>
      <c r="D381" s="16" t="s">
        <v>114</v>
      </c>
      <c r="E381" s="12">
        <v>8</v>
      </c>
      <c r="F381" s="13"/>
      <c r="G381" s="13"/>
    </row>
    <row r="382" spans="2:7" ht="20.100000000000001" customHeight="1">
      <c r="B382" s="14">
        <v>43</v>
      </c>
      <c r="C382" s="15" t="s">
        <v>165</v>
      </c>
      <c r="D382" s="16" t="s">
        <v>114</v>
      </c>
      <c r="E382" s="12">
        <v>0</v>
      </c>
      <c r="F382" s="13"/>
      <c r="G382" s="13"/>
    </row>
    <row r="383" spans="2:7" ht="20.100000000000001" customHeight="1">
      <c r="B383" s="10">
        <v>44</v>
      </c>
      <c r="C383" s="11" t="s">
        <v>166</v>
      </c>
      <c r="D383" s="16" t="s">
        <v>115</v>
      </c>
      <c r="E383" s="12">
        <v>8</v>
      </c>
      <c r="F383" s="13"/>
      <c r="G383" s="13"/>
    </row>
    <row r="384" spans="2:7" ht="20.100000000000001" customHeight="1">
      <c r="B384" s="14">
        <v>45</v>
      </c>
      <c r="C384" s="15" t="s">
        <v>167</v>
      </c>
      <c r="D384" s="16" t="s">
        <v>115</v>
      </c>
      <c r="E384" s="12">
        <v>8</v>
      </c>
      <c r="F384" s="13"/>
      <c r="G384" s="13"/>
    </row>
    <row r="385" spans="2:7" ht="20.100000000000001" customHeight="1">
      <c r="B385" s="14">
        <v>46</v>
      </c>
      <c r="C385" s="15" t="s">
        <v>168</v>
      </c>
      <c r="D385" s="16" t="s">
        <v>115</v>
      </c>
      <c r="E385" s="12">
        <v>8</v>
      </c>
      <c r="F385" s="13"/>
      <c r="G385" s="13"/>
    </row>
    <row r="386" spans="2:7" ht="20.100000000000001" customHeight="1">
      <c r="B386" s="10">
        <v>47</v>
      </c>
      <c r="C386" s="15" t="s">
        <v>169</v>
      </c>
      <c r="D386" s="16" t="s">
        <v>115</v>
      </c>
      <c r="E386" s="12">
        <v>8</v>
      </c>
      <c r="F386" s="13"/>
      <c r="G386" s="13"/>
    </row>
    <row r="387" spans="2:7" ht="20.100000000000001" customHeight="1">
      <c r="B387" s="14">
        <v>48</v>
      </c>
      <c r="C387" s="15" t="s">
        <v>170</v>
      </c>
      <c r="D387" s="16" t="s">
        <v>105</v>
      </c>
      <c r="E387" s="12">
        <v>8</v>
      </c>
      <c r="F387" s="13"/>
      <c r="G387" s="13"/>
    </row>
    <row r="388" spans="2:7" ht="20.100000000000001" customHeight="1">
      <c r="B388" s="14">
        <v>49</v>
      </c>
      <c r="C388" s="15" t="s">
        <v>171</v>
      </c>
      <c r="D388" s="16" t="s">
        <v>105</v>
      </c>
      <c r="E388" s="12">
        <v>8</v>
      </c>
      <c r="F388" s="13"/>
      <c r="G388" s="13"/>
    </row>
    <row r="389" spans="2:7" ht="20.100000000000001" customHeight="1">
      <c r="B389" s="10">
        <v>50</v>
      </c>
      <c r="C389" s="15" t="s">
        <v>172</v>
      </c>
      <c r="D389" s="16" t="s">
        <v>115</v>
      </c>
      <c r="E389" s="12">
        <v>8</v>
      </c>
      <c r="F389" s="13"/>
      <c r="G389" s="13"/>
    </row>
    <row r="390" spans="2:7" ht="20.100000000000001" customHeight="1">
      <c r="B390" s="14">
        <v>51</v>
      </c>
      <c r="C390" s="15" t="s">
        <v>173</v>
      </c>
      <c r="D390" s="16" t="s">
        <v>115</v>
      </c>
      <c r="E390" s="12">
        <v>8</v>
      </c>
      <c r="F390" s="13"/>
      <c r="G390" s="13"/>
    </row>
    <row r="391" spans="2:7" ht="20.100000000000001" customHeight="1">
      <c r="B391" s="14">
        <v>52</v>
      </c>
      <c r="C391" s="15" t="s">
        <v>174</v>
      </c>
      <c r="D391" s="16" t="s">
        <v>105</v>
      </c>
      <c r="E391" s="12">
        <v>8</v>
      </c>
      <c r="F391" s="13"/>
      <c r="G391" s="13"/>
    </row>
    <row r="392" spans="2:7" ht="20.100000000000001" customHeight="1">
      <c r="B392" s="10">
        <v>53</v>
      </c>
      <c r="C392" s="11" t="s">
        <v>175</v>
      </c>
      <c r="D392" s="106" t="s">
        <v>114</v>
      </c>
      <c r="E392" s="107">
        <v>8</v>
      </c>
      <c r="F392" s="13"/>
      <c r="G392" s="13"/>
    </row>
    <row r="393" spans="2:7" ht="20.100000000000001" customHeight="1">
      <c r="B393" s="14">
        <v>54</v>
      </c>
      <c r="C393" s="15" t="s">
        <v>176</v>
      </c>
      <c r="D393" s="106" t="s">
        <v>114</v>
      </c>
      <c r="E393" s="107">
        <v>0</v>
      </c>
      <c r="F393" s="13"/>
      <c r="G393" s="13"/>
    </row>
    <row r="394" spans="2:7" ht="20.100000000000001" customHeight="1">
      <c r="B394" s="14">
        <v>55</v>
      </c>
      <c r="C394" s="15" t="s">
        <v>177</v>
      </c>
      <c r="D394" s="106" t="s">
        <v>112</v>
      </c>
      <c r="E394" s="107">
        <v>8</v>
      </c>
      <c r="F394" s="13"/>
      <c r="G394" s="13"/>
    </row>
    <row r="395" spans="2:7" ht="20.100000000000001" customHeight="1">
      <c r="B395" s="10">
        <v>56</v>
      </c>
      <c r="C395" s="15" t="s">
        <v>178</v>
      </c>
      <c r="D395" s="106" t="s">
        <v>114</v>
      </c>
      <c r="E395" s="107">
        <v>8</v>
      </c>
      <c r="F395" s="13"/>
      <c r="G395" s="13"/>
    </row>
    <row r="396" spans="2:7" ht="20.100000000000001" customHeight="1">
      <c r="B396" s="14">
        <v>57</v>
      </c>
      <c r="C396" s="15" t="s">
        <v>179</v>
      </c>
      <c r="D396" s="106" t="s">
        <v>114</v>
      </c>
      <c r="E396" s="107">
        <v>6</v>
      </c>
      <c r="F396" s="13"/>
      <c r="G396" s="13"/>
    </row>
    <row r="397" spans="2:7" ht="20.100000000000001" customHeight="1">
      <c r="B397" s="14">
        <v>58</v>
      </c>
      <c r="C397" s="15" t="s">
        <v>180</v>
      </c>
      <c r="D397" s="106" t="s">
        <v>114</v>
      </c>
      <c r="E397" s="107">
        <v>8</v>
      </c>
      <c r="F397" s="13"/>
      <c r="G397" s="13"/>
    </row>
    <row r="398" spans="2:7" ht="20.100000000000001" customHeight="1">
      <c r="B398" s="10">
        <v>59</v>
      </c>
      <c r="C398" s="15" t="s">
        <v>203</v>
      </c>
      <c r="D398" s="106" t="s">
        <v>114</v>
      </c>
      <c r="E398" s="107">
        <v>8</v>
      </c>
      <c r="F398" s="13"/>
      <c r="G398" s="13"/>
    </row>
    <row r="399" spans="2:7" ht="20.100000000000001" customHeight="1">
      <c r="B399" s="14">
        <v>60</v>
      </c>
      <c r="C399" s="15" t="s">
        <v>181</v>
      </c>
      <c r="D399" s="106" t="s">
        <v>114</v>
      </c>
      <c r="E399" s="107">
        <v>8</v>
      </c>
      <c r="F399" s="13"/>
      <c r="G399" s="13"/>
    </row>
    <row r="400" spans="2:7" ht="20.100000000000001" customHeight="1">
      <c r="B400" s="14">
        <v>61</v>
      </c>
      <c r="C400" s="15" t="s">
        <v>204</v>
      </c>
      <c r="D400" s="106" t="s">
        <v>114</v>
      </c>
      <c r="E400" s="107">
        <v>8</v>
      </c>
      <c r="F400" s="13"/>
      <c r="G400" s="13"/>
    </row>
    <row r="401" spans="2:7" ht="20.100000000000001" customHeight="1">
      <c r="B401" s="10">
        <v>62</v>
      </c>
      <c r="C401" s="11" t="s">
        <v>182</v>
      </c>
      <c r="D401" s="106" t="s">
        <v>115</v>
      </c>
      <c r="E401" s="107">
        <v>8</v>
      </c>
      <c r="F401" s="13"/>
      <c r="G401" s="13"/>
    </row>
    <row r="402" spans="2:7" ht="20.100000000000001" customHeight="1">
      <c r="B402" s="14">
        <v>63</v>
      </c>
      <c r="C402" s="15" t="s">
        <v>183</v>
      </c>
      <c r="D402" s="106" t="s">
        <v>115</v>
      </c>
      <c r="E402" s="107">
        <v>8</v>
      </c>
      <c r="F402" s="13"/>
      <c r="G402" s="13"/>
    </row>
    <row r="403" spans="2:7" ht="20.100000000000001" customHeight="1">
      <c r="B403" s="14">
        <v>64</v>
      </c>
      <c r="C403" s="15" t="s">
        <v>184</v>
      </c>
      <c r="D403" s="106" t="s">
        <v>115</v>
      </c>
      <c r="E403" s="107">
        <v>8</v>
      </c>
      <c r="F403" s="13"/>
      <c r="G403" s="13"/>
    </row>
    <row r="404" spans="2:7" ht="20.100000000000001" customHeight="1">
      <c r="B404" s="10">
        <v>65</v>
      </c>
      <c r="C404" s="15" t="s">
        <v>185</v>
      </c>
      <c r="D404" s="106" t="s">
        <v>115</v>
      </c>
      <c r="E404" s="107">
        <v>8</v>
      </c>
      <c r="F404" s="13"/>
      <c r="G404" s="13"/>
    </row>
    <row r="405" spans="2:7" ht="20.100000000000001" customHeight="1">
      <c r="B405" s="14">
        <v>66</v>
      </c>
      <c r="C405" s="15" t="s">
        <v>186</v>
      </c>
      <c r="D405" s="106" t="s">
        <v>115</v>
      </c>
      <c r="E405" s="107">
        <v>8</v>
      </c>
      <c r="F405" s="13"/>
      <c r="G405" s="13"/>
    </row>
    <row r="406" spans="2:7" ht="20.100000000000001" customHeight="1">
      <c r="B406" s="14">
        <v>67</v>
      </c>
      <c r="C406" s="15" t="s">
        <v>187</v>
      </c>
      <c r="D406" s="106" t="s">
        <v>115</v>
      </c>
      <c r="E406" s="107">
        <v>8</v>
      </c>
      <c r="F406" s="13"/>
      <c r="G406" s="13"/>
    </row>
    <row r="407" spans="2:7" ht="20.100000000000001" customHeight="1">
      <c r="B407" s="10">
        <v>68</v>
      </c>
      <c r="C407" s="15" t="s">
        <v>141</v>
      </c>
      <c r="D407" s="106" t="s">
        <v>115</v>
      </c>
      <c r="E407" s="107">
        <v>8</v>
      </c>
      <c r="F407" s="13"/>
      <c r="G407" s="13"/>
    </row>
    <row r="408" spans="2:7" ht="20.100000000000001" customHeight="1">
      <c r="B408" s="14">
        <v>69</v>
      </c>
      <c r="C408" s="15" t="s">
        <v>188</v>
      </c>
      <c r="D408" s="106" t="s">
        <v>115</v>
      </c>
      <c r="E408" s="107">
        <v>8</v>
      </c>
      <c r="F408" s="13"/>
      <c r="G408" s="13"/>
    </row>
    <row r="409" spans="2:7" ht="20.100000000000001" customHeight="1">
      <c r="B409" s="14">
        <v>70</v>
      </c>
      <c r="C409" s="135" t="s">
        <v>245</v>
      </c>
      <c r="D409" s="106" t="s">
        <v>115</v>
      </c>
      <c r="E409" s="107">
        <v>8</v>
      </c>
      <c r="F409" s="13"/>
      <c r="G409" s="13"/>
    </row>
    <row r="410" spans="2:7" ht="20.100000000000001" customHeight="1">
      <c r="B410" s="10">
        <v>71</v>
      </c>
      <c r="C410" s="11" t="s">
        <v>189</v>
      </c>
      <c r="D410" s="16" t="s">
        <v>115</v>
      </c>
      <c r="E410" s="29">
        <v>8</v>
      </c>
      <c r="F410" s="13"/>
      <c r="G410" s="13"/>
    </row>
    <row r="411" spans="2:7" ht="20.100000000000001" customHeight="1">
      <c r="B411" s="14">
        <v>72</v>
      </c>
      <c r="C411" s="15" t="s">
        <v>190</v>
      </c>
      <c r="D411" s="30" t="s">
        <v>114</v>
      </c>
      <c r="E411" s="29">
        <v>8</v>
      </c>
      <c r="F411" s="13"/>
      <c r="G411" s="13"/>
    </row>
    <row r="412" spans="2:7" ht="20.100000000000001" customHeight="1">
      <c r="B412" s="14">
        <v>73</v>
      </c>
      <c r="C412" s="15" t="s">
        <v>191</v>
      </c>
      <c r="D412" s="16" t="s">
        <v>99</v>
      </c>
      <c r="E412" s="29">
        <v>8</v>
      </c>
      <c r="F412" s="13"/>
      <c r="G412" s="13"/>
    </row>
    <row r="413" spans="2:7" ht="20.100000000000001" customHeight="1">
      <c r="B413" s="10">
        <v>74</v>
      </c>
      <c r="C413" s="15" t="s">
        <v>192</v>
      </c>
      <c r="D413" s="16" t="s">
        <v>114</v>
      </c>
      <c r="E413" s="29">
        <v>8</v>
      </c>
      <c r="F413" s="13"/>
      <c r="G413" s="13"/>
    </row>
    <row r="414" spans="2:7" ht="20.100000000000001" customHeight="1">
      <c r="B414" s="14">
        <v>75</v>
      </c>
      <c r="C414" s="15" t="s">
        <v>206</v>
      </c>
      <c r="D414" s="30" t="s">
        <v>101</v>
      </c>
      <c r="E414" s="29">
        <v>8</v>
      </c>
      <c r="F414" s="13"/>
      <c r="G414" s="13"/>
    </row>
    <row r="415" spans="2:7" ht="20.100000000000001" customHeight="1">
      <c r="B415" s="14">
        <v>76</v>
      </c>
      <c r="C415" s="15" t="s">
        <v>193</v>
      </c>
      <c r="D415" s="30" t="s">
        <v>105</v>
      </c>
      <c r="E415" s="29">
        <v>8</v>
      </c>
      <c r="F415" s="13"/>
      <c r="G415" s="13"/>
    </row>
    <row r="416" spans="2:7" ht="20.100000000000001" customHeight="1">
      <c r="B416" s="10">
        <v>77</v>
      </c>
      <c r="C416" s="15" t="s">
        <v>194</v>
      </c>
      <c r="D416" s="30" t="s">
        <v>115</v>
      </c>
      <c r="E416" s="29">
        <v>8</v>
      </c>
      <c r="F416" s="13"/>
      <c r="G416" s="13"/>
    </row>
    <row r="417" spans="2:7" ht="20.100000000000001" customHeight="1">
      <c r="B417" s="14">
        <v>78</v>
      </c>
      <c r="C417" s="15" t="s">
        <v>195</v>
      </c>
      <c r="D417" s="30" t="s">
        <v>101</v>
      </c>
      <c r="E417" s="29">
        <v>0</v>
      </c>
      <c r="F417" s="13"/>
      <c r="G417" s="13"/>
    </row>
    <row r="418" spans="2:7" ht="20.100000000000001" customHeight="1">
      <c r="B418" s="14">
        <v>79</v>
      </c>
      <c r="C418" s="15" t="s">
        <v>207</v>
      </c>
      <c r="D418" s="30" t="s">
        <v>117</v>
      </c>
      <c r="E418" s="29">
        <v>8</v>
      </c>
      <c r="F418" s="13"/>
      <c r="G418" s="13"/>
    </row>
    <row r="419" spans="2:7" ht="20.100000000000001" customHeight="1">
      <c r="B419" s="10">
        <v>80</v>
      </c>
      <c r="C419" s="11" t="s">
        <v>196</v>
      </c>
      <c r="D419" s="30" t="s">
        <v>117</v>
      </c>
      <c r="E419" s="29">
        <v>8</v>
      </c>
      <c r="F419" s="13"/>
      <c r="G419" s="13"/>
    </row>
    <row r="420" spans="2:7" ht="20.100000000000001" customHeight="1">
      <c r="B420" s="14">
        <v>81</v>
      </c>
      <c r="C420" s="15" t="s">
        <v>197</v>
      </c>
      <c r="D420" s="30" t="s">
        <v>101</v>
      </c>
      <c r="E420" s="29">
        <v>8</v>
      </c>
      <c r="F420" s="13"/>
      <c r="G420" s="13"/>
    </row>
    <row r="421" spans="2:7" ht="20.100000000000001" customHeight="1">
      <c r="B421" s="14">
        <v>82</v>
      </c>
      <c r="C421" s="15" t="s">
        <v>198</v>
      </c>
      <c r="D421" s="30" t="s">
        <v>117</v>
      </c>
      <c r="E421" s="29">
        <v>8</v>
      </c>
      <c r="F421" s="13"/>
      <c r="G421" s="13"/>
    </row>
    <row r="422" spans="2:7" ht="20.100000000000001" customHeight="1">
      <c r="B422" s="10">
        <v>83</v>
      </c>
      <c r="C422" s="15" t="s">
        <v>199</v>
      </c>
      <c r="D422" s="30" t="s">
        <v>100</v>
      </c>
      <c r="E422" s="29">
        <v>8</v>
      </c>
      <c r="F422" s="13"/>
      <c r="G422" s="13"/>
    </row>
    <row r="423" spans="2:7" ht="20.100000000000001" customHeight="1">
      <c r="B423" s="14">
        <v>84</v>
      </c>
      <c r="C423" s="15" t="s">
        <v>200</v>
      </c>
      <c r="D423" s="30" t="s">
        <v>103</v>
      </c>
      <c r="E423" s="29">
        <v>8</v>
      </c>
      <c r="F423" s="13"/>
      <c r="G423" s="13"/>
    </row>
    <row r="424" spans="2:7" ht="20.100000000000001" customHeight="1">
      <c r="B424" s="14">
        <v>85</v>
      </c>
      <c r="C424" s="100" t="s">
        <v>208</v>
      </c>
      <c r="D424" s="30" t="s">
        <v>105</v>
      </c>
      <c r="E424" s="29">
        <v>8</v>
      </c>
      <c r="F424" s="13"/>
      <c r="G424" s="13"/>
    </row>
    <row r="425" spans="2:7" ht="20.100000000000001" customHeight="1">
      <c r="B425" s="14">
        <v>86</v>
      </c>
      <c r="C425" s="23" t="s">
        <v>247</v>
      </c>
      <c r="D425" s="30" t="s">
        <v>115</v>
      </c>
      <c r="E425" s="12">
        <v>8</v>
      </c>
      <c r="F425" s="13"/>
      <c r="G425" s="13"/>
    </row>
    <row r="426" spans="2:7" ht="20.100000000000001" customHeight="1">
      <c r="B426" s="14">
        <v>87</v>
      </c>
      <c r="C426" s="23"/>
      <c r="D426" s="17"/>
      <c r="E426" s="12"/>
      <c r="F426" s="13"/>
      <c r="G426" s="13"/>
    </row>
    <row r="427" spans="2:7" ht="20.100000000000001" customHeight="1">
      <c r="B427" s="14">
        <v>88</v>
      </c>
      <c r="C427" s="23"/>
      <c r="D427" s="18"/>
      <c r="E427" s="12"/>
      <c r="F427" s="13"/>
      <c r="G427" s="13"/>
    </row>
    <row r="428" spans="2:7" ht="20.100000000000001" customHeight="1">
      <c r="B428" s="14">
        <v>89</v>
      </c>
      <c r="C428" s="23"/>
      <c r="D428" s="20"/>
      <c r="E428" s="12"/>
      <c r="F428" s="13"/>
      <c r="G428" s="13"/>
    </row>
    <row r="429" spans="2:7" ht="20.100000000000001" customHeight="1">
      <c r="B429" s="14">
        <v>90</v>
      </c>
      <c r="C429" s="23"/>
      <c r="D429" s="20"/>
      <c r="E429" s="12"/>
      <c r="F429" s="13"/>
      <c r="G429" s="13"/>
    </row>
    <row r="430" spans="2:7" ht="20.100000000000001" customHeight="1">
      <c r="B430" s="14">
        <v>91</v>
      </c>
      <c r="C430" s="23"/>
      <c r="D430" s="22"/>
      <c r="E430" s="12"/>
      <c r="F430" s="13"/>
      <c r="G430" s="13"/>
    </row>
    <row r="431" spans="2:7" ht="20.100000000000001" customHeight="1">
      <c r="B431" s="14">
        <v>92</v>
      </c>
      <c r="C431" s="23"/>
      <c r="D431" s="22"/>
      <c r="E431" s="12"/>
      <c r="F431" s="13"/>
      <c r="G431" s="13"/>
    </row>
    <row r="432" spans="2:7" ht="20.100000000000001" customHeight="1">
      <c r="B432" s="14">
        <v>93</v>
      </c>
      <c r="C432" s="23"/>
      <c r="D432" s="17"/>
      <c r="E432" s="12"/>
      <c r="F432" s="13"/>
      <c r="G432" s="13"/>
    </row>
    <row r="433" spans="2:7" ht="20.100000000000001" customHeight="1">
      <c r="B433" s="14">
        <v>94</v>
      </c>
      <c r="C433" s="23"/>
      <c r="D433" s="17"/>
      <c r="E433" s="12"/>
      <c r="F433" s="13"/>
      <c r="G433" s="13"/>
    </row>
    <row r="434" spans="2:7" ht="20.100000000000001" customHeight="1">
      <c r="B434" s="14">
        <v>95</v>
      </c>
      <c r="C434" s="23"/>
      <c r="D434" s="17"/>
      <c r="E434" s="12"/>
      <c r="F434" s="13"/>
      <c r="G434" s="13"/>
    </row>
    <row r="435" spans="2:7" ht="20.100000000000001" customHeight="1">
      <c r="B435" s="14">
        <v>96</v>
      </c>
      <c r="C435" s="23"/>
      <c r="D435" s="17"/>
      <c r="E435" s="12"/>
      <c r="F435" s="13"/>
      <c r="G435" s="13"/>
    </row>
    <row r="436" spans="2:7" ht="20.100000000000001" customHeight="1">
      <c r="B436" s="14">
        <v>97</v>
      </c>
      <c r="C436" s="23"/>
      <c r="D436" s="17"/>
      <c r="E436" s="12"/>
      <c r="F436" s="13"/>
      <c r="G436" s="13"/>
    </row>
    <row r="437" spans="2:7" ht="20.100000000000001" customHeight="1">
      <c r="B437" s="14">
        <v>98</v>
      </c>
      <c r="C437" s="23"/>
      <c r="D437" s="18"/>
      <c r="E437" s="12"/>
      <c r="F437" s="13"/>
      <c r="G437" s="13"/>
    </row>
    <row r="438" spans="2:7" ht="20.100000000000001" customHeight="1">
      <c r="B438" s="14">
        <v>99</v>
      </c>
      <c r="C438" s="23"/>
      <c r="D438" s="20"/>
      <c r="E438" s="12"/>
      <c r="F438" s="13"/>
      <c r="G438" s="13"/>
    </row>
    <row r="439" spans="2:7" ht="20.100000000000001" customHeight="1">
      <c r="B439" s="14">
        <v>100</v>
      </c>
      <c r="C439" s="23"/>
      <c r="D439" s="20"/>
      <c r="E439" s="12"/>
      <c r="F439" s="13"/>
      <c r="G439" s="13"/>
    </row>
    <row r="440" spans="2:7" ht="20.100000000000001" customHeight="1" thickBot="1">
      <c r="B440" s="24"/>
      <c r="C440" s="25"/>
      <c r="D440" s="26"/>
      <c r="E440" s="27"/>
      <c r="F440" s="13"/>
      <c r="G440" s="13"/>
    </row>
    <row r="441" spans="2:7" ht="15" thickBot="1">
      <c r="E441" s="3"/>
    </row>
    <row r="442" spans="2:7" ht="26.4" thickBot="1">
      <c r="B442" s="2" t="s">
        <v>125</v>
      </c>
      <c r="E442" s="3"/>
      <c r="F442" s="4" t="s">
        <v>126</v>
      </c>
      <c r="G442" s="5">
        <f>G335+1</f>
        <v>46143</v>
      </c>
    </row>
    <row r="443" spans="2:7" ht="15" thickBot="1">
      <c r="E443" s="3"/>
    </row>
    <row r="444" spans="2:7" ht="31.8" thickBot="1">
      <c r="B444" s="6" t="s">
        <v>127</v>
      </c>
      <c r="C444" s="7" t="s">
        <v>201</v>
      </c>
      <c r="D444" s="8" t="s">
        <v>129</v>
      </c>
      <c r="E444" s="9" t="s">
        <v>130</v>
      </c>
    </row>
    <row r="445" spans="2:7" ht="20.100000000000001" customHeight="1">
      <c r="B445" s="10">
        <v>1</v>
      </c>
      <c r="C445" s="11" t="s">
        <v>131</v>
      </c>
      <c r="D445" s="16"/>
      <c r="E445" s="12"/>
      <c r="F445" s="13"/>
      <c r="G445" s="13"/>
    </row>
    <row r="446" spans="2:7" ht="20.100000000000001" customHeight="1">
      <c r="B446" s="14">
        <v>2</v>
      </c>
      <c r="C446" s="15" t="s">
        <v>132</v>
      </c>
      <c r="D446" s="16"/>
      <c r="E446" s="12"/>
      <c r="F446" s="13"/>
      <c r="G446" s="13"/>
    </row>
    <row r="447" spans="2:7" ht="20.100000000000001" customHeight="1">
      <c r="B447" s="14">
        <v>3</v>
      </c>
      <c r="C447" s="15" t="s">
        <v>133</v>
      </c>
      <c r="D447" s="16"/>
      <c r="E447" s="12"/>
      <c r="F447" s="13"/>
      <c r="G447" s="13"/>
    </row>
    <row r="448" spans="2:7" ht="20.100000000000001" customHeight="1">
      <c r="B448" s="10">
        <v>4</v>
      </c>
      <c r="C448" s="15" t="s">
        <v>134</v>
      </c>
      <c r="D448" s="16"/>
      <c r="E448" s="12"/>
      <c r="F448" s="13"/>
      <c r="G448" s="13"/>
    </row>
    <row r="449" spans="2:7" ht="20.100000000000001" customHeight="1">
      <c r="B449" s="10">
        <v>5</v>
      </c>
      <c r="C449" s="15" t="s">
        <v>202</v>
      </c>
      <c r="D449" s="16"/>
      <c r="E449" s="12"/>
      <c r="F449" s="13"/>
      <c r="G449" s="13"/>
    </row>
    <row r="450" spans="2:7" ht="20.100000000000001" customHeight="1">
      <c r="B450" s="14">
        <v>6</v>
      </c>
      <c r="C450" s="15" t="s">
        <v>135</v>
      </c>
      <c r="D450" s="16"/>
      <c r="E450" s="12"/>
      <c r="F450" s="13"/>
      <c r="G450" s="13"/>
    </row>
    <row r="451" spans="2:7" ht="20.100000000000001" customHeight="1">
      <c r="B451" s="14">
        <v>7</v>
      </c>
      <c r="C451" s="15" t="s">
        <v>136</v>
      </c>
      <c r="D451" s="16"/>
      <c r="E451" s="12"/>
      <c r="F451" s="13"/>
      <c r="G451" s="13"/>
    </row>
    <row r="452" spans="2:7" ht="20.100000000000001" customHeight="1">
      <c r="B452" s="10">
        <v>8</v>
      </c>
      <c r="C452" s="15" t="s">
        <v>137</v>
      </c>
      <c r="D452" s="16"/>
      <c r="E452" s="12"/>
      <c r="F452" s="13"/>
      <c r="G452" s="13"/>
    </row>
    <row r="453" spans="2:7" ht="20.100000000000001" customHeight="1">
      <c r="B453" s="14">
        <v>9</v>
      </c>
      <c r="C453" s="15" t="s">
        <v>138</v>
      </c>
      <c r="D453" s="16"/>
      <c r="E453" s="12"/>
      <c r="F453" s="13"/>
      <c r="G453" s="13"/>
    </row>
    <row r="454" spans="2:7" ht="20.100000000000001" customHeight="1">
      <c r="B454" s="14">
        <v>10</v>
      </c>
      <c r="C454" s="15" t="s">
        <v>205</v>
      </c>
      <c r="D454" s="16"/>
      <c r="E454" s="12"/>
      <c r="F454" s="13"/>
      <c r="G454" s="13"/>
    </row>
    <row r="455" spans="2:7" ht="20.100000000000001" customHeight="1">
      <c r="B455" s="10">
        <v>11</v>
      </c>
      <c r="C455" s="15" t="s">
        <v>219</v>
      </c>
      <c r="D455" s="16"/>
      <c r="E455" s="12"/>
      <c r="F455" s="13"/>
      <c r="G455" s="13"/>
    </row>
    <row r="456" spans="2:7" ht="20.100000000000001" customHeight="1">
      <c r="B456" s="14">
        <v>12</v>
      </c>
      <c r="C456" s="15" t="s">
        <v>220</v>
      </c>
      <c r="D456" s="16"/>
      <c r="E456" s="12"/>
      <c r="F456" s="13"/>
      <c r="G456" s="13"/>
    </row>
    <row r="457" spans="2:7" ht="20.100000000000001" customHeight="1">
      <c r="B457" s="10">
        <v>11</v>
      </c>
      <c r="C457" s="11" t="s">
        <v>139</v>
      </c>
      <c r="D457" s="16"/>
      <c r="E457" s="12"/>
      <c r="F457" s="13"/>
      <c r="G457" s="13"/>
    </row>
    <row r="458" spans="2:7" ht="20.100000000000001" customHeight="1">
      <c r="B458" s="14">
        <v>12</v>
      </c>
      <c r="C458" s="15" t="s">
        <v>140</v>
      </c>
      <c r="D458" s="16"/>
      <c r="E458" s="12"/>
      <c r="F458" s="13"/>
      <c r="G458" s="13"/>
    </row>
    <row r="459" spans="2:7" ht="20.100000000000001" customHeight="1">
      <c r="B459" s="14">
        <v>13</v>
      </c>
      <c r="C459" s="15" t="s">
        <v>141</v>
      </c>
      <c r="D459" s="16"/>
      <c r="E459" s="12"/>
      <c r="F459" s="13"/>
      <c r="G459" s="13"/>
    </row>
    <row r="460" spans="2:7" ht="20.100000000000001" customHeight="1">
      <c r="B460" s="10">
        <v>14</v>
      </c>
      <c r="C460" s="15" t="s">
        <v>142</v>
      </c>
      <c r="D460" s="16"/>
      <c r="E460" s="12"/>
      <c r="F460" s="13"/>
      <c r="G460" s="13"/>
    </row>
    <row r="461" spans="2:7" ht="20.100000000000001" customHeight="1">
      <c r="B461" s="14">
        <v>15</v>
      </c>
      <c r="C461" s="15" t="s">
        <v>143</v>
      </c>
      <c r="D461" s="16"/>
      <c r="E461" s="12"/>
      <c r="F461" s="13"/>
      <c r="G461" s="13"/>
    </row>
    <row r="462" spans="2:7" ht="20.100000000000001" customHeight="1">
      <c r="B462" s="14">
        <v>16</v>
      </c>
      <c r="C462" s="15" t="s">
        <v>144</v>
      </c>
      <c r="D462" s="16"/>
      <c r="E462" s="12"/>
      <c r="F462" s="13"/>
      <c r="G462" s="13"/>
    </row>
    <row r="463" spans="2:7" ht="20.100000000000001" customHeight="1">
      <c r="B463" s="10">
        <v>17</v>
      </c>
      <c r="C463" s="15" t="s">
        <v>145</v>
      </c>
      <c r="D463" s="16"/>
      <c r="E463" s="12"/>
      <c r="F463" s="13"/>
      <c r="G463" s="13"/>
    </row>
    <row r="464" spans="2:7" ht="20.100000000000001" customHeight="1">
      <c r="B464" s="14">
        <v>18</v>
      </c>
      <c r="C464" s="15" t="s">
        <v>146</v>
      </c>
      <c r="D464" s="16"/>
      <c r="E464" s="12"/>
      <c r="F464" s="13"/>
      <c r="G464" s="13"/>
    </row>
    <row r="465" spans="2:7" ht="20.100000000000001" customHeight="1">
      <c r="B465" s="14">
        <v>19</v>
      </c>
      <c r="C465" s="15" t="s">
        <v>147</v>
      </c>
      <c r="D465" s="16"/>
      <c r="E465" s="12"/>
      <c r="F465" s="13"/>
      <c r="G465" s="13"/>
    </row>
    <row r="466" spans="2:7" ht="20.100000000000001" customHeight="1">
      <c r="B466" s="10">
        <v>20</v>
      </c>
      <c r="C466" s="15" t="s">
        <v>148</v>
      </c>
      <c r="D466" s="16"/>
      <c r="E466" s="12"/>
      <c r="F466" s="13"/>
      <c r="G466" s="13"/>
    </row>
    <row r="467" spans="2:7" ht="20.100000000000001" customHeight="1">
      <c r="B467" s="10"/>
      <c r="C467" s="99" t="s">
        <v>213</v>
      </c>
      <c r="D467" s="16"/>
      <c r="E467" s="12"/>
      <c r="F467" s="13"/>
      <c r="G467" s="13"/>
    </row>
    <row r="468" spans="2:7" ht="20.100000000000001" customHeight="1">
      <c r="B468" s="10"/>
      <c r="C468" s="99" t="s">
        <v>214</v>
      </c>
      <c r="D468" s="16"/>
      <c r="E468" s="12"/>
      <c r="F468" s="13"/>
      <c r="G468" s="13"/>
    </row>
    <row r="469" spans="2:7" ht="20.100000000000001" customHeight="1">
      <c r="B469" s="10">
        <v>21</v>
      </c>
      <c r="C469" s="11" t="s">
        <v>149</v>
      </c>
      <c r="D469" s="16"/>
      <c r="E469" s="12"/>
      <c r="F469" s="13"/>
      <c r="G469" s="13"/>
    </row>
    <row r="470" spans="2:7" ht="20.100000000000001" customHeight="1">
      <c r="B470" s="14">
        <v>22</v>
      </c>
      <c r="C470" s="15" t="s">
        <v>150</v>
      </c>
      <c r="D470" s="16"/>
      <c r="E470" s="12"/>
      <c r="F470" s="13"/>
      <c r="G470" s="13"/>
    </row>
    <row r="471" spans="2:7" ht="20.100000000000001" customHeight="1">
      <c r="B471" s="14">
        <v>23</v>
      </c>
      <c r="C471" s="15" t="s">
        <v>151</v>
      </c>
      <c r="D471" s="16"/>
      <c r="E471" s="12"/>
      <c r="F471" s="13"/>
      <c r="G471" s="13"/>
    </row>
    <row r="472" spans="2:7" ht="20.100000000000001" customHeight="1">
      <c r="B472" s="10">
        <v>24</v>
      </c>
      <c r="C472" s="15" t="s">
        <v>152</v>
      </c>
      <c r="D472" s="16"/>
      <c r="E472" s="12"/>
      <c r="F472" s="13"/>
      <c r="G472" s="13"/>
    </row>
    <row r="473" spans="2:7" ht="20.100000000000001" customHeight="1">
      <c r="B473" s="14">
        <v>25</v>
      </c>
      <c r="C473" s="94" t="s">
        <v>209</v>
      </c>
      <c r="D473" s="16"/>
      <c r="E473" s="12"/>
      <c r="F473" s="13"/>
      <c r="G473" s="13"/>
    </row>
    <row r="474" spans="2:7" ht="20.100000000000001" customHeight="1">
      <c r="B474" s="14">
        <v>26</v>
      </c>
      <c r="C474" s="15" t="s">
        <v>153</v>
      </c>
      <c r="D474" s="16"/>
      <c r="E474" s="12"/>
      <c r="F474" s="13"/>
      <c r="G474" s="13"/>
    </row>
    <row r="475" spans="2:7" ht="20.100000000000001" customHeight="1">
      <c r="B475" s="10">
        <v>27</v>
      </c>
      <c r="C475" s="15" t="s">
        <v>154</v>
      </c>
      <c r="D475" s="16"/>
      <c r="E475" s="12"/>
      <c r="F475" s="13"/>
      <c r="G475" s="13"/>
    </row>
    <row r="476" spans="2:7" ht="20.100000000000001" customHeight="1">
      <c r="B476" s="14">
        <v>28</v>
      </c>
      <c r="C476" s="15" t="s">
        <v>155</v>
      </c>
      <c r="D476" s="16"/>
      <c r="E476" s="12"/>
      <c r="F476" s="13"/>
      <c r="G476" s="13"/>
    </row>
    <row r="477" spans="2:7" ht="20.100000000000001" customHeight="1">
      <c r="B477" s="14">
        <v>29</v>
      </c>
      <c r="C477" s="15" t="s">
        <v>156</v>
      </c>
      <c r="D477" s="16"/>
      <c r="E477" s="12"/>
      <c r="F477" s="13"/>
      <c r="G477" s="13"/>
    </row>
    <row r="478" spans="2:7" ht="20.100000000000001" customHeight="1">
      <c r="B478" s="10">
        <v>30</v>
      </c>
      <c r="C478" s="15" t="s">
        <v>157</v>
      </c>
      <c r="D478" s="16"/>
      <c r="E478" s="12"/>
      <c r="F478" s="13"/>
      <c r="G478" s="13"/>
    </row>
    <row r="479" spans="2:7" ht="20.100000000000001" customHeight="1">
      <c r="B479" s="10">
        <v>31</v>
      </c>
      <c r="C479" s="11" t="s">
        <v>158</v>
      </c>
      <c r="D479" s="16" t="s">
        <v>114</v>
      </c>
      <c r="E479" s="12">
        <v>8</v>
      </c>
      <c r="F479" s="13"/>
      <c r="G479" s="13"/>
    </row>
    <row r="480" spans="2:7" ht="20.100000000000001" customHeight="1">
      <c r="B480" s="14">
        <v>32</v>
      </c>
      <c r="C480" s="15" t="s">
        <v>159</v>
      </c>
      <c r="D480" s="16" t="s">
        <v>105</v>
      </c>
      <c r="E480" s="12">
        <v>0</v>
      </c>
      <c r="F480" s="13"/>
      <c r="G480" s="13"/>
    </row>
    <row r="481" spans="2:7" ht="20.100000000000001" customHeight="1">
      <c r="B481" s="14">
        <v>33</v>
      </c>
      <c r="C481" s="15" t="s">
        <v>160</v>
      </c>
      <c r="D481" s="16" t="s">
        <v>114</v>
      </c>
      <c r="E481" s="12">
        <v>0</v>
      </c>
      <c r="F481" s="13"/>
      <c r="G481" s="13"/>
    </row>
    <row r="482" spans="2:7" ht="20.100000000000001" customHeight="1">
      <c r="B482" s="10">
        <v>34</v>
      </c>
      <c r="C482" s="97" t="s">
        <v>210</v>
      </c>
      <c r="D482" s="16" t="s">
        <v>114</v>
      </c>
      <c r="E482" s="12">
        <v>8</v>
      </c>
      <c r="F482" s="13"/>
      <c r="G482" s="13"/>
    </row>
    <row r="483" spans="2:7" ht="20.100000000000001" customHeight="1">
      <c r="B483" s="14">
        <v>35</v>
      </c>
      <c r="C483" s="15" t="s">
        <v>161</v>
      </c>
      <c r="D483" s="16" t="s">
        <v>91</v>
      </c>
      <c r="E483" s="12">
        <v>0</v>
      </c>
      <c r="F483" s="13"/>
      <c r="G483" s="13"/>
    </row>
    <row r="484" spans="2:7" ht="20.100000000000001" customHeight="1">
      <c r="B484" s="14">
        <v>36</v>
      </c>
      <c r="C484" s="15" t="s">
        <v>162</v>
      </c>
      <c r="D484" s="16"/>
      <c r="E484" s="12"/>
      <c r="F484" s="13"/>
      <c r="G484" s="13"/>
    </row>
    <row r="485" spans="2:7" ht="20.100000000000001" customHeight="1">
      <c r="B485" s="10">
        <v>37</v>
      </c>
      <c r="C485" s="15" t="s">
        <v>163</v>
      </c>
      <c r="D485" s="16" t="s">
        <v>105</v>
      </c>
      <c r="E485" s="12">
        <v>0</v>
      </c>
      <c r="F485" s="13"/>
      <c r="G485" s="13"/>
    </row>
    <row r="486" spans="2:7" ht="20.100000000000001" customHeight="1">
      <c r="B486" s="14">
        <v>38</v>
      </c>
      <c r="C486" s="15" t="s">
        <v>164</v>
      </c>
      <c r="D486" s="16" t="s">
        <v>114</v>
      </c>
      <c r="E486" s="12">
        <v>0</v>
      </c>
      <c r="F486" s="13"/>
      <c r="G486" s="13"/>
    </row>
    <row r="487" spans="2:7" ht="20.100000000000001" customHeight="1">
      <c r="B487" s="14">
        <v>39</v>
      </c>
      <c r="C487" s="15" t="s">
        <v>165</v>
      </c>
      <c r="D487" s="16" t="s">
        <v>114</v>
      </c>
      <c r="E487" s="12">
        <v>0</v>
      </c>
      <c r="F487" s="13"/>
      <c r="G487" s="13"/>
    </row>
    <row r="488" spans="2:7" ht="20.100000000000001" customHeight="1">
      <c r="B488" s="10">
        <v>40</v>
      </c>
      <c r="C488" s="11" t="s">
        <v>166</v>
      </c>
      <c r="D488" s="16" t="s">
        <v>115</v>
      </c>
      <c r="E488" s="12">
        <v>8</v>
      </c>
      <c r="F488" s="13"/>
      <c r="G488" s="13"/>
    </row>
    <row r="489" spans="2:7" ht="20.100000000000001" customHeight="1">
      <c r="B489" s="10">
        <v>41</v>
      </c>
      <c r="C489" s="15" t="s">
        <v>167</v>
      </c>
      <c r="D489" s="16" t="s">
        <v>115</v>
      </c>
      <c r="E489" s="12">
        <v>8</v>
      </c>
      <c r="F489" s="13"/>
      <c r="G489" s="13"/>
    </row>
    <row r="490" spans="2:7" ht="20.100000000000001" customHeight="1">
      <c r="B490" s="14">
        <v>42</v>
      </c>
      <c r="C490" s="15" t="s">
        <v>168</v>
      </c>
      <c r="D490" s="16" t="s">
        <v>115</v>
      </c>
      <c r="E490" s="12">
        <v>8</v>
      </c>
      <c r="F490" s="13"/>
      <c r="G490" s="13"/>
    </row>
    <row r="491" spans="2:7" ht="20.100000000000001" customHeight="1">
      <c r="B491" s="14">
        <v>43</v>
      </c>
      <c r="C491" s="15" t="s">
        <v>169</v>
      </c>
      <c r="D491" s="16" t="s">
        <v>115</v>
      </c>
      <c r="E491" s="12">
        <v>8</v>
      </c>
      <c r="F491" s="13"/>
      <c r="G491" s="13"/>
    </row>
    <row r="492" spans="2:7" ht="20.100000000000001" customHeight="1">
      <c r="B492" s="10">
        <v>44</v>
      </c>
      <c r="C492" s="15" t="s">
        <v>170</v>
      </c>
      <c r="D492" s="16" t="s">
        <v>105</v>
      </c>
      <c r="E492" s="12">
        <v>8</v>
      </c>
      <c r="F492" s="13"/>
      <c r="G492" s="13"/>
    </row>
    <row r="493" spans="2:7" ht="20.100000000000001" customHeight="1">
      <c r="B493" s="14">
        <v>45</v>
      </c>
      <c r="C493" s="15" t="s">
        <v>171</v>
      </c>
      <c r="D493" s="16" t="s">
        <v>105</v>
      </c>
      <c r="E493" s="12">
        <v>8</v>
      </c>
      <c r="F493" s="13"/>
      <c r="G493" s="13"/>
    </row>
    <row r="494" spans="2:7" ht="20.100000000000001" customHeight="1">
      <c r="B494" s="14">
        <v>46</v>
      </c>
      <c r="C494" s="15" t="s">
        <v>172</v>
      </c>
      <c r="D494" s="16" t="s">
        <v>115</v>
      </c>
      <c r="E494" s="12">
        <v>8</v>
      </c>
      <c r="F494" s="13"/>
      <c r="G494" s="13"/>
    </row>
    <row r="495" spans="2:7" ht="20.100000000000001" customHeight="1">
      <c r="B495" s="10">
        <v>47</v>
      </c>
      <c r="C495" s="15" t="s">
        <v>173</v>
      </c>
      <c r="D495" s="16" t="s">
        <v>115</v>
      </c>
      <c r="E495" s="12">
        <v>8</v>
      </c>
      <c r="F495" s="13"/>
      <c r="G495" s="13"/>
    </row>
    <row r="496" spans="2:7" ht="20.100000000000001" customHeight="1">
      <c r="B496" s="10">
        <v>48</v>
      </c>
      <c r="C496" s="15" t="s">
        <v>174</v>
      </c>
      <c r="D496" s="16" t="s">
        <v>105</v>
      </c>
      <c r="E496" s="12">
        <v>8</v>
      </c>
      <c r="F496" s="13"/>
      <c r="G496" s="13"/>
    </row>
    <row r="497" spans="2:7" ht="20.100000000000001" customHeight="1">
      <c r="B497" s="14">
        <v>49</v>
      </c>
      <c r="C497" s="11" t="s">
        <v>175</v>
      </c>
      <c r="D497" s="16"/>
      <c r="E497" s="12"/>
      <c r="F497" s="13"/>
      <c r="G497" s="13"/>
    </row>
    <row r="498" spans="2:7" ht="20.100000000000001" customHeight="1">
      <c r="B498" s="14">
        <v>50</v>
      </c>
      <c r="C498" s="15" t="s">
        <v>176</v>
      </c>
      <c r="D498" s="16"/>
      <c r="E498" s="12"/>
      <c r="F498" s="13"/>
      <c r="G498" s="13"/>
    </row>
    <row r="499" spans="2:7" ht="20.100000000000001" customHeight="1">
      <c r="B499" s="14">
        <v>51</v>
      </c>
      <c r="C499" s="15" t="s">
        <v>177</v>
      </c>
      <c r="D499" s="16"/>
      <c r="E499" s="12"/>
      <c r="F499" s="13"/>
      <c r="G499" s="13"/>
    </row>
    <row r="500" spans="2:7" ht="20.100000000000001" customHeight="1">
      <c r="B500" s="14">
        <v>52</v>
      </c>
      <c r="C500" s="15" t="s">
        <v>178</v>
      </c>
      <c r="D500" s="16"/>
      <c r="E500" s="12"/>
      <c r="F500" s="13"/>
      <c r="G500" s="13"/>
    </row>
    <row r="501" spans="2:7" ht="20.100000000000001" customHeight="1">
      <c r="B501" s="14">
        <v>53</v>
      </c>
      <c r="C501" s="15" t="s">
        <v>179</v>
      </c>
      <c r="D501" s="16"/>
      <c r="E501" s="12"/>
      <c r="F501" s="13"/>
      <c r="G501" s="13"/>
    </row>
    <row r="502" spans="2:7" ht="20.100000000000001" customHeight="1">
      <c r="B502" s="14">
        <v>54</v>
      </c>
      <c r="C502" s="15" t="s">
        <v>180</v>
      </c>
      <c r="D502" s="16"/>
      <c r="E502" s="12"/>
      <c r="F502" s="13"/>
      <c r="G502" s="13"/>
    </row>
    <row r="503" spans="2:7" ht="20.100000000000001" customHeight="1">
      <c r="B503" s="14">
        <v>55</v>
      </c>
      <c r="C503" s="15" t="s">
        <v>203</v>
      </c>
      <c r="D503" s="16"/>
      <c r="E503" s="12"/>
      <c r="F503" s="13"/>
      <c r="G503" s="13"/>
    </row>
    <row r="504" spans="2:7" ht="20.100000000000001" customHeight="1">
      <c r="B504" s="14">
        <v>56</v>
      </c>
      <c r="C504" s="15" t="s">
        <v>181</v>
      </c>
      <c r="D504" s="16"/>
      <c r="E504" s="12"/>
      <c r="F504" s="13"/>
      <c r="G504" s="13"/>
    </row>
    <row r="505" spans="2:7" ht="20.100000000000001" customHeight="1">
      <c r="B505" s="14">
        <v>57</v>
      </c>
      <c r="C505" s="15" t="s">
        <v>204</v>
      </c>
      <c r="D505" s="16"/>
      <c r="E505" s="12"/>
      <c r="F505" s="13"/>
      <c r="G505" s="13"/>
    </row>
    <row r="506" spans="2:7" ht="20.100000000000001" customHeight="1">
      <c r="B506" s="14">
        <v>58</v>
      </c>
      <c r="C506" s="11" t="s">
        <v>182</v>
      </c>
      <c r="D506" s="106" t="s">
        <v>115</v>
      </c>
      <c r="E506" s="107">
        <v>8</v>
      </c>
      <c r="F506" s="13"/>
      <c r="G506" s="13"/>
    </row>
    <row r="507" spans="2:7" ht="20.100000000000001" customHeight="1">
      <c r="B507" s="14">
        <v>59</v>
      </c>
      <c r="C507" s="15" t="s">
        <v>183</v>
      </c>
      <c r="D507" s="106" t="s">
        <v>115</v>
      </c>
      <c r="E507" s="107">
        <v>8</v>
      </c>
      <c r="F507" s="13"/>
      <c r="G507" s="13"/>
    </row>
    <row r="508" spans="2:7" ht="20.100000000000001" customHeight="1">
      <c r="B508" s="14">
        <v>60</v>
      </c>
      <c r="C508" s="15" t="s">
        <v>184</v>
      </c>
      <c r="D508" s="106" t="s">
        <v>115</v>
      </c>
      <c r="E508" s="107">
        <v>8</v>
      </c>
      <c r="F508" s="13"/>
      <c r="G508" s="13"/>
    </row>
    <row r="509" spans="2:7" ht="20.100000000000001" customHeight="1">
      <c r="B509" s="14">
        <v>61</v>
      </c>
      <c r="C509" s="15" t="s">
        <v>185</v>
      </c>
      <c r="D509" s="106" t="s">
        <v>115</v>
      </c>
      <c r="E509" s="107">
        <v>8</v>
      </c>
      <c r="F509" s="13"/>
      <c r="G509" s="13"/>
    </row>
    <row r="510" spans="2:7" ht="20.100000000000001" customHeight="1">
      <c r="B510" s="14">
        <v>62</v>
      </c>
      <c r="C510" s="15" t="s">
        <v>186</v>
      </c>
      <c r="D510" s="106" t="s">
        <v>115</v>
      </c>
      <c r="E510" s="107">
        <v>8</v>
      </c>
      <c r="F510" s="13"/>
      <c r="G510" s="13"/>
    </row>
    <row r="511" spans="2:7" ht="20.100000000000001" customHeight="1">
      <c r="B511" s="14">
        <v>63</v>
      </c>
      <c r="C511" s="15" t="s">
        <v>187</v>
      </c>
      <c r="D511" s="106" t="s">
        <v>115</v>
      </c>
      <c r="E511" s="107">
        <v>8</v>
      </c>
      <c r="F511" s="13"/>
      <c r="G511" s="13"/>
    </row>
    <row r="512" spans="2:7" ht="20.100000000000001" customHeight="1">
      <c r="B512" s="14">
        <v>64</v>
      </c>
      <c r="C512" s="15" t="s">
        <v>141</v>
      </c>
      <c r="D512" s="106" t="s">
        <v>115</v>
      </c>
      <c r="E512" s="107">
        <v>8</v>
      </c>
      <c r="F512" s="13"/>
      <c r="G512" s="13"/>
    </row>
    <row r="513" spans="2:7" ht="20.100000000000001" customHeight="1">
      <c r="B513" s="14">
        <v>65</v>
      </c>
      <c r="C513" s="15" t="s">
        <v>188</v>
      </c>
      <c r="D513" s="106" t="s">
        <v>115</v>
      </c>
      <c r="E513" s="107">
        <v>8</v>
      </c>
      <c r="F513" s="13"/>
      <c r="G513" s="13"/>
    </row>
    <row r="514" spans="2:7" ht="20.100000000000001" customHeight="1">
      <c r="B514" s="14">
        <v>66</v>
      </c>
      <c r="C514" s="135" t="s">
        <v>245</v>
      </c>
      <c r="D514" s="106" t="s">
        <v>115</v>
      </c>
      <c r="E514" s="107">
        <v>8</v>
      </c>
      <c r="F514" s="13"/>
      <c r="G514" s="13"/>
    </row>
    <row r="515" spans="2:7" ht="20.100000000000001" customHeight="1">
      <c r="B515" s="14">
        <v>67</v>
      </c>
      <c r="C515" s="11" t="s">
        <v>189</v>
      </c>
      <c r="D515" s="16"/>
      <c r="E515" s="29"/>
      <c r="F515" s="13"/>
      <c r="G515" s="13"/>
    </row>
    <row r="516" spans="2:7" ht="20.100000000000001" customHeight="1">
      <c r="B516" s="14">
        <v>68</v>
      </c>
      <c r="C516" s="15" t="s">
        <v>190</v>
      </c>
      <c r="D516" s="30"/>
      <c r="E516" s="12"/>
      <c r="F516" s="13"/>
      <c r="G516" s="13"/>
    </row>
    <row r="517" spans="2:7" ht="20.100000000000001" customHeight="1">
      <c r="B517" s="14">
        <v>69</v>
      </c>
      <c r="C517" s="15" t="s">
        <v>191</v>
      </c>
      <c r="D517" s="16"/>
      <c r="E517" s="29"/>
      <c r="F517" s="13"/>
      <c r="G517" s="13"/>
    </row>
    <row r="518" spans="2:7" ht="20.100000000000001" customHeight="1">
      <c r="B518" s="14">
        <v>70</v>
      </c>
      <c r="C518" s="15" t="s">
        <v>192</v>
      </c>
      <c r="D518" s="16"/>
      <c r="E518" s="29"/>
      <c r="F518" s="13"/>
      <c r="G518" s="13"/>
    </row>
    <row r="519" spans="2:7" ht="20.100000000000001" customHeight="1">
      <c r="B519" s="14">
        <v>71</v>
      </c>
      <c r="C519" s="15" t="s">
        <v>206</v>
      </c>
      <c r="D519" s="30"/>
      <c r="E519" s="29"/>
      <c r="F519" s="13"/>
      <c r="G519" s="13"/>
    </row>
    <row r="520" spans="2:7" ht="20.100000000000001" customHeight="1">
      <c r="B520" s="14">
        <v>72</v>
      </c>
      <c r="C520" s="15" t="s">
        <v>193</v>
      </c>
      <c r="D520" s="30"/>
      <c r="E520" s="29"/>
      <c r="F520" s="13"/>
      <c r="G520" s="13"/>
    </row>
    <row r="521" spans="2:7" ht="20.100000000000001" customHeight="1">
      <c r="B521" s="14">
        <v>73</v>
      </c>
      <c r="C521" s="15" t="s">
        <v>194</v>
      </c>
      <c r="D521" s="30"/>
      <c r="E521" s="29"/>
      <c r="F521" s="13"/>
      <c r="G521" s="13"/>
    </row>
    <row r="522" spans="2:7" ht="20.100000000000001" customHeight="1">
      <c r="B522" s="14">
        <v>74</v>
      </c>
      <c r="C522" s="15" t="s">
        <v>195</v>
      </c>
      <c r="D522" s="30"/>
      <c r="E522" s="29"/>
      <c r="F522" s="13"/>
      <c r="G522" s="13"/>
    </row>
    <row r="523" spans="2:7" ht="20.100000000000001" customHeight="1">
      <c r="B523" s="14">
        <v>75</v>
      </c>
      <c r="C523" s="15" t="s">
        <v>207</v>
      </c>
      <c r="D523" s="30"/>
      <c r="E523" s="29"/>
      <c r="F523" s="13"/>
      <c r="G523" s="13"/>
    </row>
    <row r="524" spans="2:7" ht="20.100000000000001" customHeight="1">
      <c r="B524" s="14">
        <v>76</v>
      </c>
      <c r="C524" s="11" t="s">
        <v>196</v>
      </c>
      <c r="D524" s="30"/>
      <c r="E524" s="29"/>
      <c r="F524" s="13"/>
      <c r="G524" s="13"/>
    </row>
    <row r="525" spans="2:7" ht="20.100000000000001" customHeight="1">
      <c r="B525" s="14">
        <v>77</v>
      </c>
      <c r="C525" s="15" t="s">
        <v>197</v>
      </c>
      <c r="D525" s="30"/>
      <c r="E525" s="29"/>
      <c r="F525" s="13"/>
      <c r="G525" s="13"/>
    </row>
    <row r="526" spans="2:7" ht="20.100000000000001" customHeight="1">
      <c r="B526" s="14">
        <v>78</v>
      </c>
      <c r="C526" s="15" t="s">
        <v>198</v>
      </c>
      <c r="D526" s="30"/>
      <c r="E526" s="29"/>
      <c r="F526" s="13"/>
      <c r="G526" s="13"/>
    </row>
    <row r="527" spans="2:7" ht="20.100000000000001" customHeight="1">
      <c r="B527" s="14">
        <v>79</v>
      </c>
      <c r="C527" s="15" t="s">
        <v>199</v>
      </c>
      <c r="D527" s="30"/>
      <c r="E527" s="29"/>
      <c r="F527" s="13"/>
      <c r="G527" s="13"/>
    </row>
    <row r="528" spans="2:7" ht="20.100000000000001" customHeight="1">
      <c r="B528" s="14">
        <v>80</v>
      </c>
      <c r="C528" s="15" t="s">
        <v>200</v>
      </c>
      <c r="D528" s="30"/>
      <c r="E528" s="29"/>
      <c r="F528" s="13"/>
      <c r="G528" s="13"/>
    </row>
    <row r="529" spans="2:7" ht="20.100000000000001" customHeight="1">
      <c r="B529" s="14">
        <v>81</v>
      </c>
      <c r="C529" s="100" t="s">
        <v>208</v>
      </c>
      <c r="D529" s="30"/>
      <c r="E529" s="29"/>
      <c r="F529" s="13"/>
      <c r="G529" s="13"/>
    </row>
    <row r="530" spans="2:7" ht="20.100000000000001" customHeight="1">
      <c r="B530" s="14">
        <v>82</v>
      </c>
      <c r="C530" s="23"/>
      <c r="D530" s="32"/>
      <c r="E530" s="12"/>
      <c r="F530" s="13"/>
      <c r="G530" s="13"/>
    </row>
    <row r="531" spans="2:7" ht="20.100000000000001" customHeight="1">
      <c r="B531" s="14">
        <v>83</v>
      </c>
      <c r="C531" s="23"/>
      <c r="D531" s="17"/>
      <c r="E531" s="12"/>
      <c r="F531" s="13"/>
      <c r="G531" s="13"/>
    </row>
    <row r="532" spans="2:7" ht="20.100000000000001" customHeight="1">
      <c r="B532" s="14">
        <v>84</v>
      </c>
      <c r="C532" s="23"/>
      <c r="D532" s="17"/>
      <c r="E532" s="12"/>
      <c r="F532" s="13"/>
      <c r="G532" s="13"/>
    </row>
    <row r="533" spans="2:7" ht="20.100000000000001" customHeight="1">
      <c r="B533" s="14">
        <v>85</v>
      </c>
      <c r="C533" s="23"/>
      <c r="D533" s="17"/>
      <c r="E533" s="12"/>
      <c r="F533" s="13"/>
      <c r="G533" s="13"/>
    </row>
    <row r="534" spans="2:7" ht="20.100000000000001" customHeight="1">
      <c r="B534" s="14">
        <v>86</v>
      </c>
      <c r="C534" s="23"/>
      <c r="D534" s="17"/>
      <c r="E534" s="12"/>
      <c r="F534" s="13"/>
      <c r="G534" s="13"/>
    </row>
    <row r="535" spans="2:7" ht="20.100000000000001" customHeight="1">
      <c r="B535" s="14">
        <v>87</v>
      </c>
      <c r="C535" s="23"/>
      <c r="D535" s="17"/>
      <c r="E535" s="12"/>
      <c r="F535" s="13"/>
      <c r="G535" s="13"/>
    </row>
    <row r="536" spans="2:7" ht="20.100000000000001" customHeight="1">
      <c r="B536" s="14">
        <v>88</v>
      </c>
      <c r="C536" s="23"/>
      <c r="D536" s="18"/>
      <c r="E536" s="12"/>
      <c r="F536" s="13"/>
      <c r="G536" s="13"/>
    </row>
    <row r="537" spans="2:7" ht="20.100000000000001" customHeight="1">
      <c r="B537" s="14">
        <v>89</v>
      </c>
      <c r="C537" s="23"/>
      <c r="D537" s="20"/>
      <c r="E537" s="12"/>
      <c r="F537" s="13"/>
      <c r="G537" s="13"/>
    </row>
    <row r="538" spans="2:7" ht="20.100000000000001" customHeight="1">
      <c r="B538" s="14">
        <v>90</v>
      </c>
      <c r="C538" s="23"/>
      <c r="D538" s="20"/>
      <c r="E538" s="12"/>
      <c r="F538" s="13"/>
      <c r="G538" s="13"/>
    </row>
    <row r="539" spans="2:7" ht="20.100000000000001" customHeight="1">
      <c r="B539" s="14">
        <v>91</v>
      </c>
      <c r="C539" s="23"/>
      <c r="D539" s="22"/>
      <c r="E539" s="12"/>
      <c r="F539" s="13"/>
      <c r="G539" s="13"/>
    </row>
    <row r="540" spans="2:7" ht="20.100000000000001" customHeight="1">
      <c r="B540" s="14">
        <v>92</v>
      </c>
      <c r="C540" s="23"/>
      <c r="D540" s="22"/>
      <c r="E540" s="12"/>
      <c r="F540" s="13"/>
      <c r="G540" s="13"/>
    </row>
    <row r="541" spans="2:7" ht="20.100000000000001" customHeight="1">
      <c r="B541" s="14">
        <v>93</v>
      </c>
      <c r="C541" s="23"/>
      <c r="D541" s="17"/>
      <c r="E541" s="12"/>
      <c r="F541" s="13"/>
      <c r="G541" s="13"/>
    </row>
    <row r="542" spans="2:7" ht="20.100000000000001" customHeight="1">
      <c r="B542" s="14">
        <v>94</v>
      </c>
      <c r="C542" s="23"/>
      <c r="D542" s="17"/>
      <c r="E542" s="12"/>
      <c r="F542" s="13"/>
      <c r="G542" s="13"/>
    </row>
    <row r="543" spans="2:7" ht="20.100000000000001" customHeight="1">
      <c r="B543" s="14">
        <v>95</v>
      </c>
      <c r="C543" s="23"/>
      <c r="D543" s="17"/>
      <c r="E543" s="12"/>
      <c r="F543" s="13"/>
      <c r="G543" s="13"/>
    </row>
    <row r="544" spans="2:7" ht="20.100000000000001" customHeight="1">
      <c r="B544" s="14">
        <v>96</v>
      </c>
      <c r="C544" s="23"/>
      <c r="D544" s="17"/>
      <c r="E544" s="12"/>
      <c r="F544" s="13"/>
      <c r="G544" s="13"/>
    </row>
    <row r="545" spans="2:7" ht="20.100000000000001" customHeight="1">
      <c r="B545" s="14">
        <v>97</v>
      </c>
      <c r="C545" s="23"/>
      <c r="D545" s="17"/>
      <c r="E545" s="12"/>
      <c r="F545" s="13"/>
      <c r="G545" s="13"/>
    </row>
    <row r="546" spans="2:7" ht="20.100000000000001" customHeight="1">
      <c r="B546" s="14">
        <v>98</v>
      </c>
      <c r="C546" s="23"/>
      <c r="D546" s="18"/>
      <c r="E546" s="12"/>
      <c r="F546" s="13"/>
      <c r="G546" s="13"/>
    </row>
    <row r="547" spans="2:7" ht="20.100000000000001" customHeight="1">
      <c r="B547" s="14">
        <v>99</v>
      </c>
      <c r="C547" s="23"/>
      <c r="D547" s="20"/>
      <c r="E547" s="12"/>
      <c r="F547" s="13"/>
      <c r="G547" s="13"/>
    </row>
    <row r="548" spans="2:7" ht="20.100000000000001" customHeight="1">
      <c r="B548" s="14">
        <v>100</v>
      </c>
      <c r="C548" s="23"/>
      <c r="D548" s="20"/>
      <c r="E548" s="12"/>
      <c r="F548" s="13"/>
      <c r="G548" s="13"/>
    </row>
    <row r="549" spans="2:7" ht="20.100000000000001" customHeight="1" thickBot="1">
      <c r="B549" s="24"/>
      <c r="C549" s="25"/>
      <c r="D549" s="26"/>
      <c r="E549" s="27"/>
      <c r="F549" s="13"/>
      <c r="G549" s="13"/>
    </row>
    <row r="550" spans="2:7" ht="15" thickBot="1">
      <c r="E550" s="3"/>
    </row>
    <row r="551" spans="2:7" ht="26.4" thickBot="1">
      <c r="B551" s="2" t="s">
        <v>125</v>
      </c>
      <c r="E551" s="3"/>
      <c r="F551" s="4" t="s">
        <v>126</v>
      </c>
      <c r="G551" s="5">
        <f>G442+1</f>
        <v>46144</v>
      </c>
    </row>
    <row r="552" spans="2:7" ht="15" thickBot="1">
      <c r="E552" s="3"/>
    </row>
    <row r="553" spans="2:7" ht="31.8" thickBot="1">
      <c r="B553" s="6" t="s">
        <v>127</v>
      </c>
      <c r="C553" s="7" t="s">
        <v>201</v>
      </c>
      <c r="D553" s="8" t="s">
        <v>129</v>
      </c>
      <c r="E553" s="9" t="s">
        <v>130</v>
      </c>
    </row>
    <row r="554" spans="2:7" ht="20.100000000000001" customHeight="1">
      <c r="B554" s="10">
        <v>1</v>
      </c>
      <c r="C554" s="11" t="s">
        <v>131</v>
      </c>
      <c r="D554" s="16" t="s">
        <v>221</v>
      </c>
      <c r="E554" s="12">
        <v>8</v>
      </c>
      <c r="F554" s="13"/>
      <c r="G554" s="13"/>
    </row>
    <row r="555" spans="2:7" ht="20.100000000000001" customHeight="1">
      <c r="B555" s="14">
        <v>2</v>
      </c>
      <c r="C555" s="15" t="s">
        <v>132</v>
      </c>
      <c r="D555" s="16" t="s">
        <v>222</v>
      </c>
      <c r="E555" s="12">
        <v>0</v>
      </c>
      <c r="F555" s="13"/>
      <c r="G555" s="13"/>
    </row>
    <row r="556" spans="2:7" ht="20.100000000000001" customHeight="1">
      <c r="B556" s="14">
        <v>3</v>
      </c>
      <c r="C556" s="15" t="s">
        <v>133</v>
      </c>
      <c r="D556" s="16" t="s">
        <v>221</v>
      </c>
      <c r="E556" s="12">
        <v>0</v>
      </c>
      <c r="F556" s="13"/>
      <c r="G556" s="13"/>
    </row>
    <row r="557" spans="2:7" ht="20.100000000000001" customHeight="1">
      <c r="B557" s="10">
        <v>4</v>
      </c>
      <c r="C557" s="15" t="s">
        <v>134</v>
      </c>
      <c r="D557" s="16" t="s">
        <v>221</v>
      </c>
      <c r="E557" s="12">
        <v>0</v>
      </c>
      <c r="F557" s="13"/>
      <c r="G557" s="13"/>
    </row>
    <row r="558" spans="2:7" ht="20.100000000000001" customHeight="1">
      <c r="B558" s="10">
        <v>5</v>
      </c>
      <c r="C558" s="15" t="s">
        <v>202</v>
      </c>
      <c r="D558" s="16" t="s">
        <v>221</v>
      </c>
      <c r="E558" s="12">
        <v>0</v>
      </c>
      <c r="F558" s="13"/>
      <c r="G558" s="13"/>
    </row>
    <row r="559" spans="2:7" ht="20.100000000000001" customHeight="1">
      <c r="B559" s="14">
        <v>6</v>
      </c>
      <c r="C559" s="15" t="s">
        <v>135</v>
      </c>
      <c r="D559" s="16" t="s">
        <v>221</v>
      </c>
      <c r="E559" s="12">
        <v>0</v>
      </c>
      <c r="F559" s="13"/>
      <c r="G559" s="13"/>
    </row>
    <row r="560" spans="2:7" ht="20.100000000000001" customHeight="1">
      <c r="B560" s="14">
        <v>7</v>
      </c>
      <c r="C560" s="15" t="s">
        <v>136</v>
      </c>
      <c r="D560" s="16" t="s">
        <v>223</v>
      </c>
      <c r="E560" s="12">
        <v>0</v>
      </c>
      <c r="F560" s="13"/>
      <c r="G560" s="13"/>
    </row>
    <row r="561" spans="2:7" ht="20.100000000000001" customHeight="1">
      <c r="B561" s="10">
        <v>8</v>
      </c>
      <c r="C561" s="15" t="s">
        <v>137</v>
      </c>
      <c r="D561" s="16" t="s">
        <v>221</v>
      </c>
      <c r="E561" s="12">
        <v>0</v>
      </c>
      <c r="F561" s="13"/>
      <c r="G561" s="13"/>
    </row>
    <row r="562" spans="2:7" ht="20.100000000000001" customHeight="1">
      <c r="B562" s="14">
        <v>9</v>
      </c>
      <c r="C562" s="15" t="s">
        <v>138</v>
      </c>
      <c r="D562" s="16" t="s">
        <v>224</v>
      </c>
      <c r="E562" s="12">
        <v>8</v>
      </c>
      <c r="F562" s="13"/>
      <c r="G562" s="13"/>
    </row>
    <row r="563" spans="2:7" ht="20.100000000000001" customHeight="1">
      <c r="B563" s="14">
        <v>10</v>
      </c>
      <c r="C563" s="15" t="s">
        <v>205</v>
      </c>
      <c r="D563" s="16" t="s">
        <v>221</v>
      </c>
      <c r="E563" s="12">
        <v>0</v>
      </c>
      <c r="F563" s="13"/>
      <c r="G563" s="13"/>
    </row>
    <row r="564" spans="2:7" ht="20.100000000000001" customHeight="1">
      <c r="B564" s="10">
        <v>11</v>
      </c>
      <c r="C564" s="15" t="s">
        <v>219</v>
      </c>
      <c r="D564" s="16" t="s">
        <v>221</v>
      </c>
      <c r="E564" s="12">
        <v>8</v>
      </c>
      <c r="F564" s="13"/>
      <c r="G564" s="13"/>
    </row>
    <row r="565" spans="2:7" ht="20.100000000000001" customHeight="1">
      <c r="B565" s="14">
        <v>12</v>
      </c>
      <c r="C565" s="15" t="s">
        <v>220</v>
      </c>
      <c r="D565" s="16" t="s">
        <v>221</v>
      </c>
      <c r="E565" s="12">
        <v>0</v>
      </c>
      <c r="F565" s="13"/>
      <c r="G565" s="13"/>
    </row>
    <row r="566" spans="2:7" ht="20.100000000000001" customHeight="1">
      <c r="B566" s="14">
        <v>13</v>
      </c>
      <c r="C566" s="11" t="s">
        <v>139</v>
      </c>
      <c r="D566" s="16" t="s">
        <v>115</v>
      </c>
      <c r="E566" s="12">
        <v>8</v>
      </c>
      <c r="F566" s="13"/>
      <c r="G566" s="13"/>
    </row>
    <row r="567" spans="2:7" ht="20.100000000000001" customHeight="1">
      <c r="B567" s="10">
        <v>14</v>
      </c>
      <c r="C567" s="15" t="s">
        <v>140</v>
      </c>
      <c r="D567" s="16" t="s">
        <v>115</v>
      </c>
      <c r="E567" s="12">
        <v>8</v>
      </c>
      <c r="F567" s="13"/>
      <c r="G567" s="13"/>
    </row>
    <row r="568" spans="2:7" ht="20.100000000000001" customHeight="1">
      <c r="B568" s="14">
        <v>15</v>
      </c>
      <c r="C568" s="99" t="s">
        <v>211</v>
      </c>
      <c r="D568" s="16" t="s">
        <v>115</v>
      </c>
      <c r="E568" s="12">
        <v>8</v>
      </c>
      <c r="F568" s="13"/>
      <c r="G568" s="13"/>
    </row>
    <row r="569" spans="2:7" ht="20.100000000000001" customHeight="1">
      <c r="B569" s="14">
        <v>16</v>
      </c>
      <c r="C569" s="15" t="s">
        <v>142</v>
      </c>
      <c r="D569" s="16" t="s">
        <v>115</v>
      </c>
      <c r="E569" s="12">
        <v>8</v>
      </c>
      <c r="F569" s="13"/>
      <c r="G569" s="13"/>
    </row>
    <row r="570" spans="2:7" ht="20.100000000000001" customHeight="1">
      <c r="B570" s="10">
        <v>17</v>
      </c>
      <c r="C570" s="15" t="s">
        <v>212</v>
      </c>
      <c r="D570" s="16" t="s">
        <v>115</v>
      </c>
      <c r="E570" s="12">
        <v>8</v>
      </c>
      <c r="F570" s="13"/>
      <c r="G570" s="13"/>
    </row>
    <row r="571" spans="2:7" ht="20.100000000000001" customHeight="1">
      <c r="B571" s="14">
        <v>18</v>
      </c>
      <c r="C571" s="15" t="s">
        <v>144</v>
      </c>
      <c r="D571" s="16" t="s">
        <v>101</v>
      </c>
      <c r="E571" s="12">
        <v>8</v>
      </c>
      <c r="F571" s="13"/>
      <c r="G571" s="13"/>
    </row>
    <row r="572" spans="2:7" ht="20.100000000000001" customHeight="1">
      <c r="B572" s="14">
        <v>19</v>
      </c>
      <c r="C572" s="15" t="s">
        <v>145</v>
      </c>
      <c r="D572" s="16" t="s">
        <v>115</v>
      </c>
      <c r="E572" s="12">
        <v>8</v>
      </c>
      <c r="F572" s="13"/>
      <c r="G572" s="13"/>
    </row>
    <row r="573" spans="2:7" ht="20.100000000000001" customHeight="1">
      <c r="B573" s="10">
        <v>20</v>
      </c>
      <c r="C573" s="15" t="s">
        <v>146</v>
      </c>
      <c r="D573" s="16" t="s">
        <v>115</v>
      </c>
      <c r="E573" s="12">
        <v>8</v>
      </c>
      <c r="F573" s="13"/>
      <c r="G573" s="13"/>
    </row>
    <row r="574" spans="2:7" ht="20.100000000000001" customHeight="1">
      <c r="B574" s="14">
        <v>21</v>
      </c>
      <c r="C574" s="15" t="s">
        <v>147</v>
      </c>
      <c r="D574" s="16" t="s">
        <v>115</v>
      </c>
      <c r="E574" s="12">
        <v>8</v>
      </c>
      <c r="F574" s="13"/>
      <c r="G574" s="13"/>
    </row>
    <row r="575" spans="2:7" ht="20.100000000000001" customHeight="1">
      <c r="B575" s="14">
        <v>22</v>
      </c>
      <c r="C575" s="15" t="s">
        <v>148</v>
      </c>
      <c r="D575" s="16" t="s">
        <v>112</v>
      </c>
      <c r="E575" s="12">
        <v>8</v>
      </c>
      <c r="F575" s="13"/>
      <c r="G575" s="13"/>
    </row>
    <row r="576" spans="2:7" ht="20.100000000000001" customHeight="1">
      <c r="B576" s="10">
        <v>23</v>
      </c>
      <c r="C576" s="99" t="s">
        <v>213</v>
      </c>
      <c r="D576" s="16" t="s">
        <v>115</v>
      </c>
      <c r="E576" s="12">
        <v>8</v>
      </c>
      <c r="F576" s="13"/>
      <c r="G576" s="13"/>
    </row>
    <row r="577" spans="2:7" ht="20.100000000000001" customHeight="1">
      <c r="B577" s="14">
        <v>24</v>
      </c>
      <c r="C577" s="99" t="s">
        <v>214</v>
      </c>
      <c r="D577" s="16" t="s">
        <v>115</v>
      </c>
      <c r="E577" s="12">
        <v>8</v>
      </c>
      <c r="F577" s="13"/>
      <c r="G577" s="13"/>
    </row>
    <row r="578" spans="2:7" ht="20.100000000000001" customHeight="1">
      <c r="B578" s="14">
        <v>25</v>
      </c>
      <c r="C578" s="11" t="s">
        <v>149</v>
      </c>
      <c r="D578" s="16" t="s">
        <v>114</v>
      </c>
      <c r="E578" s="12">
        <v>8</v>
      </c>
      <c r="F578" s="13"/>
      <c r="G578" s="13"/>
    </row>
    <row r="579" spans="2:7" ht="20.100000000000001" customHeight="1">
      <c r="B579" s="14">
        <v>26</v>
      </c>
      <c r="C579" s="15" t="s">
        <v>150</v>
      </c>
      <c r="D579" s="16" t="s">
        <v>114</v>
      </c>
      <c r="E579" s="12">
        <v>8</v>
      </c>
      <c r="F579" s="13"/>
      <c r="G579" s="13"/>
    </row>
    <row r="580" spans="2:7" ht="20.100000000000001" customHeight="1">
      <c r="B580" s="14">
        <v>27</v>
      </c>
      <c r="C580" s="15" t="s">
        <v>151</v>
      </c>
      <c r="D580" s="16" t="s">
        <v>100</v>
      </c>
      <c r="E580" s="12">
        <v>8</v>
      </c>
      <c r="F580" s="13"/>
      <c r="G580" s="13"/>
    </row>
    <row r="581" spans="2:7" ht="20.100000000000001" customHeight="1">
      <c r="B581" s="14">
        <v>28</v>
      </c>
      <c r="C581" s="15" t="s">
        <v>152</v>
      </c>
      <c r="D581" s="16" t="s">
        <v>100</v>
      </c>
      <c r="E581" s="12">
        <v>8</v>
      </c>
      <c r="F581" s="13"/>
      <c r="G581" s="13"/>
    </row>
    <row r="582" spans="2:7" ht="20.100000000000001" customHeight="1">
      <c r="B582" s="14">
        <v>29</v>
      </c>
      <c r="C582" s="94" t="s">
        <v>209</v>
      </c>
      <c r="D582" s="16" t="s">
        <v>114</v>
      </c>
      <c r="E582" s="12">
        <v>8</v>
      </c>
      <c r="F582" s="13"/>
      <c r="G582" s="13"/>
    </row>
    <row r="583" spans="2:7" ht="20.100000000000001" customHeight="1">
      <c r="B583" s="14">
        <v>30</v>
      </c>
      <c r="C583" s="15" t="s">
        <v>153</v>
      </c>
      <c r="D583" s="16" t="s">
        <v>114</v>
      </c>
      <c r="E583" s="12">
        <v>8</v>
      </c>
      <c r="F583" s="13"/>
      <c r="G583" s="13"/>
    </row>
    <row r="584" spans="2:7" ht="20.100000000000001" customHeight="1">
      <c r="B584" s="14">
        <v>31</v>
      </c>
      <c r="C584" s="15" t="s">
        <v>154</v>
      </c>
      <c r="D584" s="16" t="s">
        <v>114</v>
      </c>
      <c r="E584" s="12">
        <v>8</v>
      </c>
      <c r="F584" s="13"/>
      <c r="G584" s="13"/>
    </row>
    <row r="585" spans="2:7" ht="20.100000000000001" customHeight="1">
      <c r="B585" s="14">
        <v>32</v>
      </c>
      <c r="C585" s="15" t="s">
        <v>155</v>
      </c>
      <c r="D585" s="16" t="s">
        <v>114</v>
      </c>
      <c r="E585" s="12">
        <v>8</v>
      </c>
      <c r="F585" s="13"/>
      <c r="G585" s="13"/>
    </row>
    <row r="586" spans="2:7" ht="20.100000000000001" customHeight="1">
      <c r="B586" s="14">
        <v>33</v>
      </c>
      <c r="C586" s="15" t="s">
        <v>156</v>
      </c>
      <c r="D586" s="16" t="s">
        <v>114</v>
      </c>
      <c r="E586" s="12">
        <v>8</v>
      </c>
      <c r="F586" s="13"/>
      <c r="G586" s="13"/>
    </row>
    <row r="587" spans="2:7" ht="20.100000000000001" customHeight="1">
      <c r="B587" s="14">
        <v>34</v>
      </c>
      <c r="C587" s="15" t="s">
        <v>157</v>
      </c>
      <c r="D587" s="16" t="s">
        <v>114</v>
      </c>
      <c r="E587" s="12">
        <v>8</v>
      </c>
      <c r="F587" s="13"/>
      <c r="G587" s="13"/>
    </row>
    <row r="588" spans="2:7" ht="20.100000000000001" customHeight="1">
      <c r="B588" s="14">
        <v>35</v>
      </c>
      <c r="C588" s="134" t="s">
        <v>218</v>
      </c>
      <c r="D588" s="16" t="s">
        <v>114</v>
      </c>
      <c r="E588" s="12">
        <v>8</v>
      </c>
      <c r="F588" s="13"/>
      <c r="G588" s="13"/>
    </row>
    <row r="589" spans="2:7" ht="20.100000000000001" customHeight="1">
      <c r="B589" s="10"/>
      <c r="C589" s="15"/>
      <c r="D589" s="16"/>
      <c r="E589" s="12"/>
      <c r="F589" s="13"/>
      <c r="G589" s="13"/>
    </row>
    <row r="590" spans="2:7" ht="20.100000000000001" customHeight="1">
      <c r="B590" s="10">
        <v>35</v>
      </c>
      <c r="C590" s="11" t="s">
        <v>158</v>
      </c>
      <c r="D590" s="16" t="s">
        <v>114</v>
      </c>
      <c r="E590" s="12">
        <v>8</v>
      </c>
      <c r="F590" s="13"/>
      <c r="G590" s="13"/>
    </row>
    <row r="591" spans="2:7" ht="20.100000000000001" customHeight="1">
      <c r="B591" s="14">
        <v>36</v>
      </c>
      <c r="C591" s="15" t="s">
        <v>159</v>
      </c>
      <c r="D591" s="16" t="s">
        <v>105</v>
      </c>
      <c r="E591" s="12">
        <v>8</v>
      </c>
      <c r="F591" s="13"/>
      <c r="G591" s="13"/>
    </row>
    <row r="592" spans="2:7" ht="20.100000000000001" customHeight="1">
      <c r="B592" s="14">
        <v>37</v>
      </c>
      <c r="C592" s="15" t="s">
        <v>160</v>
      </c>
      <c r="D592" s="16" t="s">
        <v>114</v>
      </c>
      <c r="E592" s="12">
        <v>0</v>
      </c>
      <c r="F592" s="13"/>
      <c r="G592" s="13"/>
    </row>
    <row r="593" spans="2:7" ht="20.100000000000001" customHeight="1">
      <c r="B593" s="10">
        <v>38</v>
      </c>
      <c r="C593" s="97" t="s">
        <v>210</v>
      </c>
      <c r="D593" s="16" t="s">
        <v>114</v>
      </c>
      <c r="E593" s="12">
        <v>8</v>
      </c>
      <c r="F593" s="13"/>
      <c r="G593" s="13"/>
    </row>
    <row r="594" spans="2:7" ht="20.100000000000001" customHeight="1">
      <c r="B594" s="14">
        <v>39</v>
      </c>
      <c r="C594" s="15" t="s">
        <v>161</v>
      </c>
      <c r="D594" s="16" t="s">
        <v>91</v>
      </c>
      <c r="E594" s="12">
        <v>8</v>
      </c>
      <c r="F594" s="13"/>
      <c r="G594" s="13"/>
    </row>
    <row r="595" spans="2:7" ht="20.100000000000001" customHeight="1">
      <c r="B595" s="14">
        <v>40</v>
      </c>
      <c r="C595" s="15"/>
      <c r="D595" s="16"/>
      <c r="E595" s="12"/>
      <c r="F595" s="13"/>
      <c r="G595" s="13"/>
    </row>
    <row r="596" spans="2:7" ht="20.100000000000001" customHeight="1">
      <c r="B596" s="10">
        <v>41</v>
      </c>
      <c r="C596" s="15" t="s">
        <v>163</v>
      </c>
      <c r="D596" s="16" t="s">
        <v>105</v>
      </c>
      <c r="E596" s="12">
        <v>0</v>
      </c>
      <c r="F596" s="13"/>
      <c r="G596" s="13"/>
    </row>
    <row r="597" spans="2:7" ht="20.100000000000001" customHeight="1">
      <c r="B597" s="14">
        <v>42</v>
      </c>
      <c r="C597" s="15" t="s">
        <v>164</v>
      </c>
      <c r="D597" s="16" t="s">
        <v>114</v>
      </c>
      <c r="E597" s="12">
        <v>8</v>
      </c>
      <c r="F597" s="13"/>
      <c r="G597" s="13"/>
    </row>
    <row r="598" spans="2:7" ht="20.100000000000001" customHeight="1">
      <c r="B598" s="14">
        <v>43</v>
      </c>
      <c r="C598" s="15" t="s">
        <v>165</v>
      </c>
      <c r="D598" s="16" t="s">
        <v>114</v>
      </c>
      <c r="E598" s="12">
        <v>0</v>
      </c>
      <c r="F598" s="13"/>
      <c r="G598" s="13"/>
    </row>
    <row r="599" spans="2:7" ht="20.100000000000001" customHeight="1">
      <c r="B599" s="10">
        <v>44</v>
      </c>
      <c r="C599" s="11" t="s">
        <v>166</v>
      </c>
      <c r="D599" s="16" t="s">
        <v>115</v>
      </c>
      <c r="E599" s="12">
        <v>8</v>
      </c>
      <c r="F599" s="13"/>
      <c r="G599" s="13"/>
    </row>
    <row r="600" spans="2:7" ht="20.100000000000001" customHeight="1">
      <c r="B600" s="14">
        <v>45</v>
      </c>
      <c r="C600" s="15" t="s">
        <v>167</v>
      </c>
      <c r="D600" s="16" t="s">
        <v>115</v>
      </c>
      <c r="E600" s="12">
        <v>8</v>
      </c>
      <c r="F600" s="13"/>
      <c r="G600" s="13"/>
    </row>
    <row r="601" spans="2:7" ht="20.100000000000001" customHeight="1">
      <c r="B601" s="14">
        <v>46</v>
      </c>
      <c r="C601" s="15" t="s">
        <v>168</v>
      </c>
      <c r="D601" s="16" t="s">
        <v>115</v>
      </c>
      <c r="E601" s="12">
        <v>8</v>
      </c>
      <c r="F601" s="13"/>
      <c r="G601" s="13"/>
    </row>
    <row r="602" spans="2:7" ht="20.100000000000001" customHeight="1">
      <c r="B602" s="10">
        <v>47</v>
      </c>
      <c r="C602" s="15" t="s">
        <v>169</v>
      </c>
      <c r="D602" s="16" t="s">
        <v>115</v>
      </c>
      <c r="E602" s="12">
        <v>8</v>
      </c>
      <c r="F602" s="13"/>
      <c r="G602" s="13"/>
    </row>
    <row r="603" spans="2:7" ht="20.100000000000001" customHeight="1">
      <c r="B603" s="14">
        <v>48</v>
      </c>
      <c r="C603" s="15" t="s">
        <v>170</v>
      </c>
      <c r="D603" s="16" t="s">
        <v>105</v>
      </c>
      <c r="E603" s="12">
        <v>8</v>
      </c>
      <c r="F603" s="13"/>
      <c r="G603" s="13"/>
    </row>
    <row r="604" spans="2:7" ht="20.100000000000001" customHeight="1">
      <c r="B604" s="14">
        <v>49</v>
      </c>
      <c r="C604" s="15" t="s">
        <v>171</v>
      </c>
      <c r="D604" s="16" t="s">
        <v>105</v>
      </c>
      <c r="E604" s="12">
        <v>8</v>
      </c>
      <c r="F604" s="13"/>
      <c r="G604" s="13"/>
    </row>
    <row r="605" spans="2:7" ht="20.100000000000001" customHeight="1">
      <c r="B605" s="10">
        <v>50</v>
      </c>
      <c r="C605" s="15" t="s">
        <v>172</v>
      </c>
      <c r="D605" s="16" t="s">
        <v>115</v>
      </c>
      <c r="E605" s="12">
        <v>8</v>
      </c>
      <c r="F605" s="13"/>
      <c r="G605" s="13"/>
    </row>
    <row r="606" spans="2:7" ht="20.100000000000001" customHeight="1">
      <c r="B606" s="14">
        <v>51</v>
      </c>
      <c r="C606" s="15" t="s">
        <v>173</v>
      </c>
      <c r="D606" s="16" t="s">
        <v>115</v>
      </c>
      <c r="E606" s="12">
        <v>8</v>
      </c>
      <c r="F606" s="13"/>
      <c r="G606" s="13"/>
    </row>
    <row r="607" spans="2:7" ht="20.100000000000001" customHeight="1">
      <c r="B607" s="14">
        <v>52</v>
      </c>
      <c r="C607" s="15" t="s">
        <v>174</v>
      </c>
      <c r="D607" s="16" t="s">
        <v>105</v>
      </c>
      <c r="E607" s="12">
        <v>8</v>
      </c>
      <c r="F607" s="13"/>
      <c r="G607" s="13"/>
    </row>
    <row r="608" spans="2:7" ht="20.100000000000001" customHeight="1">
      <c r="B608" s="10">
        <v>53</v>
      </c>
      <c r="C608" s="11" t="s">
        <v>175</v>
      </c>
      <c r="D608" s="106" t="s">
        <v>114</v>
      </c>
      <c r="E608" s="107">
        <v>0</v>
      </c>
      <c r="F608" s="13"/>
      <c r="G608" s="13"/>
    </row>
    <row r="609" spans="2:7" ht="20.100000000000001" customHeight="1">
      <c r="B609" s="14">
        <v>54</v>
      </c>
      <c r="C609" s="15" t="s">
        <v>176</v>
      </c>
      <c r="D609" s="106" t="s">
        <v>114</v>
      </c>
      <c r="E609" s="107">
        <v>0</v>
      </c>
      <c r="F609" s="13"/>
      <c r="G609" s="13"/>
    </row>
    <row r="610" spans="2:7" ht="20.100000000000001" customHeight="1">
      <c r="B610" s="14">
        <v>55</v>
      </c>
      <c r="C610" s="15" t="s">
        <v>177</v>
      </c>
      <c r="D610" s="106" t="s">
        <v>112</v>
      </c>
      <c r="E610" s="107">
        <v>8</v>
      </c>
      <c r="F610" s="13"/>
      <c r="G610" s="13"/>
    </row>
    <row r="611" spans="2:7" ht="20.100000000000001" customHeight="1">
      <c r="B611" s="10">
        <v>56</v>
      </c>
      <c r="C611" s="15" t="s">
        <v>178</v>
      </c>
      <c r="D611" s="106" t="s">
        <v>114</v>
      </c>
      <c r="E611" s="107">
        <v>8</v>
      </c>
      <c r="F611" s="13"/>
      <c r="G611" s="13"/>
    </row>
    <row r="612" spans="2:7" ht="20.100000000000001" customHeight="1">
      <c r="B612" s="14">
        <v>57</v>
      </c>
      <c r="C612" s="15" t="s">
        <v>179</v>
      </c>
      <c r="D612" s="106" t="s">
        <v>114</v>
      </c>
      <c r="E612" s="107">
        <v>0</v>
      </c>
      <c r="F612" s="13"/>
      <c r="G612" s="13"/>
    </row>
    <row r="613" spans="2:7" ht="20.100000000000001" customHeight="1">
      <c r="B613" s="14">
        <v>58</v>
      </c>
      <c r="C613" s="15" t="s">
        <v>180</v>
      </c>
      <c r="D613" s="106" t="s">
        <v>114</v>
      </c>
      <c r="E613" s="107">
        <v>8</v>
      </c>
      <c r="F613" s="13"/>
      <c r="G613" s="13"/>
    </row>
    <row r="614" spans="2:7" ht="20.100000000000001" customHeight="1">
      <c r="B614" s="10">
        <v>59</v>
      </c>
      <c r="C614" s="15" t="s">
        <v>203</v>
      </c>
      <c r="D614" s="106" t="s">
        <v>114</v>
      </c>
      <c r="E614" s="107">
        <v>8</v>
      </c>
      <c r="F614" s="13"/>
      <c r="G614" s="13"/>
    </row>
    <row r="615" spans="2:7" ht="20.100000000000001" customHeight="1">
      <c r="B615" s="14">
        <v>60</v>
      </c>
      <c r="C615" s="15" t="s">
        <v>181</v>
      </c>
      <c r="D615" s="106" t="s">
        <v>114</v>
      </c>
      <c r="E615" s="107">
        <v>0</v>
      </c>
      <c r="F615" s="13"/>
      <c r="G615" s="13"/>
    </row>
    <row r="616" spans="2:7" ht="20.100000000000001" customHeight="1">
      <c r="B616" s="14">
        <v>61</v>
      </c>
      <c r="C616" s="15" t="s">
        <v>204</v>
      </c>
      <c r="D616" s="106" t="s">
        <v>114</v>
      </c>
      <c r="E616" s="107">
        <v>8</v>
      </c>
      <c r="F616" s="13"/>
      <c r="G616" s="13"/>
    </row>
    <row r="617" spans="2:7" ht="20.100000000000001" customHeight="1">
      <c r="B617" s="10">
        <v>62</v>
      </c>
      <c r="C617" s="11" t="s">
        <v>182</v>
      </c>
      <c r="D617" s="104"/>
      <c r="E617" s="105"/>
      <c r="F617" s="13"/>
      <c r="G617" s="13"/>
    </row>
    <row r="618" spans="2:7" ht="20.100000000000001" customHeight="1">
      <c r="B618" s="14">
        <v>63</v>
      </c>
      <c r="C618" s="15" t="s">
        <v>183</v>
      </c>
      <c r="D618" s="104"/>
      <c r="E618" s="105"/>
      <c r="F618" s="13"/>
      <c r="G618" s="13"/>
    </row>
    <row r="619" spans="2:7" ht="20.100000000000001" customHeight="1">
      <c r="B619" s="14">
        <v>64</v>
      </c>
      <c r="C619" s="15" t="s">
        <v>184</v>
      </c>
      <c r="D619" s="104"/>
      <c r="E619" s="105"/>
      <c r="F619" s="13"/>
      <c r="G619" s="13"/>
    </row>
    <row r="620" spans="2:7" ht="20.100000000000001" customHeight="1">
      <c r="B620" s="10">
        <v>65</v>
      </c>
      <c r="C620" s="15" t="s">
        <v>185</v>
      </c>
      <c r="D620" s="104"/>
      <c r="E620" s="105"/>
      <c r="F620" s="13"/>
      <c r="G620" s="13"/>
    </row>
    <row r="621" spans="2:7" ht="20.100000000000001" customHeight="1">
      <c r="B621" s="14">
        <v>66</v>
      </c>
      <c r="C621" s="15" t="s">
        <v>186</v>
      </c>
      <c r="D621" s="104"/>
      <c r="E621" s="105"/>
      <c r="F621" s="13"/>
      <c r="G621" s="13"/>
    </row>
    <row r="622" spans="2:7" ht="20.100000000000001" customHeight="1">
      <c r="B622" s="14">
        <v>67</v>
      </c>
      <c r="C622" s="15" t="s">
        <v>187</v>
      </c>
      <c r="D622" s="104"/>
      <c r="E622" s="105"/>
      <c r="F622" s="13"/>
      <c r="G622" s="13"/>
    </row>
    <row r="623" spans="2:7" ht="20.100000000000001" customHeight="1">
      <c r="B623" s="10">
        <v>68</v>
      </c>
      <c r="C623" s="15" t="s">
        <v>141</v>
      </c>
      <c r="D623" s="104"/>
      <c r="E623" s="105"/>
      <c r="F623" s="13"/>
      <c r="G623" s="13"/>
    </row>
    <row r="624" spans="2:7" ht="20.100000000000001" customHeight="1">
      <c r="B624" s="14">
        <v>69</v>
      </c>
      <c r="C624" s="15" t="s">
        <v>188</v>
      </c>
      <c r="D624" s="104"/>
      <c r="E624" s="105"/>
      <c r="F624" s="13"/>
      <c r="G624" s="13"/>
    </row>
    <row r="625" spans="2:7" ht="20.100000000000001" customHeight="1">
      <c r="B625" s="14">
        <v>70</v>
      </c>
      <c r="C625" s="15"/>
      <c r="D625" s="16"/>
      <c r="E625" s="12"/>
      <c r="F625" s="13"/>
      <c r="G625" s="13"/>
    </row>
    <row r="626" spans="2:7" ht="20.100000000000001" customHeight="1">
      <c r="B626" s="10">
        <v>71</v>
      </c>
      <c r="C626" s="11" t="s">
        <v>189</v>
      </c>
      <c r="D626" s="16" t="s">
        <v>115</v>
      </c>
      <c r="E626" s="29">
        <v>0</v>
      </c>
      <c r="F626" s="13"/>
      <c r="G626" s="13"/>
    </row>
    <row r="627" spans="2:7" ht="20.100000000000001" customHeight="1">
      <c r="B627" s="14">
        <v>72</v>
      </c>
      <c r="C627" s="15" t="s">
        <v>190</v>
      </c>
      <c r="D627" s="30" t="s">
        <v>114</v>
      </c>
      <c r="E627" s="29">
        <v>8</v>
      </c>
      <c r="F627" s="13"/>
      <c r="G627" s="13"/>
    </row>
    <row r="628" spans="2:7" ht="20.100000000000001" customHeight="1">
      <c r="B628" s="14">
        <v>73</v>
      </c>
      <c r="C628" s="15" t="s">
        <v>191</v>
      </c>
      <c r="D628" s="16" t="s">
        <v>99</v>
      </c>
      <c r="E628" s="29">
        <v>8</v>
      </c>
      <c r="F628" s="13"/>
      <c r="G628" s="13"/>
    </row>
    <row r="629" spans="2:7" ht="20.100000000000001" customHeight="1">
      <c r="B629" s="10">
        <v>74</v>
      </c>
      <c r="C629" s="15" t="s">
        <v>192</v>
      </c>
      <c r="D629" s="16" t="s">
        <v>114</v>
      </c>
      <c r="E629" s="29">
        <v>8</v>
      </c>
      <c r="F629" s="13"/>
      <c r="G629" s="13"/>
    </row>
    <row r="630" spans="2:7" ht="20.100000000000001" customHeight="1">
      <c r="B630" s="14">
        <v>75</v>
      </c>
      <c r="C630" s="15" t="s">
        <v>206</v>
      </c>
      <c r="D630" s="30" t="s">
        <v>101</v>
      </c>
      <c r="E630" s="29">
        <v>8</v>
      </c>
      <c r="F630" s="13"/>
      <c r="G630" s="13"/>
    </row>
    <row r="631" spans="2:7" ht="20.100000000000001" customHeight="1">
      <c r="B631" s="14">
        <v>76</v>
      </c>
      <c r="C631" s="15" t="s">
        <v>193</v>
      </c>
      <c r="D631" s="30" t="s">
        <v>105</v>
      </c>
      <c r="E631" s="29">
        <v>0</v>
      </c>
      <c r="F631" s="13"/>
      <c r="G631" s="13"/>
    </row>
    <row r="632" spans="2:7" ht="20.100000000000001" customHeight="1">
      <c r="B632" s="10">
        <v>77</v>
      </c>
      <c r="C632" s="15" t="s">
        <v>194</v>
      </c>
      <c r="D632" s="30" t="s">
        <v>115</v>
      </c>
      <c r="E632" s="29">
        <v>8</v>
      </c>
      <c r="F632" s="13"/>
      <c r="G632" s="13"/>
    </row>
    <row r="633" spans="2:7" ht="20.100000000000001" customHeight="1">
      <c r="B633" s="14">
        <v>78</v>
      </c>
      <c r="C633" s="15" t="s">
        <v>195</v>
      </c>
      <c r="D633" s="30" t="s">
        <v>101</v>
      </c>
      <c r="E633" s="29">
        <v>0</v>
      </c>
      <c r="F633" s="13"/>
      <c r="G633" s="13"/>
    </row>
    <row r="634" spans="2:7" ht="20.100000000000001" customHeight="1">
      <c r="B634" s="14">
        <v>79</v>
      </c>
      <c r="C634" s="15" t="s">
        <v>207</v>
      </c>
      <c r="D634" s="30" t="s">
        <v>117</v>
      </c>
      <c r="E634" s="29">
        <v>0</v>
      </c>
      <c r="F634" s="13"/>
      <c r="G634" s="13"/>
    </row>
    <row r="635" spans="2:7" ht="20.100000000000001" customHeight="1">
      <c r="B635" s="10">
        <v>80</v>
      </c>
      <c r="C635" s="11" t="s">
        <v>196</v>
      </c>
      <c r="D635" s="30" t="s">
        <v>117</v>
      </c>
      <c r="E635" s="29">
        <v>8</v>
      </c>
      <c r="F635" s="13"/>
      <c r="G635" s="13"/>
    </row>
    <row r="636" spans="2:7" ht="20.100000000000001" customHeight="1">
      <c r="B636" s="14">
        <v>81</v>
      </c>
      <c r="C636" s="15" t="s">
        <v>197</v>
      </c>
      <c r="D636" s="30" t="s">
        <v>101</v>
      </c>
      <c r="E636" s="29">
        <v>0</v>
      </c>
      <c r="F636" s="13"/>
      <c r="G636" s="13"/>
    </row>
    <row r="637" spans="2:7" ht="20.100000000000001" customHeight="1">
      <c r="B637" s="14">
        <v>82</v>
      </c>
      <c r="C637" s="15" t="s">
        <v>198</v>
      </c>
      <c r="D637" s="30" t="s">
        <v>117</v>
      </c>
      <c r="E637" s="29">
        <v>0</v>
      </c>
      <c r="F637" s="13"/>
      <c r="G637" s="13"/>
    </row>
    <row r="638" spans="2:7" ht="20.100000000000001" customHeight="1">
      <c r="B638" s="10">
        <v>83</v>
      </c>
      <c r="C638" s="15" t="s">
        <v>199</v>
      </c>
      <c r="D638" s="30" t="s">
        <v>100</v>
      </c>
      <c r="E638" s="29">
        <v>8</v>
      </c>
      <c r="F638" s="13"/>
      <c r="G638" s="13"/>
    </row>
    <row r="639" spans="2:7" ht="20.100000000000001" customHeight="1">
      <c r="B639" s="14">
        <v>84</v>
      </c>
      <c r="C639" s="15" t="s">
        <v>200</v>
      </c>
      <c r="D639" s="30" t="s">
        <v>103</v>
      </c>
      <c r="E639" s="29">
        <v>0</v>
      </c>
      <c r="F639" s="13"/>
      <c r="G639" s="13"/>
    </row>
    <row r="640" spans="2:7" ht="20.100000000000001" customHeight="1">
      <c r="B640" s="14">
        <v>85</v>
      </c>
      <c r="C640" s="100" t="s">
        <v>208</v>
      </c>
      <c r="D640" s="30" t="s">
        <v>105</v>
      </c>
      <c r="E640" s="29">
        <v>0</v>
      </c>
      <c r="F640" s="13"/>
      <c r="G640" s="13"/>
    </row>
    <row r="641" spans="2:7" ht="20.100000000000001" customHeight="1">
      <c r="B641" s="14">
        <v>84</v>
      </c>
      <c r="C641" s="23" t="s">
        <v>247</v>
      </c>
      <c r="D641" s="30" t="s">
        <v>115</v>
      </c>
      <c r="E641" s="12">
        <v>8</v>
      </c>
      <c r="F641" s="13"/>
      <c r="G641" s="13"/>
    </row>
    <row r="642" spans="2:7" ht="20.100000000000001" customHeight="1">
      <c r="B642" s="14">
        <v>85</v>
      </c>
      <c r="C642" s="23"/>
      <c r="D642" s="17"/>
      <c r="E642" s="12"/>
      <c r="F642" s="13"/>
      <c r="G642" s="13"/>
    </row>
    <row r="643" spans="2:7" ht="20.100000000000001" customHeight="1">
      <c r="B643" s="14">
        <v>86</v>
      </c>
      <c r="C643" s="23"/>
      <c r="D643" s="17"/>
      <c r="E643" s="12"/>
      <c r="F643" s="13"/>
      <c r="G643" s="13"/>
    </row>
    <row r="644" spans="2:7" ht="20.100000000000001" customHeight="1">
      <c r="B644" s="14">
        <v>87</v>
      </c>
      <c r="C644" s="23"/>
      <c r="D644" s="17"/>
      <c r="E644" s="12"/>
      <c r="F644" s="13"/>
      <c r="G644" s="13"/>
    </row>
    <row r="645" spans="2:7" ht="20.100000000000001" customHeight="1">
      <c r="B645" s="14">
        <v>88</v>
      </c>
      <c r="C645" s="23"/>
      <c r="D645" s="18"/>
      <c r="E645" s="12"/>
      <c r="F645" s="13"/>
      <c r="G645" s="13"/>
    </row>
    <row r="646" spans="2:7" ht="20.100000000000001" customHeight="1">
      <c r="B646" s="14">
        <v>89</v>
      </c>
      <c r="C646" s="23"/>
      <c r="D646" s="20"/>
      <c r="E646" s="12"/>
      <c r="F646" s="13"/>
      <c r="G646" s="13"/>
    </row>
    <row r="647" spans="2:7" ht="20.100000000000001" customHeight="1">
      <c r="B647" s="14">
        <v>90</v>
      </c>
      <c r="C647" s="23"/>
      <c r="D647" s="20"/>
      <c r="E647" s="12"/>
      <c r="F647" s="13"/>
      <c r="G647" s="13"/>
    </row>
    <row r="648" spans="2:7" ht="20.100000000000001" customHeight="1">
      <c r="B648" s="14">
        <v>91</v>
      </c>
      <c r="C648" s="23"/>
      <c r="D648" s="22"/>
      <c r="E648" s="12"/>
      <c r="F648" s="13"/>
      <c r="G648" s="13"/>
    </row>
    <row r="649" spans="2:7" ht="20.100000000000001" customHeight="1">
      <c r="B649" s="14">
        <v>92</v>
      </c>
      <c r="C649" s="23"/>
      <c r="D649" s="22"/>
      <c r="E649" s="12"/>
      <c r="F649" s="13"/>
      <c r="G649" s="13"/>
    </row>
    <row r="650" spans="2:7" ht="20.100000000000001" customHeight="1">
      <c r="B650" s="14">
        <v>93</v>
      </c>
      <c r="C650" s="23"/>
      <c r="D650" s="17"/>
      <c r="E650" s="12"/>
      <c r="F650" s="13"/>
      <c r="G650" s="13"/>
    </row>
    <row r="651" spans="2:7" ht="20.100000000000001" customHeight="1">
      <c r="B651" s="14">
        <v>94</v>
      </c>
      <c r="C651" s="23"/>
      <c r="D651" s="17"/>
      <c r="E651" s="12"/>
      <c r="F651" s="13"/>
      <c r="G651" s="13"/>
    </row>
    <row r="652" spans="2:7" ht="20.100000000000001" customHeight="1">
      <c r="B652" s="14">
        <v>95</v>
      </c>
      <c r="C652" s="23"/>
      <c r="D652" s="17"/>
      <c r="E652" s="12"/>
      <c r="F652" s="13"/>
      <c r="G652" s="13"/>
    </row>
    <row r="653" spans="2:7" ht="20.100000000000001" customHeight="1">
      <c r="B653" s="14">
        <v>96</v>
      </c>
      <c r="C653" s="23"/>
      <c r="D653" s="17"/>
      <c r="E653" s="12"/>
      <c r="F653" s="13"/>
      <c r="G653" s="13"/>
    </row>
    <row r="654" spans="2:7" ht="20.100000000000001" customHeight="1">
      <c r="B654" s="14">
        <v>97</v>
      </c>
      <c r="C654" s="23"/>
      <c r="D654" s="17"/>
      <c r="E654" s="12"/>
      <c r="F654" s="13"/>
      <c r="G654" s="13"/>
    </row>
    <row r="655" spans="2:7" ht="20.100000000000001" customHeight="1">
      <c r="B655" s="14">
        <v>98</v>
      </c>
      <c r="C655" s="23"/>
      <c r="D655" s="18"/>
      <c r="E655" s="12"/>
      <c r="F655" s="13"/>
      <c r="G655" s="13"/>
    </row>
    <row r="656" spans="2:7" ht="20.100000000000001" customHeight="1">
      <c r="B656" s="14">
        <v>99</v>
      </c>
      <c r="C656" s="23"/>
      <c r="D656" s="20"/>
      <c r="E656" s="12"/>
      <c r="F656" s="13"/>
      <c r="G656" s="13"/>
    </row>
    <row r="657" spans="2:7" ht="20.100000000000001" customHeight="1">
      <c r="B657" s="14">
        <v>100</v>
      </c>
      <c r="C657" s="23"/>
      <c r="D657" s="20"/>
      <c r="E657" s="12"/>
      <c r="F657" s="13"/>
      <c r="G657" s="13"/>
    </row>
    <row r="658" spans="2:7" ht="20.100000000000001" customHeight="1" thickBot="1">
      <c r="B658" s="24"/>
      <c r="C658" s="25"/>
      <c r="D658" s="26"/>
      <c r="E658" s="27"/>
      <c r="F658" s="13"/>
      <c r="G658" s="13"/>
    </row>
    <row r="659" spans="2:7" ht="15" thickBot="1">
      <c r="E659" s="3"/>
    </row>
    <row r="660" spans="2:7" ht="26.4" thickBot="1">
      <c r="B660" s="2" t="s">
        <v>125</v>
      </c>
      <c r="E660" s="3"/>
      <c r="F660" s="4" t="s">
        <v>126</v>
      </c>
      <c r="G660" s="5">
        <f>G551+1</f>
        <v>46145</v>
      </c>
    </row>
    <row r="661" spans="2:7" ht="15" thickBot="1">
      <c r="E661" s="3"/>
    </row>
    <row r="662" spans="2:7" ht="31.8" thickBot="1">
      <c r="B662" s="6" t="s">
        <v>127</v>
      </c>
      <c r="C662" s="7" t="s">
        <v>201</v>
      </c>
      <c r="D662" s="8" t="s">
        <v>129</v>
      </c>
      <c r="E662" s="9" t="s">
        <v>130</v>
      </c>
    </row>
    <row r="663" spans="2:7" ht="20.100000000000001" customHeight="1">
      <c r="B663" s="10">
        <v>1</v>
      </c>
      <c r="C663" s="11" t="s">
        <v>131</v>
      </c>
      <c r="D663" s="16"/>
      <c r="E663" s="12"/>
      <c r="F663" s="13"/>
      <c r="G663" s="13"/>
    </row>
    <row r="664" spans="2:7" ht="20.100000000000001" customHeight="1">
      <c r="B664" s="14">
        <v>2</v>
      </c>
      <c r="C664" s="15" t="s">
        <v>132</v>
      </c>
      <c r="D664" s="16"/>
      <c r="E664" s="12"/>
      <c r="F664" s="13"/>
      <c r="G664" s="13"/>
    </row>
    <row r="665" spans="2:7" ht="20.100000000000001" customHeight="1">
      <c r="B665" s="14">
        <v>3</v>
      </c>
      <c r="C665" s="15" t="s">
        <v>133</v>
      </c>
      <c r="D665" s="16"/>
      <c r="E665" s="12"/>
      <c r="F665" s="13"/>
      <c r="G665" s="13"/>
    </row>
    <row r="666" spans="2:7" ht="20.100000000000001" customHeight="1">
      <c r="B666" s="10">
        <v>4</v>
      </c>
      <c r="C666" s="15" t="s">
        <v>134</v>
      </c>
      <c r="D666" s="16"/>
      <c r="E666" s="12"/>
      <c r="F666" s="13"/>
      <c r="G666" s="13"/>
    </row>
    <row r="667" spans="2:7" ht="20.100000000000001" customHeight="1">
      <c r="B667" s="10">
        <v>5</v>
      </c>
      <c r="C667" s="15" t="s">
        <v>202</v>
      </c>
      <c r="D667" s="16"/>
      <c r="E667" s="12"/>
      <c r="F667" s="13"/>
      <c r="G667" s="13"/>
    </row>
    <row r="668" spans="2:7" ht="20.100000000000001" customHeight="1">
      <c r="B668" s="14">
        <v>6</v>
      </c>
      <c r="C668" s="15" t="s">
        <v>135</v>
      </c>
      <c r="D668" s="16"/>
      <c r="E668" s="12"/>
      <c r="F668" s="13"/>
      <c r="G668" s="13"/>
    </row>
    <row r="669" spans="2:7" ht="20.100000000000001" customHeight="1">
      <c r="B669" s="14">
        <v>7</v>
      </c>
      <c r="C669" s="15" t="s">
        <v>136</v>
      </c>
      <c r="D669" s="16"/>
      <c r="E669" s="12"/>
      <c r="F669" s="13"/>
      <c r="G669" s="13"/>
    </row>
    <row r="670" spans="2:7" ht="20.100000000000001" customHeight="1">
      <c r="B670" s="10">
        <v>8</v>
      </c>
      <c r="C670" s="15" t="s">
        <v>137</v>
      </c>
      <c r="D670" s="16"/>
      <c r="E670" s="12"/>
      <c r="F670" s="13"/>
      <c r="G670" s="13"/>
    </row>
    <row r="671" spans="2:7" ht="20.100000000000001" customHeight="1">
      <c r="B671" s="14">
        <v>9</v>
      </c>
      <c r="C671" s="15" t="s">
        <v>138</v>
      </c>
      <c r="D671" s="16"/>
      <c r="E671" s="12"/>
      <c r="F671" s="13"/>
      <c r="G671" s="13"/>
    </row>
    <row r="672" spans="2:7" ht="20.100000000000001" customHeight="1">
      <c r="B672" s="14">
        <v>10</v>
      </c>
      <c r="C672" s="15" t="s">
        <v>205</v>
      </c>
      <c r="D672" s="16"/>
      <c r="E672" s="12"/>
      <c r="F672" s="13"/>
      <c r="G672" s="13"/>
    </row>
    <row r="673" spans="2:7" ht="20.100000000000001" customHeight="1">
      <c r="B673" s="10">
        <v>11</v>
      </c>
      <c r="C673" s="15" t="s">
        <v>219</v>
      </c>
      <c r="D673" s="16"/>
      <c r="E673" s="12"/>
      <c r="F673" s="13"/>
      <c r="G673" s="13"/>
    </row>
    <row r="674" spans="2:7" ht="20.100000000000001" customHeight="1">
      <c r="B674" s="14">
        <v>12</v>
      </c>
      <c r="C674" s="15" t="s">
        <v>220</v>
      </c>
      <c r="D674" s="16"/>
      <c r="E674" s="12"/>
      <c r="F674" s="13"/>
      <c r="G674" s="13"/>
    </row>
    <row r="675" spans="2:7" ht="20.100000000000001" customHeight="1">
      <c r="B675" s="10">
        <v>11</v>
      </c>
      <c r="C675" s="11" t="s">
        <v>139</v>
      </c>
      <c r="D675" s="16"/>
      <c r="E675" s="12"/>
      <c r="F675" s="13"/>
      <c r="G675" s="13"/>
    </row>
    <row r="676" spans="2:7" ht="20.100000000000001" customHeight="1">
      <c r="B676" s="14">
        <v>12</v>
      </c>
      <c r="C676" s="15" t="s">
        <v>140</v>
      </c>
      <c r="D676" s="16"/>
      <c r="E676" s="12"/>
      <c r="F676" s="13"/>
      <c r="G676" s="13"/>
    </row>
    <row r="677" spans="2:7" ht="20.100000000000001" customHeight="1">
      <c r="B677" s="14">
        <v>13</v>
      </c>
      <c r="C677" s="15" t="s">
        <v>141</v>
      </c>
      <c r="D677" s="16"/>
      <c r="E677" s="12"/>
      <c r="F677" s="13"/>
      <c r="G677" s="13"/>
    </row>
    <row r="678" spans="2:7" ht="20.100000000000001" customHeight="1">
      <c r="B678" s="10">
        <v>14</v>
      </c>
      <c r="C678" s="15" t="s">
        <v>142</v>
      </c>
      <c r="D678" s="16"/>
      <c r="E678" s="12"/>
      <c r="F678" s="13"/>
      <c r="G678" s="13"/>
    </row>
    <row r="679" spans="2:7" ht="20.100000000000001" customHeight="1">
      <c r="B679" s="14">
        <v>15</v>
      </c>
      <c r="C679" s="15" t="s">
        <v>143</v>
      </c>
      <c r="D679" s="16"/>
      <c r="E679" s="12"/>
      <c r="F679" s="13"/>
      <c r="G679" s="13"/>
    </row>
    <row r="680" spans="2:7" ht="20.100000000000001" customHeight="1">
      <c r="B680" s="14">
        <v>16</v>
      </c>
      <c r="C680" s="15" t="s">
        <v>144</v>
      </c>
      <c r="D680" s="16"/>
      <c r="E680" s="12"/>
      <c r="F680" s="13"/>
      <c r="G680" s="13"/>
    </row>
    <row r="681" spans="2:7" ht="20.100000000000001" customHeight="1">
      <c r="B681" s="10">
        <v>17</v>
      </c>
      <c r="C681" s="15" t="s">
        <v>145</v>
      </c>
      <c r="D681" s="16"/>
      <c r="E681" s="12"/>
      <c r="F681" s="13"/>
      <c r="G681" s="13"/>
    </row>
    <row r="682" spans="2:7" ht="20.100000000000001" customHeight="1">
      <c r="B682" s="14">
        <v>18</v>
      </c>
      <c r="C682" s="15" t="s">
        <v>146</v>
      </c>
      <c r="D682" s="16"/>
      <c r="E682" s="12"/>
      <c r="F682" s="13"/>
      <c r="G682" s="13"/>
    </row>
    <row r="683" spans="2:7" ht="20.100000000000001" customHeight="1">
      <c r="B683" s="14">
        <v>19</v>
      </c>
      <c r="C683" s="15" t="s">
        <v>147</v>
      </c>
      <c r="D683" s="16"/>
      <c r="E683" s="12"/>
      <c r="F683" s="13"/>
      <c r="G683" s="13"/>
    </row>
    <row r="684" spans="2:7" ht="20.100000000000001" customHeight="1">
      <c r="B684" s="10">
        <v>20</v>
      </c>
      <c r="C684" s="15" t="s">
        <v>148</v>
      </c>
      <c r="D684" s="16"/>
      <c r="E684" s="12"/>
      <c r="F684" s="13"/>
      <c r="G684" s="13"/>
    </row>
    <row r="685" spans="2:7" ht="20.100000000000001" customHeight="1">
      <c r="B685" s="10">
        <v>21</v>
      </c>
      <c r="C685" s="11" t="s">
        <v>149</v>
      </c>
      <c r="D685" s="16"/>
      <c r="E685" s="12"/>
      <c r="F685" s="13"/>
      <c r="G685" s="13"/>
    </row>
    <row r="686" spans="2:7" ht="20.100000000000001" customHeight="1">
      <c r="B686" s="14">
        <v>22</v>
      </c>
      <c r="C686" s="15" t="s">
        <v>150</v>
      </c>
      <c r="D686" s="16"/>
      <c r="E686" s="12"/>
      <c r="F686" s="13"/>
      <c r="G686" s="13"/>
    </row>
    <row r="687" spans="2:7" ht="20.100000000000001" customHeight="1">
      <c r="B687" s="14">
        <v>23</v>
      </c>
      <c r="C687" s="15" t="s">
        <v>151</v>
      </c>
      <c r="D687" s="16"/>
      <c r="E687" s="12"/>
      <c r="F687" s="13"/>
      <c r="G687" s="13"/>
    </row>
    <row r="688" spans="2:7" ht="20.100000000000001" customHeight="1">
      <c r="B688" s="10">
        <v>24</v>
      </c>
      <c r="C688" s="15" t="s">
        <v>152</v>
      </c>
      <c r="D688" s="16"/>
      <c r="E688" s="12"/>
      <c r="F688" s="13"/>
      <c r="G688" s="13"/>
    </row>
    <row r="689" spans="2:7" ht="20.100000000000001" customHeight="1">
      <c r="B689" s="14">
        <v>25</v>
      </c>
      <c r="C689" s="94" t="s">
        <v>209</v>
      </c>
      <c r="D689" s="16"/>
      <c r="E689" s="12"/>
      <c r="F689" s="13"/>
      <c r="G689" s="13"/>
    </row>
    <row r="690" spans="2:7" ht="20.100000000000001" customHeight="1">
      <c r="B690" s="14">
        <v>26</v>
      </c>
      <c r="C690" s="15" t="s">
        <v>153</v>
      </c>
      <c r="D690" s="16"/>
      <c r="E690" s="12"/>
      <c r="F690" s="13"/>
      <c r="G690" s="13"/>
    </row>
    <row r="691" spans="2:7" ht="20.100000000000001" customHeight="1">
      <c r="B691" s="10">
        <v>27</v>
      </c>
      <c r="C691" s="15" t="s">
        <v>154</v>
      </c>
      <c r="D691" s="16"/>
      <c r="E691" s="12"/>
      <c r="F691" s="13"/>
      <c r="G691" s="13"/>
    </row>
    <row r="692" spans="2:7" ht="20.100000000000001" customHeight="1">
      <c r="B692" s="14">
        <v>28</v>
      </c>
      <c r="C692" s="15" t="s">
        <v>155</v>
      </c>
      <c r="D692" s="16"/>
      <c r="E692" s="12"/>
      <c r="F692" s="13"/>
      <c r="G692" s="13"/>
    </row>
    <row r="693" spans="2:7" ht="20.100000000000001" customHeight="1">
      <c r="B693" s="14">
        <v>29</v>
      </c>
      <c r="C693" s="15" t="s">
        <v>156</v>
      </c>
      <c r="D693" s="16"/>
      <c r="E693" s="12"/>
      <c r="F693" s="13"/>
      <c r="G693" s="13"/>
    </row>
    <row r="694" spans="2:7" ht="20.100000000000001" customHeight="1">
      <c r="B694" s="10">
        <v>30</v>
      </c>
      <c r="C694" s="15" t="s">
        <v>157</v>
      </c>
      <c r="D694" s="16"/>
      <c r="E694" s="12"/>
      <c r="F694" s="13"/>
      <c r="G694" s="13"/>
    </row>
    <row r="695" spans="2:7" ht="20.100000000000001" customHeight="1">
      <c r="B695" s="10">
        <v>31</v>
      </c>
      <c r="C695" s="11" t="s">
        <v>158</v>
      </c>
      <c r="D695" s="16"/>
      <c r="E695" s="12"/>
      <c r="F695" s="13"/>
      <c r="G695" s="13"/>
    </row>
    <row r="696" spans="2:7" ht="20.100000000000001" customHeight="1">
      <c r="B696" s="14">
        <v>32</v>
      </c>
      <c r="C696" s="15" t="s">
        <v>159</v>
      </c>
      <c r="D696" s="16"/>
      <c r="E696" s="12"/>
      <c r="F696" s="13"/>
      <c r="G696" s="13"/>
    </row>
    <row r="697" spans="2:7" ht="20.100000000000001" customHeight="1">
      <c r="B697" s="14">
        <v>33</v>
      </c>
      <c r="C697" s="15" t="s">
        <v>160</v>
      </c>
      <c r="D697" s="16"/>
      <c r="E697" s="12"/>
      <c r="F697" s="13"/>
      <c r="G697" s="13"/>
    </row>
    <row r="698" spans="2:7" ht="20.100000000000001" customHeight="1">
      <c r="B698" s="10">
        <v>34</v>
      </c>
      <c r="C698" s="97" t="s">
        <v>210</v>
      </c>
      <c r="D698" s="16"/>
      <c r="E698" s="12"/>
      <c r="F698" s="13"/>
      <c r="G698" s="13"/>
    </row>
    <row r="699" spans="2:7" ht="20.100000000000001" customHeight="1">
      <c r="B699" s="14">
        <v>35</v>
      </c>
      <c r="C699" s="15" t="s">
        <v>161</v>
      </c>
      <c r="D699" s="16"/>
      <c r="E699" s="12"/>
      <c r="F699" s="13"/>
      <c r="G699" s="13"/>
    </row>
    <row r="700" spans="2:7" ht="20.100000000000001" customHeight="1">
      <c r="B700" s="14">
        <v>36</v>
      </c>
      <c r="C700" s="15" t="s">
        <v>162</v>
      </c>
      <c r="D700" s="16"/>
      <c r="E700" s="12"/>
      <c r="F700" s="13"/>
      <c r="G700" s="13"/>
    </row>
    <row r="701" spans="2:7" ht="20.100000000000001" customHeight="1">
      <c r="B701" s="10">
        <v>37</v>
      </c>
      <c r="C701" s="15" t="s">
        <v>163</v>
      </c>
      <c r="D701" s="16"/>
      <c r="E701" s="12"/>
      <c r="F701" s="13"/>
      <c r="G701" s="13"/>
    </row>
    <row r="702" spans="2:7" ht="20.100000000000001" customHeight="1">
      <c r="B702" s="14">
        <v>38</v>
      </c>
      <c r="C702" s="102" t="s">
        <v>217</v>
      </c>
      <c r="D702" s="16"/>
      <c r="E702" s="12"/>
      <c r="F702" s="13"/>
      <c r="G702" s="13"/>
    </row>
    <row r="703" spans="2:7" ht="20.100000000000001" customHeight="1">
      <c r="B703" s="14">
        <v>39</v>
      </c>
      <c r="C703" s="15" t="s">
        <v>165</v>
      </c>
      <c r="D703" s="16"/>
      <c r="E703" s="12"/>
      <c r="F703" s="13"/>
      <c r="G703" s="13"/>
    </row>
    <row r="704" spans="2:7" ht="20.100000000000001" customHeight="1">
      <c r="B704" s="10">
        <v>40</v>
      </c>
      <c r="C704" s="11" t="s">
        <v>166</v>
      </c>
      <c r="D704" s="20"/>
      <c r="E704" s="12"/>
      <c r="F704" s="13"/>
      <c r="G704" s="13"/>
    </row>
    <row r="705" spans="2:7" ht="20.100000000000001" customHeight="1">
      <c r="B705" s="10">
        <v>41</v>
      </c>
      <c r="C705" s="15" t="s">
        <v>167</v>
      </c>
      <c r="D705" s="16"/>
      <c r="E705" s="12"/>
      <c r="F705" s="13"/>
      <c r="G705" s="13"/>
    </row>
    <row r="706" spans="2:7" ht="20.100000000000001" customHeight="1">
      <c r="B706" s="14">
        <v>42</v>
      </c>
      <c r="C706" s="15" t="s">
        <v>168</v>
      </c>
      <c r="D706" s="16"/>
      <c r="E706" s="12"/>
      <c r="F706" s="13"/>
      <c r="G706" s="13"/>
    </row>
    <row r="707" spans="2:7" ht="20.100000000000001" customHeight="1">
      <c r="B707" s="14">
        <v>43</v>
      </c>
      <c r="C707" s="15" t="s">
        <v>169</v>
      </c>
      <c r="D707" s="16"/>
      <c r="E707" s="12"/>
      <c r="F707" s="13"/>
      <c r="G707" s="13"/>
    </row>
    <row r="708" spans="2:7" ht="20.100000000000001" customHeight="1">
      <c r="B708" s="10">
        <v>44</v>
      </c>
      <c r="C708" s="15" t="s">
        <v>170</v>
      </c>
      <c r="D708" s="16"/>
      <c r="E708" s="12"/>
      <c r="F708" s="13"/>
      <c r="G708" s="13"/>
    </row>
    <row r="709" spans="2:7" ht="20.100000000000001" customHeight="1">
      <c r="B709" s="14">
        <v>45</v>
      </c>
      <c r="C709" s="15" t="s">
        <v>171</v>
      </c>
      <c r="D709" s="16"/>
      <c r="E709" s="12"/>
      <c r="F709" s="13"/>
      <c r="G709" s="13"/>
    </row>
    <row r="710" spans="2:7" ht="20.100000000000001" customHeight="1">
      <c r="B710" s="14">
        <v>46</v>
      </c>
      <c r="C710" s="15" t="s">
        <v>172</v>
      </c>
      <c r="D710" s="16"/>
      <c r="E710" s="12"/>
      <c r="F710" s="13"/>
      <c r="G710" s="13"/>
    </row>
    <row r="711" spans="2:7" ht="20.100000000000001" customHeight="1">
      <c r="B711" s="10">
        <v>47</v>
      </c>
      <c r="C711" s="15" t="s">
        <v>173</v>
      </c>
      <c r="D711" s="16"/>
      <c r="E711" s="12"/>
      <c r="F711" s="13"/>
      <c r="G711" s="13"/>
    </row>
    <row r="712" spans="2:7" ht="20.100000000000001" customHeight="1">
      <c r="B712" s="10">
        <v>48</v>
      </c>
      <c r="C712" s="15" t="s">
        <v>174</v>
      </c>
      <c r="D712" s="16"/>
      <c r="E712" s="12"/>
      <c r="F712" s="13"/>
      <c r="G712" s="13"/>
    </row>
    <row r="713" spans="2:7" ht="20.100000000000001" customHeight="1">
      <c r="B713" s="14">
        <v>49</v>
      </c>
      <c r="C713" s="11" t="s">
        <v>175</v>
      </c>
      <c r="D713" s="106"/>
      <c r="E713" s="107"/>
      <c r="F713" s="13"/>
      <c r="G713" s="13"/>
    </row>
    <row r="714" spans="2:7" ht="20.100000000000001" customHeight="1">
      <c r="B714" s="14">
        <v>50</v>
      </c>
      <c r="C714" s="15" t="s">
        <v>176</v>
      </c>
      <c r="D714" s="106"/>
      <c r="E714" s="107"/>
      <c r="F714" s="13"/>
      <c r="G714" s="13"/>
    </row>
    <row r="715" spans="2:7" ht="20.100000000000001" customHeight="1">
      <c r="B715" s="14">
        <v>51</v>
      </c>
      <c r="C715" s="15" t="s">
        <v>177</v>
      </c>
      <c r="D715" s="106"/>
      <c r="E715" s="107"/>
      <c r="F715" s="13"/>
      <c r="G715" s="13"/>
    </row>
    <row r="716" spans="2:7" ht="20.100000000000001" customHeight="1">
      <c r="B716" s="14">
        <v>52</v>
      </c>
      <c r="C716" s="15" t="s">
        <v>178</v>
      </c>
      <c r="D716" s="106"/>
      <c r="E716" s="107"/>
      <c r="F716" s="13"/>
      <c r="G716" s="13"/>
    </row>
    <row r="717" spans="2:7" ht="20.100000000000001" customHeight="1">
      <c r="B717" s="14">
        <v>53</v>
      </c>
      <c r="C717" s="15" t="s">
        <v>179</v>
      </c>
      <c r="D717" s="106"/>
      <c r="E717" s="107"/>
      <c r="F717" s="13"/>
      <c r="G717" s="13"/>
    </row>
    <row r="718" spans="2:7" ht="20.100000000000001" customHeight="1">
      <c r="B718" s="14">
        <v>54</v>
      </c>
      <c r="C718" s="15" t="s">
        <v>180</v>
      </c>
      <c r="D718" s="106"/>
      <c r="E718" s="107"/>
      <c r="F718" s="13"/>
      <c r="G718" s="13"/>
    </row>
    <row r="719" spans="2:7" ht="20.100000000000001" customHeight="1">
      <c r="B719" s="14">
        <v>55</v>
      </c>
      <c r="C719" s="15" t="s">
        <v>203</v>
      </c>
      <c r="D719" s="106"/>
      <c r="E719" s="107"/>
      <c r="F719" s="13"/>
      <c r="G719" s="13"/>
    </row>
    <row r="720" spans="2:7" ht="20.100000000000001" customHeight="1">
      <c r="B720" s="14">
        <v>56</v>
      </c>
      <c r="C720" s="15" t="s">
        <v>181</v>
      </c>
      <c r="D720" s="106"/>
      <c r="E720" s="107"/>
      <c r="F720" s="13"/>
      <c r="G720" s="13"/>
    </row>
    <row r="721" spans="2:7" ht="20.100000000000001" customHeight="1">
      <c r="B721" s="14">
        <v>57</v>
      </c>
      <c r="C721" s="15" t="s">
        <v>204</v>
      </c>
      <c r="D721" s="106"/>
      <c r="E721" s="107"/>
      <c r="F721" s="13"/>
      <c r="G721" s="13"/>
    </row>
    <row r="722" spans="2:7" ht="20.100000000000001" customHeight="1">
      <c r="B722" s="14">
        <v>58</v>
      </c>
      <c r="C722" s="11" t="s">
        <v>182</v>
      </c>
      <c r="D722" s="20"/>
      <c r="E722" s="12"/>
      <c r="F722" s="13"/>
      <c r="G722" s="13"/>
    </row>
    <row r="723" spans="2:7" ht="20.100000000000001" customHeight="1">
      <c r="B723" s="14">
        <v>59</v>
      </c>
      <c r="C723" s="15" t="s">
        <v>183</v>
      </c>
      <c r="D723" s="16"/>
      <c r="E723" s="12"/>
      <c r="F723" s="13"/>
      <c r="G723" s="13"/>
    </row>
    <row r="724" spans="2:7" ht="20.100000000000001" customHeight="1">
      <c r="B724" s="14">
        <v>60</v>
      </c>
      <c r="C724" s="15" t="s">
        <v>184</v>
      </c>
      <c r="D724" s="16"/>
      <c r="E724" s="12"/>
      <c r="F724" s="13"/>
      <c r="G724" s="13"/>
    </row>
    <row r="725" spans="2:7" ht="20.100000000000001" customHeight="1">
      <c r="B725" s="14">
        <v>61</v>
      </c>
      <c r="C725" s="15" t="s">
        <v>185</v>
      </c>
      <c r="D725" s="16"/>
      <c r="E725" s="12"/>
      <c r="F725" s="13"/>
      <c r="G725" s="13"/>
    </row>
    <row r="726" spans="2:7" ht="20.100000000000001" customHeight="1">
      <c r="B726" s="14">
        <v>62</v>
      </c>
      <c r="C726" s="15" t="s">
        <v>186</v>
      </c>
      <c r="D726" s="16"/>
      <c r="E726" s="29"/>
      <c r="F726" s="13"/>
      <c r="G726" s="13"/>
    </row>
    <row r="727" spans="2:7" ht="20.100000000000001" customHeight="1">
      <c r="B727" s="14">
        <v>63</v>
      </c>
      <c r="C727" s="15" t="s">
        <v>187</v>
      </c>
      <c r="D727" s="16"/>
      <c r="E727" s="12"/>
      <c r="F727" s="13"/>
      <c r="G727" s="13"/>
    </row>
    <row r="728" spans="2:7" ht="20.100000000000001" customHeight="1">
      <c r="B728" s="14">
        <v>64</v>
      </c>
      <c r="C728" s="15" t="s">
        <v>141</v>
      </c>
      <c r="D728" s="16"/>
      <c r="E728" s="12"/>
      <c r="F728" s="13"/>
      <c r="G728" s="13"/>
    </row>
    <row r="729" spans="2:7" ht="20.100000000000001" customHeight="1">
      <c r="B729" s="14">
        <v>65</v>
      </c>
      <c r="C729" s="15" t="s">
        <v>188</v>
      </c>
      <c r="D729" s="16"/>
      <c r="E729" s="12"/>
      <c r="F729" s="13"/>
      <c r="G729" s="13"/>
    </row>
    <row r="730" spans="2:7" ht="20.100000000000001" customHeight="1">
      <c r="B730" s="14">
        <v>66</v>
      </c>
      <c r="C730" s="15"/>
      <c r="D730" s="16"/>
      <c r="E730" s="12"/>
      <c r="F730" s="13"/>
      <c r="G730" s="13"/>
    </row>
    <row r="731" spans="2:7" ht="20.100000000000001" customHeight="1">
      <c r="B731" s="14">
        <v>67</v>
      </c>
      <c r="C731" s="11" t="s">
        <v>189</v>
      </c>
      <c r="D731" s="16"/>
      <c r="E731" s="29"/>
      <c r="F731" s="13"/>
      <c r="G731" s="13"/>
    </row>
    <row r="732" spans="2:7" ht="20.100000000000001" customHeight="1">
      <c r="B732" s="14">
        <v>68</v>
      </c>
      <c r="C732" s="15" t="s">
        <v>190</v>
      </c>
      <c r="D732" s="30"/>
      <c r="E732" s="29"/>
      <c r="F732" s="13"/>
      <c r="G732" s="13"/>
    </row>
    <row r="733" spans="2:7" ht="20.100000000000001" customHeight="1">
      <c r="B733" s="14">
        <v>69</v>
      </c>
      <c r="C733" s="15" t="s">
        <v>191</v>
      </c>
      <c r="D733" s="16"/>
      <c r="E733" s="29"/>
      <c r="F733" s="13"/>
      <c r="G733" s="13"/>
    </row>
    <row r="734" spans="2:7" ht="20.100000000000001" customHeight="1">
      <c r="B734" s="14">
        <v>70</v>
      </c>
      <c r="C734" s="15" t="s">
        <v>192</v>
      </c>
      <c r="D734" s="16"/>
      <c r="E734" s="29"/>
      <c r="F734" s="13"/>
      <c r="G734" s="13"/>
    </row>
    <row r="735" spans="2:7" ht="20.100000000000001" customHeight="1">
      <c r="B735" s="14">
        <v>71</v>
      </c>
      <c r="C735" s="15" t="s">
        <v>206</v>
      </c>
      <c r="D735" s="30"/>
      <c r="E735" s="29"/>
      <c r="F735" s="13"/>
      <c r="G735" s="13"/>
    </row>
    <row r="736" spans="2:7" ht="20.100000000000001" customHeight="1">
      <c r="B736" s="14">
        <v>72</v>
      </c>
      <c r="C736" s="15" t="s">
        <v>193</v>
      </c>
      <c r="D736" s="30"/>
      <c r="E736" s="29"/>
      <c r="F736" s="13"/>
      <c r="G736" s="13"/>
    </row>
    <row r="737" spans="2:7" ht="20.100000000000001" customHeight="1">
      <c r="B737" s="14">
        <v>73</v>
      </c>
      <c r="C737" s="15" t="s">
        <v>194</v>
      </c>
      <c r="D737" s="30"/>
      <c r="E737" s="29"/>
      <c r="F737" s="13"/>
      <c r="G737" s="13"/>
    </row>
    <row r="738" spans="2:7" ht="20.100000000000001" customHeight="1">
      <c r="B738" s="14">
        <v>74</v>
      </c>
      <c r="C738" s="15" t="s">
        <v>195</v>
      </c>
      <c r="D738" s="30"/>
      <c r="E738" s="29"/>
      <c r="F738" s="13"/>
      <c r="G738" s="13"/>
    </row>
    <row r="739" spans="2:7" ht="20.100000000000001" customHeight="1">
      <c r="B739" s="14">
        <v>75</v>
      </c>
      <c r="C739" s="15" t="s">
        <v>207</v>
      </c>
      <c r="D739" s="30"/>
      <c r="E739" s="29"/>
      <c r="F739" s="13"/>
      <c r="G739" s="13"/>
    </row>
    <row r="740" spans="2:7" ht="20.100000000000001" customHeight="1">
      <c r="B740" s="14">
        <v>76</v>
      </c>
      <c r="C740" s="11" t="s">
        <v>196</v>
      </c>
      <c r="D740" s="30"/>
      <c r="E740" s="29"/>
      <c r="F740" s="13"/>
      <c r="G740" s="13"/>
    </row>
    <row r="741" spans="2:7" ht="20.100000000000001" customHeight="1">
      <c r="B741" s="14">
        <v>77</v>
      </c>
      <c r="C741" s="15" t="s">
        <v>197</v>
      </c>
      <c r="D741" s="30"/>
      <c r="E741" s="29"/>
      <c r="F741" s="13"/>
      <c r="G741" s="13"/>
    </row>
    <row r="742" spans="2:7" ht="20.100000000000001" customHeight="1">
      <c r="B742" s="14">
        <v>78</v>
      </c>
      <c r="C742" s="15" t="s">
        <v>198</v>
      </c>
      <c r="D742" s="30"/>
      <c r="E742" s="29"/>
      <c r="F742" s="13"/>
      <c r="G742" s="13"/>
    </row>
    <row r="743" spans="2:7" ht="20.100000000000001" customHeight="1">
      <c r="B743" s="14">
        <v>79</v>
      </c>
      <c r="C743" s="15" t="s">
        <v>199</v>
      </c>
      <c r="D743" s="30"/>
      <c r="E743" s="29"/>
      <c r="F743" s="13"/>
      <c r="G743" s="13"/>
    </row>
    <row r="744" spans="2:7" ht="20.100000000000001" customHeight="1">
      <c r="B744" s="14">
        <v>80</v>
      </c>
      <c r="C744" s="15" t="s">
        <v>200</v>
      </c>
      <c r="D744" s="30"/>
      <c r="E744" s="29"/>
      <c r="F744" s="13"/>
      <c r="G744" s="13"/>
    </row>
    <row r="745" spans="2:7" ht="20.100000000000001" customHeight="1">
      <c r="B745" s="14">
        <v>81</v>
      </c>
      <c r="C745" s="23" t="s">
        <v>208</v>
      </c>
      <c r="D745" s="30"/>
      <c r="E745" s="29"/>
      <c r="F745" s="13"/>
      <c r="G745" s="13"/>
    </row>
    <row r="746" spans="2:7" ht="20.100000000000001" customHeight="1">
      <c r="B746" s="14">
        <v>82</v>
      </c>
      <c r="C746" s="23"/>
      <c r="D746" s="32"/>
      <c r="E746" s="12"/>
      <c r="F746" s="13"/>
      <c r="G746" s="13"/>
    </row>
    <row r="747" spans="2:7" ht="20.100000000000001" customHeight="1">
      <c r="B747" s="14">
        <v>83</v>
      </c>
      <c r="C747" s="23"/>
      <c r="D747" s="17"/>
      <c r="E747" s="12"/>
      <c r="F747" s="13"/>
      <c r="G747" s="13"/>
    </row>
    <row r="748" spans="2:7" ht="20.100000000000001" customHeight="1">
      <c r="B748" s="14">
        <v>84</v>
      </c>
      <c r="C748" s="23"/>
      <c r="D748" s="17"/>
      <c r="E748" s="12"/>
      <c r="F748" s="13"/>
      <c r="G748" s="13"/>
    </row>
    <row r="749" spans="2:7" ht="20.100000000000001" customHeight="1">
      <c r="B749" s="14">
        <v>85</v>
      </c>
      <c r="C749" s="23"/>
      <c r="D749" s="17"/>
      <c r="E749" s="12"/>
      <c r="F749" s="13"/>
      <c r="G749" s="13"/>
    </row>
    <row r="750" spans="2:7" ht="20.100000000000001" customHeight="1">
      <c r="B750" s="14">
        <v>86</v>
      </c>
      <c r="C750" s="23"/>
      <c r="D750" s="17"/>
      <c r="E750" s="12"/>
      <c r="F750" s="13"/>
      <c r="G750" s="13"/>
    </row>
    <row r="751" spans="2:7" ht="20.100000000000001" customHeight="1">
      <c r="B751" s="14">
        <v>87</v>
      </c>
      <c r="C751" s="23"/>
      <c r="D751" s="17"/>
      <c r="E751" s="12"/>
      <c r="F751" s="13"/>
      <c r="G751" s="13"/>
    </row>
    <row r="752" spans="2:7" ht="20.100000000000001" customHeight="1">
      <c r="B752" s="14">
        <v>88</v>
      </c>
      <c r="C752" s="23"/>
      <c r="D752" s="18"/>
      <c r="E752" s="12"/>
      <c r="F752" s="13"/>
      <c r="G752" s="13"/>
    </row>
    <row r="753" spans="2:7" ht="20.100000000000001" customHeight="1">
      <c r="B753" s="14">
        <v>89</v>
      </c>
      <c r="C753" s="23"/>
      <c r="D753" s="20"/>
      <c r="E753" s="12"/>
      <c r="F753" s="13"/>
      <c r="G753" s="13"/>
    </row>
    <row r="754" spans="2:7" ht="20.100000000000001" customHeight="1">
      <c r="B754" s="14">
        <v>90</v>
      </c>
      <c r="C754" s="23"/>
      <c r="D754" s="20"/>
      <c r="E754" s="12"/>
      <c r="F754" s="13"/>
      <c r="G754" s="13"/>
    </row>
    <row r="755" spans="2:7" ht="20.100000000000001" customHeight="1">
      <c r="B755" s="14">
        <v>91</v>
      </c>
      <c r="C755" s="23"/>
      <c r="D755" s="22"/>
      <c r="E755" s="12"/>
      <c r="F755" s="13"/>
      <c r="G755" s="13"/>
    </row>
    <row r="756" spans="2:7" ht="20.100000000000001" customHeight="1">
      <c r="B756" s="14">
        <v>92</v>
      </c>
      <c r="C756" s="23"/>
      <c r="D756" s="22"/>
      <c r="E756" s="12"/>
      <c r="F756" s="13"/>
      <c r="G756" s="13"/>
    </row>
    <row r="757" spans="2:7" ht="20.100000000000001" customHeight="1">
      <c r="B757" s="14">
        <v>93</v>
      </c>
      <c r="C757" s="23"/>
      <c r="D757" s="17"/>
      <c r="E757" s="12"/>
      <c r="F757" s="13"/>
      <c r="G757" s="13"/>
    </row>
    <row r="758" spans="2:7" ht="20.100000000000001" customHeight="1">
      <c r="B758" s="14">
        <v>94</v>
      </c>
      <c r="C758" s="23"/>
      <c r="D758" s="17"/>
      <c r="E758" s="12"/>
      <c r="F758" s="13"/>
      <c r="G758" s="13"/>
    </row>
    <row r="759" spans="2:7" ht="20.100000000000001" customHeight="1">
      <c r="B759" s="14">
        <v>95</v>
      </c>
      <c r="C759" s="23"/>
      <c r="D759" s="17"/>
      <c r="E759" s="12"/>
      <c r="F759" s="13"/>
      <c r="G759" s="13"/>
    </row>
    <row r="760" spans="2:7" ht="20.100000000000001" customHeight="1">
      <c r="B760" s="14">
        <v>96</v>
      </c>
      <c r="C760" s="23"/>
      <c r="D760" s="17"/>
      <c r="E760" s="12"/>
      <c r="F760" s="13"/>
      <c r="G760" s="13"/>
    </row>
    <row r="761" spans="2:7" ht="20.100000000000001" customHeight="1">
      <c r="B761" s="14">
        <v>97</v>
      </c>
      <c r="C761" s="23"/>
      <c r="D761" s="17"/>
      <c r="E761" s="12"/>
      <c r="F761" s="13"/>
      <c r="G761" s="13"/>
    </row>
    <row r="762" spans="2:7" ht="20.100000000000001" customHeight="1">
      <c r="B762" s="14">
        <v>98</v>
      </c>
      <c r="C762" s="23"/>
      <c r="D762" s="18"/>
      <c r="E762" s="12"/>
      <c r="F762" s="13"/>
      <c r="G762" s="13"/>
    </row>
    <row r="763" spans="2:7" ht="20.100000000000001" customHeight="1">
      <c r="B763" s="14">
        <v>99</v>
      </c>
      <c r="C763" s="23"/>
      <c r="D763" s="20"/>
      <c r="E763" s="12"/>
      <c r="F763" s="13"/>
      <c r="G763" s="13"/>
    </row>
    <row r="764" spans="2:7" ht="20.100000000000001" customHeight="1">
      <c r="B764" s="14">
        <v>100</v>
      </c>
      <c r="C764" s="23"/>
      <c r="D764" s="20"/>
      <c r="E764" s="12"/>
      <c r="F764" s="13"/>
      <c r="G764" s="13"/>
    </row>
    <row r="765" spans="2:7" ht="20.100000000000001" customHeight="1" thickBot="1">
      <c r="B765" s="24"/>
      <c r="C765" s="25"/>
      <c r="D765" s="26"/>
      <c r="E765" s="27"/>
      <c r="F765" s="13"/>
      <c r="G765" s="13"/>
    </row>
    <row r="766" spans="2:7" ht="20.100000000000001" customHeight="1">
      <c r="B766" s="10">
        <v>1</v>
      </c>
      <c r="C766" s="11" t="s">
        <v>131</v>
      </c>
      <c r="D766" s="16"/>
      <c r="E766" s="12"/>
      <c r="F766" s="13"/>
      <c r="G766" s="13"/>
    </row>
    <row r="767" spans="2:7" ht="20.100000000000001" customHeight="1">
      <c r="B767" s="14">
        <v>2</v>
      </c>
      <c r="C767" s="15" t="s">
        <v>132</v>
      </c>
      <c r="D767" s="16"/>
      <c r="E767" s="12"/>
      <c r="F767" s="13"/>
      <c r="G767" s="13"/>
    </row>
    <row r="768" spans="2:7" ht="20.100000000000001" customHeight="1">
      <c r="B768" s="14">
        <v>3</v>
      </c>
      <c r="C768" s="15" t="s">
        <v>133</v>
      </c>
      <c r="D768" s="16"/>
      <c r="E768" s="12"/>
      <c r="F768" s="13"/>
      <c r="G768" s="13"/>
    </row>
    <row r="769" spans="2:7" ht="20.100000000000001" customHeight="1">
      <c r="B769" s="10">
        <v>4</v>
      </c>
      <c r="C769" s="15" t="s">
        <v>134</v>
      </c>
      <c r="D769" s="16"/>
      <c r="E769" s="12"/>
      <c r="F769" s="13"/>
      <c r="G769" s="13"/>
    </row>
    <row r="770" spans="2:7" ht="20.100000000000001" customHeight="1">
      <c r="B770" s="14">
        <v>5</v>
      </c>
      <c r="C770" s="15" t="s">
        <v>202</v>
      </c>
      <c r="D770" s="16"/>
      <c r="E770" s="12"/>
      <c r="F770" s="13"/>
      <c r="G770" s="13"/>
    </row>
    <row r="771" spans="2:7" ht="20.100000000000001" customHeight="1">
      <c r="B771" s="14">
        <v>6</v>
      </c>
      <c r="C771" s="15" t="s">
        <v>135</v>
      </c>
      <c r="D771" s="16"/>
      <c r="E771" s="12"/>
      <c r="F771" s="13"/>
      <c r="G771" s="13"/>
    </row>
    <row r="772" spans="2:7" ht="20.100000000000001" customHeight="1">
      <c r="B772" s="10">
        <v>7</v>
      </c>
      <c r="C772" s="15" t="s">
        <v>136</v>
      </c>
      <c r="D772" s="16"/>
      <c r="E772" s="12"/>
      <c r="F772" s="13"/>
      <c r="G772" s="13"/>
    </row>
    <row r="773" spans="2:7" ht="20.100000000000001" customHeight="1">
      <c r="B773" s="14">
        <v>8</v>
      </c>
      <c r="C773" s="15" t="s">
        <v>137</v>
      </c>
      <c r="D773" s="16"/>
      <c r="E773" s="12"/>
      <c r="F773" s="13"/>
      <c r="G773" s="13"/>
    </row>
    <row r="774" spans="2:7" ht="20.100000000000001" customHeight="1">
      <c r="B774" s="14">
        <v>9</v>
      </c>
      <c r="C774" s="19" t="s">
        <v>205</v>
      </c>
      <c r="D774" s="16"/>
      <c r="E774" s="12"/>
      <c r="F774" s="13"/>
      <c r="G774" s="13"/>
    </row>
    <row r="775" spans="2:7" ht="20.100000000000001" customHeight="1">
      <c r="B775" s="10">
        <v>10</v>
      </c>
      <c r="C775" s="21" t="s">
        <v>138</v>
      </c>
      <c r="D775" s="16"/>
      <c r="E775" s="12"/>
      <c r="F775" s="13"/>
      <c r="G775" s="13"/>
    </row>
    <row r="776" spans="2:7" ht="20.100000000000001" customHeight="1">
      <c r="B776" s="10">
        <v>11</v>
      </c>
      <c r="C776" s="11" t="s">
        <v>139</v>
      </c>
      <c r="D776" s="16"/>
      <c r="E776" s="12"/>
      <c r="F776" s="13"/>
      <c r="G776" s="13"/>
    </row>
    <row r="777" spans="2:7" ht="20.100000000000001" customHeight="1">
      <c r="B777" s="14">
        <v>12</v>
      </c>
      <c r="C777" s="15" t="s">
        <v>140</v>
      </c>
      <c r="D777" s="16"/>
      <c r="E777" s="12"/>
      <c r="F777" s="13"/>
      <c r="G777" s="13"/>
    </row>
    <row r="778" spans="2:7" ht="20.100000000000001" customHeight="1">
      <c r="B778" s="14">
        <v>13</v>
      </c>
      <c r="C778" s="15" t="s">
        <v>141</v>
      </c>
      <c r="D778" s="16"/>
      <c r="E778" s="12"/>
      <c r="F778" s="13"/>
      <c r="G778" s="13"/>
    </row>
    <row r="779" spans="2:7" ht="20.100000000000001" customHeight="1">
      <c r="B779" s="10">
        <v>14</v>
      </c>
      <c r="C779" s="15" t="s">
        <v>142</v>
      </c>
      <c r="D779" s="16"/>
      <c r="E779" s="12"/>
      <c r="F779" s="13"/>
      <c r="G779" s="13"/>
    </row>
    <row r="780" spans="2:7" ht="20.100000000000001" customHeight="1">
      <c r="B780" s="14">
        <v>15</v>
      </c>
      <c r="C780" s="15" t="s">
        <v>143</v>
      </c>
      <c r="D780" s="16"/>
      <c r="E780" s="12"/>
      <c r="F780" s="13"/>
      <c r="G780" s="13"/>
    </row>
    <row r="781" spans="2:7" ht="20.100000000000001" customHeight="1">
      <c r="B781" s="14">
        <v>16</v>
      </c>
      <c r="C781" s="15" t="s">
        <v>144</v>
      </c>
      <c r="D781" s="16"/>
      <c r="E781" s="12"/>
      <c r="F781" s="13"/>
      <c r="G781" s="13"/>
    </row>
    <row r="782" spans="2:7" ht="20.100000000000001" customHeight="1">
      <c r="B782" s="10">
        <v>17</v>
      </c>
      <c r="C782" s="15" t="s">
        <v>145</v>
      </c>
      <c r="D782" s="16"/>
      <c r="E782" s="12"/>
      <c r="F782" s="13"/>
      <c r="G782" s="13"/>
    </row>
    <row r="783" spans="2:7" ht="20.100000000000001" customHeight="1">
      <c r="B783" s="14">
        <v>18</v>
      </c>
      <c r="C783" s="15" t="s">
        <v>146</v>
      </c>
      <c r="D783" s="16"/>
      <c r="E783" s="12"/>
      <c r="F783" s="13"/>
      <c r="G783" s="13"/>
    </row>
    <row r="784" spans="2:7" ht="20.100000000000001" customHeight="1">
      <c r="B784" s="14">
        <v>19</v>
      </c>
      <c r="C784" s="15" t="s">
        <v>147</v>
      </c>
      <c r="D784" s="16"/>
      <c r="E784" s="12"/>
      <c r="F784" s="13"/>
      <c r="G784" s="13"/>
    </row>
    <row r="785" spans="2:7" ht="20.100000000000001" customHeight="1">
      <c r="B785" s="10">
        <v>20</v>
      </c>
      <c r="C785" s="15" t="s">
        <v>148</v>
      </c>
      <c r="D785" s="16"/>
      <c r="E785" s="12"/>
      <c r="F785" s="13"/>
      <c r="G785" s="13"/>
    </row>
    <row r="786" spans="2:7" ht="20.100000000000001" customHeight="1">
      <c r="B786" s="10">
        <v>21</v>
      </c>
      <c r="C786" s="11" t="s">
        <v>149</v>
      </c>
      <c r="D786" s="16"/>
      <c r="E786" s="12"/>
      <c r="F786" s="13"/>
      <c r="G786" s="13"/>
    </row>
    <row r="787" spans="2:7" ht="20.100000000000001" customHeight="1">
      <c r="B787" s="14">
        <v>22</v>
      </c>
      <c r="C787" s="15" t="s">
        <v>150</v>
      </c>
      <c r="D787" s="16"/>
      <c r="E787" s="12"/>
      <c r="F787" s="13"/>
      <c r="G787" s="13"/>
    </row>
    <row r="788" spans="2:7" ht="20.100000000000001" customHeight="1">
      <c r="B788" s="14">
        <v>23</v>
      </c>
      <c r="C788" s="15" t="s">
        <v>151</v>
      </c>
      <c r="D788" s="16"/>
      <c r="E788" s="12"/>
      <c r="F788" s="13"/>
      <c r="G788" s="13"/>
    </row>
    <row r="789" spans="2:7" ht="20.100000000000001" customHeight="1">
      <c r="B789" s="10">
        <v>24</v>
      </c>
      <c r="C789" s="15" t="s">
        <v>152</v>
      </c>
      <c r="D789" s="16"/>
      <c r="E789" s="12"/>
      <c r="F789" s="13"/>
      <c r="G789" s="13"/>
    </row>
    <row r="790" spans="2:7" ht="20.100000000000001" customHeight="1">
      <c r="B790" s="14">
        <v>25</v>
      </c>
      <c r="C790" s="94" t="s">
        <v>209</v>
      </c>
      <c r="D790" s="16"/>
      <c r="E790" s="12"/>
      <c r="F790" s="13"/>
      <c r="G790" s="13"/>
    </row>
    <row r="791" spans="2:7" ht="20.100000000000001" customHeight="1">
      <c r="B791" s="14">
        <v>26</v>
      </c>
      <c r="C791" s="15" t="s">
        <v>153</v>
      </c>
      <c r="D791" s="16"/>
      <c r="E791" s="12"/>
      <c r="F791" s="13"/>
      <c r="G791" s="13"/>
    </row>
    <row r="792" spans="2:7" ht="20.100000000000001" customHeight="1">
      <c r="B792" s="10">
        <v>27</v>
      </c>
      <c r="C792" s="15" t="s">
        <v>154</v>
      </c>
      <c r="D792" s="16"/>
      <c r="E792" s="12"/>
      <c r="F792" s="13"/>
      <c r="G792" s="13"/>
    </row>
    <row r="793" spans="2:7" ht="20.100000000000001" customHeight="1">
      <c r="B793" s="14">
        <v>28</v>
      </c>
      <c r="C793" s="15" t="s">
        <v>155</v>
      </c>
      <c r="D793" s="16"/>
      <c r="E793" s="12"/>
      <c r="F793" s="13"/>
      <c r="G793" s="13"/>
    </row>
    <row r="794" spans="2:7" ht="20.100000000000001" customHeight="1">
      <c r="B794" s="14">
        <v>29</v>
      </c>
      <c r="C794" s="15" t="s">
        <v>156</v>
      </c>
      <c r="D794" s="16"/>
      <c r="E794" s="12"/>
      <c r="F794" s="13"/>
      <c r="G794" s="13"/>
    </row>
    <row r="795" spans="2:7" ht="20.100000000000001" customHeight="1">
      <c r="B795" s="10">
        <v>30</v>
      </c>
      <c r="C795" s="15" t="s">
        <v>157</v>
      </c>
      <c r="D795" s="16"/>
      <c r="E795" s="12"/>
      <c r="F795" s="13"/>
      <c r="G795" s="13"/>
    </row>
    <row r="796" spans="2:7" ht="20.100000000000001" customHeight="1">
      <c r="B796" s="10">
        <v>31</v>
      </c>
      <c r="C796" s="11" t="s">
        <v>158</v>
      </c>
      <c r="D796" s="16"/>
      <c r="E796" s="12"/>
      <c r="F796" s="13"/>
      <c r="G796" s="13"/>
    </row>
    <row r="797" spans="2:7" ht="20.100000000000001" customHeight="1">
      <c r="B797" s="14">
        <v>32</v>
      </c>
      <c r="C797" s="15" t="s">
        <v>159</v>
      </c>
      <c r="D797" s="22"/>
      <c r="E797" s="12"/>
      <c r="F797" s="13"/>
      <c r="G797" s="13"/>
    </row>
    <row r="798" spans="2:7" ht="20.100000000000001" customHeight="1">
      <c r="B798" s="14">
        <v>33</v>
      </c>
      <c r="C798" s="15" t="s">
        <v>160</v>
      </c>
      <c r="D798" s="17"/>
      <c r="E798" s="12"/>
      <c r="F798" s="13"/>
      <c r="G798" s="13"/>
    </row>
    <row r="799" spans="2:7" ht="20.100000000000001" customHeight="1">
      <c r="B799" s="10">
        <v>34</v>
      </c>
      <c r="C799" s="15"/>
      <c r="D799" s="17"/>
      <c r="E799" s="12"/>
      <c r="F799" s="13"/>
      <c r="G799" s="13"/>
    </row>
    <row r="800" spans="2:7" ht="20.100000000000001" customHeight="1">
      <c r="B800" s="14">
        <v>35</v>
      </c>
      <c r="C800" s="15" t="s">
        <v>161</v>
      </c>
      <c r="D800" s="17"/>
      <c r="E800" s="12"/>
      <c r="F800" s="13"/>
      <c r="G800" s="13"/>
    </row>
    <row r="801" spans="2:7" ht="20.100000000000001" customHeight="1">
      <c r="B801" s="14">
        <v>36</v>
      </c>
      <c r="C801" s="15" t="s">
        <v>162</v>
      </c>
      <c r="D801" s="17"/>
      <c r="E801" s="12"/>
      <c r="F801" s="13"/>
      <c r="G801" s="13"/>
    </row>
    <row r="802" spans="2:7" ht="20.100000000000001" customHeight="1">
      <c r="B802" s="10">
        <v>37</v>
      </c>
      <c r="C802" s="15" t="s">
        <v>163</v>
      </c>
      <c r="D802" s="17"/>
      <c r="E802" s="12"/>
      <c r="F802" s="13"/>
      <c r="G802" s="13"/>
    </row>
    <row r="803" spans="2:7" ht="20.100000000000001" customHeight="1">
      <c r="B803" s="14">
        <v>38</v>
      </c>
      <c r="C803" s="15" t="s">
        <v>164</v>
      </c>
      <c r="D803" s="18"/>
      <c r="E803" s="12"/>
      <c r="F803" s="13"/>
      <c r="G803" s="13"/>
    </row>
    <row r="804" spans="2:7" ht="20.100000000000001" customHeight="1">
      <c r="B804" s="14">
        <v>39</v>
      </c>
      <c r="C804" s="15" t="s">
        <v>165</v>
      </c>
      <c r="D804" s="20"/>
      <c r="E804" s="12"/>
      <c r="F804" s="13"/>
      <c r="G804" s="13"/>
    </row>
    <row r="805" spans="2:7" ht="20.100000000000001" customHeight="1">
      <c r="B805" s="10">
        <v>40</v>
      </c>
      <c r="C805" s="11" t="s">
        <v>166</v>
      </c>
      <c r="D805" s="20"/>
      <c r="E805" s="12"/>
      <c r="F805" s="13"/>
      <c r="G805" s="13"/>
    </row>
    <row r="806" spans="2:7" ht="20.100000000000001" customHeight="1">
      <c r="B806" s="10">
        <v>41</v>
      </c>
      <c r="C806" s="15" t="s">
        <v>167</v>
      </c>
      <c r="D806" s="16"/>
      <c r="E806" s="12"/>
      <c r="F806" s="13"/>
      <c r="G806" s="13"/>
    </row>
    <row r="807" spans="2:7" ht="20.100000000000001" customHeight="1">
      <c r="B807" s="14">
        <v>42</v>
      </c>
      <c r="C807" s="15" t="s">
        <v>168</v>
      </c>
      <c r="D807" s="16"/>
      <c r="E807" s="12"/>
      <c r="F807" s="13"/>
      <c r="G807" s="13"/>
    </row>
    <row r="808" spans="2:7" ht="20.100000000000001" customHeight="1">
      <c r="B808" s="14">
        <v>43</v>
      </c>
      <c r="C808" s="15" t="s">
        <v>169</v>
      </c>
      <c r="D808" s="16"/>
      <c r="E808" s="12"/>
      <c r="F808" s="13"/>
      <c r="G808" s="13"/>
    </row>
    <row r="809" spans="2:7" ht="20.100000000000001" customHeight="1">
      <c r="B809" s="10">
        <v>44</v>
      </c>
      <c r="C809" s="15" t="s">
        <v>170</v>
      </c>
      <c r="D809" s="16"/>
      <c r="E809" s="12"/>
      <c r="F809" s="13"/>
      <c r="G809" s="13"/>
    </row>
    <row r="810" spans="2:7" ht="20.100000000000001" customHeight="1">
      <c r="B810" s="14">
        <v>45</v>
      </c>
      <c r="C810" s="15" t="s">
        <v>171</v>
      </c>
      <c r="D810" s="16"/>
      <c r="E810" s="12"/>
      <c r="F810" s="13"/>
      <c r="G810" s="13"/>
    </row>
    <row r="811" spans="2:7" ht="20.100000000000001" customHeight="1">
      <c r="B811" s="14">
        <v>46</v>
      </c>
      <c r="C811" s="15" t="s">
        <v>172</v>
      </c>
      <c r="D811" s="16"/>
      <c r="E811" s="12"/>
      <c r="F811" s="13"/>
      <c r="G811" s="13"/>
    </row>
    <row r="812" spans="2:7" ht="20.100000000000001" customHeight="1">
      <c r="B812" s="10">
        <v>47</v>
      </c>
      <c r="C812" s="15" t="s">
        <v>173</v>
      </c>
      <c r="D812" s="16"/>
      <c r="E812" s="12"/>
      <c r="F812" s="13"/>
      <c r="G812" s="13"/>
    </row>
    <row r="813" spans="2:7" ht="20.100000000000001" customHeight="1">
      <c r="B813" s="10">
        <v>48</v>
      </c>
      <c r="C813" s="15" t="s">
        <v>174</v>
      </c>
      <c r="D813" s="16"/>
      <c r="E813" s="12"/>
      <c r="F813" s="13"/>
      <c r="G813" s="13"/>
    </row>
    <row r="814" spans="2:7" ht="20.100000000000001" customHeight="1">
      <c r="B814" s="14">
        <v>49</v>
      </c>
      <c r="C814" s="11" t="s">
        <v>175</v>
      </c>
      <c r="D814" s="16"/>
      <c r="E814" s="12"/>
      <c r="F814" s="13"/>
      <c r="G814" s="13"/>
    </row>
    <row r="815" spans="2:7" ht="20.100000000000001" customHeight="1">
      <c r="B815" s="14">
        <v>50</v>
      </c>
      <c r="C815" s="15" t="s">
        <v>176</v>
      </c>
      <c r="D815" s="20"/>
      <c r="E815" s="12"/>
      <c r="F815" s="13"/>
      <c r="G815" s="13"/>
    </row>
    <row r="816" spans="2:7" ht="20.100000000000001" customHeight="1">
      <c r="B816" s="14">
        <v>51</v>
      </c>
      <c r="C816" s="15" t="s">
        <v>177</v>
      </c>
      <c r="D816" s="20"/>
      <c r="E816" s="12"/>
      <c r="F816" s="13"/>
      <c r="G816" s="13"/>
    </row>
    <row r="817" spans="2:7" ht="20.100000000000001" customHeight="1">
      <c r="B817" s="14">
        <v>52</v>
      </c>
      <c r="C817" s="15" t="s">
        <v>178</v>
      </c>
      <c r="D817" s="20"/>
      <c r="E817" s="12"/>
      <c r="F817" s="13"/>
      <c r="G817" s="13"/>
    </row>
    <row r="818" spans="2:7" ht="20.100000000000001" customHeight="1">
      <c r="B818" s="14">
        <v>53</v>
      </c>
      <c r="C818" s="15" t="s">
        <v>179</v>
      </c>
      <c r="D818" s="20"/>
      <c r="E818" s="12"/>
      <c r="F818" s="13"/>
      <c r="G818" s="13"/>
    </row>
    <row r="819" spans="2:7" ht="20.100000000000001" customHeight="1">
      <c r="B819" s="14">
        <v>54</v>
      </c>
      <c r="C819" s="15" t="s">
        <v>180</v>
      </c>
      <c r="D819" s="20"/>
      <c r="E819" s="12"/>
      <c r="F819" s="13"/>
      <c r="G819" s="13"/>
    </row>
    <row r="820" spans="2:7" ht="20.100000000000001" customHeight="1">
      <c r="B820" s="14">
        <v>55</v>
      </c>
      <c r="C820" s="15" t="s">
        <v>203</v>
      </c>
      <c r="D820" s="20"/>
      <c r="E820" s="12"/>
      <c r="F820" s="13"/>
      <c r="G820" s="13"/>
    </row>
    <row r="821" spans="2:7" ht="20.100000000000001" customHeight="1">
      <c r="B821" s="14">
        <v>56</v>
      </c>
      <c r="C821" s="15" t="s">
        <v>181</v>
      </c>
      <c r="D821" s="20"/>
      <c r="E821" s="12"/>
      <c r="F821" s="13"/>
      <c r="G821" s="13"/>
    </row>
    <row r="822" spans="2:7" ht="20.100000000000001" customHeight="1">
      <c r="B822" s="14">
        <v>57</v>
      </c>
      <c r="C822" s="15" t="s">
        <v>204</v>
      </c>
      <c r="D822" s="20"/>
      <c r="E822" s="12"/>
      <c r="F822" s="13"/>
      <c r="G822" s="13"/>
    </row>
    <row r="823" spans="2:7" ht="20.100000000000001" customHeight="1">
      <c r="B823" s="14">
        <v>58</v>
      </c>
      <c r="C823" s="11" t="s">
        <v>182</v>
      </c>
      <c r="D823" s="20"/>
      <c r="E823" s="12"/>
      <c r="F823" s="13"/>
      <c r="G823" s="13"/>
    </row>
    <row r="824" spans="2:7" ht="20.100000000000001" customHeight="1">
      <c r="B824" s="14">
        <v>59</v>
      </c>
      <c r="C824" s="15" t="s">
        <v>183</v>
      </c>
      <c r="D824" s="16"/>
      <c r="E824" s="12"/>
      <c r="F824" s="13"/>
      <c r="G824" s="13"/>
    </row>
    <row r="825" spans="2:7" ht="20.100000000000001" customHeight="1">
      <c r="B825" s="14">
        <v>60</v>
      </c>
      <c r="C825" s="15" t="s">
        <v>184</v>
      </c>
      <c r="D825" s="16"/>
      <c r="E825" s="12"/>
      <c r="F825" s="13"/>
      <c r="G825" s="13"/>
    </row>
    <row r="826" spans="2:7" ht="20.100000000000001" customHeight="1">
      <c r="B826" s="14">
        <v>61</v>
      </c>
      <c r="C826" s="15" t="s">
        <v>185</v>
      </c>
      <c r="D826" s="16"/>
      <c r="E826" s="12"/>
      <c r="F826" s="13"/>
      <c r="G826" s="13"/>
    </row>
    <row r="827" spans="2:7" ht="20.100000000000001" customHeight="1">
      <c r="B827" s="14">
        <v>62</v>
      </c>
      <c r="C827" s="15" t="s">
        <v>186</v>
      </c>
      <c r="D827" s="16"/>
      <c r="E827" s="29"/>
      <c r="F827" s="13"/>
      <c r="G827" s="13"/>
    </row>
    <row r="828" spans="2:7" ht="20.100000000000001" customHeight="1">
      <c r="B828" s="14">
        <v>63</v>
      </c>
      <c r="C828" s="15" t="s">
        <v>187</v>
      </c>
      <c r="D828" s="16"/>
      <c r="E828" s="12"/>
      <c r="F828" s="13"/>
      <c r="G828" s="13"/>
    </row>
    <row r="829" spans="2:7" ht="20.100000000000001" customHeight="1">
      <c r="B829" s="14">
        <v>64</v>
      </c>
      <c r="C829" s="15" t="s">
        <v>141</v>
      </c>
      <c r="D829" s="16"/>
      <c r="E829" s="12"/>
      <c r="F829" s="13"/>
      <c r="G829" s="13"/>
    </row>
    <row r="830" spans="2:7" ht="20.100000000000001" customHeight="1">
      <c r="B830" s="14">
        <v>65</v>
      </c>
      <c r="C830" s="15" t="s">
        <v>188</v>
      </c>
      <c r="D830" s="16"/>
      <c r="E830" s="12"/>
      <c r="F830" s="13"/>
      <c r="G830" s="13"/>
    </row>
    <row r="831" spans="2:7" ht="20.100000000000001" customHeight="1">
      <c r="B831" s="14">
        <v>66</v>
      </c>
      <c r="C831" s="15"/>
      <c r="D831" s="16"/>
      <c r="E831" s="12"/>
      <c r="F831" s="13"/>
      <c r="G831" s="13"/>
    </row>
    <row r="832" spans="2:7" ht="20.100000000000001" customHeight="1">
      <c r="B832" s="14">
        <v>67</v>
      </c>
      <c r="C832" s="11" t="s">
        <v>189</v>
      </c>
      <c r="D832" s="16"/>
      <c r="E832" s="29"/>
      <c r="F832" s="13"/>
      <c r="G832" s="13"/>
    </row>
    <row r="833" spans="2:7" ht="20.100000000000001" customHeight="1">
      <c r="B833" s="14">
        <v>68</v>
      </c>
      <c r="C833" s="15" t="s">
        <v>190</v>
      </c>
      <c r="D833" s="30"/>
      <c r="E833" s="12"/>
      <c r="F833" s="13"/>
      <c r="G833" s="13"/>
    </row>
    <row r="834" spans="2:7" ht="20.100000000000001" customHeight="1">
      <c r="B834" s="14">
        <v>69</v>
      </c>
      <c r="C834" s="15" t="s">
        <v>191</v>
      </c>
      <c r="D834" s="31"/>
      <c r="E834" s="12"/>
      <c r="F834" s="13"/>
      <c r="G834" s="13"/>
    </row>
    <row r="835" spans="2:7" ht="20.100000000000001" customHeight="1">
      <c r="B835" s="14">
        <v>70</v>
      </c>
      <c r="C835" s="15" t="s">
        <v>192</v>
      </c>
      <c r="D835" s="20"/>
      <c r="E835" s="12"/>
      <c r="F835" s="13"/>
      <c r="G835" s="13"/>
    </row>
    <row r="836" spans="2:7" ht="20.100000000000001" customHeight="1">
      <c r="B836" s="14">
        <v>71</v>
      </c>
      <c r="C836" s="15" t="s">
        <v>206</v>
      </c>
      <c r="D836" s="30"/>
      <c r="E836" s="12"/>
      <c r="F836" s="13"/>
      <c r="G836" s="13"/>
    </row>
    <row r="837" spans="2:7" ht="20.100000000000001" customHeight="1">
      <c r="B837" s="14">
        <v>72</v>
      </c>
      <c r="C837" s="15" t="s">
        <v>193</v>
      </c>
      <c r="D837" s="32"/>
      <c r="E837" s="12"/>
      <c r="F837" s="13"/>
      <c r="G837" s="13"/>
    </row>
    <row r="838" spans="2:7" ht="20.100000000000001" customHeight="1">
      <c r="B838" s="14">
        <v>73</v>
      </c>
      <c r="C838" s="15" t="s">
        <v>194</v>
      </c>
      <c r="D838" s="32"/>
      <c r="E838" s="12"/>
      <c r="F838" s="13"/>
      <c r="G838" s="13"/>
    </row>
    <row r="839" spans="2:7" ht="20.100000000000001" customHeight="1">
      <c r="B839" s="14">
        <v>74</v>
      </c>
      <c r="C839" s="15" t="s">
        <v>195</v>
      </c>
      <c r="D839" s="30"/>
      <c r="E839" s="12"/>
      <c r="F839" s="13"/>
      <c r="G839" s="13"/>
    </row>
    <row r="840" spans="2:7" ht="20.100000000000001" customHeight="1">
      <c r="B840" s="14">
        <v>75</v>
      </c>
      <c r="C840" s="15" t="s">
        <v>207</v>
      </c>
      <c r="D840" s="30"/>
      <c r="E840" s="12"/>
      <c r="F840" s="13"/>
      <c r="G840" s="13"/>
    </row>
    <row r="841" spans="2:7" ht="20.100000000000001" customHeight="1">
      <c r="B841" s="14">
        <v>76</v>
      </c>
      <c r="C841" s="11" t="s">
        <v>196</v>
      </c>
      <c r="D841" s="30"/>
      <c r="E841" s="12"/>
      <c r="F841" s="13"/>
      <c r="G841" s="13"/>
    </row>
    <row r="842" spans="2:7" ht="20.100000000000001" customHeight="1">
      <c r="B842" s="14">
        <v>77</v>
      </c>
      <c r="C842" s="15" t="s">
        <v>197</v>
      </c>
      <c r="D842" s="30"/>
      <c r="E842" s="12"/>
      <c r="F842" s="13"/>
      <c r="G842" s="13"/>
    </row>
    <row r="843" spans="2:7" ht="20.100000000000001" customHeight="1">
      <c r="B843" s="14">
        <v>78</v>
      </c>
      <c r="C843" s="15" t="s">
        <v>198</v>
      </c>
      <c r="D843" s="30"/>
      <c r="E843" s="12"/>
      <c r="F843" s="13"/>
      <c r="G843" s="13"/>
    </row>
    <row r="844" spans="2:7" ht="20.100000000000001" customHeight="1">
      <c r="B844" s="14">
        <v>79</v>
      </c>
      <c r="C844" s="15" t="s">
        <v>199</v>
      </c>
      <c r="D844" s="31"/>
      <c r="E844" s="12"/>
      <c r="F844" s="13"/>
      <c r="G844" s="13"/>
    </row>
    <row r="845" spans="2:7" ht="20.100000000000001" customHeight="1">
      <c r="B845" s="14">
        <v>80</v>
      </c>
      <c r="C845" s="15" t="s">
        <v>200</v>
      </c>
      <c r="D845" s="20"/>
      <c r="E845" s="12"/>
      <c r="F845" s="13"/>
      <c r="G845" s="13"/>
    </row>
    <row r="846" spans="2:7" ht="20.100000000000001" customHeight="1">
      <c r="B846" s="14">
        <v>81</v>
      </c>
      <c r="C846" s="23" t="s">
        <v>208</v>
      </c>
      <c r="D846" s="30"/>
      <c r="E846" s="12"/>
      <c r="F846" s="13"/>
      <c r="G846" s="13"/>
    </row>
    <row r="847" spans="2:7" ht="20.100000000000001" customHeight="1">
      <c r="B847" s="14">
        <v>82</v>
      </c>
      <c r="C847" s="23"/>
      <c r="D847" s="32"/>
      <c r="E847" s="12"/>
      <c r="F847" s="13"/>
      <c r="G847" s="13"/>
    </row>
    <row r="848" spans="2:7" ht="20.100000000000001" customHeight="1">
      <c r="B848" s="14">
        <v>83</v>
      </c>
      <c r="C848" s="23"/>
      <c r="D848" s="17"/>
      <c r="E848" s="12"/>
      <c r="F848" s="13"/>
      <c r="G848" s="13"/>
    </row>
    <row r="849" spans="2:7" ht="20.100000000000001" customHeight="1">
      <c r="B849" s="14">
        <v>84</v>
      </c>
      <c r="C849" s="23"/>
      <c r="D849" s="17"/>
      <c r="E849" s="12"/>
      <c r="F849" s="13"/>
      <c r="G849" s="13"/>
    </row>
    <row r="850" spans="2:7" ht="20.100000000000001" customHeight="1">
      <c r="B850" s="14">
        <v>85</v>
      </c>
      <c r="C850" s="23"/>
      <c r="D850" s="17"/>
      <c r="E850" s="12"/>
      <c r="F850" s="13"/>
      <c r="G850" s="13"/>
    </row>
    <row r="851" spans="2:7" ht="20.100000000000001" customHeight="1">
      <c r="B851" s="14">
        <v>86</v>
      </c>
      <c r="C851" s="23"/>
      <c r="D851" s="17"/>
      <c r="E851" s="12"/>
      <c r="F851" s="13"/>
      <c r="G851" s="13"/>
    </row>
    <row r="852" spans="2:7" ht="20.100000000000001" customHeight="1">
      <c r="B852" s="14">
        <v>87</v>
      </c>
      <c r="C852" s="23"/>
      <c r="D852" s="17"/>
      <c r="E852" s="12"/>
      <c r="F852" s="13"/>
      <c r="G852" s="13"/>
    </row>
    <row r="853" spans="2:7" ht="20.100000000000001" customHeight="1">
      <c r="B853" s="14">
        <v>88</v>
      </c>
      <c r="C853" s="23"/>
      <c r="D853" s="18"/>
      <c r="E853" s="12"/>
      <c r="F853" s="13"/>
      <c r="G853" s="13"/>
    </row>
    <row r="854" spans="2:7" ht="20.100000000000001" customHeight="1">
      <c r="B854" s="14">
        <v>89</v>
      </c>
      <c r="C854" s="23"/>
      <c r="D854" s="20"/>
      <c r="E854" s="12"/>
      <c r="F854" s="13"/>
      <c r="G854" s="13"/>
    </row>
    <row r="855" spans="2:7" ht="20.100000000000001" customHeight="1">
      <c r="B855" s="14">
        <v>90</v>
      </c>
      <c r="C855" s="23"/>
      <c r="D855" s="20"/>
      <c r="E855" s="12"/>
      <c r="F855" s="13"/>
      <c r="G855" s="13"/>
    </row>
    <row r="856" spans="2:7" ht="20.100000000000001" customHeight="1">
      <c r="B856" s="14">
        <v>91</v>
      </c>
      <c r="C856" s="23"/>
      <c r="D856" s="22"/>
      <c r="E856" s="12"/>
      <c r="F856" s="13"/>
      <c r="G856" s="13"/>
    </row>
    <row r="857" spans="2:7" ht="20.100000000000001" customHeight="1">
      <c r="B857" s="14">
        <v>92</v>
      </c>
      <c r="C857" s="23"/>
      <c r="D857" s="22"/>
      <c r="E857" s="12"/>
      <c r="F857" s="13"/>
      <c r="G857" s="13"/>
    </row>
    <row r="858" spans="2:7" ht="20.100000000000001" customHeight="1">
      <c r="B858" s="14">
        <v>93</v>
      </c>
      <c r="C858" s="23"/>
      <c r="D858" s="17"/>
      <c r="E858" s="12"/>
      <c r="F858" s="13"/>
      <c r="G858" s="13"/>
    </row>
    <row r="859" spans="2:7" ht="20.100000000000001" customHeight="1">
      <c r="B859" s="14">
        <v>94</v>
      </c>
      <c r="C859" s="23"/>
      <c r="D859" s="17"/>
      <c r="E859" s="12"/>
      <c r="F859" s="13"/>
      <c r="G859" s="13"/>
    </row>
    <row r="860" spans="2:7" ht="20.100000000000001" customHeight="1">
      <c r="B860" s="14">
        <v>95</v>
      </c>
      <c r="C860" s="23"/>
      <c r="D860" s="17"/>
      <c r="E860" s="12"/>
      <c r="F860" s="13"/>
      <c r="G860" s="13"/>
    </row>
    <row r="861" spans="2:7" ht="20.100000000000001" customHeight="1">
      <c r="B861" s="14">
        <v>96</v>
      </c>
      <c r="C861" s="23"/>
      <c r="D861" s="17"/>
      <c r="E861" s="12"/>
      <c r="F861" s="13"/>
      <c r="G861" s="13"/>
    </row>
    <row r="862" spans="2:7" ht="20.100000000000001" customHeight="1">
      <c r="B862" s="14">
        <v>97</v>
      </c>
      <c r="C862" s="23"/>
      <c r="D862" s="17"/>
      <c r="E862" s="12"/>
      <c r="F862" s="13"/>
      <c r="G862" s="13"/>
    </row>
    <row r="863" spans="2:7" ht="20.100000000000001" customHeight="1">
      <c r="B863" s="14">
        <v>98</v>
      </c>
      <c r="C863" s="23"/>
      <c r="D863" s="18"/>
      <c r="E863" s="12"/>
      <c r="F863" s="13"/>
      <c r="G863" s="13"/>
    </row>
    <row r="864" spans="2:7" ht="20.100000000000001" customHeight="1">
      <c r="B864" s="14">
        <v>99</v>
      </c>
      <c r="C864" s="23"/>
      <c r="D864" s="20"/>
      <c r="E864" s="12"/>
      <c r="F864" s="13"/>
      <c r="G864" s="13"/>
    </row>
    <row r="865" spans="2:7" ht="20.100000000000001" customHeight="1">
      <c r="B865" s="14">
        <v>100</v>
      </c>
      <c r="C865" s="23"/>
      <c r="D865" s="20"/>
      <c r="E865" s="12"/>
      <c r="F865" s="13"/>
      <c r="G865" s="13"/>
    </row>
    <row r="866" spans="2:7" ht="20.100000000000001" customHeight="1">
      <c r="B866" s="24"/>
      <c r="C866" s="25"/>
      <c r="D866" s="26"/>
      <c r="E866" s="27"/>
      <c r="F866" s="13"/>
      <c r="G866" s="13"/>
    </row>
    <row r="867" spans="2:7">
      <c r="E867" s="28"/>
      <c r="F867" s="13"/>
    </row>
    <row r="868" spans="2:7" ht="25.8">
      <c r="B868" s="2" t="s">
        <v>125</v>
      </c>
      <c r="E868" s="3"/>
      <c r="F868" s="4" t="s">
        <v>126</v>
      </c>
      <c r="G868" s="5">
        <f>G1+1</f>
        <v>46140</v>
      </c>
    </row>
    <row r="869" spans="2:7">
      <c r="E869" s="3"/>
    </row>
    <row r="870" spans="2:7" ht="31.2">
      <c r="B870" s="6" t="s">
        <v>127</v>
      </c>
      <c r="C870" s="7" t="s">
        <v>201</v>
      </c>
      <c r="D870" s="8" t="s">
        <v>129</v>
      </c>
      <c r="E870" s="9" t="s">
        <v>130</v>
      </c>
    </row>
    <row r="871" spans="2:7" ht="20.100000000000001" customHeight="1">
      <c r="B871" s="10">
        <v>1</v>
      </c>
      <c r="C871" s="11" t="s">
        <v>131</v>
      </c>
      <c r="D871" s="16"/>
      <c r="E871" s="12"/>
      <c r="F871" s="13"/>
      <c r="G871" s="13"/>
    </row>
    <row r="872" spans="2:7" ht="20.100000000000001" customHeight="1">
      <c r="B872" s="14">
        <v>2</v>
      </c>
      <c r="C872" s="15" t="s">
        <v>132</v>
      </c>
      <c r="D872" s="16"/>
      <c r="E872" s="12"/>
      <c r="F872" s="13"/>
      <c r="G872" s="13"/>
    </row>
    <row r="873" spans="2:7" ht="20.100000000000001" customHeight="1">
      <c r="B873" s="14">
        <v>3</v>
      </c>
      <c r="C873" s="15" t="s">
        <v>133</v>
      </c>
      <c r="D873" s="16"/>
      <c r="E873" s="12"/>
      <c r="F873" s="13"/>
      <c r="G873" s="13"/>
    </row>
    <row r="874" spans="2:7" ht="20.100000000000001" customHeight="1">
      <c r="B874" s="10">
        <v>4</v>
      </c>
      <c r="C874" s="15" t="s">
        <v>134</v>
      </c>
      <c r="D874" s="16"/>
      <c r="E874" s="12"/>
      <c r="F874" s="13"/>
      <c r="G874" s="13"/>
    </row>
    <row r="875" spans="2:7" ht="20.100000000000001" customHeight="1">
      <c r="B875" s="14">
        <v>5</v>
      </c>
      <c r="C875" s="15" t="s">
        <v>202</v>
      </c>
      <c r="D875" s="16"/>
      <c r="E875" s="12"/>
      <c r="F875" s="13"/>
      <c r="G875" s="13"/>
    </row>
    <row r="876" spans="2:7" ht="20.100000000000001" customHeight="1">
      <c r="B876" s="14">
        <v>6</v>
      </c>
      <c r="C876" s="15" t="s">
        <v>135</v>
      </c>
      <c r="D876" s="16"/>
      <c r="E876" s="12"/>
      <c r="F876" s="13"/>
      <c r="G876" s="13"/>
    </row>
    <row r="877" spans="2:7" ht="20.100000000000001" customHeight="1">
      <c r="B877" s="10">
        <v>7</v>
      </c>
      <c r="C877" s="15" t="s">
        <v>136</v>
      </c>
      <c r="D877" s="16"/>
      <c r="E877" s="12"/>
      <c r="F877" s="13"/>
      <c r="G877" s="13"/>
    </row>
    <row r="878" spans="2:7" ht="20.100000000000001" customHeight="1">
      <c r="B878" s="14">
        <v>8</v>
      </c>
      <c r="C878" s="15" t="s">
        <v>137</v>
      </c>
      <c r="D878" s="16"/>
      <c r="E878" s="12"/>
      <c r="F878" s="13"/>
      <c r="G878" s="13"/>
    </row>
    <row r="879" spans="2:7" ht="20.100000000000001" customHeight="1">
      <c r="B879" s="14">
        <v>9</v>
      </c>
      <c r="C879" s="19" t="s">
        <v>205</v>
      </c>
      <c r="D879" s="16"/>
      <c r="E879" s="12"/>
      <c r="F879" s="13"/>
      <c r="G879" s="13"/>
    </row>
    <row r="880" spans="2:7" ht="20.100000000000001" customHeight="1">
      <c r="B880" s="10">
        <v>10</v>
      </c>
      <c r="C880" s="21" t="s">
        <v>138</v>
      </c>
      <c r="D880" s="16"/>
      <c r="E880" s="12"/>
      <c r="F880" s="13"/>
      <c r="G880" s="13"/>
    </row>
    <row r="881" spans="2:7" ht="20.100000000000001" customHeight="1">
      <c r="B881" s="10">
        <v>11</v>
      </c>
      <c r="C881" s="11" t="s">
        <v>139</v>
      </c>
      <c r="D881" s="16"/>
      <c r="E881" s="12"/>
      <c r="F881" s="13"/>
      <c r="G881" s="13"/>
    </row>
    <row r="882" spans="2:7" ht="20.100000000000001" customHeight="1">
      <c r="B882" s="14">
        <v>12</v>
      </c>
      <c r="C882" s="15" t="s">
        <v>140</v>
      </c>
      <c r="D882" s="16"/>
      <c r="E882" s="12"/>
      <c r="F882" s="13"/>
      <c r="G882" s="13"/>
    </row>
    <row r="883" spans="2:7" ht="20.100000000000001" customHeight="1">
      <c r="B883" s="14">
        <v>13</v>
      </c>
      <c r="C883" s="15" t="s">
        <v>141</v>
      </c>
      <c r="D883" s="16"/>
      <c r="E883" s="12"/>
      <c r="F883" s="13"/>
      <c r="G883" s="13"/>
    </row>
    <row r="884" spans="2:7" ht="20.100000000000001" customHeight="1">
      <c r="B884" s="10">
        <v>14</v>
      </c>
      <c r="C884" s="15" t="s">
        <v>142</v>
      </c>
      <c r="D884" s="16"/>
      <c r="E884" s="12"/>
      <c r="F884" s="13"/>
      <c r="G884" s="13"/>
    </row>
    <row r="885" spans="2:7" ht="20.100000000000001" customHeight="1">
      <c r="B885" s="14">
        <v>15</v>
      </c>
      <c r="C885" s="15" t="s">
        <v>143</v>
      </c>
      <c r="D885" s="16"/>
      <c r="E885" s="12"/>
      <c r="F885" s="13"/>
      <c r="G885" s="13"/>
    </row>
    <row r="886" spans="2:7" ht="20.100000000000001" customHeight="1">
      <c r="B886" s="14">
        <v>16</v>
      </c>
      <c r="C886" s="15" t="s">
        <v>144</v>
      </c>
      <c r="D886" s="16"/>
      <c r="E886" s="12"/>
      <c r="F886" s="13"/>
      <c r="G886" s="13"/>
    </row>
    <row r="887" spans="2:7" ht="20.100000000000001" customHeight="1">
      <c r="B887" s="10">
        <v>17</v>
      </c>
      <c r="C887" s="15" t="s">
        <v>145</v>
      </c>
      <c r="D887" s="16"/>
      <c r="E887" s="12"/>
      <c r="F887" s="13"/>
      <c r="G887" s="13"/>
    </row>
    <row r="888" spans="2:7" ht="20.100000000000001" customHeight="1">
      <c r="B888" s="14">
        <v>18</v>
      </c>
      <c r="C888" s="15" t="s">
        <v>146</v>
      </c>
      <c r="D888" s="16"/>
      <c r="E888" s="12"/>
      <c r="F888" s="13"/>
      <c r="G888" s="13"/>
    </row>
    <row r="889" spans="2:7" ht="20.100000000000001" customHeight="1">
      <c r="B889" s="14">
        <v>19</v>
      </c>
      <c r="C889" s="15" t="s">
        <v>147</v>
      </c>
      <c r="D889" s="16"/>
      <c r="E889" s="12"/>
      <c r="F889" s="13"/>
      <c r="G889" s="13"/>
    </row>
    <row r="890" spans="2:7" ht="20.100000000000001" customHeight="1">
      <c r="B890" s="10">
        <v>20</v>
      </c>
      <c r="C890" s="15" t="s">
        <v>148</v>
      </c>
      <c r="D890" s="16"/>
      <c r="E890" s="12"/>
      <c r="F890" s="13"/>
      <c r="G890" s="13"/>
    </row>
    <row r="891" spans="2:7" ht="20.100000000000001" customHeight="1">
      <c r="B891" s="10">
        <v>21</v>
      </c>
      <c r="C891" s="11" t="s">
        <v>149</v>
      </c>
      <c r="D891" s="16"/>
      <c r="E891" s="12"/>
      <c r="F891" s="13"/>
      <c r="G891" s="13"/>
    </row>
    <row r="892" spans="2:7" ht="20.100000000000001" customHeight="1">
      <c r="B892" s="14">
        <v>22</v>
      </c>
      <c r="C892" s="15" t="s">
        <v>150</v>
      </c>
      <c r="D892" s="16"/>
      <c r="E892" s="12"/>
      <c r="F892" s="13"/>
      <c r="G892" s="13"/>
    </row>
    <row r="893" spans="2:7" ht="20.100000000000001" customHeight="1">
      <c r="B893" s="14">
        <v>23</v>
      </c>
      <c r="C893" s="15" t="s">
        <v>151</v>
      </c>
      <c r="D893" s="16"/>
      <c r="E893" s="12"/>
      <c r="F893" s="13"/>
      <c r="G893" s="13"/>
    </row>
    <row r="894" spans="2:7" ht="20.100000000000001" customHeight="1">
      <c r="B894" s="10">
        <v>24</v>
      </c>
      <c r="C894" s="15" t="s">
        <v>152</v>
      </c>
      <c r="D894" s="16"/>
      <c r="E894" s="12"/>
      <c r="F894" s="13"/>
      <c r="G894" s="13"/>
    </row>
    <row r="895" spans="2:7" ht="20.100000000000001" customHeight="1">
      <c r="B895" s="14">
        <v>25</v>
      </c>
      <c r="C895" s="94" t="s">
        <v>209</v>
      </c>
      <c r="D895" s="16"/>
      <c r="E895" s="12"/>
      <c r="F895" s="13"/>
      <c r="G895" s="13"/>
    </row>
    <row r="896" spans="2:7" ht="20.100000000000001" customHeight="1">
      <c r="B896" s="14">
        <v>26</v>
      </c>
      <c r="C896" s="15" t="s">
        <v>153</v>
      </c>
      <c r="D896" s="16"/>
      <c r="E896" s="12"/>
      <c r="F896" s="13"/>
      <c r="G896" s="13"/>
    </row>
    <row r="897" spans="2:7" ht="20.100000000000001" customHeight="1">
      <c r="B897" s="10">
        <v>27</v>
      </c>
      <c r="C897" s="15" t="s">
        <v>154</v>
      </c>
      <c r="D897" s="16"/>
      <c r="E897" s="12"/>
      <c r="F897" s="13"/>
      <c r="G897" s="13"/>
    </row>
    <row r="898" spans="2:7" ht="20.100000000000001" customHeight="1">
      <c r="B898" s="14">
        <v>28</v>
      </c>
      <c r="C898" s="15" t="s">
        <v>155</v>
      </c>
      <c r="D898" s="16"/>
      <c r="E898" s="12"/>
      <c r="F898" s="13"/>
      <c r="G898" s="13"/>
    </row>
    <row r="899" spans="2:7" ht="20.100000000000001" customHeight="1">
      <c r="B899" s="14">
        <v>29</v>
      </c>
      <c r="C899" s="15" t="s">
        <v>156</v>
      </c>
      <c r="D899" s="16"/>
      <c r="E899" s="12"/>
      <c r="F899" s="13"/>
      <c r="G899" s="13"/>
    </row>
    <row r="900" spans="2:7" ht="20.100000000000001" customHeight="1">
      <c r="B900" s="10">
        <v>30</v>
      </c>
      <c r="C900" s="15" t="s">
        <v>157</v>
      </c>
      <c r="D900" s="16"/>
      <c r="E900" s="12"/>
      <c r="F900" s="13"/>
      <c r="G900" s="13"/>
    </row>
    <row r="901" spans="2:7" ht="20.100000000000001" customHeight="1">
      <c r="B901" s="10">
        <v>31</v>
      </c>
      <c r="C901" s="11" t="s">
        <v>158</v>
      </c>
      <c r="D901" s="16"/>
      <c r="E901" s="12"/>
      <c r="F901" s="13"/>
      <c r="G901" s="13"/>
    </row>
    <row r="902" spans="2:7" ht="20.100000000000001" customHeight="1">
      <c r="B902" s="14">
        <v>32</v>
      </c>
      <c r="C902" s="15" t="s">
        <v>159</v>
      </c>
      <c r="D902" s="22"/>
      <c r="E902" s="12"/>
      <c r="F902" s="13"/>
      <c r="G902" s="13"/>
    </row>
    <row r="903" spans="2:7" ht="20.100000000000001" customHeight="1">
      <c r="B903" s="14">
        <v>33</v>
      </c>
      <c r="C903" s="15" t="s">
        <v>160</v>
      </c>
      <c r="D903" s="17"/>
      <c r="E903" s="12"/>
      <c r="F903" s="13"/>
      <c r="G903" s="13"/>
    </row>
    <row r="904" spans="2:7" ht="20.100000000000001" customHeight="1">
      <c r="B904" s="10">
        <v>34</v>
      </c>
      <c r="C904" s="15"/>
      <c r="D904" s="17"/>
      <c r="E904" s="12"/>
      <c r="F904" s="13"/>
      <c r="G904" s="13"/>
    </row>
    <row r="905" spans="2:7" ht="20.100000000000001" customHeight="1">
      <c r="B905" s="14">
        <v>35</v>
      </c>
      <c r="C905" s="15" t="s">
        <v>161</v>
      </c>
      <c r="D905" s="17"/>
      <c r="E905" s="12"/>
      <c r="F905" s="13"/>
      <c r="G905" s="13"/>
    </row>
    <row r="906" spans="2:7" ht="20.100000000000001" customHeight="1">
      <c r="B906" s="14">
        <v>36</v>
      </c>
      <c r="C906" s="15" t="s">
        <v>162</v>
      </c>
      <c r="D906" s="17"/>
      <c r="E906" s="12"/>
      <c r="F906" s="13"/>
      <c r="G906" s="13"/>
    </row>
    <row r="907" spans="2:7" ht="20.100000000000001" customHeight="1">
      <c r="B907" s="10">
        <v>37</v>
      </c>
      <c r="C907" s="15" t="s">
        <v>163</v>
      </c>
      <c r="D907" s="17"/>
      <c r="E907" s="12"/>
      <c r="F907" s="13"/>
      <c r="G907" s="13"/>
    </row>
    <row r="908" spans="2:7" ht="20.100000000000001" customHeight="1">
      <c r="B908" s="14">
        <v>38</v>
      </c>
      <c r="C908" s="15" t="s">
        <v>164</v>
      </c>
      <c r="D908" s="18"/>
      <c r="E908" s="12"/>
      <c r="F908" s="13"/>
      <c r="G908" s="13"/>
    </row>
    <row r="909" spans="2:7" ht="20.100000000000001" customHeight="1">
      <c r="B909" s="14">
        <v>39</v>
      </c>
      <c r="C909" s="15" t="s">
        <v>165</v>
      </c>
      <c r="D909" s="20"/>
      <c r="E909" s="12"/>
      <c r="F909" s="13"/>
      <c r="G909" s="13"/>
    </row>
    <row r="910" spans="2:7" ht="20.100000000000001" customHeight="1">
      <c r="B910" s="10">
        <v>40</v>
      </c>
      <c r="C910" s="11" t="s">
        <v>166</v>
      </c>
      <c r="D910" s="20"/>
      <c r="E910" s="12"/>
      <c r="F910" s="13"/>
      <c r="G910" s="13"/>
    </row>
    <row r="911" spans="2:7" ht="20.100000000000001" customHeight="1">
      <c r="B911" s="10">
        <v>41</v>
      </c>
      <c r="C911" s="15" t="s">
        <v>167</v>
      </c>
      <c r="D911" s="16"/>
      <c r="E911" s="12"/>
      <c r="F911" s="13"/>
      <c r="G911" s="13"/>
    </row>
    <row r="912" spans="2:7" ht="20.100000000000001" customHeight="1">
      <c r="B912" s="14">
        <v>42</v>
      </c>
      <c r="C912" s="15" t="s">
        <v>168</v>
      </c>
      <c r="D912" s="16"/>
      <c r="E912" s="12"/>
      <c r="F912" s="13"/>
      <c r="G912" s="13"/>
    </row>
    <row r="913" spans="2:7" ht="20.100000000000001" customHeight="1">
      <c r="B913" s="14">
        <v>43</v>
      </c>
      <c r="C913" s="15" t="s">
        <v>169</v>
      </c>
      <c r="D913" s="16"/>
      <c r="E913" s="12"/>
      <c r="F913" s="13"/>
      <c r="G913" s="13"/>
    </row>
    <row r="914" spans="2:7" ht="20.100000000000001" customHeight="1">
      <c r="B914" s="10">
        <v>44</v>
      </c>
      <c r="C914" s="15" t="s">
        <v>170</v>
      </c>
      <c r="D914" s="16"/>
      <c r="E914" s="12"/>
      <c r="F914" s="13"/>
      <c r="G914" s="13"/>
    </row>
    <row r="915" spans="2:7" ht="20.100000000000001" customHeight="1">
      <c r="B915" s="14">
        <v>45</v>
      </c>
      <c r="C915" s="15" t="s">
        <v>171</v>
      </c>
      <c r="D915" s="16"/>
      <c r="E915" s="12"/>
      <c r="F915" s="13"/>
      <c r="G915" s="13"/>
    </row>
    <row r="916" spans="2:7" ht="20.100000000000001" customHeight="1">
      <c r="B916" s="14">
        <v>46</v>
      </c>
      <c r="C916" s="15" t="s">
        <v>172</v>
      </c>
      <c r="D916" s="16"/>
      <c r="E916" s="12"/>
      <c r="F916" s="13"/>
      <c r="G916" s="13"/>
    </row>
    <row r="917" spans="2:7" ht="20.100000000000001" customHeight="1">
      <c r="B917" s="10">
        <v>47</v>
      </c>
      <c r="C917" s="15" t="s">
        <v>173</v>
      </c>
      <c r="D917" s="16"/>
      <c r="E917" s="12"/>
      <c r="F917" s="13"/>
      <c r="G917" s="13"/>
    </row>
    <row r="918" spans="2:7" ht="20.100000000000001" customHeight="1">
      <c r="B918" s="10">
        <v>48</v>
      </c>
      <c r="C918" s="15" t="s">
        <v>174</v>
      </c>
      <c r="D918" s="16"/>
      <c r="E918" s="12"/>
      <c r="F918" s="13"/>
      <c r="G918" s="13"/>
    </row>
    <row r="919" spans="2:7" ht="20.100000000000001" customHeight="1">
      <c r="B919" s="14">
        <v>49</v>
      </c>
      <c r="C919" s="11" t="s">
        <v>175</v>
      </c>
      <c r="D919" s="16"/>
      <c r="E919" s="12"/>
      <c r="F919" s="13"/>
      <c r="G919" s="13"/>
    </row>
    <row r="920" spans="2:7" ht="20.100000000000001" customHeight="1">
      <c r="B920" s="14">
        <v>50</v>
      </c>
      <c r="C920" s="15" t="s">
        <v>176</v>
      </c>
      <c r="D920" s="20"/>
      <c r="E920" s="12"/>
      <c r="F920" s="13"/>
      <c r="G920" s="13"/>
    </row>
    <row r="921" spans="2:7" ht="20.100000000000001" customHeight="1">
      <c r="B921" s="14">
        <v>51</v>
      </c>
      <c r="C921" s="15" t="s">
        <v>177</v>
      </c>
      <c r="D921" s="20"/>
      <c r="E921" s="12"/>
      <c r="F921" s="13"/>
      <c r="G921" s="13"/>
    </row>
    <row r="922" spans="2:7" ht="20.100000000000001" customHeight="1">
      <c r="B922" s="14">
        <v>52</v>
      </c>
      <c r="C922" s="15" t="s">
        <v>178</v>
      </c>
      <c r="D922" s="20"/>
      <c r="E922" s="12"/>
      <c r="F922" s="13"/>
      <c r="G922" s="13"/>
    </row>
    <row r="923" spans="2:7" ht="20.100000000000001" customHeight="1">
      <c r="B923" s="14">
        <v>53</v>
      </c>
      <c r="C923" s="15" t="s">
        <v>179</v>
      </c>
      <c r="D923" s="20"/>
      <c r="E923" s="12"/>
      <c r="F923" s="13"/>
      <c r="G923" s="13"/>
    </row>
    <row r="924" spans="2:7" ht="20.100000000000001" customHeight="1">
      <c r="B924" s="14">
        <v>54</v>
      </c>
      <c r="C924" s="15" t="s">
        <v>180</v>
      </c>
      <c r="D924" s="20"/>
      <c r="E924" s="12"/>
      <c r="F924" s="13"/>
      <c r="G924" s="13"/>
    </row>
    <row r="925" spans="2:7" ht="20.100000000000001" customHeight="1">
      <c r="B925" s="14">
        <v>55</v>
      </c>
      <c r="C925" s="15" t="s">
        <v>203</v>
      </c>
      <c r="D925" s="20"/>
      <c r="E925" s="12"/>
      <c r="F925" s="13"/>
      <c r="G925" s="13"/>
    </row>
    <row r="926" spans="2:7" ht="20.100000000000001" customHeight="1">
      <c r="B926" s="14">
        <v>56</v>
      </c>
      <c r="C926" s="15" t="s">
        <v>181</v>
      </c>
      <c r="D926" s="20"/>
      <c r="E926" s="12"/>
      <c r="F926" s="13"/>
      <c r="G926" s="13"/>
    </row>
    <row r="927" spans="2:7" ht="20.100000000000001" customHeight="1">
      <c r="B927" s="14">
        <v>57</v>
      </c>
      <c r="C927" s="15" t="s">
        <v>204</v>
      </c>
      <c r="D927" s="20"/>
      <c r="E927" s="12"/>
      <c r="F927" s="13"/>
      <c r="G927" s="13"/>
    </row>
    <row r="928" spans="2:7" ht="20.100000000000001" customHeight="1">
      <c r="B928" s="14">
        <v>58</v>
      </c>
      <c r="C928" s="11" t="s">
        <v>182</v>
      </c>
      <c r="D928" s="20"/>
      <c r="E928" s="12"/>
      <c r="F928" s="13"/>
      <c r="G928" s="13"/>
    </row>
    <row r="929" spans="2:7" ht="20.100000000000001" customHeight="1">
      <c r="B929" s="14">
        <v>59</v>
      </c>
      <c r="C929" s="15" t="s">
        <v>183</v>
      </c>
      <c r="D929" s="16"/>
      <c r="E929" s="12"/>
      <c r="F929" s="13"/>
      <c r="G929" s="13"/>
    </row>
    <row r="930" spans="2:7" ht="20.100000000000001" customHeight="1">
      <c r="B930" s="14">
        <v>60</v>
      </c>
      <c r="C930" s="15" t="s">
        <v>184</v>
      </c>
      <c r="D930" s="16"/>
      <c r="E930" s="12"/>
      <c r="F930" s="13"/>
      <c r="G930" s="13"/>
    </row>
    <row r="931" spans="2:7" ht="20.100000000000001" customHeight="1">
      <c r="B931" s="14">
        <v>61</v>
      </c>
      <c r="C931" s="15" t="s">
        <v>185</v>
      </c>
      <c r="D931" s="16"/>
      <c r="E931" s="12"/>
      <c r="F931" s="13"/>
      <c r="G931" s="13"/>
    </row>
    <row r="932" spans="2:7" ht="20.100000000000001" customHeight="1">
      <c r="B932" s="14">
        <v>62</v>
      </c>
      <c r="C932" s="15" t="s">
        <v>186</v>
      </c>
      <c r="D932" s="16"/>
      <c r="E932" s="29"/>
      <c r="F932" s="13"/>
      <c r="G932" s="13"/>
    </row>
    <row r="933" spans="2:7" ht="20.100000000000001" customHeight="1">
      <c r="B933" s="14">
        <v>63</v>
      </c>
      <c r="C933" s="15" t="s">
        <v>187</v>
      </c>
      <c r="D933" s="16"/>
      <c r="E933" s="12"/>
      <c r="F933" s="13"/>
      <c r="G933" s="13"/>
    </row>
    <row r="934" spans="2:7" ht="20.100000000000001" customHeight="1">
      <c r="B934" s="14">
        <v>64</v>
      </c>
      <c r="C934" s="15" t="s">
        <v>141</v>
      </c>
      <c r="D934" s="16"/>
      <c r="E934" s="12"/>
      <c r="F934" s="13"/>
      <c r="G934" s="13"/>
    </row>
    <row r="935" spans="2:7" ht="20.100000000000001" customHeight="1">
      <c r="B935" s="14">
        <v>65</v>
      </c>
      <c r="C935" s="15" t="s">
        <v>188</v>
      </c>
      <c r="D935" s="16"/>
      <c r="E935" s="12"/>
      <c r="F935" s="13"/>
      <c r="G935" s="13"/>
    </row>
    <row r="936" spans="2:7" ht="20.100000000000001" customHeight="1">
      <c r="B936" s="14">
        <v>66</v>
      </c>
      <c r="C936" s="15"/>
      <c r="D936" s="16"/>
      <c r="E936" s="12"/>
      <c r="F936" s="13"/>
      <c r="G936" s="13"/>
    </row>
    <row r="937" spans="2:7" ht="20.100000000000001" customHeight="1">
      <c r="B937" s="14">
        <v>67</v>
      </c>
      <c r="C937" s="11" t="s">
        <v>189</v>
      </c>
      <c r="D937" s="16"/>
      <c r="E937" s="29"/>
      <c r="F937" s="13"/>
      <c r="G937" s="13"/>
    </row>
    <row r="938" spans="2:7" ht="20.100000000000001" customHeight="1">
      <c r="B938" s="14">
        <v>68</v>
      </c>
      <c r="C938" s="15" t="s">
        <v>190</v>
      </c>
      <c r="D938" s="30"/>
      <c r="E938" s="12"/>
      <c r="F938" s="13"/>
      <c r="G938" s="13"/>
    </row>
    <row r="939" spans="2:7" ht="20.100000000000001" customHeight="1">
      <c r="B939" s="14">
        <v>69</v>
      </c>
      <c r="C939" s="15" t="s">
        <v>191</v>
      </c>
      <c r="D939" s="31"/>
      <c r="E939" s="12"/>
      <c r="F939" s="13"/>
      <c r="G939" s="13"/>
    </row>
    <row r="940" spans="2:7" ht="20.100000000000001" customHeight="1">
      <c r="B940" s="14">
        <v>70</v>
      </c>
      <c r="C940" s="15" t="s">
        <v>192</v>
      </c>
      <c r="D940" s="20"/>
      <c r="E940" s="12"/>
      <c r="F940" s="13"/>
      <c r="G940" s="13"/>
    </row>
    <row r="941" spans="2:7" ht="20.100000000000001" customHeight="1">
      <c r="B941" s="14">
        <v>71</v>
      </c>
      <c r="C941" s="15" t="s">
        <v>206</v>
      </c>
      <c r="D941" s="30"/>
      <c r="E941" s="12"/>
      <c r="F941" s="13"/>
      <c r="G941" s="13"/>
    </row>
    <row r="942" spans="2:7" ht="20.100000000000001" customHeight="1">
      <c r="B942" s="14">
        <v>72</v>
      </c>
      <c r="C942" s="15" t="s">
        <v>193</v>
      </c>
      <c r="D942" s="32"/>
      <c r="E942" s="12"/>
      <c r="F942" s="13"/>
      <c r="G942" s="13"/>
    </row>
    <row r="943" spans="2:7" ht="20.100000000000001" customHeight="1">
      <c r="B943" s="14">
        <v>73</v>
      </c>
      <c r="C943" s="15" t="s">
        <v>194</v>
      </c>
      <c r="D943" s="32"/>
      <c r="E943" s="12"/>
      <c r="F943" s="13"/>
      <c r="G943" s="13"/>
    </row>
    <row r="944" spans="2:7" ht="20.100000000000001" customHeight="1">
      <c r="B944" s="14">
        <v>74</v>
      </c>
      <c r="C944" s="15" t="s">
        <v>195</v>
      </c>
      <c r="D944" s="30"/>
      <c r="E944" s="12"/>
      <c r="F944" s="13"/>
      <c r="G944" s="13"/>
    </row>
    <row r="945" spans="2:7" ht="20.100000000000001" customHeight="1">
      <c r="B945" s="14">
        <v>75</v>
      </c>
      <c r="C945" s="15" t="s">
        <v>207</v>
      </c>
      <c r="D945" s="30"/>
      <c r="E945" s="12"/>
      <c r="F945" s="13"/>
      <c r="G945" s="13"/>
    </row>
    <row r="946" spans="2:7" ht="20.100000000000001" customHeight="1">
      <c r="B946" s="14">
        <v>76</v>
      </c>
      <c r="C946" s="11" t="s">
        <v>196</v>
      </c>
      <c r="D946" s="30"/>
      <c r="E946" s="12"/>
      <c r="F946" s="13"/>
      <c r="G946" s="13"/>
    </row>
    <row r="947" spans="2:7" ht="20.100000000000001" customHeight="1">
      <c r="B947" s="14">
        <v>77</v>
      </c>
      <c r="C947" s="15" t="s">
        <v>197</v>
      </c>
      <c r="D947" s="30"/>
      <c r="E947" s="12"/>
      <c r="F947" s="13"/>
      <c r="G947" s="13"/>
    </row>
    <row r="948" spans="2:7" ht="20.100000000000001" customHeight="1">
      <c r="B948" s="14">
        <v>78</v>
      </c>
      <c r="C948" s="15" t="s">
        <v>198</v>
      </c>
      <c r="D948" s="30"/>
      <c r="E948" s="12"/>
      <c r="F948" s="13"/>
      <c r="G948" s="13"/>
    </row>
    <row r="949" spans="2:7" ht="20.100000000000001" customHeight="1">
      <c r="B949" s="14">
        <v>79</v>
      </c>
      <c r="C949" s="15" t="s">
        <v>199</v>
      </c>
      <c r="D949" s="31"/>
      <c r="E949" s="12"/>
      <c r="F949" s="13"/>
      <c r="G949" s="13"/>
    </row>
    <row r="950" spans="2:7" ht="20.100000000000001" customHeight="1">
      <c r="B950" s="14">
        <v>80</v>
      </c>
      <c r="C950" s="15" t="s">
        <v>200</v>
      </c>
      <c r="D950" s="20"/>
      <c r="E950" s="12"/>
      <c r="F950" s="13"/>
      <c r="G950" s="13"/>
    </row>
    <row r="951" spans="2:7" ht="20.100000000000001" customHeight="1">
      <c r="B951" s="14">
        <v>81</v>
      </c>
      <c r="C951" s="23" t="s">
        <v>208</v>
      </c>
      <c r="D951" s="30"/>
      <c r="E951" s="12"/>
      <c r="F951" s="13"/>
      <c r="G951" s="13"/>
    </row>
    <row r="952" spans="2:7" ht="20.100000000000001" customHeight="1">
      <c r="B952" s="14">
        <v>82</v>
      </c>
      <c r="C952" s="23"/>
      <c r="D952" s="32"/>
      <c r="E952" s="12"/>
      <c r="F952" s="13"/>
      <c r="G952" s="13"/>
    </row>
    <row r="953" spans="2:7" ht="20.100000000000001" customHeight="1">
      <c r="B953" s="14">
        <v>83</v>
      </c>
      <c r="C953" s="23"/>
      <c r="D953" s="17"/>
      <c r="E953" s="12"/>
      <c r="F953" s="13"/>
      <c r="G953" s="13"/>
    </row>
    <row r="954" spans="2:7" ht="20.100000000000001" customHeight="1">
      <c r="B954" s="14">
        <v>84</v>
      </c>
      <c r="C954" s="23"/>
      <c r="D954" s="17"/>
      <c r="E954" s="12"/>
      <c r="F954" s="13"/>
      <c r="G954" s="13"/>
    </row>
    <row r="955" spans="2:7" ht="20.100000000000001" customHeight="1">
      <c r="B955" s="14">
        <v>85</v>
      </c>
      <c r="C955" s="23"/>
      <c r="D955" s="17"/>
      <c r="E955" s="12"/>
      <c r="F955" s="13"/>
      <c r="G955" s="13"/>
    </row>
    <row r="956" spans="2:7" ht="20.100000000000001" customHeight="1">
      <c r="B956" s="14">
        <v>86</v>
      </c>
      <c r="C956" s="23"/>
      <c r="D956" s="17"/>
      <c r="E956" s="12"/>
      <c r="F956" s="13"/>
      <c r="G956" s="13"/>
    </row>
    <row r="957" spans="2:7" ht="20.100000000000001" customHeight="1">
      <c r="B957" s="14">
        <v>87</v>
      </c>
      <c r="C957" s="23"/>
      <c r="D957" s="17"/>
      <c r="E957" s="12"/>
      <c r="F957" s="13"/>
      <c r="G957" s="13"/>
    </row>
    <row r="958" spans="2:7" ht="20.100000000000001" customHeight="1">
      <c r="B958" s="14">
        <v>88</v>
      </c>
      <c r="C958" s="23"/>
      <c r="D958" s="18"/>
      <c r="E958" s="12"/>
      <c r="F958" s="13"/>
      <c r="G958" s="13"/>
    </row>
    <row r="959" spans="2:7" ht="20.100000000000001" customHeight="1">
      <c r="B959" s="14">
        <v>89</v>
      </c>
      <c r="C959" s="23"/>
      <c r="D959" s="20"/>
      <c r="E959" s="12"/>
      <c r="F959" s="13"/>
      <c r="G959" s="13"/>
    </row>
    <row r="960" spans="2:7" ht="20.100000000000001" customHeight="1">
      <c r="B960" s="14">
        <v>90</v>
      </c>
      <c r="C960" s="23"/>
      <c r="D960" s="20"/>
      <c r="E960" s="12"/>
      <c r="F960" s="13"/>
      <c r="G960" s="13"/>
    </row>
    <row r="961" spans="2:7" ht="20.100000000000001" customHeight="1">
      <c r="B961" s="14">
        <v>91</v>
      </c>
      <c r="C961" s="23"/>
      <c r="D961" s="22"/>
      <c r="E961" s="12"/>
      <c r="F961" s="13"/>
      <c r="G961" s="13"/>
    </row>
    <row r="962" spans="2:7" ht="20.100000000000001" customHeight="1">
      <c r="B962" s="14">
        <v>92</v>
      </c>
      <c r="C962" s="23"/>
      <c r="D962" s="22"/>
      <c r="E962" s="12"/>
      <c r="F962" s="13"/>
      <c r="G962" s="13"/>
    </row>
    <row r="963" spans="2:7" ht="20.100000000000001" customHeight="1">
      <c r="B963" s="14">
        <v>93</v>
      </c>
      <c r="C963" s="23"/>
      <c r="D963" s="17"/>
      <c r="E963" s="12"/>
      <c r="F963" s="13"/>
      <c r="G963" s="13"/>
    </row>
    <row r="964" spans="2:7" ht="20.100000000000001" customHeight="1">
      <c r="B964" s="14">
        <v>94</v>
      </c>
      <c r="C964" s="23"/>
      <c r="D964" s="17"/>
      <c r="E964" s="12"/>
      <c r="F964" s="13"/>
      <c r="G964" s="13"/>
    </row>
    <row r="965" spans="2:7" ht="20.100000000000001" customHeight="1">
      <c r="B965" s="14">
        <v>95</v>
      </c>
      <c r="C965" s="23"/>
      <c r="D965" s="17"/>
      <c r="E965" s="12"/>
      <c r="F965" s="13"/>
      <c r="G965" s="13"/>
    </row>
    <row r="966" spans="2:7" ht="20.100000000000001" customHeight="1">
      <c r="B966" s="14">
        <v>96</v>
      </c>
      <c r="C966" s="23"/>
      <c r="D966" s="17"/>
      <c r="E966" s="12"/>
      <c r="F966" s="13"/>
      <c r="G966" s="13"/>
    </row>
    <row r="967" spans="2:7" ht="20.100000000000001" customHeight="1">
      <c r="B967" s="14">
        <v>97</v>
      </c>
      <c r="C967" s="23"/>
      <c r="D967" s="17"/>
      <c r="E967" s="12"/>
      <c r="F967" s="13"/>
      <c r="G967" s="13"/>
    </row>
    <row r="968" spans="2:7" ht="20.100000000000001" customHeight="1">
      <c r="B968" s="14">
        <v>98</v>
      </c>
      <c r="C968" s="23"/>
      <c r="D968" s="18"/>
      <c r="E968" s="12"/>
      <c r="F968" s="13"/>
      <c r="G968" s="13"/>
    </row>
    <row r="969" spans="2:7" ht="20.100000000000001" customHeight="1">
      <c r="B969" s="14">
        <v>99</v>
      </c>
      <c r="C969" s="23"/>
      <c r="D969" s="20"/>
      <c r="E969" s="12"/>
      <c r="F969" s="13"/>
      <c r="G969" s="13"/>
    </row>
    <row r="970" spans="2:7" ht="20.100000000000001" customHeight="1">
      <c r="B970" s="14">
        <v>100</v>
      </c>
      <c r="C970" s="23"/>
      <c r="D970" s="20"/>
      <c r="E970" s="12"/>
      <c r="F970" s="13"/>
      <c r="G970" s="13"/>
    </row>
    <row r="971" spans="2:7" ht="20.100000000000001" customHeight="1">
      <c r="B971" s="24"/>
      <c r="C971" s="25"/>
      <c r="D971" s="26"/>
      <c r="E971" s="27"/>
      <c r="F971" s="13"/>
      <c r="G971" s="13"/>
    </row>
    <row r="972" spans="2:7">
      <c r="E972" s="3"/>
    </row>
    <row r="973" spans="2:7" ht="25.8">
      <c r="B973" s="2" t="s">
        <v>125</v>
      </c>
      <c r="E973" s="3"/>
      <c r="F973" s="4" t="s">
        <v>126</v>
      </c>
      <c r="G973" s="5">
        <f>G868+1</f>
        <v>46141</v>
      </c>
    </row>
    <row r="974" spans="2:7">
      <c r="E974" s="3"/>
    </row>
    <row r="975" spans="2:7" ht="31.2">
      <c r="B975" s="6" t="s">
        <v>127</v>
      </c>
      <c r="C975" s="7" t="s">
        <v>201</v>
      </c>
      <c r="D975" s="8" t="s">
        <v>129</v>
      </c>
      <c r="E975" s="9" t="s">
        <v>130</v>
      </c>
    </row>
    <row r="976" spans="2:7" ht="20.100000000000001" customHeight="1">
      <c r="B976" s="10">
        <v>1</v>
      </c>
      <c r="C976" s="11" t="s">
        <v>131</v>
      </c>
      <c r="D976" s="16"/>
      <c r="E976" s="12"/>
      <c r="F976" s="13"/>
      <c r="G976" s="13"/>
    </row>
    <row r="977" spans="2:7" ht="20.100000000000001" customHeight="1">
      <c r="B977" s="14">
        <v>2</v>
      </c>
      <c r="C977" s="15" t="s">
        <v>132</v>
      </c>
      <c r="D977" s="16"/>
      <c r="E977" s="12"/>
      <c r="F977" s="13"/>
      <c r="G977" s="13"/>
    </row>
    <row r="978" spans="2:7" ht="20.100000000000001" customHeight="1">
      <c r="B978" s="14">
        <v>3</v>
      </c>
      <c r="C978" s="15" t="s">
        <v>133</v>
      </c>
      <c r="D978" s="16"/>
      <c r="E978" s="12"/>
      <c r="F978" s="13"/>
      <c r="G978" s="13"/>
    </row>
    <row r="979" spans="2:7" ht="20.100000000000001" customHeight="1">
      <c r="B979" s="10">
        <v>4</v>
      </c>
      <c r="C979" s="15" t="s">
        <v>134</v>
      </c>
      <c r="D979" s="16"/>
      <c r="E979" s="12"/>
      <c r="F979" s="13"/>
      <c r="G979" s="13"/>
    </row>
    <row r="980" spans="2:7" ht="20.100000000000001" customHeight="1">
      <c r="B980" s="14">
        <v>5</v>
      </c>
      <c r="C980" s="15" t="s">
        <v>202</v>
      </c>
      <c r="D980" s="16"/>
      <c r="E980" s="12"/>
      <c r="F980" s="13"/>
      <c r="G980" s="13"/>
    </row>
    <row r="981" spans="2:7" ht="20.100000000000001" customHeight="1">
      <c r="B981" s="14">
        <v>6</v>
      </c>
      <c r="C981" s="15" t="s">
        <v>135</v>
      </c>
      <c r="D981" s="16"/>
      <c r="E981" s="12"/>
      <c r="F981" s="13"/>
      <c r="G981" s="13"/>
    </row>
    <row r="982" spans="2:7" ht="20.100000000000001" customHeight="1">
      <c r="B982" s="10">
        <v>7</v>
      </c>
      <c r="C982" s="15" t="s">
        <v>136</v>
      </c>
      <c r="D982" s="16"/>
      <c r="E982" s="12"/>
      <c r="F982" s="13"/>
      <c r="G982" s="13"/>
    </row>
    <row r="983" spans="2:7" ht="20.100000000000001" customHeight="1">
      <c r="B983" s="14">
        <v>8</v>
      </c>
      <c r="C983" s="15" t="s">
        <v>137</v>
      </c>
      <c r="D983" s="16"/>
      <c r="E983" s="12"/>
      <c r="F983" s="13"/>
      <c r="G983" s="13"/>
    </row>
    <row r="984" spans="2:7" ht="20.100000000000001" customHeight="1">
      <c r="B984" s="14">
        <v>9</v>
      </c>
      <c r="C984" s="19" t="s">
        <v>205</v>
      </c>
      <c r="D984" s="16"/>
      <c r="E984" s="12"/>
      <c r="F984" s="13"/>
      <c r="G984" s="13"/>
    </row>
    <row r="985" spans="2:7" ht="20.100000000000001" customHeight="1">
      <c r="B985" s="10">
        <v>10</v>
      </c>
      <c r="C985" s="21" t="s">
        <v>138</v>
      </c>
      <c r="D985" s="16"/>
      <c r="E985" s="12"/>
      <c r="F985" s="13"/>
      <c r="G985" s="13"/>
    </row>
    <row r="986" spans="2:7" ht="20.100000000000001" customHeight="1">
      <c r="B986" s="10">
        <v>11</v>
      </c>
      <c r="C986" s="11" t="s">
        <v>139</v>
      </c>
      <c r="D986" s="16"/>
      <c r="E986" s="12"/>
      <c r="F986" s="13"/>
      <c r="G986" s="13"/>
    </row>
    <row r="987" spans="2:7" ht="20.100000000000001" customHeight="1">
      <c r="B987" s="14">
        <v>12</v>
      </c>
      <c r="C987" s="15" t="s">
        <v>140</v>
      </c>
      <c r="D987" s="16"/>
      <c r="E987" s="12"/>
      <c r="F987" s="13"/>
      <c r="G987" s="13"/>
    </row>
    <row r="988" spans="2:7" ht="20.100000000000001" customHeight="1">
      <c r="B988" s="14">
        <v>13</v>
      </c>
      <c r="C988" s="15" t="s">
        <v>141</v>
      </c>
      <c r="D988" s="16"/>
      <c r="E988" s="12"/>
      <c r="F988" s="13"/>
      <c r="G988" s="13"/>
    </row>
    <row r="989" spans="2:7" ht="20.100000000000001" customHeight="1">
      <c r="B989" s="10">
        <v>14</v>
      </c>
      <c r="C989" s="15" t="s">
        <v>142</v>
      </c>
      <c r="D989" s="16"/>
      <c r="E989" s="12"/>
      <c r="F989" s="13"/>
      <c r="G989" s="13"/>
    </row>
    <row r="990" spans="2:7" ht="20.100000000000001" customHeight="1">
      <c r="B990" s="14">
        <v>15</v>
      </c>
      <c r="C990" s="15" t="s">
        <v>143</v>
      </c>
      <c r="D990" s="16"/>
      <c r="E990" s="12"/>
      <c r="F990" s="13"/>
      <c r="G990" s="13"/>
    </row>
    <row r="991" spans="2:7" ht="20.100000000000001" customHeight="1">
      <c r="B991" s="14">
        <v>16</v>
      </c>
      <c r="C991" s="15" t="s">
        <v>144</v>
      </c>
      <c r="D991" s="16"/>
      <c r="E991" s="12"/>
      <c r="F991" s="13"/>
      <c r="G991" s="13"/>
    </row>
    <row r="992" spans="2:7" ht="20.100000000000001" customHeight="1">
      <c r="B992" s="10">
        <v>17</v>
      </c>
      <c r="C992" s="15" t="s">
        <v>145</v>
      </c>
      <c r="D992" s="16"/>
      <c r="E992" s="12"/>
      <c r="F992" s="13"/>
      <c r="G992" s="13"/>
    </row>
    <row r="993" spans="2:7" ht="20.100000000000001" customHeight="1">
      <c r="B993" s="14">
        <v>18</v>
      </c>
      <c r="C993" s="15" t="s">
        <v>146</v>
      </c>
      <c r="D993" s="16"/>
      <c r="E993" s="12"/>
      <c r="F993" s="13"/>
      <c r="G993" s="13"/>
    </row>
    <row r="994" spans="2:7" ht="20.100000000000001" customHeight="1">
      <c r="B994" s="14">
        <v>19</v>
      </c>
      <c r="C994" s="15" t="s">
        <v>147</v>
      </c>
      <c r="D994" s="16"/>
      <c r="E994" s="12"/>
      <c r="F994" s="13"/>
      <c r="G994" s="13"/>
    </row>
    <row r="995" spans="2:7" ht="20.100000000000001" customHeight="1">
      <c r="B995" s="10">
        <v>20</v>
      </c>
      <c r="C995" s="15" t="s">
        <v>148</v>
      </c>
      <c r="D995" s="16"/>
      <c r="E995" s="12"/>
      <c r="F995" s="13"/>
      <c r="G995" s="13"/>
    </row>
    <row r="996" spans="2:7" ht="20.100000000000001" customHeight="1">
      <c r="B996" s="10">
        <v>21</v>
      </c>
      <c r="C996" s="11" t="s">
        <v>149</v>
      </c>
      <c r="D996" s="16"/>
      <c r="E996" s="12"/>
      <c r="F996" s="13"/>
      <c r="G996" s="13"/>
    </row>
    <row r="997" spans="2:7" ht="20.100000000000001" customHeight="1">
      <c r="B997" s="14">
        <v>22</v>
      </c>
      <c r="C997" s="15" t="s">
        <v>150</v>
      </c>
      <c r="D997" s="16"/>
      <c r="E997" s="12"/>
      <c r="F997" s="13"/>
      <c r="G997" s="13"/>
    </row>
    <row r="998" spans="2:7" ht="20.100000000000001" customHeight="1">
      <c r="B998" s="14">
        <v>23</v>
      </c>
      <c r="C998" s="15" t="s">
        <v>151</v>
      </c>
      <c r="D998" s="16"/>
      <c r="E998" s="12"/>
      <c r="F998" s="13"/>
      <c r="G998" s="13"/>
    </row>
    <row r="999" spans="2:7" ht="20.100000000000001" customHeight="1">
      <c r="B999" s="10">
        <v>24</v>
      </c>
      <c r="C999" s="15" t="s">
        <v>152</v>
      </c>
      <c r="D999" s="16"/>
      <c r="E999" s="12"/>
      <c r="F999" s="13"/>
      <c r="G999" s="13"/>
    </row>
    <row r="1000" spans="2:7" ht="20.100000000000001" customHeight="1">
      <c r="B1000" s="14">
        <v>25</v>
      </c>
      <c r="C1000" s="94" t="s">
        <v>209</v>
      </c>
      <c r="D1000" s="16"/>
      <c r="E1000" s="12"/>
      <c r="F1000" s="13"/>
      <c r="G1000" s="13"/>
    </row>
    <row r="1001" spans="2:7" ht="20.100000000000001" customHeight="1">
      <c r="B1001" s="14">
        <v>26</v>
      </c>
      <c r="C1001" s="15" t="s">
        <v>153</v>
      </c>
      <c r="D1001" s="16"/>
      <c r="E1001" s="12"/>
      <c r="F1001" s="13"/>
      <c r="G1001" s="13"/>
    </row>
    <row r="1002" spans="2:7" ht="20.100000000000001" customHeight="1">
      <c r="B1002" s="10">
        <v>27</v>
      </c>
      <c r="C1002" s="15" t="s">
        <v>154</v>
      </c>
      <c r="D1002" s="16"/>
      <c r="E1002" s="12"/>
      <c r="F1002" s="13"/>
      <c r="G1002" s="13"/>
    </row>
    <row r="1003" spans="2:7" ht="20.100000000000001" customHeight="1">
      <c r="B1003" s="14">
        <v>28</v>
      </c>
      <c r="C1003" s="15" t="s">
        <v>155</v>
      </c>
      <c r="D1003" s="16"/>
      <c r="E1003" s="12"/>
      <c r="F1003" s="13"/>
      <c r="G1003" s="13"/>
    </row>
    <row r="1004" spans="2:7" ht="20.100000000000001" customHeight="1">
      <c r="B1004" s="14">
        <v>29</v>
      </c>
      <c r="C1004" s="15" t="s">
        <v>156</v>
      </c>
      <c r="D1004" s="16"/>
      <c r="E1004" s="12"/>
      <c r="F1004" s="13"/>
      <c r="G1004" s="13"/>
    </row>
    <row r="1005" spans="2:7" ht="20.100000000000001" customHeight="1">
      <c r="B1005" s="10">
        <v>30</v>
      </c>
      <c r="C1005" s="15" t="s">
        <v>157</v>
      </c>
      <c r="D1005" s="16"/>
      <c r="E1005" s="12"/>
      <c r="F1005" s="13"/>
      <c r="G1005" s="13"/>
    </row>
    <row r="1006" spans="2:7" ht="20.100000000000001" customHeight="1">
      <c r="B1006" s="10">
        <v>31</v>
      </c>
      <c r="C1006" s="11" t="s">
        <v>158</v>
      </c>
      <c r="D1006" s="16"/>
      <c r="E1006" s="12"/>
      <c r="F1006" s="13"/>
      <c r="G1006" s="13"/>
    </row>
    <row r="1007" spans="2:7" ht="20.100000000000001" customHeight="1">
      <c r="B1007" s="14">
        <v>32</v>
      </c>
      <c r="C1007" s="15" t="s">
        <v>159</v>
      </c>
      <c r="D1007" s="22"/>
      <c r="E1007" s="12"/>
      <c r="F1007" s="13"/>
      <c r="G1007" s="13"/>
    </row>
    <row r="1008" spans="2:7" ht="20.100000000000001" customHeight="1">
      <c r="B1008" s="14">
        <v>33</v>
      </c>
      <c r="C1008" s="15" t="s">
        <v>160</v>
      </c>
      <c r="D1008" s="17"/>
      <c r="E1008" s="12"/>
      <c r="F1008" s="13"/>
      <c r="G1008" s="13"/>
    </row>
    <row r="1009" spans="2:7" ht="20.100000000000001" customHeight="1">
      <c r="B1009" s="10">
        <v>34</v>
      </c>
      <c r="C1009" s="15"/>
      <c r="D1009" s="17"/>
      <c r="E1009" s="12"/>
      <c r="F1009" s="13"/>
      <c r="G1009" s="13"/>
    </row>
    <row r="1010" spans="2:7" ht="20.100000000000001" customHeight="1">
      <c r="B1010" s="14">
        <v>35</v>
      </c>
      <c r="C1010" s="15" t="s">
        <v>161</v>
      </c>
      <c r="D1010" s="17"/>
      <c r="E1010" s="12"/>
      <c r="F1010" s="13"/>
      <c r="G1010" s="13"/>
    </row>
    <row r="1011" spans="2:7" ht="20.100000000000001" customHeight="1">
      <c r="B1011" s="14">
        <v>36</v>
      </c>
      <c r="C1011" s="15" t="s">
        <v>162</v>
      </c>
      <c r="D1011" s="17"/>
      <c r="E1011" s="12"/>
      <c r="F1011" s="13"/>
      <c r="G1011" s="13"/>
    </row>
    <row r="1012" spans="2:7" ht="20.100000000000001" customHeight="1">
      <c r="B1012" s="10">
        <v>37</v>
      </c>
      <c r="C1012" s="15" t="s">
        <v>163</v>
      </c>
      <c r="D1012" s="17"/>
      <c r="E1012" s="12"/>
      <c r="F1012" s="13"/>
      <c r="G1012" s="13"/>
    </row>
    <row r="1013" spans="2:7" ht="20.100000000000001" customHeight="1">
      <c r="B1013" s="14">
        <v>38</v>
      </c>
      <c r="C1013" s="15" t="s">
        <v>164</v>
      </c>
      <c r="D1013" s="18"/>
      <c r="E1013" s="12"/>
      <c r="F1013" s="13"/>
      <c r="G1013" s="13"/>
    </row>
    <row r="1014" spans="2:7" ht="20.100000000000001" customHeight="1">
      <c r="B1014" s="14">
        <v>39</v>
      </c>
      <c r="C1014" s="15" t="s">
        <v>165</v>
      </c>
      <c r="D1014" s="20"/>
      <c r="E1014" s="12"/>
      <c r="F1014" s="13"/>
      <c r="G1014" s="13"/>
    </row>
    <row r="1015" spans="2:7" ht="20.100000000000001" customHeight="1">
      <c r="B1015" s="10">
        <v>40</v>
      </c>
      <c r="C1015" s="11" t="s">
        <v>166</v>
      </c>
      <c r="D1015" s="20"/>
      <c r="E1015" s="12"/>
      <c r="F1015" s="13"/>
      <c r="G1015" s="13"/>
    </row>
    <row r="1016" spans="2:7" ht="20.100000000000001" customHeight="1">
      <c r="B1016" s="10">
        <v>41</v>
      </c>
      <c r="C1016" s="15" t="s">
        <v>167</v>
      </c>
      <c r="D1016" s="16"/>
      <c r="E1016" s="12"/>
      <c r="F1016" s="13"/>
      <c r="G1016" s="13"/>
    </row>
    <row r="1017" spans="2:7" ht="20.100000000000001" customHeight="1">
      <c r="B1017" s="14">
        <v>42</v>
      </c>
      <c r="C1017" s="15" t="s">
        <v>168</v>
      </c>
      <c r="D1017" s="16"/>
      <c r="E1017" s="12"/>
      <c r="F1017" s="13"/>
      <c r="G1017" s="13"/>
    </row>
    <row r="1018" spans="2:7" ht="20.100000000000001" customHeight="1">
      <c r="B1018" s="14">
        <v>43</v>
      </c>
      <c r="C1018" s="15" t="s">
        <v>169</v>
      </c>
      <c r="D1018" s="16"/>
      <c r="E1018" s="12"/>
      <c r="F1018" s="13"/>
      <c r="G1018" s="13"/>
    </row>
    <row r="1019" spans="2:7" ht="20.100000000000001" customHeight="1">
      <c r="B1019" s="10">
        <v>44</v>
      </c>
      <c r="C1019" s="15" t="s">
        <v>170</v>
      </c>
      <c r="D1019" s="16"/>
      <c r="E1019" s="12"/>
      <c r="F1019" s="13"/>
      <c r="G1019" s="13"/>
    </row>
    <row r="1020" spans="2:7" ht="20.100000000000001" customHeight="1">
      <c r="B1020" s="14">
        <v>45</v>
      </c>
      <c r="C1020" s="15" t="s">
        <v>171</v>
      </c>
      <c r="D1020" s="16"/>
      <c r="E1020" s="12"/>
      <c r="F1020" s="13"/>
      <c r="G1020" s="13"/>
    </row>
    <row r="1021" spans="2:7" ht="20.100000000000001" customHeight="1">
      <c r="B1021" s="14">
        <v>46</v>
      </c>
      <c r="C1021" s="15" t="s">
        <v>172</v>
      </c>
      <c r="D1021" s="16"/>
      <c r="E1021" s="12"/>
      <c r="F1021" s="13"/>
      <c r="G1021" s="13"/>
    </row>
    <row r="1022" spans="2:7" ht="20.100000000000001" customHeight="1">
      <c r="B1022" s="10">
        <v>47</v>
      </c>
      <c r="C1022" s="15" t="s">
        <v>173</v>
      </c>
      <c r="D1022" s="16"/>
      <c r="E1022" s="12"/>
      <c r="F1022" s="13"/>
      <c r="G1022" s="13"/>
    </row>
    <row r="1023" spans="2:7" ht="20.100000000000001" customHeight="1">
      <c r="B1023" s="10">
        <v>48</v>
      </c>
      <c r="C1023" s="15" t="s">
        <v>174</v>
      </c>
      <c r="D1023" s="16"/>
      <c r="E1023" s="12"/>
      <c r="F1023" s="13"/>
      <c r="G1023" s="13"/>
    </row>
    <row r="1024" spans="2:7" ht="20.100000000000001" customHeight="1">
      <c r="B1024" s="14">
        <v>49</v>
      </c>
      <c r="C1024" s="11" t="s">
        <v>175</v>
      </c>
      <c r="D1024" s="16"/>
      <c r="E1024" s="12"/>
      <c r="F1024" s="13"/>
      <c r="G1024" s="13"/>
    </row>
    <row r="1025" spans="2:7" ht="20.100000000000001" customHeight="1">
      <c r="B1025" s="14">
        <v>50</v>
      </c>
      <c r="C1025" s="15" t="s">
        <v>176</v>
      </c>
      <c r="D1025" s="20"/>
      <c r="E1025" s="12"/>
      <c r="F1025" s="13"/>
      <c r="G1025" s="13"/>
    </row>
    <row r="1026" spans="2:7" ht="20.100000000000001" customHeight="1">
      <c r="B1026" s="14">
        <v>51</v>
      </c>
      <c r="C1026" s="15" t="s">
        <v>177</v>
      </c>
      <c r="D1026" s="20"/>
      <c r="E1026" s="12"/>
      <c r="F1026" s="13"/>
      <c r="G1026" s="13"/>
    </row>
    <row r="1027" spans="2:7" ht="20.100000000000001" customHeight="1">
      <c r="B1027" s="14">
        <v>52</v>
      </c>
      <c r="C1027" s="15" t="s">
        <v>178</v>
      </c>
      <c r="D1027" s="20"/>
      <c r="E1027" s="12"/>
      <c r="F1027" s="13"/>
      <c r="G1027" s="13"/>
    </row>
    <row r="1028" spans="2:7" ht="20.100000000000001" customHeight="1">
      <c r="B1028" s="14">
        <v>53</v>
      </c>
      <c r="C1028" s="15" t="s">
        <v>179</v>
      </c>
      <c r="D1028" s="20"/>
      <c r="E1028" s="12"/>
      <c r="F1028" s="13"/>
      <c r="G1028" s="13"/>
    </row>
    <row r="1029" spans="2:7" ht="20.100000000000001" customHeight="1">
      <c r="B1029" s="14">
        <v>54</v>
      </c>
      <c r="C1029" s="15" t="s">
        <v>180</v>
      </c>
      <c r="D1029" s="20"/>
      <c r="E1029" s="12"/>
      <c r="F1029" s="13"/>
      <c r="G1029" s="13"/>
    </row>
    <row r="1030" spans="2:7" ht="20.100000000000001" customHeight="1">
      <c r="B1030" s="14">
        <v>55</v>
      </c>
      <c r="C1030" s="15" t="s">
        <v>203</v>
      </c>
      <c r="D1030" s="20"/>
      <c r="E1030" s="12"/>
      <c r="F1030" s="13"/>
      <c r="G1030" s="13"/>
    </row>
    <row r="1031" spans="2:7" ht="20.100000000000001" customHeight="1">
      <c r="B1031" s="14">
        <v>56</v>
      </c>
      <c r="C1031" s="15" t="s">
        <v>181</v>
      </c>
      <c r="D1031" s="20"/>
      <c r="E1031" s="12"/>
      <c r="F1031" s="13"/>
      <c r="G1031" s="13"/>
    </row>
    <row r="1032" spans="2:7" ht="20.100000000000001" customHeight="1">
      <c r="B1032" s="14">
        <v>57</v>
      </c>
      <c r="C1032" s="15" t="s">
        <v>204</v>
      </c>
      <c r="D1032" s="20"/>
      <c r="E1032" s="12"/>
      <c r="F1032" s="13"/>
      <c r="G1032" s="13"/>
    </row>
    <row r="1033" spans="2:7" ht="20.100000000000001" customHeight="1">
      <c r="B1033" s="14">
        <v>58</v>
      </c>
      <c r="C1033" s="11" t="s">
        <v>182</v>
      </c>
      <c r="D1033" s="20"/>
      <c r="E1033" s="12"/>
      <c r="F1033" s="13"/>
      <c r="G1033" s="13"/>
    </row>
    <row r="1034" spans="2:7" ht="20.100000000000001" customHeight="1">
      <c r="B1034" s="14">
        <v>59</v>
      </c>
      <c r="C1034" s="15" t="s">
        <v>183</v>
      </c>
      <c r="D1034" s="16"/>
      <c r="E1034" s="12"/>
      <c r="F1034" s="13"/>
      <c r="G1034" s="13"/>
    </row>
    <row r="1035" spans="2:7" ht="20.100000000000001" customHeight="1">
      <c r="B1035" s="14">
        <v>60</v>
      </c>
      <c r="C1035" s="15" t="s">
        <v>184</v>
      </c>
      <c r="D1035" s="16"/>
      <c r="E1035" s="12"/>
      <c r="F1035" s="13"/>
      <c r="G1035" s="13"/>
    </row>
    <row r="1036" spans="2:7" ht="20.100000000000001" customHeight="1">
      <c r="B1036" s="14">
        <v>61</v>
      </c>
      <c r="C1036" s="15" t="s">
        <v>185</v>
      </c>
      <c r="D1036" s="16"/>
      <c r="E1036" s="12"/>
      <c r="F1036" s="13"/>
      <c r="G1036" s="13"/>
    </row>
    <row r="1037" spans="2:7" ht="20.100000000000001" customHeight="1">
      <c r="B1037" s="14">
        <v>62</v>
      </c>
      <c r="C1037" s="15" t="s">
        <v>186</v>
      </c>
      <c r="D1037" s="16"/>
      <c r="E1037" s="29"/>
      <c r="F1037" s="13"/>
      <c r="G1037" s="13"/>
    </row>
    <row r="1038" spans="2:7" ht="20.100000000000001" customHeight="1">
      <c r="B1038" s="14">
        <v>63</v>
      </c>
      <c r="C1038" s="15" t="s">
        <v>187</v>
      </c>
      <c r="D1038" s="16"/>
      <c r="E1038" s="12"/>
      <c r="F1038" s="13"/>
      <c r="G1038" s="13"/>
    </row>
    <row r="1039" spans="2:7" ht="20.100000000000001" customHeight="1">
      <c r="B1039" s="14">
        <v>64</v>
      </c>
      <c r="C1039" s="15" t="s">
        <v>141</v>
      </c>
      <c r="D1039" s="16"/>
      <c r="E1039" s="12"/>
      <c r="F1039" s="13"/>
      <c r="G1039" s="13"/>
    </row>
    <row r="1040" spans="2:7" ht="20.100000000000001" customHeight="1">
      <c r="B1040" s="14">
        <v>65</v>
      </c>
      <c r="C1040" s="15" t="s">
        <v>188</v>
      </c>
      <c r="D1040" s="16"/>
      <c r="E1040" s="12"/>
      <c r="F1040" s="13"/>
      <c r="G1040" s="13"/>
    </row>
    <row r="1041" spans="2:7" ht="20.100000000000001" customHeight="1">
      <c r="B1041" s="14">
        <v>66</v>
      </c>
      <c r="C1041" s="15"/>
      <c r="D1041" s="16"/>
      <c r="E1041" s="12"/>
      <c r="F1041" s="13"/>
      <c r="G1041" s="13"/>
    </row>
    <row r="1042" spans="2:7" ht="20.100000000000001" customHeight="1">
      <c r="B1042" s="14">
        <v>67</v>
      </c>
      <c r="C1042" s="11" t="s">
        <v>189</v>
      </c>
      <c r="D1042" s="16"/>
      <c r="E1042" s="29"/>
      <c r="F1042" s="13"/>
      <c r="G1042" s="13"/>
    </row>
    <row r="1043" spans="2:7" ht="20.100000000000001" customHeight="1">
      <c r="B1043" s="14">
        <v>68</v>
      </c>
      <c r="C1043" s="15" t="s">
        <v>190</v>
      </c>
      <c r="D1043" s="30"/>
      <c r="E1043" s="12"/>
      <c r="F1043" s="13"/>
      <c r="G1043" s="13"/>
    </row>
    <row r="1044" spans="2:7" ht="20.100000000000001" customHeight="1">
      <c r="B1044" s="14">
        <v>69</v>
      </c>
      <c r="C1044" s="15" t="s">
        <v>191</v>
      </c>
      <c r="D1044" s="31"/>
      <c r="E1044" s="12"/>
      <c r="F1044" s="13"/>
      <c r="G1044" s="13"/>
    </row>
    <row r="1045" spans="2:7" ht="20.100000000000001" customHeight="1">
      <c r="B1045" s="14">
        <v>70</v>
      </c>
      <c r="C1045" s="15" t="s">
        <v>192</v>
      </c>
      <c r="D1045" s="20"/>
      <c r="E1045" s="12"/>
      <c r="F1045" s="13"/>
      <c r="G1045" s="13"/>
    </row>
    <row r="1046" spans="2:7" ht="20.100000000000001" customHeight="1">
      <c r="B1046" s="14">
        <v>71</v>
      </c>
      <c r="C1046" s="15" t="s">
        <v>206</v>
      </c>
      <c r="D1046" s="30"/>
      <c r="E1046" s="12"/>
      <c r="F1046" s="13"/>
      <c r="G1046" s="13"/>
    </row>
    <row r="1047" spans="2:7" ht="20.100000000000001" customHeight="1">
      <c r="B1047" s="14">
        <v>72</v>
      </c>
      <c r="C1047" s="15" t="s">
        <v>193</v>
      </c>
      <c r="D1047" s="32"/>
      <c r="E1047" s="12"/>
      <c r="F1047" s="13"/>
      <c r="G1047" s="13"/>
    </row>
    <row r="1048" spans="2:7" ht="20.100000000000001" customHeight="1">
      <c r="B1048" s="14">
        <v>73</v>
      </c>
      <c r="C1048" s="15" t="s">
        <v>194</v>
      </c>
      <c r="D1048" s="32"/>
      <c r="E1048" s="12"/>
      <c r="F1048" s="13"/>
      <c r="G1048" s="13"/>
    </row>
    <row r="1049" spans="2:7" ht="20.100000000000001" customHeight="1">
      <c r="B1049" s="14">
        <v>74</v>
      </c>
      <c r="C1049" s="15" t="s">
        <v>195</v>
      </c>
      <c r="D1049" s="30"/>
      <c r="E1049" s="12"/>
      <c r="F1049" s="13"/>
      <c r="G1049" s="13"/>
    </row>
    <row r="1050" spans="2:7" ht="20.100000000000001" customHeight="1">
      <c r="B1050" s="14">
        <v>75</v>
      </c>
      <c r="C1050" s="15" t="s">
        <v>207</v>
      </c>
      <c r="D1050" s="30"/>
      <c r="E1050" s="12"/>
      <c r="F1050" s="13"/>
      <c r="G1050" s="13"/>
    </row>
    <row r="1051" spans="2:7" ht="20.100000000000001" customHeight="1">
      <c r="B1051" s="14">
        <v>76</v>
      </c>
      <c r="C1051" s="11" t="s">
        <v>196</v>
      </c>
      <c r="D1051" s="30"/>
      <c r="E1051" s="12"/>
      <c r="F1051" s="13"/>
      <c r="G1051" s="13"/>
    </row>
    <row r="1052" spans="2:7" ht="20.100000000000001" customHeight="1">
      <c r="B1052" s="14">
        <v>77</v>
      </c>
      <c r="C1052" s="15" t="s">
        <v>197</v>
      </c>
      <c r="D1052" s="30"/>
      <c r="E1052" s="12"/>
      <c r="F1052" s="13"/>
      <c r="G1052" s="13"/>
    </row>
    <row r="1053" spans="2:7" ht="20.100000000000001" customHeight="1">
      <c r="B1053" s="14">
        <v>78</v>
      </c>
      <c r="C1053" s="15" t="s">
        <v>198</v>
      </c>
      <c r="D1053" s="30"/>
      <c r="E1053" s="12"/>
      <c r="F1053" s="13"/>
      <c r="G1053" s="13"/>
    </row>
    <row r="1054" spans="2:7" ht="20.100000000000001" customHeight="1">
      <c r="B1054" s="14">
        <v>79</v>
      </c>
      <c r="C1054" s="15" t="s">
        <v>199</v>
      </c>
      <c r="D1054" s="31"/>
      <c r="E1054" s="12"/>
      <c r="F1054" s="13"/>
      <c r="G1054" s="13"/>
    </row>
    <row r="1055" spans="2:7" ht="20.100000000000001" customHeight="1">
      <c r="B1055" s="14">
        <v>80</v>
      </c>
      <c r="C1055" s="15" t="s">
        <v>200</v>
      </c>
      <c r="D1055" s="20"/>
      <c r="E1055" s="12"/>
      <c r="F1055" s="13"/>
      <c r="G1055" s="13"/>
    </row>
    <row r="1056" spans="2:7" ht="20.100000000000001" customHeight="1">
      <c r="B1056" s="14">
        <v>81</v>
      </c>
      <c r="C1056" s="23" t="s">
        <v>208</v>
      </c>
      <c r="D1056" s="30"/>
      <c r="E1056" s="12"/>
      <c r="F1056" s="13"/>
      <c r="G1056" s="13"/>
    </row>
    <row r="1057" spans="2:7" ht="20.100000000000001" customHeight="1">
      <c r="B1057" s="14">
        <v>82</v>
      </c>
      <c r="C1057" s="23"/>
      <c r="D1057" s="32"/>
      <c r="E1057" s="12"/>
      <c r="F1057" s="13"/>
      <c r="G1057" s="13"/>
    </row>
    <row r="1058" spans="2:7" ht="20.100000000000001" customHeight="1">
      <c r="B1058" s="14">
        <v>83</v>
      </c>
      <c r="C1058" s="23"/>
      <c r="D1058" s="17"/>
      <c r="E1058" s="12"/>
      <c r="F1058" s="13"/>
      <c r="G1058" s="13"/>
    </row>
    <row r="1059" spans="2:7" ht="20.100000000000001" customHeight="1">
      <c r="B1059" s="14">
        <v>84</v>
      </c>
      <c r="C1059" s="23"/>
      <c r="D1059" s="17"/>
      <c r="E1059" s="12"/>
      <c r="F1059" s="13"/>
      <c r="G1059" s="13"/>
    </row>
    <row r="1060" spans="2:7" ht="20.100000000000001" customHeight="1">
      <c r="B1060" s="14">
        <v>85</v>
      </c>
      <c r="C1060" s="23"/>
      <c r="D1060" s="17"/>
      <c r="E1060" s="12"/>
      <c r="F1060" s="13"/>
      <c r="G1060" s="13"/>
    </row>
    <row r="1061" spans="2:7" ht="20.100000000000001" customHeight="1">
      <c r="B1061" s="14">
        <v>86</v>
      </c>
      <c r="C1061" s="23"/>
      <c r="D1061" s="17"/>
      <c r="E1061" s="12"/>
      <c r="F1061" s="13"/>
      <c r="G1061" s="13"/>
    </row>
    <row r="1062" spans="2:7" ht="20.100000000000001" customHeight="1">
      <c r="B1062" s="14">
        <v>87</v>
      </c>
      <c r="C1062" s="23"/>
      <c r="D1062" s="17"/>
      <c r="E1062" s="12"/>
      <c r="F1062" s="13"/>
      <c r="G1062" s="13"/>
    </row>
    <row r="1063" spans="2:7" ht="20.100000000000001" customHeight="1">
      <c r="B1063" s="14">
        <v>88</v>
      </c>
      <c r="C1063" s="23"/>
      <c r="D1063" s="18"/>
      <c r="E1063" s="12"/>
      <c r="F1063" s="13"/>
      <c r="G1063" s="13"/>
    </row>
    <row r="1064" spans="2:7" ht="20.100000000000001" customHeight="1">
      <c r="B1064" s="14">
        <v>89</v>
      </c>
      <c r="C1064" s="23"/>
      <c r="D1064" s="20"/>
      <c r="E1064" s="12"/>
      <c r="F1064" s="13"/>
      <c r="G1064" s="13"/>
    </row>
    <row r="1065" spans="2:7" ht="20.100000000000001" customHeight="1">
      <c r="B1065" s="14">
        <v>90</v>
      </c>
      <c r="C1065" s="23"/>
      <c r="D1065" s="20"/>
      <c r="E1065" s="12"/>
      <c r="F1065" s="13"/>
      <c r="G1065" s="13"/>
    </row>
    <row r="1066" spans="2:7" ht="20.100000000000001" customHeight="1">
      <c r="B1066" s="14">
        <v>91</v>
      </c>
      <c r="C1066" s="23"/>
      <c r="D1066" s="22"/>
      <c r="E1066" s="12"/>
      <c r="F1066" s="13"/>
      <c r="G1066" s="13"/>
    </row>
    <row r="1067" spans="2:7" ht="20.100000000000001" customHeight="1">
      <c r="B1067" s="14">
        <v>92</v>
      </c>
      <c r="C1067" s="23"/>
      <c r="D1067" s="22"/>
      <c r="E1067" s="12"/>
      <c r="F1067" s="13"/>
      <c r="G1067" s="13"/>
    </row>
    <row r="1068" spans="2:7" ht="20.100000000000001" customHeight="1">
      <c r="B1068" s="14">
        <v>93</v>
      </c>
      <c r="C1068" s="23"/>
      <c r="D1068" s="17"/>
      <c r="E1068" s="12"/>
      <c r="F1068" s="13"/>
      <c r="G1068" s="13"/>
    </row>
    <row r="1069" spans="2:7" ht="20.100000000000001" customHeight="1">
      <c r="B1069" s="14">
        <v>94</v>
      </c>
      <c r="C1069" s="23"/>
      <c r="D1069" s="17"/>
      <c r="E1069" s="12"/>
      <c r="F1069" s="13"/>
      <c r="G1069" s="13"/>
    </row>
    <row r="1070" spans="2:7" ht="20.100000000000001" customHeight="1">
      <c r="B1070" s="14">
        <v>95</v>
      </c>
      <c r="C1070" s="23"/>
      <c r="D1070" s="17"/>
      <c r="E1070" s="12"/>
      <c r="F1070" s="13"/>
      <c r="G1070" s="13"/>
    </row>
    <row r="1071" spans="2:7" ht="20.100000000000001" customHeight="1">
      <c r="B1071" s="14">
        <v>96</v>
      </c>
      <c r="C1071" s="23"/>
      <c r="D1071" s="17"/>
      <c r="E1071" s="12"/>
      <c r="F1071" s="13"/>
      <c r="G1071" s="13"/>
    </row>
    <row r="1072" spans="2:7" ht="20.100000000000001" customHeight="1">
      <c r="B1072" s="14">
        <v>97</v>
      </c>
      <c r="C1072" s="23"/>
      <c r="D1072" s="17"/>
      <c r="E1072" s="12"/>
      <c r="F1072" s="13"/>
      <c r="G1072" s="13"/>
    </row>
    <row r="1073" spans="2:7" ht="20.100000000000001" customHeight="1">
      <c r="B1073" s="14">
        <v>98</v>
      </c>
      <c r="C1073" s="23"/>
      <c r="D1073" s="18"/>
      <c r="E1073" s="12"/>
      <c r="F1073" s="13"/>
      <c r="G1073" s="13"/>
    </row>
    <row r="1074" spans="2:7" ht="20.100000000000001" customHeight="1">
      <c r="B1074" s="14">
        <v>99</v>
      </c>
      <c r="C1074" s="23"/>
      <c r="D1074" s="20"/>
      <c r="E1074" s="12"/>
      <c r="F1074" s="13"/>
      <c r="G1074" s="13"/>
    </row>
    <row r="1075" spans="2:7" ht="20.100000000000001" customHeight="1">
      <c r="B1075" s="14">
        <v>100</v>
      </c>
      <c r="C1075" s="23"/>
      <c r="D1075" s="20"/>
      <c r="E1075" s="12"/>
      <c r="F1075" s="13"/>
      <c r="G1075" s="13"/>
    </row>
    <row r="1076" spans="2:7" ht="20.100000000000001" customHeight="1">
      <c r="B1076" s="24"/>
      <c r="C1076" s="25"/>
      <c r="D1076" s="26"/>
      <c r="E1076" s="27"/>
      <c r="F1076" s="13"/>
      <c r="G1076" s="13"/>
    </row>
    <row r="1077" spans="2:7">
      <c r="E1077" s="3"/>
    </row>
    <row r="1078" spans="2:7" ht="25.8">
      <c r="B1078" s="2" t="s">
        <v>125</v>
      </c>
      <c r="E1078" s="3"/>
      <c r="F1078" s="4" t="s">
        <v>126</v>
      </c>
      <c r="G1078" s="5">
        <f>G973+1</f>
        <v>46142</v>
      </c>
    </row>
    <row r="1079" spans="2:7">
      <c r="E1079" s="3"/>
    </row>
    <row r="1080" spans="2:7" ht="31.2">
      <c r="B1080" s="6" t="s">
        <v>127</v>
      </c>
      <c r="C1080" s="7" t="s">
        <v>201</v>
      </c>
      <c r="D1080" s="8" t="s">
        <v>129</v>
      </c>
      <c r="E1080" s="9" t="s">
        <v>130</v>
      </c>
    </row>
    <row r="1081" spans="2:7" ht="20.100000000000001" customHeight="1">
      <c r="B1081" s="10">
        <v>1</v>
      </c>
      <c r="C1081" s="11" t="s">
        <v>131</v>
      </c>
      <c r="D1081" s="16"/>
      <c r="E1081" s="12"/>
      <c r="F1081" s="13"/>
      <c r="G1081" s="13"/>
    </row>
    <row r="1082" spans="2:7" ht="20.100000000000001" customHeight="1">
      <c r="B1082" s="14">
        <v>2</v>
      </c>
      <c r="C1082" s="15" t="s">
        <v>132</v>
      </c>
      <c r="D1082" s="16"/>
      <c r="E1082" s="12"/>
      <c r="F1082" s="13"/>
      <c r="G1082" s="13"/>
    </row>
    <row r="1083" spans="2:7" ht="20.100000000000001" customHeight="1">
      <c r="B1083" s="14">
        <v>3</v>
      </c>
      <c r="C1083" s="15" t="s">
        <v>133</v>
      </c>
      <c r="D1083" s="16"/>
      <c r="E1083" s="12"/>
      <c r="F1083" s="13"/>
      <c r="G1083" s="13"/>
    </row>
    <row r="1084" spans="2:7" ht="20.100000000000001" customHeight="1">
      <c r="B1084" s="10">
        <v>4</v>
      </c>
      <c r="C1084" s="15" t="s">
        <v>134</v>
      </c>
      <c r="D1084" s="16"/>
      <c r="E1084" s="12"/>
      <c r="F1084" s="13"/>
      <c r="G1084" s="13"/>
    </row>
    <row r="1085" spans="2:7" ht="20.100000000000001" customHeight="1">
      <c r="B1085" s="14">
        <v>5</v>
      </c>
      <c r="C1085" s="15" t="s">
        <v>202</v>
      </c>
      <c r="D1085" s="16"/>
      <c r="E1085" s="12"/>
      <c r="F1085" s="13"/>
      <c r="G1085" s="13"/>
    </row>
    <row r="1086" spans="2:7" ht="20.100000000000001" customHeight="1">
      <c r="B1086" s="14">
        <v>6</v>
      </c>
      <c r="C1086" s="15" t="s">
        <v>135</v>
      </c>
      <c r="D1086" s="16"/>
      <c r="E1086" s="12"/>
      <c r="F1086" s="13"/>
      <c r="G1086" s="13"/>
    </row>
    <row r="1087" spans="2:7" ht="20.100000000000001" customHeight="1">
      <c r="B1087" s="10">
        <v>7</v>
      </c>
      <c r="C1087" s="15" t="s">
        <v>136</v>
      </c>
      <c r="D1087" s="16"/>
      <c r="E1087" s="12"/>
      <c r="F1087" s="13"/>
      <c r="G1087" s="13"/>
    </row>
    <row r="1088" spans="2:7" ht="20.100000000000001" customHeight="1">
      <c r="B1088" s="14">
        <v>8</v>
      </c>
      <c r="C1088" s="15" t="s">
        <v>137</v>
      </c>
      <c r="D1088" s="16"/>
      <c r="E1088" s="12"/>
      <c r="F1088" s="13"/>
      <c r="G1088" s="13"/>
    </row>
    <row r="1089" spans="2:7" ht="20.100000000000001" customHeight="1">
      <c r="B1089" s="14">
        <v>9</v>
      </c>
      <c r="C1089" s="19" t="s">
        <v>205</v>
      </c>
      <c r="D1089" s="16"/>
      <c r="E1089" s="12"/>
      <c r="F1089" s="13"/>
      <c r="G1089" s="13"/>
    </row>
    <row r="1090" spans="2:7" ht="20.100000000000001" customHeight="1">
      <c r="B1090" s="10">
        <v>10</v>
      </c>
      <c r="C1090" s="21" t="s">
        <v>138</v>
      </c>
      <c r="D1090" s="16"/>
      <c r="E1090" s="12"/>
      <c r="F1090" s="13"/>
      <c r="G1090" s="13"/>
    </row>
    <row r="1091" spans="2:7" ht="20.100000000000001" customHeight="1">
      <c r="B1091" s="10">
        <v>11</v>
      </c>
      <c r="C1091" s="11" t="s">
        <v>139</v>
      </c>
      <c r="D1091" s="16"/>
      <c r="E1091" s="12"/>
      <c r="F1091" s="13"/>
      <c r="G1091" s="13"/>
    </row>
    <row r="1092" spans="2:7" ht="20.100000000000001" customHeight="1">
      <c r="B1092" s="14">
        <v>12</v>
      </c>
      <c r="C1092" s="15" t="s">
        <v>140</v>
      </c>
      <c r="D1092" s="16"/>
      <c r="E1092" s="12"/>
      <c r="F1092" s="13"/>
      <c r="G1092" s="13"/>
    </row>
    <row r="1093" spans="2:7" ht="20.100000000000001" customHeight="1">
      <c r="B1093" s="14">
        <v>13</v>
      </c>
      <c r="C1093" s="15" t="s">
        <v>141</v>
      </c>
      <c r="D1093" s="16"/>
      <c r="E1093" s="12"/>
      <c r="F1093" s="13"/>
      <c r="G1093" s="13"/>
    </row>
    <row r="1094" spans="2:7" ht="20.100000000000001" customHeight="1">
      <c r="B1094" s="10">
        <v>14</v>
      </c>
      <c r="C1094" s="15" t="s">
        <v>142</v>
      </c>
      <c r="D1094" s="16"/>
      <c r="E1094" s="12"/>
      <c r="F1094" s="13"/>
      <c r="G1094" s="13"/>
    </row>
    <row r="1095" spans="2:7" ht="20.100000000000001" customHeight="1">
      <c r="B1095" s="14">
        <v>15</v>
      </c>
      <c r="C1095" s="15" t="s">
        <v>143</v>
      </c>
      <c r="D1095" s="16"/>
      <c r="E1095" s="12"/>
      <c r="F1095" s="13"/>
      <c r="G1095" s="13"/>
    </row>
    <row r="1096" spans="2:7" ht="20.100000000000001" customHeight="1">
      <c r="B1096" s="14">
        <v>16</v>
      </c>
      <c r="C1096" s="15" t="s">
        <v>144</v>
      </c>
      <c r="D1096" s="16"/>
      <c r="E1096" s="12"/>
      <c r="F1096" s="13"/>
      <c r="G1096" s="13"/>
    </row>
    <row r="1097" spans="2:7" ht="20.100000000000001" customHeight="1">
      <c r="B1097" s="10">
        <v>17</v>
      </c>
      <c r="C1097" s="15" t="s">
        <v>145</v>
      </c>
      <c r="D1097" s="16"/>
      <c r="E1097" s="12"/>
      <c r="F1097" s="13"/>
      <c r="G1097" s="13"/>
    </row>
    <row r="1098" spans="2:7" ht="20.100000000000001" customHeight="1">
      <c r="B1098" s="14">
        <v>18</v>
      </c>
      <c r="C1098" s="15" t="s">
        <v>146</v>
      </c>
      <c r="D1098" s="16"/>
      <c r="E1098" s="12"/>
      <c r="F1098" s="13"/>
      <c r="G1098" s="13"/>
    </row>
    <row r="1099" spans="2:7" ht="20.100000000000001" customHeight="1">
      <c r="B1099" s="14">
        <v>19</v>
      </c>
      <c r="C1099" s="15" t="s">
        <v>147</v>
      </c>
      <c r="D1099" s="16"/>
      <c r="E1099" s="12"/>
      <c r="F1099" s="13"/>
      <c r="G1099" s="13"/>
    </row>
    <row r="1100" spans="2:7" ht="20.100000000000001" customHeight="1">
      <c r="B1100" s="10">
        <v>20</v>
      </c>
      <c r="C1100" s="15" t="s">
        <v>148</v>
      </c>
      <c r="D1100" s="16"/>
      <c r="E1100" s="12"/>
      <c r="F1100" s="13"/>
      <c r="G1100" s="13"/>
    </row>
    <row r="1101" spans="2:7" ht="20.100000000000001" customHeight="1">
      <c r="B1101" s="10">
        <v>21</v>
      </c>
      <c r="C1101" s="11" t="s">
        <v>149</v>
      </c>
      <c r="D1101" s="16"/>
      <c r="E1101" s="12"/>
      <c r="F1101" s="13"/>
      <c r="G1101" s="13"/>
    </row>
    <row r="1102" spans="2:7" ht="20.100000000000001" customHeight="1">
      <c r="B1102" s="14">
        <v>22</v>
      </c>
      <c r="C1102" s="15" t="s">
        <v>150</v>
      </c>
      <c r="D1102" s="16"/>
      <c r="E1102" s="12"/>
      <c r="F1102" s="13"/>
      <c r="G1102" s="13"/>
    </row>
    <row r="1103" spans="2:7" ht="20.100000000000001" customHeight="1">
      <c r="B1103" s="14">
        <v>23</v>
      </c>
      <c r="C1103" s="15" t="s">
        <v>151</v>
      </c>
      <c r="D1103" s="16"/>
      <c r="E1103" s="12"/>
      <c r="F1103" s="13"/>
      <c r="G1103" s="13"/>
    </row>
    <row r="1104" spans="2:7" ht="20.100000000000001" customHeight="1">
      <c r="B1104" s="10">
        <v>24</v>
      </c>
      <c r="C1104" s="15" t="s">
        <v>152</v>
      </c>
      <c r="D1104" s="16"/>
      <c r="E1104" s="12"/>
      <c r="F1104" s="13"/>
      <c r="G1104" s="13"/>
    </row>
    <row r="1105" spans="2:7" ht="20.100000000000001" customHeight="1">
      <c r="B1105" s="14">
        <v>25</v>
      </c>
      <c r="C1105" s="94" t="s">
        <v>209</v>
      </c>
      <c r="D1105" s="16"/>
      <c r="E1105" s="12"/>
      <c r="F1105" s="13"/>
      <c r="G1105" s="13"/>
    </row>
    <row r="1106" spans="2:7" ht="20.100000000000001" customHeight="1">
      <c r="B1106" s="14">
        <v>26</v>
      </c>
      <c r="C1106" s="15" t="s">
        <v>153</v>
      </c>
      <c r="D1106" s="16"/>
      <c r="E1106" s="12"/>
      <c r="F1106" s="13"/>
      <c r="G1106" s="13"/>
    </row>
    <row r="1107" spans="2:7" ht="20.100000000000001" customHeight="1">
      <c r="B1107" s="10">
        <v>27</v>
      </c>
      <c r="C1107" s="15" t="s">
        <v>154</v>
      </c>
      <c r="D1107" s="16"/>
      <c r="E1107" s="12"/>
      <c r="F1107" s="13"/>
      <c r="G1107" s="13"/>
    </row>
    <row r="1108" spans="2:7" ht="20.100000000000001" customHeight="1">
      <c r="B1108" s="14">
        <v>28</v>
      </c>
      <c r="C1108" s="15" t="s">
        <v>155</v>
      </c>
      <c r="D1108" s="16"/>
      <c r="E1108" s="12"/>
      <c r="F1108" s="13"/>
      <c r="G1108" s="13"/>
    </row>
    <row r="1109" spans="2:7" ht="20.100000000000001" customHeight="1">
      <c r="B1109" s="14">
        <v>29</v>
      </c>
      <c r="C1109" s="15" t="s">
        <v>156</v>
      </c>
      <c r="D1109" s="16"/>
      <c r="E1109" s="12"/>
      <c r="F1109" s="13"/>
      <c r="G1109" s="13"/>
    </row>
    <row r="1110" spans="2:7" ht="20.100000000000001" customHeight="1">
      <c r="B1110" s="10">
        <v>30</v>
      </c>
      <c r="C1110" s="15" t="s">
        <v>157</v>
      </c>
      <c r="D1110" s="16"/>
      <c r="E1110" s="12"/>
      <c r="F1110" s="13"/>
      <c r="G1110" s="13"/>
    </row>
    <row r="1111" spans="2:7" ht="20.100000000000001" customHeight="1">
      <c r="B1111" s="10">
        <v>31</v>
      </c>
      <c r="C1111" s="11" t="s">
        <v>158</v>
      </c>
      <c r="D1111" s="16"/>
      <c r="E1111" s="12"/>
      <c r="F1111" s="13"/>
      <c r="G1111" s="13"/>
    </row>
    <row r="1112" spans="2:7" ht="20.100000000000001" customHeight="1">
      <c r="B1112" s="14">
        <v>32</v>
      </c>
      <c r="C1112" s="15" t="s">
        <v>159</v>
      </c>
      <c r="D1112" s="22"/>
      <c r="E1112" s="12"/>
      <c r="F1112" s="13"/>
      <c r="G1112" s="13"/>
    </row>
    <row r="1113" spans="2:7" ht="20.100000000000001" customHeight="1">
      <c r="B1113" s="14">
        <v>33</v>
      </c>
      <c r="C1113" s="15" t="s">
        <v>160</v>
      </c>
      <c r="D1113" s="17"/>
      <c r="E1113" s="12"/>
      <c r="F1113" s="13"/>
      <c r="G1113" s="13"/>
    </row>
    <row r="1114" spans="2:7" ht="20.100000000000001" customHeight="1">
      <c r="B1114" s="10">
        <v>34</v>
      </c>
      <c r="C1114" s="15"/>
      <c r="D1114" s="17"/>
      <c r="E1114" s="12"/>
      <c r="F1114" s="13"/>
      <c r="G1114" s="13"/>
    </row>
    <row r="1115" spans="2:7" ht="20.100000000000001" customHeight="1">
      <c r="B1115" s="14">
        <v>35</v>
      </c>
      <c r="C1115" s="15" t="s">
        <v>161</v>
      </c>
      <c r="D1115" s="17"/>
      <c r="E1115" s="12"/>
      <c r="F1115" s="13"/>
      <c r="G1115" s="13"/>
    </row>
    <row r="1116" spans="2:7" ht="20.100000000000001" customHeight="1">
      <c r="B1116" s="14">
        <v>36</v>
      </c>
      <c r="C1116" s="15" t="s">
        <v>162</v>
      </c>
      <c r="D1116" s="17"/>
      <c r="E1116" s="12"/>
      <c r="F1116" s="13"/>
      <c r="G1116" s="13"/>
    </row>
    <row r="1117" spans="2:7" ht="20.100000000000001" customHeight="1">
      <c r="B1117" s="10">
        <v>37</v>
      </c>
      <c r="C1117" s="15" t="s">
        <v>163</v>
      </c>
      <c r="D1117" s="17"/>
      <c r="E1117" s="12"/>
      <c r="F1117" s="13"/>
      <c r="G1117" s="13"/>
    </row>
    <row r="1118" spans="2:7" ht="20.100000000000001" customHeight="1">
      <c r="B1118" s="14">
        <v>38</v>
      </c>
      <c r="C1118" s="15" t="s">
        <v>164</v>
      </c>
      <c r="D1118" s="18"/>
      <c r="E1118" s="12"/>
      <c r="F1118" s="13"/>
      <c r="G1118" s="13"/>
    </row>
    <row r="1119" spans="2:7" ht="20.100000000000001" customHeight="1">
      <c r="B1119" s="14">
        <v>39</v>
      </c>
      <c r="C1119" s="15" t="s">
        <v>165</v>
      </c>
      <c r="D1119" s="20"/>
      <c r="E1119" s="12"/>
      <c r="F1119" s="13"/>
      <c r="G1119" s="13"/>
    </row>
    <row r="1120" spans="2:7" ht="20.100000000000001" customHeight="1">
      <c r="B1120" s="10">
        <v>40</v>
      </c>
      <c r="C1120" s="11" t="s">
        <v>166</v>
      </c>
      <c r="D1120" s="20"/>
      <c r="E1120" s="12"/>
      <c r="F1120" s="13"/>
      <c r="G1120" s="13"/>
    </row>
    <row r="1121" spans="2:7" ht="20.100000000000001" customHeight="1">
      <c r="B1121" s="10">
        <v>41</v>
      </c>
      <c r="C1121" s="15" t="s">
        <v>167</v>
      </c>
      <c r="D1121" s="16"/>
      <c r="E1121" s="12"/>
      <c r="F1121" s="13"/>
      <c r="G1121" s="13"/>
    </row>
    <row r="1122" spans="2:7" ht="20.100000000000001" customHeight="1">
      <c r="B1122" s="14">
        <v>42</v>
      </c>
      <c r="C1122" s="15" t="s">
        <v>168</v>
      </c>
      <c r="D1122" s="16"/>
      <c r="E1122" s="12"/>
      <c r="F1122" s="13"/>
      <c r="G1122" s="13"/>
    </row>
    <row r="1123" spans="2:7" ht="20.100000000000001" customHeight="1">
      <c r="B1123" s="14">
        <v>43</v>
      </c>
      <c r="C1123" s="15" t="s">
        <v>169</v>
      </c>
      <c r="D1123" s="16"/>
      <c r="E1123" s="12"/>
      <c r="F1123" s="13"/>
      <c r="G1123" s="13"/>
    </row>
    <row r="1124" spans="2:7" ht="20.100000000000001" customHeight="1">
      <c r="B1124" s="10">
        <v>44</v>
      </c>
      <c r="C1124" s="15" t="s">
        <v>170</v>
      </c>
      <c r="D1124" s="16"/>
      <c r="E1124" s="12"/>
      <c r="F1124" s="13"/>
      <c r="G1124" s="13"/>
    </row>
    <row r="1125" spans="2:7" ht="20.100000000000001" customHeight="1">
      <c r="B1125" s="14">
        <v>45</v>
      </c>
      <c r="C1125" s="15" t="s">
        <v>171</v>
      </c>
      <c r="D1125" s="16"/>
      <c r="E1125" s="12"/>
      <c r="F1125" s="13"/>
      <c r="G1125" s="13"/>
    </row>
    <row r="1126" spans="2:7" ht="20.100000000000001" customHeight="1">
      <c r="B1126" s="14">
        <v>46</v>
      </c>
      <c r="C1126" s="15" t="s">
        <v>172</v>
      </c>
      <c r="D1126" s="16"/>
      <c r="E1126" s="12"/>
      <c r="F1126" s="13"/>
      <c r="G1126" s="13"/>
    </row>
    <row r="1127" spans="2:7" ht="20.100000000000001" customHeight="1">
      <c r="B1127" s="10">
        <v>47</v>
      </c>
      <c r="C1127" s="15" t="s">
        <v>173</v>
      </c>
      <c r="D1127" s="16"/>
      <c r="E1127" s="12"/>
      <c r="F1127" s="13"/>
      <c r="G1127" s="13"/>
    </row>
    <row r="1128" spans="2:7" ht="20.100000000000001" customHeight="1">
      <c r="B1128" s="10">
        <v>48</v>
      </c>
      <c r="C1128" s="15" t="s">
        <v>174</v>
      </c>
      <c r="D1128" s="16"/>
      <c r="E1128" s="12"/>
      <c r="F1128" s="13"/>
      <c r="G1128" s="13"/>
    </row>
    <row r="1129" spans="2:7" ht="20.100000000000001" customHeight="1">
      <c r="B1129" s="14">
        <v>49</v>
      </c>
      <c r="C1129" s="11" t="s">
        <v>175</v>
      </c>
      <c r="D1129" s="16"/>
      <c r="E1129" s="12"/>
      <c r="F1129" s="13"/>
      <c r="G1129" s="13"/>
    </row>
    <row r="1130" spans="2:7" ht="20.100000000000001" customHeight="1">
      <c r="B1130" s="14">
        <v>50</v>
      </c>
      <c r="C1130" s="15" t="s">
        <v>176</v>
      </c>
      <c r="D1130" s="20"/>
      <c r="E1130" s="12"/>
      <c r="F1130" s="13"/>
      <c r="G1130" s="13"/>
    </row>
    <row r="1131" spans="2:7" ht="20.100000000000001" customHeight="1">
      <c r="B1131" s="14">
        <v>51</v>
      </c>
      <c r="C1131" s="15" t="s">
        <v>177</v>
      </c>
      <c r="D1131" s="20"/>
      <c r="E1131" s="12"/>
      <c r="F1131" s="13"/>
      <c r="G1131" s="13"/>
    </row>
    <row r="1132" spans="2:7" ht="20.100000000000001" customHeight="1">
      <c r="B1132" s="14">
        <v>52</v>
      </c>
      <c r="C1132" s="15" t="s">
        <v>178</v>
      </c>
      <c r="D1132" s="20"/>
      <c r="E1132" s="12"/>
      <c r="F1132" s="13"/>
      <c r="G1132" s="13"/>
    </row>
    <row r="1133" spans="2:7" ht="20.100000000000001" customHeight="1">
      <c r="B1133" s="14">
        <v>53</v>
      </c>
      <c r="C1133" s="15" t="s">
        <v>179</v>
      </c>
      <c r="D1133" s="20"/>
      <c r="E1133" s="12"/>
      <c r="F1133" s="13"/>
      <c r="G1133" s="13"/>
    </row>
    <row r="1134" spans="2:7" ht="20.100000000000001" customHeight="1">
      <c r="B1134" s="14">
        <v>54</v>
      </c>
      <c r="C1134" s="15" t="s">
        <v>180</v>
      </c>
      <c r="D1134" s="20"/>
      <c r="E1134" s="12"/>
      <c r="F1134" s="13"/>
      <c r="G1134" s="13"/>
    </row>
    <row r="1135" spans="2:7" ht="20.100000000000001" customHeight="1">
      <c r="B1135" s="14">
        <v>55</v>
      </c>
      <c r="C1135" s="15" t="s">
        <v>203</v>
      </c>
      <c r="D1135" s="20"/>
      <c r="E1135" s="12"/>
      <c r="F1135" s="13"/>
      <c r="G1135" s="13"/>
    </row>
    <row r="1136" spans="2:7" ht="20.100000000000001" customHeight="1">
      <c r="B1136" s="14">
        <v>56</v>
      </c>
      <c r="C1136" s="15" t="s">
        <v>181</v>
      </c>
      <c r="D1136" s="20"/>
      <c r="E1136" s="12"/>
      <c r="F1136" s="13"/>
      <c r="G1136" s="13"/>
    </row>
    <row r="1137" spans="2:7" ht="20.100000000000001" customHeight="1">
      <c r="B1137" s="14">
        <v>57</v>
      </c>
      <c r="C1137" s="15" t="s">
        <v>204</v>
      </c>
      <c r="D1137" s="20"/>
      <c r="E1137" s="12"/>
      <c r="F1137" s="13"/>
      <c r="G1137" s="13"/>
    </row>
    <row r="1138" spans="2:7" ht="20.100000000000001" customHeight="1">
      <c r="B1138" s="14">
        <v>58</v>
      </c>
      <c r="C1138" s="11" t="s">
        <v>182</v>
      </c>
      <c r="D1138" s="20"/>
      <c r="E1138" s="12"/>
      <c r="F1138" s="13"/>
      <c r="G1138" s="13"/>
    </row>
    <row r="1139" spans="2:7" ht="20.100000000000001" customHeight="1">
      <c r="B1139" s="14">
        <v>59</v>
      </c>
      <c r="C1139" s="15" t="s">
        <v>183</v>
      </c>
      <c r="D1139" s="16"/>
      <c r="E1139" s="12"/>
      <c r="F1139" s="13"/>
      <c r="G1139" s="13"/>
    </row>
    <row r="1140" spans="2:7" ht="20.100000000000001" customHeight="1">
      <c r="B1140" s="14">
        <v>60</v>
      </c>
      <c r="C1140" s="15" t="s">
        <v>184</v>
      </c>
      <c r="D1140" s="16"/>
      <c r="E1140" s="12"/>
      <c r="F1140" s="13"/>
      <c r="G1140" s="13"/>
    </row>
    <row r="1141" spans="2:7" ht="20.100000000000001" customHeight="1">
      <c r="B1141" s="14">
        <v>61</v>
      </c>
      <c r="C1141" s="15" t="s">
        <v>185</v>
      </c>
      <c r="D1141" s="16"/>
      <c r="E1141" s="12"/>
      <c r="F1141" s="13"/>
      <c r="G1141" s="13"/>
    </row>
    <row r="1142" spans="2:7" ht="20.100000000000001" customHeight="1">
      <c r="B1142" s="14">
        <v>62</v>
      </c>
      <c r="C1142" s="15" t="s">
        <v>186</v>
      </c>
      <c r="D1142" s="16"/>
      <c r="E1142" s="29"/>
      <c r="F1142" s="13"/>
      <c r="G1142" s="13"/>
    </row>
    <row r="1143" spans="2:7" ht="20.100000000000001" customHeight="1">
      <c r="B1143" s="14">
        <v>63</v>
      </c>
      <c r="C1143" s="15" t="s">
        <v>187</v>
      </c>
      <c r="D1143" s="16"/>
      <c r="E1143" s="12"/>
      <c r="F1143" s="13"/>
      <c r="G1143" s="13"/>
    </row>
    <row r="1144" spans="2:7" ht="20.100000000000001" customHeight="1">
      <c r="B1144" s="14">
        <v>64</v>
      </c>
      <c r="C1144" s="15" t="s">
        <v>141</v>
      </c>
      <c r="D1144" s="16"/>
      <c r="E1144" s="12"/>
      <c r="F1144" s="13"/>
      <c r="G1144" s="13"/>
    </row>
    <row r="1145" spans="2:7" ht="20.100000000000001" customHeight="1">
      <c r="B1145" s="14">
        <v>65</v>
      </c>
      <c r="C1145" s="15" t="s">
        <v>188</v>
      </c>
      <c r="D1145" s="16"/>
      <c r="E1145" s="12"/>
      <c r="F1145" s="13"/>
      <c r="G1145" s="13"/>
    </row>
    <row r="1146" spans="2:7" ht="20.100000000000001" customHeight="1">
      <c r="B1146" s="14">
        <v>66</v>
      </c>
      <c r="C1146" s="15"/>
      <c r="D1146" s="16"/>
      <c r="E1146" s="12"/>
      <c r="F1146" s="13"/>
      <c r="G1146" s="13"/>
    </row>
    <row r="1147" spans="2:7" ht="20.100000000000001" customHeight="1">
      <c r="B1147" s="14">
        <v>67</v>
      </c>
      <c r="C1147" s="11" t="s">
        <v>189</v>
      </c>
      <c r="D1147" s="16"/>
      <c r="E1147" s="29"/>
      <c r="F1147" s="13"/>
      <c r="G1147" s="13"/>
    </row>
    <row r="1148" spans="2:7" ht="20.100000000000001" customHeight="1">
      <c r="B1148" s="14">
        <v>68</v>
      </c>
      <c r="C1148" s="15" t="s">
        <v>190</v>
      </c>
      <c r="D1148" s="30"/>
      <c r="E1148" s="12"/>
      <c r="F1148" s="13"/>
      <c r="G1148" s="13"/>
    </row>
    <row r="1149" spans="2:7" ht="20.100000000000001" customHeight="1">
      <c r="B1149" s="14">
        <v>69</v>
      </c>
      <c r="C1149" s="15" t="s">
        <v>191</v>
      </c>
      <c r="D1149" s="31"/>
      <c r="E1149" s="12"/>
      <c r="F1149" s="13"/>
      <c r="G1149" s="13"/>
    </row>
    <row r="1150" spans="2:7" ht="20.100000000000001" customHeight="1">
      <c r="B1150" s="14">
        <v>70</v>
      </c>
      <c r="C1150" s="15" t="s">
        <v>192</v>
      </c>
      <c r="D1150" s="20"/>
      <c r="E1150" s="12"/>
      <c r="F1150" s="13"/>
      <c r="G1150" s="13"/>
    </row>
    <row r="1151" spans="2:7" ht="20.100000000000001" customHeight="1">
      <c r="B1151" s="14">
        <v>71</v>
      </c>
      <c r="C1151" s="15" t="s">
        <v>206</v>
      </c>
      <c r="D1151" s="30"/>
      <c r="E1151" s="12"/>
      <c r="F1151" s="13"/>
      <c r="G1151" s="13"/>
    </row>
    <row r="1152" spans="2:7" ht="20.100000000000001" customHeight="1">
      <c r="B1152" s="14">
        <v>72</v>
      </c>
      <c r="C1152" s="15" t="s">
        <v>193</v>
      </c>
      <c r="D1152" s="32"/>
      <c r="E1152" s="12"/>
      <c r="F1152" s="13"/>
      <c r="G1152" s="13"/>
    </row>
    <row r="1153" spans="2:7" ht="20.100000000000001" customHeight="1">
      <c r="B1153" s="14">
        <v>73</v>
      </c>
      <c r="C1153" s="15" t="s">
        <v>194</v>
      </c>
      <c r="D1153" s="32"/>
      <c r="E1153" s="12"/>
      <c r="F1153" s="13"/>
      <c r="G1153" s="13"/>
    </row>
    <row r="1154" spans="2:7" ht="20.100000000000001" customHeight="1">
      <c r="B1154" s="14">
        <v>74</v>
      </c>
      <c r="C1154" s="15" t="s">
        <v>195</v>
      </c>
      <c r="D1154" s="30"/>
      <c r="E1154" s="12"/>
      <c r="F1154" s="13"/>
      <c r="G1154" s="13"/>
    </row>
    <row r="1155" spans="2:7" ht="20.100000000000001" customHeight="1">
      <c r="B1155" s="14">
        <v>75</v>
      </c>
      <c r="C1155" s="15" t="s">
        <v>207</v>
      </c>
      <c r="D1155" s="30"/>
      <c r="E1155" s="12"/>
      <c r="F1155" s="13"/>
      <c r="G1155" s="13"/>
    </row>
    <row r="1156" spans="2:7" ht="20.100000000000001" customHeight="1">
      <c r="B1156" s="14">
        <v>76</v>
      </c>
      <c r="C1156" s="11" t="s">
        <v>196</v>
      </c>
      <c r="D1156" s="30"/>
      <c r="E1156" s="12"/>
      <c r="F1156" s="13"/>
      <c r="G1156" s="13"/>
    </row>
    <row r="1157" spans="2:7" ht="20.100000000000001" customHeight="1">
      <c r="B1157" s="14">
        <v>77</v>
      </c>
      <c r="C1157" s="15" t="s">
        <v>197</v>
      </c>
      <c r="D1157" s="30"/>
      <c r="E1157" s="12"/>
      <c r="F1157" s="13"/>
      <c r="G1157" s="13"/>
    </row>
    <row r="1158" spans="2:7" ht="20.100000000000001" customHeight="1">
      <c r="B1158" s="14">
        <v>78</v>
      </c>
      <c r="C1158" s="15" t="s">
        <v>198</v>
      </c>
      <c r="D1158" s="30"/>
      <c r="E1158" s="12"/>
      <c r="F1158" s="13"/>
      <c r="G1158" s="13"/>
    </row>
    <row r="1159" spans="2:7" ht="20.100000000000001" customHeight="1">
      <c r="B1159" s="14">
        <v>79</v>
      </c>
      <c r="C1159" s="15" t="s">
        <v>199</v>
      </c>
      <c r="D1159" s="31"/>
      <c r="E1159" s="12"/>
      <c r="F1159" s="13"/>
      <c r="G1159" s="13"/>
    </row>
    <row r="1160" spans="2:7" ht="20.100000000000001" customHeight="1">
      <c r="B1160" s="14">
        <v>80</v>
      </c>
      <c r="C1160" s="15" t="s">
        <v>200</v>
      </c>
      <c r="D1160" s="20"/>
      <c r="E1160" s="12"/>
      <c r="F1160" s="13"/>
      <c r="G1160" s="13"/>
    </row>
    <row r="1161" spans="2:7" ht="20.100000000000001" customHeight="1">
      <c r="B1161" s="14">
        <v>81</v>
      </c>
      <c r="C1161" s="23" t="s">
        <v>208</v>
      </c>
      <c r="D1161" s="30"/>
      <c r="E1161" s="12"/>
      <c r="F1161" s="13"/>
      <c r="G1161" s="13"/>
    </row>
    <row r="1162" spans="2:7" ht="20.100000000000001" customHeight="1">
      <c r="B1162" s="14">
        <v>82</v>
      </c>
      <c r="C1162" s="23"/>
      <c r="D1162" s="32"/>
      <c r="E1162" s="12"/>
      <c r="F1162" s="13"/>
      <c r="G1162" s="13"/>
    </row>
    <row r="1163" spans="2:7" ht="20.100000000000001" customHeight="1">
      <c r="B1163" s="14">
        <v>83</v>
      </c>
      <c r="C1163" s="23"/>
      <c r="D1163" s="17"/>
      <c r="E1163" s="12"/>
      <c r="F1163" s="13"/>
      <c r="G1163" s="13"/>
    </row>
    <row r="1164" spans="2:7" ht="20.100000000000001" customHeight="1">
      <c r="B1164" s="14">
        <v>84</v>
      </c>
      <c r="C1164" s="23"/>
      <c r="D1164" s="17"/>
      <c r="E1164" s="12"/>
      <c r="F1164" s="13"/>
      <c r="G1164" s="13"/>
    </row>
    <row r="1165" spans="2:7" ht="20.100000000000001" customHeight="1">
      <c r="B1165" s="14">
        <v>85</v>
      </c>
      <c r="C1165" s="23"/>
      <c r="D1165" s="17"/>
      <c r="E1165" s="12"/>
      <c r="F1165" s="13"/>
      <c r="G1165" s="13"/>
    </row>
    <row r="1166" spans="2:7" ht="20.100000000000001" customHeight="1">
      <c r="B1166" s="14">
        <v>86</v>
      </c>
      <c r="C1166" s="23"/>
      <c r="D1166" s="17"/>
      <c r="E1166" s="12"/>
      <c r="F1166" s="13"/>
      <c r="G1166" s="13"/>
    </row>
    <row r="1167" spans="2:7" ht="20.100000000000001" customHeight="1">
      <c r="B1167" s="14">
        <v>87</v>
      </c>
      <c r="C1167" s="23"/>
      <c r="D1167" s="17"/>
      <c r="E1167" s="12"/>
      <c r="F1167" s="13"/>
      <c r="G1167" s="13"/>
    </row>
    <row r="1168" spans="2:7" ht="20.100000000000001" customHeight="1">
      <c r="B1168" s="14">
        <v>88</v>
      </c>
      <c r="C1168" s="23"/>
      <c r="D1168" s="18"/>
      <c r="E1168" s="12"/>
      <c r="F1168" s="13"/>
      <c r="G1168" s="13"/>
    </row>
    <row r="1169" spans="2:7" ht="20.100000000000001" customHeight="1">
      <c r="B1169" s="14">
        <v>89</v>
      </c>
      <c r="C1169" s="23"/>
      <c r="D1169" s="20"/>
      <c r="E1169" s="12"/>
      <c r="F1169" s="13"/>
      <c r="G1169" s="13"/>
    </row>
    <row r="1170" spans="2:7" ht="20.100000000000001" customHeight="1">
      <c r="B1170" s="14">
        <v>90</v>
      </c>
      <c r="C1170" s="23"/>
      <c r="D1170" s="20"/>
      <c r="E1170" s="12"/>
      <c r="F1170" s="13"/>
      <c r="G1170" s="13"/>
    </row>
    <row r="1171" spans="2:7" ht="20.100000000000001" customHeight="1">
      <c r="B1171" s="14">
        <v>91</v>
      </c>
      <c r="C1171" s="23"/>
      <c r="D1171" s="22"/>
      <c r="E1171" s="12"/>
      <c r="F1171" s="13"/>
      <c r="G1171" s="13"/>
    </row>
    <row r="1172" spans="2:7" ht="20.100000000000001" customHeight="1">
      <c r="B1172" s="14">
        <v>92</v>
      </c>
      <c r="C1172" s="23"/>
      <c r="D1172" s="22"/>
      <c r="E1172" s="12"/>
      <c r="F1172" s="13"/>
      <c r="G1172" s="13"/>
    </row>
    <row r="1173" spans="2:7" ht="20.100000000000001" customHeight="1">
      <c r="B1173" s="14">
        <v>93</v>
      </c>
      <c r="C1173" s="23"/>
      <c r="D1173" s="17"/>
      <c r="E1173" s="12"/>
      <c r="F1173" s="13"/>
      <c r="G1173" s="13"/>
    </row>
    <row r="1174" spans="2:7" ht="20.100000000000001" customHeight="1">
      <c r="B1174" s="14">
        <v>94</v>
      </c>
      <c r="C1174" s="23"/>
      <c r="D1174" s="17"/>
      <c r="E1174" s="12"/>
      <c r="F1174" s="13"/>
      <c r="G1174" s="13"/>
    </row>
    <row r="1175" spans="2:7" ht="20.100000000000001" customHeight="1">
      <c r="B1175" s="14">
        <v>95</v>
      </c>
      <c r="C1175" s="23"/>
      <c r="D1175" s="17"/>
      <c r="E1175" s="12"/>
      <c r="F1175" s="13"/>
      <c r="G1175" s="13"/>
    </row>
    <row r="1176" spans="2:7" ht="20.100000000000001" customHeight="1">
      <c r="B1176" s="14">
        <v>96</v>
      </c>
      <c r="C1176" s="23"/>
      <c r="D1176" s="17"/>
      <c r="E1176" s="12"/>
      <c r="F1176" s="13"/>
      <c r="G1176" s="13"/>
    </row>
    <row r="1177" spans="2:7" ht="20.100000000000001" customHeight="1">
      <c r="B1177" s="14">
        <v>97</v>
      </c>
      <c r="C1177" s="23"/>
      <c r="D1177" s="17"/>
      <c r="E1177" s="12"/>
      <c r="F1177" s="13"/>
      <c r="G1177" s="13"/>
    </row>
    <row r="1178" spans="2:7" ht="20.100000000000001" customHeight="1">
      <c r="B1178" s="14">
        <v>98</v>
      </c>
      <c r="C1178" s="23"/>
      <c r="D1178" s="18"/>
      <c r="E1178" s="12"/>
      <c r="F1178" s="13"/>
      <c r="G1178" s="13"/>
    </row>
    <row r="1179" spans="2:7" ht="20.100000000000001" customHeight="1">
      <c r="B1179" s="14">
        <v>99</v>
      </c>
      <c r="C1179" s="23"/>
      <c r="D1179" s="20"/>
      <c r="E1179" s="12"/>
      <c r="F1179" s="13"/>
      <c r="G1179" s="13"/>
    </row>
    <row r="1180" spans="2:7" ht="20.100000000000001" customHeight="1">
      <c r="B1180" s="14">
        <v>100</v>
      </c>
      <c r="C1180" s="23"/>
      <c r="D1180" s="20"/>
      <c r="E1180" s="12"/>
      <c r="F1180" s="13"/>
      <c r="G1180" s="13"/>
    </row>
    <row r="1181" spans="2:7" ht="20.100000000000001" customHeight="1">
      <c r="B1181" s="24"/>
      <c r="C1181" s="25"/>
      <c r="D1181" s="26"/>
      <c r="E1181" s="27"/>
      <c r="F1181" s="13"/>
      <c r="G1181" s="13"/>
    </row>
    <row r="1182" spans="2:7">
      <c r="E1182" s="3"/>
    </row>
    <row r="1183" spans="2:7" ht="25.8">
      <c r="B1183" s="2" t="s">
        <v>125</v>
      </c>
      <c r="E1183" s="3"/>
      <c r="F1183" s="4" t="s">
        <v>126</v>
      </c>
      <c r="G1183" s="5">
        <f>G1078+1</f>
        <v>46143</v>
      </c>
    </row>
    <row r="1184" spans="2:7">
      <c r="E1184" s="3"/>
    </row>
    <row r="1185" spans="2:7" ht="31.2">
      <c r="B1185" s="6" t="s">
        <v>127</v>
      </c>
      <c r="C1185" s="7" t="s">
        <v>201</v>
      </c>
      <c r="D1185" s="8" t="s">
        <v>129</v>
      </c>
      <c r="E1185" s="9" t="s">
        <v>130</v>
      </c>
    </row>
    <row r="1186" spans="2:7" ht="20.100000000000001" customHeight="1">
      <c r="B1186" s="10">
        <v>1</v>
      </c>
      <c r="C1186" s="11" t="s">
        <v>131</v>
      </c>
      <c r="D1186" s="16"/>
      <c r="E1186" s="12"/>
      <c r="F1186" s="13"/>
      <c r="G1186" s="13"/>
    </row>
    <row r="1187" spans="2:7" ht="20.100000000000001" customHeight="1">
      <c r="B1187" s="14">
        <v>2</v>
      </c>
      <c r="C1187" s="15" t="s">
        <v>132</v>
      </c>
      <c r="D1187" s="16"/>
      <c r="E1187" s="12"/>
      <c r="F1187" s="13"/>
      <c r="G1187" s="13"/>
    </row>
    <row r="1188" spans="2:7" ht="20.100000000000001" customHeight="1">
      <c r="B1188" s="14">
        <v>3</v>
      </c>
      <c r="C1188" s="15" t="s">
        <v>133</v>
      </c>
      <c r="D1188" s="16"/>
      <c r="E1188" s="12"/>
      <c r="F1188" s="13"/>
      <c r="G1188" s="13"/>
    </row>
    <row r="1189" spans="2:7" ht="20.100000000000001" customHeight="1">
      <c r="B1189" s="10">
        <v>4</v>
      </c>
      <c r="C1189" s="15" t="s">
        <v>134</v>
      </c>
      <c r="D1189" s="16"/>
      <c r="E1189" s="12"/>
      <c r="F1189" s="13"/>
      <c r="G1189" s="13"/>
    </row>
    <row r="1190" spans="2:7" ht="20.100000000000001" customHeight="1">
      <c r="B1190" s="14">
        <v>5</v>
      </c>
      <c r="C1190" s="15" t="s">
        <v>202</v>
      </c>
      <c r="D1190" s="16"/>
      <c r="E1190" s="12"/>
      <c r="F1190" s="13"/>
      <c r="G1190" s="13"/>
    </row>
    <row r="1191" spans="2:7" ht="20.100000000000001" customHeight="1">
      <c r="B1191" s="14">
        <v>6</v>
      </c>
      <c r="C1191" s="15" t="s">
        <v>135</v>
      </c>
      <c r="D1191" s="16"/>
      <c r="E1191" s="12"/>
      <c r="F1191" s="13"/>
      <c r="G1191" s="13"/>
    </row>
    <row r="1192" spans="2:7" ht="20.100000000000001" customHeight="1">
      <c r="B1192" s="10">
        <v>7</v>
      </c>
      <c r="C1192" s="15" t="s">
        <v>136</v>
      </c>
      <c r="D1192" s="16"/>
      <c r="E1192" s="12"/>
      <c r="F1192" s="13"/>
      <c r="G1192" s="13"/>
    </row>
    <row r="1193" spans="2:7" ht="20.100000000000001" customHeight="1">
      <c r="B1193" s="14">
        <v>8</v>
      </c>
      <c r="C1193" s="15" t="s">
        <v>137</v>
      </c>
      <c r="D1193" s="16"/>
      <c r="E1193" s="12"/>
      <c r="F1193" s="13"/>
      <c r="G1193" s="13"/>
    </row>
    <row r="1194" spans="2:7" ht="20.100000000000001" customHeight="1">
      <c r="B1194" s="14">
        <v>9</v>
      </c>
      <c r="C1194" s="19" t="s">
        <v>205</v>
      </c>
      <c r="D1194" s="16"/>
      <c r="E1194" s="12"/>
      <c r="F1194" s="13"/>
      <c r="G1194" s="13"/>
    </row>
    <row r="1195" spans="2:7" ht="20.100000000000001" customHeight="1">
      <c r="B1195" s="10">
        <v>10</v>
      </c>
      <c r="C1195" s="21" t="s">
        <v>138</v>
      </c>
      <c r="D1195" s="16"/>
      <c r="E1195" s="12"/>
      <c r="F1195" s="13"/>
      <c r="G1195" s="13"/>
    </row>
    <row r="1196" spans="2:7" ht="20.100000000000001" customHeight="1">
      <c r="B1196" s="10">
        <v>11</v>
      </c>
      <c r="C1196" s="11" t="s">
        <v>139</v>
      </c>
      <c r="D1196" s="16"/>
      <c r="E1196" s="12"/>
      <c r="F1196" s="13"/>
      <c r="G1196" s="13"/>
    </row>
    <row r="1197" spans="2:7" ht="20.100000000000001" customHeight="1">
      <c r="B1197" s="14">
        <v>12</v>
      </c>
      <c r="C1197" s="15" t="s">
        <v>140</v>
      </c>
      <c r="D1197" s="16"/>
      <c r="E1197" s="12"/>
      <c r="F1197" s="13"/>
      <c r="G1197" s="13"/>
    </row>
    <row r="1198" spans="2:7" ht="20.100000000000001" customHeight="1">
      <c r="B1198" s="14">
        <v>13</v>
      </c>
      <c r="C1198" s="15" t="s">
        <v>141</v>
      </c>
      <c r="D1198" s="16"/>
      <c r="E1198" s="12"/>
      <c r="F1198" s="13"/>
      <c r="G1198" s="13"/>
    </row>
    <row r="1199" spans="2:7" ht="20.100000000000001" customHeight="1">
      <c r="B1199" s="10">
        <v>14</v>
      </c>
      <c r="C1199" s="15" t="s">
        <v>142</v>
      </c>
      <c r="D1199" s="16"/>
      <c r="E1199" s="12"/>
      <c r="F1199" s="13"/>
      <c r="G1199" s="13"/>
    </row>
    <row r="1200" spans="2:7" ht="20.100000000000001" customHeight="1">
      <c r="B1200" s="14">
        <v>15</v>
      </c>
      <c r="C1200" s="15" t="s">
        <v>143</v>
      </c>
      <c r="D1200" s="16"/>
      <c r="E1200" s="12"/>
      <c r="F1200" s="13"/>
      <c r="G1200" s="13"/>
    </row>
    <row r="1201" spans="2:7" ht="20.100000000000001" customHeight="1">
      <c r="B1201" s="14">
        <v>16</v>
      </c>
      <c r="C1201" s="15" t="s">
        <v>144</v>
      </c>
      <c r="D1201" s="16"/>
      <c r="E1201" s="12"/>
      <c r="F1201" s="13"/>
      <c r="G1201" s="13"/>
    </row>
    <row r="1202" spans="2:7" ht="20.100000000000001" customHeight="1">
      <c r="B1202" s="10">
        <v>17</v>
      </c>
      <c r="C1202" s="15" t="s">
        <v>145</v>
      </c>
      <c r="D1202" s="16"/>
      <c r="E1202" s="12"/>
      <c r="F1202" s="13"/>
      <c r="G1202" s="13"/>
    </row>
    <row r="1203" spans="2:7" ht="20.100000000000001" customHeight="1">
      <c r="B1203" s="14">
        <v>18</v>
      </c>
      <c r="C1203" s="15" t="s">
        <v>146</v>
      </c>
      <c r="D1203" s="16"/>
      <c r="E1203" s="12"/>
      <c r="F1203" s="13"/>
      <c r="G1203" s="13"/>
    </row>
    <row r="1204" spans="2:7" ht="20.100000000000001" customHeight="1">
      <c r="B1204" s="14">
        <v>19</v>
      </c>
      <c r="C1204" s="15" t="s">
        <v>147</v>
      </c>
      <c r="D1204" s="16"/>
      <c r="E1204" s="12"/>
      <c r="F1204" s="13"/>
      <c r="G1204" s="13"/>
    </row>
    <row r="1205" spans="2:7" ht="20.100000000000001" customHeight="1">
      <c r="B1205" s="10">
        <v>20</v>
      </c>
      <c r="C1205" s="15" t="s">
        <v>148</v>
      </c>
      <c r="D1205" s="16"/>
      <c r="E1205" s="12"/>
      <c r="F1205" s="13"/>
      <c r="G1205" s="13"/>
    </row>
    <row r="1206" spans="2:7" ht="20.100000000000001" customHeight="1">
      <c r="B1206" s="10">
        <v>21</v>
      </c>
      <c r="C1206" s="11" t="s">
        <v>149</v>
      </c>
      <c r="D1206" s="16"/>
      <c r="E1206" s="12"/>
      <c r="F1206" s="13"/>
      <c r="G1206" s="13"/>
    </row>
    <row r="1207" spans="2:7" ht="20.100000000000001" customHeight="1">
      <c r="B1207" s="14">
        <v>22</v>
      </c>
      <c r="C1207" s="15" t="s">
        <v>150</v>
      </c>
      <c r="D1207" s="16"/>
      <c r="E1207" s="12"/>
      <c r="F1207" s="13"/>
      <c r="G1207" s="13"/>
    </row>
    <row r="1208" spans="2:7" ht="20.100000000000001" customHeight="1">
      <c r="B1208" s="14">
        <v>23</v>
      </c>
      <c r="C1208" s="15" t="s">
        <v>151</v>
      </c>
      <c r="D1208" s="16"/>
      <c r="E1208" s="12"/>
      <c r="F1208" s="13"/>
      <c r="G1208" s="13"/>
    </row>
    <row r="1209" spans="2:7" ht="20.100000000000001" customHeight="1">
      <c r="B1209" s="10">
        <v>24</v>
      </c>
      <c r="C1209" s="15" t="s">
        <v>152</v>
      </c>
      <c r="D1209" s="16"/>
      <c r="E1209" s="12"/>
      <c r="F1209" s="13"/>
      <c r="G1209" s="13"/>
    </row>
    <row r="1210" spans="2:7" ht="20.100000000000001" customHeight="1">
      <c r="B1210" s="14">
        <v>25</v>
      </c>
      <c r="C1210" s="94" t="s">
        <v>209</v>
      </c>
      <c r="D1210" s="16"/>
      <c r="E1210" s="12"/>
      <c r="F1210" s="13"/>
      <c r="G1210" s="13"/>
    </row>
    <row r="1211" spans="2:7" ht="20.100000000000001" customHeight="1">
      <c r="B1211" s="14">
        <v>26</v>
      </c>
      <c r="C1211" s="15" t="s">
        <v>153</v>
      </c>
      <c r="D1211" s="16"/>
      <c r="E1211" s="12"/>
      <c r="F1211" s="13"/>
      <c r="G1211" s="13"/>
    </row>
    <row r="1212" spans="2:7" ht="20.100000000000001" customHeight="1">
      <c r="B1212" s="10">
        <v>27</v>
      </c>
      <c r="C1212" s="15" t="s">
        <v>154</v>
      </c>
      <c r="D1212" s="16"/>
      <c r="E1212" s="12"/>
      <c r="F1212" s="13"/>
      <c r="G1212" s="13"/>
    </row>
    <row r="1213" spans="2:7" ht="20.100000000000001" customHeight="1">
      <c r="B1213" s="14">
        <v>28</v>
      </c>
      <c r="C1213" s="15" t="s">
        <v>155</v>
      </c>
      <c r="D1213" s="16"/>
      <c r="E1213" s="12"/>
      <c r="F1213" s="13"/>
      <c r="G1213" s="13"/>
    </row>
    <row r="1214" spans="2:7" ht="20.100000000000001" customHeight="1">
      <c r="B1214" s="14">
        <v>29</v>
      </c>
      <c r="C1214" s="15" t="s">
        <v>156</v>
      </c>
      <c r="D1214" s="16"/>
      <c r="E1214" s="12"/>
      <c r="F1214" s="13"/>
      <c r="G1214" s="13"/>
    </row>
    <row r="1215" spans="2:7" ht="20.100000000000001" customHeight="1">
      <c r="B1215" s="10">
        <v>30</v>
      </c>
      <c r="C1215" s="15" t="s">
        <v>157</v>
      </c>
      <c r="D1215" s="16"/>
      <c r="E1215" s="12"/>
      <c r="F1215" s="13"/>
      <c r="G1215" s="13"/>
    </row>
    <row r="1216" spans="2:7" ht="20.100000000000001" customHeight="1">
      <c r="B1216" s="10">
        <v>31</v>
      </c>
      <c r="C1216" s="11" t="s">
        <v>158</v>
      </c>
      <c r="D1216" s="16"/>
      <c r="E1216" s="12"/>
      <c r="F1216" s="13"/>
      <c r="G1216" s="13"/>
    </row>
    <row r="1217" spans="2:7" ht="20.100000000000001" customHeight="1">
      <c r="B1217" s="14">
        <v>32</v>
      </c>
      <c r="C1217" s="15" t="s">
        <v>159</v>
      </c>
      <c r="D1217" s="22"/>
      <c r="E1217" s="12"/>
      <c r="F1217" s="13"/>
      <c r="G1217" s="13"/>
    </row>
    <row r="1218" spans="2:7" ht="20.100000000000001" customHeight="1">
      <c r="B1218" s="14">
        <v>33</v>
      </c>
      <c r="C1218" s="15" t="s">
        <v>160</v>
      </c>
      <c r="D1218" s="17"/>
      <c r="E1218" s="12"/>
      <c r="F1218" s="13"/>
      <c r="G1218" s="13"/>
    </row>
    <row r="1219" spans="2:7" ht="20.100000000000001" customHeight="1">
      <c r="B1219" s="10">
        <v>34</v>
      </c>
      <c r="C1219" s="15"/>
      <c r="D1219" s="17"/>
      <c r="E1219" s="12"/>
      <c r="F1219" s="13"/>
      <c r="G1219" s="13"/>
    </row>
    <row r="1220" spans="2:7" ht="20.100000000000001" customHeight="1">
      <c r="B1220" s="14">
        <v>35</v>
      </c>
      <c r="C1220" s="15" t="s">
        <v>161</v>
      </c>
      <c r="D1220" s="17"/>
      <c r="E1220" s="12"/>
      <c r="F1220" s="13"/>
      <c r="G1220" s="13"/>
    </row>
    <row r="1221" spans="2:7" ht="20.100000000000001" customHeight="1">
      <c r="B1221" s="14">
        <v>36</v>
      </c>
      <c r="C1221" s="15" t="s">
        <v>162</v>
      </c>
      <c r="D1221" s="17"/>
      <c r="E1221" s="12"/>
      <c r="F1221" s="13"/>
      <c r="G1221" s="13"/>
    </row>
    <row r="1222" spans="2:7" ht="20.100000000000001" customHeight="1">
      <c r="B1222" s="10">
        <v>37</v>
      </c>
      <c r="C1222" s="15" t="s">
        <v>163</v>
      </c>
      <c r="D1222" s="17"/>
      <c r="E1222" s="12"/>
      <c r="F1222" s="13"/>
      <c r="G1222" s="13"/>
    </row>
    <row r="1223" spans="2:7" ht="20.100000000000001" customHeight="1">
      <c r="B1223" s="14">
        <v>38</v>
      </c>
      <c r="C1223" s="15" t="s">
        <v>164</v>
      </c>
      <c r="D1223" s="18"/>
      <c r="E1223" s="12"/>
      <c r="F1223" s="13"/>
      <c r="G1223" s="13"/>
    </row>
    <row r="1224" spans="2:7" ht="20.100000000000001" customHeight="1">
      <c r="B1224" s="14">
        <v>39</v>
      </c>
      <c r="C1224" s="15" t="s">
        <v>165</v>
      </c>
      <c r="D1224" s="20"/>
      <c r="E1224" s="12"/>
      <c r="F1224" s="13"/>
      <c r="G1224" s="13"/>
    </row>
    <row r="1225" spans="2:7" ht="20.100000000000001" customHeight="1">
      <c r="B1225" s="10">
        <v>40</v>
      </c>
      <c r="C1225" s="11" t="s">
        <v>166</v>
      </c>
      <c r="D1225" s="20"/>
      <c r="E1225" s="12"/>
      <c r="F1225" s="13"/>
      <c r="G1225" s="13"/>
    </row>
    <row r="1226" spans="2:7" ht="20.100000000000001" customHeight="1">
      <c r="B1226" s="10">
        <v>41</v>
      </c>
      <c r="C1226" s="15" t="s">
        <v>167</v>
      </c>
      <c r="D1226" s="16"/>
      <c r="E1226" s="12"/>
      <c r="F1226" s="13"/>
      <c r="G1226" s="13"/>
    </row>
    <row r="1227" spans="2:7" ht="20.100000000000001" customHeight="1">
      <c r="B1227" s="14">
        <v>42</v>
      </c>
      <c r="C1227" s="15" t="s">
        <v>168</v>
      </c>
      <c r="D1227" s="16"/>
      <c r="E1227" s="12"/>
      <c r="F1227" s="13"/>
      <c r="G1227" s="13"/>
    </row>
    <row r="1228" spans="2:7" ht="20.100000000000001" customHeight="1">
      <c r="B1228" s="14">
        <v>43</v>
      </c>
      <c r="C1228" s="15" t="s">
        <v>169</v>
      </c>
      <c r="D1228" s="16"/>
      <c r="E1228" s="12"/>
      <c r="F1228" s="13"/>
      <c r="G1228" s="13"/>
    </row>
    <row r="1229" spans="2:7" ht="20.100000000000001" customHeight="1">
      <c r="B1229" s="10">
        <v>44</v>
      </c>
      <c r="C1229" s="15" t="s">
        <v>170</v>
      </c>
      <c r="D1229" s="16"/>
      <c r="E1229" s="12"/>
      <c r="F1229" s="13"/>
      <c r="G1229" s="13"/>
    </row>
    <row r="1230" spans="2:7" ht="20.100000000000001" customHeight="1">
      <c r="B1230" s="14">
        <v>45</v>
      </c>
      <c r="C1230" s="15" t="s">
        <v>171</v>
      </c>
      <c r="D1230" s="16"/>
      <c r="E1230" s="12"/>
      <c r="F1230" s="13"/>
      <c r="G1230" s="13"/>
    </row>
    <row r="1231" spans="2:7" ht="20.100000000000001" customHeight="1">
      <c r="B1231" s="14">
        <v>46</v>
      </c>
      <c r="C1231" s="15" t="s">
        <v>172</v>
      </c>
      <c r="D1231" s="16"/>
      <c r="E1231" s="12"/>
      <c r="F1231" s="13"/>
      <c r="G1231" s="13"/>
    </row>
    <row r="1232" spans="2:7" ht="20.100000000000001" customHeight="1">
      <c r="B1232" s="10">
        <v>47</v>
      </c>
      <c r="C1232" s="15" t="s">
        <v>173</v>
      </c>
      <c r="D1232" s="16"/>
      <c r="E1232" s="12"/>
      <c r="F1232" s="13"/>
      <c r="G1232" s="13"/>
    </row>
    <row r="1233" spans="2:7" ht="20.100000000000001" customHeight="1">
      <c r="B1233" s="10">
        <v>48</v>
      </c>
      <c r="C1233" s="15" t="s">
        <v>174</v>
      </c>
      <c r="D1233" s="16"/>
      <c r="E1233" s="12"/>
      <c r="F1233" s="13"/>
      <c r="G1233" s="13"/>
    </row>
    <row r="1234" spans="2:7" ht="20.100000000000001" customHeight="1">
      <c r="B1234" s="14">
        <v>49</v>
      </c>
      <c r="C1234" s="11" t="s">
        <v>175</v>
      </c>
      <c r="D1234" s="16"/>
      <c r="E1234" s="12"/>
      <c r="F1234" s="13"/>
      <c r="G1234" s="13"/>
    </row>
    <row r="1235" spans="2:7" ht="20.100000000000001" customHeight="1">
      <c r="B1235" s="14">
        <v>50</v>
      </c>
      <c r="C1235" s="15" t="s">
        <v>176</v>
      </c>
      <c r="D1235" s="20"/>
      <c r="E1235" s="12"/>
      <c r="F1235" s="13"/>
      <c r="G1235" s="13"/>
    </row>
    <row r="1236" spans="2:7" ht="20.100000000000001" customHeight="1">
      <c r="B1236" s="14">
        <v>51</v>
      </c>
      <c r="C1236" s="15" t="s">
        <v>177</v>
      </c>
      <c r="D1236" s="20"/>
      <c r="E1236" s="12"/>
      <c r="F1236" s="13"/>
      <c r="G1236" s="13"/>
    </row>
    <row r="1237" spans="2:7" ht="20.100000000000001" customHeight="1">
      <c r="B1237" s="14">
        <v>52</v>
      </c>
      <c r="C1237" s="15" t="s">
        <v>178</v>
      </c>
      <c r="D1237" s="20"/>
      <c r="E1237" s="12"/>
      <c r="F1237" s="13"/>
      <c r="G1237" s="13"/>
    </row>
    <row r="1238" spans="2:7" ht="20.100000000000001" customHeight="1">
      <c r="B1238" s="14">
        <v>53</v>
      </c>
      <c r="C1238" s="15" t="s">
        <v>179</v>
      </c>
      <c r="D1238" s="20"/>
      <c r="E1238" s="12"/>
      <c r="F1238" s="13"/>
      <c r="G1238" s="13"/>
    </row>
    <row r="1239" spans="2:7" ht="20.100000000000001" customHeight="1">
      <c r="B1239" s="14">
        <v>54</v>
      </c>
      <c r="C1239" s="15" t="s">
        <v>180</v>
      </c>
      <c r="D1239" s="20"/>
      <c r="E1239" s="12"/>
      <c r="F1239" s="13"/>
      <c r="G1239" s="13"/>
    </row>
    <row r="1240" spans="2:7" ht="20.100000000000001" customHeight="1">
      <c r="B1240" s="14">
        <v>55</v>
      </c>
      <c r="C1240" s="15" t="s">
        <v>203</v>
      </c>
      <c r="D1240" s="20"/>
      <c r="E1240" s="12"/>
      <c r="F1240" s="13"/>
      <c r="G1240" s="13"/>
    </row>
    <row r="1241" spans="2:7" ht="20.100000000000001" customHeight="1">
      <c r="B1241" s="14">
        <v>56</v>
      </c>
      <c r="C1241" s="15" t="s">
        <v>181</v>
      </c>
      <c r="D1241" s="20"/>
      <c r="E1241" s="12"/>
      <c r="F1241" s="13"/>
      <c r="G1241" s="13"/>
    </row>
    <row r="1242" spans="2:7" ht="20.100000000000001" customHeight="1">
      <c r="B1242" s="14">
        <v>57</v>
      </c>
      <c r="C1242" s="15" t="s">
        <v>204</v>
      </c>
      <c r="D1242" s="20"/>
      <c r="E1242" s="12"/>
      <c r="F1242" s="13"/>
      <c r="G1242" s="13"/>
    </row>
    <row r="1243" spans="2:7" ht="20.100000000000001" customHeight="1">
      <c r="B1243" s="14">
        <v>58</v>
      </c>
      <c r="C1243" s="11" t="s">
        <v>182</v>
      </c>
      <c r="D1243" s="20"/>
      <c r="E1243" s="12"/>
      <c r="F1243" s="13"/>
      <c r="G1243" s="13"/>
    </row>
    <row r="1244" spans="2:7" ht="20.100000000000001" customHeight="1">
      <c r="B1244" s="14">
        <v>59</v>
      </c>
      <c r="C1244" s="15" t="s">
        <v>183</v>
      </c>
      <c r="D1244" s="16"/>
      <c r="E1244" s="12"/>
      <c r="F1244" s="13"/>
      <c r="G1244" s="13"/>
    </row>
    <row r="1245" spans="2:7" ht="20.100000000000001" customHeight="1">
      <c r="B1245" s="14">
        <v>60</v>
      </c>
      <c r="C1245" s="15" t="s">
        <v>184</v>
      </c>
      <c r="D1245" s="16"/>
      <c r="E1245" s="12"/>
      <c r="F1245" s="13"/>
      <c r="G1245" s="13"/>
    </row>
    <row r="1246" spans="2:7" ht="20.100000000000001" customHeight="1">
      <c r="B1246" s="14">
        <v>61</v>
      </c>
      <c r="C1246" s="15" t="s">
        <v>185</v>
      </c>
      <c r="D1246" s="16"/>
      <c r="E1246" s="12"/>
      <c r="F1246" s="13"/>
      <c r="G1246" s="13"/>
    </row>
    <row r="1247" spans="2:7" ht="20.100000000000001" customHeight="1">
      <c r="B1247" s="14">
        <v>62</v>
      </c>
      <c r="C1247" s="15" t="s">
        <v>186</v>
      </c>
      <c r="D1247" s="16"/>
      <c r="E1247" s="29"/>
      <c r="F1247" s="13"/>
      <c r="G1247" s="13"/>
    </row>
    <row r="1248" spans="2:7" ht="20.100000000000001" customHeight="1">
      <c r="B1248" s="14">
        <v>63</v>
      </c>
      <c r="C1248" s="15" t="s">
        <v>187</v>
      </c>
      <c r="D1248" s="16"/>
      <c r="E1248" s="12"/>
      <c r="F1248" s="13"/>
      <c r="G1248" s="13"/>
    </row>
    <row r="1249" spans="2:7" ht="20.100000000000001" customHeight="1">
      <c r="B1249" s="14">
        <v>64</v>
      </c>
      <c r="C1249" s="15" t="s">
        <v>141</v>
      </c>
      <c r="D1249" s="16"/>
      <c r="E1249" s="12"/>
      <c r="F1249" s="13"/>
      <c r="G1249" s="13"/>
    </row>
    <row r="1250" spans="2:7" ht="20.100000000000001" customHeight="1">
      <c r="B1250" s="14">
        <v>65</v>
      </c>
      <c r="C1250" s="15" t="s">
        <v>188</v>
      </c>
      <c r="D1250" s="16"/>
      <c r="E1250" s="12"/>
      <c r="F1250" s="13"/>
      <c r="G1250" s="13"/>
    </row>
    <row r="1251" spans="2:7" ht="20.100000000000001" customHeight="1">
      <c r="B1251" s="14">
        <v>66</v>
      </c>
      <c r="C1251" s="15"/>
      <c r="D1251" s="16"/>
      <c r="E1251" s="12"/>
      <c r="F1251" s="13"/>
      <c r="G1251" s="13"/>
    </row>
    <row r="1252" spans="2:7" ht="20.100000000000001" customHeight="1">
      <c r="B1252" s="14">
        <v>67</v>
      </c>
      <c r="C1252" s="11" t="s">
        <v>189</v>
      </c>
      <c r="D1252" s="16"/>
      <c r="E1252" s="29"/>
      <c r="F1252" s="13"/>
      <c r="G1252" s="13"/>
    </row>
    <row r="1253" spans="2:7" ht="20.100000000000001" customHeight="1">
      <c r="B1253" s="14">
        <v>68</v>
      </c>
      <c r="C1253" s="15" t="s">
        <v>190</v>
      </c>
      <c r="D1253" s="30"/>
      <c r="E1253" s="12"/>
      <c r="F1253" s="13"/>
      <c r="G1253" s="13"/>
    </row>
    <row r="1254" spans="2:7" ht="20.100000000000001" customHeight="1">
      <c r="B1254" s="14">
        <v>69</v>
      </c>
      <c r="C1254" s="15" t="s">
        <v>191</v>
      </c>
      <c r="D1254" s="31"/>
      <c r="E1254" s="12"/>
      <c r="F1254" s="13"/>
      <c r="G1254" s="13"/>
    </row>
    <row r="1255" spans="2:7" ht="20.100000000000001" customHeight="1">
      <c r="B1255" s="14">
        <v>70</v>
      </c>
      <c r="C1255" s="15" t="s">
        <v>192</v>
      </c>
      <c r="D1255" s="20"/>
      <c r="E1255" s="12"/>
      <c r="F1255" s="13"/>
      <c r="G1255" s="13"/>
    </row>
    <row r="1256" spans="2:7" ht="20.100000000000001" customHeight="1">
      <c r="B1256" s="14">
        <v>71</v>
      </c>
      <c r="C1256" s="15" t="s">
        <v>206</v>
      </c>
      <c r="D1256" s="30"/>
      <c r="E1256" s="12"/>
      <c r="F1256" s="13"/>
      <c r="G1256" s="13"/>
    </row>
    <row r="1257" spans="2:7" ht="20.100000000000001" customHeight="1">
      <c r="B1257" s="14">
        <v>72</v>
      </c>
      <c r="C1257" s="15" t="s">
        <v>193</v>
      </c>
      <c r="D1257" s="32"/>
      <c r="E1257" s="12"/>
      <c r="F1257" s="13"/>
      <c r="G1257" s="13"/>
    </row>
    <row r="1258" spans="2:7" ht="20.100000000000001" customHeight="1">
      <c r="B1258" s="14">
        <v>73</v>
      </c>
      <c r="C1258" s="15" t="s">
        <v>194</v>
      </c>
      <c r="D1258" s="32"/>
      <c r="E1258" s="12"/>
      <c r="F1258" s="13"/>
      <c r="G1258" s="13"/>
    </row>
    <row r="1259" spans="2:7" ht="20.100000000000001" customHeight="1">
      <c r="B1259" s="14">
        <v>74</v>
      </c>
      <c r="C1259" s="15" t="s">
        <v>195</v>
      </c>
      <c r="D1259" s="30"/>
      <c r="E1259" s="12"/>
      <c r="F1259" s="13"/>
      <c r="G1259" s="13"/>
    </row>
    <row r="1260" spans="2:7" ht="20.100000000000001" customHeight="1">
      <c r="B1260" s="14">
        <v>75</v>
      </c>
      <c r="C1260" s="15" t="s">
        <v>207</v>
      </c>
      <c r="D1260" s="30"/>
      <c r="E1260" s="12"/>
      <c r="F1260" s="13"/>
      <c r="G1260" s="13"/>
    </row>
    <row r="1261" spans="2:7" ht="20.100000000000001" customHeight="1">
      <c r="B1261" s="14">
        <v>76</v>
      </c>
      <c r="C1261" s="11" t="s">
        <v>196</v>
      </c>
      <c r="D1261" s="30"/>
      <c r="E1261" s="12"/>
      <c r="F1261" s="13"/>
      <c r="G1261" s="13"/>
    </row>
    <row r="1262" spans="2:7" ht="20.100000000000001" customHeight="1">
      <c r="B1262" s="14">
        <v>77</v>
      </c>
      <c r="C1262" s="15" t="s">
        <v>197</v>
      </c>
      <c r="D1262" s="30"/>
      <c r="E1262" s="12"/>
      <c r="F1262" s="13"/>
      <c r="G1262" s="13"/>
    </row>
    <row r="1263" spans="2:7" ht="20.100000000000001" customHeight="1">
      <c r="B1263" s="14">
        <v>78</v>
      </c>
      <c r="C1263" s="15" t="s">
        <v>198</v>
      </c>
      <c r="D1263" s="30"/>
      <c r="E1263" s="12"/>
      <c r="F1263" s="13"/>
      <c r="G1263" s="13"/>
    </row>
    <row r="1264" spans="2:7" ht="20.100000000000001" customHeight="1">
      <c r="B1264" s="14">
        <v>79</v>
      </c>
      <c r="C1264" s="15" t="s">
        <v>199</v>
      </c>
      <c r="D1264" s="31"/>
      <c r="E1264" s="12"/>
      <c r="F1264" s="13"/>
      <c r="G1264" s="13"/>
    </row>
    <row r="1265" spans="2:7" ht="20.100000000000001" customHeight="1">
      <c r="B1265" s="14">
        <v>80</v>
      </c>
      <c r="C1265" s="15" t="s">
        <v>200</v>
      </c>
      <c r="D1265" s="20"/>
      <c r="E1265" s="12"/>
      <c r="F1265" s="13"/>
      <c r="G1265" s="13"/>
    </row>
    <row r="1266" spans="2:7" ht="20.100000000000001" customHeight="1">
      <c r="B1266" s="14">
        <v>81</v>
      </c>
      <c r="C1266" s="23" t="s">
        <v>208</v>
      </c>
      <c r="D1266" s="30"/>
      <c r="E1266" s="12"/>
      <c r="F1266" s="13"/>
      <c r="G1266" s="13"/>
    </row>
    <row r="1267" spans="2:7" ht="20.100000000000001" customHeight="1">
      <c r="B1267" s="14">
        <v>82</v>
      </c>
      <c r="C1267" s="23"/>
      <c r="D1267" s="32"/>
      <c r="E1267" s="12"/>
      <c r="F1267" s="13"/>
      <c r="G1267" s="13"/>
    </row>
    <row r="1268" spans="2:7" ht="20.100000000000001" customHeight="1">
      <c r="B1268" s="14">
        <v>83</v>
      </c>
      <c r="C1268" s="23"/>
      <c r="D1268" s="17"/>
      <c r="E1268" s="12"/>
      <c r="F1268" s="13"/>
      <c r="G1268" s="13"/>
    </row>
    <row r="1269" spans="2:7" ht="20.100000000000001" customHeight="1">
      <c r="B1269" s="14">
        <v>84</v>
      </c>
      <c r="C1269" s="23"/>
      <c r="D1269" s="17"/>
      <c r="E1269" s="12"/>
      <c r="F1269" s="13"/>
      <c r="G1269" s="13"/>
    </row>
    <row r="1270" spans="2:7" ht="20.100000000000001" customHeight="1">
      <c r="B1270" s="14">
        <v>85</v>
      </c>
      <c r="C1270" s="23"/>
      <c r="D1270" s="17"/>
      <c r="E1270" s="12"/>
      <c r="F1270" s="13"/>
      <c r="G1270" s="13"/>
    </row>
    <row r="1271" spans="2:7" ht="20.100000000000001" customHeight="1">
      <c r="B1271" s="14">
        <v>86</v>
      </c>
      <c r="C1271" s="23"/>
      <c r="D1271" s="17"/>
      <c r="E1271" s="12"/>
      <c r="F1271" s="13"/>
      <c r="G1271" s="13"/>
    </row>
    <row r="1272" spans="2:7" ht="20.100000000000001" customHeight="1">
      <c r="B1272" s="14">
        <v>87</v>
      </c>
      <c r="C1272" s="23"/>
      <c r="D1272" s="17"/>
      <c r="E1272" s="12"/>
      <c r="F1272" s="13"/>
      <c r="G1272" s="13"/>
    </row>
    <row r="1273" spans="2:7" ht="20.100000000000001" customHeight="1">
      <c r="B1273" s="14">
        <v>88</v>
      </c>
      <c r="C1273" s="23"/>
      <c r="D1273" s="18"/>
      <c r="E1273" s="12"/>
      <c r="F1273" s="13"/>
      <c r="G1273" s="13"/>
    </row>
    <row r="1274" spans="2:7" ht="20.100000000000001" customHeight="1">
      <c r="B1274" s="14">
        <v>89</v>
      </c>
      <c r="C1274" s="23"/>
      <c r="D1274" s="20"/>
      <c r="E1274" s="12"/>
      <c r="F1274" s="13"/>
      <c r="G1274" s="13"/>
    </row>
    <row r="1275" spans="2:7" ht="20.100000000000001" customHeight="1">
      <c r="B1275" s="14">
        <v>90</v>
      </c>
      <c r="C1275" s="23"/>
      <c r="D1275" s="20"/>
      <c r="E1275" s="12"/>
      <c r="F1275" s="13"/>
      <c r="G1275" s="13"/>
    </row>
    <row r="1276" spans="2:7" ht="20.100000000000001" customHeight="1">
      <c r="B1276" s="14">
        <v>91</v>
      </c>
      <c r="C1276" s="23"/>
      <c r="D1276" s="22"/>
      <c r="E1276" s="12"/>
      <c r="F1276" s="13"/>
      <c r="G1276" s="13"/>
    </row>
    <row r="1277" spans="2:7" ht="20.100000000000001" customHeight="1">
      <c r="B1277" s="14">
        <v>92</v>
      </c>
      <c r="C1277" s="23"/>
      <c r="D1277" s="22"/>
      <c r="E1277" s="12"/>
      <c r="F1277" s="13"/>
      <c r="G1277" s="13"/>
    </row>
    <row r="1278" spans="2:7" ht="20.100000000000001" customHeight="1">
      <c r="B1278" s="14">
        <v>93</v>
      </c>
      <c r="C1278" s="23"/>
      <c r="D1278" s="17"/>
      <c r="E1278" s="12"/>
      <c r="F1278" s="13"/>
      <c r="G1278" s="13"/>
    </row>
    <row r="1279" spans="2:7" ht="20.100000000000001" customHeight="1">
      <c r="B1279" s="14">
        <v>94</v>
      </c>
      <c r="C1279" s="23"/>
      <c r="D1279" s="17"/>
      <c r="E1279" s="12"/>
      <c r="F1279" s="13"/>
      <c r="G1279" s="13"/>
    </row>
    <row r="1280" spans="2:7" ht="20.100000000000001" customHeight="1">
      <c r="B1280" s="14">
        <v>95</v>
      </c>
      <c r="C1280" s="23"/>
      <c r="D1280" s="17"/>
      <c r="E1280" s="12"/>
      <c r="F1280" s="13"/>
      <c r="G1280" s="13"/>
    </row>
    <row r="1281" spans="2:7" ht="20.100000000000001" customHeight="1">
      <c r="B1281" s="14">
        <v>96</v>
      </c>
      <c r="C1281" s="23"/>
      <c r="D1281" s="17"/>
      <c r="E1281" s="12"/>
      <c r="F1281" s="13"/>
      <c r="G1281" s="13"/>
    </row>
    <row r="1282" spans="2:7" ht="20.100000000000001" customHeight="1">
      <c r="B1282" s="14">
        <v>97</v>
      </c>
      <c r="C1282" s="23"/>
      <c r="D1282" s="17"/>
      <c r="E1282" s="12"/>
      <c r="F1282" s="13"/>
      <c r="G1282" s="13"/>
    </row>
    <row r="1283" spans="2:7" ht="20.100000000000001" customHeight="1">
      <c r="B1283" s="14">
        <v>98</v>
      </c>
      <c r="C1283" s="23"/>
      <c r="D1283" s="18"/>
      <c r="E1283" s="12"/>
      <c r="F1283" s="13"/>
      <c r="G1283" s="13"/>
    </row>
    <row r="1284" spans="2:7" ht="20.100000000000001" customHeight="1">
      <c r="B1284" s="14">
        <v>99</v>
      </c>
      <c r="C1284" s="23"/>
      <c r="D1284" s="20"/>
      <c r="E1284" s="12"/>
      <c r="F1284" s="13"/>
      <c r="G1284" s="13"/>
    </row>
    <row r="1285" spans="2:7" ht="20.100000000000001" customHeight="1">
      <c r="B1285" s="14">
        <v>100</v>
      </c>
      <c r="C1285" s="23"/>
      <c r="D1285" s="20"/>
      <c r="E1285" s="12"/>
      <c r="F1285" s="13"/>
      <c r="G1285" s="13"/>
    </row>
    <row r="1286" spans="2:7" ht="20.100000000000001" customHeight="1">
      <c r="B1286" s="24"/>
      <c r="C1286" s="25"/>
      <c r="D1286" s="26"/>
      <c r="E1286" s="27"/>
      <c r="F1286" s="13"/>
      <c r="G1286" s="13"/>
    </row>
    <row r="1287" spans="2:7">
      <c r="E1287" s="3"/>
    </row>
    <row r="1288" spans="2:7" ht="25.8">
      <c r="B1288" s="2" t="s">
        <v>125</v>
      </c>
      <c r="E1288" s="3"/>
      <c r="F1288" s="4" t="s">
        <v>126</v>
      </c>
      <c r="G1288" s="5">
        <f>G1183+1</f>
        <v>46144</v>
      </c>
    </row>
    <row r="1289" spans="2:7">
      <c r="E1289" s="3"/>
    </row>
    <row r="1290" spans="2:7" ht="31.2">
      <c r="B1290" s="6" t="s">
        <v>127</v>
      </c>
      <c r="C1290" s="7" t="s">
        <v>201</v>
      </c>
      <c r="D1290" s="8" t="s">
        <v>129</v>
      </c>
      <c r="E1290" s="9" t="s">
        <v>130</v>
      </c>
    </row>
    <row r="1291" spans="2:7" ht="20.100000000000001" customHeight="1">
      <c r="B1291" s="10">
        <v>1</v>
      </c>
      <c r="C1291" s="11" t="s">
        <v>131</v>
      </c>
      <c r="D1291" s="16"/>
      <c r="E1291" s="12"/>
      <c r="F1291" s="13"/>
      <c r="G1291" s="13"/>
    </row>
    <row r="1292" spans="2:7" ht="20.100000000000001" customHeight="1">
      <c r="B1292" s="14">
        <v>2</v>
      </c>
      <c r="C1292" s="15" t="s">
        <v>132</v>
      </c>
      <c r="D1292" s="16"/>
      <c r="E1292" s="12"/>
      <c r="F1292" s="13"/>
      <c r="G1292" s="13"/>
    </row>
    <row r="1293" spans="2:7" ht="20.100000000000001" customHeight="1">
      <c r="B1293" s="14">
        <v>3</v>
      </c>
      <c r="C1293" s="15" t="s">
        <v>133</v>
      </c>
      <c r="D1293" s="16"/>
      <c r="E1293" s="12"/>
      <c r="F1293" s="13"/>
      <c r="G1293" s="13"/>
    </row>
    <row r="1294" spans="2:7" ht="20.100000000000001" customHeight="1">
      <c r="B1294" s="10">
        <v>4</v>
      </c>
      <c r="C1294" s="15" t="s">
        <v>134</v>
      </c>
      <c r="D1294" s="16"/>
      <c r="E1294" s="12"/>
      <c r="F1294" s="13"/>
      <c r="G1294" s="13"/>
    </row>
    <row r="1295" spans="2:7" ht="20.100000000000001" customHeight="1">
      <c r="B1295" s="14">
        <v>5</v>
      </c>
      <c r="C1295" s="15" t="s">
        <v>202</v>
      </c>
      <c r="D1295" s="16"/>
      <c r="E1295" s="12"/>
      <c r="F1295" s="13"/>
      <c r="G1295" s="13"/>
    </row>
    <row r="1296" spans="2:7" ht="20.100000000000001" customHeight="1">
      <c r="B1296" s="14">
        <v>6</v>
      </c>
      <c r="C1296" s="15" t="s">
        <v>135</v>
      </c>
      <c r="D1296" s="16"/>
      <c r="E1296" s="12"/>
      <c r="F1296" s="13"/>
      <c r="G1296" s="13"/>
    </row>
    <row r="1297" spans="2:7" ht="20.100000000000001" customHeight="1">
      <c r="B1297" s="10">
        <v>7</v>
      </c>
      <c r="C1297" s="15" t="s">
        <v>136</v>
      </c>
      <c r="D1297" s="16"/>
      <c r="E1297" s="12"/>
      <c r="F1297" s="13"/>
      <c r="G1297" s="13"/>
    </row>
    <row r="1298" spans="2:7" ht="20.100000000000001" customHeight="1">
      <c r="B1298" s="14">
        <v>8</v>
      </c>
      <c r="C1298" s="15" t="s">
        <v>137</v>
      </c>
      <c r="D1298" s="16"/>
      <c r="E1298" s="12"/>
      <c r="F1298" s="13"/>
      <c r="G1298" s="13"/>
    </row>
    <row r="1299" spans="2:7" ht="20.100000000000001" customHeight="1">
      <c r="B1299" s="14">
        <v>9</v>
      </c>
      <c r="C1299" s="19" t="s">
        <v>205</v>
      </c>
      <c r="D1299" s="16"/>
      <c r="E1299" s="12"/>
      <c r="F1299" s="13"/>
      <c r="G1299" s="13"/>
    </row>
    <row r="1300" spans="2:7" ht="20.100000000000001" customHeight="1">
      <c r="B1300" s="10">
        <v>10</v>
      </c>
      <c r="C1300" s="21" t="s">
        <v>138</v>
      </c>
      <c r="D1300" s="16"/>
      <c r="E1300" s="12"/>
      <c r="F1300" s="13"/>
      <c r="G1300" s="13"/>
    </row>
    <row r="1301" spans="2:7" ht="20.100000000000001" customHeight="1">
      <c r="B1301" s="10">
        <v>11</v>
      </c>
      <c r="C1301" s="11" t="s">
        <v>139</v>
      </c>
      <c r="D1301" s="16"/>
      <c r="E1301" s="12"/>
      <c r="F1301" s="13"/>
      <c r="G1301" s="13"/>
    </row>
    <row r="1302" spans="2:7" ht="20.100000000000001" customHeight="1">
      <c r="B1302" s="14">
        <v>12</v>
      </c>
      <c r="C1302" s="15" t="s">
        <v>140</v>
      </c>
      <c r="D1302" s="16"/>
      <c r="E1302" s="12"/>
      <c r="F1302" s="13"/>
      <c r="G1302" s="13"/>
    </row>
    <row r="1303" spans="2:7" ht="20.100000000000001" customHeight="1">
      <c r="B1303" s="14">
        <v>13</v>
      </c>
      <c r="C1303" s="15" t="s">
        <v>141</v>
      </c>
      <c r="D1303" s="16"/>
      <c r="E1303" s="12"/>
      <c r="F1303" s="13"/>
      <c r="G1303" s="13"/>
    </row>
    <row r="1304" spans="2:7" ht="20.100000000000001" customHeight="1">
      <c r="B1304" s="10">
        <v>14</v>
      </c>
      <c r="C1304" s="15" t="s">
        <v>142</v>
      </c>
      <c r="D1304" s="16"/>
      <c r="E1304" s="12"/>
      <c r="F1304" s="13"/>
      <c r="G1304" s="13"/>
    </row>
    <row r="1305" spans="2:7" ht="20.100000000000001" customHeight="1">
      <c r="B1305" s="14">
        <v>15</v>
      </c>
      <c r="C1305" s="15" t="s">
        <v>143</v>
      </c>
      <c r="D1305" s="16"/>
      <c r="E1305" s="12"/>
      <c r="F1305" s="13"/>
      <c r="G1305" s="13"/>
    </row>
    <row r="1306" spans="2:7" ht="20.100000000000001" customHeight="1">
      <c r="B1306" s="14">
        <v>16</v>
      </c>
      <c r="C1306" s="15" t="s">
        <v>144</v>
      </c>
      <c r="D1306" s="16"/>
      <c r="E1306" s="12"/>
      <c r="F1306" s="13"/>
      <c r="G1306" s="13"/>
    </row>
    <row r="1307" spans="2:7" ht="20.100000000000001" customHeight="1">
      <c r="B1307" s="10">
        <v>17</v>
      </c>
      <c r="C1307" s="15" t="s">
        <v>145</v>
      </c>
      <c r="D1307" s="16"/>
      <c r="E1307" s="12"/>
      <c r="F1307" s="13"/>
      <c r="G1307" s="13"/>
    </row>
    <row r="1308" spans="2:7" ht="20.100000000000001" customHeight="1">
      <c r="B1308" s="14">
        <v>18</v>
      </c>
      <c r="C1308" s="15" t="s">
        <v>146</v>
      </c>
      <c r="D1308" s="16"/>
      <c r="E1308" s="12"/>
      <c r="F1308" s="13"/>
      <c r="G1308" s="13"/>
    </row>
    <row r="1309" spans="2:7" ht="20.100000000000001" customHeight="1">
      <c r="B1309" s="14">
        <v>19</v>
      </c>
      <c r="C1309" s="15" t="s">
        <v>147</v>
      </c>
      <c r="D1309" s="16"/>
      <c r="E1309" s="12"/>
      <c r="F1309" s="13"/>
      <c r="G1309" s="13"/>
    </row>
    <row r="1310" spans="2:7" ht="20.100000000000001" customHeight="1">
      <c r="B1310" s="10">
        <v>20</v>
      </c>
      <c r="C1310" s="15" t="s">
        <v>148</v>
      </c>
      <c r="D1310" s="16"/>
      <c r="E1310" s="12"/>
      <c r="F1310" s="13"/>
      <c r="G1310" s="13"/>
    </row>
    <row r="1311" spans="2:7" ht="20.100000000000001" customHeight="1">
      <c r="B1311" s="10">
        <v>21</v>
      </c>
      <c r="C1311" s="11" t="s">
        <v>149</v>
      </c>
      <c r="D1311" s="16"/>
      <c r="E1311" s="12"/>
      <c r="F1311" s="13"/>
      <c r="G1311" s="13"/>
    </row>
    <row r="1312" spans="2:7" ht="20.100000000000001" customHeight="1">
      <c r="B1312" s="14">
        <v>22</v>
      </c>
      <c r="C1312" s="15" t="s">
        <v>150</v>
      </c>
      <c r="D1312" s="16"/>
      <c r="E1312" s="12"/>
      <c r="F1312" s="13"/>
      <c r="G1312" s="13"/>
    </row>
    <row r="1313" spans="2:7" ht="20.100000000000001" customHeight="1">
      <c r="B1313" s="14">
        <v>23</v>
      </c>
      <c r="C1313" s="15" t="s">
        <v>151</v>
      </c>
      <c r="D1313" s="16"/>
      <c r="E1313" s="12"/>
      <c r="F1313" s="13"/>
      <c r="G1313" s="13"/>
    </row>
    <row r="1314" spans="2:7" ht="20.100000000000001" customHeight="1">
      <c r="B1314" s="10">
        <v>24</v>
      </c>
      <c r="C1314" s="15" t="s">
        <v>152</v>
      </c>
      <c r="D1314" s="16"/>
      <c r="E1314" s="12"/>
      <c r="F1314" s="13"/>
      <c r="G1314" s="13"/>
    </row>
    <row r="1315" spans="2:7" ht="20.100000000000001" customHeight="1">
      <c r="B1315" s="14">
        <v>25</v>
      </c>
      <c r="C1315" s="94" t="s">
        <v>209</v>
      </c>
      <c r="D1315" s="16"/>
      <c r="E1315" s="12"/>
      <c r="F1315" s="13"/>
      <c r="G1315" s="13"/>
    </row>
    <row r="1316" spans="2:7" ht="20.100000000000001" customHeight="1">
      <c r="B1316" s="14">
        <v>26</v>
      </c>
      <c r="C1316" s="15" t="s">
        <v>153</v>
      </c>
      <c r="D1316" s="16"/>
      <c r="E1316" s="12"/>
      <c r="F1316" s="13"/>
      <c r="G1316" s="13"/>
    </row>
    <row r="1317" spans="2:7" ht="20.100000000000001" customHeight="1">
      <c r="B1317" s="10">
        <v>27</v>
      </c>
      <c r="C1317" s="15" t="s">
        <v>154</v>
      </c>
      <c r="D1317" s="16"/>
      <c r="E1317" s="12"/>
      <c r="F1317" s="13"/>
      <c r="G1317" s="13"/>
    </row>
    <row r="1318" spans="2:7" ht="20.100000000000001" customHeight="1">
      <c r="B1318" s="14">
        <v>28</v>
      </c>
      <c r="C1318" s="15" t="s">
        <v>155</v>
      </c>
      <c r="D1318" s="16"/>
      <c r="E1318" s="12"/>
      <c r="F1318" s="13"/>
      <c r="G1318" s="13"/>
    </row>
    <row r="1319" spans="2:7" ht="20.100000000000001" customHeight="1">
      <c r="B1319" s="14">
        <v>29</v>
      </c>
      <c r="C1319" s="15" t="s">
        <v>156</v>
      </c>
      <c r="D1319" s="16"/>
      <c r="E1319" s="12"/>
      <c r="F1319" s="13"/>
      <c r="G1319" s="13"/>
    </row>
    <row r="1320" spans="2:7" ht="20.100000000000001" customHeight="1">
      <c r="B1320" s="10">
        <v>30</v>
      </c>
      <c r="C1320" s="15" t="s">
        <v>157</v>
      </c>
      <c r="D1320" s="16"/>
      <c r="E1320" s="12"/>
      <c r="F1320" s="13"/>
      <c r="G1320" s="13"/>
    </row>
    <row r="1321" spans="2:7" ht="20.100000000000001" customHeight="1">
      <c r="B1321" s="10">
        <v>31</v>
      </c>
      <c r="C1321" s="11" t="s">
        <v>158</v>
      </c>
      <c r="D1321" s="16"/>
      <c r="E1321" s="12"/>
      <c r="F1321" s="13"/>
      <c r="G1321" s="13"/>
    </row>
    <row r="1322" spans="2:7" ht="20.100000000000001" customHeight="1">
      <c r="B1322" s="14">
        <v>32</v>
      </c>
      <c r="C1322" s="15" t="s">
        <v>159</v>
      </c>
      <c r="D1322" s="22"/>
      <c r="E1322" s="12"/>
      <c r="F1322" s="13"/>
      <c r="G1322" s="13"/>
    </row>
    <row r="1323" spans="2:7" ht="20.100000000000001" customHeight="1">
      <c r="B1323" s="14">
        <v>33</v>
      </c>
      <c r="C1323" s="15" t="s">
        <v>160</v>
      </c>
      <c r="D1323" s="17"/>
      <c r="E1323" s="12"/>
      <c r="F1323" s="13"/>
      <c r="G1323" s="13"/>
    </row>
    <row r="1324" spans="2:7" ht="20.100000000000001" customHeight="1">
      <c r="B1324" s="10">
        <v>34</v>
      </c>
      <c r="C1324" s="15"/>
      <c r="D1324" s="17"/>
      <c r="E1324" s="12"/>
      <c r="F1324" s="13"/>
      <c r="G1324" s="13"/>
    </row>
    <row r="1325" spans="2:7" ht="20.100000000000001" customHeight="1">
      <c r="B1325" s="14">
        <v>35</v>
      </c>
      <c r="C1325" s="15" t="s">
        <v>161</v>
      </c>
      <c r="D1325" s="17"/>
      <c r="E1325" s="12"/>
      <c r="F1325" s="13"/>
      <c r="G1325" s="13"/>
    </row>
    <row r="1326" spans="2:7" ht="20.100000000000001" customHeight="1">
      <c r="B1326" s="14">
        <v>36</v>
      </c>
      <c r="C1326" s="15" t="s">
        <v>162</v>
      </c>
      <c r="D1326" s="17"/>
      <c r="E1326" s="12"/>
      <c r="F1326" s="13"/>
      <c r="G1326" s="13"/>
    </row>
    <row r="1327" spans="2:7" ht="20.100000000000001" customHeight="1">
      <c r="B1327" s="10">
        <v>37</v>
      </c>
      <c r="C1327" s="15" t="s">
        <v>163</v>
      </c>
      <c r="D1327" s="17"/>
      <c r="E1327" s="12"/>
      <c r="F1327" s="13"/>
      <c r="G1327" s="13"/>
    </row>
    <row r="1328" spans="2:7" ht="20.100000000000001" customHeight="1">
      <c r="B1328" s="14">
        <v>38</v>
      </c>
      <c r="C1328" s="15" t="s">
        <v>164</v>
      </c>
      <c r="D1328" s="18"/>
      <c r="E1328" s="12"/>
      <c r="F1328" s="13"/>
      <c r="G1328" s="13"/>
    </row>
    <row r="1329" spans="2:7" ht="20.100000000000001" customHeight="1">
      <c r="B1329" s="14">
        <v>39</v>
      </c>
      <c r="C1329" s="15" t="s">
        <v>165</v>
      </c>
      <c r="D1329" s="20"/>
      <c r="E1329" s="12"/>
      <c r="F1329" s="13"/>
      <c r="G1329" s="13"/>
    </row>
    <row r="1330" spans="2:7" ht="20.100000000000001" customHeight="1">
      <c r="B1330" s="10">
        <v>40</v>
      </c>
      <c r="C1330" s="11" t="s">
        <v>166</v>
      </c>
      <c r="D1330" s="20"/>
      <c r="E1330" s="12"/>
      <c r="F1330" s="13"/>
      <c r="G1330" s="13"/>
    </row>
    <row r="1331" spans="2:7" ht="20.100000000000001" customHeight="1">
      <c r="B1331" s="10">
        <v>41</v>
      </c>
      <c r="C1331" s="15" t="s">
        <v>167</v>
      </c>
      <c r="D1331" s="16"/>
      <c r="E1331" s="12"/>
      <c r="F1331" s="13"/>
      <c r="G1331" s="13"/>
    </row>
    <row r="1332" spans="2:7" ht="20.100000000000001" customHeight="1">
      <c r="B1332" s="14">
        <v>42</v>
      </c>
      <c r="C1332" s="15" t="s">
        <v>168</v>
      </c>
      <c r="D1332" s="16"/>
      <c r="E1332" s="12"/>
      <c r="F1332" s="13"/>
      <c r="G1332" s="13"/>
    </row>
    <row r="1333" spans="2:7" ht="20.100000000000001" customHeight="1">
      <c r="B1333" s="14">
        <v>43</v>
      </c>
      <c r="C1333" s="15" t="s">
        <v>169</v>
      </c>
      <c r="D1333" s="16"/>
      <c r="E1333" s="12"/>
      <c r="F1333" s="13"/>
      <c r="G1333" s="13"/>
    </row>
    <row r="1334" spans="2:7" ht="20.100000000000001" customHeight="1">
      <c r="B1334" s="10">
        <v>44</v>
      </c>
      <c r="C1334" s="15" t="s">
        <v>170</v>
      </c>
      <c r="D1334" s="16"/>
      <c r="E1334" s="12"/>
      <c r="F1334" s="13"/>
      <c r="G1334" s="13"/>
    </row>
    <row r="1335" spans="2:7" ht="20.100000000000001" customHeight="1">
      <c r="B1335" s="14">
        <v>45</v>
      </c>
      <c r="C1335" s="15" t="s">
        <v>171</v>
      </c>
      <c r="D1335" s="16"/>
      <c r="E1335" s="12"/>
      <c r="F1335" s="13"/>
      <c r="G1335" s="13"/>
    </row>
    <row r="1336" spans="2:7" ht="20.100000000000001" customHeight="1">
      <c r="B1336" s="14">
        <v>46</v>
      </c>
      <c r="C1336" s="15" t="s">
        <v>172</v>
      </c>
      <c r="D1336" s="16"/>
      <c r="E1336" s="12"/>
      <c r="F1336" s="13"/>
      <c r="G1336" s="13"/>
    </row>
    <row r="1337" spans="2:7" ht="20.100000000000001" customHeight="1">
      <c r="B1337" s="10">
        <v>47</v>
      </c>
      <c r="C1337" s="15" t="s">
        <v>173</v>
      </c>
      <c r="D1337" s="16"/>
      <c r="E1337" s="12"/>
      <c r="F1337" s="13"/>
      <c r="G1337" s="13"/>
    </row>
    <row r="1338" spans="2:7" ht="20.100000000000001" customHeight="1">
      <c r="B1338" s="10">
        <v>48</v>
      </c>
      <c r="C1338" s="15" t="s">
        <v>174</v>
      </c>
      <c r="D1338" s="16"/>
      <c r="E1338" s="12"/>
      <c r="F1338" s="13"/>
      <c r="G1338" s="13"/>
    </row>
    <row r="1339" spans="2:7" ht="20.100000000000001" customHeight="1">
      <c r="B1339" s="14">
        <v>49</v>
      </c>
      <c r="C1339" s="11" t="s">
        <v>175</v>
      </c>
      <c r="D1339" s="16"/>
      <c r="E1339" s="12"/>
      <c r="F1339" s="13"/>
      <c r="G1339" s="13"/>
    </row>
    <row r="1340" spans="2:7" ht="20.100000000000001" customHeight="1">
      <c r="B1340" s="14">
        <v>50</v>
      </c>
      <c r="C1340" s="15" t="s">
        <v>176</v>
      </c>
      <c r="D1340" s="20"/>
      <c r="E1340" s="12"/>
      <c r="F1340" s="13"/>
      <c r="G1340" s="13"/>
    </row>
    <row r="1341" spans="2:7" ht="20.100000000000001" customHeight="1">
      <c r="B1341" s="14">
        <v>51</v>
      </c>
      <c r="C1341" s="15" t="s">
        <v>177</v>
      </c>
      <c r="D1341" s="20"/>
      <c r="E1341" s="12"/>
      <c r="F1341" s="13"/>
      <c r="G1341" s="13"/>
    </row>
    <row r="1342" spans="2:7" ht="20.100000000000001" customHeight="1">
      <c r="B1342" s="14">
        <v>52</v>
      </c>
      <c r="C1342" s="15" t="s">
        <v>178</v>
      </c>
      <c r="D1342" s="20"/>
      <c r="E1342" s="12"/>
      <c r="F1342" s="13"/>
      <c r="G1342" s="13"/>
    </row>
    <row r="1343" spans="2:7" ht="20.100000000000001" customHeight="1">
      <c r="B1343" s="14">
        <v>53</v>
      </c>
      <c r="C1343" s="15" t="s">
        <v>179</v>
      </c>
      <c r="D1343" s="20"/>
      <c r="E1343" s="12"/>
      <c r="F1343" s="13"/>
      <c r="G1343" s="13"/>
    </row>
    <row r="1344" spans="2:7" ht="20.100000000000001" customHeight="1">
      <c r="B1344" s="14">
        <v>54</v>
      </c>
      <c r="C1344" s="15" t="s">
        <v>180</v>
      </c>
      <c r="D1344" s="20"/>
      <c r="E1344" s="12"/>
      <c r="F1344" s="13"/>
      <c r="G1344" s="13"/>
    </row>
    <row r="1345" spans="2:7" ht="20.100000000000001" customHeight="1">
      <c r="B1345" s="14">
        <v>55</v>
      </c>
      <c r="C1345" s="15" t="s">
        <v>203</v>
      </c>
      <c r="D1345" s="20"/>
      <c r="E1345" s="12"/>
      <c r="F1345" s="13"/>
      <c r="G1345" s="13"/>
    </row>
    <row r="1346" spans="2:7" ht="20.100000000000001" customHeight="1">
      <c r="B1346" s="14">
        <v>56</v>
      </c>
      <c r="C1346" s="15" t="s">
        <v>181</v>
      </c>
      <c r="D1346" s="20"/>
      <c r="E1346" s="12"/>
      <c r="F1346" s="13"/>
      <c r="G1346" s="13"/>
    </row>
    <row r="1347" spans="2:7" ht="20.100000000000001" customHeight="1">
      <c r="B1347" s="14">
        <v>57</v>
      </c>
      <c r="C1347" s="15" t="s">
        <v>204</v>
      </c>
      <c r="D1347" s="20"/>
      <c r="E1347" s="12"/>
      <c r="F1347" s="13"/>
      <c r="G1347" s="13"/>
    </row>
    <row r="1348" spans="2:7" ht="20.100000000000001" customHeight="1">
      <c r="B1348" s="14">
        <v>58</v>
      </c>
      <c r="C1348" s="11" t="s">
        <v>182</v>
      </c>
      <c r="D1348" s="20"/>
      <c r="E1348" s="12"/>
      <c r="F1348" s="13"/>
      <c r="G1348" s="13"/>
    </row>
    <row r="1349" spans="2:7" ht="20.100000000000001" customHeight="1">
      <c r="B1349" s="14">
        <v>59</v>
      </c>
      <c r="C1349" s="15" t="s">
        <v>183</v>
      </c>
      <c r="D1349" s="16"/>
      <c r="E1349" s="12"/>
      <c r="F1349" s="13"/>
      <c r="G1349" s="13"/>
    </row>
    <row r="1350" spans="2:7" ht="20.100000000000001" customHeight="1">
      <c r="B1350" s="14">
        <v>60</v>
      </c>
      <c r="C1350" s="15" t="s">
        <v>184</v>
      </c>
      <c r="D1350" s="16"/>
      <c r="E1350" s="12"/>
      <c r="F1350" s="13"/>
      <c r="G1350" s="13"/>
    </row>
    <row r="1351" spans="2:7" ht="20.100000000000001" customHeight="1">
      <c r="B1351" s="14">
        <v>61</v>
      </c>
      <c r="C1351" s="15" t="s">
        <v>185</v>
      </c>
      <c r="D1351" s="16"/>
      <c r="E1351" s="12"/>
      <c r="F1351" s="13"/>
      <c r="G1351" s="13"/>
    </row>
    <row r="1352" spans="2:7" ht="20.100000000000001" customHeight="1">
      <c r="B1352" s="14">
        <v>62</v>
      </c>
      <c r="C1352" s="15" t="s">
        <v>186</v>
      </c>
      <c r="D1352" s="16"/>
      <c r="E1352" s="29"/>
      <c r="F1352" s="13"/>
      <c r="G1352" s="13"/>
    </row>
    <row r="1353" spans="2:7" ht="20.100000000000001" customHeight="1">
      <c r="B1353" s="14">
        <v>63</v>
      </c>
      <c r="C1353" s="15" t="s">
        <v>187</v>
      </c>
      <c r="D1353" s="16"/>
      <c r="E1353" s="12"/>
      <c r="F1353" s="13"/>
      <c r="G1353" s="13"/>
    </row>
    <row r="1354" spans="2:7" ht="20.100000000000001" customHeight="1">
      <c r="B1354" s="14">
        <v>64</v>
      </c>
      <c r="C1354" s="15" t="s">
        <v>141</v>
      </c>
      <c r="D1354" s="16"/>
      <c r="E1354" s="12"/>
      <c r="F1354" s="13"/>
      <c r="G1354" s="13"/>
    </row>
    <row r="1355" spans="2:7" ht="20.100000000000001" customHeight="1">
      <c r="B1355" s="14">
        <v>65</v>
      </c>
      <c r="C1355" s="15" t="s">
        <v>188</v>
      </c>
      <c r="D1355" s="16"/>
      <c r="E1355" s="12"/>
      <c r="F1355" s="13"/>
      <c r="G1355" s="13"/>
    </row>
    <row r="1356" spans="2:7" ht="20.100000000000001" customHeight="1">
      <c r="B1356" s="14">
        <v>66</v>
      </c>
      <c r="C1356" s="15"/>
      <c r="D1356" s="16"/>
      <c r="E1356" s="12"/>
      <c r="F1356" s="13"/>
      <c r="G1356" s="13"/>
    </row>
    <row r="1357" spans="2:7" ht="20.100000000000001" customHeight="1">
      <c r="B1357" s="14">
        <v>67</v>
      </c>
      <c r="C1357" s="11" t="s">
        <v>189</v>
      </c>
      <c r="D1357" s="16"/>
      <c r="E1357" s="29"/>
      <c r="F1357" s="13"/>
      <c r="G1357" s="13"/>
    </row>
    <row r="1358" spans="2:7" ht="20.100000000000001" customHeight="1">
      <c r="B1358" s="14">
        <v>68</v>
      </c>
      <c r="C1358" s="15" t="s">
        <v>190</v>
      </c>
      <c r="D1358" s="30"/>
      <c r="E1358" s="12"/>
      <c r="F1358" s="13"/>
      <c r="G1358" s="13"/>
    </row>
    <row r="1359" spans="2:7" ht="20.100000000000001" customHeight="1">
      <c r="B1359" s="14">
        <v>69</v>
      </c>
      <c r="C1359" s="15" t="s">
        <v>191</v>
      </c>
      <c r="D1359" s="31"/>
      <c r="E1359" s="12"/>
      <c r="F1359" s="13"/>
      <c r="G1359" s="13"/>
    </row>
    <row r="1360" spans="2:7" ht="20.100000000000001" customHeight="1">
      <c r="B1360" s="14">
        <v>70</v>
      </c>
      <c r="C1360" s="15" t="s">
        <v>192</v>
      </c>
      <c r="D1360" s="20"/>
      <c r="E1360" s="12"/>
      <c r="F1360" s="13"/>
      <c r="G1360" s="13"/>
    </row>
    <row r="1361" spans="2:7" ht="20.100000000000001" customHeight="1">
      <c r="B1361" s="14">
        <v>71</v>
      </c>
      <c r="C1361" s="15" t="s">
        <v>206</v>
      </c>
      <c r="D1361" s="30"/>
      <c r="E1361" s="12"/>
      <c r="F1361" s="13"/>
      <c r="G1361" s="13"/>
    </row>
    <row r="1362" spans="2:7" ht="20.100000000000001" customHeight="1">
      <c r="B1362" s="14">
        <v>72</v>
      </c>
      <c r="C1362" s="15" t="s">
        <v>193</v>
      </c>
      <c r="D1362" s="32"/>
      <c r="E1362" s="12"/>
      <c r="F1362" s="13"/>
      <c r="G1362" s="13"/>
    </row>
    <row r="1363" spans="2:7" ht="20.100000000000001" customHeight="1">
      <c r="B1363" s="14">
        <v>73</v>
      </c>
      <c r="C1363" s="15" t="s">
        <v>194</v>
      </c>
      <c r="D1363" s="32"/>
      <c r="E1363" s="12"/>
      <c r="F1363" s="13"/>
      <c r="G1363" s="13"/>
    </row>
    <row r="1364" spans="2:7" ht="20.100000000000001" customHeight="1">
      <c r="B1364" s="14">
        <v>74</v>
      </c>
      <c r="C1364" s="15" t="s">
        <v>195</v>
      </c>
      <c r="D1364" s="30"/>
      <c r="E1364" s="12"/>
      <c r="F1364" s="13"/>
      <c r="G1364" s="13"/>
    </row>
    <row r="1365" spans="2:7" ht="20.100000000000001" customHeight="1">
      <c r="B1365" s="14">
        <v>75</v>
      </c>
      <c r="C1365" s="15" t="s">
        <v>207</v>
      </c>
      <c r="D1365" s="30"/>
      <c r="E1365" s="12"/>
      <c r="F1365" s="13"/>
      <c r="G1365" s="13"/>
    </row>
    <row r="1366" spans="2:7" ht="20.100000000000001" customHeight="1">
      <c r="B1366" s="14">
        <v>76</v>
      </c>
      <c r="C1366" s="11" t="s">
        <v>196</v>
      </c>
      <c r="D1366" s="30"/>
      <c r="E1366" s="12"/>
      <c r="F1366" s="13"/>
      <c r="G1366" s="13"/>
    </row>
    <row r="1367" spans="2:7" ht="20.100000000000001" customHeight="1">
      <c r="B1367" s="14">
        <v>77</v>
      </c>
      <c r="C1367" s="15" t="s">
        <v>197</v>
      </c>
      <c r="D1367" s="30"/>
      <c r="E1367" s="12"/>
      <c r="F1367" s="13"/>
      <c r="G1367" s="13"/>
    </row>
    <row r="1368" spans="2:7" ht="20.100000000000001" customHeight="1">
      <c r="B1368" s="14">
        <v>78</v>
      </c>
      <c r="C1368" s="15" t="s">
        <v>198</v>
      </c>
      <c r="D1368" s="30"/>
      <c r="E1368" s="12"/>
      <c r="F1368" s="13"/>
      <c r="G1368" s="13"/>
    </row>
    <row r="1369" spans="2:7" ht="20.100000000000001" customHeight="1">
      <c r="B1369" s="14">
        <v>79</v>
      </c>
      <c r="C1369" s="15" t="s">
        <v>199</v>
      </c>
      <c r="D1369" s="31"/>
      <c r="E1369" s="12"/>
      <c r="F1369" s="13"/>
      <c r="G1369" s="13"/>
    </row>
    <row r="1370" spans="2:7" ht="20.100000000000001" customHeight="1">
      <c r="B1370" s="14">
        <v>80</v>
      </c>
      <c r="C1370" s="15" t="s">
        <v>200</v>
      </c>
      <c r="D1370" s="20"/>
      <c r="E1370" s="12"/>
      <c r="F1370" s="13"/>
      <c r="G1370" s="13"/>
    </row>
    <row r="1371" spans="2:7" ht="20.100000000000001" customHeight="1">
      <c r="B1371" s="14">
        <v>81</v>
      </c>
      <c r="C1371" s="23" t="s">
        <v>208</v>
      </c>
      <c r="D1371" s="30"/>
      <c r="E1371" s="12"/>
      <c r="F1371" s="13"/>
      <c r="G1371" s="13"/>
    </row>
    <row r="1372" spans="2:7" ht="20.100000000000001" customHeight="1">
      <c r="B1372" s="14">
        <v>82</v>
      </c>
      <c r="C1372" s="23"/>
      <c r="D1372" s="32"/>
      <c r="E1372" s="12"/>
      <c r="F1372" s="13"/>
      <c r="G1372" s="13"/>
    </row>
    <row r="1373" spans="2:7" ht="20.100000000000001" customHeight="1">
      <c r="B1373" s="14">
        <v>83</v>
      </c>
      <c r="C1373" s="23"/>
      <c r="D1373" s="17"/>
      <c r="E1373" s="12"/>
      <c r="F1373" s="13"/>
      <c r="G1373" s="13"/>
    </row>
    <row r="1374" spans="2:7" ht="20.100000000000001" customHeight="1">
      <c r="B1374" s="14">
        <v>84</v>
      </c>
      <c r="C1374" s="23"/>
      <c r="D1374" s="17"/>
      <c r="E1374" s="12"/>
      <c r="F1374" s="13"/>
      <c r="G1374" s="13"/>
    </row>
    <row r="1375" spans="2:7" ht="20.100000000000001" customHeight="1">
      <c r="B1375" s="14">
        <v>85</v>
      </c>
      <c r="C1375" s="23"/>
      <c r="D1375" s="17"/>
      <c r="E1375" s="12"/>
      <c r="F1375" s="13"/>
      <c r="G1375" s="13"/>
    </row>
    <row r="1376" spans="2:7" ht="20.100000000000001" customHeight="1">
      <c r="B1376" s="14">
        <v>86</v>
      </c>
      <c r="C1376" s="23"/>
      <c r="D1376" s="17"/>
      <c r="E1376" s="12"/>
      <c r="F1376" s="13"/>
      <c r="G1376" s="13"/>
    </row>
    <row r="1377" spans="2:7" ht="20.100000000000001" customHeight="1">
      <c r="B1377" s="14">
        <v>87</v>
      </c>
      <c r="C1377" s="23"/>
      <c r="D1377" s="17"/>
      <c r="E1377" s="12"/>
      <c r="F1377" s="13"/>
      <c r="G1377" s="13"/>
    </row>
    <row r="1378" spans="2:7" ht="20.100000000000001" customHeight="1">
      <c r="B1378" s="14">
        <v>88</v>
      </c>
      <c r="C1378" s="23"/>
      <c r="D1378" s="18"/>
      <c r="E1378" s="12"/>
      <c r="F1378" s="13"/>
      <c r="G1378" s="13"/>
    </row>
    <row r="1379" spans="2:7" ht="20.100000000000001" customHeight="1">
      <c r="B1379" s="14">
        <v>89</v>
      </c>
      <c r="C1379" s="23"/>
      <c r="D1379" s="20"/>
      <c r="E1379" s="12"/>
      <c r="F1379" s="13"/>
      <c r="G1379" s="13"/>
    </row>
    <row r="1380" spans="2:7" ht="20.100000000000001" customHeight="1">
      <c r="B1380" s="14">
        <v>90</v>
      </c>
      <c r="C1380" s="23"/>
      <c r="D1380" s="20"/>
      <c r="E1380" s="12"/>
      <c r="F1380" s="13"/>
      <c r="G1380" s="13"/>
    </row>
    <row r="1381" spans="2:7" ht="20.100000000000001" customHeight="1">
      <c r="B1381" s="14">
        <v>91</v>
      </c>
      <c r="C1381" s="23"/>
      <c r="D1381" s="22"/>
      <c r="E1381" s="12"/>
      <c r="F1381" s="13"/>
      <c r="G1381" s="13"/>
    </row>
    <row r="1382" spans="2:7" ht="20.100000000000001" customHeight="1">
      <c r="B1382" s="14">
        <v>92</v>
      </c>
      <c r="C1382" s="23"/>
      <c r="D1382" s="22"/>
      <c r="E1382" s="12"/>
      <c r="F1382" s="13"/>
      <c r="G1382" s="13"/>
    </row>
    <row r="1383" spans="2:7" ht="20.100000000000001" customHeight="1">
      <c r="B1383" s="14">
        <v>93</v>
      </c>
      <c r="C1383" s="23"/>
      <c r="D1383" s="17"/>
      <c r="E1383" s="12"/>
      <c r="F1383" s="13"/>
      <c r="G1383" s="13"/>
    </row>
    <row r="1384" spans="2:7" ht="20.100000000000001" customHeight="1">
      <c r="B1384" s="14">
        <v>94</v>
      </c>
      <c r="C1384" s="23"/>
      <c r="D1384" s="17"/>
      <c r="E1384" s="12"/>
      <c r="F1384" s="13"/>
      <c r="G1384" s="13"/>
    </row>
    <row r="1385" spans="2:7" ht="20.100000000000001" customHeight="1">
      <c r="B1385" s="14">
        <v>95</v>
      </c>
      <c r="C1385" s="23"/>
      <c r="D1385" s="17"/>
      <c r="E1385" s="12"/>
      <c r="F1385" s="13"/>
      <c r="G1385" s="13"/>
    </row>
    <row r="1386" spans="2:7" ht="20.100000000000001" customHeight="1">
      <c r="B1386" s="14">
        <v>96</v>
      </c>
      <c r="C1386" s="23"/>
      <c r="D1386" s="17"/>
      <c r="E1386" s="12"/>
      <c r="F1386" s="13"/>
      <c r="G1386" s="13"/>
    </row>
    <row r="1387" spans="2:7" ht="20.100000000000001" customHeight="1">
      <c r="B1387" s="14">
        <v>97</v>
      </c>
      <c r="C1387" s="23"/>
      <c r="D1387" s="17"/>
      <c r="E1387" s="12"/>
      <c r="F1387" s="13"/>
      <c r="G1387" s="13"/>
    </row>
    <row r="1388" spans="2:7" ht="20.100000000000001" customHeight="1">
      <c r="B1388" s="14">
        <v>98</v>
      </c>
      <c r="C1388" s="23"/>
      <c r="D1388" s="18"/>
      <c r="E1388" s="12"/>
      <c r="F1388" s="13"/>
      <c r="G1388" s="13"/>
    </row>
    <row r="1389" spans="2:7" ht="20.100000000000001" customHeight="1">
      <c r="B1389" s="14">
        <v>99</v>
      </c>
      <c r="C1389" s="23"/>
      <c r="D1389" s="20"/>
      <c r="E1389" s="12"/>
      <c r="F1389" s="13"/>
      <c r="G1389" s="13"/>
    </row>
    <row r="1390" spans="2:7" ht="20.100000000000001" customHeight="1">
      <c r="B1390" s="14">
        <v>100</v>
      </c>
      <c r="C1390" s="23"/>
      <c r="D1390" s="20"/>
      <c r="E1390" s="12"/>
      <c r="F1390" s="13"/>
      <c r="G1390" s="13"/>
    </row>
    <row r="1391" spans="2:7" ht="20.100000000000001" customHeight="1">
      <c r="B1391" s="24"/>
      <c r="C1391" s="25"/>
      <c r="D1391" s="26"/>
      <c r="E1391" s="27"/>
      <c r="F1391" s="13"/>
      <c r="G1391" s="13"/>
    </row>
    <row r="1393" spans="2:7" ht="25.8">
      <c r="B1393" s="2" t="s">
        <v>125</v>
      </c>
      <c r="E1393" s="3"/>
      <c r="F1393" s="4" t="s">
        <v>126</v>
      </c>
      <c r="G1393" s="5">
        <f>G1288+1</f>
        <v>46145</v>
      </c>
    </row>
    <row r="1394" spans="2:7">
      <c r="E1394" s="3"/>
    </row>
    <row r="1395" spans="2:7" ht="31.2">
      <c r="B1395" s="6" t="s">
        <v>127</v>
      </c>
      <c r="C1395" s="7" t="s">
        <v>201</v>
      </c>
      <c r="D1395" s="8" t="s">
        <v>129</v>
      </c>
      <c r="E1395" s="9" t="s">
        <v>130</v>
      </c>
    </row>
    <row r="1396" spans="2:7" ht="20.100000000000001" customHeight="1">
      <c r="B1396" s="10">
        <v>1</v>
      </c>
      <c r="C1396" s="11" t="s">
        <v>131</v>
      </c>
      <c r="D1396" s="16"/>
      <c r="E1396" s="12"/>
      <c r="F1396" s="13"/>
      <c r="G1396" s="13"/>
    </row>
    <row r="1397" spans="2:7" ht="20.100000000000001" customHeight="1">
      <c r="B1397" s="14">
        <v>2</v>
      </c>
      <c r="C1397" s="15" t="s">
        <v>132</v>
      </c>
      <c r="D1397" s="16"/>
      <c r="E1397" s="12"/>
      <c r="F1397" s="13"/>
      <c r="G1397" s="13"/>
    </row>
    <row r="1398" spans="2:7" ht="20.100000000000001" customHeight="1">
      <c r="B1398" s="14">
        <v>3</v>
      </c>
      <c r="C1398" s="15" t="s">
        <v>133</v>
      </c>
      <c r="D1398" s="16"/>
      <c r="E1398" s="12"/>
      <c r="F1398" s="13"/>
      <c r="G1398" s="13"/>
    </row>
    <row r="1399" spans="2:7" ht="20.100000000000001" customHeight="1">
      <c r="B1399" s="10">
        <v>4</v>
      </c>
      <c r="C1399" s="15" t="s">
        <v>134</v>
      </c>
      <c r="D1399" s="16"/>
      <c r="E1399" s="12"/>
      <c r="F1399" s="13"/>
      <c r="G1399" s="13"/>
    </row>
    <row r="1400" spans="2:7" ht="20.100000000000001" customHeight="1">
      <c r="B1400" s="14">
        <v>5</v>
      </c>
      <c r="C1400" s="15" t="s">
        <v>202</v>
      </c>
      <c r="D1400" s="16"/>
      <c r="E1400" s="12"/>
      <c r="F1400" s="13"/>
      <c r="G1400" s="13"/>
    </row>
    <row r="1401" spans="2:7" ht="20.100000000000001" customHeight="1">
      <c r="B1401" s="14">
        <v>6</v>
      </c>
      <c r="C1401" s="15" t="s">
        <v>135</v>
      </c>
      <c r="D1401" s="16"/>
      <c r="E1401" s="12"/>
      <c r="F1401" s="13"/>
      <c r="G1401" s="13"/>
    </row>
    <row r="1402" spans="2:7" ht="20.100000000000001" customHeight="1">
      <c r="B1402" s="10">
        <v>7</v>
      </c>
      <c r="C1402" s="15" t="s">
        <v>136</v>
      </c>
      <c r="D1402" s="16"/>
      <c r="E1402" s="12"/>
      <c r="F1402" s="13"/>
      <c r="G1402" s="13"/>
    </row>
    <row r="1403" spans="2:7" ht="20.100000000000001" customHeight="1">
      <c r="B1403" s="14">
        <v>8</v>
      </c>
      <c r="C1403" s="15" t="s">
        <v>137</v>
      </c>
      <c r="D1403" s="16"/>
      <c r="E1403" s="12"/>
      <c r="F1403" s="13"/>
      <c r="G1403" s="13"/>
    </row>
    <row r="1404" spans="2:7" ht="20.100000000000001" customHeight="1">
      <c r="B1404" s="14">
        <v>9</v>
      </c>
      <c r="C1404" s="19" t="s">
        <v>205</v>
      </c>
      <c r="D1404" s="16"/>
      <c r="E1404" s="12"/>
      <c r="F1404" s="13"/>
      <c r="G1404" s="13"/>
    </row>
    <row r="1405" spans="2:7" ht="20.100000000000001" customHeight="1">
      <c r="B1405" s="10">
        <v>10</v>
      </c>
      <c r="C1405" s="21" t="s">
        <v>138</v>
      </c>
      <c r="D1405" s="16"/>
      <c r="E1405" s="12"/>
      <c r="F1405" s="13"/>
      <c r="G1405" s="13"/>
    </row>
    <row r="1406" spans="2:7" ht="20.100000000000001" customHeight="1">
      <c r="B1406" s="10">
        <v>11</v>
      </c>
      <c r="C1406" s="11" t="s">
        <v>139</v>
      </c>
      <c r="D1406" s="16"/>
      <c r="E1406" s="12"/>
      <c r="F1406" s="13"/>
      <c r="G1406" s="13"/>
    </row>
    <row r="1407" spans="2:7" ht="20.100000000000001" customHeight="1">
      <c r="B1407" s="14">
        <v>12</v>
      </c>
      <c r="C1407" s="15" t="s">
        <v>140</v>
      </c>
      <c r="D1407" s="16"/>
      <c r="E1407" s="12"/>
      <c r="F1407" s="13"/>
      <c r="G1407" s="13"/>
    </row>
    <row r="1408" spans="2:7" ht="20.100000000000001" customHeight="1">
      <c r="B1408" s="14">
        <v>13</v>
      </c>
      <c r="C1408" s="15" t="s">
        <v>141</v>
      </c>
      <c r="D1408" s="16"/>
      <c r="E1408" s="12"/>
      <c r="F1408" s="13"/>
      <c r="G1408" s="13"/>
    </row>
    <row r="1409" spans="2:7" ht="20.100000000000001" customHeight="1">
      <c r="B1409" s="10">
        <v>14</v>
      </c>
      <c r="C1409" s="15" t="s">
        <v>142</v>
      </c>
      <c r="D1409" s="16"/>
      <c r="E1409" s="12"/>
      <c r="F1409" s="13"/>
      <c r="G1409" s="13"/>
    </row>
    <row r="1410" spans="2:7" ht="20.100000000000001" customHeight="1">
      <c r="B1410" s="14">
        <v>15</v>
      </c>
      <c r="C1410" s="15" t="s">
        <v>143</v>
      </c>
      <c r="D1410" s="16"/>
      <c r="E1410" s="12"/>
      <c r="F1410" s="13"/>
      <c r="G1410" s="13"/>
    </row>
    <row r="1411" spans="2:7" ht="20.100000000000001" customHeight="1">
      <c r="B1411" s="14">
        <v>16</v>
      </c>
      <c r="C1411" s="15" t="s">
        <v>144</v>
      </c>
      <c r="D1411" s="16"/>
      <c r="E1411" s="12"/>
      <c r="F1411" s="13"/>
      <c r="G1411" s="13"/>
    </row>
    <row r="1412" spans="2:7" ht="20.100000000000001" customHeight="1">
      <c r="B1412" s="10">
        <v>17</v>
      </c>
      <c r="C1412" s="15" t="s">
        <v>145</v>
      </c>
      <c r="D1412" s="16"/>
      <c r="E1412" s="12"/>
      <c r="F1412" s="13"/>
      <c r="G1412" s="13"/>
    </row>
    <row r="1413" spans="2:7" ht="20.100000000000001" customHeight="1">
      <c r="B1413" s="14">
        <v>18</v>
      </c>
      <c r="C1413" s="15" t="s">
        <v>146</v>
      </c>
      <c r="D1413" s="16"/>
      <c r="E1413" s="12"/>
      <c r="F1413" s="13"/>
      <c r="G1413" s="13"/>
    </row>
    <row r="1414" spans="2:7" ht="20.100000000000001" customHeight="1">
      <c r="B1414" s="14">
        <v>19</v>
      </c>
      <c r="C1414" s="15" t="s">
        <v>147</v>
      </c>
      <c r="D1414" s="16"/>
      <c r="E1414" s="12"/>
      <c r="F1414" s="13"/>
      <c r="G1414" s="13"/>
    </row>
    <row r="1415" spans="2:7" ht="20.100000000000001" customHeight="1">
      <c r="B1415" s="10">
        <v>20</v>
      </c>
      <c r="C1415" s="15" t="s">
        <v>148</v>
      </c>
      <c r="D1415" s="16"/>
      <c r="E1415" s="12"/>
      <c r="F1415" s="13"/>
      <c r="G1415" s="13"/>
    </row>
    <row r="1416" spans="2:7" ht="20.100000000000001" customHeight="1">
      <c r="B1416" s="10">
        <v>21</v>
      </c>
      <c r="C1416" s="11" t="s">
        <v>149</v>
      </c>
      <c r="D1416" s="16"/>
      <c r="E1416" s="12"/>
      <c r="F1416" s="13"/>
      <c r="G1416" s="13"/>
    </row>
    <row r="1417" spans="2:7" ht="20.100000000000001" customHeight="1">
      <c r="B1417" s="14">
        <v>22</v>
      </c>
      <c r="C1417" s="15" t="s">
        <v>150</v>
      </c>
      <c r="D1417" s="16"/>
      <c r="E1417" s="12"/>
      <c r="F1417" s="13"/>
      <c r="G1417" s="13"/>
    </row>
    <row r="1418" spans="2:7" ht="20.100000000000001" customHeight="1">
      <c r="B1418" s="14">
        <v>23</v>
      </c>
      <c r="C1418" s="15" t="s">
        <v>151</v>
      </c>
      <c r="D1418" s="16"/>
      <c r="E1418" s="12"/>
      <c r="F1418" s="13"/>
      <c r="G1418" s="13"/>
    </row>
    <row r="1419" spans="2:7" ht="20.100000000000001" customHeight="1">
      <c r="B1419" s="10">
        <v>24</v>
      </c>
      <c r="C1419" s="15" t="s">
        <v>152</v>
      </c>
      <c r="D1419" s="16"/>
      <c r="E1419" s="12"/>
      <c r="F1419" s="13"/>
      <c r="G1419" s="13"/>
    </row>
    <row r="1420" spans="2:7" ht="20.100000000000001" customHeight="1">
      <c r="B1420" s="14">
        <v>25</v>
      </c>
      <c r="C1420" s="94" t="s">
        <v>209</v>
      </c>
      <c r="D1420" s="16"/>
      <c r="E1420" s="12"/>
      <c r="F1420" s="13"/>
      <c r="G1420" s="13"/>
    </row>
    <row r="1421" spans="2:7" ht="20.100000000000001" customHeight="1">
      <c r="B1421" s="14">
        <v>26</v>
      </c>
      <c r="C1421" s="15" t="s">
        <v>153</v>
      </c>
      <c r="D1421" s="16"/>
      <c r="E1421" s="12"/>
      <c r="F1421" s="13"/>
      <c r="G1421" s="13"/>
    </row>
    <row r="1422" spans="2:7" ht="20.100000000000001" customHeight="1">
      <c r="B1422" s="10">
        <v>27</v>
      </c>
      <c r="C1422" s="15" t="s">
        <v>154</v>
      </c>
      <c r="D1422" s="16"/>
      <c r="E1422" s="12"/>
      <c r="F1422" s="13"/>
      <c r="G1422" s="13"/>
    </row>
    <row r="1423" spans="2:7" ht="20.100000000000001" customHeight="1">
      <c r="B1423" s="14">
        <v>28</v>
      </c>
      <c r="C1423" s="15" t="s">
        <v>155</v>
      </c>
      <c r="D1423" s="16"/>
      <c r="E1423" s="12"/>
      <c r="F1423" s="13"/>
      <c r="G1423" s="13"/>
    </row>
    <row r="1424" spans="2:7" ht="20.100000000000001" customHeight="1">
      <c r="B1424" s="14">
        <v>29</v>
      </c>
      <c r="C1424" s="15" t="s">
        <v>156</v>
      </c>
      <c r="D1424" s="16"/>
      <c r="E1424" s="12"/>
      <c r="F1424" s="13"/>
      <c r="G1424" s="13"/>
    </row>
    <row r="1425" spans="2:7" ht="20.100000000000001" customHeight="1">
      <c r="B1425" s="10">
        <v>30</v>
      </c>
      <c r="C1425" s="15" t="s">
        <v>157</v>
      </c>
      <c r="D1425" s="16"/>
      <c r="E1425" s="12"/>
      <c r="F1425" s="13"/>
      <c r="G1425" s="13"/>
    </row>
    <row r="1426" spans="2:7" ht="20.100000000000001" customHeight="1">
      <c r="B1426" s="10">
        <v>31</v>
      </c>
      <c r="C1426" s="11" t="s">
        <v>158</v>
      </c>
      <c r="D1426" s="16"/>
      <c r="E1426" s="12"/>
      <c r="F1426" s="13"/>
      <c r="G1426" s="13"/>
    </row>
    <row r="1427" spans="2:7" ht="20.100000000000001" customHeight="1">
      <c r="B1427" s="14">
        <v>32</v>
      </c>
      <c r="C1427" s="15" t="s">
        <v>159</v>
      </c>
      <c r="D1427" s="22"/>
      <c r="E1427" s="12"/>
      <c r="F1427" s="13"/>
      <c r="G1427" s="13"/>
    </row>
    <row r="1428" spans="2:7" ht="20.100000000000001" customHeight="1">
      <c r="B1428" s="14">
        <v>33</v>
      </c>
      <c r="C1428" s="15" t="s">
        <v>160</v>
      </c>
      <c r="D1428" s="17"/>
      <c r="E1428" s="12"/>
      <c r="F1428" s="13"/>
      <c r="G1428" s="13"/>
    </row>
    <row r="1429" spans="2:7" ht="20.100000000000001" customHeight="1">
      <c r="B1429" s="10">
        <v>34</v>
      </c>
      <c r="C1429" s="15"/>
      <c r="D1429" s="17"/>
      <c r="E1429" s="12"/>
      <c r="F1429" s="13"/>
      <c r="G1429" s="13"/>
    </row>
    <row r="1430" spans="2:7" ht="20.100000000000001" customHeight="1">
      <c r="B1430" s="14">
        <v>35</v>
      </c>
      <c r="C1430" s="15" t="s">
        <v>161</v>
      </c>
      <c r="D1430" s="17"/>
      <c r="E1430" s="12"/>
      <c r="F1430" s="13"/>
      <c r="G1430" s="13"/>
    </row>
    <row r="1431" spans="2:7" ht="20.100000000000001" customHeight="1">
      <c r="B1431" s="14">
        <v>36</v>
      </c>
      <c r="C1431" s="15" t="s">
        <v>162</v>
      </c>
      <c r="D1431" s="17"/>
      <c r="E1431" s="12"/>
      <c r="F1431" s="13"/>
      <c r="G1431" s="13"/>
    </row>
    <row r="1432" spans="2:7" ht="20.100000000000001" customHeight="1">
      <c r="B1432" s="10">
        <v>37</v>
      </c>
      <c r="C1432" s="15" t="s">
        <v>163</v>
      </c>
      <c r="D1432" s="17"/>
      <c r="E1432" s="12"/>
      <c r="F1432" s="13"/>
      <c r="G1432" s="13"/>
    </row>
    <row r="1433" spans="2:7" ht="20.100000000000001" customHeight="1">
      <c r="B1433" s="14">
        <v>38</v>
      </c>
      <c r="C1433" s="15" t="s">
        <v>164</v>
      </c>
      <c r="D1433" s="18"/>
      <c r="E1433" s="12"/>
      <c r="F1433" s="13"/>
      <c r="G1433" s="13"/>
    </row>
    <row r="1434" spans="2:7" ht="20.100000000000001" customHeight="1">
      <c r="B1434" s="14">
        <v>39</v>
      </c>
      <c r="C1434" s="15" t="s">
        <v>165</v>
      </c>
      <c r="D1434" s="20"/>
      <c r="E1434" s="12"/>
      <c r="F1434" s="13"/>
      <c r="G1434" s="13"/>
    </row>
    <row r="1435" spans="2:7" ht="20.100000000000001" customHeight="1">
      <c r="B1435" s="10">
        <v>40</v>
      </c>
      <c r="C1435" s="11" t="s">
        <v>166</v>
      </c>
      <c r="D1435" s="20"/>
      <c r="E1435" s="12"/>
      <c r="F1435" s="13"/>
      <c r="G1435" s="13"/>
    </row>
    <row r="1436" spans="2:7" ht="20.100000000000001" customHeight="1">
      <c r="B1436" s="10">
        <v>41</v>
      </c>
      <c r="C1436" s="15" t="s">
        <v>167</v>
      </c>
      <c r="D1436" s="16"/>
      <c r="E1436" s="12"/>
      <c r="F1436" s="13"/>
      <c r="G1436" s="13"/>
    </row>
    <row r="1437" spans="2:7" ht="20.100000000000001" customHeight="1">
      <c r="B1437" s="14">
        <v>42</v>
      </c>
      <c r="C1437" s="15" t="s">
        <v>168</v>
      </c>
      <c r="D1437" s="16"/>
      <c r="E1437" s="12"/>
      <c r="F1437" s="13"/>
      <c r="G1437" s="13"/>
    </row>
    <row r="1438" spans="2:7" ht="20.100000000000001" customHeight="1">
      <c r="B1438" s="14">
        <v>43</v>
      </c>
      <c r="C1438" s="15" t="s">
        <v>169</v>
      </c>
      <c r="D1438" s="16"/>
      <c r="E1438" s="12"/>
      <c r="F1438" s="13"/>
      <c r="G1438" s="13"/>
    </row>
    <row r="1439" spans="2:7" ht="20.100000000000001" customHeight="1">
      <c r="B1439" s="10">
        <v>44</v>
      </c>
      <c r="C1439" s="15" t="s">
        <v>170</v>
      </c>
      <c r="D1439" s="16"/>
      <c r="E1439" s="12"/>
      <c r="F1439" s="13"/>
      <c r="G1439" s="13"/>
    </row>
    <row r="1440" spans="2:7" ht="20.100000000000001" customHeight="1">
      <c r="B1440" s="14">
        <v>45</v>
      </c>
      <c r="C1440" s="15" t="s">
        <v>171</v>
      </c>
      <c r="D1440" s="16"/>
      <c r="E1440" s="12"/>
      <c r="F1440" s="13"/>
      <c r="G1440" s="13"/>
    </row>
    <row r="1441" spans="2:7" ht="20.100000000000001" customHeight="1">
      <c r="B1441" s="14">
        <v>46</v>
      </c>
      <c r="C1441" s="15" t="s">
        <v>172</v>
      </c>
      <c r="D1441" s="16"/>
      <c r="E1441" s="12"/>
      <c r="F1441" s="13"/>
      <c r="G1441" s="13"/>
    </row>
    <row r="1442" spans="2:7" ht="20.100000000000001" customHeight="1">
      <c r="B1442" s="10">
        <v>47</v>
      </c>
      <c r="C1442" s="15" t="s">
        <v>173</v>
      </c>
      <c r="D1442" s="16"/>
      <c r="E1442" s="12"/>
      <c r="F1442" s="13"/>
      <c r="G1442" s="13"/>
    </row>
    <row r="1443" spans="2:7" ht="20.100000000000001" customHeight="1">
      <c r="B1443" s="10">
        <v>48</v>
      </c>
      <c r="C1443" s="15" t="s">
        <v>174</v>
      </c>
      <c r="D1443" s="16"/>
      <c r="E1443" s="12"/>
      <c r="F1443" s="13"/>
      <c r="G1443" s="13"/>
    </row>
    <row r="1444" spans="2:7" ht="20.100000000000001" customHeight="1">
      <c r="B1444" s="14">
        <v>49</v>
      </c>
      <c r="C1444" s="11" t="s">
        <v>175</v>
      </c>
      <c r="D1444" s="16"/>
      <c r="E1444" s="12"/>
      <c r="F1444" s="13"/>
      <c r="G1444" s="13"/>
    </row>
    <row r="1445" spans="2:7" ht="20.100000000000001" customHeight="1">
      <c r="B1445" s="14">
        <v>50</v>
      </c>
      <c r="C1445" s="15" t="s">
        <v>176</v>
      </c>
      <c r="D1445" s="20"/>
      <c r="E1445" s="12"/>
      <c r="F1445" s="13"/>
      <c r="G1445" s="13"/>
    </row>
    <row r="1446" spans="2:7" ht="20.100000000000001" customHeight="1">
      <c r="B1446" s="14">
        <v>51</v>
      </c>
      <c r="C1446" s="15" t="s">
        <v>177</v>
      </c>
      <c r="D1446" s="20"/>
      <c r="E1446" s="12"/>
      <c r="F1446" s="13"/>
      <c r="G1446" s="13"/>
    </row>
    <row r="1447" spans="2:7" ht="20.100000000000001" customHeight="1">
      <c r="B1447" s="14">
        <v>52</v>
      </c>
      <c r="C1447" s="15" t="s">
        <v>178</v>
      </c>
      <c r="D1447" s="20"/>
      <c r="E1447" s="12"/>
      <c r="F1447" s="13"/>
      <c r="G1447" s="13"/>
    </row>
    <row r="1448" spans="2:7" ht="20.100000000000001" customHeight="1">
      <c r="B1448" s="14">
        <v>53</v>
      </c>
      <c r="C1448" s="15" t="s">
        <v>179</v>
      </c>
      <c r="D1448" s="20"/>
      <c r="E1448" s="12"/>
      <c r="F1448" s="13"/>
      <c r="G1448" s="13"/>
    </row>
    <row r="1449" spans="2:7" ht="20.100000000000001" customHeight="1">
      <c r="B1449" s="14">
        <v>54</v>
      </c>
      <c r="C1449" s="15" t="s">
        <v>180</v>
      </c>
      <c r="D1449" s="20"/>
      <c r="E1449" s="12"/>
      <c r="F1449" s="13"/>
      <c r="G1449" s="13"/>
    </row>
    <row r="1450" spans="2:7" ht="20.100000000000001" customHeight="1">
      <c r="B1450" s="14">
        <v>55</v>
      </c>
      <c r="C1450" s="15" t="s">
        <v>203</v>
      </c>
      <c r="D1450" s="20"/>
      <c r="E1450" s="12"/>
      <c r="F1450" s="13"/>
      <c r="G1450" s="13"/>
    </row>
    <row r="1451" spans="2:7" ht="20.100000000000001" customHeight="1">
      <c r="B1451" s="14">
        <v>56</v>
      </c>
      <c r="C1451" s="15" t="s">
        <v>181</v>
      </c>
      <c r="D1451" s="20"/>
      <c r="E1451" s="12"/>
      <c r="F1451" s="13"/>
      <c r="G1451" s="13"/>
    </row>
    <row r="1452" spans="2:7" ht="20.100000000000001" customHeight="1">
      <c r="B1452" s="14">
        <v>57</v>
      </c>
      <c r="C1452" s="15" t="s">
        <v>204</v>
      </c>
      <c r="D1452" s="20"/>
      <c r="E1452" s="12"/>
      <c r="F1452" s="13"/>
      <c r="G1452" s="13"/>
    </row>
    <row r="1453" spans="2:7" ht="20.100000000000001" customHeight="1">
      <c r="B1453" s="14">
        <v>58</v>
      </c>
      <c r="C1453" s="11" t="s">
        <v>182</v>
      </c>
      <c r="D1453" s="20"/>
      <c r="E1453" s="12"/>
      <c r="F1453" s="13"/>
      <c r="G1453" s="13"/>
    </row>
    <row r="1454" spans="2:7" ht="20.100000000000001" customHeight="1">
      <c r="B1454" s="14">
        <v>59</v>
      </c>
      <c r="C1454" s="15" t="s">
        <v>183</v>
      </c>
      <c r="D1454" s="16"/>
      <c r="E1454" s="12"/>
      <c r="F1454" s="13"/>
      <c r="G1454" s="13"/>
    </row>
    <row r="1455" spans="2:7" ht="20.100000000000001" customHeight="1">
      <c r="B1455" s="14">
        <v>60</v>
      </c>
      <c r="C1455" s="15" t="s">
        <v>184</v>
      </c>
      <c r="D1455" s="16"/>
      <c r="E1455" s="12"/>
      <c r="F1455" s="13"/>
      <c r="G1455" s="13"/>
    </row>
    <row r="1456" spans="2:7" ht="20.100000000000001" customHeight="1">
      <c r="B1456" s="14">
        <v>61</v>
      </c>
      <c r="C1456" s="15" t="s">
        <v>185</v>
      </c>
      <c r="D1456" s="16"/>
      <c r="E1456" s="12"/>
      <c r="F1456" s="13"/>
      <c r="G1456" s="13"/>
    </row>
    <row r="1457" spans="2:7" ht="20.100000000000001" customHeight="1">
      <c r="B1457" s="14">
        <v>62</v>
      </c>
      <c r="C1457" s="15" t="s">
        <v>186</v>
      </c>
      <c r="D1457" s="16"/>
      <c r="E1457" s="29"/>
      <c r="F1457" s="13"/>
      <c r="G1457" s="13"/>
    </row>
    <row r="1458" spans="2:7" ht="20.100000000000001" customHeight="1">
      <c r="B1458" s="14">
        <v>63</v>
      </c>
      <c r="C1458" s="15" t="s">
        <v>187</v>
      </c>
      <c r="D1458" s="16"/>
      <c r="E1458" s="12"/>
      <c r="F1458" s="13"/>
      <c r="G1458" s="13"/>
    </row>
    <row r="1459" spans="2:7" ht="20.100000000000001" customHeight="1">
      <c r="B1459" s="14">
        <v>64</v>
      </c>
      <c r="C1459" s="15" t="s">
        <v>141</v>
      </c>
      <c r="D1459" s="16"/>
      <c r="E1459" s="12"/>
      <c r="F1459" s="13"/>
      <c r="G1459" s="13"/>
    </row>
    <row r="1460" spans="2:7" ht="20.100000000000001" customHeight="1">
      <c r="B1460" s="14">
        <v>65</v>
      </c>
      <c r="C1460" s="15" t="s">
        <v>188</v>
      </c>
      <c r="D1460" s="16"/>
      <c r="E1460" s="12"/>
      <c r="F1460" s="13"/>
      <c r="G1460" s="13"/>
    </row>
    <row r="1461" spans="2:7" ht="20.100000000000001" customHeight="1">
      <c r="B1461" s="14">
        <v>66</v>
      </c>
      <c r="C1461" s="15"/>
      <c r="D1461" s="16"/>
      <c r="E1461" s="12"/>
      <c r="F1461" s="13"/>
      <c r="G1461" s="13"/>
    </row>
    <row r="1462" spans="2:7" ht="20.100000000000001" customHeight="1">
      <c r="B1462" s="14">
        <v>67</v>
      </c>
      <c r="C1462" s="11" t="s">
        <v>189</v>
      </c>
      <c r="D1462" s="16"/>
      <c r="E1462" s="29"/>
      <c r="F1462" s="13"/>
      <c r="G1462" s="13"/>
    </row>
    <row r="1463" spans="2:7" ht="20.100000000000001" customHeight="1">
      <c r="B1463" s="14">
        <v>68</v>
      </c>
      <c r="C1463" s="15" t="s">
        <v>190</v>
      </c>
      <c r="D1463" s="30"/>
      <c r="E1463" s="12"/>
      <c r="F1463" s="13"/>
      <c r="G1463" s="13"/>
    </row>
    <row r="1464" spans="2:7" ht="20.100000000000001" customHeight="1">
      <c r="B1464" s="14">
        <v>69</v>
      </c>
      <c r="C1464" s="15" t="s">
        <v>191</v>
      </c>
      <c r="D1464" s="31"/>
      <c r="E1464" s="12"/>
      <c r="F1464" s="13"/>
      <c r="G1464" s="13"/>
    </row>
    <row r="1465" spans="2:7" ht="20.100000000000001" customHeight="1">
      <c r="B1465" s="14">
        <v>70</v>
      </c>
      <c r="C1465" s="15" t="s">
        <v>192</v>
      </c>
      <c r="D1465" s="20"/>
      <c r="E1465" s="12"/>
      <c r="F1465" s="13"/>
      <c r="G1465" s="13"/>
    </row>
    <row r="1466" spans="2:7" ht="20.100000000000001" customHeight="1">
      <c r="B1466" s="14">
        <v>71</v>
      </c>
      <c r="C1466" s="15" t="s">
        <v>206</v>
      </c>
      <c r="D1466" s="30"/>
      <c r="E1466" s="12"/>
      <c r="F1466" s="13"/>
      <c r="G1466" s="13"/>
    </row>
    <row r="1467" spans="2:7" ht="20.100000000000001" customHeight="1">
      <c r="B1467" s="14">
        <v>72</v>
      </c>
      <c r="C1467" s="15" t="s">
        <v>193</v>
      </c>
      <c r="D1467" s="32"/>
      <c r="E1467" s="12"/>
      <c r="F1467" s="13"/>
      <c r="G1467" s="13"/>
    </row>
    <row r="1468" spans="2:7" ht="20.100000000000001" customHeight="1">
      <c r="B1468" s="14">
        <v>73</v>
      </c>
      <c r="C1468" s="15" t="s">
        <v>194</v>
      </c>
      <c r="D1468" s="32"/>
      <c r="E1468" s="12"/>
      <c r="F1468" s="13"/>
      <c r="G1468" s="13"/>
    </row>
    <row r="1469" spans="2:7" ht="20.100000000000001" customHeight="1">
      <c r="B1469" s="14">
        <v>74</v>
      </c>
      <c r="C1469" s="15" t="s">
        <v>195</v>
      </c>
      <c r="D1469" s="30"/>
      <c r="E1469" s="12"/>
      <c r="F1469" s="13"/>
      <c r="G1469" s="13"/>
    </row>
    <row r="1470" spans="2:7" ht="20.100000000000001" customHeight="1">
      <c r="B1470" s="14">
        <v>75</v>
      </c>
      <c r="C1470" s="15" t="s">
        <v>207</v>
      </c>
      <c r="D1470" s="30"/>
      <c r="E1470" s="12"/>
      <c r="F1470" s="13"/>
      <c r="G1470" s="13"/>
    </row>
    <row r="1471" spans="2:7" ht="20.100000000000001" customHeight="1">
      <c r="B1471" s="14">
        <v>76</v>
      </c>
      <c r="C1471" s="11" t="s">
        <v>196</v>
      </c>
      <c r="D1471" s="30"/>
      <c r="E1471" s="12"/>
      <c r="F1471" s="13"/>
      <c r="G1471" s="13"/>
    </row>
    <row r="1472" spans="2:7" ht="20.100000000000001" customHeight="1">
      <c r="B1472" s="14">
        <v>77</v>
      </c>
      <c r="C1472" s="15" t="s">
        <v>197</v>
      </c>
      <c r="D1472" s="30"/>
      <c r="E1472" s="12"/>
      <c r="F1472" s="13"/>
      <c r="G1472" s="13"/>
    </row>
    <row r="1473" spans="2:7" ht="20.100000000000001" customHeight="1">
      <c r="B1473" s="14">
        <v>78</v>
      </c>
      <c r="C1473" s="15" t="s">
        <v>198</v>
      </c>
      <c r="D1473" s="30"/>
      <c r="E1473" s="12"/>
      <c r="F1473" s="13"/>
      <c r="G1473" s="13"/>
    </row>
    <row r="1474" spans="2:7" ht="20.100000000000001" customHeight="1">
      <c r="B1474" s="14">
        <v>79</v>
      </c>
      <c r="C1474" s="15" t="s">
        <v>199</v>
      </c>
      <c r="D1474" s="31"/>
      <c r="E1474" s="12"/>
      <c r="F1474" s="13"/>
      <c r="G1474" s="13"/>
    </row>
    <row r="1475" spans="2:7" ht="20.100000000000001" customHeight="1">
      <c r="B1475" s="14">
        <v>80</v>
      </c>
      <c r="C1475" s="15" t="s">
        <v>200</v>
      </c>
      <c r="D1475" s="20"/>
      <c r="E1475" s="12"/>
      <c r="F1475" s="13"/>
      <c r="G1475" s="13"/>
    </row>
    <row r="1476" spans="2:7" ht="20.100000000000001" customHeight="1">
      <c r="B1476" s="14">
        <v>81</v>
      </c>
      <c r="C1476" s="23" t="s">
        <v>208</v>
      </c>
      <c r="D1476" s="30"/>
      <c r="E1476" s="12"/>
      <c r="F1476" s="13"/>
      <c r="G1476" s="13"/>
    </row>
    <row r="1477" spans="2:7" ht="20.100000000000001" customHeight="1">
      <c r="B1477" s="14">
        <v>82</v>
      </c>
      <c r="C1477" s="23"/>
      <c r="D1477" s="32"/>
      <c r="E1477" s="12"/>
      <c r="F1477" s="13"/>
      <c r="G1477" s="13"/>
    </row>
    <row r="1478" spans="2:7" ht="20.100000000000001" customHeight="1">
      <c r="B1478" s="14">
        <v>83</v>
      </c>
      <c r="C1478" s="23"/>
      <c r="D1478" s="17"/>
      <c r="E1478" s="12"/>
      <c r="F1478" s="13"/>
      <c r="G1478" s="13"/>
    </row>
    <row r="1479" spans="2:7" ht="20.100000000000001" customHeight="1">
      <c r="B1479" s="14">
        <v>84</v>
      </c>
      <c r="C1479" s="23"/>
      <c r="D1479" s="17"/>
      <c r="E1479" s="12"/>
      <c r="F1479" s="13"/>
      <c r="G1479" s="13"/>
    </row>
    <row r="1480" spans="2:7" ht="20.100000000000001" customHeight="1">
      <c r="B1480" s="14">
        <v>85</v>
      </c>
      <c r="C1480" s="23"/>
      <c r="D1480" s="17"/>
      <c r="E1480" s="12"/>
      <c r="F1480" s="13"/>
      <c r="G1480" s="13"/>
    </row>
    <row r="1481" spans="2:7" ht="20.100000000000001" customHeight="1">
      <c r="B1481" s="14">
        <v>86</v>
      </c>
      <c r="C1481" s="23"/>
      <c r="D1481" s="17"/>
      <c r="E1481" s="12"/>
      <c r="F1481" s="13"/>
      <c r="G1481" s="13"/>
    </row>
    <row r="1482" spans="2:7" ht="20.100000000000001" customHeight="1">
      <c r="B1482" s="14">
        <v>87</v>
      </c>
      <c r="C1482" s="23"/>
      <c r="D1482" s="17"/>
      <c r="E1482" s="12"/>
      <c r="F1482" s="13"/>
      <c r="G1482" s="13"/>
    </row>
    <row r="1483" spans="2:7" ht="20.100000000000001" customHeight="1">
      <c r="B1483" s="14">
        <v>88</v>
      </c>
      <c r="C1483" s="23"/>
      <c r="D1483" s="18"/>
      <c r="E1483" s="12"/>
      <c r="F1483" s="13"/>
      <c r="G1483" s="13"/>
    </row>
    <row r="1484" spans="2:7" ht="20.100000000000001" customHeight="1">
      <c r="B1484" s="14">
        <v>89</v>
      </c>
      <c r="C1484" s="23"/>
      <c r="D1484" s="20"/>
      <c r="E1484" s="12"/>
      <c r="F1484" s="13"/>
      <c r="G1484" s="13"/>
    </row>
    <row r="1485" spans="2:7" ht="20.100000000000001" customHeight="1">
      <c r="B1485" s="14">
        <v>90</v>
      </c>
      <c r="C1485" s="23"/>
      <c r="D1485" s="20"/>
      <c r="E1485" s="12"/>
      <c r="F1485" s="13"/>
      <c r="G1485" s="13"/>
    </row>
    <row r="1486" spans="2:7" ht="20.100000000000001" customHeight="1">
      <c r="B1486" s="14">
        <v>91</v>
      </c>
      <c r="C1486" s="23"/>
      <c r="D1486" s="22"/>
      <c r="E1486" s="12"/>
      <c r="F1486" s="13"/>
      <c r="G1486" s="13"/>
    </row>
    <row r="1487" spans="2:7" ht="20.100000000000001" customHeight="1">
      <c r="B1487" s="14">
        <v>92</v>
      </c>
      <c r="C1487" s="23"/>
      <c r="D1487" s="22"/>
      <c r="E1487" s="12"/>
      <c r="F1487" s="13"/>
      <c r="G1487" s="13"/>
    </row>
    <row r="1488" spans="2:7" ht="20.100000000000001" customHeight="1">
      <c r="B1488" s="14">
        <v>93</v>
      </c>
      <c r="C1488" s="23"/>
      <c r="D1488" s="17"/>
      <c r="E1488" s="12"/>
      <c r="F1488" s="13"/>
      <c r="G1488" s="13"/>
    </row>
    <row r="1489" spans="2:7" ht="20.100000000000001" customHeight="1">
      <c r="B1489" s="14">
        <v>94</v>
      </c>
      <c r="C1489" s="23"/>
      <c r="D1489" s="17"/>
      <c r="E1489" s="12"/>
      <c r="F1489" s="13"/>
      <c r="G1489" s="13"/>
    </row>
    <row r="1490" spans="2:7" ht="20.100000000000001" customHeight="1">
      <c r="B1490" s="14">
        <v>95</v>
      </c>
      <c r="C1490" s="23"/>
      <c r="D1490" s="17"/>
      <c r="E1490" s="12"/>
      <c r="F1490" s="13"/>
      <c r="G1490" s="13"/>
    </row>
    <row r="1491" spans="2:7" ht="20.100000000000001" customHeight="1">
      <c r="B1491" s="14">
        <v>96</v>
      </c>
      <c r="C1491" s="23"/>
      <c r="D1491" s="17"/>
      <c r="E1491" s="12"/>
      <c r="F1491" s="13"/>
      <c r="G1491" s="13"/>
    </row>
    <row r="1492" spans="2:7" ht="20.100000000000001" customHeight="1">
      <c r="B1492" s="14">
        <v>97</v>
      </c>
      <c r="C1492" s="23"/>
      <c r="D1492" s="17"/>
      <c r="E1492" s="12"/>
      <c r="F1492" s="13"/>
      <c r="G1492" s="13"/>
    </row>
    <row r="1493" spans="2:7" ht="20.100000000000001" customHeight="1">
      <c r="B1493" s="14">
        <v>98</v>
      </c>
      <c r="C1493" s="23"/>
      <c r="D1493" s="18"/>
      <c r="E1493" s="12"/>
      <c r="F1493" s="13"/>
      <c r="G1493" s="13"/>
    </row>
    <row r="1494" spans="2:7" ht="20.100000000000001" customHeight="1">
      <c r="B1494" s="14">
        <v>99</v>
      </c>
      <c r="C1494" s="23"/>
      <c r="D1494" s="20"/>
      <c r="E1494" s="12"/>
      <c r="F1494" s="13"/>
      <c r="G1494" s="13"/>
    </row>
    <row r="1495" spans="2:7" ht="20.100000000000001" customHeight="1">
      <c r="B1495" s="14">
        <v>100</v>
      </c>
      <c r="C1495" s="23"/>
      <c r="D1495" s="20"/>
      <c r="E1495" s="12"/>
      <c r="F1495" s="13"/>
      <c r="G1495" s="13"/>
    </row>
    <row r="1496" spans="2:7" ht="20.100000000000001" customHeight="1">
      <c r="B1496" s="24"/>
      <c r="C1496" s="25"/>
      <c r="D1496" s="26"/>
      <c r="E1496" s="27"/>
      <c r="F1496" s="13"/>
      <c r="G1496" s="13"/>
    </row>
  </sheetData>
  <pageMargins left="0.7" right="0.7" top="0.75" bottom="0.75" header="0.3" footer="0.3"/>
  <pageSetup paperSize="9" orientation="portrait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indexed="23"/>
  </sheetPr>
  <dimension ref="B1:G1491"/>
  <sheetViews>
    <sheetView topLeftCell="A694" zoomScale="70" zoomScaleNormal="70" workbookViewId="0">
      <selection activeCell="C612" sqref="C612:E620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5.5546875" style="1" customWidth="1"/>
    <col min="7" max="7" width="15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'18'!G1+7</f>
        <v>46146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250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250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250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250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250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4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250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4">
        <v>11</v>
      </c>
      <c r="C14" s="15" t="s">
        <v>219</v>
      </c>
      <c r="D14" s="16" t="s">
        <v>250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4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</row>
    <row r="20" spans="2:7" ht="20.100000000000001" customHeight="1">
      <c r="B20" s="14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4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4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 t="s">
        <v>114</v>
      </c>
      <c r="E28" s="12">
        <v>8</v>
      </c>
      <c r="F28" s="13"/>
      <c r="G28" s="13"/>
    </row>
    <row r="29" spans="2:7" ht="20.100000000000001" customHeight="1">
      <c r="B29" s="14">
        <v>26</v>
      </c>
      <c r="C29" s="15" t="s">
        <v>150</v>
      </c>
      <c r="D29" s="16" t="s">
        <v>114</v>
      </c>
      <c r="E29" s="12">
        <v>8</v>
      </c>
      <c r="F29" s="13"/>
      <c r="G29" s="13"/>
    </row>
    <row r="30" spans="2:7" ht="20.100000000000001" customHeight="1">
      <c r="B30" s="14">
        <v>27</v>
      </c>
      <c r="C30" s="15" t="s">
        <v>151</v>
      </c>
      <c r="D30" s="16" t="s">
        <v>100</v>
      </c>
      <c r="E30" s="12">
        <v>8</v>
      </c>
      <c r="F30" s="13"/>
      <c r="G30" s="13"/>
    </row>
    <row r="31" spans="2:7" ht="20.100000000000001" customHeight="1">
      <c r="B31" s="14">
        <v>28</v>
      </c>
      <c r="C31" s="15" t="s">
        <v>152</v>
      </c>
      <c r="D31" s="16" t="s">
        <v>100</v>
      </c>
      <c r="E31" s="12">
        <v>8</v>
      </c>
      <c r="F31" s="13"/>
      <c r="G31" s="13"/>
    </row>
    <row r="32" spans="2:7" ht="20.100000000000001" customHeight="1">
      <c r="B32" s="14">
        <v>29</v>
      </c>
      <c r="C32" s="94" t="s">
        <v>209</v>
      </c>
      <c r="D32" s="16" t="s">
        <v>114</v>
      </c>
      <c r="E32" s="12">
        <v>8</v>
      </c>
      <c r="F32" s="13"/>
      <c r="G32" s="13"/>
    </row>
    <row r="33" spans="2:7" ht="20.100000000000001" customHeight="1">
      <c r="B33" s="14">
        <v>30</v>
      </c>
      <c r="C33" s="15" t="s">
        <v>153</v>
      </c>
      <c r="D33" s="16" t="s">
        <v>114</v>
      </c>
      <c r="E33" s="12">
        <v>8</v>
      </c>
      <c r="F33" s="13"/>
      <c r="G33" s="13"/>
    </row>
    <row r="34" spans="2:7" ht="20.100000000000001" customHeight="1">
      <c r="B34" s="14">
        <v>31</v>
      </c>
      <c r="C34" s="15" t="s">
        <v>154</v>
      </c>
      <c r="D34" s="16" t="s">
        <v>114</v>
      </c>
      <c r="E34" s="12">
        <v>8</v>
      </c>
      <c r="F34" s="13"/>
      <c r="G34" s="13"/>
    </row>
    <row r="35" spans="2:7" ht="20.100000000000001" customHeight="1">
      <c r="B35" s="14">
        <v>32</v>
      </c>
      <c r="C35" s="15" t="s">
        <v>155</v>
      </c>
      <c r="D35" s="16" t="s">
        <v>114</v>
      </c>
      <c r="E35" s="12">
        <v>8</v>
      </c>
      <c r="F35" s="13"/>
      <c r="G35" s="13"/>
    </row>
    <row r="36" spans="2:7" ht="20.100000000000001" customHeight="1">
      <c r="B36" s="14">
        <v>33</v>
      </c>
      <c r="C36" s="15" t="s">
        <v>156</v>
      </c>
      <c r="D36" s="16" t="s">
        <v>114</v>
      </c>
      <c r="E36" s="12">
        <v>8</v>
      </c>
      <c r="F36" s="13"/>
      <c r="G36" s="13"/>
    </row>
    <row r="37" spans="2:7" ht="20.100000000000001" customHeight="1">
      <c r="B37" s="14">
        <v>34</v>
      </c>
      <c r="C37" s="15" t="s">
        <v>157</v>
      </c>
      <c r="D37" s="16" t="s">
        <v>114</v>
      </c>
      <c r="E37" s="12">
        <v>8</v>
      </c>
      <c r="F37" s="13"/>
      <c r="G37" s="13"/>
    </row>
    <row r="38" spans="2:7" ht="20.100000000000001" customHeight="1">
      <c r="B38" s="14">
        <v>35</v>
      </c>
      <c r="C38" s="134" t="s">
        <v>218</v>
      </c>
      <c r="D38" s="16" t="s">
        <v>114</v>
      </c>
      <c r="E38" s="12">
        <v>8</v>
      </c>
      <c r="F38" s="13"/>
      <c r="G38" s="13"/>
    </row>
    <row r="39" spans="2:7" ht="20.100000000000001" customHeight="1">
      <c r="B39" s="14">
        <v>36</v>
      </c>
      <c r="C39" s="15"/>
      <c r="D39" s="16"/>
      <c r="E39" s="12"/>
      <c r="F39" s="13"/>
      <c r="G39" s="13"/>
    </row>
    <row r="40" spans="2:7" ht="20.100000000000001" customHeight="1">
      <c r="B40" s="14">
        <v>37</v>
      </c>
      <c r="C40" s="11" t="s">
        <v>158</v>
      </c>
      <c r="D40" s="16" t="s">
        <v>114</v>
      </c>
      <c r="E40" s="12">
        <v>8</v>
      </c>
      <c r="F40" s="13"/>
      <c r="G40" s="13"/>
    </row>
    <row r="41" spans="2:7" ht="20.100000000000001" customHeight="1">
      <c r="B41" s="14">
        <v>38</v>
      </c>
      <c r="C41" s="15" t="s">
        <v>159</v>
      </c>
      <c r="D41" s="16" t="s">
        <v>105</v>
      </c>
      <c r="E41" s="12">
        <v>8</v>
      </c>
      <c r="F41" s="13"/>
      <c r="G41" s="13"/>
    </row>
    <row r="42" spans="2:7" ht="20.100000000000001" customHeight="1">
      <c r="B42" s="14">
        <v>39</v>
      </c>
      <c r="C42" s="15" t="s">
        <v>160</v>
      </c>
      <c r="D42" s="16" t="s">
        <v>114</v>
      </c>
      <c r="E42" s="12">
        <v>8</v>
      </c>
      <c r="F42" s="13"/>
      <c r="G42" s="13"/>
    </row>
    <row r="43" spans="2:7" ht="20.100000000000001" customHeight="1">
      <c r="B43" s="14">
        <v>40</v>
      </c>
      <c r="C43" s="97" t="s">
        <v>210</v>
      </c>
      <c r="D43" s="16" t="s">
        <v>114</v>
      </c>
      <c r="E43" s="12">
        <v>8</v>
      </c>
      <c r="F43" s="13"/>
      <c r="G43" s="13"/>
    </row>
    <row r="44" spans="2:7" ht="20.100000000000001" customHeight="1">
      <c r="B44" s="14">
        <v>41</v>
      </c>
      <c r="C44" s="15" t="s">
        <v>161</v>
      </c>
      <c r="D44" s="16" t="s">
        <v>91</v>
      </c>
      <c r="E44" s="12">
        <v>8</v>
      </c>
      <c r="F44" s="13"/>
      <c r="G44" s="13"/>
    </row>
    <row r="45" spans="2:7" ht="20.100000000000001" customHeight="1">
      <c r="B45" s="14">
        <v>42</v>
      </c>
      <c r="C45" s="137" t="s">
        <v>252</v>
      </c>
      <c r="D45" s="16" t="s">
        <v>114</v>
      </c>
      <c r="E45" s="12">
        <v>0</v>
      </c>
      <c r="F45" s="13"/>
      <c r="G45" s="13"/>
    </row>
    <row r="46" spans="2:7" ht="20.100000000000001" customHeight="1">
      <c r="B46" s="14">
        <v>43</v>
      </c>
      <c r="C46" s="136" t="s">
        <v>251</v>
      </c>
      <c r="D46" s="16" t="s">
        <v>105</v>
      </c>
      <c r="E46" s="12">
        <v>0</v>
      </c>
      <c r="F46" s="13"/>
      <c r="G46" s="13"/>
    </row>
    <row r="47" spans="2:7" ht="20.100000000000001" customHeight="1">
      <c r="B47" s="14">
        <v>44</v>
      </c>
      <c r="C47" s="136" t="s">
        <v>217</v>
      </c>
      <c r="D47" s="16" t="s">
        <v>114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165</v>
      </c>
      <c r="D48" s="16" t="s">
        <v>114</v>
      </c>
      <c r="E48" s="12">
        <v>8</v>
      </c>
      <c r="F48" s="13"/>
      <c r="G48" s="13"/>
    </row>
    <row r="49" spans="2:7" ht="20.100000000000001" customHeight="1">
      <c r="B49" s="14">
        <v>46</v>
      </c>
      <c r="C49" s="11" t="s">
        <v>166</v>
      </c>
      <c r="D49" s="16" t="s">
        <v>115</v>
      </c>
      <c r="E49" s="12">
        <v>8</v>
      </c>
      <c r="F49" s="13"/>
      <c r="G49" s="13"/>
    </row>
    <row r="50" spans="2:7" ht="20.100000000000001" customHeight="1">
      <c r="B50" s="14">
        <v>47</v>
      </c>
      <c r="C50" s="15" t="s">
        <v>167</v>
      </c>
      <c r="D50" s="16" t="s">
        <v>105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168</v>
      </c>
      <c r="D51" s="16" t="s">
        <v>115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169</v>
      </c>
      <c r="D52" s="16" t="s">
        <v>115</v>
      </c>
      <c r="E52" s="12">
        <v>8</v>
      </c>
      <c r="F52" s="13"/>
      <c r="G52" s="13"/>
    </row>
    <row r="53" spans="2:7" ht="20.100000000000001" customHeight="1">
      <c r="B53" s="14">
        <v>50</v>
      </c>
      <c r="C53" s="15" t="s">
        <v>170</v>
      </c>
      <c r="D53" s="16" t="s">
        <v>115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171</v>
      </c>
      <c r="D54" s="16" t="s">
        <v>105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172</v>
      </c>
      <c r="D55" s="16" t="s">
        <v>115</v>
      </c>
      <c r="E55" s="12">
        <v>8</v>
      </c>
      <c r="F55" s="13"/>
      <c r="G55" s="13"/>
    </row>
    <row r="56" spans="2:7" ht="20.100000000000001" customHeight="1">
      <c r="B56" s="14">
        <v>53</v>
      </c>
      <c r="C56" s="15" t="s">
        <v>173</v>
      </c>
      <c r="D56" s="16" t="s">
        <v>115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174</v>
      </c>
      <c r="D57" s="16" t="s">
        <v>105</v>
      </c>
      <c r="E57" s="12">
        <v>8</v>
      </c>
      <c r="F57" s="13"/>
      <c r="G57" s="13"/>
    </row>
    <row r="58" spans="2:7" ht="20.100000000000001" customHeight="1">
      <c r="B58" s="14">
        <v>55</v>
      </c>
      <c r="C58" s="11" t="s">
        <v>175</v>
      </c>
      <c r="D58" s="106" t="s">
        <v>112</v>
      </c>
      <c r="E58" s="107">
        <v>8</v>
      </c>
      <c r="F58" s="13"/>
      <c r="G58" s="13"/>
    </row>
    <row r="59" spans="2:7" ht="20.100000000000001" customHeight="1">
      <c r="B59" s="14">
        <v>56</v>
      </c>
      <c r="C59" s="15" t="s">
        <v>176</v>
      </c>
      <c r="D59" s="106" t="s">
        <v>114</v>
      </c>
      <c r="E59" s="107">
        <v>0</v>
      </c>
      <c r="F59" s="13"/>
      <c r="G59" s="13"/>
    </row>
    <row r="60" spans="2:7" ht="20.100000000000001" customHeight="1">
      <c r="B60" s="14">
        <v>57</v>
      </c>
      <c r="C60" s="15" t="s">
        <v>177</v>
      </c>
      <c r="D60" s="106" t="s">
        <v>112</v>
      </c>
      <c r="E60" s="107">
        <v>8</v>
      </c>
      <c r="F60" s="13"/>
      <c r="G60" s="13"/>
    </row>
    <row r="61" spans="2:7" ht="20.100000000000001" customHeight="1">
      <c r="B61" s="14">
        <v>58</v>
      </c>
      <c r="C61" s="15" t="s">
        <v>178</v>
      </c>
      <c r="D61" s="106" t="s">
        <v>114</v>
      </c>
      <c r="E61" s="107">
        <v>8</v>
      </c>
      <c r="F61" s="13"/>
      <c r="G61" s="13"/>
    </row>
    <row r="62" spans="2:7" ht="20.100000000000001" customHeight="1">
      <c r="B62" s="14">
        <v>59</v>
      </c>
      <c r="C62" s="15" t="s">
        <v>179</v>
      </c>
      <c r="D62" s="106" t="s">
        <v>86</v>
      </c>
      <c r="E62" s="107">
        <v>8</v>
      </c>
      <c r="F62" s="13"/>
      <c r="G62" s="13"/>
    </row>
    <row r="63" spans="2:7" ht="20.100000000000001" customHeight="1">
      <c r="B63" s="14">
        <v>60</v>
      </c>
      <c r="C63" s="15" t="s">
        <v>180</v>
      </c>
      <c r="D63" s="106" t="s">
        <v>112</v>
      </c>
      <c r="E63" s="107">
        <v>8</v>
      </c>
      <c r="F63" s="13"/>
      <c r="G63" s="13"/>
    </row>
    <row r="64" spans="2:7" ht="20.100000000000001" customHeight="1">
      <c r="B64" s="14">
        <v>61</v>
      </c>
      <c r="C64" s="15" t="s">
        <v>203</v>
      </c>
      <c r="D64" s="106" t="s">
        <v>112</v>
      </c>
      <c r="E64" s="107">
        <v>8</v>
      </c>
      <c r="F64" s="13"/>
      <c r="G64" s="13"/>
    </row>
    <row r="65" spans="2:7" ht="20.100000000000001" customHeight="1">
      <c r="B65" s="14">
        <v>62</v>
      </c>
      <c r="C65" s="15" t="s">
        <v>181</v>
      </c>
      <c r="D65" s="106" t="s">
        <v>86</v>
      </c>
      <c r="E65" s="107">
        <v>8</v>
      </c>
      <c r="F65" s="13"/>
      <c r="G65" s="13"/>
    </row>
    <row r="66" spans="2:7" ht="20.100000000000001" customHeight="1">
      <c r="B66" s="14">
        <v>63</v>
      </c>
      <c r="C66" s="15" t="s">
        <v>204</v>
      </c>
      <c r="D66" s="106" t="s">
        <v>86</v>
      </c>
      <c r="E66" s="107">
        <v>8</v>
      </c>
      <c r="F66" s="13"/>
      <c r="G66" s="13"/>
    </row>
    <row r="67" spans="2:7" ht="20.100000000000001" customHeight="1">
      <c r="B67" s="14">
        <v>64</v>
      </c>
      <c r="C67" s="11" t="s">
        <v>182</v>
      </c>
      <c r="D67" s="106" t="s">
        <v>115</v>
      </c>
      <c r="E67" s="107">
        <v>8</v>
      </c>
      <c r="F67" s="13"/>
      <c r="G67" s="13"/>
    </row>
    <row r="68" spans="2:7" ht="20.100000000000001" customHeight="1">
      <c r="B68" s="14">
        <v>65</v>
      </c>
      <c r="C68" s="15" t="s">
        <v>183</v>
      </c>
      <c r="D68" s="106" t="s">
        <v>115</v>
      </c>
      <c r="E68" s="107">
        <v>8</v>
      </c>
      <c r="F68" s="13"/>
      <c r="G68" s="13"/>
    </row>
    <row r="69" spans="2:7" ht="20.100000000000001" customHeight="1">
      <c r="B69" s="14">
        <v>66</v>
      </c>
      <c r="C69" s="15" t="s">
        <v>184</v>
      </c>
      <c r="D69" s="106" t="s">
        <v>115</v>
      </c>
      <c r="E69" s="107">
        <v>8</v>
      </c>
      <c r="F69" s="13"/>
      <c r="G69" s="13"/>
    </row>
    <row r="70" spans="2:7" ht="20.100000000000001" customHeight="1">
      <c r="B70" s="14">
        <v>67</v>
      </c>
      <c r="C70" s="15" t="s">
        <v>185</v>
      </c>
      <c r="D70" s="106" t="s">
        <v>115</v>
      </c>
      <c r="E70" s="107">
        <v>8</v>
      </c>
      <c r="F70" s="13"/>
      <c r="G70" s="13"/>
    </row>
    <row r="71" spans="2:7" ht="20.100000000000001" customHeight="1">
      <c r="B71" s="14">
        <v>68</v>
      </c>
      <c r="C71" s="15" t="s">
        <v>186</v>
      </c>
      <c r="D71" s="106" t="s">
        <v>115</v>
      </c>
      <c r="E71" s="107">
        <v>8</v>
      </c>
      <c r="F71" s="13"/>
      <c r="G71" s="13"/>
    </row>
    <row r="72" spans="2:7" ht="20.100000000000001" customHeight="1">
      <c r="B72" s="14">
        <v>69</v>
      </c>
      <c r="C72" s="15" t="s">
        <v>187</v>
      </c>
      <c r="D72" s="106" t="s">
        <v>115</v>
      </c>
      <c r="E72" s="107">
        <v>8</v>
      </c>
      <c r="F72" s="13"/>
      <c r="G72" s="13"/>
    </row>
    <row r="73" spans="2:7" ht="20.100000000000001" customHeight="1">
      <c r="B73" s="14">
        <v>70</v>
      </c>
      <c r="C73" s="15" t="s">
        <v>141</v>
      </c>
      <c r="D73" s="106" t="s">
        <v>115</v>
      </c>
      <c r="E73" s="107">
        <v>0</v>
      </c>
      <c r="F73" s="13"/>
      <c r="G73" s="13"/>
    </row>
    <row r="74" spans="2:7" ht="20.100000000000001" customHeight="1">
      <c r="B74" s="14">
        <v>71</v>
      </c>
      <c r="C74" s="15" t="s">
        <v>188</v>
      </c>
      <c r="D74" s="106" t="s">
        <v>115</v>
      </c>
      <c r="E74" s="107">
        <v>8</v>
      </c>
      <c r="F74" s="13"/>
      <c r="G74" s="13"/>
    </row>
    <row r="75" spans="2:7" ht="20.100000000000001" customHeight="1">
      <c r="B75" s="14">
        <v>72</v>
      </c>
      <c r="C75" s="135" t="s">
        <v>245</v>
      </c>
      <c r="D75" s="106" t="s">
        <v>115</v>
      </c>
      <c r="E75" s="107">
        <v>8</v>
      </c>
      <c r="F75" s="13"/>
      <c r="G75" s="13"/>
    </row>
    <row r="76" spans="2:7" ht="20.100000000000001" customHeight="1">
      <c r="B76" s="14">
        <v>73</v>
      </c>
      <c r="C76" s="11" t="s">
        <v>189</v>
      </c>
      <c r="D76" s="16" t="s">
        <v>115</v>
      </c>
      <c r="E76" s="29">
        <v>8</v>
      </c>
      <c r="F76" s="13"/>
      <c r="G76" s="13"/>
    </row>
    <row r="77" spans="2:7" ht="20.100000000000001" customHeight="1">
      <c r="B77" s="14">
        <v>74</v>
      </c>
      <c r="C77" s="15" t="s">
        <v>190</v>
      </c>
      <c r="D77" s="30" t="s">
        <v>114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191</v>
      </c>
      <c r="D78" s="16" t="s">
        <v>99</v>
      </c>
      <c r="E78" s="29">
        <v>8</v>
      </c>
      <c r="F78" s="13"/>
      <c r="G78" s="13"/>
    </row>
    <row r="79" spans="2:7" ht="20.100000000000001" customHeight="1">
      <c r="B79" s="14">
        <v>76</v>
      </c>
      <c r="C79" s="15" t="s">
        <v>192</v>
      </c>
      <c r="D79" s="16" t="s">
        <v>114</v>
      </c>
      <c r="E79" s="29">
        <v>8</v>
      </c>
      <c r="F79" s="13"/>
      <c r="G79" s="13"/>
    </row>
    <row r="80" spans="2:7" ht="20.100000000000001" customHeight="1">
      <c r="B80" s="14">
        <v>77</v>
      </c>
      <c r="C80" s="15" t="s">
        <v>206</v>
      </c>
      <c r="D80" s="30" t="s">
        <v>101</v>
      </c>
      <c r="E80" s="29">
        <v>0</v>
      </c>
      <c r="F80" s="13"/>
      <c r="G80" s="13"/>
    </row>
    <row r="81" spans="2:7" ht="20.100000000000001" customHeight="1">
      <c r="B81" s="14">
        <v>78</v>
      </c>
      <c r="C81" s="15" t="s">
        <v>193</v>
      </c>
      <c r="D81" s="30" t="s">
        <v>105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194</v>
      </c>
      <c r="D82" s="30" t="s">
        <v>115</v>
      </c>
      <c r="E82" s="29">
        <v>8</v>
      </c>
      <c r="F82" s="13"/>
      <c r="G82" s="13"/>
    </row>
    <row r="83" spans="2:7" ht="20.100000000000001" customHeight="1">
      <c r="B83" s="14">
        <v>80</v>
      </c>
      <c r="C83" s="15" t="s">
        <v>195</v>
      </c>
      <c r="D83" s="30" t="s">
        <v>101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207</v>
      </c>
      <c r="D84" s="30" t="s">
        <v>117</v>
      </c>
      <c r="E84" s="29">
        <v>8</v>
      </c>
      <c r="F84" s="13"/>
      <c r="G84" s="13"/>
    </row>
    <row r="85" spans="2:7" ht="20.100000000000001" customHeight="1">
      <c r="B85" s="14">
        <v>82</v>
      </c>
      <c r="C85" s="11" t="s">
        <v>196</v>
      </c>
      <c r="D85" s="30" t="s">
        <v>117</v>
      </c>
      <c r="E85" s="29">
        <v>8</v>
      </c>
      <c r="F85" s="13"/>
      <c r="G85" s="13"/>
    </row>
    <row r="86" spans="2:7" ht="20.100000000000001" customHeight="1">
      <c r="B86" s="14">
        <v>83</v>
      </c>
      <c r="C86" s="15" t="s">
        <v>197</v>
      </c>
      <c r="D86" s="30" t="s">
        <v>101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198</v>
      </c>
      <c r="D87" s="30" t="s">
        <v>117</v>
      </c>
      <c r="E87" s="29">
        <v>8</v>
      </c>
      <c r="F87" s="13"/>
      <c r="G87" s="13"/>
    </row>
    <row r="88" spans="2:7" ht="20.100000000000001" customHeight="1">
      <c r="B88" s="14">
        <v>85</v>
      </c>
      <c r="C88" s="15" t="s">
        <v>199</v>
      </c>
      <c r="D88" s="30" t="s">
        <v>100</v>
      </c>
      <c r="E88" s="29">
        <v>8</v>
      </c>
      <c r="F88" s="13"/>
      <c r="G88" s="13"/>
    </row>
    <row r="89" spans="2:7" ht="20.100000000000001" customHeight="1">
      <c r="B89" s="14">
        <v>86</v>
      </c>
      <c r="C89" s="15" t="s">
        <v>200</v>
      </c>
      <c r="D89" s="30" t="s">
        <v>103</v>
      </c>
      <c r="E89" s="29">
        <v>8</v>
      </c>
      <c r="F89" s="13"/>
      <c r="G89" s="13"/>
    </row>
    <row r="90" spans="2:7" ht="20.100000000000001" customHeight="1">
      <c r="B90" s="14">
        <v>87</v>
      </c>
      <c r="C90" s="100" t="s">
        <v>208</v>
      </c>
      <c r="D90" s="30" t="s">
        <v>105</v>
      </c>
      <c r="E90" s="29">
        <v>8</v>
      </c>
      <c r="F90" s="13"/>
      <c r="G90" s="13"/>
    </row>
    <row r="91" spans="2:7" ht="20.100000000000001" customHeight="1">
      <c r="B91" s="14">
        <v>88</v>
      </c>
      <c r="C91" s="23" t="s">
        <v>247</v>
      </c>
      <c r="D91" s="30" t="s">
        <v>115</v>
      </c>
      <c r="E91" s="12">
        <v>8</v>
      </c>
      <c r="F91" s="13"/>
      <c r="G91" s="13"/>
    </row>
    <row r="92" spans="2:7" ht="20.100000000000001" customHeight="1">
      <c r="B92" s="14">
        <v>87</v>
      </c>
      <c r="C92" s="23"/>
      <c r="D92" s="17"/>
      <c r="E92" s="12"/>
      <c r="F92" s="13"/>
      <c r="G92" s="13"/>
    </row>
    <row r="93" spans="2:7" ht="20.100000000000001" customHeight="1">
      <c r="B93" s="14">
        <v>88</v>
      </c>
      <c r="C93" s="23"/>
      <c r="D93" s="17"/>
      <c r="E93" s="12"/>
      <c r="F93" s="13"/>
      <c r="G93" s="13"/>
    </row>
    <row r="94" spans="2:7" ht="20.100000000000001" customHeight="1">
      <c r="B94" s="10">
        <v>89</v>
      </c>
      <c r="C94" s="23"/>
      <c r="D94" s="17"/>
      <c r="E94" s="12"/>
      <c r="F94" s="13"/>
      <c r="G94" s="13"/>
    </row>
    <row r="95" spans="2:7" ht="20.100000000000001" customHeight="1">
      <c r="B95" s="14">
        <v>90</v>
      </c>
      <c r="C95" s="23"/>
      <c r="D95" s="17"/>
      <c r="E95" s="12"/>
      <c r="F95" s="13"/>
      <c r="G95" s="13"/>
    </row>
    <row r="96" spans="2:7" ht="20.100000000000001" customHeight="1">
      <c r="B96" s="14">
        <v>91</v>
      </c>
      <c r="C96" s="23"/>
      <c r="D96" s="17"/>
      <c r="E96" s="12"/>
      <c r="F96" s="13"/>
      <c r="G96" s="13"/>
    </row>
    <row r="97" spans="2:7" ht="20.100000000000001" customHeight="1">
      <c r="B97" s="10">
        <v>92</v>
      </c>
      <c r="C97" s="23"/>
      <c r="D97" s="18"/>
      <c r="E97" s="12"/>
      <c r="F97" s="13"/>
      <c r="G97" s="13"/>
    </row>
    <row r="98" spans="2:7" ht="20.100000000000001" customHeight="1">
      <c r="B98" s="14">
        <v>93</v>
      </c>
      <c r="C98" s="23"/>
      <c r="D98" s="20"/>
      <c r="E98" s="12"/>
      <c r="F98" s="13"/>
      <c r="G98" s="13"/>
    </row>
    <row r="99" spans="2:7" ht="20.100000000000001" customHeight="1">
      <c r="B99" s="14">
        <v>94</v>
      </c>
      <c r="C99" s="23"/>
      <c r="D99" s="20"/>
      <c r="E99" s="12"/>
      <c r="F99" s="13"/>
      <c r="G99" s="13"/>
    </row>
    <row r="100" spans="2:7" ht="20.100000000000001" customHeight="1">
      <c r="B100" s="10">
        <v>95</v>
      </c>
      <c r="C100" s="23"/>
      <c r="D100" s="22"/>
      <c r="E100" s="12"/>
      <c r="F100" s="13"/>
      <c r="G100" s="13"/>
    </row>
    <row r="101" spans="2:7" ht="20.100000000000001" customHeight="1">
      <c r="B101" s="14">
        <v>96</v>
      </c>
      <c r="C101" s="23"/>
      <c r="D101" s="22"/>
      <c r="E101" s="12"/>
      <c r="F101" s="13"/>
      <c r="G101" s="13"/>
    </row>
    <row r="102" spans="2:7" ht="20.100000000000001" customHeight="1">
      <c r="B102" s="14">
        <v>97</v>
      </c>
      <c r="C102" s="23"/>
      <c r="D102" s="17"/>
      <c r="E102" s="12"/>
      <c r="F102" s="13"/>
      <c r="G102" s="13"/>
    </row>
    <row r="103" spans="2:7" ht="20.100000000000001" customHeight="1">
      <c r="B103" s="10">
        <v>98</v>
      </c>
      <c r="C103" s="23"/>
      <c r="D103" s="17"/>
      <c r="E103" s="12"/>
      <c r="F103" s="13"/>
      <c r="G103" s="13"/>
    </row>
    <row r="104" spans="2:7" ht="20.100000000000001" customHeight="1">
      <c r="B104" s="14">
        <v>99</v>
      </c>
      <c r="C104" s="23"/>
      <c r="D104" s="17"/>
      <c r="E104" s="12"/>
      <c r="F104" s="13"/>
      <c r="G104" s="13"/>
    </row>
    <row r="105" spans="2:7" ht="20.100000000000001" customHeight="1">
      <c r="B105" s="14">
        <v>100</v>
      </c>
      <c r="C105" s="23"/>
      <c r="D105" s="17"/>
      <c r="E105" s="12"/>
      <c r="F105" s="13"/>
      <c r="G105" s="13"/>
    </row>
    <row r="106" spans="2:7" ht="20.100000000000001" customHeight="1">
      <c r="B106" s="10">
        <v>101</v>
      </c>
      <c r="C106" s="23"/>
      <c r="D106" s="17"/>
      <c r="E106" s="12"/>
      <c r="F106" s="13"/>
      <c r="G106" s="13"/>
    </row>
    <row r="107" spans="2:7" ht="20.100000000000001" customHeight="1">
      <c r="B107" s="14">
        <v>102</v>
      </c>
      <c r="C107" s="23"/>
      <c r="D107" s="18"/>
      <c r="E107" s="12"/>
      <c r="F107" s="13"/>
      <c r="G107" s="13"/>
    </row>
    <row r="108" spans="2:7" ht="20.100000000000001" customHeight="1">
      <c r="B108" s="14">
        <v>103</v>
      </c>
      <c r="C108" s="23"/>
      <c r="D108" s="20"/>
      <c r="E108" s="12"/>
      <c r="F108" s="13"/>
      <c r="G108" s="13"/>
    </row>
    <row r="109" spans="2:7" ht="20.100000000000001" customHeight="1">
      <c r="B109" s="10">
        <v>104</v>
      </c>
      <c r="C109" s="23"/>
      <c r="D109" s="20"/>
      <c r="E109" s="12"/>
      <c r="F109" s="13"/>
      <c r="G109" s="13"/>
    </row>
    <row r="110" spans="2:7" ht="20.100000000000001" customHeight="1" thickBot="1">
      <c r="B110" s="24"/>
      <c r="C110" s="25"/>
      <c r="D110" s="26"/>
      <c r="E110" s="27"/>
      <c r="F110" s="13"/>
      <c r="G110" s="13"/>
    </row>
    <row r="111" spans="2:7" ht="15" thickBot="1">
      <c r="E111" s="28"/>
      <c r="F111" s="13"/>
    </row>
    <row r="112" spans="2:7" ht="26.4" thickBot="1">
      <c r="B112" s="2" t="s">
        <v>125</v>
      </c>
      <c r="E112" s="3"/>
      <c r="F112" s="4" t="s">
        <v>126</v>
      </c>
      <c r="G112" s="5">
        <f>G1+1</f>
        <v>46147</v>
      </c>
    </row>
    <row r="113" spans="2:7" ht="15" thickBot="1">
      <c r="E113" s="3"/>
    </row>
    <row r="114" spans="2:7" ht="31.8" thickBot="1">
      <c r="B114" s="6" t="s">
        <v>127</v>
      </c>
      <c r="C114" s="7" t="s">
        <v>201</v>
      </c>
      <c r="D114" s="8" t="s">
        <v>129</v>
      </c>
      <c r="E114" s="9" t="s">
        <v>130</v>
      </c>
    </row>
    <row r="115" spans="2:7" ht="20.100000000000001" customHeight="1">
      <c r="B115" s="10">
        <v>1</v>
      </c>
      <c r="C115" s="11" t="s">
        <v>131</v>
      </c>
      <c r="D115" s="16" t="s">
        <v>250</v>
      </c>
      <c r="E115" s="12">
        <v>8</v>
      </c>
      <c r="F115" s="13"/>
      <c r="G115" s="13"/>
    </row>
    <row r="116" spans="2:7" ht="20.100000000000001" customHeight="1">
      <c r="B116" s="14">
        <v>2</v>
      </c>
      <c r="C116" s="15" t="s">
        <v>132</v>
      </c>
      <c r="D116" s="16" t="s">
        <v>250</v>
      </c>
      <c r="E116" s="12">
        <v>8</v>
      </c>
      <c r="F116" s="13"/>
      <c r="G116" s="13"/>
    </row>
    <row r="117" spans="2:7" ht="20.100000000000001" customHeight="1">
      <c r="B117" s="14">
        <v>3</v>
      </c>
      <c r="C117" s="15" t="s">
        <v>133</v>
      </c>
      <c r="D117" s="16" t="s">
        <v>250</v>
      </c>
      <c r="E117" s="12">
        <v>8</v>
      </c>
      <c r="F117" s="13"/>
      <c r="G117" s="13"/>
    </row>
    <row r="118" spans="2:7" ht="20.100000000000001" customHeight="1">
      <c r="B118" s="10">
        <v>4</v>
      </c>
      <c r="C118" s="15" t="s">
        <v>134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0">
        <v>5</v>
      </c>
      <c r="C119" s="15" t="s">
        <v>202</v>
      </c>
      <c r="D119" s="16" t="s">
        <v>250</v>
      </c>
      <c r="E119" s="12">
        <v>8</v>
      </c>
      <c r="F119" s="13"/>
      <c r="G119" s="13"/>
    </row>
    <row r="120" spans="2:7" ht="20.100000000000001" customHeight="1">
      <c r="B120" s="14">
        <v>6</v>
      </c>
      <c r="C120" s="15" t="s">
        <v>135</v>
      </c>
      <c r="D120" s="16" t="s">
        <v>250</v>
      </c>
      <c r="E120" s="12">
        <v>8</v>
      </c>
      <c r="F120" s="13"/>
      <c r="G120" s="13"/>
    </row>
    <row r="121" spans="2:7" ht="20.100000000000001" customHeight="1">
      <c r="B121" s="14">
        <v>7</v>
      </c>
      <c r="C121" s="15" t="s">
        <v>136</v>
      </c>
      <c r="D121" s="16" t="s">
        <v>223</v>
      </c>
      <c r="E121" s="12">
        <v>8</v>
      </c>
      <c r="F121" s="13"/>
      <c r="G121" s="13"/>
    </row>
    <row r="122" spans="2:7" ht="20.100000000000001" customHeight="1">
      <c r="B122" s="14">
        <v>8</v>
      </c>
      <c r="C122" s="15" t="s">
        <v>137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4">
        <v>9</v>
      </c>
      <c r="C123" s="15" t="s">
        <v>138</v>
      </c>
      <c r="D123" s="16" t="s">
        <v>250</v>
      </c>
      <c r="E123" s="12">
        <v>8</v>
      </c>
      <c r="F123" s="13"/>
      <c r="G123" s="13"/>
    </row>
    <row r="124" spans="2:7" ht="20.100000000000001" customHeight="1">
      <c r="B124" s="14">
        <v>10</v>
      </c>
      <c r="C124" s="15" t="s">
        <v>205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4">
        <v>11</v>
      </c>
      <c r="C125" s="15" t="s">
        <v>219</v>
      </c>
      <c r="D125" s="16" t="s">
        <v>250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220</v>
      </c>
      <c r="D126" s="16" t="s">
        <v>221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1" t="s">
        <v>139</v>
      </c>
      <c r="D127" s="16" t="s">
        <v>115</v>
      </c>
      <c r="E127" s="12">
        <v>8</v>
      </c>
      <c r="F127" s="13"/>
      <c r="G127" s="13"/>
    </row>
    <row r="128" spans="2:7" ht="20.100000000000001" customHeight="1">
      <c r="B128" s="14">
        <v>14</v>
      </c>
      <c r="C128" s="15" t="s">
        <v>140</v>
      </c>
      <c r="D128" s="16" t="s">
        <v>115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99" t="s">
        <v>211</v>
      </c>
      <c r="D129" s="16" t="s">
        <v>115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142</v>
      </c>
      <c r="D130" s="16" t="s">
        <v>81</v>
      </c>
      <c r="E130" s="12">
        <v>8</v>
      </c>
      <c r="F130" s="13"/>
      <c r="G130" s="13"/>
    </row>
    <row r="131" spans="2:7" ht="20.100000000000001" customHeight="1">
      <c r="B131" s="14">
        <v>17</v>
      </c>
      <c r="C131" s="15" t="s">
        <v>212</v>
      </c>
      <c r="D131" s="16" t="s">
        <v>115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144</v>
      </c>
      <c r="D132" s="16" t="s">
        <v>101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145</v>
      </c>
      <c r="D133" s="16" t="s">
        <v>115</v>
      </c>
      <c r="E133" s="12">
        <v>8</v>
      </c>
      <c r="F133" s="13"/>
      <c r="G133" s="13"/>
    </row>
    <row r="134" spans="2:7" ht="20.100000000000001" customHeight="1">
      <c r="B134" s="14">
        <v>20</v>
      </c>
      <c r="C134" s="15" t="s">
        <v>146</v>
      </c>
      <c r="D134" s="16" t="s">
        <v>115</v>
      </c>
      <c r="E134" s="12">
        <v>8</v>
      </c>
      <c r="F134" s="13"/>
      <c r="G134" s="13"/>
    </row>
    <row r="135" spans="2:7" ht="20.100000000000001" customHeight="1">
      <c r="B135" s="14">
        <v>21</v>
      </c>
      <c r="C135" s="15" t="s">
        <v>147</v>
      </c>
      <c r="D135" s="16" t="s">
        <v>115</v>
      </c>
      <c r="E135" s="12">
        <v>8</v>
      </c>
      <c r="F135" s="13"/>
      <c r="G135" s="13"/>
    </row>
    <row r="136" spans="2:7" ht="20.100000000000001" customHeight="1">
      <c r="B136" s="14">
        <v>22</v>
      </c>
      <c r="C136" s="15" t="s">
        <v>148</v>
      </c>
      <c r="D136" s="16" t="s">
        <v>112</v>
      </c>
      <c r="E136" s="12">
        <v>8</v>
      </c>
      <c r="F136" s="13"/>
      <c r="G136" s="13"/>
    </row>
    <row r="137" spans="2:7" ht="20.100000000000001" customHeight="1">
      <c r="B137" s="14">
        <v>23</v>
      </c>
      <c r="C137" s="99" t="s">
        <v>213</v>
      </c>
      <c r="D137" s="16" t="s">
        <v>115</v>
      </c>
      <c r="E137" s="12">
        <v>8</v>
      </c>
      <c r="F137" s="13"/>
      <c r="G137" s="13"/>
    </row>
    <row r="138" spans="2:7" ht="20.100000000000001" customHeight="1">
      <c r="B138" s="14">
        <v>24</v>
      </c>
      <c r="C138" s="99" t="s">
        <v>214</v>
      </c>
      <c r="D138" s="16" t="s">
        <v>115</v>
      </c>
      <c r="E138" s="12">
        <v>8</v>
      </c>
      <c r="F138" s="13"/>
      <c r="G138" s="13"/>
    </row>
    <row r="139" spans="2:7" ht="20.100000000000001" customHeight="1">
      <c r="B139" s="14">
        <v>25</v>
      </c>
      <c r="C139" s="11" t="s">
        <v>149</v>
      </c>
      <c r="D139" s="16" t="s">
        <v>114</v>
      </c>
      <c r="E139" s="12">
        <v>8</v>
      </c>
      <c r="F139" s="13"/>
      <c r="G139" s="13"/>
    </row>
    <row r="140" spans="2:7" ht="20.100000000000001" customHeight="1">
      <c r="B140" s="14">
        <v>26</v>
      </c>
      <c r="C140" s="15" t="s">
        <v>150</v>
      </c>
      <c r="D140" s="16" t="s">
        <v>114</v>
      </c>
      <c r="E140" s="12">
        <v>8</v>
      </c>
      <c r="F140" s="13"/>
      <c r="G140" s="13"/>
    </row>
    <row r="141" spans="2:7" ht="20.100000000000001" customHeight="1">
      <c r="B141" s="14">
        <v>27</v>
      </c>
      <c r="C141" s="15" t="s">
        <v>151</v>
      </c>
      <c r="D141" s="16" t="s">
        <v>100</v>
      </c>
      <c r="E141" s="12">
        <v>8</v>
      </c>
      <c r="F141" s="13"/>
      <c r="G141" s="13"/>
    </row>
    <row r="142" spans="2:7" ht="20.100000000000001" customHeight="1">
      <c r="B142" s="14">
        <v>28</v>
      </c>
      <c r="C142" s="15" t="s">
        <v>152</v>
      </c>
      <c r="D142" s="16" t="s">
        <v>100</v>
      </c>
      <c r="E142" s="12">
        <v>8</v>
      </c>
      <c r="F142" s="13"/>
      <c r="G142" s="13"/>
    </row>
    <row r="143" spans="2:7" ht="20.100000000000001" customHeight="1">
      <c r="B143" s="14">
        <v>29</v>
      </c>
      <c r="C143" s="94" t="s">
        <v>209</v>
      </c>
      <c r="D143" s="16" t="s">
        <v>114</v>
      </c>
      <c r="E143" s="12">
        <v>8</v>
      </c>
      <c r="F143" s="13"/>
      <c r="G143" s="13"/>
    </row>
    <row r="144" spans="2:7" ht="20.100000000000001" customHeight="1">
      <c r="B144" s="14">
        <v>30</v>
      </c>
      <c r="C144" s="15" t="s">
        <v>153</v>
      </c>
      <c r="D144" s="16" t="s">
        <v>114</v>
      </c>
      <c r="E144" s="12">
        <v>8</v>
      </c>
      <c r="F144" s="13"/>
      <c r="G144" s="13"/>
    </row>
    <row r="145" spans="2:7" ht="20.100000000000001" customHeight="1">
      <c r="B145" s="14">
        <v>31</v>
      </c>
      <c r="C145" s="15" t="s">
        <v>154</v>
      </c>
      <c r="D145" s="16" t="s">
        <v>114</v>
      </c>
      <c r="E145" s="12">
        <v>8</v>
      </c>
      <c r="F145" s="13"/>
      <c r="G145" s="13"/>
    </row>
    <row r="146" spans="2:7" ht="20.100000000000001" customHeight="1">
      <c r="B146" s="14">
        <v>32</v>
      </c>
      <c r="C146" s="15" t="s">
        <v>155</v>
      </c>
      <c r="D146" s="16" t="s">
        <v>114</v>
      </c>
      <c r="E146" s="12">
        <v>8</v>
      </c>
      <c r="F146" s="13"/>
      <c r="G146" s="13"/>
    </row>
    <row r="147" spans="2:7" ht="20.100000000000001" customHeight="1">
      <c r="B147" s="14">
        <v>33</v>
      </c>
      <c r="C147" s="15" t="s">
        <v>156</v>
      </c>
      <c r="D147" s="16" t="s">
        <v>114</v>
      </c>
      <c r="E147" s="12">
        <v>8</v>
      </c>
      <c r="F147" s="13"/>
      <c r="G147" s="13"/>
    </row>
    <row r="148" spans="2:7" ht="20.100000000000001" customHeight="1">
      <c r="B148" s="14">
        <v>34</v>
      </c>
      <c r="C148" s="15" t="s">
        <v>157</v>
      </c>
      <c r="D148" s="16" t="s">
        <v>114</v>
      </c>
      <c r="E148" s="12">
        <v>8</v>
      </c>
      <c r="F148" s="13"/>
      <c r="G148" s="13"/>
    </row>
    <row r="149" spans="2:7" ht="20.100000000000001" customHeight="1">
      <c r="B149" s="14">
        <v>35</v>
      </c>
      <c r="C149" s="134" t="s">
        <v>218</v>
      </c>
      <c r="D149" s="16" t="s">
        <v>114</v>
      </c>
      <c r="E149" s="12">
        <v>8</v>
      </c>
      <c r="F149" s="13"/>
      <c r="G149" s="13"/>
    </row>
    <row r="150" spans="2:7" ht="20.100000000000001" customHeight="1">
      <c r="B150" s="14">
        <v>36</v>
      </c>
      <c r="C150" s="15"/>
      <c r="D150" s="16"/>
      <c r="E150" s="12"/>
      <c r="F150" s="13"/>
      <c r="G150" s="13"/>
    </row>
    <row r="151" spans="2:7" ht="20.100000000000001" customHeight="1">
      <c r="B151" s="14">
        <v>37</v>
      </c>
      <c r="C151" s="11" t="s">
        <v>158</v>
      </c>
      <c r="D151" s="16" t="s">
        <v>114</v>
      </c>
      <c r="E151" s="12">
        <v>8</v>
      </c>
      <c r="F151" s="13"/>
      <c r="G151" s="13"/>
    </row>
    <row r="152" spans="2:7" ht="20.100000000000001" customHeight="1">
      <c r="B152" s="14">
        <v>38</v>
      </c>
      <c r="C152" s="15" t="s">
        <v>159</v>
      </c>
      <c r="D152" s="16" t="s">
        <v>105</v>
      </c>
      <c r="E152" s="12">
        <v>8</v>
      </c>
      <c r="F152" s="13"/>
      <c r="G152" s="13"/>
    </row>
    <row r="153" spans="2:7" ht="20.100000000000001" customHeight="1">
      <c r="B153" s="14">
        <v>39</v>
      </c>
      <c r="C153" s="15" t="s">
        <v>160</v>
      </c>
      <c r="D153" s="16" t="s">
        <v>114</v>
      </c>
      <c r="E153" s="12">
        <v>0</v>
      </c>
      <c r="F153" s="13"/>
      <c r="G153" s="13"/>
    </row>
    <row r="154" spans="2:7" ht="20.100000000000001" customHeight="1">
      <c r="B154" s="14">
        <v>40</v>
      </c>
      <c r="C154" s="97" t="s">
        <v>210</v>
      </c>
      <c r="D154" s="16" t="s">
        <v>114</v>
      </c>
      <c r="E154" s="12">
        <v>8</v>
      </c>
      <c r="F154" s="13"/>
      <c r="G154" s="13"/>
    </row>
    <row r="155" spans="2:7" ht="20.100000000000001" customHeight="1">
      <c r="B155" s="14">
        <v>41</v>
      </c>
      <c r="C155" s="15" t="s">
        <v>161</v>
      </c>
      <c r="D155" s="16" t="s">
        <v>91</v>
      </c>
      <c r="E155" s="12">
        <v>8</v>
      </c>
      <c r="F155" s="13"/>
      <c r="G155" s="13"/>
    </row>
    <row r="156" spans="2:7" ht="20.100000000000001" customHeight="1">
      <c r="B156" s="14">
        <v>42</v>
      </c>
      <c r="C156" s="137" t="s">
        <v>252</v>
      </c>
      <c r="D156" s="16" t="s">
        <v>114</v>
      </c>
      <c r="E156" s="12">
        <v>8</v>
      </c>
      <c r="F156" s="13"/>
      <c r="G156" s="13"/>
    </row>
    <row r="157" spans="2:7" ht="20.100000000000001" customHeight="1">
      <c r="B157" s="14">
        <v>43</v>
      </c>
      <c r="C157" s="136" t="s">
        <v>251</v>
      </c>
      <c r="D157" s="16" t="s">
        <v>105</v>
      </c>
      <c r="E157" s="12">
        <v>0</v>
      </c>
      <c r="F157" s="13"/>
      <c r="G157" s="13"/>
    </row>
    <row r="158" spans="2:7" ht="20.100000000000001" customHeight="1">
      <c r="B158" s="14">
        <v>44</v>
      </c>
      <c r="C158" s="136" t="s">
        <v>217</v>
      </c>
      <c r="D158" s="16" t="s">
        <v>114</v>
      </c>
      <c r="E158" s="12">
        <v>8</v>
      </c>
      <c r="F158" s="13"/>
      <c r="G158" s="13"/>
    </row>
    <row r="159" spans="2:7" ht="20.100000000000001" customHeight="1">
      <c r="B159" s="14">
        <v>45</v>
      </c>
      <c r="C159" s="15" t="s">
        <v>165</v>
      </c>
      <c r="D159" s="16" t="s">
        <v>114</v>
      </c>
      <c r="E159" s="12">
        <v>8</v>
      </c>
      <c r="F159" s="13"/>
      <c r="G159" s="13"/>
    </row>
    <row r="160" spans="2:7" ht="20.100000000000001" customHeight="1">
      <c r="B160" s="14">
        <v>46</v>
      </c>
      <c r="C160" s="11" t="s">
        <v>166</v>
      </c>
      <c r="D160" s="16" t="s">
        <v>115</v>
      </c>
      <c r="E160" s="12">
        <v>8</v>
      </c>
      <c r="F160" s="13"/>
      <c r="G160" s="13"/>
    </row>
    <row r="161" spans="2:7" ht="20.100000000000001" customHeight="1">
      <c r="B161" s="14">
        <v>47</v>
      </c>
      <c r="C161" s="15" t="s">
        <v>167</v>
      </c>
      <c r="D161" s="16" t="s">
        <v>105</v>
      </c>
      <c r="E161" s="12">
        <v>8</v>
      </c>
      <c r="F161" s="13"/>
      <c r="G161" s="13"/>
    </row>
    <row r="162" spans="2:7" ht="20.100000000000001" customHeight="1">
      <c r="B162" s="14">
        <v>48</v>
      </c>
      <c r="C162" s="15" t="s">
        <v>168</v>
      </c>
      <c r="D162" s="16" t="s">
        <v>115</v>
      </c>
      <c r="E162" s="12">
        <v>8</v>
      </c>
      <c r="F162" s="13"/>
      <c r="G162" s="13"/>
    </row>
    <row r="163" spans="2:7" ht="20.100000000000001" customHeight="1">
      <c r="B163" s="14">
        <v>49</v>
      </c>
      <c r="C163" s="15" t="s">
        <v>169</v>
      </c>
      <c r="D163" s="16" t="s">
        <v>115</v>
      </c>
      <c r="E163" s="12">
        <v>8</v>
      </c>
      <c r="F163" s="13"/>
      <c r="G163" s="13"/>
    </row>
    <row r="164" spans="2:7" ht="20.100000000000001" customHeight="1">
      <c r="B164" s="14">
        <v>50</v>
      </c>
      <c r="C164" s="15" t="s">
        <v>170</v>
      </c>
      <c r="D164" s="16" t="s">
        <v>115</v>
      </c>
      <c r="E164" s="12">
        <v>8</v>
      </c>
      <c r="F164" s="13"/>
      <c r="G164" s="13"/>
    </row>
    <row r="165" spans="2:7" ht="20.100000000000001" customHeight="1">
      <c r="B165" s="14">
        <v>51</v>
      </c>
      <c r="C165" s="15" t="s">
        <v>171</v>
      </c>
      <c r="D165" s="16" t="s">
        <v>105</v>
      </c>
      <c r="E165" s="12">
        <v>8</v>
      </c>
      <c r="F165" s="13"/>
      <c r="G165" s="13"/>
    </row>
    <row r="166" spans="2:7" ht="20.100000000000001" customHeight="1">
      <c r="B166" s="14">
        <v>52</v>
      </c>
      <c r="C166" s="15" t="s">
        <v>172</v>
      </c>
      <c r="D166" s="16" t="s">
        <v>115</v>
      </c>
      <c r="E166" s="12">
        <v>8</v>
      </c>
      <c r="F166" s="13"/>
      <c r="G166" s="13"/>
    </row>
    <row r="167" spans="2:7" ht="20.100000000000001" customHeight="1">
      <c r="B167" s="14">
        <v>53</v>
      </c>
      <c r="C167" s="15" t="s">
        <v>173</v>
      </c>
      <c r="D167" s="16" t="s">
        <v>115</v>
      </c>
      <c r="E167" s="12">
        <v>8</v>
      </c>
      <c r="F167" s="13"/>
      <c r="G167" s="13"/>
    </row>
    <row r="168" spans="2:7" ht="20.100000000000001" customHeight="1">
      <c r="B168" s="14">
        <v>54</v>
      </c>
      <c r="C168" s="15" t="s">
        <v>174</v>
      </c>
      <c r="D168" s="16" t="s">
        <v>105</v>
      </c>
      <c r="E168" s="12">
        <v>8</v>
      </c>
      <c r="F168" s="13"/>
      <c r="G168" s="13"/>
    </row>
    <row r="169" spans="2:7" ht="20.100000000000001" customHeight="1">
      <c r="B169" s="14">
        <v>55</v>
      </c>
      <c r="C169" s="11" t="s">
        <v>175</v>
      </c>
      <c r="D169" s="106" t="s">
        <v>112</v>
      </c>
      <c r="E169" s="107">
        <v>8</v>
      </c>
      <c r="F169" s="13"/>
      <c r="G169" s="13"/>
    </row>
    <row r="170" spans="2:7" ht="20.100000000000001" customHeight="1">
      <c r="B170" s="14">
        <v>56</v>
      </c>
      <c r="C170" s="15" t="s">
        <v>176</v>
      </c>
      <c r="D170" s="106" t="s">
        <v>114</v>
      </c>
      <c r="E170" s="107">
        <v>0</v>
      </c>
      <c r="F170" s="13"/>
      <c r="G170" s="13"/>
    </row>
    <row r="171" spans="2:7" ht="20.100000000000001" customHeight="1">
      <c r="B171" s="14">
        <v>57</v>
      </c>
      <c r="C171" s="15" t="s">
        <v>177</v>
      </c>
      <c r="D171" s="106" t="s">
        <v>112</v>
      </c>
      <c r="E171" s="107">
        <v>8</v>
      </c>
      <c r="F171" s="13"/>
      <c r="G171" s="13"/>
    </row>
    <row r="172" spans="2:7" ht="20.100000000000001" customHeight="1">
      <c r="B172" s="14">
        <v>58</v>
      </c>
      <c r="C172" s="15" t="s">
        <v>178</v>
      </c>
      <c r="D172" s="106" t="s">
        <v>114</v>
      </c>
      <c r="E172" s="107">
        <v>8</v>
      </c>
      <c r="F172" s="13"/>
      <c r="G172" s="13"/>
    </row>
    <row r="173" spans="2:7" ht="20.100000000000001" customHeight="1">
      <c r="B173" s="14">
        <v>59</v>
      </c>
      <c r="C173" s="15" t="s">
        <v>179</v>
      </c>
      <c r="D173" s="106" t="s">
        <v>86</v>
      </c>
      <c r="E173" s="107">
        <v>8</v>
      </c>
      <c r="F173" s="13"/>
      <c r="G173" s="13"/>
    </row>
    <row r="174" spans="2:7" ht="20.100000000000001" customHeight="1">
      <c r="B174" s="14">
        <v>60</v>
      </c>
      <c r="C174" s="15" t="s">
        <v>180</v>
      </c>
      <c r="D174" s="106" t="s">
        <v>112</v>
      </c>
      <c r="E174" s="107">
        <v>8</v>
      </c>
      <c r="F174" s="13"/>
      <c r="G174" s="13"/>
    </row>
    <row r="175" spans="2:7" ht="20.100000000000001" customHeight="1">
      <c r="B175" s="14">
        <v>61</v>
      </c>
      <c r="C175" s="15" t="s">
        <v>203</v>
      </c>
      <c r="D175" s="106" t="s">
        <v>112</v>
      </c>
      <c r="E175" s="107">
        <v>8</v>
      </c>
      <c r="F175" s="13"/>
      <c r="G175" s="13"/>
    </row>
    <row r="176" spans="2:7" ht="20.100000000000001" customHeight="1">
      <c r="B176" s="14">
        <v>62</v>
      </c>
      <c r="C176" s="15" t="s">
        <v>181</v>
      </c>
      <c r="D176" s="106" t="s">
        <v>86</v>
      </c>
      <c r="E176" s="107">
        <v>8</v>
      </c>
      <c r="F176" s="13"/>
      <c r="G176" s="13"/>
    </row>
    <row r="177" spans="2:7" ht="20.100000000000001" customHeight="1">
      <c r="B177" s="14">
        <v>63</v>
      </c>
      <c r="C177" s="15" t="s">
        <v>204</v>
      </c>
      <c r="D177" s="106" t="s">
        <v>86</v>
      </c>
      <c r="E177" s="107">
        <v>8</v>
      </c>
      <c r="F177" s="13"/>
      <c r="G177" s="13"/>
    </row>
    <row r="178" spans="2:7" ht="20.100000000000001" customHeight="1">
      <c r="B178" s="14">
        <v>64</v>
      </c>
      <c r="C178" s="11" t="s">
        <v>182</v>
      </c>
      <c r="D178" s="106" t="s">
        <v>115</v>
      </c>
      <c r="E178" s="107">
        <v>8</v>
      </c>
      <c r="F178" s="13"/>
      <c r="G178" s="13"/>
    </row>
    <row r="179" spans="2:7" ht="20.100000000000001" customHeight="1">
      <c r="B179" s="14">
        <v>65</v>
      </c>
      <c r="C179" s="15" t="s">
        <v>183</v>
      </c>
      <c r="D179" s="106" t="s">
        <v>115</v>
      </c>
      <c r="E179" s="107">
        <v>8</v>
      </c>
      <c r="F179" s="13"/>
      <c r="G179" s="13"/>
    </row>
    <row r="180" spans="2:7" ht="20.100000000000001" customHeight="1">
      <c r="B180" s="14">
        <v>66</v>
      </c>
      <c r="C180" s="15" t="s">
        <v>184</v>
      </c>
      <c r="D180" s="106" t="s">
        <v>115</v>
      </c>
      <c r="E180" s="107">
        <v>8</v>
      </c>
      <c r="F180" s="13"/>
      <c r="G180" s="13"/>
    </row>
    <row r="181" spans="2:7" ht="20.100000000000001" customHeight="1">
      <c r="B181" s="14">
        <v>67</v>
      </c>
      <c r="C181" s="15" t="s">
        <v>185</v>
      </c>
      <c r="D181" s="106" t="s">
        <v>115</v>
      </c>
      <c r="E181" s="107">
        <v>8</v>
      </c>
      <c r="F181" s="13"/>
      <c r="G181" s="13"/>
    </row>
    <row r="182" spans="2:7" ht="20.100000000000001" customHeight="1">
      <c r="B182" s="14">
        <v>68</v>
      </c>
      <c r="C182" s="15" t="s">
        <v>186</v>
      </c>
      <c r="D182" s="106" t="s">
        <v>115</v>
      </c>
      <c r="E182" s="107">
        <v>8</v>
      </c>
      <c r="F182" s="13"/>
      <c r="G182" s="13"/>
    </row>
    <row r="183" spans="2:7" ht="20.100000000000001" customHeight="1">
      <c r="B183" s="14">
        <v>69</v>
      </c>
      <c r="C183" s="15" t="s">
        <v>187</v>
      </c>
      <c r="D183" s="106" t="s">
        <v>115</v>
      </c>
      <c r="E183" s="107">
        <v>8</v>
      </c>
      <c r="F183" s="13"/>
      <c r="G183" s="13"/>
    </row>
    <row r="184" spans="2:7" ht="20.100000000000001" customHeight="1">
      <c r="B184" s="14">
        <v>70</v>
      </c>
      <c r="C184" s="15" t="s">
        <v>141</v>
      </c>
      <c r="D184" s="106" t="s">
        <v>115</v>
      </c>
      <c r="E184" s="107">
        <v>0</v>
      </c>
      <c r="F184" s="13"/>
      <c r="G184" s="13"/>
    </row>
    <row r="185" spans="2:7" ht="20.100000000000001" customHeight="1">
      <c r="B185" s="14">
        <v>71</v>
      </c>
      <c r="C185" s="15" t="s">
        <v>188</v>
      </c>
      <c r="D185" s="106" t="s">
        <v>115</v>
      </c>
      <c r="E185" s="107">
        <v>8</v>
      </c>
      <c r="F185" s="13"/>
      <c r="G185" s="13"/>
    </row>
    <row r="186" spans="2:7" ht="20.100000000000001" customHeight="1">
      <c r="B186" s="14">
        <v>72</v>
      </c>
      <c r="C186" s="135" t="s">
        <v>245</v>
      </c>
      <c r="D186" s="106" t="s">
        <v>115</v>
      </c>
      <c r="E186" s="107">
        <v>8</v>
      </c>
      <c r="F186" s="13"/>
      <c r="G186" s="13"/>
    </row>
    <row r="187" spans="2:7" ht="20.100000000000001" customHeight="1">
      <c r="B187" s="14">
        <v>73</v>
      </c>
      <c r="C187" s="11" t="s">
        <v>189</v>
      </c>
      <c r="D187" s="16" t="s">
        <v>115</v>
      </c>
      <c r="E187" s="29">
        <v>8</v>
      </c>
      <c r="F187" s="13"/>
      <c r="G187" s="13"/>
    </row>
    <row r="188" spans="2:7" ht="20.100000000000001" customHeight="1">
      <c r="B188" s="14">
        <v>74</v>
      </c>
      <c r="C188" s="15" t="s">
        <v>190</v>
      </c>
      <c r="D188" s="30" t="s">
        <v>118</v>
      </c>
      <c r="E188" s="29">
        <v>8</v>
      </c>
      <c r="F188" s="13"/>
      <c r="G188" s="13"/>
    </row>
    <row r="189" spans="2:7" ht="20.100000000000001" customHeight="1">
      <c r="B189" s="14">
        <v>75</v>
      </c>
      <c r="C189" s="15" t="s">
        <v>191</v>
      </c>
      <c r="D189" s="16" t="s">
        <v>99</v>
      </c>
      <c r="E189" s="29">
        <v>8</v>
      </c>
      <c r="F189" s="13"/>
      <c r="G189" s="13"/>
    </row>
    <row r="190" spans="2:7" ht="20.100000000000001" customHeight="1">
      <c r="B190" s="14">
        <v>76</v>
      </c>
      <c r="C190" s="15" t="s">
        <v>192</v>
      </c>
      <c r="D190" s="16" t="s">
        <v>114</v>
      </c>
      <c r="E190" s="29">
        <v>8</v>
      </c>
      <c r="F190" s="13"/>
      <c r="G190" s="13"/>
    </row>
    <row r="191" spans="2:7" ht="20.100000000000001" customHeight="1">
      <c r="B191" s="14">
        <v>77</v>
      </c>
      <c r="C191" s="15" t="s">
        <v>206</v>
      </c>
      <c r="D191" s="30" t="s">
        <v>101</v>
      </c>
      <c r="E191" s="29">
        <v>0</v>
      </c>
      <c r="F191" s="13"/>
      <c r="G191" s="13"/>
    </row>
    <row r="192" spans="2:7" ht="20.100000000000001" customHeight="1">
      <c r="B192" s="14">
        <v>78</v>
      </c>
      <c r="C192" s="15" t="s">
        <v>193</v>
      </c>
      <c r="D192" s="30" t="s">
        <v>105</v>
      </c>
      <c r="E192" s="29">
        <v>8</v>
      </c>
      <c r="F192" s="13"/>
      <c r="G192" s="13"/>
    </row>
    <row r="193" spans="2:7" ht="20.100000000000001" customHeight="1">
      <c r="B193" s="14">
        <v>79</v>
      </c>
      <c r="C193" s="15" t="s">
        <v>194</v>
      </c>
      <c r="D193" s="30" t="s">
        <v>115</v>
      </c>
      <c r="E193" s="29">
        <v>8</v>
      </c>
      <c r="F193" s="13"/>
      <c r="G193" s="13"/>
    </row>
    <row r="194" spans="2:7" ht="20.100000000000001" customHeight="1">
      <c r="B194" s="14">
        <v>80</v>
      </c>
      <c r="C194" s="15" t="s">
        <v>195</v>
      </c>
      <c r="D194" s="30" t="s">
        <v>101</v>
      </c>
      <c r="E194" s="29">
        <v>8</v>
      </c>
      <c r="F194" s="13"/>
      <c r="G194" s="13"/>
    </row>
    <row r="195" spans="2:7" ht="20.100000000000001" customHeight="1">
      <c r="B195" s="14">
        <v>81</v>
      </c>
      <c r="C195" s="15" t="s">
        <v>207</v>
      </c>
      <c r="D195" s="30" t="s">
        <v>117</v>
      </c>
      <c r="E195" s="29">
        <v>8</v>
      </c>
      <c r="F195" s="13"/>
      <c r="G195" s="13"/>
    </row>
    <row r="196" spans="2:7" ht="20.100000000000001" customHeight="1">
      <c r="B196" s="14">
        <v>82</v>
      </c>
      <c r="C196" s="11" t="s">
        <v>196</v>
      </c>
      <c r="D196" s="30" t="s">
        <v>117</v>
      </c>
      <c r="E196" s="29">
        <v>8</v>
      </c>
      <c r="F196" s="13"/>
      <c r="G196" s="13"/>
    </row>
    <row r="197" spans="2:7" ht="20.100000000000001" customHeight="1">
      <c r="B197" s="14">
        <v>83</v>
      </c>
      <c r="C197" s="15" t="s">
        <v>197</v>
      </c>
      <c r="D197" s="30" t="s">
        <v>101</v>
      </c>
      <c r="E197" s="29">
        <v>8</v>
      </c>
      <c r="F197" s="13"/>
      <c r="G197" s="13"/>
    </row>
    <row r="198" spans="2:7" ht="20.100000000000001" customHeight="1">
      <c r="B198" s="14">
        <v>84</v>
      </c>
      <c r="C198" s="15" t="s">
        <v>198</v>
      </c>
      <c r="D198" s="30" t="s">
        <v>117</v>
      </c>
      <c r="E198" s="29">
        <v>8</v>
      </c>
      <c r="F198" s="13"/>
      <c r="G198" s="13"/>
    </row>
    <row r="199" spans="2:7" ht="20.100000000000001" customHeight="1">
      <c r="B199" s="14">
        <v>85</v>
      </c>
      <c r="C199" s="15" t="s">
        <v>199</v>
      </c>
      <c r="D199" s="30" t="s">
        <v>100</v>
      </c>
      <c r="E199" s="29">
        <v>8</v>
      </c>
      <c r="F199" s="13"/>
      <c r="G199" s="13"/>
    </row>
    <row r="200" spans="2:7" ht="20.100000000000001" customHeight="1">
      <c r="B200" s="14">
        <v>86</v>
      </c>
      <c r="C200" s="15" t="s">
        <v>200</v>
      </c>
      <c r="D200" s="30" t="s">
        <v>103</v>
      </c>
      <c r="E200" s="29">
        <v>8</v>
      </c>
      <c r="F200" s="13"/>
      <c r="G200" s="13"/>
    </row>
    <row r="201" spans="2:7" ht="20.100000000000001" customHeight="1">
      <c r="B201" s="14">
        <v>87</v>
      </c>
      <c r="C201" s="100" t="s">
        <v>208</v>
      </c>
      <c r="D201" s="30" t="s">
        <v>105</v>
      </c>
      <c r="E201" s="29">
        <v>8</v>
      </c>
      <c r="F201" s="13"/>
      <c r="G201" s="13"/>
    </row>
    <row r="202" spans="2:7" ht="20.100000000000001" customHeight="1">
      <c r="B202" s="14">
        <v>84</v>
      </c>
      <c r="C202" s="23" t="s">
        <v>247</v>
      </c>
      <c r="D202" s="30" t="s">
        <v>115</v>
      </c>
      <c r="E202" s="12">
        <v>8</v>
      </c>
      <c r="F202" s="13"/>
      <c r="G202" s="13"/>
    </row>
    <row r="203" spans="2:7" ht="20.100000000000001" customHeight="1">
      <c r="B203" s="14">
        <v>85</v>
      </c>
      <c r="C203" s="23"/>
      <c r="D203" s="17"/>
      <c r="E203" s="12"/>
      <c r="F203" s="13"/>
      <c r="G203" s="13"/>
    </row>
    <row r="204" spans="2:7" ht="20.100000000000001" customHeight="1">
      <c r="B204" s="14">
        <v>86</v>
      </c>
      <c r="C204" s="23"/>
      <c r="D204" s="17"/>
      <c r="E204" s="12"/>
      <c r="F204" s="13"/>
      <c r="G204" s="13"/>
    </row>
    <row r="205" spans="2:7" ht="20.100000000000001" customHeight="1">
      <c r="B205" s="14">
        <v>87</v>
      </c>
      <c r="C205" s="23"/>
      <c r="D205" s="17"/>
      <c r="E205" s="12"/>
      <c r="F205" s="13"/>
      <c r="G205" s="13"/>
    </row>
    <row r="206" spans="2:7" ht="20.100000000000001" customHeight="1">
      <c r="B206" s="14">
        <v>88</v>
      </c>
      <c r="C206" s="23"/>
      <c r="D206" s="18"/>
      <c r="E206" s="12"/>
      <c r="F206" s="13"/>
      <c r="G206" s="13"/>
    </row>
    <row r="207" spans="2:7" ht="20.100000000000001" customHeight="1">
      <c r="B207" s="14">
        <v>89</v>
      </c>
      <c r="C207" s="23"/>
      <c r="D207" s="20"/>
      <c r="E207" s="12"/>
      <c r="F207" s="13"/>
      <c r="G207" s="13"/>
    </row>
    <row r="208" spans="2:7" ht="20.100000000000001" customHeight="1">
      <c r="B208" s="14">
        <v>90</v>
      </c>
      <c r="C208" s="23"/>
      <c r="D208" s="20"/>
      <c r="E208" s="12"/>
      <c r="F208" s="13"/>
      <c r="G208" s="13"/>
    </row>
    <row r="209" spans="2:7" ht="20.100000000000001" customHeight="1">
      <c r="B209" s="14">
        <v>91</v>
      </c>
      <c r="C209" s="23"/>
      <c r="D209" s="22"/>
      <c r="E209" s="12"/>
      <c r="F209" s="13"/>
      <c r="G209" s="13"/>
    </row>
    <row r="210" spans="2:7" ht="20.100000000000001" customHeight="1">
      <c r="B210" s="14">
        <v>92</v>
      </c>
      <c r="C210" s="23"/>
      <c r="D210" s="22"/>
      <c r="E210" s="12"/>
      <c r="F210" s="13"/>
      <c r="G210" s="13"/>
    </row>
    <row r="211" spans="2:7" ht="20.100000000000001" customHeight="1">
      <c r="B211" s="14">
        <v>93</v>
      </c>
      <c r="C211" s="23"/>
      <c r="D211" s="17"/>
      <c r="E211" s="12"/>
      <c r="F211" s="13"/>
      <c r="G211" s="13"/>
    </row>
    <row r="212" spans="2:7" ht="20.100000000000001" customHeight="1">
      <c r="B212" s="14">
        <v>94</v>
      </c>
      <c r="C212" s="23"/>
      <c r="D212" s="17"/>
      <c r="E212" s="12"/>
      <c r="F212" s="13"/>
      <c r="G212" s="13"/>
    </row>
    <row r="213" spans="2:7" ht="20.100000000000001" customHeight="1">
      <c r="B213" s="14">
        <v>95</v>
      </c>
      <c r="C213" s="23"/>
      <c r="D213" s="17"/>
      <c r="E213" s="12"/>
      <c r="F213" s="13"/>
      <c r="G213" s="13"/>
    </row>
    <row r="214" spans="2:7" ht="20.100000000000001" customHeight="1">
      <c r="B214" s="14">
        <v>96</v>
      </c>
      <c r="C214" s="23"/>
      <c r="D214" s="17"/>
      <c r="E214" s="12"/>
      <c r="F214" s="13"/>
      <c r="G214" s="13"/>
    </row>
    <row r="215" spans="2:7" ht="20.100000000000001" customHeight="1">
      <c r="B215" s="14">
        <v>97</v>
      </c>
      <c r="C215" s="23"/>
      <c r="D215" s="17"/>
      <c r="E215" s="12"/>
      <c r="F215" s="13"/>
      <c r="G215" s="13"/>
    </row>
    <row r="216" spans="2:7" ht="20.100000000000001" customHeight="1">
      <c r="B216" s="14">
        <v>98</v>
      </c>
      <c r="C216" s="23"/>
      <c r="D216" s="18"/>
      <c r="E216" s="12"/>
      <c r="F216" s="13"/>
      <c r="G216" s="13"/>
    </row>
    <row r="217" spans="2:7" ht="20.100000000000001" customHeight="1">
      <c r="B217" s="14">
        <v>99</v>
      </c>
      <c r="C217" s="23"/>
      <c r="D217" s="20"/>
      <c r="E217" s="12"/>
      <c r="F217" s="13"/>
      <c r="G217" s="13"/>
    </row>
    <row r="218" spans="2:7" ht="20.100000000000001" customHeight="1">
      <c r="B218" s="14">
        <v>100</v>
      </c>
      <c r="C218" s="23"/>
      <c r="D218" s="20"/>
      <c r="E218" s="12"/>
      <c r="F218" s="13"/>
      <c r="G218" s="13"/>
    </row>
    <row r="219" spans="2:7" ht="20.100000000000001" customHeight="1" thickBot="1">
      <c r="B219" s="24"/>
      <c r="C219" s="25"/>
      <c r="D219" s="26"/>
      <c r="E219" s="27"/>
      <c r="F219" s="13"/>
      <c r="G219" s="13"/>
    </row>
    <row r="220" spans="2:7" ht="15" thickBot="1">
      <c r="E220" s="3"/>
    </row>
    <row r="221" spans="2:7" ht="26.4" thickBot="1">
      <c r="B221" s="2" t="s">
        <v>125</v>
      </c>
      <c r="E221" s="3"/>
      <c r="F221" s="4" t="s">
        <v>126</v>
      </c>
      <c r="G221" s="5">
        <f>G112+1</f>
        <v>46148</v>
      </c>
    </row>
    <row r="222" spans="2:7" ht="15" thickBot="1">
      <c r="E222" s="3"/>
    </row>
    <row r="223" spans="2:7" ht="31.8" thickBot="1">
      <c r="B223" s="6" t="s">
        <v>127</v>
      </c>
      <c r="C223" s="7" t="s">
        <v>201</v>
      </c>
      <c r="D223" s="8" t="s">
        <v>129</v>
      </c>
      <c r="E223" s="9" t="s">
        <v>130</v>
      </c>
    </row>
    <row r="224" spans="2:7" ht="20.100000000000001" customHeight="1">
      <c r="B224" s="10">
        <v>1</v>
      </c>
      <c r="C224" s="11" t="s">
        <v>131</v>
      </c>
      <c r="D224" s="16" t="s">
        <v>250</v>
      </c>
      <c r="E224" s="12">
        <v>8</v>
      </c>
      <c r="F224" s="13"/>
      <c r="G224" s="13"/>
    </row>
    <row r="225" spans="2:7" ht="20.100000000000001" customHeight="1">
      <c r="B225" s="14">
        <v>2</v>
      </c>
      <c r="C225" s="15" t="s">
        <v>132</v>
      </c>
      <c r="D225" s="16" t="s">
        <v>250</v>
      </c>
      <c r="E225" s="12">
        <v>8</v>
      </c>
      <c r="F225" s="13"/>
      <c r="G225" s="13"/>
    </row>
    <row r="226" spans="2:7" ht="20.100000000000001" customHeight="1">
      <c r="B226" s="14">
        <v>3</v>
      </c>
      <c r="C226" s="15" t="s">
        <v>133</v>
      </c>
      <c r="D226" s="16" t="s">
        <v>250</v>
      </c>
      <c r="E226" s="12">
        <v>8</v>
      </c>
      <c r="F226" s="13"/>
      <c r="G226" s="13"/>
    </row>
    <row r="227" spans="2:7" ht="20.100000000000001" customHeight="1">
      <c r="B227" s="10">
        <v>4</v>
      </c>
      <c r="C227" s="15" t="s">
        <v>134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0">
        <v>5</v>
      </c>
      <c r="C228" s="15" t="s">
        <v>202</v>
      </c>
      <c r="D228" s="16" t="s">
        <v>250</v>
      </c>
      <c r="E228" s="12">
        <v>8</v>
      </c>
      <c r="F228" s="13"/>
      <c r="G228" s="13"/>
    </row>
    <row r="229" spans="2:7" ht="20.100000000000001" customHeight="1">
      <c r="B229" s="14">
        <v>6</v>
      </c>
      <c r="C229" s="15" t="s">
        <v>135</v>
      </c>
      <c r="D229" s="16" t="s">
        <v>250</v>
      </c>
      <c r="E229" s="12">
        <v>8</v>
      </c>
      <c r="F229" s="13"/>
      <c r="G229" s="13"/>
    </row>
    <row r="230" spans="2:7" ht="20.100000000000001" customHeight="1">
      <c r="B230" s="14">
        <v>7</v>
      </c>
      <c r="C230" s="15" t="s">
        <v>136</v>
      </c>
      <c r="D230" s="16" t="s">
        <v>223</v>
      </c>
      <c r="E230" s="12">
        <v>8</v>
      </c>
      <c r="F230" s="13"/>
      <c r="G230" s="13"/>
    </row>
    <row r="231" spans="2:7" ht="20.100000000000001" customHeight="1">
      <c r="B231" s="14">
        <v>8</v>
      </c>
      <c r="C231" s="15" t="s">
        <v>137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4">
        <v>9</v>
      </c>
      <c r="C232" s="15" t="s">
        <v>138</v>
      </c>
      <c r="D232" s="16" t="s">
        <v>250</v>
      </c>
      <c r="E232" s="12">
        <v>8</v>
      </c>
      <c r="F232" s="13"/>
      <c r="G232" s="13"/>
    </row>
    <row r="233" spans="2:7" ht="20.100000000000001" customHeight="1">
      <c r="B233" s="14">
        <v>10</v>
      </c>
      <c r="C233" s="15" t="s">
        <v>205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4">
        <v>11</v>
      </c>
      <c r="C234" s="15" t="s">
        <v>219</v>
      </c>
      <c r="D234" s="16" t="s">
        <v>250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220</v>
      </c>
      <c r="D235" s="16" t="s">
        <v>221</v>
      </c>
      <c r="E235" s="12">
        <v>8</v>
      </c>
      <c r="F235" s="13"/>
      <c r="G235" s="13"/>
    </row>
    <row r="236" spans="2:7" ht="20.100000000000001" customHeight="1">
      <c r="B236" s="14">
        <v>13</v>
      </c>
      <c r="C236" s="11" t="s">
        <v>139</v>
      </c>
      <c r="D236" s="16" t="s">
        <v>115</v>
      </c>
      <c r="E236" s="12">
        <v>8</v>
      </c>
      <c r="F236" s="13"/>
      <c r="G236" s="13"/>
    </row>
    <row r="237" spans="2:7" ht="20.100000000000001" customHeight="1">
      <c r="B237" s="14">
        <v>14</v>
      </c>
      <c r="C237" s="15" t="s">
        <v>140</v>
      </c>
      <c r="D237" s="16" t="s">
        <v>115</v>
      </c>
      <c r="E237" s="12">
        <v>8</v>
      </c>
      <c r="F237" s="13"/>
      <c r="G237" s="13"/>
    </row>
    <row r="238" spans="2:7" ht="20.100000000000001" customHeight="1">
      <c r="B238" s="14">
        <v>15</v>
      </c>
      <c r="C238" s="99" t="s">
        <v>211</v>
      </c>
      <c r="D238" s="16" t="s">
        <v>115</v>
      </c>
      <c r="E238" s="12">
        <v>8</v>
      </c>
      <c r="F238" s="13"/>
      <c r="G238" s="13"/>
    </row>
    <row r="239" spans="2:7" ht="20.100000000000001" customHeight="1">
      <c r="B239" s="14">
        <v>16</v>
      </c>
      <c r="C239" s="15" t="s">
        <v>142</v>
      </c>
      <c r="D239" s="16" t="s">
        <v>81</v>
      </c>
      <c r="E239" s="12">
        <v>8</v>
      </c>
      <c r="F239" s="13"/>
      <c r="G239" s="13"/>
    </row>
    <row r="240" spans="2:7" ht="20.100000000000001" customHeight="1">
      <c r="B240" s="14">
        <v>17</v>
      </c>
      <c r="C240" s="15" t="s">
        <v>212</v>
      </c>
      <c r="D240" s="16" t="s">
        <v>115</v>
      </c>
      <c r="E240" s="12">
        <v>8</v>
      </c>
      <c r="F240" s="13"/>
      <c r="G240" s="13"/>
    </row>
    <row r="241" spans="2:7" ht="20.100000000000001" customHeight="1">
      <c r="B241" s="14">
        <v>18</v>
      </c>
      <c r="C241" s="15" t="s">
        <v>144</v>
      </c>
      <c r="D241" s="16" t="s">
        <v>101</v>
      </c>
      <c r="E241" s="12">
        <v>8</v>
      </c>
      <c r="F241" s="13"/>
      <c r="G241" s="13"/>
    </row>
    <row r="242" spans="2:7" ht="20.100000000000001" customHeight="1">
      <c r="B242" s="14">
        <v>19</v>
      </c>
      <c r="C242" s="15" t="s">
        <v>145</v>
      </c>
      <c r="D242" s="16" t="s">
        <v>115</v>
      </c>
      <c r="E242" s="12">
        <v>8</v>
      </c>
      <c r="F242" s="13"/>
      <c r="G242" s="13"/>
    </row>
    <row r="243" spans="2:7" ht="20.100000000000001" customHeight="1">
      <c r="B243" s="14">
        <v>20</v>
      </c>
      <c r="C243" s="15" t="s">
        <v>146</v>
      </c>
      <c r="D243" s="16" t="s">
        <v>115</v>
      </c>
      <c r="E243" s="12">
        <v>8</v>
      </c>
      <c r="F243" s="13"/>
      <c r="G243" s="13"/>
    </row>
    <row r="244" spans="2:7" ht="20.100000000000001" customHeight="1">
      <c r="B244" s="14">
        <v>21</v>
      </c>
      <c r="C244" s="15" t="s">
        <v>147</v>
      </c>
      <c r="D244" s="16" t="s">
        <v>115</v>
      </c>
      <c r="E244" s="12">
        <v>8</v>
      </c>
      <c r="F244" s="13"/>
      <c r="G244" s="13"/>
    </row>
    <row r="245" spans="2:7" ht="20.100000000000001" customHeight="1">
      <c r="B245" s="14">
        <v>22</v>
      </c>
      <c r="C245" s="15" t="s">
        <v>148</v>
      </c>
      <c r="D245" s="16" t="s">
        <v>112</v>
      </c>
      <c r="E245" s="12">
        <v>8</v>
      </c>
      <c r="F245" s="13"/>
      <c r="G245" s="13"/>
    </row>
    <row r="246" spans="2:7" ht="20.100000000000001" customHeight="1">
      <c r="B246" s="14">
        <v>23</v>
      </c>
      <c r="C246" s="99" t="s">
        <v>213</v>
      </c>
      <c r="D246" s="16" t="s">
        <v>115</v>
      </c>
      <c r="E246" s="12">
        <v>8</v>
      </c>
      <c r="F246" s="13"/>
      <c r="G246" s="13"/>
    </row>
    <row r="247" spans="2:7" ht="20.100000000000001" customHeight="1">
      <c r="B247" s="14">
        <v>24</v>
      </c>
      <c r="C247" s="99" t="s">
        <v>214</v>
      </c>
      <c r="D247" s="16" t="s">
        <v>115</v>
      </c>
      <c r="E247" s="12">
        <v>8</v>
      </c>
      <c r="F247" s="13"/>
      <c r="G247" s="13"/>
    </row>
    <row r="248" spans="2:7" ht="20.100000000000001" customHeight="1">
      <c r="B248" s="14">
        <v>25</v>
      </c>
      <c r="C248" s="11" t="s">
        <v>149</v>
      </c>
      <c r="D248" s="16" t="s">
        <v>114</v>
      </c>
      <c r="E248" s="12">
        <v>8</v>
      </c>
      <c r="F248" s="13"/>
      <c r="G248" s="13"/>
    </row>
    <row r="249" spans="2:7" ht="20.100000000000001" customHeight="1">
      <c r="B249" s="14">
        <v>26</v>
      </c>
      <c r="C249" s="15" t="s">
        <v>150</v>
      </c>
      <c r="D249" s="16" t="s">
        <v>114</v>
      </c>
      <c r="E249" s="12">
        <v>8</v>
      </c>
      <c r="F249" s="13"/>
      <c r="G249" s="13"/>
    </row>
    <row r="250" spans="2:7" ht="20.100000000000001" customHeight="1">
      <c r="B250" s="14">
        <v>27</v>
      </c>
      <c r="C250" s="15" t="s">
        <v>151</v>
      </c>
      <c r="D250" s="16" t="s">
        <v>100</v>
      </c>
      <c r="E250" s="12">
        <v>8</v>
      </c>
      <c r="F250" s="13"/>
      <c r="G250" s="13"/>
    </row>
    <row r="251" spans="2:7" ht="20.100000000000001" customHeight="1">
      <c r="B251" s="14">
        <v>28</v>
      </c>
      <c r="C251" s="15" t="s">
        <v>152</v>
      </c>
      <c r="D251" s="16" t="s">
        <v>100</v>
      </c>
      <c r="E251" s="12">
        <v>8</v>
      </c>
      <c r="F251" s="13"/>
      <c r="G251" s="13"/>
    </row>
    <row r="252" spans="2:7" ht="20.100000000000001" customHeight="1">
      <c r="B252" s="14">
        <v>29</v>
      </c>
      <c r="C252" s="94" t="s">
        <v>209</v>
      </c>
      <c r="D252" s="16" t="s">
        <v>114</v>
      </c>
      <c r="E252" s="12">
        <v>8</v>
      </c>
      <c r="F252" s="13"/>
      <c r="G252" s="13"/>
    </row>
    <row r="253" spans="2:7" ht="20.100000000000001" customHeight="1">
      <c r="B253" s="14">
        <v>30</v>
      </c>
      <c r="C253" s="15" t="s">
        <v>153</v>
      </c>
      <c r="D253" s="16" t="s">
        <v>114</v>
      </c>
      <c r="E253" s="12">
        <v>8</v>
      </c>
      <c r="F253" s="13"/>
      <c r="G253" s="13"/>
    </row>
    <row r="254" spans="2:7" ht="20.100000000000001" customHeight="1">
      <c r="B254" s="14">
        <v>31</v>
      </c>
      <c r="C254" s="15" t="s">
        <v>154</v>
      </c>
      <c r="D254" s="16" t="s">
        <v>114</v>
      </c>
      <c r="E254" s="12">
        <v>8</v>
      </c>
      <c r="F254" s="13"/>
      <c r="G254" s="13"/>
    </row>
    <row r="255" spans="2:7" ht="20.100000000000001" customHeight="1">
      <c r="B255" s="14">
        <v>32</v>
      </c>
      <c r="C255" s="15" t="s">
        <v>155</v>
      </c>
      <c r="D255" s="16" t="s">
        <v>114</v>
      </c>
      <c r="E255" s="12">
        <v>8</v>
      </c>
      <c r="F255" s="13"/>
      <c r="G255" s="13"/>
    </row>
    <row r="256" spans="2:7" ht="20.100000000000001" customHeight="1">
      <c r="B256" s="14">
        <v>33</v>
      </c>
      <c r="C256" s="15" t="s">
        <v>156</v>
      </c>
      <c r="D256" s="16" t="s">
        <v>114</v>
      </c>
      <c r="E256" s="12">
        <v>8</v>
      </c>
      <c r="F256" s="13"/>
      <c r="G256" s="13"/>
    </row>
    <row r="257" spans="2:7" ht="20.100000000000001" customHeight="1">
      <c r="B257" s="14">
        <v>34</v>
      </c>
      <c r="C257" s="15" t="s">
        <v>157</v>
      </c>
      <c r="D257" s="16" t="s">
        <v>114</v>
      </c>
      <c r="E257" s="12">
        <v>8</v>
      </c>
      <c r="F257" s="13"/>
      <c r="G257" s="13"/>
    </row>
    <row r="258" spans="2:7" ht="20.100000000000001" customHeight="1">
      <c r="B258" s="14">
        <v>35</v>
      </c>
      <c r="C258" s="134" t="s">
        <v>218</v>
      </c>
      <c r="D258" s="16" t="s">
        <v>114</v>
      </c>
      <c r="E258" s="12">
        <v>8</v>
      </c>
      <c r="F258" s="13"/>
      <c r="G258" s="13"/>
    </row>
    <row r="259" spans="2:7" ht="20.100000000000001" customHeight="1">
      <c r="B259" s="14">
        <v>36</v>
      </c>
      <c r="C259" s="15"/>
      <c r="D259" s="16"/>
      <c r="E259" s="12"/>
      <c r="F259" s="13"/>
      <c r="G259" s="13"/>
    </row>
    <row r="260" spans="2:7" ht="20.100000000000001" customHeight="1">
      <c r="B260" s="14">
        <v>37</v>
      </c>
      <c r="C260" s="11" t="s">
        <v>158</v>
      </c>
      <c r="D260" s="16" t="s">
        <v>114</v>
      </c>
      <c r="E260" s="12">
        <v>8</v>
      </c>
      <c r="F260" s="13"/>
      <c r="G260" s="13"/>
    </row>
    <row r="261" spans="2:7" ht="20.100000000000001" customHeight="1">
      <c r="B261" s="14">
        <v>38</v>
      </c>
      <c r="C261" s="15" t="s">
        <v>159</v>
      </c>
      <c r="D261" s="16" t="s">
        <v>114</v>
      </c>
      <c r="E261" s="12">
        <v>8</v>
      </c>
      <c r="F261" s="13"/>
      <c r="G261" s="13"/>
    </row>
    <row r="262" spans="2:7" ht="20.100000000000001" customHeight="1">
      <c r="B262" s="14">
        <v>39</v>
      </c>
      <c r="C262" s="15" t="s">
        <v>160</v>
      </c>
      <c r="D262" s="16" t="s">
        <v>114</v>
      </c>
      <c r="E262" s="12">
        <v>0</v>
      </c>
      <c r="F262" s="13"/>
      <c r="G262" s="13"/>
    </row>
    <row r="263" spans="2:7" ht="20.100000000000001" customHeight="1">
      <c r="B263" s="14">
        <v>40</v>
      </c>
      <c r="C263" s="97" t="s">
        <v>210</v>
      </c>
      <c r="D263" s="16" t="s">
        <v>114</v>
      </c>
      <c r="E263" s="12">
        <v>8</v>
      </c>
      <c r="F263" s="13"/>
      <c r="G263" s="13"/>
    </row>
    <row r="264" spans="2:7" ht="20.100000000000001" customHeight="1">
      <c r="B264" s="14">
        <v>41</v>
      </c>
      <c r="C264" s="15" t="s">
        <v>161</v>
      </c>
      <c r="D264" s="16" t="s">
        <v>91</v>
      </c>
      <c r="E264" s="12">
        <v>8</v>
      </c>
      <c r="F264" s="13"/>
      <c r="G264" s="13"/>
    </row>
    <row r="265" spans="2:7" ht="20.100000000000001" customHeight="1">
      <c r="B265" s="14">
        <v>42</v>
      </c>
      <c r="C265" s="137" t="s">
        <v>252</v>
      </c>
      <c r="D265" s="16" t="s">
        <v>114</v>
      </c>
      <c r="E265" s="12">
        <v>8</v>
      </c>
      <c r="F265" s="13"/>
      <c r="G265" s="13"/>
    </row>
    <row r="266" spans="2:7" ht="20.100000000000001" customHeight="1">
      <c r="B266" s="14">
        <v>43</v>
      </c>
      <c r="C266" s="136" t="s">
        <v>251</v>
      </c>
      <c r="D266" s="16" t="s">
        <v>105</v>
      </c>
      <c r="E266" s="12">
        <v>0</v>
      </c>
      <c r="F266" s="13"/>
      <c r="G266" s="13"/>
    </row>
    <row r="267" spans="2:7" ht="20.100000000000001" customHeight="1">
      <c r="B267" s="14">
        <v>44</v>
      </c>
      <c r="C267" s="136" t="s">
        <v>217</v>
      </c>
      <c r="D267" s="16" t="s">
        <v>114</v>
      </c>
      <c r="E267" s="12">
        <v>8</v>
      </c>
      <c r="F267" s="13"/>
      <c r="G267" s="13"/>
    </row>
    <row r="268" spans="2:7" ht="20.100000000000001" customHeight="1">
      <c r="B268" s="14">
        <v>45</v>
      </c>
      <c r="C268" s="15" t="s">
        <v>165</v>
      </c>
      <c r="D268" s="16" t="s">
        <v>114</v>
      </c>
      <c r="E268" s="12">
        <v>8</v>
      </c>
      <c r="F268" s="13"/>
      <c r="G268" s="13"/>
    </row>
    <row r="269" spans="2:7" ht="20.100000000000001" customHeight="1">
      <c r="B269" s="14">
        <v>46</v>
      </c>
      <c r="C269" s="11" t="s">
        <v>166</v>
      </c>
      <c r="D269" s="16" t="s">
        <v>115</v>
      </c>
      <c r="E269" s="12">
        <v>8</v>
      </c>
      <c r="F269" s="13"/>
      <c r="G269" s="13"/>
    </row>
    <row r="270" spans="2:7" ht="20.100000000000001" customHeight="1">
      <c r="B270" s="14">
        <v>47</v>
      </c>
      <c r="C270" s="15" t="s">
        <v>167</v>
      </c>
      <c r="D270" s="16" t="s">
        <v>105</v>
      </c>
      <c r="E270" s="12">
        <v>8</v>
      </c>
      <c r="F270" s="13"/>
      <c r="G270" s="13"/>
    </row>
    <row r="271" spans="2:7" ht="20.100000000000001" customHeight="1">
      <c r="B271" s="14">
        <v>48</v>
      </c>
      <c r="C271" s="15" t="s">
        <v>168</v>
      </c>
      <c r="D271" s="16" t="s">
        <v>115</v>
      </c>
      <c r="E271" s="12">
        <v>8</v>
      </c>
      <c r="F271" s="13"/>
      <c r="G271" s="13"/>
    </row>
    <row r="272" spans="2:7" ht="20.100000000000001" customHeight="1">
      <c r="B272" s="14">
        <v>49</v>
      </c>
      <c r="C272" s="15" t="s">
        <v>169</v>
      </c>
      <c r="D272" s="16" t="s">
        <v>115</v>
      </c>
      <c r="E272" s="12">
        <v>8</v>
      </c>
      <c r="F272" s="13"/>
      <c r="G272" s="13"/>
    </row>
    <row r="273" spans="2:7" ht="20.100000000000001" customHeight="1">
      <c r="B273" s="14">
        <v>50</v>
      </c>
      <c r="C273" s="15" t="s">
        <v>170</v>
      </c>
      <c r="D273" s="16" t="s">
        <v>115</v>
      </c>
      <c r="E273" s="12">
        <v>8</v>
      </c>
      <c r="F273" s="13"/>
      <c r="G273" s="13"/>
    </row>
    <row r="274" spans="2:7" ht="20.100000000000001" customHeight="1">
      <c r="B274" s="14">
        <v>51</v>
      </c>
      <c r="C274" s="15" t="s">
        <v>171</v>
      </c>
      <c r="D274" s="16" t="s">
        <v>105</v>
      </c>
      <c r="E274" s="12">
        <v>8</v>
      </c>
      <c r="F274" s="13"/>
      <c r="G274" s="13"/>
    </row>
    <row r="275" spans="2:7" ht="20.100000000000001" customHeight="1">
      <c r="B275" s="14">
        <v>52</v>
      </c>
      <c r="C275" s="15" t="s">
        <v>172</v>
      </c>
      <c r="D275" s="16" t="s">
        <v>115</v>
      </c>
      <c r="E275" s="12">
        <v>8</v>
      </c>
      <c r="F275" s="13"/>
      <c r="G275" s="13"/>
    </row>
    <row r="276" spans="2:7" ht="20.100000000000001" customHeight="1">
      <c r="B276" s="14">
        <v>53</v>
      </c>
      <c r="C276" s="15" t="s">
        <v>173</v>
      </c>
      <c r="D276" s="16" t="s">
        <v>115</v>
      </c>
      <c r="E276" s="12">
        <v>8</v>
      </c>
      <c r="F276" s="13"/>
      <c r="G276" s="13"/>
    </row>
    <row r="277" spans="2:7" ht="20.100000000000001" customHeight="1">
      <c r="B277" s="14">
        <v>54</v>
      </c>
      <c r="C277" s="15" t="s">
        <v>174</v>
      </c>
      <c r="D277" s="16" t="s">
        <v>105</v>
      </c>
      <c r="E277" s="12">
        <v>8</v>
      </c>
      <c r="F277" s="13"/>
      <c r="G277" s="13"/>
    </row>
    <row r="278" spans="2:7" ht="20.100000000000001" customHeight="1">
      <c r="B278" s="14">
        <v>55</v>
      </c>
      <c r="C278" s="11" t="s">
        <v>175</v>
      </c>
      <c r="D278" s="106" t="s">
        <v>112</v>
      </c>
      <c r="E278" s="107">
        <v>8</v>
      </c>
      <c r="F278" s="13"/>
      <c r="G278" s="13"/>
    </row>
    <row r="279" spans="2:7" ht="20.100000000000001" customHeight="1">
      <c r="B279" s="14">
        <v>56</v>
      </c>
      <c r="C279" s="15" t="s">
        <v>176</v>
      </c>
      <c r="D279" s="106" t="s">
        <v>114</v>
      </c>
      <c r="E279" s="107">
        <v>0</v>
      </c>
      <c r="F279" s="13"/>
      <c r="G279" s="13"/>
    </row>
    <row r="280" spans="2:7" ht="20.100000000000001" customHeight="1">
      <c r="B280" s="14">
        <v>57</v>
      </c>
      <c r="C280" s="15" t="s">
        <v>177</v>
      </c>
      <c r="D280" s="106" t="s">
        <v>112</v>
      </c>
      <c r="E280" s="107">
        <v>8</v>
      </c>
      <c r="F280" s="13"/>
      <c r="G280" s="13"/>
    </row>
    <row r="281" spans="2:7" ht="20.100000000000001" customHeight="1">
      <c r="B281" s="14">
        <v>58</v>
      </c>
      <c r="C281" s="15" t="s">
        <v>178</v>
      </c>
      <c r="D281" s="106" t="s">
        <v>114</v>
      </c>
      <c r="E281" s="107">
        <v>8</v>
      </c>
      <c r="F281" s="13"/>
      <c r="G281" s="13"/>
    </row>
    <row r="282" spans="2:7" ht="20.100000000000001" customHeight="1">
      <c r="B282" s="14">
        <v>59</v>
      </c>
      <c r="C282" s="15" t="s">
        <v>179</v>
      </c>
      <c r="D282" s="106" t="s">
        <v>86</v>
      </c>
      <c r="E282" s="107">
        <v>8</v>
      </c>
      <c r="F282" s="13"/>
      <c r="G282" s="13"/>
    </row>
    <row r="283" spans="2:7" ht="20.100000000000001" customHeight="1">
      <c r="B283" s="14">
        <v>60</v>
      </c>
      <c r="C283" s="15" t="s">
        <v>180</v>
      </c>
      <c r="D283" s="106" t="s">
        <v>112</v>
      </c>
      <c r="E283" s="107">
        <v>8</v>
      </c>
      <c r="F283" s="13"/>
      <c r="G283" s="13"/>
    </row>
    <row r="284" spans="2:7" ht="20.100000000000001" customHeight="1">
      <c r="B284" s="14">
        <v>61</v>
      </c>
      <c r="C284" s="15" t="s">
        <v>203</v>
      </c>
      <c r="D284" s="106" t="s">
        <v>112</v>
      </c>
      <c r="E284" s="107">
        <v>8</v>
      </c>
      <c r="F284" s="13"/>
      <c r="G284" s="13"/>
    </row>
    <row r="285" spans="2:7" ht="20.100000000000001" customHeight="1">
      <c r="B285" s="14">
        <v>62</v>
      </c>
      <c r="C285" s="15" t="s">
        <v>181</v>
      </c>
      <c r="D285" s="106" t="s">
        <v>86</v>
      </c>
      <c r="E285" s="107">
        <v>8</v>
      </c>
      <c r="F285" s="13"/>
      <c r="G285" s="13"/>
    </row>
    <row r="286" spans="2:7" ht="20.100000000000001" customHeight="1">
      <c r="B286" s="14">
        <v>63</v>
      </c>
      <c r="C286" s="15" t="s">
        <v>204</v>
      </c>
      <c r="D286" s="106" t="s">
        <v>86</v>
      </c>
      <c r="E286" s="107">
        <v>8</v>
      </c>
      <c r="F286" s="13"/>
      <c r="G286" s="13"/>
    </row>
    <row r="287" spans="2:7" ht="20.100000000000001" customHeight="1">
      <c r="B287" s="14">
        <v>64</v>
      </c>
      <c r="C287" s="11" t="s">
        <v>182</v>
      </c>
      <c r="D287" s="106" t="s">
        <v>115</v>
      </c>
      <c r="E287" s="107">
        <v>8</v>
      </c>
      <c r="F287" s="13"/>
      <c r="G287" s="13"/>
    </row>
    <row r="288" spans="2:7" ht="20.100000000000001" customHeight="1">
      <c r="B288" s="14">
        <v>65</v>
      </c>
      <c r="C288" s="15" t="s">
        <v>183</v>
      </c>
      <c r="D288" s="106" t="s">
        <v>115</v>
      </c>
      <c r="E288" s="107">
        <v>8</v>
      </c>
      <c r="F288" s="13"/>
      <c r="G288" s="13"/>
    </row>
    <row r="289" spans="2:7" ht="20.100000000000001" customHeight="1">
      <c r="B289" s="14">
        <v>66</v>
      </c>
      <c r="C289" s="15" t="s">
        <v>184</v>
      </c>
      <c r="D289" s="106" t="s">
        <v>115</v>
      </c>
      <c r="E289" s="107">
        <v>8</v>
      </c>
      <c r="F289" s="13"/>
      <c r="G289" s="13"/>
    </row>
    <row r="290" spans="2:7" ht="20.100000000000001" customHeight="1">
      <c r="B290" s="14">
        <v>67</v>
      </c>
      <c r="C290" s="15" t="s">
        <v>185</v>
      </c>
      <c r="D290" s="106" t="s">
        <v>115</v>
      </c>
      <c r="E290" s="107">
        <v>8</v>
      </c>
      <c r="F290" s="13"/>
      <c r="G290" s="13"/>
    </row>
    <row r="291" spans="2:7" ht="20.100000000000001" customHeight="1">
      <c r="B291" s="14">
        <v>68</v>
      </c>
      <c r="C291" s="15" t="s">
        <v>186</v>
      </c>
      <c r="D291" s="106" t="s">
        <v>115</v>
      </c>
      <c r="E291" s="107">
        <v>8</v>
      </c>
      <c r="F291" s="13"/>
      <c r="G291" s="13"/>
    </row>
    <row r="292" spans="2:7" ht="20.100000000000001" customHeight="1">
      <c r="B292" s="14">
        <v>69</v>
      </c>
      <c r="C292" s="15" t="s">
        <v>187</v>
      </c>
      <c r="D292" s="106" t="s">
        <v>115</v>
      </c>
      <c r="E292" s="107">
        <v>8</v>
      </c>
      <c r="F292" s="13"/>
      <c r="G292" s="13"/>
    </row>
    <row r="293" spans="2:7" ht="20.100000000000001" customHeight="1">
      <c r="B293" s="14">
        <v>70</v>
      </c>
      <c r="C293" s="15" t="s">
        <v>141</v>
      </c>
      <c r="D293" s="106" t="s">
        <v>115</v>
      </c>
      <c r="E293" s="107">
        <v>0</v>
      </c>
      <c r="F293" s="13"/>
      <c r="G293" s="13"/>
    </row>
    <row r="294" spans="2:7" ht="20.100000000000001" customHeight="1">
      <c r="B294" s="14">
        <v>71</v>
      </c>
      <c r="C294" s="15" t="s">
        <v>188</v>
      </c>
      <c r="D294" s="106" t="s">
        <v>115</v>
      </c>
      <c r="E294" s="107">
        <v>8</v>
      </c>
      <c r="F294" s="13"/>
      <c r="G294" s="13"/>
    </row>
    <row r="295" spans="2:7" ht="20.100000000000001" customHeight="1">
      <c r="B295" s="14">
        <v>72</v>
      </c>
      <c r="C295" s="135" t="s">
        <v>245</v>
      </c>
      <c r="D295" s="106" t="s">
        <v>115</v>
      </c>
      <c r="E295" s="107">
        <v>8</v>
      </c>
      <c r="F295" s="13"/>
      <c r="G295" s="13"/>
    </row>
    <row r="296" spans="2:7" ht="20.100000000000001" customHeight="1">
      <c r="B296" s="14">
        <v>73</v>
      </c>
      <c r="C296" s="11" t="s">
        <v>189</v>
      </c>
      <c r="D296" s="16" t="s">
        <v>115</v>
      </c>
      <c r="E296" s="29">
        <v>8</v>
      </c>
      <c r="F296" s="13"/>
      <c r="G296" s="13"/>
    </row>
    <row r="297" spans="2:7" ht="20.100000000000001" customHeight="1">
      <c r="B297" s="14">
        <v>74</v>
      </c>
      <c r="C297" s="15" t="s">
        <v>190</v>
      </c>
      <c r="D297" s="30" t="s">
        <v>118</v>
      </c>
      <c r="E297" s="29">
        <v>8</v>
      </c>
      <c r="F297" s="13"/>
      <c r="G297" s="13"/>
    </row>
    <row r="298" spans="2:7" ht="20.100000000000001" customHeight="1">
      <c r="B298" s="14">
        <v>75</v>
      </c>
      <c r="C298" s="15" t="s">
        <v>191</v>
      </c>
      <c r="D298" s="16" t="s">
        <v>99</v>
      </c>
      <c r="E298" s="29">
        <v>8</v>
      </c>
      <c r="F298" s="13"/>
      <c r="G298" s="13"/>
    </row>
    <row r="299" spans="2:7" ht="20.100000000000001" customHeight="1">
      <c r="B299" s="14">
        <v>76</v>
      </c>
      <c r="C299" s="15" t="s">
        <v>192</v>
      </c>
      <c r="D299" s="16" t="s">
        <v>114</v>
      </c>
      <c r="E299" s="29">
        <v>8</v>
      </c>
      <c r="F299" s="13"/>
      <c r="G299" s="13"/>
    </row>
    <row r="300" spans="2:7" ht="20.100000000000001" customHeight="1">
      <c r="B300" s="14">
        <v>77</v>
      </c>
      <c r="C300" s="15" t="s">
        <v>206</v>
      </c>
      <c r="D300" s="30" t="s">
        <v>101</v>
      </c>
      <c r="E300" s="29">
        <v>0</v>
      </c>
      <c r="F300" s="13"/>
      <c r="G300" s="13"/>
    </row>
    <row r="301" spans="2:7" ht="20.100000000000001" customHeight="1">
      <c r="B301" s="14">
        <v>78</v>
      </c>
      <c r="C301" s="15" t="s">
        <v>193</v>
      </c>
      <c r="D301" s="30" t="s">
        <v>105</v>
      </c>
      <c r="E301" s="29">
        <v>8</v>
      </c>
      <c r="F301" s="13"/>
      <c r="G301" s="13"/>
    </row>
    <row r="302" spans="2:7" ht="20.100000000000001" customHeight="1">
      <c r="B302" s="14">
        <v>79</v>
      </c>
      <c r="C302" s="15" t="s">
        <v>194</v>
      </c>
      <c r="D302" s="30" t="s">
        <v>115</v>
      </c>
      <c r="E302" s="29">
        <v>8</v>
      </c>
      <c r="F302" s="13"/>
      <c r="G302" s="13"/>
    </row>
    <row r="303" spans="2:7" ht="20.100000000000001" customHeight="1">
      <c r="B303" s="14">
        <v>80</v>
      </c>
      <c r="C303" s="15" t="s">
        <v>195</v>
      </c>
      <c r="D303" s="30" t="s">
        <v>101</v>
      </c>
      <c r="E303" s="29">
        <v>8</v>
      </c>
      <c r="F303" s="13"/>
      <c r="G303" s="13"/>
    </row>
    <row r="304" spans="2:7" ht="20.100000000000001" customHeight="1">
      <c r="B304" s="14">
        <v>81</v>
      </c>
      <c r="C304" s="15" t="s">
        <v>207</v>
      </c>
      <c r="D304" s="30" t="s">
        <v>117</v>
      </c>
      <c r="E304" s="29">
        <v>8</v>
      </c>
      <c r="F304" s="13"/>
      <c r="G304" s="13"/>
    </row>
    <row r="305" spans="2:7" ht="20.100000000000001" customHeight="1">
      <c r="B305" s="14">
        <v>82</v>
      </c>
      <c r="C305" s="11" t="s">
        <v>196</v>
      </c>
      <c r="D305" s="30" t="s">
        <v>117</v>
      </c>
      <c r="E305" s="29">
        <v>8</v>
      </c>
      <c r="F305" s="13"/>
      <c r="G305" s="13"/>
    </row>
    <row r="306" spans="2:7" ht="20.100000000000001" customHeight="1">
      <c r="B306" s="14">
        <v>83</v>
      </c>
      <c r="C306" s="15" t="s">
        <v>197</v>
      </c>
      <c r="D306" s="30" t="s">
        <v>101</v>
      </c>
      <c r="E306" s="29">
        <v>8</v>
      </c>
      <c r="F306" s="13"/>
      <c r="G306" s="13"/>
    </row>
    <row r="307" spans="2:7" ht="20.100000000000001" customHeight="1">
      <c r="B307" s="14">
        <v>84</v>
      </c>
      <c r="C307" s="15" t="s">
        <v>198</v>
      </c>
      <c r="D307" s="30" t="s">
        <v>117</v>
      </c>
      <c r="E307" s="29">
        <v>8</v>
      </c>
      <c r="F307" s="13"/>
      <c r="G307" s="13"/>
    </row>
    <row r="308" spans="2:7" ht="20.100000000000001" customHeight="1">
      <c r="B308" s="14">
        <v>85</v>
      </c>
      <c r="C308" s="15" t="s">
        <v>199</v>
      </c>
      <c r="D308" s="30" t="s">
        <v>100</v>
      </c>
      <c r="E308" s="29">
        <v>8</v>
      </c>
      <c r="F308" s="13"/>
      <c r="G308" s="13"/>
    </row>
    <row r="309" spans="2:7" ht="20.100000000000001" customHeight="1">
      <c r="B309" s="14">
        <v>86</v>
      </c>
      <c r="C309" s="15" t="s">
        <v>200</v>
      </c>
      <c r="D309" s="30" t="s">
        <v>103</v>
      </c>
      <c r="E309" s="29">
        <v>8</v>
      </c>
      <c r="F309" s="13"/>
      <c r="G309" s="13"/>
    </row>
    <row r="310" spans="2:7" ht="20.100000000000001" customHeight="1">
      <c r="B310" s="14">
        <v>87</v>
      </c>
      <c r="C310" s="100" t="s">
        <v>208</v>
      </c>
      <c r="D310" s="30" t="s">
        <v>105</v>
      </c>
      <c r="E310" s="29">
        <v>0</v>
      </c>
      <c r="F310" s="13"/>
      <c r="G310" s="13"/>
    </row>
    <row r="311" spans="2:7" ht="20.100000000000001" customHeight="1">
      <c r="B311" s="14">
        <v>84</v>
      </c>
      <c r="C311" s="23" t="s">
        <v>247</v>
      </c>
      <c r="D311" s="30" t="s">
        <v>115</v>
      </c>
      <c r="E311" s="12">
        <v>8</v>
      </c>
      <c r="F311" s="13"/>
      <c r="G311" s="13"/>
    </row>
    <row r="312" spans="2:7" ht="20.100000000000001" customHeight="1">
      <c r="B312" s="14">
        <v>85</v>
      </c>
      <c r="C312" s="23"/>
      <c r="D312" s="17"/>
      <c r="E312" s="12"/>
      <c r="F312" s="13"/>
      <c r="G312" s="13"/>
    </row>
    <row r="313" spans="2:7" ht="20.100000000000001" customHeight="1">
      <c r="B313" s="14">
        <v>86</v>
      </c>
      <c r="C313" s="23"/>
      <c r="D313" s="17"/>
      <c r="E313" s="12"/>
      <c r="F313" s="13"/>
      <c r="G313" s="13"/>
    </row>
    <row r="314" spans="2:7" ht="20.100000000000001" customHeight="1">
      <c r="B314" s="14">
        <v>87</v>
      </c>
      <c r="C314" s="23"/>
      <c r="D314" s="17"/>
      <c r="E314" s="12"/>
      <c r="F314" s="13"/>
      <c r="G314" s="13"/>
    </row>
    <row r="315" spans="2:7" ht="20.100000000000001" customHeight="1">
      <c r="B315" s="14">
        <v>88</v>
      </c>
      <c r="C315" s="23"/>
      <c r="D315" s="18"/>
      <c r="E315" s="12"/>
      <c r="F315" s="13"/>
      <c r="G315" s="13"/>
    </row>
    <row r="316" spans="2:7" ht="20.100000000000001" customHeight="1">
      <c r="B316" s="14">
        <v>89</v>
      </c>
      <c r="C316" s="23"/>
      <c r="D316" s="20"/>
      <c r="E316" s="12"/>
      <c r="F316" s="13"/>
      <c r="G316" s="13"/>
    </row>
    <row r="317" spans="2:7" ht="20.100000000000001" customHeight="1">
      <c r="B317" s="14">
        <v>90</v>
      </c>
      <c r="C317" s="23"/>
      <c r="D317" s="20"/>
      <c r="E317" s="12"/>
      <c r="F317" s="13"/>
      <c r="G317" s="13"/>
    </row>
    <row r="318" spans="2:7" ht="20.100000000000001" customHeight="1">
      <c r="B318" s="14">
        <v>91</v>
      </c>
      <c r="C318" s="23"/>
      <c r="D318" s="22"/>
      <c r="E318" s="12"/>
      <c r="F318" s="13"/>
      <c r="G318" s="13"/>
    </row>
    <row r="319" spans="2:7" ht="20.100000000000001" customHeight="1">
      <c r="B319" s="14">
        <v>92</v>
      </c>
      <c r="C319" s="23"/>
      <c r="D319" s="22"/>
      <c r="E319" s="12"/>
      <c r="F319" s="13"/>
      <c r="G319" s="13"/>
    </row>
    <row r="320" spans="2:7" ht="20.100000000000001" customHeight="1">
      <c r="B320" s="14">
        <v>93</v>
      </c>
      <c r="C320" s="23"/>
      <c r="D320" s="17"/>
      <c r="E320" s="12"/>
      <c r="F320" s="13"/>
      <c r="G320" s="13"/>
    </row>
    <row r="321" spans="2:7" ht="20.100000000000001" customHeight="1">
      <c r="B321" s="14">
        <v>94</v>
      </c>
      <c r="C321" s="23"/>
      <c r="D321" s="17"/>
      <c r="E321" s="12"/>
      <c r="F321" s="13"/>
      <c r="G321" s="13"/>
    </row>
    <row r="322" spans="2:7" ht="20.100000000000001" customHeight="1">
      <c r="B322" s="14">
        <v>95</v>
      </c>
      <c r="C322" s="23"/>
      <c r="D322" s="17"/>
      <c r="E322" s="12"/>
      <c r="F322" s="13"/>
      <c r="G322" s="13"/>
    </row>
    <row r="323" spans="2:7" ht="20.100000000000001" customHeight="1">
      <c r="B323" s="14">
        <v>96</v>
      </c>
      <c r="C323" s="23"/>
      <c r="D323" s="17"/>
      <c r="E323" s="12"/>
      <c r="F323" s="13"/>
      <c r="G323" s="13"/>
    </row>
    <row r="324" spans="2:7" ht="20.100000000000001" customHeight="1">
      <c r="B324" s="14">
        <v>97</v>
      </c>
      <c r="C324" s="23"/>
      <c r="D324" s="17"/>
      <c r="E324" s="12"/>
      <c r="F324" s="13"/>
      <c r="G324" s="13"/>
    </row>
    <row r="325" spans="2:7" ht="20.100000000000001" customHeight="1">
      <c r="B325" s="14">
        <v>98</v>
      </c>
      <c r="C325" s="23"/>
      <c r="D325" s="18"/>
      <c r="E325" s="12"/>
      <c r="F325" s="13"/>
      <c r="G325" s="13"/>
    </row>
    <row r="326" spans="2:7" ht="20.100000000000001" customHeight="1">
      <c r="B326" s="14">
        <v>99</v>
      </c>
      <c r="C326" s="23"/>
      <c r="D326" s="20"/>
      <c r="E326" s="12"/>
      <c r="F326" s="13"/>
      <c r="G326" s="13"/>
    </row>
    <row r="327" spans="2:7" ht="20.100000000000001" customHeight="1">
      <c r="B327" s="14">
        <v>100</v>
      </c>
      <c r="C327" s="23"/>
      <c r="D327" s="20"/>
      <c r="E327" s="12"/>
      <c r="F327" s="13"/>
      <c r="G327" s="13"/>
    </row>
    <row r="328" spans="2:7" ht="20.100000000000001" customHeight="1" thickBot="1">
      <c r="B328" s="24"/>
      <c r="C328" s="25"/>
      <c r="D328" s="26"/>
      <c r="E328" s="27"/>
      <c r="F328" s="13"/>
      <c r="G328" s="13"/>
    </row>
    <row r="329" spans="2:7" ht="15" thickBot="1">
      <c r="E329" s="3"/>
    </row>
    <row r="330" spans="2:7" ht="26.4" thickBot="1">
      <c r="B330" s="2" t="s">
        <v>125</v>
      </c>
      <c r="E330" s="3"/>
      <c r="F330" s="4" t="s">
        <v>126</v>
      </c>
      <c r="G330" s="5">
        <f>G221+1</f>
        <v>46149</v>
      </c>
    </row>
    <row r="331" spans="2:7" ht="15" thickBot="1">
      <c r="E331" s="3"/>
    </row>
    <row r="332" spans="2:7" ht="31.8" thickBot="1">
      <c r="B332" s="6" t="s">
        <v>127</v>
      </c>
      <c r="C332" s="7" t="s">
        <v>201</v>
      </c>
      <c r="D332" s="8" t="s">
        <v>129</v>
      </c>
      <c r="E332" s="9" t="s">
        <v>130</v>
      </c>
    </row>
    <row r="333" spans="2:7" ht="20.100000000000001" customHeight="1">
      <c r="B333" s="10">
        <v>1</v>
      </c>
      <c r="C333" s="11" t="s">
        <v>131</v>
      </c>
      <c r="D333" s="16" t="s">
        <v>250</v>
      </c>
      <c r="E333" s="12">
        <v>8</v>
      </c>
      <c r="F333" s="13"/>
      <c r="G333" s="13"/>
    </row>
    <row r="334" spans="2:7" ht="20.100000000000001" customHeight="1">
      <c r="B334" s="14">
        <v>2</v>
      </c>
      <c r="C334" s="15" t="s">
        <v>132</v>
      </c>
      <c r="D334" s="16" t="s">
        <v>250</v>
      </c>
      <c r="E334" s="12">
        <v>8</v>
      </c>
      <c r="F334" s="13"/>
      <c r="G334" s="13"/>
    </row>
    <row r="335" spans="2:7" ht="20.100000000000001" customHeight="1">
      <c r="B335" s="14">
        <v>3</v>
      </c>
      <c r="C335" s="15" t="s">
        <v>133</v>
      </c>
      <c r="D335" s="16" t="s">
        <v>250</v>
      </c>
      <c r="E335" s="12">
        <v>8</v>
      </c>
      <c r="F335" s="13"/>
      <c r="G335" s="13"/>
    </row>
    <row r="336" spans="2:7" ht="20.100000000000001" customHeight="1">
      <c r="B336" s="10">
        <v>4</v>
      </c>
      <c r="C336" s="15" t="s">
        <v>134</v>
      </c>
      <c r="D336" s="16" t="s">
        <v>221</v>
      </c>
      <c r="E336" s="12">
        <v>8</v>
      </c>
      <c r="F336" s="13"/>
      <c r="G336" s="13"/>
    </row>
    <row r="337" spans="2:7" ht="20.100000000000001" customHeight="1">
      <c r="B337" s="10">
        <v>5</v>
      </c>
      <c r="C337" s="15" t="s">
        <v>202</v>
      </c>
      <c r="D337" s="16" t="s">
        <v>250</v>
      </c>
      <c r="E337" s="12">
        <v>8</v>
      </c>
      <c r="F337" s="13"/>
      <c r="G337" s="13"/>
    </row>
    <row r="338" spans="2:7" ht="20.100000000000001" customHeight="1">
      <c r="B338" s="14">
        <v>6</v>
      </c>
      <c r="C338" s="15" t="s">
        <v>135</v>
      </c>
      <c r="D338" s="16" t="s">
        <v>250</v>
      </c>
      <c r="E338" s="12">
        <v>8</v>
      </c>
      <c r="F338" s="13"/>
      <c r="G338" s="13"/>
    </row>
    <row r="339" spans="2:7" ht="20.100000000000001" customHeight="1">
      <c r="B339" s="14">
        <v>7</v>
      </c>
      <c r="C339" s="15" t="s">
        <v>136</v>
      </c>
      <c r="D339" s="16" t="s">
        <v>223</v>
      </c>
      <c r="E339" s="12">
        <v>8</v>
      </c>
      <c r="F339" s="13"/>
      <c r="G339" s="13"/>
    </row>
    <row r="340" spans="2:7" ht="20.100000000000001" customHeight="1">
      <c r="B340" s="14">
        <v>8</v>
      </c>
      <c r="C340" s="15" t="s">
        <v>137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4">
        <v>9</v>
      </c>
      <c r="C341" s="15" t="s">
        <v>138</v>
      </c>
      <c r="D341" s="16" t="s">
        <v>250</v>
      </c>
      <c r="E341" s="12">
        <v>8</v>
      </c>
      <c r="F341" s="13"/>
      <c r="G341" s="13"/>
    </row>
    <row r="342" spans="2:7" ht="20.100000000000001" customHeight="1">
      <c r="B342" s="14">
        <v>10</v>
      </c>
      <c r="C342" s="15" t="s">
        <v>205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4">
        <v>11</v>
      </c>
      <c r="C343" s="15" t="s">
        <v>219</v>
      </c>
      <c r="D343" s="16" t="s">
        <v>250</v>
      </c>
      <c r="E343" s="12">
        <v>8</v>
      </c>
      <c r="F343" s="13"/>
      <c r="G343" s="13"/>
    </row>
    <row r="344" spans="2:7" ht="20.100000000000001" customHeight="1">
      <c r="B344" s="14">
        <v>12</v>
      </c>
      <c r="C344" s="15" t="s">
        <v>220</v>
      </c>
      <c r="D344" s="16" t="s">
        <v>221</v>
      </c>
      <c r="E344" s="12">
        <v>8</v>
      </c>
      <c r="F344" s="13"/>
      <c r="G344" s="13"/>
    </row>
    <row r="345" spans="2:7" ht="20.100000000000001" customHeight="1">
      <c r="B345" s="14">
        <v>13</v>
      </c>
      <c r="C345" s="11" t="s">
        <v>139</v>
      </c>
      <c r="D345" s="16" t="s">
        <v>115</v>
      </c>
      <c r="E345" s="12">
        <v>8</v>
      </c>
      <c r="F345" s="13"/>
      <c r="G345" s="13"/>
    </row>
    <row r="346" spans="2:7" ht="20.100000000000001" customHeight="1">
      <c r="B346" s="14">
        <v>14</v>
      </c>
      <c r="C346" s="15" t="s">
        <v>140</v>
      </c>
      <c r="D346" s="16" t="s">
        <v>115</v>
      </c>
      <c r="E346" s="12">
        <v>8</v>
      </c>
      <c r="F346" s="13"/>
      <c r="G346" s="13"/>
    </row>
    <row r="347" spans="2:7" ht="20.100000000000001" customHeight="1">
      <c r="B347" s="14">
        <v>15</v>
      </c>
      <c r="C347" s="99" t="s">
        <v>211</v>
      </c>
      <c r="D347" s="16" t="s">
        <v>115</v>
      </c>
      <c r="E347" s="12">
        <v>8</v>
      </c>
      <c r="F347" s="13"/>
      <c r="G347" s="13"/>
    </row>
    <row r="348" spans="2:7" ht="20.100000000000001" customHeight="1">
      <c r="B348" s="14">
        <v>16</v>
      </c>
      <c r="C348" s="15" t="s">
        <v>142</v>
      </c>
      <c r="D348" s="16" t="s">
        <v>81</v>
      </c>
      <c r="E348" s="12">
        <v>8</v>
      </c>
      <c r="F348" s="13"/>
      <c r="G348" s="13"/>
    </row>
    <row r="349" spans="2:7" ht="20.100000000000001" customHeight="1">
      <c r="B349" s="14">
        <v>17</v>
      </c>
      <c r="C349" s="15" t="s">
        <v>212</v>
      </c>
      <c r="D349" s="16" t="s">
        <v>115</v>
      </c>
      <c r="E349" s="12">
        <v>8</v>
      </c>
      <c r="F349" s="13"/>
      <c r="G349" s="13"/>
    </row>
    <row r="350" spans="2:7" ht="20.100000000000001" customHeight="1">
      <c r="B350" s="14">
        <v>18</v>
      </c>
      <c r="C350" s="15" t="s">
        <v>144</v>
      </c>
      <c r="D350" s="16" t="s">
        <v>101</v>
      </c>
      <c r="E350" s="12">
        <v>8</v>
      </c>
      <c r="F350" s="13"/>
      <c r="G350" s="13"/>
    </row>
    <row r="351" spans="2:7" ht="20.100000000000001" customHeight="1">
      <c r="B351" s="14">
        <v>19</v>
      </c>
      <c r="C351" s="15" t="s">
        <v>145</v>
      </c>
      <c r="D351" s="16" t="s">
        <v>115</v>
      </c>
      <c r="E351" s="12">
        <v>8</v>
      </c>
      <c r="F351" s="13"/>
      <c r="G351" s="13"/>
    </row>
    <row r="352" spans="2:7" ht="20.100000000000001" customHeight="1">
      <c r="B352" s="14">
        <v>20</v>
      </c>
      <c r="C352" s="15" t="s">
        <v>146</v>
      </c>
      <c r="D352" s="16" t="s">
        <v>115</v>
      </c>
      <c r="E352" s="12">
        <v>8</v>
      </c>
      <c r="F352" s="13"/>
      <c r="G352" s="13"/>
    </row>
    <row r="353" spans="2:7" ht="20.100000000000001" customHeight="1">
      <c r="B353" s="14">
        <v>21</v>
      </c>
      <c r="C353" s="15" t="s">
        <v>147</v>
      </c>
      <c r="D353" s="16" t="s">
        <v>115</v>
      </c>
      <c r="E353" s="12">
        <v>8</v>
      </c>
      <c r="F353" s="13"/>
      <c r="G353" s="13"/>
    </row>
    <row r="354" spans="2:7" ht="20.100000000000001" customHeight="1">
      <c r="B354" s="14">
        <v>22</v>
      </c>
      <c r="C354" s="15" t="s">
        <v>148</v>
      </c>
      <c r="D354" s="16" t="s">
        <v>112</v>
      </c>
      <c r="E354" s="12">
        <v>8</v>
      </c>
      <c r="F354" s="13"/>
      <c r="G354" s="13"/>
    </row>
    <row r="355" spans="2:7" ht="20.100000000000001" customHeight="1">
      <c r="B355" s="14">
        <v>23</v>
      </c>
      <c r="C355" s="99" t="s">
        <v>213</v>
      </c>
      <c r="D355" s="16" t="s">
        <v>115</v>
      </c>
      <c r="E355" s="12">
        <v>8</v>
      </c>
      <c r="F355" s="13"/>
      <c r="G355" s="13"/>
    </row>
    <row r="356" spans="2:7" ht="20.100000000000001" customHeight="1">
      <c r="B356" s="14">
        <v>24</v>
      </c>
      <c r="C356" s="99" t="s">
        <v>214</v>
      </c>
      <c r="D356" s="16" t="s">
        <v>115</v>
      </c>
      <c r="E356" s="12">
        <v>8</v>
      </c>
      <c r="F356" s="13"/>
      <c r="G356" s="13"/>
    </row>
    <row r="357" spans="2:7" ht="20.100000000000001" customHeight="1">
      <c r="B357" s="14">
        <v>25</v>
      </c>
      <c r="C357" s="11" t="s">
        <v>149</v>
      </c>
      <c r="D357" s="16" t="s">
        <v>114</v>
      </c>
      <c r="E357" s="12">
        <v>8</v>
      </c>
      <c r="F357" s="13"/>
      <c r="G357" s="13"/>
    </row>
    <row r="358" spans="2:7" ht="20.100000000000001" customHeight="1">
      <c r="B358" s="14">
        <v>26</v>
      </c>
      <c r="C358" s="15" t="s">
        <v>150</v>
      </c>
      <c r="D358" s="16" t="s">
        <v>114</v>
      </c>
      <c r="E358" s="12">
        <v>8</v>
      </c>
      <c r="F358" s="13"/>
      <c r="G358" s="13"/>
    </row>
    <row r="359" spans="2:7" ht="20.100000000000001" customHeight="1">
      <c r="B359" s="14">
        <v>27</v>
      </c>
      <c r="C359" s="15" t="s">
        <v>151</v>
      </c>
      <c r="D359" s="16" t="s">
        <v>100</v>
      </c>
      <c r="E359" s="12">
        <v>8</v>
      </c>
      <c r="F359" s="13"/>
      <c r="G359" s="13"/>
    </row>
    <row r="360" spans="2:7" ht="20.100000000000001" customHeight="1">
      <c r="B360" s="14">
        <v>28</v>
      </c>
      <c r="C360" s="15" t="s">
        <v>152</v>
      </c>
      <c r="D360" s="16" t="s">
        <v>100</v>
      </c>
      <c r="E360" s="12">
        <v>8</v>
      </c>
      <c r="F360" s="13"/>
      <c r="G360" s="13"/>
    </row>
    <row r="361" spans="2:7" ht="20.100000000000001" customHeight="1">
      <c r="B361" s="14">
        <v>29</v>
      </c>
      <c r="C361" s="94" t="s">
        <v>209</v>
      </c>
      <c r="D361" s="16" t="s">
        <v>114</v>
      </c>
      <c r="E361" s="12">
        <v>8</v>
      </c>
      <c r="F361" s="13"/>
      <c r="G361" s="13"/>
    </row>
    <row r="362" spans="2:7" ht="20.100000000000001" customHeight="1">
      <c r="B362" s="14">
        <v>30</v>
      </c>
      <c r="C362" s="15" t="s">
        <v>153</v>
      </c>
      <c r="D362" s="16" t="s">
        <v>114</v>
      </c>
      <c r="E362" s="12">
        <v>8</v>
      </c>
      <c r="F362" s="13"/>
      <c r="G362" s="13"/>
    </row>
    <row r="363" spans="2:7" ht="20.100000000000001" customHeight="1">
      <c r="B363" s="14">
        <v>31</v>
      </c>
      <c r="C363" s="15" t="s">
        <v>154</v>
      </c>
      <c r="D363" s="16" t="s">
        <v>114</v>
      </c>
      <c r="E363" s="12">
        <v>8</v>
      </c>
      <c r="F363" s="13"/>
      <c r="G363" s="13"/>
    </row>
    <row r="364" spans="2:7" ht="20.100000000000001" customHeight="1">
      <c r="B364" s="14">
        <v>32</v>
      </c>
      <c r="C364" s="15" t="s">
        <v>155</v>
      </c>
      <c r="D364" s="16" t="s">
        <v>114</v>
      </c>
      <c r="E364" s="12">
        <v>8</v>
      </c>
      <c r="F364" s="13"/>
      <c r="G364" s="13"/>
    </row>
    <row r="365" spans="2:7" ht="20.100000000000001" customHeight="1">
      <c r="B365" s="14">
        <v>33</v>
      </c>
      <c r="C365" s="15" t="s">
        <v>156</v>
      </c>
      <c r="D365" s="16" t="s">
        <v>114</v>
      </c>
      <c r="E365" s="12">
        <v>8</v>
      </c>
      <c r="F365" s="13"/>
      <c r="G365" s="13"/>
    </row>
    <row r="366" spans="2:7" ht="20.100000000000001" customHeight="1">
      <c r="B366" s="14">
        <v>34</v>
      </c>
      <c r="C366" s="15" t="s">
        <v>157</v>
      </c>
      <c r="D366" s="16" t="s">
        <v>114</v>
      </c>
      <c r="E366" s="12">
        <v>8</v>
      </c>
      <c r="F366" s="13"/>
      <c r="G366" s="13"/>
    </row>
    <row r="367" spans="2:7" ht="20.100000000000001" customHeight="1">
      <c r="B367" s="14">
        <v>35</v>
      </c>
      <c r="C367" s="134" t="s">
        <v>218</v>
      </c>
      <c r="D367" s="16" t="s">
        <v>114</v>
      </c>
      <c r="E367" s="12">
        <v>8</v>
      </c>
      <c r="F367" s="13"/>
      <c r="G367" s="13"/>
    </row>
    <row r="368" spans="2:7" ht="20.100000000000001" customHeight="1">
      <c r="B368" s="14">
        <v>36</v>
      </c>
      <c r="C368" s="15"/>
      <c r="D368" s="16"/>
      <c r="E368" s="12"/>
      <c r="F368" s="13"/>
      <c r="G368" s="13"/>
    </row>
    <row r="369" spans="2:7" ht="20.100000000000001" customHeight="1">
      <c r="B369" s="14">
        <v>37</v>
      </c>
      <c r="C369" s="11" t="s">
        <v>158</v>
      </c>
      <c r="D369" s="16" t="s">
        <v>114</v>
      </c>
      <c r="E369" s="12">
        <v>8</v>
      </c>
      <c r="F369" s="13"/>
      <c r="G369" s="13"/>
    </row>
    <row r="370" spans="2:7" ht="20.100000000000001" customHeight="1">
      <c r="B370" s="14">
        <v>38</v>
      </c>
      <c r="C370" s="15" t="s">
        <v>159</v>
      </c>
      <c r="D370" s="16" t="s">
        <v>114</v>
      </c>
      <c r="E370" s="12">
        <v>8</v>
      </c>
      <c r="F370" s="13"/>
      <c r="G370" s="13"/>
    </row>
    <row r="371" spans="2:7" ht="20.100000000000001" customHeight="1">
      <c r="B371" s="14">
        <v>39</v>
      </c>
      <c r="C371" s="15" t="s">
        <v>160</v>
      </c>
      <c r="D371" s="16" t="s">
        <v>114</v>
      </c>
      <c r="E371" s="12">
        <v>0</v>
      </c>
      <c r="F371" s="13"/>
      <c r="G371" s="13"/>
    </row>
    <row r="372" spans="2:7" ht="20.100000000000001" customHeight="1">
      <c r="B372" s="14">
        <v>40</v>
      </c>
      <c r="C372" s="97" t="s">
        <v>210</v>
      </c>
      <c r="D372" s="16" t="s">
        <v>114</v>
      </c>
      <c r="E372" s="12">
        <v>8</v>
      </c>
      <c r="F372" s="13"/>
      <c r="G372" s="13"/>
    </row>
    <row r="373" spans="2:7" ht="20.100000000000001" customHeight="1">
      <c r="B373" s="14">
        <v>41</v>
      </c>
      <c r="C373" s="15" t="s">
        <v>161</v>
      </c>
      <c r="D373" s="16" t="s">
        <v>114</v>
      </c>
      <c r="E373" s="12">
        <v>8</v>
      </c>
      <c r="F373" s="13"/>
      <c r="G373" s="13"/>
    </row>
    <row r="374" spans="2:7" ht="20.100000000000001" customHeight="1">
      <c r="B374" s="14">
        <v>42</v>
      </c>
      <c r="C374" s="137" t="s">
        <v>252</v>
      </c>
      <c r="D374" s="16" t="s">
        <v>114</v>
      </c>
      <c r="E374" s="12">
        <v>8</v>
      </c>
      <c r="F374" s="13"/>
      <c r="G374" s="13"/>
    </row>
    <row r="375" spans="2:7" ht="20.100000000000001" customHeight="1">
      <c r="B375" s="14">
        <v>43</v>
      </c>
      <c r="C375" s="136" t="s">
        <v>251</v>
      </c>
      <c r="D375" s="16" t="s">
        <v>105</v>
      </c>
      <c r="E375" s="12">
        <v>0</v>
      </c>
      <c r="F375" s="13"/>
      <c r="G375" s="13"/>
    </row>
    <row r="376" spans="2:7" ht="20.100000000000001" customHeight="1">
      <c r="B376" s="14">
        <v>44</v>
      </c>
      <c r="C376" s="136" t="s">
        <v>217</v>
      </c>
      <c r="D376" s="16" t="s">
        <v>114</v>
      </c>
      <c r="E376" s="12">
        <v>8</v>
      </c>
      <c r="F376" s="13"/>
      <c r="G376" s="13"/>
    </row>
    <row r="377" spans="2:7" ht="20.100000000000001" customHeight="1">
      <c r="B377" s="14">
        <v>45</v>
      </c>
      <c r="C377" s="15" t="s">
        <v>165</v>
      </c>
      <c r="D377" s="16" t="s">
        <v>114</v>
      </c>
      <c r="E377" s="12">
        <v>8</v>
      </c>
      <c r="F377" s="13"/>
      <c r="G377" s="13"/>
    </row>
    <row r="378" spans="2:7" ht="20.100000000000001" customHeight="1">
      <c r="B378" s="14">
        <v>46</v>
      </c>
      <c r="C378" s="11" t="s">
        <v>166</v>
      </c>
      <c r="D378" s="16" t="s">
        <v>115</v>
      </c>
      <c r="E378" s="12">
        <v>8</v>
      </c>
      <c r="F378" s="13"/>
      <c r="G378" s="13"/>
    </row>
    <row r="379" spans="2:7" ht="20.100000000000001" customHeight="1">
      <c r="B379" s="14">
        <v>47</v>
      </c>
      <c r="C379" s="15" t="s">
        <v>167</v>
      </c>
      <c r="D379" s="16" t="s">
        <v>105</v>
      </c>
      <c r="E379" s="12">
        <v>8</v>
      </c>
      <c r="F379" s="13"/>
      <c r="G379" s="13"/>
    </row>
    <row r="380" spans="2:7" ht="20.100000000000001" customHeight="1">
      <c r="B380" s="14">
        <v>48</v>
      </c>
      <c r="C380" s="15" t="s">
        <v>168</v>
      </c>
      <c r="D380" s="16" t="s">
        <v>115</v>
      </c>
      <c r="E380" s="12">
        <v>8</v>
      </c>
      <c r="F380" s="13"/>
      <c r="G380" s="13"/>
    </row>
    <row r="381" spans="2:7" ht="20.100000000000001" customHeight="1">
      <c r="B381" s="14">
        <v>49</v>
      </c>
      <c r="C381" s="15" t="s">
        <v>169</v>
      </c>
      <c r="D381" s="16" t="s">
        <v>115</v>
      </c>
      <c r="E381" s="12">
        <v>8</v>
      </c>
      <c r="F381" s="13"/>
      <c r="G381" s="13"/>
    </row>
    <row r="382" spans="2:7" ht="20.100000000000001" customHeight="1">
      <c r="B382" s="14">
        <v>50</v>
      </c>
      <c r="C382" s="15" t="s">
        <v>170</v>
      </c>
      <c r="D382" s="16" t="s">
        <v>115</v>
      </c>
      <c r="E382" s="12">
        <v>8</v>
      </c>
      <c r="F382" s="13"/>
      <c r="G382" s="13"/>
    </row>
    <row r="383" spans="2:7" ht="20.100000000000001" customHeight="1">
      <c r="B383" s="14">
        <v>51</v>
      </c>
      <c r="C383" s="15" t="s">
        <v>171</v>
      </c>
      <c r="D383" s="16" t="s">
        <v>105</v>
      </c>
      <c r="E383" s="12">
        <v>8</v>
      </c>
      <c r="F383" s="13"/>
      <c r="G383" s="13"/>
    </row>
    <row r="384" spans="2:7" ht="20.100000000000001" customHeight="1">
      <c r="B384" s="14">
        <v>52</v>
      </c>
      <c r="C384" s="15" t="s">
        <v>172</v>
      </c>
      <c r="D384" s="16" t="s">
        <v>115</v>
      </c>
      <c r="E384" s="12">
        <v>8</v>
      </c>
      <c r="F384" s="13"/>
      <c r="G384" s="13"/>
    </row>
    <row r="385" spans="2:7" ht="20.100000000000001" customHeight="1">
      <c r="B385" s="14">
        <v>53</v>
      </c>
      <c r="C385" s="15" t="s">
        <v>173</v>
      </c>
      <c r="D385" s="16" t="s">
        <v>115</v>
      </c>
      <c r="E385" s="12">
        <v>8</v>
      </c>
      <c r="F385" s="13"/>
      <c r="G385" s="13"/>
    </row>
    <row r="386" spans="2:7" ht="20.100000000000001" customHeight="1">
      <c r="B386" s="14">
        <v>54</v>
      </c>
      <c r="C386" s="15" t="s">
        <v>174</v>
      </c>
      <c r="D386" s="16" t="s">
        <v>105</v>
      </c>
      <c r="E386" s="12">
        <v>8</v>
      </c>
      <c r="F386" s="13"/>
      <c r="G386" s="13"/>
    </row>
    <row r="387" spans="2:7" ht="20.100000000000001" customHeight="1">
      <c r="B387" s="14">
        <v>55</v>
      </c>
      <c r="C387" s="11" t="s">
        <v>175</v>
      </c>
      <c r="D387" s="106" t="s">
        <v>112</v>
      </c>
      <c r="E387" s="107">
        <v>8</v>
      </c>
      <c r="F387" s="13"/>
      <c r="G387" s="13"/>
    </row>
    <row r="388" spans="2:7" ht="20.100000000000001" customHeight="1">
      <c r="B388" s="14">
        <v>56</v>
      </c>
      <c r="C388" s="15" t="s">
        <v>176</v>
      </c>
      <c r="D388" s="106" t="s">
        <v>114</v>
      </c>
      <c r="E388" s="107">
        <v>0</v>
      </c>
      <c r="F388" s="13"/>
      <c r="G388" s="13"/>
    </row>
    <row r="389" spans="2:7" ht="20.100000000000001" customHeight="1">
      <c r="B389" s="14">
        <v>57</v>
      </c>
      <c r="C389" s="15" t="s">
        <v>177</v>
      </c>
      <c r="D389" s="106" t="s">
        <v>112</v>
      </c>
      <c r="E389" s="107">
        <v>8</v>
      </c>
      <c r="F389" s="13"/>
      <c r="G389" s="13"/>
    </row>
    <row r="390" spans="2:7" ht="20.100000000000001" customHeight="1">
      <c r="B390" s="14">
        <v>58</v>
      </c>
      <c r="C390" s="15" t="s">
        <v>178</v>
      </c>
      <c r="D390" s="106" t="s">
        <v>114</v>
      </c>
      <c r="E390" s="107">
        <v>8</v>
      </c>
      <c r="F390" s="13"/>
      <c r="G390" s="13"/>
    </row>
    <row r="391" spans="2:7" ht="20.100000000000001" customHeight="1">
      <c r="B391" s="14">
        <v>59</v>
      </c>
      <c r="C391" s="15" t="s">
        <v>179</v>
      </c>
      <c r="D391" s="106" t="s">
        <v>86</v>
      </c>
      <c r="E391" s="107">
        <v>8</v>
      </c>
      <c r="F391" s="13"/>
      <c r="G391" s="13"/>
    </row>
    <row r="392" spans="2:7" ht="20.100000000000001" customHeight="1">
      <c r="B392" s="14">
        <v>60</v>
      </c>
      <c r="C392" s="15" t="s">
        <v>180</v>
      </c>
      <c r="D392" s="106" t="s">
        <v>112</v>
      </c>
      <c r="E392" s="107">
        <v>8</v>
      </c>
      <c r="F392" s="13"/>
      <c r="G392" s="13"/>
    </row>
    <row r="393" spans="2:7" ht="20.100000000000001" customHeight="1">
      <c r="B393" s="14">
        <v>61</v>
      </c>
      <c r="C393" s="15" t="s">
        <v>203</v>
      </c>
      <c r="D393" s="106" t="s">
        <v>112</v>
      </c>
      <c r="E393" s="107">
        <v>6</v>
      </c>
      <c r="F393" s="13"/>
      <c r="G393" s="13"/>
    </row>
    <row r="394" spans="2:7" ht="20.100000000000001" customHeight="1">
      <c r="B394" s="14">
        <v>62</v>
      </c>
      <c r="C394" s="15" t="s">
        <v>181</v>
      </c>
      <c r="D394" s="106" t="s">
        <v>86</v>
      </c>
      <c r="E394" s="107">
        <v>8</v>
      </c>
      <c r="F394" s="13"/>
      <c r="G394" s="13"/>
    </row>
    <row r="395" spans="2:7" ht="20.100000000000001" customHeight="1">
      <c r="B395" s="14">
        <v>63</v>
      </c>
      <c r="C395" s="15" t="s">
        <v>204</v>
      </c>
      <c r="D395" s="106" t="s">
        <v>86</v>
      </c>
      <c r="E395" s="107">
        <v>8</v>
      </c>
      <c r="F395" s="13"/>
      <c r="G395" s="13"/>
    </row>
    <row r="396" spans="2:7" ht="20.100000000000001" customHeight="1">
      <c r="B396" s="14">
        <v>64</v>
      </c>
      <c r="C396" s="11" t="s">
        <v>182</v>
      </c>
      <c r="D396" s="106" t="s">
        <v>115</v>
      </c>
      <c r="E396" s="107">
        <v>8</v>
      </c>
      <c r="F396" s="13"/>
      <c r="G396" s="13"/>
    </row>
    <row r="397" spans="2:7" ht="20.100000000000001" customHeight="1">
      <c r="B397" s="14">
        <v>65</v>
      </c>
      <c r="C397" s="15" t="s">
        <v>183</v>
      </c>
      <c r="D397" s="106" t="s">
        <v>115</v>
      </c>
      <c r="E397" s="107">
        <v>8</v>
      </c>
      <c r="F397" s="13"/>
      <c r="G397" s="13"/>
    </row>
    <row r="398" spans="2:7" ht="20.100000000000001" customHeight="1">
      <c r="B398" s="14">
        <v>66</v>
      </c>
      <c r="C398" s="15" t="s">
        <v>184</v>
      </c>
      <c r="D398" s="106" t="s">
        <v>115</v>
      </c>
      <c r="E398" s="107">
        <v>8</v>
      </c>
      <c r="F398" s="13"/>
      <c r="G398" s="13"/>
    </row>
    <row r="399" spans="2:7" ht="20.100000000000001" customHeight="1">
      <c r="B399" s="14">
        <v>67</v>
      </c>
      <c r="C399" s="15" t="s">
        <v>185</v>
      </c>
      <c r="D399" s="106" t="s">
        <v>115</v>
      </c>
      <c r="E399" s="107">
        <v>8</v>
      </c>
      <c r="F399" s="13"/>
      <c r="G399" s="13"/>
    </row>
    <row r="400" spans="2:7" ht="20.100000000000001" customHeight="1">
      <c r="B400" s="14">
        <v>68</v>
      </c>
      <c r="C400" s="15" t="s">
        <v>186</v>
      </c>
      <c r="D400" s="106" t="s">
        <v>115</v>
      </c>
      <c r="E400" s="107">
        <v>8</v>
      </c>
      <c r="F400" s="13"/>
      <c r="G400" s="13"/>
    </row>
    <row r="401" spans="2:7" ht="20.100000000000001" customHeight="1">
      <c r="B401" s="14">
        <v>69</v>
      </c>
      <c r="C401" s="15" t="s">
        <v>187</v>
      </c>
      <c r="D401" s="106" t="s">
        <v>115</v>
      </c>
      <c r="E401" s="107">
        <v>8</v>
      </c>
      <c r="F401" s="13"/>
      <c r="G401" s="13"/>
    </row>
    <row r="402" spans="2:7" ht="20.100000000000001" customHeight="1">
      <c r="B402" s="14">
        <v>70</v>
      </c>
      <c r="C402" s="15" t="s">
        <v>141</v>
      </c>
      <c r="D402" s="106" t="s">
        <v>115</v>
      </c>
      <c r="E402" s="107">
        <v>0</v>
      </c>
      <c r="F402" s="13"/>
      <c r="G402" s="13"/>
    </row>
    <row r="403" spans="2:7" ht="20.100000000000001" customHeight="1">
      <c r="B403" s="14">
        <v>71</v>
      </c>
      <c r="C403" s="15" t="s">
        <v>188</v>
      </c>
      <c r="D403" s="106" t="s">
        <v>115</v>
      </c>
      <c r="E403" s="107">
        <v>8</v>
      </c>
      <c r="F403" s="13"/>
      <c r="G403" s="13"/>
    </row>
    <row r="404" spans="2:7" ht="20.100000000000001" customHeight="1">
      <c r="B404" s="14">
        <v>72</v>
      </c>
      <c r="C404" s="135" t="s">
        <v>245</v>
      </c>
      <c r="D404" s="106" t="s">
        <v>115</v>
      </c>
      <c r="E404" s="107">
        <v>8</v>
      </c>
      <c r="F404" s="13"/>
      <c r="G404" s="13"/>
    </row>
    <row r="405" spans="2:7" ht="20.100000000000001" customHeight="1">
      <c r="B405" s="14">
        <v>73</v>
      </c>
      <c r="C405" s="11" t="s">
        <v>189</v>
      </c>
      <c r="D405" s="16" t="s">
        <v>115</v>
      </c>
      <c r="E405" s="29">
        <v>8</v>
      </c>
      <c r="F405" s="13"/>
      <c r="G405" s="13"/>
    </row>
    <row r="406" spans="2:7" ht="20.100000000000001" customHeight="1">
      <c r="B406" s="14">
        <v>74</v>
      </c>
      <c r="C406" s="15" t="s">
        <v>190</v>
      </c>
      <c r="D406" s="30" t="s">
        <v>118</v>
      </c>
      <c r="E406" s="29">
        <v>0</v>
      </c>
      <c r="F406" s="13"/>
      <c r="G406" s="13"/>
    </row>
    <row r="407" spans="2:7" ht="20.100000000000001" customHeight="1">
      <c r="B407" s="14">
        <v>75</v>
      </c>
      <c r="C407" s="15" t="s">
        <v>191</v>
      </c>
      <c r="D407" s="16" t="s">
        <v>99</v>
      </c>
      <c r="E407" s="29">
        <v>8</v>
      </c>
      <c r="F407" s="13"/>
      <c r="G407" s="13"/>
    </row>
    <row r="408" spans="2:7" ht="20.100000000000001" customHeight="1">
      <c r="B408" s="14">
        <v>76</v>
      </c>
      <c r="C408" s="15" t="s">
        <v>192</v>
      </c>
      <c r="D408" s="16" t="s">
        <v>114</v>
      </c>
      <c r="E408" s="29">
        <v>8</v>
      </c>
      <c r="F408" s="13"/>
      <c r="G408" s="13"/>
    </row>
    <row r="409" spans="2:7" ht="20.100000000000001" customHeight="1">
      <c r="B409" s="14">
        <v>77</v>
      </c>
      <c r="C409" s="15" t="s">
        <v>206</v>
      </c>
      <c r="D409" s="30" t="s">
        <v>101</v>
      </c>
      <c r="E409" s="29">
        <v>0</v>
      </c>
      <c r="F409" s="13"/>
      <c r="G409" s="13"/>
    </row>
    <row r="410" spans="2:7" ht="20.100000000000001" customHeight="1">
      <c r="B410" s="14">
        <v>78</v>
      </c>
      <c r="C410" s="15" t="s">
        <v>193</v>
      </c>
      <c r="D410" s="30" t="s">
        <v>105</v>
      </c>
      <c r="E410" s="29">
        <v>8</v>
      </c>
      <c r="F410" s="13"/>
      <c r="G410" s="13"/>
    </row>
    <row r="411" spans="2:7" ht="20.100000000000001" customHeight="1">
      <c r="B411" s="14">
        <v>79</v>
      </c>
      <c r="C411" s="15" t="s">
        <v>194</v>
      </c>
      <c r="D411" s="30" t="s">
        <v>115</v>
      </c>
      <c r="E411" s="29">
        <v>8</v>
      </c>
      <c r="F411" s="13"/>
      <c r="G411" s="13"/>
    </row>
    <row r="412" spans="2:7" ht="20.100000000000001" customHeight="1">
      <c r="B412" s="14">
        <v>80</v>
      </c>
      <c r="C412" s="15" t="s">
        <v>195</v>
      </c>
      <c r="D412" s="30" t="s">
        <v>101</v>
      </c>
      <c r="E412" s="29">
        <v>8</v>
      </c>
      <c r="F412" s="13"/>
      <c r="G412" s="13"/>
    </row>
    <row r="413" spans="2:7" ht="20.100000000000001" customHeight="1">
      <c r="B413" s="14">
        <v>81</v>
      </c>
      <c r="C413" s="15" t="s">
        <v>207</v>
      </c>
      <c r="D413" s="30" t="s">
        <v>117</v>
      </c>
      <c r="E413" s="29">
        <v>8</v>
      </c>
      <c r="F413" s="13"/>
      <c r="G413" s="13"/>
    </row>
    <row r="414" spans="2:7" ht="20.100000000000001" customHeight="1">
      <c r="B414" s="14">
        <v>82</v>
      </c>
      <c r="C414" s="11" t="s">
        <v>196</v>
      </c>
      <c r="D414" s="30" t="s">
        <v>117</v>
      </c>
      <c r="E414" s="29">
        <v>8</v>
      </c>
      <c r="F414" s="13"/>
      <c r="G414" s="13"/>
    </row>
    <row r="415" spans="2:7" ht="20.100000000000001" customHeight="1">
      <c r="B415" s="14">
        <v>83</v>
      </c>
      <c r="C415" s="15" t="s">
        <v>197</v>
      </c>
      <c r="D415" s="30" t="s">
        <v>101</v>
      </c>
      <c r="E415" s="29">
        <v>8</v>
      </c>
      <c r="F415" s="13"/>
      <c r="G415" s="13"/>
    </row>
    <row r="416" spans="2:7" ht="20.100000000000001" customHeight="1">
      <c r="B416" s="14">
        <v>84</v>
      </c>
      <c r="C416" s="15" t="s">
        <v>198</v>
      </c>
      <c r="D416" s="30" t="s">
        <v>117</v>
      </c>
      <c r="E416" s="29">
        <v>8</v>
      </c>
      <c r="F416" s="13"/>
      <c r="G416" s="13"/>
    </row>
    <row r="417" spans="2:7" ht="20.100000000000001" customHeight="1">
      <c r="B417" s="14">
        <v>85</v>
      </c>
      <c r="C417" s="15" t="s">
        <v>199</v>
      </c>
      <c r="D417" s="30" t="s">
        <v>100</v>
      </c>
      <c r="E417" s="29">
        <v>8</v>
      </c>
      <c r="F417" s="13"/>
      <c r="G417" s="13"/>
    </row>
    <row r="418" spans="2:7" ht="20.100000000000001" customHeight="1">
      <c r="B418" s="14">
        <v>86</v>
      </c>
      <c r="C418" s="15" t="s">
        <v>200</v>
      </c>
      <c r="D418" s="30" t="s">
        <v>103</v>
      </c>
      <c r="E418" s="29">
        <v>8</v>
      </c>
      <c r="F418" s="13"/>
      <c r="G418" s="13"/>
    </row>
    <row r="419" spans="2:7" ht="20.100000000000001" customHeight="1">
      <c r="B419" s="14">
        <v>87</v>
      </c>
      <c r="C419" s="100" t="s">
        <v>208</v>
      </c>
      <c r="D419" s="30" t="s">
        <v>105</v>
      </c>
      <c r="E419" s="29">
        <v>8</v>
      </c>
      <c r="F419" s="13"/>
      <c r="G419" s="13"/>
    </row>
    <row r="420" spans="2:7" ht="20.100000000000001" customHeight="1">
      <c r="B420" s="14">
        <v>86</v>
      </c>
      <c r="C420" s="23" t="s">
        <v>247</v>
      </c>
      <c r="D420" s="30" t="s">
        <v>115</v>
      </c>
      <c r="E420" s="12">
        <v>8</v>
      </c>
      <c r="F420" s="13"/>
      <c r="G420" s="13"/>
    </row>
    <row r="421" spans="2:7" ht="20.100000000000001" customHeight="1">
      <c r="B421" s="14">
        <v>87</v>
      </c>
      <c r="C421" s="23"/>
      <c r="D421" s="17"/>
      <c r="E421" s="12"/>
      <c r="F421" s="13"/>
      <c r="G421" s="13"/>
    </row>
    <row r="422" spans="2:7" ht="20.100000000000001" customHeight="1">
      <c r="B422" s="14">
        <v>88</v>
      </c>
      <c r="C422" s="23"/>
      <c r="D422" s="18"/>
      <c r="E422" s="12"/>
      <c r="F422" s="13"/>
      <c r="G422" s="13"/>
    </row>
    <row r="423" spans="2:7" ht="20.100000000000001" customHeight="1">
      <c r="B423" s="14">
        <v>89</v>
      </c>
      <c r="C423" s="23"/>
      <c r="D423" s="20"/>
      <c r="E423" s="12"/>
      <c r="F423" s="13"/>
      <c r="G423" s="13"/>
    </row>
    <row r="424" spans="2:7" ht="20.100000000000001" customHeight="1">
      <c r="B424" s="14">
        <v>90</v>
      </c>
      <c r="C424" s="23"/>
      <c r="D424" s="20"/>
      <c r="E424" s="12"/>
      <c r="F424" s="13"/>
      <c r="G424" s="13"/>
    </row>
    <row r="425" spans="2:7" ht="20.100000000000001" customHeight="1">
      <c r="B425" s="14">
        <v>91</v>
      </c>
      <c r="C425" s="23"/>
      <c r="D425" s="22"/>
      <c r="E425" s="12"/>
      <c r="F425" s="13"/>
      <c r="G425" s="13"/>
    </row>
    <row r="426" spans="2:7" ht="20.100000000000001" customHeight="1">
      <c r="B426" s="14">
        <v>92</v>
      </c>
      <c r="C426" s="23"/>
      <c r="D426" s="22"/>
      <c r="E426" s="12"/>
      <c r="F426" s="13"/>
      <c r="G426" s="13"/>
    </row>
    <row r="427" spans="2:7" ht="20.100000000000001" customHeight="1">
      <c r="B427" s="14">
        <v>93</v>
      </c>
      <c r="C427" s="23"/>
      <c r="D427" s="17"/>
      <c r="E427" s="12"/>
      <c r="F427" s="13"/>
      <c r="G427" s="13"/>
    </row>
    <row r="428" spans="2:7" ht="20.100000000000001" customHeight="1">
      <c r="B428" s="14">
        <v>94</v>
      </c>
      <c r="C428" s="23"/>
      <c r="D428" s="17"/>
      <c r="E428" s="12"/>
      <c r="F428" s="13"/>
      <c r="G428" s="13"/>
    </row>
    <row r="429" spans="2:7" ht="20.100000000000001" customHeight="1">
      <c r="B429" s="14">
        <v>95</v>
      </c>
      <c r="C429" s="23"/>
      <c r="D429" s="17"/>
      <c r="E429" s="12"/>
      <c r="F429" s="13"/>
      <c r="G429" s="13"/>
    </row>
    <row r="430" spans="2:7" ht="20.100000000000001" customHeight="1">
      <c r="B430" s="14">
        <v>96</v>
      </c>
      <c r="C430" s="23"/>
      <c r="D430" s="17"/>
      <c r="E430" s="12"/>
      <c r="F430" s="13"/>
      <c r="G430" s="13"/>
    </row>
    <row r="431" spans="2:7" ht="20.100000000000001" customHeight="1">
      <c r="B431" s="14">
        <v>97</v>
      </c>
      <c r="C431" s="23"/>
      <c r="D431" s="17"/>
      <c r="E431" s="12"/>
      <c r="F431" s="13"/>
      <c r="G431" s="13"/>
    </row>
    <row r="432" spans="2:7" ht="20.100000000000001" customHeight="1">
      <c r="B432" s="14">
        <v>98</v>
      </c>
      <c r="C432" s="23"/>
      <c r="D432" s="18"/>
      <c r="E432" s="12"/>
      <c r="F432" s="13"/>
      <c r="G432" s="13"/>
    </row>
    <row r="433" spans="2:7" ht="20.100000000000001" customHeight="1">
      <c r="B433" s="14">
        <v>99</v>
      </c>
      <c r="C433" s="23"/>
      <c r="D433" s="20"/>
      <c r="E433" s="12"/>
      <c r="F433" s="13"/>
      <c r="G433" s="13"/>
    </row>
    <row r="434" spans="2:7" ht="20.100000000000001" customHeight="1">
      <c r="B434" s="14">
        <v>100</v>
      </c>
      <c r="C434" s="23"/>
      <c r="D434" s="20"/>
      <c r="E434" s="12"/>
      <c r="F434" s="13"/>
      <c r="G434" s="13"/>
    </row>
    <row r="435" spans="2:7" ht="20.100000000000001" customHeight="1" thickBot="1">
      <c r="B435" s="24"/>
      <c r="C435" s="25"/>
      <c r="D435" s="26"/>
      <c r="E435" s="27"/>
      <c r="F435" s="13"/>
      <c r="G435" s="13"/>
    </row>
    <row r="436" spans="2:7" ht="15" thickBot="1">
      <c r="E436" s="3"/>
    </row>
    <row r="437" spans="2:7" ht="26.4" thickBot="1">
      <c r="B437" s="2" t="s">
        <v>125</v>
      </c>
      <c r="E437" s="3"/>
      <c r="F437" s="4" t="s">
        <v>126</v>
      </c>
      <c r="G437" s="5">
        <f>G330+1</f>
        <v>46150</v>
      </c>
    </row>
    <row r="438" spans="2:7" ht="15" thickBot="1">
      <c r="E438" s="3"/>
    </row>
    <row r="439" spans="2:7" ht="31.8" thickBot="1">
      <c r="B439" s="6" t="s">
        <v>127</v>
      </c>
      <c r="C439" s="7" t="s">
        <v>201</v>
      </c>
      <c r="D439" s="8" t="s">
        <v>129</v>
      </c>
      <c r="E439" s="9" t="s">
        <v>130</v>
      </c>
    </row>
    <row r="440" spans="2:7" ht="20.100000000000001" customHeight="1">
      <c r="B440" s="10">
        <v>1</v>
      </c>
      <c r="C440" s="11" t="s">
        <v>131</v>
      </c>
      <c r="D440" s="16" t="s">
        <v>250</v>
      </c>
      <c r="E440" s="12">
        <v>8</v>
      </c>
      <c r="F440" s="13"/>
      <c r="G440" s="13"/>
    </row>
    <row r="441" spans="2:7" ht="20.100000000000001" customHeight="1">
      <c r="B441" s="14">
        <v>2</v>
      </c>
      <c r="C441" s="15" t="s">
        <v>132</v>
      </c>
      <c r="D441" s="16" t="s">
        <v>250</v>
      </c>
      <c r="E441" s="12">
        <v>8</v>
      </c>
      <c r="F441" s="13"/>
      <c r="G441" s="13"/>
    </row>
    <row r="442" spans="2:7" ht="20.100000000000001" customHeight="1">
      <c r="B442" s="14">
        <v>3</v>
      </c>
      <c r="C442" s="15" t="s">
        <v>133</v>
      </c>
      <c r="D442" s="16" t="s">
        <v>250</v>
      </c>
      <c r="E442" s="12">
        <v>8</v>
      </c>
      <c r="F442" s="13"/>
      <c r="G442" s="13"/>
    </row>
    <row r="443" spans="2:7" ht="20.100000000000001" customHeight="1">
      <c r="B443" s="10">
        <v>4</v>
      </c>
      <c r="C443" s="15" t="s">
        <v>134</v>
      </c>
      <c r="D443" s="16" t="s">
        <v>221</v>
      </c>
      <c r="E443" s="12">
        <v>8</v>
      </c>
      <c r="F443" s="13"/>
      <c r="G443" s="13"/>
    </row>
    <row r="444" spans="2:7" ht="20.100000000000001" customHeight="1">
      <c r="B444" s="10">
        <v>5</v>
      </c>
      <c r="C444" s="15" t="s">
        <v>202</v>
      </c>
      <c r="D444" s="16" t="s">
        <v>250</v>
      </c>
      <c r="E444" s="12">
        <v>8</v>
      </c>
      <c r="F444" s="13"/>
      <c r="G444" s="13"/>
    </row>
    <row r="445" spans="2:7" ht="20.100000000000001" customHeight="1">
      <c r="B445" s="14">
        <v>6</v>
      </c>
      <c r="C445" s="15" t="s">
        <v>135</v>
      </c>
      <c r="D445" s="16" t="s">
        <v>250</v>
      </c>
      <c r="E445" s="12">
        <v>8</v>
      </c>
      <c r="F445" s="13"/>
      <c r="G445" s="13"/>
    </row>
    <row r="446" spans="2:7" ht="20.100000000000001" customHeight="1">
      <c r="B446" s="14">
        <v>7</v>
      </c>
      <c r="C446" s="15" t="s">
        <v>136</v>
      </c>
      <c r="D446" s="16" t="s">
        <v>223</v>
      </c>
      <c r="E446" s="12">
        <v>8</v>
      </c>
      <c r="F446" s="13"/>
      <c r="G446" s="13"/>
    </row>
    <row r="447" spans="2:7" ht="20.100000000000001" customHeight="1">
      <c r="B447" s="14">
        <v>8</v>
      </c>
      <c r="C447" s="15" t="s">
        <v>137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4">
        <v>9</v>
      </c>
      <c r="C448" s="15" t="s">
        <v>138</v>
      </c>
      <c r="D448" s="16" t="s">
        <v>250</v>
      </c>
      <c r="E448" s="12">
        <v>8</v>
      </c>
      <c r="F448" s="13"/>
      <c r="G448" s="13"/>
    </row>
    <row r="449" spans="2:7" ht="20.100000000000001" customHeight="1">
      <c r="B449" s="14">
        <v>10</v>
      </c>
      <c r="C449" s="15" t="s">
        <v>205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4">
        <v>11</v>
      </c>
      <c r="C450" s="15" t="s">
        <v>219</v>
      </c>
      <c r="D450" s="16" t="s">
        <v>250</v>
      </c>
      <c r="E450" s="12">
        <v>8</v>
      </c>
      <c r="F450" s="13"/>
      <c r="G450" s="13"/>
    </row>
    <row r="451" spans="2:7" ht="20.100000000000001" customHeight="1">
      <c r="B451" s="14">
        <v>12</v>
      </c>
      <c r="C451" s="15" t="s">
        <v>220</v>
      </c>
      <c r="D451" s="16" t="s">
        <v>221</v>
      </c>
      <c r="E451" s="12">
        <v>8</v>
      </c>
      <c r="F451" s="13"/>
      <c r="G451" s="13"/>
    </row>
    <row r="452" spans="2:7" ht="20.100000000000001" customHeight="1">
      <c r="B452" s="14">
        <v>13</v>
      </c>
      <c r="C452" s="11" t="s">
        <v>139</v>
      </c>
      <c r="D452" s="16" t="s">
        <v>115</v>
      </c>
      <c r="E452" s="12">
        <v>8</v>
      </c>
      <c r="F452" s="13"/>
      <c r="G452" s="13"/>
    </row>
    <row r="453" spans="2:7" ht="20.100000000000001" customHeight="1">
      <c r="B453" s="14">
        <v>14</v>
      </c>
      <c r="C453" s="15" t="s">
        <v>140</v>
      </c>
      <c r="D453" s="16" t="s">
        <v>115</v>
      </c>
      <c r="E453" s="12">
        <v>8</v>
      </c>
      <c r="F453" s="13"/>
      <c r="G453" s="13"/>
    </row>
    <row r="454" spans="2:7" ht="20.100000000000001" customHeight="1">
      <c r="B454" s="14">
        <v>15</v>
      </c>
      <c r="C454" s="99" t="s">
        <v>211</v>
      </c>
      <c r="D454" s="16" t="s">
        <v>115</v>
      </c>
      <c r="E454" s="12">
        <v>8</v>
      </c>
      <c r="F454" s="13"/>
      <c r="G454" s="13"/>
    </row>
    <row r="455" spans="2:7" ht="20.100000000000001" customHeight="1">
      <c r="B455" s="14">
        <v>16</v>
      </c>
      <c r="C455" s="15" t="s">
        <v>142</v>
      </c>
      <c r="D455" s="16" t="s">
        <v>81</v>
      </c>
      <c r="E455" s="12">
        <v>8</v>
      </c>
      <c r="F455" s="13"/>
      <c r="G455" s="13"/>
    </row>
    <row r="456" spans="2:7" ht="20.100000000000001" customHeight="1">
      <c r="B456" s="14">
        <v>17</v>
      </c>
      <c r="C456" s="15" t="s">
        <v>212</v>
      </c>
      <c r="D456" s="16" t="s">
        <v>115</v>
      </c>
      <c r="E456" s="12">
        <v>8</v>
      </c>
      <c r="F456" s="13"/>
      <c r="G456" s="13"/>
    </row>
    <row r="457" spans="2:7" ht="20.100000000000001" customHeight="1">
      <c r="B457" s="14">
        <v>18</v>
      </c>
      <c r="C457" s="15" t="s">
        <v>144</v>
      </c>
      <c r="D457" s="16" t="s">
        <v>101</v>
      </c>
      <c r="E457" s="12">
        <v>8</v>
      </c>
      <c r="F457" s="13"/>
      <c r="G457" s="13"/>
    </row>
    <row r="458" spans="2:7" ht="20.100000000000001" customHeight="1">
      <c r="B458" s="14">
        <v>19</v>
      </c>
      <c r="C458" s="15" t="s">
        <v>145</v>
      </c>
      <c r="D458" s="16" t="s">
        <v>115</v>
      </c>
      <c r="E458" s="12">
        <v>8</v>
      </c>
      <c r="F458" s="13"/>
      <c r="G458" s="13"/>
    </row>
    <row r="459" spans="2:7" ht="20.100000000000001" customHeight="1">
      <c r="B459" s="14">
        <v>20</v>
      </c>
      <c r="C459" s="15" t="s">
        <v>146</v>
      </c>
      <c r="D459" s="16" t="s">
        <v>115</v>
      </c>
      <c r="E459" s="12">
        <v>8</v>
      </c>
      <c r="F459" s="13"/>
      <c r="G459" s="13"/>
    </row>
    <row r="460" spans="2:7" ht="20.100000000000001" customHeight="1">
      <c r="B460" s="14">
        <v>21</v>
      </c>
      <c r="C460" s="15" t="s">
        <v>147</v>
      </c>
      <c r="D460" s="16" t="s">
        <v>115</v>
      </c>
      <c r="E460" s="12">
        <v>8</v>
      </c>
      <c r="F460" s="13"/>
      <c r="G460" s="13"/>
    </row>
    <row r="461" spans="2:7" ht="20.100000000000001" customHeight="1">
      <c r="B461" s="14">
        <v>22</v>
      </c>
      <c r="C461" s="15" t="s">
        <v>148</v>
      </c>
      <c r="D461" s="16" t="s">
        <v>112</v>
      </c>
      <c r="E461" s="12">
        <v>8</v>
      </c>
      <c r="F461" s="13"/>
      <c r="G461" s="13"/>
    </row>
    <row r="462" spans="2:7" ht="20.100000000000001" customHeight="1">
      <c r="B462" s="14">
        <v>23</v>
      </c>
      <c r="C462" s="99" t="s">
        <v>213</v>
      </c>
      <c r="D462" s="16" t="s">
        <v>115</v>
      </c>
      <c r="E462" s="12">
        <v>8</v>
      </c>
      <c r="F462" s="13"/>
      <c r="G462" s="13"/>
    </row>
    <row r="463" spans="2:7" ht="20.100000000000001" customHeight="1">
      <c r="B463" s="14">
        <v>24</v>
      </c>
      <c r="C463" s="99" t="s">
        <v>214</v>
      </c>
      <c r="D463" s="16" t="s">
        <v>115</v>
      </c>
      <c r="E463" s="12">
        <v>8</v>
      </c>
      <c r="F463" s="13"/>
      <c r="G463" s="13"/>
    </row>
    <row r="464" spans="2:7" ht="20.100000000000001" customHeight="1">
      <c r="B464" s="14">
        <v>25</v>
      </c>
      <c r="C464" s="11" t="s">
        <v>149</v>
      </c>
      <c r="D464" s="16" t="s">
        <v>114</v>
      </c>
      <c r="E464" s="12">
        <v>8</v>
      </c>
      <c r="F464" s="13"/>
      <c r="G464" s="13"/>
    </row>
    <row r="465" spans="2:7" ht="20.100000000000001" customHeight="1">
      <c r="B465" s="14">
        <v>26</v>
      </c>
      <c r="C465" s="15" t="s">
        <v>150</v>
      </c>
      <c r="D465" s="16" t="s">
        <v>114</v>
      </c>
      <c r="E465" s="12">
        <v>8</v>
      </c>
      <c r="F465" s="13"/>
      <c r="G465" s="13"/>
    </row>
    <row r="466" spans="2:7" ht="20.100000000000001" customHeight="1">
      <c r="B466" s="14">
        <v>27</v>
      </c>
      <c r="C466" s="15" t="s">
        <v>151</v>
      </c>
      <c r="D466" s="16" t="s">
        <v>100</v>
      </c>
      <c r="E466" s="12">
        <v>8</v>
      </c>
      <c r="F466" s="13"/>
      <c r="G466" s="13"/>
    </row>
    <row r="467" spans="2:7" ht="20.100000000000001" customHeight="1">
      <c r="B467" s="14">
        <v>28</v>
      </c>
      <c r="C467" s="15" t="s">
        <v>152</v>
      </c>
      <c r="D467" s="16" t="s">
        <v>100</v>
      </c>
      <c r="E467" s="12">
        <v>8</v>
      </c>
      <c r="F467" s="13"/>
      <c r="G467" s="13"/>
    </row>
    <row r="468" spans="2:7" ht="20.100000000000001" customHeight="1">
      <c r="B468" s="14">
        <v>29</v>
      </c>
      <c r="C468" s="94" t="s">
        <v>209</v>
      </c>
      <c r="D468" s="16" t="s">
        <v>114</v>
      </c>
      <c r="E468" s="12">
        <v>8</v>
      </c>
      <c r="F468" s="13"/>
      <c r="G468" s="13"/>
    </row>
    <row r="469" spans="2:7" ht="20.100000000000001" customHeight="1">
      <c r="B469" s="14">
        <v>30</v>
      </c>
      <c r="C469" s="15" t="s">
        <v>153</v>
      </c>
      <c r="D469" s="16" t="s">
        <v>114</v>
      </c>
      <c r="E469" s="12">
        <v>8</v>
      </c>
      <c r="F469" s="13"/>
      <c r="G469" s="13"/>
    </row>
    <row r="470" spans="2:7" ht="20.100000000000001" customHeight="1">
      <c r="B470" s="14">
        <v>31</v>
      </c>
      <c r="C470" s="15" t="s">
        <v>154</v>
      </c>
      <c r="D470" s="16" t="s">
        <v>114</v>
      </c>
      <c r="E470" s="12">
        <v>8</v>
      </c>
      <c r="F470" s="13"/>
      <c r="G470" s="13"/>
    </row>
    <row r="471" spans="2:7" ht="20.100000000000001" customHeight="1">
      <c r="B471" s="14">
        <v>32</v>
      </c>
      <c r="C471" s="15" t="s">
        <v>155</v>
      </c>
      <c r="D471" s="16" t="s">
        <v>114</v>
      </c>
      <c r="E471" s="12">
        <v>8</v>
      </c>
      <c r="F471" s="13"/>
      <c r="G471" s="13"/>
    </row>
    <row r="472" spans="2:7" ht="20.100000000000001" customHeight="1">
      <c r="B472" s="14">
        <v>33</v>
      </c>
      <c r="C472" s="15" t="s">
        <v>156</v>
      </c>
      <c r="D472" s="16" t="s">
        <v>114</v>
      </c>
      <c r="E472" s="12">
        <v>8</v>
      </c>
      <c r="F472" s="13"/>
      <c r="G472" s="13"/>
    </row>
    <row r="473" spans="2:7" ht="20.100000000000001" customHeight="1">
      <c r="B473" s="14">
        <v>34</v>
      </c>
      <c r="C473" s="15" t="s">
        <v>157</v>
      </c>
      <c r="D473" s="16" t="s">
        <v>114</v>
      </c>
      <c r="E473" s="12">
        <v>8</v>
      </c>
      <c r="F473" s="13"/>
      <c r="G473" s="13"/>
    </row>
    <row r="474" spans="2:7" ht="20.100000000000001" customHeight="1">
      <c r="B474" s="14">
        <v>35</v>
      </c>
      <c r="C474" s="134" t="s">
        <v>218</v>
      </c>
      <c r="D474" s="16" t="s">
        <v>114</v>
      </c>
      <c r="E474" s="12">
        <v>8</v>
      </c>
      <c r="F474" s="13"/>
      <c r="G474" s="13"/>
    </row>
    <row r="475" spans="2:7" ht="20.100000000000001" customHeight="1">
      <c r="B475" s="14">
        <v>36</v>
      </c>
      <c r="C475" s="15"/>
      <c r="D475" s="16"/>
      <c r="E475" s="12"/>
      <c r="F475" s="13"/>
      <c r="G475" s="13"/>
    </row>
    <row r="476" spans="2:7" ht="20.100000000000001" customHeight="1">
      <c r="B476" s="14">
        <v>37</v>
      </c>
      <c r="C476" s="11" t="s">
        <v>158</v>
      </c>
      <c r="D476" s="16" t="s">
        <v>114</v>
      </c>
      <c r="E476" s="12">
        <v>8</v>
      </c>
      <c r="F476" s="13"/>
      <c r="G476" s="13"/>
    </row>
    <row r="477" spans="2:7" ht="20.100000000000001" customHeight="1">
      <c r="B477" s="14">
        <v>38</v>
      </c>
      <c r="C477" s="15" t="s">
        <v>159</v>
      </c>
      <c r="D477" s="16" t="s">
        <v>114</v>
      </c>
      <c r="E477" s="12">
        <v>8</v>
      </c>
      <c r="F477" s="13"/>
      <c r="G477" s="13"/>
    </row>
    <row r="478" spans="2:7" ht="20.100000000000001" customHeight="1">
      <c r="B478" s="14">
        <v>39</v>
      </c>
      <c r="C478" s="15" t="s">
        <v>160</v>
      </c>
      <c r="D478" s="16" t="s">
        <v>114</v>
      </c>
      <c r="E478" s="12">
        <v>0</v>
      </c>
      <c r="F478" s="13"/>
      <c r="G478" s="13"/>
    </row>
    <row r="479" spans="2:7" ht="20.100000000000001" customHeight="1">
      <c r="B479" s="14">
        <v>40</v>
      </c>
      <c r="C479" s="97" t="s">
        <v>210</v>
      </c>
      <c r="D479" s="16" t="s">
        <v>114</v>
      </c>
      <c r="E479" s="12">
        <v>8</v>
      </c>
      <c r="F479" s="13"/>
      <c r="G479" s="13"/>
    </row>
    <row r="480" spans="2:7" ht="20.100000000000001" customHeight="1">
      <c r="B480" s="14">
        <v>41</v>
      </c>
      <c r="C480" s="15" t="s">
        <v>161</v>
      </c>
      <c r="D480" s="16" t="s">
        <v>114</v>
      </c>
      <c r="E480" s="12">
        <v>8</v>
      </c>
      <c r="F480" s="13"/>
      <c r="G480" s="13"/>
    </row>
    <row r="481" spans="2:7" ht="20.100000000000001" customHeight="1">
      <c r="B481" s="14">
        <v>42</v>
      </c>
      <c r="C481" s="137" t="s">
        <v>252</v>
      </c>
      <c r="D481" s="16" t="s">
        <v>114</v>
      </c>
      <c r="E481" s="12">
        <v>8</v>
      </c>
      <c r="F481" s="13"/>
      <c r="G481" s="13"/>
    </row>
    <row r="482" spans="2:7" ht="20.100000000000001" customHeight="1">
      <c r="B482" s="14">
        <v>43</v>
      </c>
      <c r="C482" s="136" t="s">
        <v>251</v>
      </c>
      <c r="D482" s="16" t="s">
        <v>105</v>
      </c>
      <c r="E482" s="12">
        <v>0</v>
      </c>
      <c r="F482" s="13"/>
      <c r="G482" s="13"/>
    </row>
    <row r="483" spans="2:7" ht="20.100000000000001" customHeight="1">
      <c r="B483" s="14">
        <v>44</v>
      </c>
      <c r="C483" s="136" t="s">
        <v>217</v>
      </c>
      <c r="D483" s="16" t="s">
        <v>114</v>
      </c>
      <c r="E483" s="12">
        <v>8</v>
      </c>
      <c r="F483" s="13"/>
      <c r="G483" s="13"/>
    </row>
    <row r="484" spans="2:7" ht="20.100000000000001" customHeight="1">
      <c r="B484" s="14">
        <v>45</v>
      </c>
      <c r="C484" s="15" t="s">
        <v>165</v>
      </c>
      <c r="D484" s="16" t="s">
        <v>114</v>
      </c>
      <c r="E484" s="12">
        <v>8</v>
      </c>
      <c r="F484" s="13"/>
      <c r="G484" s="13"/>
    </row>
    <row r="485" spans="2:7" ht="20.100000000000001" customHeight="1">
      <c r="B485" s="14">
        <v>46</v>
      </c>
      <c r="C485" s="11" t="s">
        <v>166</v>
      </c>
      <c r="D485" s="16" t="s">
        <v>115</v>
      </c>
      <c r="E485" s="12">
        <v>8</v>
      </c>
      <c r="F485" s="13"/>
      <c r="G485" s="13"/>
    </row>
    <row r="486" spans="2:7" ht="20.100000000000001" customHeight="1">
      <c r="B486" s="14">
        <v>47</v>
      </c>
      <c r="C486" s="15" t="s">
        <v>167</v>
      </c>
      <c r="D486" s="16" t="s">
        <v>105</v>
      </c>
      <c r="E486" s="12">
        <v>8</v>
      </c>
      <c r="F486" s="13"/>
      <c r="G486" s="13"/>
    </row>
    <row r="487" spans="2:7" ht="20.100000000000001" customHeight="1">
      <c r="B487" s="14">
        <v>48</v>
      </c>
      <c r="C487" s="15" t="s">
        <v>168</v>
      </c>
      <c r="D487" s="16" t="s">
        <v>115</v>
      </c>
      <c r="E487" s="12">
        <v>8</v>
      </c>
      <c r="F487" s="13"/>
      <c r="G487" s="13"/>
    </row>
    <row r="488" spans="2:7" ht="20.100000000000001" customHeight="1">
      <c r="B488" s="14">
        <v>49</v>
      </c>
      <c r="C488" s="15" t="s">
        <v>169</v>
      </c>
      <c r="D488" s="16" t="s">
        <v>115</v>
      </c>
      <c r="E488" s="12">
        <v>8</v>
      </c>
      <c r="F488" s="13"/>
      <c r="G488" s="13"/>
    </row>
    <row r="489" spans="2:7" ht="20.100000000000001" customHeight="1">
      <c r="B489" s="14">
        <v>50</v>
      </c>
      <c r="C489" s="15" t="s">
        <v>170</v>
      </c>
      <c r="D489" s="16" t="s">
        <v>115</v>
      </c>
      <c r="E489" s="12">
        <v>8</v>
      </c>
      <c r="F489" s="13"/>
      <c r="G489" s="13"/>
    </row>
    <row r="490" spans="2:7" ht="20.100000000000001" customHeight="1">
      <c r="B490" s="14">
        <v>51</v>
      </c>
      <c r="C490" s="15" t="s">
        <v>171</v>
      </c>
      <c r="D490" s="16" t="s">
        <v>105</v>
      </c>
      <c r="E490" s="12">
        <v>8</v>
      </c>
      <c r="F490" s="13"/>
      <c r="G490" s="13"/>
    </row>
    <row r="491" spans="2:7" ht="20.100000000000001" customHeight="1">
      <c r="B491" s="14">
        <v>52</v>
      </c>
      <c r="C491" s="15" t="s">
        <v>172</v>
      </c>
      <c r="D491" s="16" t="s">
        <v>115</v>
      </c>
      <c r="E491" s="12">
        <v>8</v>
      </c>
      <c r="F491" s="13"/>
      <c r="G491" s="13"/>
    </row>
    <row r="492" spans="2:7" ht="20.100000000000001" customHeight="1">
      <c r="B492" s="14">
        <v>53</v>
      </c>
      <c r="C492" s="15" t="s">
        <v>173</v>
      </c>
      <c r="D492" s="16" t="s">
        <v>115</v>
      </c>
      <c r="E492" s="12">
        <v>8</v>
      </c>
      <c r="F492" s="13"/>
      <c r="G492" s="13"/>
    </row>
    <row r="493" spans="2:7" ht="20.100000000000001" customHeight="1">
      <c r="B493" s="14">
        <v>54</v>
      </c>
      <c r="C493" s="15" t="s">
        <v>174</v>
      </c>
      <c r="D493" s="16" t="s">
        <v>105</v>
      </c>
      <c r="E493" s="12">
        <v>8</v>
      </c>
      <c r="F493" s="13"/>
      <c r="G493" s="13"/>
    </row>
    <row r="494" spans="2:7" ht="20.100000000000001" customHeight="1">
      <c r="B494" s="14">
        <v>55</v>
      </c>
      <c r="C494" s="11" t="s">
        <v>175</v>
      </c>
      <c r="D494" s="106" t="s">
        <v>112</v>
      </c>
      <c r="E494" s="107">
        <v>8</v>
      </c>
      <c r="F494" s="13"/>
      <c r="G494" s="13"/>
    </row>
    <row r="495" spans="2:7" ht="20.100000000000001" customHeight="1">
      <c r="B495" s="14">
        <v>56</v>
      </c>
      <c r="C495" s="15" t="s">
        <v>176</v>
      </c>
      <c r="D495" s="106" t="s">
        <v>114</v>
      </c>
      <c r="E495" s="107">
        <v>0</v>
      </c>
      <c r="F495" s="13"/>
      <c r="G495" s="13"/>
    </row>
    <row r="496" spans="2:7" ht="20.100000000000001" customHeight="1">
      <c r="B496" s="14">
        <v>57</v>
      </c>
      <c r="C496" s="15" t="s">
        <v>177</v>
      </c>
      <c r="D496" s="106" t="s">
        <v>112</v>
      </c>
      <c r="E496" s="107">
        <v>8</v>
      </c>
      <c r="F496" s="13"/>
      <c r="G496" s="13"/>
    </row>
    <row r="497" spans="2:7" ht="20.100000000000001" customHeight="1">
      <c r="B497" s="14">
        <v>58</v>
      </c>
      <c r="C497" s="15" t="s">
        <v>178</v>
      </c>
      <c r="D497" s="106" t="s">
        <v>114</v>
      </c>
      <c r="E497" s="107">
        <v>8</v>
      </c>
      <c r="F497" s="13"/>
      <c r="G497" s="13"/>
    </row>
    <row r="498" spans="2:7" ht="20.100000000000001" customHeight="1">
      <c r="B498" s="14">
        <v>59</v>
      </c>
      <c r="C498" s="15" t="s">
        <v>179</v>
      </c>
      <c r="D498" s="106" t="s">
        <v>86</v>
      </c>
      <c r="E498" s="107">
        <v>8</v>
      </c>
      <c r="F498" s="13"/>
      <c r="G498" s="13"/>
    </row>
    <row r="499" spans="2:7" ht="20.100000000000001" customHeight="1">
      <c r="B499" s="14">
        <v>60</v>
      </c>
      <c r="C499" s="15" t="s">
        <v>180</v>
      </c>
      <c r="D499" s="106" t="s">
        <v>112</v>
      </c>
      <c r="E499" s="107">
        <v>8</v>
      </c>
      <c r="F499" s="13"/>
      <c r="G499" s="13"/>
    </row>
    <row r="500" spans="2:7" ht="20.100000000000001" customHeight="1">
      <c r="B500" s="14">
        <v>61</v>
      </c>
      <c r="C500" s="15" t="s">
        <v>203</v>
      </c>
      <c r="D500" s="106" t="s">
        <v>112</v>
      </c>
      <c r="E500" s="107">
        <v>8</v>
      </c>
      <c r="F500" s="13"/>
      <c r="G500" s="13"/>
    </row>
    <row r="501" spans="2:7" ht="20.100000000000001" customHeight="1">
      <c r="B501" s="14">
        <v>62</v>
      </c>
      <c r="C501" s="15" t="s">
        <v>181</v>
      </c>
      <c r="D501" s="106" t="s">
        <v>86</v>
      </c>
      <c r="E501" s="107">
        <v>8</v>
      </c>
      <c r="F501" s="13"/>
      <c r="G501" s="13"/>
    </row>
    <row r="502" spans="2:7" ht="20.100000000000001" customHeight="1">
      <c r="B502" s="14">
        <v>63</v>
      </c>
      <c r="C502" s="15" t="s">
        <v>204</v>
      </c>
      <c r="D502" s="106" t="s">
        <v>86</v>
      </c>
      <c r="E502" s="107">
        <v>8</v>
      </c>
      <c r="F502" s="13"/>
      <c r="G502" s="13"/>
    </row>
    <row r="503" spans="2:7" ht="20.100000000000001" customHeight="1">
      <c r="B503" s="14">
        <v>64</v>
      </c>
      <c r="C503" s="11" t="s">
        <v>182</v>
      </c>
      <c r="D503" s="106" t="s">
        <v>115</v>
      </c>
      <c r="E503" s="107">
        <v>8</v>
      </c>
      <c r="F503" s="13"/>
      <c r="G503" s="13"/>
    </row>
    <row r="504" spans="2:7" ht="20.100000000000001" customHeight="1">
      <c r="B504" s="14">
        <v>65</v>
      </c>
      <c r="C504" s="15" t="s">
        <v>183</v>
      </c>
      <c r="D504" s="106" t="s">
        <v>115</v>
      </c>
      <c r="E504" s="107">
        <v>8</v>
      </c>
      <c r="F504" s="13"/>
      <c r="G504" s="13"/>
    </row>
    <row r="505" spans="2:7" ht="20.100000000000001" customHeight="1">
      <c r="B505" s="14">
        <v>66</v>
      </c>
      <c r="C505" s="15" t="s">
        <v>184</v>
      </c>
      <c r="D505" s="106" t="s">
        <v>115</v>
      </c>
      <c r="E505" s="107">
        <v>8</v>
      </c>
      <c r="F505" s="13"/>
      <c r="G505" s="13"/>
    </row>
    <row r="506" spans="2:7" ht="20.100000000000001" customHeight="1">
      <c r="B506" s="14">
        <v>67</v>
      </c>
      <c r="C506" s="15" t="s">
        <v>185</v>
      </c>
      <c r="D506" s="106" t="s">
        <v>115</v>
      </c>
      <c r="E506" s="107">
        <v>8</v>
      </c>
      <c r="F506" s="13"/>
      <c r="G506" s="13"/>
    </row>
    <row r="507" spans="2:7" ht="20.100000000000001" customHeight="1">
      <c r="B507" s="14">
        <v>68</v>
      </c>
      <c r="C507" s="15" t="s">
        <v>186</v>
      </c>
      <c r="D507" s="106" t="s">
        <v>115</v>
      </c>
      <c r="E507" s="107">
        <v>8</v>
      </c>
      <c r="F507" s="13"/>
      <c r="G507" s="13"/>
    </row>
    <row r="508" spans="2:7" ht="20.100000000000001" customHeight="1">
      <c r="B508" s="14">
        <v>69</v>
      </c>
      <c r="C508" s="15" t="s">
        <v>187</v>
      </c>
      <c r="D508" s="106" t="s">
        <v>115</v>
      </c>
      <c r="E508" s="107">
        <v>8</v>
      </c>
      <c r="F508" s="13"/>
      <c r="G508" s="13"/>
    </row>
    <row r="509" spans="2:7" ht="20.100000000000001" customHeight="1">
      <c r="B509" s="14">
        <v>70</v>
      </c>
      <c r="C509" s="15" t="s">
        <v>141</v>
      </c>
      <c r="D509" s="106" t="s">
        <v>115</v>
      </c>
      <c r="E509" s="107">
        <v>0</v>
      </c>
      <c r="F509" s="13"/>
      <c r="G509" s="13"/>
    </row>
    <row r="510" spans="2:7" ht="20.100000000000001" customHeight="1">
      <c r="B510" s="14">
        <v>71</v>
      </c>
      <c r="C510" s="15" t="s">
        <v>188</v>
      </c>
      <c r="D510" s="106" t="s">
        <v>115</v>
      </c>
      <c r="E510" s="107">
        <v>8</v>
      </c>
      <c r="F510" s="13"/>
      <c r="G510" s="13"/>
    </row>
    <row r="511" spans="2:7" ht="20.100000000000001" customHeight="1">
      <c r="B511" s="14">
        <v>72</v>
      </c>
      <c r="C511" s="135" t="s">
        <v>245</v>
      </c>
      <c r="D511" s="106" t="s">
        <v>115</v>
      </c>
      <c r="E511" s="107">
        <v>8</v>
      </c>
      <c r="F511" s="13"/>
      <c r="G511" s="13"/>
    </row>
    <row r="512" spans="2:7" ht="20.100000000000001" customHeight="1">
      <c r="B512" s="14">
        <v>73</v>
      </c>
      <c r="C512" s="11" t="s">
        <v>189</v>
      </c>
      <c r="D512" s="16" t="s">
        <v>115</v>
      </c>
      <c r="E512" s="29">
        <v>8</v>
      </c>
      <c r="F512" s="13"/>
      <c r="G512" s="13"/>
    </row>
    <row r="513" spans="2:7" ht="20.100000000000001" customHeight="1">
      <c r="B513" s="14">
        <v>74</v>
      </c>
      <c r="C513" s="15" t="s">
        <v>190</v>
      </c>
      <c r="D513" s="30" t="s">
        <v>118</v>
      </c>
      <c r="E513" s="29">
        <v>0</v>
      </c>
      <c r="F513" s="13"/>
      <c r="G513" s="13"/>
    </row>
    <row r="514" spans="2:7" ht="20.100000000000001" customHeight="1">
      <c r="B514" s="14">
        <v>75</v>
      </c>
      <c r="C514" s="15" t="s">
        <v>191</v>
      </c>
      <c r="D514" s="16" t="s">
        <v>99</v>
      </c>
      <c r="E514" s="29">
        <v>8</v>
      </c>
      <c r="F514" s="13"/>
      <c r="G514" s="13"/>
    </row>
    <row r="515" spans="2:7" ht="20.100000000000001" customHeight="1">
      <c r="B515" s="14">
        <v>76</v>
      </c>
      <c r="C515" s="15" t="s">
        <v>192</v>
      </c>
      <c r="D515" s="16" t="s">
        <v>114</v>
      </c>
      <c r="E515" s="29">
        <v>8</v>
      </c>
      <c r="F515" s="13"/>
      <c r="G515" s="13"/>
    </row>
    <row r="516" spans="2:7" ht="20.100000000000001" customHeight="1">
      <c r="B516" s="14">
        <v>77</v>
      </c>
      <c r="C516" s="15" t="s">
        <v>206</v>
      </c>
      <c r="D516" s="30" t="s">
        <v>101</v>
      </c>
      <c r="E516" s="29">
        <v>0</v>
      </c>
      <c r="F516" s="13"/>
      <c r="G516" s="13"/>
    </row>
    <row r="517" spans="2:7" ht="20.100000000000001" customHeight="1">
      <c r="B517" s="14">
        <v>78</v>
      </c>
      <c r="C517" s="15" t="s">
        <v>193</v>
      </c>
      <c r="D517" s="30" t="s">
        <v>105</v>
      </c>
      <c r="E517" s="29">
        <v>8</v>
      </c>
      <c r="F517" s="13"/>
      <c r="G517" s="13"/>
    </row>
    <row r="518" spans="2:7" ht="20.100000000000001" customHeight="1">
      <c r="B518" s="14">
        <v>79</v>
      </c>
      <c r="C518" s="15" t="s">
        <v>194</v>
      </c>
      <c r="D518" s="30" t="s">
        <v>115</v>
      </c>
      <c r="E518" s="29">
        <v>8</v>
      </c>
      <c r="F518" s="13"/>
      <c r="G518" s="13"/>
    </row>
    <row r="519" spans="2:7" ht="20.100000000000001" customHeight="1">
      <c r="B519" s="14">
        <v>80</v>
      </c>
      <c r="C519" s="15" t="s">
        <v>195</v>
      </c>
      <c r="D519" s="30" t="s">
        <v>101</v>
      </c>
      <c r="E519" s="29">
        <v>8</v>
      </c>
      <c r="F519" s="13"/>
      <c r="G519" s="13"/>
    </row>
    <row r="520" spans="2:7" ht="20.100000000000001" customHeight="1">
      <c r="B520" s="14">
        <v>81</v>
      </c>
      <c r="C520" s="15" t="s">
        <v>207</v>
      </c>
      <c r="D520" s="30" t="s">
        <v>117</v>
      </c>
      <c r="E520" s="29">
        <v>8</v>
      </c>
      <c r="F520" s="13"/>
      <c r="G520" s="13"/>
    </row>
    <row r="521" spans="2:7" ht="20.100000000000001" customHeight="1">
      <c r="B521" s="14">
        <v>82</v>
      </c>
      <c r="C521" s="11" t="s">
        <v>196</v>
      </c>
      <c r="D521" s="30" t="s">
        <v>117</v>
      </c>
      <c r="E521" s="29">
        <v>8</v>
      </c>
      <c r="F521" s="13"/>
      <c r="G521" s="13"/>
    </row>
    <row r="522" spans="2:7" ht="20.100000000000001" customHeight="1">
      <c r="B522" s="14">
        <v>83</v>
      </c>
      <c r="C522" s="15" t="s">
        <v>197</v>
      </c>
      <c r="D522" s="30" t="s">
        <v>101</v>
      </c>
      <c r="E522" s="29">
        <v>8</v>
      </c>
      <c r="F522" s="13"/>
      <c r="G522" s="13"/>
    </row>
    <row r="523" spans="2:7" ht="20.100000000000001" customHeight="1">
      <c r="B523" s="14">
        <v>84</v>
      </c>
      <c r="C523" s="15" t="s">
        <v>198</v>
      </c>
      <c r="D523" s="30" t="s">
        <v>117</v>
      </c>
      <c r="E523" s="29">
        <v>8</v>
      </c>
      <c r="F523" s="13"/>
      <c r="G523" s="13"/>
    </row>
    <row r="524" spans="2:7" ht="20.100000000000001" customHeight="1">
      <c r="B524" s="14">
        <v>85</v>
      </c>
      <c r="C524" s="15" t="s">
        <v>199</v>
      </c>
      <c r="D524" s="30" t="s">
        <v>100</v>
      </c>
      <c r="E524" s="29">
        <v>8</v>
      </c>
      <c r="F524" s="13"/>
      <c r="G524" s="13"/>
    </row>
    <row r="525" spans="2:7" ht="20.100000000000001" customHeight="1">
      <c r="B525" s="14">
        <v>86</v>
      </c>
      <c r="C525" s="15" t="s">
        <v>200</v>
      </c>
      <c r="D525" s="30" t="s">
        <v>114</v>
      </c>
      <c r="E525" s="29">
        <v>8</v>
      </c>
      <c r="F525" s="13"/>
      <c r="G525" s="13"/>
    </row>
    <row r="526" spans="2:7" ht="20.100000000000001" customHeight="1">
      <c r="B526" s="14">
        <v>87</v>
      </c>
      <c r="C526" s="100" t="s">
        <v>208</v>
      </c>
      <c r="D526" s="30" t="s">
        <v>105</v>
      </c>
      <c r="E526" s="29">
        <v>8</v>
      </c>
      <c r="F526" s="13"/>
      <c r="G526" s="13"/>
    </row>
    <row r="527" spans="2:7" ht="20.100000000000001" customHeight="1">
      <c r="B527" s="14">
        <v>84</v>
      </c>
      <c r="C527" s="23" t="s">
        <v>247</v>
      </c>
      <c r="D527" s="30" t="s">
        <v>115</v>
      </c>
      <c r="E527" s="12">
        <v>8</v>
      </c>
      <c r="F527" s="13"/>
      <c r="G527" s="13"/>
    </row>
    <row r="528" spans="2:7" ht="20.100000000000001" customHeight="1">
      <c r="B528" s="14">
        <v>85</v>
      </c>
      <c r="C528" s="23"/>
      <c r="D528" s="17"/>
      <c r="E528" s="12"/>
      <c r="F528" s="13"/>
      <c r="G528" s="13"/>
    </row>
    <row r="529" spans="2:7" ht="20.100000000000001" customHeight="1">
      <c r="B529" s="14">
        <v>86</v>
      </c>
      <c r="C529" s="23"/>
      <c r="D529" s="17"/>
      <c r="E529" s="12"/>
      <c r="F529" s="13"/>
      <c r="G529" s="13"/>
    </row>
    <row r="530" spans="2:7" ht="20.100000000000001" customHeight="1">
      <c r="B530" s="14">
        <v>87</v>
      </c>
      <c r="C530" s="23"/>
      <c r="D530" s="17"/>
      <c r="E530" s="12"/>
      <c r="F530" s="13"/>
      <c r="G530" s="13"/>
    </row>
    <row r="531" spans="2:7" ht="20.100000000000001" customHeight="1">
      <c r="B531" s="14">
        <v>88</v>
      </c>
      <c r="C531" s="23"/>
      <c r="D531" s="18"/>
      <c r="E531" s="12"/>
      <c r="F531" s="13"/>
      <c r="G531" s="13"/>
    </row>
    <row r="532" spans="2:7" ht="20.100000000000001" customHeight="1">
      <c r="B532" s="14">
        <v>89</v>
      </c>
      <c r="C532" s="23"/>
      <c r="D532" s="20"/>
      <c r="E532" s="12"/>
      <c r="F532" s="13"/>
      <c r="G532" s="13"/>
    </row>
    <row r="533" spans="2:7" ht="20.100000000000001" customHeight="1">
      <c r="B533" s="14">
        <v>90</v>
      </c>
      <c r="C533" s="23"/>
      <c r="D533" s="20"/>
      <c r="E533" s="12"/>
      <c r="F533" s="13"/>
      <c r="G533" s="13"/>
    </row>
    <row r="534" spans="2:7" ht="20.100000000000001" customHeight="1">
      <c r="B534" s="14">
        <v>91</v>
      </c>
      <c r="C534" s="23"/>
      <c r="D534" s="22"/>
      <c r="E534" s="12"/>
      <c r="F534" s="13"/>
      <c r="G534" s="13"/>
    </row>
    <row r="535" spans="2:7" ht="20.100000000000001" customHeight="1">
      <c r="B535" s="14">
        <v>92</v>
      </c>
      <c r="C535" s="23"/>
      <c r="D535" s="22"/>
      <c r="E535" s="12"/>
      <c r="F535" s="13"/>
      <c r="G535" s="13"/>
    </row>
    <row r="536" spans="2:7" ht="20.100000000000001" customHeight="1">
      <c r="B536" s="14">
        <v>93</v>
      </c>
      <c r="C536" s="23"/>
      <c r="D536" s="17"/>
      <c r="E536" s="12"/>
      <c r="F536" s="13"/>
      <c r="G536" s="13"/>
    </row>
    <row r="537" spans="2:7" ht="20.100000000000001" customHeight="1">
      <c r="B537" s="14">
        <v>94</v>
      </c>
      <c r="C537" s="23"/>
      <c r="D537" s="17"/>
      <c r="E537" s="12"/>
      <c r="F537" s="13"/>
      <c r="G537" s="13"/>
    </row>
    <row r="538" spans="2:7" ht="20.100000000000001" customHeight="1">
      <c r="B538" s="14">
        <v>95</v>
      </c>
      <c r="C538" s="23"/>
      <c r="D538" s="17"/>
      <c r="E538" s="12"/>
      <c r="F538" s="13"/>
      <c r="G538" s="13"/>
    </row>
    <row r="539" spans="2:7" ht="20.100000000000001" customHeight="1">
      <c r="B539" s="14">
        <v>96</v>
      </c>
      <c r="C539" s="23"/>
      <c r="D539" s="17"/>
      <c r="E539" s="12"/>
      <c r="F539" s="13"/>
      <c r="G539" s="13"/>
    </row>
    <row r="540" spans="2:7" ht="20.100000000000001" customHeight="1">
      <c r="B540" s="14">
        <v>97</v>
      </c>
      <c r="C540" s="23"/>
      <c r="D540" s="17"/>
      <c r="E540" s="12"/>
      <c r="F540" s="13"/>
      <c r="G540" s="13"/>
    </row>
    <row r="541" spans="2:7" ht="20.100000000000001" customHeight="1">
      <c r="B541" s="14">
        <v>98</v>
      </c>
      <c r="C541" s="23"/>
      <c r="D541" s="18"/>
      <c r="E541" s="12"/>
      <c r="F541" s="13"/>
      <c r="G541" s="13"/>
    </row>
    <row r="542" spans="2:7" ht="20.100000000000001" customHeight="1">
      <c r="B542" s="14">
        <v>99</v>
      </c>
      <c r="C542" s="23"/>
      <c r="D542" s="20"/>
      <c r="E542" s="12"/>
      <c r="F542" s="13"/>
      <c r="G542" s="13"/>
    </row>
    <row r="543" spans="2:7" ht="20.100000000000001" customHeight="1">
      <c r="B543" s="14">
        <v>100</v>
      </c>
      <c r="C543" s="23"/>
      <c r="D543" s="20"/>
      <c r="E543" s="12"/>
      <c r="F543" s="13"/>
      <c r="G543" s="13"/>
    </row>
    <row r="544" spans="2:7" ht="20.100000000000001" customHeight="1" thickBot="1">
      <c r="B544" s="24"/>
      <c r="C544" s="25"/>
      <c r="D544" s="26"/>
      <c r="E544" s="27"/>
      <c r="F544" s="13"/>
      <c r="G544" s="13"/>
    </row>
    <row r="545" spans="2:7" ht="15" thickBot="1">
      <c r="E545" s="3"/>
    </row>
    <row r="546" spans="2:7" ht="26.4" thickBot="1">
      <c r="B546" s="2" t="s">
        <v>125</v>
      </c>
      <c r="E546" s="3"/>
      <c r="F546" s="4" t="s">
        <v>126</v>
      </c>
      <c r="G546" s="5">
        <f>G437+1</f>
        <v>46151</v>
      </c>
    </row>
    <row r="547" spans="2:7" ht="15" thickBot="1">
      <c r="E547" s="3"/>
    </row>
    <row r="548" spans="2:7" ht="31.8" thickBot="1">
      <c r="B548" s="6" t="s">
        <v>127</v>
      </c>
      <c r="C548" s="7" t="s">
        <v>201</v>
      </c>
      <c r="D548" s="8" t="s">
        <v>129</v>
      </c>
      <c r="E548" s="9" t="s">
        <v>130</v>
      </c>
    </row>
    <row r="549" spans="2:7" ht="20.100000000000001" customHeight="1">
      <c r="B549" s="10">
        <v>1</v>
      </c>
      <c r="C549" s="11" t="s">
        <v>131</v>
      </c>
      <c r="D549" s="16" t="s">
        <v>250</v>
      </c>
      <c r="E549" s="12">
        <v>8</v>
      </c>
      <c r="F549" s="13"/>
      <c r="G549" s="13"/>
    </row>
    <row r="550" spans="2:7" ht="20.100000000000001" customHeight="1">
      <c r="B550" s="14">
        <v>2</v>
      </c>
      <c r="C550" s="15" t="s">
        <v>132</v>
      </c>
      <c r="D550" s="16" t="s">
        <v>250</v>
      </c>
      <c r="E550" s="12">
        <v>0</v>
      </c>
      <c r="F550" s="13"/>
      <c r="G550" s="13"/>
    </row>
    <row r="551" spans="2:7" ht="20.100000000000001" customHeight="1">
      <c r="B551" s="14">
        <v>3</v>
      </c>
      <c r="C551" s="15" t="s">
        <v>133</v>
      </c>
      <c r="D551" s="16" t="s">
        <v>250</v>
      </c>
      <c r="E551" s="12">
        <v>8</v>
      </c>
      <c r="F551" s="13"/>
      <c r="G551" s="13"/>
    </row>
    <row r="552" spans="2:7" ht="20.100000000000001" customHeight="1">
      <c r="B552" s="10">
        <v>4</v>
      </c>
      <c r="C552" s="15" t="s">
        <v>134</v>
      </c>
      <c r="D552" s="16" t="s">
        <v>221</v>
      </c>
      <c r="E552" s="12">
        <v>0</v>
      </c>
      <c r="F552" s="13"/>
      <c r="G552" s="13"/>
    </row>
    <row r="553" spans="2:7" ht="20.100000000000001" customHeight="1">
      <c r="B553" s="10">
        <v>5</v>
      </c>
      <c r="C553" s="15" t="s">
        <v>202</v>
      </c>
      <c r="D553" s="16" t="s">
        <v>250</v>
      </c>
      <c r="E553" s="12">
        <v>0</v>
      </c>
      <c r="F553" s="13"/>
      <c r="G553" s="13"/>
    </row>
    <row r="554" spans="2:7" ht="20.100000000000001" customHeight="1">
      <c r="B554" s="14">
        <v>6</v>
      </c>
      <c r="C554" s="15" t="s">
        <v>135</v>
      </c>
      <c r="D554" s="16" t="s">
        <v>250</v>
      </c>
      <c r="E554" s="12">
        <v>8</v>
      </c>
      <c r="F554" s="13"/>
      <c r="G554" s="13"/>
    </row>
    <row r="555" spans="2:7" ht="20.100000000000001" customHeight="1">
      <c r="B555" s="14">
        <v>7</v>
      </c>
      <c r="C555" s="15" t="s">
        <v>136</v>
      </c>
      <c r="D555" s="16" t="s">
        <v>223</v>
      </c>
      <c r="E555" s="12">
        <v>0</v>
      </c>
      <c r="F555" s="13"/>
      <c r="G555" s="13"/>
    </row>
    <row r="556" spans="2:7" ht="20.100000000000001" customHeight="1">
      <c r="B556" s="14">
        <v>8</v>
      </c>
      <c r="C556" s="15" t="s">
        <v>137</v>
      </c>
      <c r="D556" s="16" t="s">
        <v>221</v>
      </c>
      <c r="E556" s="12">
        <v>0</v>
      </c>
      <c r="F556" s="13"/>
      <c r="G556" s="13"/>
    </row>
    <row r="557" spans="2:7" ht="20.100000000000001" customHeight="1">
      <c r="B557" s="14">
        <v>9</v>
      </c>
      <c r="C557" s="15" t="s">
        <v>138</v>
      </c>
      <c r="D557" s="16" t="s">
        <v>250</v>
      </c>
      <c r="E557" s="12">
        <v>8</v>
      </c>
      <c r="F557" s="13"/>
      <c r="G557" s="13"/>
    </row>
    <row r="558" spans="2:7" ht="20.100000000000001" customHeight="1">
      <c r="B558" s="14">
        <v>10</v>
      </c>
      <c r="C558" s="15" t="s">
        <v>205</v>
      </c>
      <c r="D558" s="16" t="s">
        <v>221</v>
      </c>
      <c r="E558" s="12">
        <v>0</v>
      </c>
      <c r="F558" s="13"/>
      <c r="G558" s="13"/>
    </row>
    <row r="559" spans="2:7" ht="20.100000000000001" customHeight="1">
      <c r="B559" s="14">
        <v>11</v>
      </c>
      <c r="C559" s="15" t="s">
        <v>219</v>
      </c>
      <c r="D559" s="16" t="s">
        <v>250</v>
      </c>
      <c r="E559" s="12">
        <v>8</v>
      </c>
      <c r="F559" s="13"/>
      <c r="G559" s="13"/>
    </row>
    <row r="560" spans="2:7" ht="20.100000000000001" customHeight="1">
      <c r="B560" s="14">
        <v>12</v>
      </c>
      <c r="C560" s="15" t="s">
        <v>220</v>
      </c>
      <c r="D560" s="16" t="s">
        <v>221</v>
      </c>
      <c r="E560" s="12">
        <v>0</v>
      </c>
      <c r="F560" s="13"/>
      <c r="G560" s="13"/>
    </row>
    <row r="561" spans="2:7" ht="20.100000000000001" customHeight="1">
      <c r="B561" s="14">
        <v>13</v>
      </c>
      <c r="C561" s="11" t="s">
        <v>139</v>
      </c>
      <c r="D561" s="16" t="s">
        <v>115</v>
      </c>
      <c r="E561" s="12">
        <v>8</v>
      </c>
      <c r="F561" s="13"/>
      <c r="G561" s="13"/>
    </row>
    <row r="562" spans="2:7" ht="20.100000000000001" customHeight="1">
      <c r="B562" s="14">
        <v>14</v>
      </c>
      <c r="C562" s="15" t="s">
        <v>140</v>
      </c>
      <c r="D562" s="16" t="s">
        <v>115</v>
      </c>
      <c r="E562" s="12">
        <v>8</v>
      </c>
      <c r="F562" s="13"/>
      <c r="G562" s="13"/>
    </row>
    <row r="563" spans="2:7" ht="20.100000000000001" customHeight="1">
      <c r="B563" s="14">
        <v>15</v>
      </c>
      <c r="C563" s="99" t="s">
        <v>211</v>
      </c>
      <c r="D563" s="16" t="s">
        <v>115</v>
      </c>
      <c r="E563" s="12">
        <v>8</v>
      </c>
      <c r="F563" s="13"/>
      <c r="G563" s="13"/>
    </row>
    <row r="564" spans="2:7" ht="20.100000000000001" customHeight="1">
      <c r="B564" s="14">
        <v>16</v>
      </c>
      <c r="C564" s="15" t="s">
        <v>142</v>
      </c>
      <c r="D564" s="16" t="s">
        <v>81</v>
      </c>
      <c r="E564" s="12">
        <v>8</v>
      </c>
      <c r="F564" s="13"/>
      <c r="G564" s="13"/>
    </row>
    <row r="565" spans="2:7" ht="20.100000000000001" customHeight="1">
      <c r="B565" s="14">
        <v>17</v>
      </c>
      <c r="C565" s="15" t="s">
        <v>212</v>
      </c>
      <c r="D565" s="16" t="s">
        <v>115</v>
      </c>
      <c r="E565" s="12">
        <v>8</v>
      </c>
      <c r="F565" s="13"/>
      <c r="G565" s="13"/>
    </row>
    <row r="566" spans="2:7" ht="20.100000000000001" customHeight="1">
      <c r="B566" s="14">
        <v>18</v>
      </c>
      <c r="C566" s="15" t="s">
        <v>144</v>
      </c>
      <c r="D566" s="16" t="s">
        <v>101</v>
      </c>
      <c r="E566" s="12">
        <v>8</v>
      </c>
      <c r="F566" s="13"/>
      <c r="G566" s="13"/>
    </row>
    <row r="567" spans="2:7" ht="20.100000000000001" customHeight="1">
      <c r="B567" s="14">
        <v>19</v>
      </c>
      <c r="C567" s="15" t="s">
        <v>145</v>
      </c>
      <c r="D567" s="16" t="s">
        <v>115</v>
      </c>
      <c r="E567" s="12">
        <v>8</v>
      </c>
      <c r="F567" s="13"/>
      <c r="G567" s="13"/>
    </row>
    <row r="568" spans="2:7" ht="20.100000000000001" customHeight="1">
      <c r="B568" s="14">
        <v>20</v>
      </c>
      <c r="C568" s="15" t="s">
        <v>146</v>
      </c>
      <c r="D568" s="16" t="s">
        <v>115</v>
      </c>
      <c r="E568" s="12">
        <v>8</v>
      </c>
      <c r="F568" s="13"/>
      <c r="G568" s="13"/>
    </row>
    <row r="569" spans="2:7" ht="20.100000000000001" customHeight="1">
      <c r="B569" s="14">
        <v>21</v>
      </c>
      <c r="C569" s="15" t="s">
        <v>147</v>
      </c>
      <c r="D569" s="16" t="s">
        <v>115</v>
      </c>
      <c r="E569" s="12">
        <v>8</v>
      </c>
      <c r="F569" s="13"/>
      <c r="G569" s="13"/>
    </row>
    <row r="570" spans="2:7" ht="20.100000000000001" customHeight="1">
      <c r="B570" s="14">
        <v>22</v>
      </c>
      <c r="C570" s="15" t="s">
        <v>148</v>
      </c>
      <c r="D570" s="16" t="s">
        <v>112</v>
      </c>
      <c r="E570" s="12">
        <v>8</v>
      </c>
      <c r="F570" s="13"/>
      <c r="G570" s="13"/>
    </row>
    <row r="571" spans="2:7" ht="20.100000000000001" customHeight="1">
      <c r="B571" s="14">
        <v>23</v>
      </c>
      <c r="C571" s="99" t="s">
        <v>213</v>
      </c>
      <c r="D571" s="16" t="s">
        <v>115</v>
      </c>
      <c r="E571" s="12">
        <v>8</v>
      </c>
      <c r="F571" s="13"/>
      <c r="G571" s="13"/>
    </row>
    <row r="572" spans="2:7" ht="20.100000000000001" customHeight="1">
      <c r="B572" s="14">
        <v>24</v>
      </c>
      <c r="C572" s="99" t="s">
        <v>214</v>
      </c>
      <c r="D572" s="16" t="s">
        <v>115</v>
      </c>
      <c r="E572" s="12">
        <v>8</v>
      </c>
      <c r="F572" s="13"/>
      <c r="G572" s="13"/>
    </row>
    <row r="573" spans="2:7" ht="20.100000000000001" customHeight="1">
      <c r="B573" s="14">
        <v>25</v>
      </c>
      <c r="C573" s="11" t="s">
        <v>149</v>
      </c>
      <c r="D573" s="16" t="s">
        <v>114</v>
      </c>
      <c r="E573" s="12">
        <v>8</v>
      </c>
      <c r="F573" s="13"/>
      <c r="G573" s="13"/>
    </row>
    <row r="574" spans="2:7" ht="20.100000000000001" customHeight="1">
      <c r="B574" s="14">
        <v>26</v>
      </c>
      <c r="C574" s="15" t="s">
        <v>150</v>
      </c>
      <c r="D574" s="16" t="s">
        <v>114</v>
      </c>
      <c r="E574" s="12">
        <v>8</v>
      </c>
      <c r="F574" s="13"/>
      <c r="G574" s="13"/>
    </row>
    <row r="575" spans="2:7" ht="20.100000000000001" customHeight="1">
      <c r="B575" s="14">
        <v>27</v>
      </c>
      <c r="C575" s="15" t="s">
        <v>151</v>
      </c>
      <c r="D575" s="16" t="s">
        <v>100</v>
      </c>
      <c r="E575" s="12">
        <v>8</v>
      </c>
      <c r="F575" s="13"/>
      <c r="G575" s="13"/>
    </row>
    <row r="576" spans="2:7" ht="20.100000000000001" customHeight="1">
      <c r="B576" s="14">
        <v>28</v>
      </c>
      <c r="C576" s="15" t="s">
        <v>152</v>
      </c>
      <c r="D576" s="16" t="s">
        <v>100</v>
      </c>
      <c r="E576" s="12">
        <v>8</v>
      </c>
      <c r="F576" s="13"/>
      <c r="G576" s="13"/>
    </row>
    <row r="577" spans="2:7" ht="20.100000000000001" customHeight="1">
      <c r="B577" s="14">
        <v>29</v>
      </c>
      <c r="C577" s="94" t="s">
        <v>209</v>
      </c>
      <c r="D577" s="16" t="s">
        <v>114</v>
      </c>
      <c r="E577" s="12">
        <v>8</v>
      </c>
      <c r="F577" s="13"/>
      <c r="G577" s="13"/>
    </row>
    <row r="578" spans="2:7" ht="20.100000000000001" customHeight="1">
      <c r="B578" s="14">
        <v>30</v>
      </c>
      <c r="C578" s="15" t="s">
        <v>153</v>
      </c>
      <c r="D578" s="16" t="s">
        <v>114</v>
      </c>
      <c r="E578" s="12">
        <v>8</v>
      </c>
      <c r="F578" s="13"/>
      <c r="G578" s="13"/>
    </row>
    <row r="579" spans="2:7" ht="20.100000000000001" customHeight="1">
      <c r="B579" s="14">
        <v>31</v>
      </c>
      <c r="C579" s="15" t="s">
        <v>154</v>
      </c>
      <c r="D579" s="16" t="s">
        <v>114</v>
      </c>
      <c r="E579" s="12">
        <v>8</v>
      </c>
      <c r="F579" s="13"/>
      <c r="G579" s="13"/>
    </row>
    <row r="580" spans="2:7" ht="20.100000000000001" customHeight="1">
      <c r="B580" s="14">
        <v>32</v>
      </c>
      <c r="C580" s="15" t="s">
        <v>155</v>
      </c>
      <c r="D580" s="16" t="s">
        <v>114</v>
      </c>
      <c r="E580" s="12">
        <v>8</v>
      </c>
      <c r="F580" s="13"/>
      <c r="G580" s="13"/>
    </row>
    <row r="581" spans="2:7" ht="20.100000000000001" customHeight="1">
      <c r="B581" s="14">
        <v>33</v>
      </c>
      <c r="C581" s="15" t="s">
        <v>156</v>
      </c>
      <c r="D581" s="16" t="s">
        <v>114</v>
      </c>
      <c r="E581" s="12">
        <v>8</v>
      </c>
      <c r="F581" s="13"/>
      <c r="G581" s="13"/>
    </row>
    <row r="582" spans="2:7" ht="20.100000000000001" customHeight="1">
      <c r="B582" s="14">
        <v>34</v>
      </c>
      <c r="C582" s="15" t="s">
        <v>157</v>
      </c>
      <c r="D582" s="16" t="s">
        <v>114</v>
      </c>
      <c r="E582" s="12">
        <v>8</v>
      </c>
      <c r="F582" s="13"/>
      <c r="G582" s="13"/>
    </row>
    <row r="583" spans="2:7" ht="20.100000000000001" customHeight="1">
      <c r="B583" s="14">
        <v>35</v>
      </c>
      <c r="C583" s="134" t="s">
        <v>218</v>
      </c>
      <c r="D583" s="16" t="s">
        <v>114</v>
      </c>
      <c r="E583" s="12">
        <v>8</v>
      </c>
      <c r="F583" s="13"/>
      <c r="G583" s="13"/>
    </row>
    <row r="584" spans="2:7" ht="20.100000000000001" customHeight="1">
      <c r="B584" s="14">
        <v>36</v>
      </c>
      <c r="C584" s="15"/>
      <c r="D584" s="16"/>
      <c r="E584" s="12"/>
      <c r="F584" s="13"/>
      <c r="G584" s="13"/>
    </row>
    <row r="585" spans="2:7" ht="20.100000000000001" customHeight="1">
      <c r="B585" s="14">
        <v>37</v>
      </c>
      <c r="C585" s="11" t="s">
        <v>158</v>
      </c>
      <c r="D585" s="16" t="s">
        <v>114</v>
      </c>
      <c r="E585" s="12">
        <v>8</v>
      </c>
      <c r="F585" s="13"/>
      <c r="G585" s="13"/>
    </row>
    <row r="586" spans="2:7" ht="20.100000000000001" customHeight="1">
      <c r="B586" s="14">
        <v>38</v>
      </c>
      <c r="C586" s="15" t="s">
        <v>159</v>
      </c>
      <c r="D586" s="16" t="s">
        <v>114</v>
      </c>
      <c r="E586" s="12">
        <v>8</v>
      </c>
      <c r="F586" s="13"/>
      <c r="G586" s="13"/>
    </row>
    <row r="587" spans="2:7" ht="20.100000000000001" customHeight="1">
      <c r="B587" s="14">
        <v>39</v>
      </c>
      <c r="C587" s="15" t="s">
        <v>160</v>
      </c>
      <c r="D587" s="16" t="s">
        <v>114</v>
      </c>
      <c r="E587" s="12">
        <v>0</v>
      </c>
      <c r="F587" s="13"/>
      <c r="G587" s="13"/>
    </row>
    <row r="588" spans="2:7" ht="20.100000000000001" customHeight="1">
      <c r="B588" s="14">
        <v>40</v>
      </c>
      <c r="C588" s="97" t="s">
        <v>210</v>
      </c>
      <c r="D588" s="16" t="s">
        <v>114</v>
      </c>
      <c r="E588" s="12">
        <v>8</v>
      </c>
      <c r="F588" s="13"/>
      <c r="G588" s="13"/>
    </row>
    <row r="589" spans="2:7" ht="20.100000000000001" customHeight="1">
      <c r="B589" s="14">
        <v>41</v>
      </c>
      <c r="C589" s="15" t="s">
        <v>161</v>
      </c>
      <c r="D589" s="16" t="s">
        <v>114</v>
      </c>
      <c r="E589" s="12">
        <v>8</v>
      </c>
      <c r="F589" s="13"/>
      <c r="G589" s="13"/>
    </row>
    <row r="590" spans="2:7" ht="20.100000000000001" customHeight="1">
      <c r="B590" s="14">
        <v>42</v>
      </c>
      <c r="C590" s="137" t="s">
        <v>252</v>
      </c>
      <c r="D590" s="16" t="s">
        <v>114</v>
      </c>
      <c r="E590" s="12">
        <v>8</v>
      </c>
      <c r="F590" s="13"/>
      <c r="G590" s="13"/>
    </row>
    <row r="591" spans="2:7" ht="20.100000000000001" customHeight="1">
      <c r="B591" s="14">
        <v>43</v>
      </c>
      <c r="C591" s="136" t="s">
        <v>251</v>
      </c>
      <c r="D591" s="16" t="s">
        <v>105</v>
      </c>
      <c r="E591" s="12">
        <v>0</v>
      </c>
      <c r="F591" s="13"/>
      <c r="G591" s="13"/>
    </row>
    <row r="592" spans="2:7" ht="20.100000000000001" customHeight="1">
      <c r="B592" s="14">
        <v>44</v>
      </c>
      <c r="C592" s="136" t="s">
        <v>217</v>
      </c>
      <c r="D592" s="16" t="s">
        <v>114</v>
      </c>
      <c r="E592" s="12">
        <v>0</v>
      </c>
      <c r="F592" s="13"/>
      <c r="G592" s="13"/>
    </row>
    <row r="593" spans="2:7" ht="20.100000000000001" customHeight="1">
      <c r="B593" s="14">
        <v>45</v>
      </c>
      <c r="C593" s="15" t="s">
        <v>165</v>
      </c>
      <c r="D593" s="16" t="s">
        <v>114</v>
      </c>
      <c r="E593" s="12">
        <v>8</v>
      </c>
      <c r="F593" s="13"/>
      <c r="G593" s="13"/>
    </row>
    <row r="594" spans="2:7" ht="20.100000000000001" customHeight="1">
      <c r="B594" s="14">
        <v>46</v>
      </c>
      <c r="C594" s="11" t="s">
        <v>166</v>
      </c>
      <c r="D594" s="16" t="s">
        <v>115</v>
      </c>
      <c r="E594" s="12">
        <v>8</v>
      </c>
      <c r="F594" s="13"/>
      <c r="G594" s="13"/>
    </row>
    <row r="595" spans="2:7" ht="20.100000000000001" customHeight="1">
      <c r="B595" s="14">
        <v>47</v>
      </c>
      <c r="C595" s="15" t="s">
        <v>167</v>
      </c>
      <c r="D595" s="16" t="s">
        <v>105</v>
      </c>
      <c r="E595" s="12">
        <v>8</v>
      </c>
      <c r="F595" s="13"/>
      <c r="G595" s="13"/>
    </row>
    <row r="596" spans="2:7" ht="20.100000000000001" customHeight="1">
      <c r="B596" s="14">
        <v>48</v>
      </c>
      <c r="C596" s="15" t="s">
        <v>168</v>
      </c>
      <c r="D596" s="16" t="s">
        <v>115</v>
      </c>
      <c r="E596" s="12">
        <v>0</v>
      </c>
      <c r="F596" s="13"/>
      <c r="G596" s="13"/>
    </row>
    <row r="597" spans="2:7" ht="20.100000000000001" customHeight="1">
      <c r="B597" s="14">
        <v>49</v>
      </c>
      <c r="C597" s="15" t="s">
        <v>169</v>
      </c>
      <c r="D597" s="16" t="s">
        <v>115</v>
      </c>
      <c r="E597" s="12">
        <v>0</v>
      </c>
      <c r="F597" s="13"/>
      <c r="G597" s="13"/>
    </row>
    <row r="598" spans="2:7" ht="20.100000000000001" customHeight="1">
      <c r="B598" s="14">
        <v>50</v>
      </c>
      <c r="C598" s="15" t="s">
        <v>170</v>
      </c>
      <c r="D598" s="16" t="s">
        <v>115</v>
      </c>
      <c r="E598" s="12">
        <v>8</v>
      </c>
      <c r="F598" s="13"/>
      <c r="G598" s="13"/>
    </row>
    <row r="599" spans="2:7" ht="20.100000000000001" customHeight="1">
      <c r="B599" s="14">
        <v>51</v>
      </c>
      <c r="C599" s="15" t="s">
        <v>171</v>
      </c>
      <c r="D599" s="16" t="s">
        <v>105</v>
      </c>
      <c r="E599" s="12">
        <v>8</v>
      </c>
      <c r="F599" s="13"/>
      <c r="G599" s="13"/>
    </row>
    <row r="600" spans="2:7" ht="20.100000000000001" customHeight="1">
      <c r="B600" s="14">
        <v>52</v>
      </c>
      <c r="C600" s="15" t="s">
        <v>172</v>
      </c>
      <c r="D600" s="16" t="s">
        <v>115</v>
      </c>
      <c r="E600" s="12">
        <v>0</v>
      </c>
      <c r="F600" s="13"/>
      <c r="G600" s="13"/>
    </row>
    <row r="601" spans="2:7" ht="20.100000000000001" customHeight="1">
      <c r="B601" s="14">
        <v>53</v>
      </c>
      <c r="C601" s="15" t="s">
        <v>173</v>
      </c>
      <c r="D601" s="16" t="s">
        <v>115</v>
      </c>
      <c r="E601" s="12">
        <v>8</v>
      </c>
      <c r="F601" s="13"/>
      <c r="G601" s="13"/>
    </row>
    <row r="602" spans="2:7" ht="20.100000000000001" customHeight="1">
      <c r="B602" s="14">
        <v>54</v>
      </c>
      <c r="C602" s="15" t="s">
        <v>174</v>
      </c>
      <c r="D602" s="16" t="s">
        <v>105</v>
      </c>
      <c r="E602" s="12">
        <v>0</v>
      </c>
      <c r="F602" s="13"/>
      <c r="G602" s="13"/>
    </row>
    <row r="603" spans="2:7" ht="20.100000000000001" customHeight="1">
      <c r="B603" s="14">
        <v>55</v>
      </c>
      <c r="C603" s="11" t="s">
        <v>175</v>
      </c>
      <c r="D603" s="106" t="s">
        <v>112</v>
      </c>
      <c r="E603" s="107">
        <v>0</v>
      </c>
      <c r="F603" s="13"/>
      <c r="G603" s="13"/>
    </row>
    <row r="604" spans="2:7" ht="20.100000000000001" customHeight="1">
      <c r="B604" s="14">
        <v>56</v>
      </c>
      <c r="C604" s="15" t="s">
        <v>176</v>
      </c>
      <c r="D604" s="106" t="s">
        <v>114</v>
      </c>
      <c r="E604" s="107">
        <v>0</v>
      </c>
      <c r="F604" s="13"/>
      <c r="G604" s="13"/>
    </row>
    <row r="605" spans="2:7" ht="20.100000000000001" customHeight="1">
      <c r="B605" s="14">
        <v>57</v>
      </c>
      <c r="C605" s="15" t="s">
        <v>177</v>
      </c>
      <c r="D605" s="106" t="s">
        <v>112</v>
      </c>
      <c r="E605" s="107">
        <v>8</v>
      </c>
      <c r="F605" s="13"/>
      <c r="G605" s="13"/>
    </row>
    <row r="606" spans="2:7" ht="20.100000000000001" customHeight="1">
      <c r="B606" s="14">
        <v>58</v>
      </c>
      <c r="C606" s="15" t="s">
        <v>178</v>
      </c>
      <c r="D606" s="106" t="s">
        <v>114</v>
      </c>
      <c r="E606" s="107">
        <v>8</v>
      </c>
      <c r="F606" s="13"/>
      <c r="G606" s="13"/>
    </row>
    <row r="607" spans="2:7" ht="20.100000000000001" customHeight="1">
      <c r="B607" s="14">
        <v>59</v>
      </c>
      <c r="C607" s="15" t="s">
        <v>179</v>
      </c>
      <c r="D607" s="106" t="s">
        <v>86</v>
      </c>
      <c r="E607" s="107">
        <v>0</v>
      </c>
      <c r="F607" s="13"/>
      <c r="G607" s="13"/>
    </row>
    <row r="608" spans="2:7" ht="20.100000000000001" customHeight="1">
      <c r="B608" s="14">
        <v>60</v>
      </c>
      <c r="C608" s="15" t="s">
        <v>180</v>
      </c>
      <c r="D608" s="106" t="s">
        <v>112</v>
      </c>
      <c r="E608" s="107">
        <v>8</v>
      </c>
      <c r="F608" s="13"/>
      <c r="G608" s="13"/>
    </row>
    <row r="609" spans="2:7" ht="20.100000000000001" customHeight="1">
      <c r="B609" s="14">
        <v>61</v>
      </c>
      <c r="C609" s="15" t="s">
        <v>203</v>
      </c>
      <c r="D609" s="106" t="s">
        <v>112</v>
      </c>
      <c r="E609" s="107">
        <v>8</v>
      </c>
      <c r="F609" s="13"/>
      <c r="G609" s="13"/>
    </row>
    <row r="610" spans="2:7" ht="20.100000000000001" customHeight="1">
      <c r="B610" s="14">
        <v>62</v>
      </c>
      <c r="C610" s="15" t="s">
        <v>181</v>
      </c>
      <c r="D610" s="106" t="s">
        <v>86</v>
      </c>
      <c r="E610" s="107">
        <v>0</v>
      </c>
      <c r="F610" s="13"/>
      <c r="G610" s="13"/>
    </row>
    <row r="611" spans="2:7" ht="20.100000000000001" customHeight="1">
      <c r="B611" s="14">
        <v>63</v>
      </c>
      <c r="C611" s="15" t="s">
        <v>204</v>
      </c>
      <c r="D611" s="106" t="s">
        <v>86</v>
      </c>
      <c r="E611" s="107">
        <v>0</v>
      </c>
      <c r="F611" s="13"/>
      <c r="G611" s="13"/>
    </row>
    <row r="612" spans="2:7" ht="20.100000000000001" customHeight="1">
      <c r="B612" s="14">
        <v>64</v>
      </c>
      <c r="C612" s="11" t="s">
        <v>182</v>
      </c>
      <c r="D612" s="106" t="s">
        <v>115</v>
      </c>
      <c r="E612" s="107">
        <v>0</v>
      </c>
      <c r="F612" s="13"/>
      <c r="G612" s="13"/>
    </row>
    <row r="613" spans="2:7" ht="20.100000000000001" customHeight="1">
      <c r="B613" s="14">
        <v>65</v>
      </c>
      <c r="C613" s="15" t="s">
        <v>183</v>
      </c>
      <c r="D613" s="106" t="s">
        <v>115</v>
      </c>
      <c r="E613" s="107">
        <v>8</v>
      </c>
      <c r="F613" s="13"/>
      <c r="G613" s="13"/>
    </row>
    <row r="614" spans="2:7" ht="20.100000000000001" customHeight="1">
      <c r="B614" s="14">
        <v>66</v>
      </c>
      <c r="C614" s="15" t="s">
        <v>184</v>
      </c>
      <c r="D614" s="106" t="s">
        <v>115</v>
      </c>
      <c r="E614" s="107">
        <v>8</v>
      </c>
      <c r="F614" s="13"/>
      <c r="G614" s="13"/>
    </row>
    <row r="615" spans="2:7" ht="20.100000000000001" customHeight="1">
      <c r="B615" s="14">
        <v>67</v>
      </c>
      <c r="C615" s="15" t="s">
        <v>185</v>
      </c>
      <c r="D615" s="106" t="s">
        <v>115</v>
      </c>
      <c r="E615" s="107">
        <v>8</v>
      </c>
      <c r="F615" s="13"/>
      <c r="G615" s="13"/>
    </row>
    <row r="616" spans="2:7" ht="20.100000000000001" customHeight="1">
      <c r="B616" s="14">
        <v>68</v>
      </c>
      <c r="C616" s="15" t="s">
        <v>186</v>
      </c>
      <c r="D616" s="106" t="s">
        <v>115</v>
      </c>
      <c r="E616" s="107">
        <v>8</v>
      </c>
      <c r="F616" s="13"/>
      <c r="G616" s="13"/>
    </row>
    <row r="617" spans="2:7" ht="20.100000000000001" customHeight="1">
      <c r="B617" s="14">
        <v>69</v>
      </c>
      <c r="C617" s="15" t="s">
        <v>187</v>
      </c>
      <c r="D617" s="106" t="s">
        <v>115</v>
      </c>
      <c r="E617" s="107">
        <v>8</v>
      </c>
      <c r="F617" s="13"/>
      <c r="G617" s="13"/>
    </row>
    <row r="618" spans="2:7" ht="20.100000000000001" customHeight="1">
      <c r="B618" s="14">
        <v>70</v>
      </c>
      <c r="C618" s="15" t="s">
        <v>141</v>
      </c>
      <c r="D618" s="106" t="s">
        <v>115</v>
      </c>
      <c r="E618" s="107">
        <v>0</v>
      </c>
      <c r="F618" s="13"/>
      <c r="G618" s="13"/>
    </row>
    <row r="619" spans="2:7" ht="20.100000000000001" customHeight="1">
      <c r="B619" s="14">
        <v>71</v>
      </c>
      <c r="C619" s="15" t="s">
        <v>188</v>
      </c>
      <c r="D619" s="106" t="s">
        <v>115</v>
      </c>
      <c r="E619" s="107">
        <v>8</v>
      </c>
      <c r="F619" s="13"/>
      <c r="G619" s="13"/>
    </row>
    <row r="620" spans="2:7" ht="20.100000000000001" customHeight="1">
      <c r="B620" s="14">
        <v>72</v>
      </c>
      <c r="C620" s="135" t="s">
        <v>245</v>
      </c>
      <c r="D620" s="106" t="s">
        <v>115</v>
      </c>
      <c r="E620" s="107">
        <v>8</v>
      </c>
      <c r="F620" s="13"/>
      <c r="G620" s="13"/>
    </row>
    <row r="621" spans="2:7" ht="20.100000000000001" customHeight="1">
      <c r="B621" s="14">
        <v>73</v>
      </c>
      <c r="C621" s="11" t="s">
        <v>189</v>
      </c>
      <c r="D621" s="16" t="s">
        <v>115</v>
      </c>
      <c r="E621" s="29">
        <v>0</v>
      </c>
      <c r="F621" s="13"/>
      <c r="G621" s="13"/>
    </row>
    <row r="622" spans="2:7" ht="20.100000000000001" customHeight="1">
      <c r="B622" s="14">
        <v>74</v>
      </c>
      <c r="C622" s="15" t="s">
        <v>190</v>
      </c>
      <c r="D622" s="30" t="s">
        <v>118</v>
      </c>
      <c r="E622" s="29">
        <v>8</v>
      </c>
      <c r="F622" s="13"/>
      <c r="G622" s="13"/>
    </row>
    <row r="623" spans="2:7" ht="20.100000000000001" customHeight="1">
      <c r="B623" s="14">
        <v>75</v>
      </c>
      <c r="C623" s="15" t="s">
        <v>191</v>
      </c>
      <c r="D623" s="16" t="s">
        <v>99</v>
      </c>
      <c r="E623" s="29">
        <v>8</v>
      </c>
      <c r="F623" s="13"/>
      <c r="G623" s="13"/>
    </row>
    <row r="624" spans="2:7" ht="20.100000000000001" customHeight="1">
      <c r="B624" s="14">
        <v>76</v>
      </c>
      <c r="C624" s="15" t="s">
        <v>192</v>
      </c>
      <c r="D624" s="16" t="s">
        <v>114</v>
      </c>
      <c r="E624" s="29">
        <v>8</v>
      </c>
      <c r="F624" s="13"/>
      <c r="G624" s="13"/>
    </row>
    <row r="625" spans="2:7" ht="20.100000000000001" customHeight="1">
      <c r="B625" s="14">
        <v>77</v>
      </c>
      <c r="C625" s="15" t="s">
        <v>206</v>
      </c>
      <c r="D625" s="30" t="s">
        <v>101</v>
      </c>
      <c r="E625" s="29">
        <v>0</v>
      </c>
      <c r="F625" s="13"/>
      <c r="G625" s="13"/>
    </row>
    <row r="626" spans="2:7" ht="20.100000000000001" customHeight="1">
      <c r="B626" s="14">
        <v>78</v>
      </c>
      <c r="C626" s="15" t="s">
        <v>193</v>
      </c>
      <c r="D626" s="30" t="s">
        <v>105</v>
      </c>
      <c r="E626" s="29">
        <v>8</v>
      </c>
      <c r="F626" s="13"/>
      <c r="G626" s="13"/>
    </row>
    <row r="627" spans="2:7" ht="20.100000000000001" customHeight="1">
      <c r="B627" s="14">
        <v>79</v>
      </c>
      <c r="C627" s="15" t="s">
        <v>194</v>
      </c>
      <c r="D627" s="30" t="s">
        <v>115</v>
      </c>
      <c r="E627" s="29">
        <v>0</v>
      </c>
      <c r="F627" s="13"/>
      <c r="G627" s="13"/>
    </row>
    <row r="628" spans="2:7" ht="20.100000000000001" customHeight="1">
      <c r="B628" s="14">
        <v>80</v>
      </c>
      <c r="C628" s="15" t="s">
        <v>195</v>
      </c>
      <c r="D628" s="30" t="s">
        <v>101</v>
      </c>
      <c r="E628" s="29">
        <v>0</v>
      </c>
      <c r="F628" s="13"/>
      <c r="G628" s="13"/>
    </row>
    <row r="629" spans="2:7" ht="20.100000000000001" customHeight="1">
      <c r="B629" s="14">
        <v>81</v>
      </c>
      <c r="C629" s="15" t="s">
        <v>207</v>
      </c>
      <c r="D629" s="30" t="s">
        <v>105</v>
      </c>
      <c r="E629" s="29">
        <v>8</v>
      </c>
      <c r="F629" s="13"/>
      <c r="G629" s="13"/>
    </row>
    <row r="630" spans="2:7" ht="20.100000000000001" customHeight="1">
      <c r="B630" s="14">
        <v>82</v>
      </c>
      <c r="C630" s="11" t="s">
        <v>196</v>
      </c>
      <c r="D630" s="30" t="s">
        <v>117</v>
      </c>
      <c r="E630" s="29">
        <v>8</v>
      </c>
      <c r="F630" s="13"/>
      <c r="G630" s="13"/>
    </row>
    <row r="631" spans="2:7" ht="20.100000000000001" customHeight="1">
      <c r="B631" s="14">
        <v>83</v>
      </c>
      <c r="C631" s="15" t="s">
        <v>197</v>
      </c>
      <c r="D631" s="30" t="s">
        <v>101</v>
      </c>
      <c r="E631" s="29">
        <v>0</v>
      </c>
      <c r="F631" s="13"/>
      <c r="G631" s="13"/>
    </row>
    <row r="632" spans="2:7" ht="20.100000000000001" customHeight="1">
      <c r="B632" s="14">
        <v>84</v>
      </c>
      <c r="C632" s="15" t="s">
        <v>198</v>
      </c>
      <c r="D632" s="30" t="s">
        <v>117</v>
      </c>
      <c r="E632" s="29">
        <v>0</v>
      </c>
      <c r="F632" s="13"/>
      <c r="G632" s="13"/>
    </row>
    <row r="633" spans="2:7" ht="20.100000000000001" customHeight="1">
      <c r="B633" s="14">
        <v>85</v>
      </c>
      <c r="C633" s="15" t="s">
        <v>199</v>
      </c>
      <c r="D633" s="30" t="s">
        <v>100</v>
      </c>
      <c r="E633" s="29">
        <v>8</v>
      </c>
      <c r="F633" s="13"/>
      <c r="G633" s="13"/>
    </row>
    <row r="634" spans="2:7" ht="20.100000000000001" customHeight="1">
      <c r="B634" s="14">
        <v>86</v>
      </c>
      <c r="C634" s="15" t="s">
        <v>200</v>
      </c>
      <c r="D634" s="30" t="s">
        <v>103</v>
      </c>
      <c r="E634" s="29">
        <v>0</v>
      </c>
      <c r="F634" s="13"/>
      <c r="G634" s="13"/>
    </row>
    <row r="635" spans="2:7" ht="20.100000000000001" customHeight="1">
      <c r="B635" s="14">
        <v>87</v>
      </c>
      <c r="C635" s="100" t="s">
        <v>208</v>
      </c>
      <c r="D635" s="30" t="s">
        <v>105</v>
      </c>
      <c r="E635" s="29">
        <v>0</v>
      </c>
      <c r="F635" s="13"/>
      <c r="G635" s="13"/>
    </row>
    <row r="636" spans="2:7" ht="20.100000000000001" customHeight="1">
      <c r="B636" s="14">
        <v>84</v>
      </c>
      <c r="C636" s="23" t="s">
        <v>247</v>
      </c>
      <c r="D636" s="30" t="s">
        <v>115</v>
      </c>
      <c r="E636" s="12">
        <v>8</v>
      </c>
      <c r="F636" s="13"/>
      <c r="G636" s="13"/>
    </row>
    <row r="637" spans="2:7" ht="20.100000000000001" customHeight="1">
      <c r="B637" s="14">
        <v>85</v>
      </c>
      <c r="C637" s="23"/>
      <c r="D637" s="17"/>
      <c r="E637" s="12"/>
      <c r="F637" s="13"/>
      <c r="G637" s="13"/>
    </row>
    <row r="638" spans="2:7" ht="20.100000000000001" customHeight="1">
      <c r="B638" s="14">
        <v>86</v>
      </c>
      <c r="C638" s="23"/>
      <c r="D638" s="17"/>
      <c r="E638" s="12"/>
      <c r="F638" s="13"/>
      <c r="G638" s="13"/>
    </row>
    <row r="639" spans="2:7" ht="20.100000000000001" customHeight="1">
      <c r="B639" s="14">
        <v>87</v>
      </c>
      <c r="C639" s="23"/>
      <c r="D639" s="17"/>
      <c r="E639" s="12"/>
      <c r="F639" s="13"/>
      <c r="G639" s="13"/>
    </row>
    <row r="640" spans="2:7" ht="20.100000000000001" customHeight="1">
      <c r="B640" s="14">
        <v>88</v>
      </c>
      <c r="C640" s="23"/>
      <c r="D640" s="18"/>
      <c r="E640" s="12"/>
      <c r="F640" s="13"/>
      <c r="G640" s="13"/>
    </row>
    <row r="641" spans="2:7" ht="20.100000000000001" customHeight="1">
      <c r="B641" s="14">
        <v>89</v>
      </c>
      <c r="C641" s="23"/>
      <c r="D641" s="20"/>
      <c r="E641" s="12"/>
      <c r="F641" s="13"/>
      <c r="G641" s="13"/>
    </row>
    <row r="642" spans="2:7" ht="20.100000000000001" customHeight="1">
      <c r="B642" s="14">
        <v>90</v>
      </c>
      <c r="C642" s="23"/>
      <c r="D642" s="20"/>
      <c r="E642" s="12"/>
      <c r="F642" s="13"/>
      <c r="G642" s="13"/>
    </row>
    <row r="643" spans="2:7" ht="20.100000000000001" customHeight="1">
      <c r="B643" s="14">
        <v>91</v>
      </c>
      <c r="C643" s="23"/>
      <c r="D643" s="22"/>
      <c r="E643" s="12"/>
      <c r="F643" s="13"/>
      <c r="G643" s="13"/>
    </row>
    <row r="644" spans="2:7" ht="20.100000000000001" customHeight="1">
      <c r="B644" s="14">
        <v>92</v>
      </c>
      <c r="C644" s="23"/>
      <c r="D644" s="22"/>
      <c r="E644" s="12"/>
      <c r="F644" s="13"/>
      <c r="G644" s="13"/>
    </row>
    <row r="645" spans="2:7" ht="20.100000000000001" customHeight="1">
      <c r="B645" s="14">
        <v>93</v>
      </c>
      <c r="C645" s="23"/>
      <c r="D645" s="17"/>
      <c r="E645" s="12"/>
      <c r="F645" s="13"/>
      <c r="G645" s="13"/>
    </row>
    <row r="646" spans="2:7" ht="20.100000000000001" customHeight="1">
      <c r="B646" s="14">
        <v>94</v>
      </c>
      <c r="C646" s="23"/>
      <c r="D646" s="17"/>
      <c r="E646" s="12"/>
      <c r="F646" s="13"/>
      <c r="G646" s="13"/>
    </row>
    <row r="647" spans="2:7" ht="20.100000000000001" customHeight="1">
      <c r="B647" s="14">
        <v>95</v>
      </c>
      <c r="C647" s="23"/>
      <c r="D647" s="17"/>
      <c r="E647" s="12"/>
      <c r="F647" s="13"/>
      <c r="G647" s="13"/>
    </row>
    <row r="648" spans="2:7" ht="20.100000000000001" customHeight="1">
      <c r="B648" s="14">
        <v>96</v>
      </c>
      <c r="C648" s="23"/>
      <c r="D648" s="17"/>
      <c r="E648" s="12"/>
      <c r="F648" s="13"/>
      <c r="G648" s="13"/>
    </row>
    <row r="649" spans="2:7" ht="20.100000000000001" customHeight="1">
      <c r="B649" s="14">
        <v>97</v>
      </c>
      <c r="C649" s="23"/>
      <c r="D649" s="17"/>
      <c r="E649" s="12"/>
      <c r="F649" s="13"/>
      <c r="G649" s="13"/>
    </row>
    <row r="650" spans="2:7" ht="20.100000000000001" customHeight="1">
      <c r="B650" s="14">
        <v>98</v>
      </c>
      <c r="C650" s="23"/>
      <c r="D650" s="18"/>
      <c r="E650" s="12"/>
      <c r="F650" s="13"/>
      <c r="G650" s="13"/>
    </row>
    <row r="651" spans="2:7" ht="20.100000000000001" customHeight="1">
      <c r="B651" s="14">
        <v>99</v>
      </c>
      <c r="C651" s="23"/>
      <c r="D651" s="20"/>
      <c r="E651" s="12"/>
      <c r="F651" s="13"/>
      <c r="G651" s="13"/>
    </row>
    <row r="652" spans="2:7" ht="20.100000000000001" customHeight="1">
      <c r="B652" s="14">
        <v>100</v>
      </c>
      <c r="C652" s="23"/>
      <c r="D652" s="20"/>
      <c r="E652" s="12"/>
      <c r="F652" s="13"/>
      <c r="G652" s="13"/>
    </row>
    <row r="653" spans="2:7" ht="20.100000000000001" customHeight="1" thickBot="1">
      <c r="B653" s="24"/>
      <c r="C653" s="25"/>
      <c r="D653" s="26"/>
      <c r="E653" s="27"/>
      <c r="F653" s="13"/>
      <c r="G653" s="13"/>
    </row>
    <row r="654" spans="2:7" ht="15" thickBot="1">
      <c r="E654" s="3"/>
    </row>
    <row r="655" spans="2:7" ht="26.4" thickBot="1">
      <c r="B655" s="2" t="s">
        <v>125</v>
      </c>
      <c r="E655" s="3"/>
      <c r="F655" s="4" t="s">
        <v>126</v>
      </c>
      <c r="G655" s="5">
        <f>G546+1</f>
        <v>46152</v>
      </c>
    </row>
    <row r="656" spans="2:7" ht="15" thickBot="1">
      <c r="E656" s="3"/>
    </row>
    <row r="657" spans="2:7" ht="31.8" thickBot="1">
      <c r="B657" s="6" t="s">
        <v>127</v>
      </c>
      <c r="C657" s="7" t="s">
        <v>201</v>
      </c>
      <c r="D657" s="8" t="s">
        <v>129</v>
      </c>
      <c r="E657" s="9" t="s">
        <v>130</v>
      </c>
    </row>
    <row r="658" spans="2:7" ht="20.100000000000001" customHeight="1">
      <c r="B658" s="10">
        <v>1</v>
      </c>
      <c r="C658" s="11" t="s">
        <v>131</v>
      </c>
      <c r="D658" s="16"/>
      <c r="E658" s="12"/>
      <c r="F658" s="13"/>
      <c r="G658" s="13"/>
    </row>
    <row r="659" spans="2:7" ht="20.100000000000001" customHeight="1">
      <c r="B659" s="14">
        <v>2</v>
      </c>
      <c r="C659" s="15" t="s">
        <v>132</v>
      </c>
      <c r="D659" s="16"/>
      <c r="E659" s="12"/>
      <c r="F659" s="13"/>
      <c r="G659" s="13"/>
    </row>
    <row r="660" spans="2:7" ht="20.100000000000001" customHeight="1">
      <c r="B660" s="14">
        <v>3</v>
      </c>
      <c r="C660" s="15" t="s">
        <v>133</v>
      </c>
      <c r="D660" s="16"/>
      <c r="E660" s="12"/>
      <c r="F660" s="13"/>
      <c r="G660" s="13"/>
    </row>
    <row r="661" spans="2:7" ht="20.100000000000001" customHeight="1">
      <c r="B661" s="10">
        <v>4</v>
      </c>
      <c r="C661" s="15" t="s">
        <v>134</v>
      </c>
      <c r="D661" s="16"/>
      <c r="E661" s="12"/>
      <c r="F661" s="13"/>
      <c r="G661" s="13"/>
    </row>
    <row r="662" spans="2:7" ht="20.100000000000001" customHeight="1">
      <c r="B662" s="10">
        <v>5</v>
      </c>
      <c r="C662" s="15" t="s">
        <v>202</v>
      </c>
      <c r="D662" s="16"/>
      <c r="E662" s="12"/>
      <c r="F662" s="13"/>
      <c r="G662" s="13"/>
    </row>
    <row r="663" spans="2:7" ht="20.100000000000001" customHeight="1">
      <c r="B663" s="14">
        <v>6</v>
      </c>
      <c r="C663" s="15" t="s">
        <v>135</v>
      </c>
      <c r="D663" s="16"/>
      <c r="E663" s="12"/>
      <c r="F663" s="13"/>
      <c r="G663" s="13"/>
    </row>
    <row r="664" spans="2:7" ht="20.100000000000001" customHeight="1">
      <c r="B664" s="14">
        <v>7</v>
      </c>
      <c r="C664" s="15" t="s">
        <v>136</v>
      </c>
      <c r="D664" s="16"/>
      <c r="E664" s="12"/>
      <c r="F664" s="13"/>
      <c r="G664" s="13"/>
    </row>
    <row r="665" spans="2:7" ht="20.100000000000001" customHeight="1">
      <c r="B665" s="10">
        <v>8</v>
      </c>
      <c r="C665" s="15" t="s">
        <v>137</v>
      </c>
      <c r="D665" s="16"/>
      <c r="E665" s="12"/>
      <c r="F665" s="13"/>
      <c r="G665" s="13"/>
    </row>
    <row r="666" spans="2:7" ht="20.100000000000001" customHeight="1">
      <c r="B666" s="14">
        <v>9</v>
      </c>
      <c r="C666" s="15" t="s">
        <v>138</v>
      </c>
      <c r="D666" s="16"/>
      <c r="E666" s="12"/>
      <c r="F666" s="13"/>
      <c r="G666" s="13"/>
    </row>
    <row r="667" spans="2:7" ht="20.100000000000001" customHeight="1">
      <c r="B667" s="14">
        <v>10</v>
      </c>
      <c r="C667" s="15" t="s">
        <v>205</v>
      </c>
      <c r="D667" s="16"/>
      <c r="E667" s="12"/>
      <c r="F667" s="13"/>
      <c r="G667" s="13"/>
    </row>
    <row r="668" spans="2:7" ht="20.100000000000001" customHeight="1">
      <c r="B668" s="10">
        <v>11</v>
      </c>
      <c r="C668" s="15" t="s">
        <v>219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220</v>
      </c>
      <c r="D669" s="16"/>
      <c r="E669" s="12"/>
      <c r="F669" s="13"/>
      <c r="G669" s="13"/>
    </row>
    <row r="670" spans="2:7" ht="20.100000000000001" customHeight="1">
      <c r="B670" s="10">
        <v>11</v>
      </c>
      <c r="C670" s="11" t="s">
        <v>139</v>
      </c>
      <c r="D670" s="16"/>
      <c r="E670" s="12"/>
      <c r="F670" s="13"/>
      <c r="G670" s="13"/>
    </row>
    <row r="671" spans="2:7" ht="20.100000000000001" customHeight="1">
      <c r="B671" s="14">
        <v>12</v>
      </c>
      <c r="C671" s="15" t="s">
        <v>140</v>
      </c>
      <c r="D671" s="16"/>
      <c r="E671" s="12"/>
      <c r="F671" s="13"/>
      <c r="G671" s="13"/>
    </row>
    <row r="672" spans="2:7" ht="20.100000000000001" customHeight="1">
      <c r="B672" s="14">
        <v>13</v>
      </c>
      <c r="C672" s="15" t="s">
        <v>141</v>
      </c>
      <c r="D672" s="16"/>
      <c r="E672" s="12"/>
      <c r="F672" s="13"/>
      <c r="G672" s="13"/>
    </row>
    <row r="673" spans="2:7" ht="20.100000000000001" customHeight="1">
      <c r="B673" s="10">
        <v>14</v>
      </c>
      <c r="C673" s="15" t="s">
        <v>142</v>
      </c>
      <c r="D673" s="16"/>
      <c r="E673" s="12"/>
      <c r="F673" s="13"/>
      <c r="G673" s="13"/>
    </row>
    <row r="674" spans="2:7" ht="20.100000000000001" customHeight="1">
      <c r="B674" s="14">
        <v>15</v>
      </c>
      <c r="C674" s="15" t="s">
        <v>143</v>
      </c>
      <c r="D674" s="16"/>
      <c r="E674" s="12"/>
      <c r="F674" s="13"/>
      <c r="G674" s="13"/>
    </row>
    <row r="675" spans="2:7" ht="20.100000000000001" customHeight="1">
      <c r="B675" s="14">
        <v>16</v>
      </c>
      <c r="C675" s="15" t="s">
        <v>144</v>
      </c>
      <c r="D675" s="16"/>
      <c r="E675" s="12"/>
      <c r="F675" s="13"/>
      <c r="G675" s="13"/>
    </row>
    <row r="676" spans="2:7" ht="20.100000000000001" customHeight="1">
      <c r="B676" s="10">
        <v>17</v>
      </c>
      <c r="C676" s="15" t="s">
        <v>145</v>
      </c>
      <c r="D676" s="16"/>
      <c r="E676" s="12"/>
      <c r="F676" s="13"/>
      <c r="G676" s="13"/>
    </row>
    <row r="677" spans="2:7" ht="20.100000000000001" customHeight="1">
      <c r="B677" s="14">
        <v>18</v>
      </c>
      <c r="C677" s="15" t="s">
        <v>146</v>
      </c>
      <c r="D677" s="16"/>
      <c r="E677" s="12"/>
      <c r="F677" s="13"/>
      <c r="G677" s="13"/>
    </row>
    <row r="678" spans="2:7" ht="20.100000000000001" customHeight="1">
      <c r="B678" s="14">
        <v>19</v>
      </c>
      <c r="C678" s="15" t="s">
        <v>147</v>
      </c>
      <c r="D678" s="16"/>
      <c r="E678" s="12"/>
      <c r="F678" s="13"/>
      <c r="G678" s="13"/>
    </row>
    <row r="679" spans="2:7" ht="20.100000000000001" customHeight="1">
      <c r="B679" s="10">
        <v>20</v>
      </c>
      <c r="C679" s="15" t="s">
        <v>148</v>
      </c>
      <c r="D679" s="16"/>
      <c r="E679" s="12"/>
      <c r="F679" s="13"/>
      <c r="G679" s="13"/>
    </row>
    <row r="680" spans="2:7" ht="20.100000000000001" customHeight="1">
      <c r="B680" s="10">
        <v>21</v>
      </c>
      <c r="C680" s="11" t="s">
        <v>149</v>
      </c>
      <c r="D680" s="16"/>
      <c r="E680" s="12"/>
      <c r="F680" s="13"/>
      <c r="G680" s="13"/>
    </row>
    <row r="681" spans="2:7" ht="20.100000000000001" customHeight="1">
      <c r="B681" s="14">
        <v>22</v>
      </c>
      <c r="C681" s="15" t="s">
        <v>150</v>
      </c>
      <c r="D681" s="16"/>
      <c r="E681" s="12"/>
      <c r="F681" s="13"/>
      <c r="G681" s="13"/>
    </row>
    <row r="682" spans="2:7" ht="20.100000000000001" customHeight="1">
      <c r="B682" s="14">
        <v>23</v>
      </c>
      <c r="C682" s="15" t="s">
        <v>151</v>
      </c>
      <c r="D682" s="16"/>
      <c r="E682" s="12"/>
      <c r="F682" s="13"/>
      <c r="G682" s="13"/>
    </row>
    <row r="683" spans="2:7" ht="20.100000000000001" customHeight="1">
      <c r="B683" s="10">
        <v>24</v>
      </c>
      <c r="C683" s="15" t="s">
        <v>152</v>
      </c>
      <c r="D683" s="16"/>
      <c r="E683" s="12"/>
      <c r="F683" s="13"/>
      <c r="G683" s="13"/>
    </row>
    <row r="684" spans="2:7" ht="20.100000000000001" customHeight="1">
      <c r="B684" s="14">
        <v>25</v>
      </c>
      <c r="C684" s="94" t="s">
        <v>209</v>
      </c>
      <c r="D684" s="16"/>
      <c r="E684" s="12"/>
      <c r="F684" s="13"/>
      <c r="G684" s="13"/>
    </row>
    <row r="685" spans="2:7" ht="20.100000000000001" customHeight="1">
      <c r="B685" s="14">
        <v>26</v>
      </c>
      <c r="C685" s="15" t="s">
        <v>153</v>
      </c>
      <c r="D685" s="16"/>
      <c r="E685" s="12"/>
      <c r="F685" s="13"/>
      <c r="G685" s="13"/>
    </row>
    <row r="686" spans="2:7" ht="20.100000000000001" customHeight="1">
      <c r="B686" s="10">
        <v>27</v>
      </c>
      <c r="C686" s="15" t="s">
        <v>154</v>
      </c>
      <c r="D686" s="16"/>
      <c r="E686" s="12"/>
      <c r="F686" s="13"/>
      <c r="G686" s="13"/>
    </row>
    <row r="687" spans="2:7" ht="20.100000000000001" customHeight="1">
      <c r="B687" s="14">
        <v>28</v>
      </c>
      <c r="C687" s="15" t="s">
        <v>155</v>
      </c>
      <c r="D687" s="16"/>
      <c r="E687" s="12"/>
      <c r="F687" s="13"/>
      <c r="G687" s="13"/>
    </row>
    <row r="688" spans="2:7" ht="20.100000000000001" customHeight="1">
      <c r="B688" s="14">
        <v>29</v>
      </c>
      <c r="C688" s="15" t="s">
        <v>156</v>
      </c>
      <c r="D688" s="16"/>
      <c r="E688" s="12"/>
      <c r="F688" s="13"/>
      <c r="G688" s="13"/>
    </row>
    <row r="689" spans="2:7" ht="20.100000000000001" customHeight="1">
      <c r="B689" s="10">
        <v>30</v>
      </c>
      <c r="C689" s="15" t="s">
        <v>157</v>
      </c>
      <c r="D689" s="16"/>
      <c r="E689" s="12"/>
      <c r="F689" s="13"/>
      <c r="G689" s="13"/>
    </row>
    <row r="690" spans="2:7" ht="20.100000000000001" customHeight="1">
      <c r="B690" s="10">
        <v>31</v>
      </c>
      <c r="C690" s="11" t="s">
        <v>158</v>
      </c>
      <c r="D690" s="16"/>
      <c r="E690" s="12"/>
      <c r="F690" s="13"/>
      <c r="G690" s="13"/>
    </row>
    <row r="691" spans="2:7" ht="20.100000000000001" customHeight="1">
      <c r="B691" s="14">
        <v>32</v>
      </c>
      <c r="C691" s="15" t="s">
        <v>159</v>
      </c>
      <c r="D691" s="16"/>
      <c r="E691" s="12"/>
      <c r="F691" s="13"/>
      <c r="G691" s="13"/>
    </row>
    <row r="692" spans="2:7" ht="20.100000000000001" customHeight="1">
      <c r="B692" s="14">
        <v>33</v>
      </c>
      <c r="C692" s="15" t="s">
        <v>160</v>
      </c>
      <c r="D692" s="16"/>
      <c r="E692" s="12"/>
      <c r="F692" s="13"/>
      <c r="G692" s="13"/>
    </row>
    <row r="693" spans="2:7" ht="20.100000000000001" customHeight="1">
      <c r="B693" s="10">
        <v>34</v>
      </c>
      <c r="C693" s="97" t="s">
        <v>210</v>
      </c>
      <c r="D693" s="16"/>
      <c r="E693" s="12"/>
      <c r="F693" s="13"/>
      <c r="G693" s="13"/>
    </row>
    <row r="694" spans="2:7" ht="20.100000000000001" customHeight="1">
      <c r="B694" s="14">
        <v>35</v>
      </c>
      <c r="C694" s="15" t="s">
        <v>161</v>
      </c>
      <c r="D694" s="16"/>
      <c r="E694" s="12"/>
      <c r="F694" s="13"/>
      <c r="G694" s="13"/>
    </row>
    <row r="695" spans="2:7" ht="20.100000000000001" customHeight="1">
      <c r="B695" s="14">
        <v>36</v>
      </c>
      <c r="C695" s="15" t="s">
        <v>162</v>
      </c>
      <c r="D695" s="16"/>
      <c r="E695" s="12"/>
      <c r="F695" s="13"/>
      <c r="G695" s="13"/>
    </row>
    <row r="696" spans="2:7" ht="20.100000000000001" customHeight="1">
      <c r="B696" s="10">
        <v>37</v>
      </c>
      <c r="C696" s="15" t="s">
        <v>163</v>
      </c>
      <c r="D696" s="16"/>
      <c r="E696" s="12"/>
      <c r="F696" s="13"/>
      <c r="G696" s="13"/>
    </row>
    <row r="697" spans="2:7" ht="20.100000000000001" customHeight="1">
      <c r="B697" s="14">
        <v>38</v>
      </c>
      <c r="C697" s="102" t="s">
        <v>217</v>
      </c>
      <c r="D697" s="16"/>
      <c r="E697" s="12"/>
      <c r="F697" s="13"/>
      <c r="G697" s="13"/>
    </row>
    <row r="698" spans="2:7" ht="20.100000000000001" customHeight="1">
      <c r="B698" s="14">
        <v>39</v>
      </c>
      <c r="C698" s="15" t="s">
        <v>165</v>
      </c>
      <c r="D698" s="16"/>
      <c r="E698" s="12"/>
      <c r="F698" s="13"/>
      <c r="G698" s="13"/>
    </row>
    <row r="699" spans="2:7" ht="20.100000000000001" customHeight="1">
      <c r="B699" s="10">
        <v>40</v>
      </c>
      <c r="C699" s="11" t="s">
        <v>166</v>
      </c>
      <c r="D699" s="20"/>
      <c r="E699" s="12"/>
      <c r="F699" s="13"/>
      <c r="G699" s="13"/>
    </row>
    <row r="700" spans="2:7" ht="20.100000000000001" customHeight="1">
      <c r="B700" s="10">
        <v>41</v>
      </c>
      <c r="C700" s="15" t="s">
        <v>167</v>
      </c>
      <c r="D700" s="16"/>
      <c r="E700" s="12"/>
      <c r="F700" s="13"/>
      <c r="G700" s="13"/>
    </row>
    <row r="701" spans="2:7" ht="20.100000000000001" customHeight="1">
      <c r="B701" s="14">
        <v>42</v>
      </c>
      <c r="C701" s="15" t="s">
        <v>168</v>
      </c>
      <c r="D701" s="16"/>
      <c r="E701" s="12"/>
      <c r="F701" s="13"/>
      <c r="G701" s="13"/>
    </row>
    <row r="702" spans="2:7" ht="20.100000000000001" customHeight="1">
      <c r="B702" s="14">
        <v>43</v>
      </c>
      <c r="C702" s="15" t="s">
        <v>169</v>
      </c>
      <c r="D702" s="16"/>
      <c r="E702" s="12"/>
      <c r="F702" s="13"/>
      <c r="G702" s="13"/>
    </row>
    <row r="703" spans="2:7" ht="20.100000000000001" customHeight="1">
      <c r="B703" s="10">
        <v>44</v>
      </c>
      <c r="C703" s="15" t="s">
        <v>170</v>
      </c>
      <c r="D703" s="16"/>
      <c r="E703" s="12"/>
      <c r="F703" s="13"/>
      <c r="G703" s="13"/>
    </row>
    <row r="704" spans="2:7" ht="20.100000000000001" customHeight="1">
      <c r="B704" s="14">
        <v>45</v>
      </c>
      <c r="C704" s="15" t="s">
        <v>171</v>
      </c>
      <c r="D704" s="16"/>
      <c r="E704" s="12"/>
      <c r="F704" s="13"/>
      <c r="G704" s="13"/>
    </row>
    <row r="705" spans="2:7" ht="20.100000000000001" customHeight="1">
      <c r="B705" s="14">
        <v>46</v>
      </c>
      <c r="C705" s="15" t="s">
        <v>172</v>
      </c>
      <c r="D705" s="16"/>
      <c r="E705" s="12"/>
      <c r="F705" s="13"/>
      <c r="G705" s="13"/>
    </row>
    <row r="706" spans="2:7" ht="20.100000000000001" customHeight="1">
      <c r="B706" s="10">
        <v>47</v>
      </c>
      <c r="C706" s="15" t="s">
        <v>173</v>
      </c>
      <c r="D706" s="16"/>
      <c r="E706" s="12"/>
      <c r="F706" s="13"/>
      <c r="G706" s="13"/>
    </row>
    <row r="707" spans="2:7" ht="20.100000000000001" customHeight="1">
      <c r="B707" s="10">
        <v>48</v>
      </c>
      <c r="C707" s="15" t="s">
        <v>174</v>
      </c>
      <c r="D707" s="16"/>
      <c r="E707" s="12"/>
      <c r="F707" s="13"/>
      <c r="G707" s="13"/>
    </row>
    <row r="708" spans="2:7" ht="20.100000000000001" customHeight="1">
      <c r="B708" s="14">
        <v>49</v>
      </c>
      <c r="C708" s="11" t="s">
        <v>175</v>
      </c>
      <c r="D708" s="16"/>
      <c r="E708" s="12"/>
      <c r="F708" s="13"/>
      <c r="G708" s="13"/>
    </row>
    <row r="709" spans="2:7" ht="20.100000000000001" customHeight="1">
      <c r="B709" s="14">
        <v>50</v>
      </c>
      <c r="C709" s="15" t="s">
        <v>176</v>
      </c>
      <c r="D709" s="20"/>
      <c r="E709" s="12"/>
      <c r="F709" s="13"/>
      <c r="G709" s="13"/>
    </row>
    <row r="710" spans="2:7" ht="20.100000000000001" customHeight="1">
      <c r="B710" s="14">
        <v>51</v>
      </c>
      <c r="C710" s="15" t="s">
        <v>177</v>
      </c>
      <c r="D710" s="20"/>
      <c r="E710" s="12"/>
      <c r="F710" s="13"/>
      <c r="G710" s="13"/>
    </row>
    <row r="711" spans="2:7" ht="20.100000000000001" customHeight="1">
      <c r="B711" s="14">
        <v>52</v>
      </c>
      <c r="C711" s="15" t="s">
        <v>178</v>
      </c>
      <c r="D711" s="20"/>
      <c r="E711" s="12"/>
      <c r="F711" s="13"/>
      <c r="G711" s="13"/>
    </row>
    <row r="712" spans="2:7" ht="20.100000000000001" customHeight="1">
      <c r="B712" s="14">
        <v>53</v>
      </c>
      <c r="C712" s="15" t="s">
        <v>179</v>
      </c>
      <c r="D712" s="20"/>
      <c r="E712" s="12"/>
      <c r="F712" s="13"/>
      <c r="G712" s="13"/>
    </row>
    <row r="713" spans="2:7" ht="20.100000000000001" customHeight="1">
      <c r="B713" s="14">
        <v>54</v>
      </c>
      <c r="C713" s="15" t="s">
        <v>180</v>
      </c>
      <c r="D713" s="20"/>
      <c r="E713" s="12"/>
      <c r="F713" s="13"/>
      <c r="G713" s="13"/>
    </row>
    <row r="714" spans="2:7" ht="20.100000000000001" customHeight="1">
      <c r="B714" s="14">
        <v>55</v>
      </c>
      <c r="C714" s="15" t="s">
        <v>203</v>
      </c>
      <c r="D714" s="20"/>
      <c r="E714" s="12"/>
      <c r="F714" s="13"/>
      <c r="G714" s="13"/>
    </row>
    <row r="715" spans="2:7" ht="20.100000000000001" customHeight="1">
      <c r="B715" s="14">
        <v>56</v>
      </c>
      <c r="C715" s="15" t="s">
        <v>181</v>
      </c>
      <c r="D715" s="20"/>
      <c r="E715" s="12"/>
      <c r="F715" s="13"/>
      <c r="G715" s="13"/>
    </row>
    <row r="716" spans="2:7" ht="20.100000000000001" customHeight="1">
      <c r="B716" s="14">
        <v>57</v>
      </c>
      <c r="C716" s="15" t="s">
        <v>204</v>
      </c>
      <c r="D716" s="20"/>
      <c r="E716" s="12"/>
      <c r="F716" s="13"/>
      <c r="G716" s="13"/>
    </row>
    <row r="717" spans="2:7" ht="20.100000000000001" customHeight="1">
      <c r="B717" s="14">
        <v>58</v>
      </c>
      <c r="C717" s="11" t="s">
        <v>182</v>
      </c>
      <c r="D717" s="20"/>
      <c r="E717" s="12"/>
      <c r="F717" s="13"/>
      <c r="G717" s="13"/>
    </row>
    <row r="718" spans="2:7" ht="20.100000000000001" customHeight="1">
      <c r="B718" s="14">
        <v>59</v>
      </c>
      <c r="C718" s="15" t="s">
        <v>183</v>
      </c>
      <c r="D718" s="16"/>
      <c r="E718" s="12"/>
      <c r="F718" s="13"/>
      <c r="G718" s="13"/>
    </row>
    <row r="719" spans="2:7" ht="20.100000000000001" customHeight="1">
      <c r="B719" s="14">
        <v>60</v>
      </c>
      <c r="C719" s="15" t="s">
        <v>184</v>
      </c>
      <c r="D719" s="16"/>
      <c r="E719" s="12"/>
      <c r="F719" s="13"/>
      <c r="G719" s="13"/>
    </row>
    <row r="720" spans="2:7" ht="20.100000000000001" customHeight="1">
      <c r="B720" s="14">
        <v>61</v>
      </c>
      <c r="C720" s="15" t="s">
        <v>185</v>
      </c>
      <c r="D720" s="16"/>
      <c r="E720" s="12"/>
      <c r="F720" s="13"/>
      <c r="G720" s="13"/>
    </row>
    <row r="721" spans="2:7" ht="20.100000000000001" customHeight="1">
      <c r="B721" s="14">
        <v>62</v>
      </c>
      <c r="C721" s="15" t="s">
        <v>186</v>
      </c>
      <c r="D721" s="16"/>
      <c r="E721" s="29"/>
      <c r="F721" s="13"/>
      <c r="G721" s="13"/>
    </row>
    <row r="722" spans="2:7" ht="20.100000000000001" customHeight="1">
      <c r="B722" s="14">
        <v>63</v>
      </c>
      <c r="C722" s="15" t="s">
        <v>187</v>
      </c>
      <c r="D722" s="16"/>
      <c r="E722" s="12"/>
      <c r="F722" s="13"/>
      <c r="G722" s="13"/>
    </row>
    <row r="723" spans="2:7" ht="20.100000000000001" customHeight="1">
      <c r="B723" s="14">
        <v>64</v>
      </c>
      <c r="C723" s="15" t="s">
        <v>141</v>
      </c>
      <c r="D723" s="16"/>
      <c r="E723" s="12"/>
      <c r="F723" s="13"/>
      <c r="G723" s="13"/>
    </row>
    <row r="724" spans="2:7" ht="20.100000000000001" customHeight="1">
      <c r="B724" s="14">
        <v>65</v>
      </c>
      <c r="C724" s="15" t="s">
        <v>188</v>
      </c>
      <c r="D724" s="16"/>
      <c r="E724" s="12"/>
      <c r="F724" s="13"/>
      <c r="G724" s="13"/>
    </row>
    <row r="725" spans="2:7" ht="20.100000000000001" customHeight="1">
      <c r="B725" s="14">
        <v>66</v>
      </c>
      <c r="C725" s="15"/>
      <c r="D725" s="16"/>
      <c r="E725" s="12"/>
      <c r="F725" s="13"/>
      <c r="G725" s="13"/>
    </row>
    <row r="726" spans="2:7" ht="20.100000000000001" customHeight="1">
      <c r="B726" s="14">
        <v>67</v>
      </c>
      <c r="C726" s="11" t="s">
        <v>189</v>
      </c>
      <c r="D726" s="16"/>
      <c r="E726" s="29"/>
      <c r="F726" s="13"/>
      <c r="G726" s="13"/>
    </row>
    <row r="727" spans="2:7" ht="20.100000000000001" customHeight="1">
      <c r="B727" s="14">
        <v>68</v>
      </c>
      <c r="C727" s="15" t="s">
        <v>190</v>
      </c>
      <c r="D727" s="30"/>
      <c r="E727" s="29"/>
      <c r="F727" s="13"/>
      <c r="G727" s="13"/>
    </row>
    <row r="728" spans="2:7" ht="20.100000000000001" customHeight="1">
      <c r="B728" s="14">
        <v>69</v>
      </c>
      <c r="C728" s="15" t="s">
        <v>191</v>
      </c>
      <c r="D728" s="16"/>
      <c r="E728" s="29"/>
      <c r="F728" s="13"/>
      <c r="G728" s="13"/>
    </row>
    <row r="729" spans="2:7" ht="20.100000000000001" customHeight="1">
      <c r="B729" s="14">
        <v>70</v>
      </c>
      <c r="C729" s="15" t="s">
        <v>192</v>
      </c>
      <c r="D729" s="16"/>
      <c r="E729" s="29"/>
      <c r="F729" s="13"/>
      <c r="G729" s="13"/>
    </row>
    <row r="730" spans="2:7" ht="20.100000000000001" customHeight="1">
      <c r="B730" s="14">
        <v>71</v>
      </c>
      <c r="C730" s="15" t="s">
        <v>206</v>
      </c>
      <c r="D730" s="30"/>
      <c r="E730" s="29"/>
      <c r="F730" s="13"/>
      <c r="G730" s="13"/>
    </row>
    <row r="731" spans="2:7" ht="20.100000000000001" customHeight="1">
      <c r="B731" s="14">
        <v>72</v>
      </c>
      <c r="C731" s="15" t="s">
        <v>193</v>
      </c>
      <c r="D731" s="30"/>
      <c r="E731" s="29"/>
      <c r="F731" s="13"/>
      <c r="G731" s="13"/>
    </row>
    <row r="732" spans="2:7" ht="20.100000000000001" customHeight="1">
      <c r="B732" s="14">
        <v>73</v>
      </c>
      <c r="C732" s="15" t="s">
        <v>194</v>
      </c>
      <c r="D732" s="30"/>
      <c r="E732" s="29"/>
      <c r="F732" s="13"/>
      <c r="G732" s="13"/>
    </row>
    <row r="733" spans="2:7" ht="20.100000000000001" customHeight="1">
      <c r="B733" s="14">
        <v>74</v>
      </c>
      <c r="C733" s="15" t="s">
        <v>195</v>
      </c>
      <c r="D733" s="30"/>
      <c r="E733" s="29"/>
      <c r="F733" s="13"/>
      <c r="G733" s="13"/>
    </row>
    <row r="734" spans="2:7" ht="20.100000000000001" customHeight="1">
      <c r="B734" s="14">
        <v>75</v>
      </c>
      <c r="C734" s="15" t="s">
        <v>207</v>
      </c>
      <c r="D734" s="30"/>
      <c r="E734" s="29"/>
      <c r="F734" s="13"/>
      <c r="G734" s="13"/>
    </row>
    <row r="735" spans="2:7" ht="20.100000000000001" customHeight="1">
      <c r="B735" s="14">
        <v>76</v>
      </c>
      <c r="C735" s="11" t="s">
        <v>196</v>
      </c>
      <c r="D735" s="30"/>
      <c r="E735" s="29"/>
      <c r="F735" s="13"/>
      <c r="G735" s="13"/>
    </row>
    <row r="736" spans="2:7" ht="20.100000000000001" customHeight="1">
      <c r="B736" s="14">
        <v>77</v>
      </c>
      <c r="C736" s="15" t="s">
        <v>197</v>
      </c>
      <c r="D736" s="30"/>
      <c r="E736" s="29"/>
      <c r="F736" s="13"/>
      <c r="G736" s="13"/>
    </row>
    <row r="737" spans="2:7" ht="20.100000000000001" customHeight="1">
      <c r="B737" s="14">
        <v>78</v>
      </c>
      <c r="C737" s="15" t="s">
        <v>198</v>
      </c>
      <c r="D737" s="30"/>
      <c r="E737" s="29"/>
      <c r="F737" s="13"/>
      <c r="G737" s="13"/>
    </row>
    <row r="738" spans="2:7" ht="20.100000000000001" customHeight="1">
      <c r="B738" s="14">
        <v>79</v>
      </c>
      <c r="C738" s="15" t="s">
        <v>199</v>
      </c>
      <c r="D738" s="30"/>
      <c r="E738" s="29"/>
      <c r="F738" s="13"/>
      <c r="G738" s="13"/>
    </row>
    <row r="739" spans="2:7" ht="20.100000000000001" customHeight="1">
      <c r="B739" s="14">
        <v>80</v>
      </c>
      <c r="C739" s="15" t="s">
        <v>200</v>
      </c>
      <c r="D739" s="30"/>
      <c r="E739" s="29"/>
      <c r="F739" s="13"/>
      <c r="G739" s="13"/>
    </row>
    <row r="740" spans="2:7" ht="20.100000000000001" customHeight="1">
      <c r="B740" s="14">
        <v>81</v>
      </c>
      <c r="C740" s="23" t="s">
        <v>208</v>
      </c>
      <c r="D740" s="30"/>
      <c r="E740" s="29"/>
      <c r="F740" s="13"/>
      <c r="G740" s="13"/>
    </row>
    <row r="741" spans="2:7" ht="20.100000000000001" customHeight="1">
      <c r="B741" s="14">
        <v>82</v>
      </c>
      <c r="C741" s="23"/>
      <c r="D741" s="32"/>
      <c r="E741" s="12"/>
      <c r="F741" s="13"/>
      <c r="G741" s="13"/>
    </row>
    <row r="742" spans="2:7" ht="20.100000000000001" customHeight="1">
      <c r="B742" s="14">
        <v>83</v>
      </c>
      <c r="C742" s="23"/>
      <c r="D742" s="17"/>
      <c r="E742" s="12"/>
      <c r="F742" s="13"/>
      <c r="G742" s="13"/>
    </row>
    <row r="743" spans="2:7" ht="20.100000000000001" customHeight="1">
      <c r="B743" s="14">
        <v>84</v>
      </c>
      <c r="C743" s="23"/>
      <c r="D743" s="17"/>
      <c r="E743" s="12"/>
      <c r="F743" s="13"/>
      <c r="G743" s="13"/>
    </row>
    <row r="744" spans="2:7" ht="20.100000000000001" customHeight="1">
      <c r="B744" s="14">
        <v>85</v>
      </c>
      <c r="C744" s="23"/>
      <c r="D744" s="17"/>
      <c r="E744" s="12"/>
      <c r="F744" s="13"/>
      <c r="G744" s="13"/>
    </row>
    <row r="745" spans="2:7" ht="20.100000000000001" customHeight="1">
      <c r="B745" s="14">
        <v>86</v>
      </c>
      <c r="C745" s="23"/>
      <c r="D745" s="17"/>
      <c r="E745" s="12"/>
      <c r="F745" s="13"/>
      <c r="G745" s="13"/>
    </row>
    <row r="746" spans="2:7" ht="20.100000000000001" customHeight="1">
      <c r="B746" s="14">
        <v>87</v>
      </c>
      <c r="C746" s="23"/>
      <c r="D746" s="17"/>
      <c r="E746" s="12"/>
      <c r="F746" s="13"/>
      <c r="G746" s="13"/>
    </row>
    <row r="747" spans="2:7" ht="20.100000000000001" customHeight="1">
      <c r="B747" s="14">
        <v>88</v>
      </c>
      <c r="C747" s="23"/>
      <c r="D747" s="18"/>
      <c r="E747" s="12"/>
      <c r="F747" s="13"/>
      <c r="G747" s="13"/>
    </row>
    <row r="748" spans="2:7" ht="20.100000000000001" customHeight="1">
      <c r="B748" s="14">
        <v>89</v>
      </c>
      <c r="C748" s="23"/>
      <c r="D748" s="20"/>
      <c r="E748" s="12"/>
      <c r="F748" s="13"/>
      <c r="G748" s="13"/>
    </row>
    <row r="749" spans="2:7" ht="20.100000000000001" customHeight="1">
      <c r="B749" s="14">
        <v>90</v>
      </c>
      <c r="C749" s="23"/>
      <c r="D749" s="20"/>
      <c r="E749" s="12"/>
      <c r="F749" s="13"/>
      <c r="G749" s="13"/>
    </row>
    <row r="750" spans="2:7" ht="20.100000000000001" customHeight="1">
      <c r="B750" s="14">
        <v>91</v>
      </c>
      <c r="C750" s="23"/>
      <c r="D750" s="22"/>
      <c r="E750" s="12"/>
      <c r="F750" s="13"/>
      <c r="G750" s="13"/>
    </row>
    <row r="751" spans="2:7" ht="20.100000000000001" customHeight="1">
      <c r="B751" s="14">
        <v>92</v>
      </c>
      <c r="C751" s="23"/>
      <c r="D751" s="22"/>
      <c r="E751" s="12"/>
      <c r="F751" s="13"/>
      <c r="G751" s="13"/>
    </row>
    <row r="752" spans="2:7" ht="20.100000000000001" customHeight="1">
      <c r="B752" s="14">
        <v>93</v>
      </c>
      <c r="C752" s="23"/>
      <c r="D752" s="17"/>
      <c r="E752" s="12"/>
      <c r="F752" s="13"/>
      <c r="G752" s="13"/>
    </row>
    <row r="753" spans="2:7" ht="20.100000000000001" customHeight="1">
      <c r="B753" s="14">
        <v>94</v>
      </c>
      <c r="C753" s="23"/>
      <c r="D753" s="17"/>
      <c r="E753" s="12"/>
      <c r="F753" s="13"/>
      <c r="G753" s="13"/>
    </row>
    <row r="754" spans="2:7" ht="20.100000000000001" customHeight="1">
      <c r="B754" s="14">
        <v>95</v>
      </c>
      <c r="C754" s="23"/>
      <c r="D754" s="17"/>
      <c r="E754" s="12"/>
      <c r="F754" s="13"/>
      <c r="G754" s="13"/>
    </row>
    <row r="755" spans="2:7" ht="20.100000000000001" customHeight="1">
      <c r="B755" s="14">
        <v>96</v>
      </c>
      <c r="C755" s="23"/>
      <c r="D755" s="17"/>
      <c r="E755" s="12"/>
      <c r="F755" s="13"/>
      <c r="G755" s="13"/>
    </row>
    <row r="756" spans="2:7" ht="20.100000000000001" customHeight="1">
      <c r="B756" s="14">
        <v>97</v>
      </c>
      <c r="C756" s="23"/>
      <c r="D756" s="17"/>
      <c r="E756" s="12"/>
      <c r="F756" s="13"/>
      <c r="G756" s="13"/>
    </row>
    <row r="757" spans="2:7" ht="20.100000000000001" customHeight="1">
      <c r="B757" s="14">
        <v>98</v>
      </c>
      <c r="C757" s="23"/>
      <c r="D757" s="18"/>
      <c r="E757" s="12"/>
      <c r="F757" s="13"/>
      <c r="G757" s="13"/>
    </row>
    <row r="758" spans="2:7" ht="20.100000000000001" customHeight="1">
      <c r="B758" s="14">
        <v>99</v>
      </c>
      <c r="C758" s="23"/>
      <c r="D758" s="20"/>
      <c r="E758" s="12"/>
      <c r="F758" s="13"/>
      <c r="G758" s="13"/>
    </row>
    <row r="759" spans="2:7" ht="20.100000000000001" customHeight="1">
      <c r="B759" s="14">
        <v>100</v>
      </c>
      <c r="C759" s="23"/>
      <c r="D759" s="20"/>
      <c r="E759" s="12"/>
      <c r="F759" s="13"/>
      <c r="G759" s="13"/>
    </row>
    <row r="760" spans="2:7" ht="20.100000000000001" customHeight="1" thickBot="1">
      <c r="B760" s="24"/>
      <c r="C760" s="25"/>
      <c r="D760" s="26"/>
      <c r="E760" s="27"/>
      <c r="F760" s="13"/>
      <c r="G760" s="13"/>
    </row>
    <row r="761" spans="2:7" ht="20.100000000000001" customHeight="1">
      <c r="B761" s="10">
        <v>1</v>
      </c>
      <c r="C761" s="11" t="s">
        <v>131</v>
      </c>
      <c r="D761" s="16"/>
      <c r="E761" s="12"/>
      <c r="F761" s="13"/>
      <c r="G761" s="13"/>
    </row>
    <row r="762" spans="2:7" ht="20.100000000000001" customHeight="1">
      <c r="B762" s="14">
        <v>2</v>
      </c>
      <c r="C762" s="15" t="s">
        <v>132</v>
      </c>
      <c r="D762" s="16"/>
      <c r="E762" s="12"/>
      <c r="F762" s="13"/>
      <c r="G762" s="13"/>
    </row>
    <row r="763" spans="2:7" ht="20.100000000000001" customHeight="1">
      <c r="B763" s="14">
        <v>3</v>
      </c>
      <c r="C763" s="15" t="s">
        <v>133</v>
      </c>
      <c r="D763" s="16"/>
      <c r="E763" s="12"/>
      <c r="F763" s="13"/>
      <c r="G763" s="13"/>
    </row>
    <row r="764" spans="2:7" ht="20.100000000000001" customHeight="1">
      <c r="B764" s="10">
        <v>4</v>
      </c>
      <c r="C764" s="15" t="s">
        <v>134</v>
      </c>
      <c r="D764" s="16"/>
      <c r="E764" s="12"/>
      <c r="F764" s="13"/>
      <c r="G764" s="13"/>
    </row>
    <row r="765" spans="2:7" ht="20.100000000000001" customHeight="1">
      <c r="B765" s="14">
        <v>5</v>
      </c>
      <c r="C765" s="15" t="s">
        <v>202</v>
      </c>
      <c r="D765" s="16"/>
      <c r="E765" s="12"/>
      <c r="F765" s="13"/>
      <c r="G765" s="13"/>
    </row>
    <row r="766" spans="2:7" ht="20.100000000000001" customHeight="1">
      <c r="B766" s="14">
        <v>6</v>
      </c>
      <c r="C766" s="15" t="s">
        <v>135</v>
      </c>
      <c r="D766" s="16"/>
      <c r="E766" s="12"/>
      <c r="F766" s="13"/>
      <c r="G766" s="13"/>
    </row>
    <row r="767" spans="2:7" ht="20.100000000000001" customHeight="1">
      <c r="B767" s="10">
        <v>7</v>
      </c>
      <c r="C767" s="15" t="s">
        <v>136</v>
      </c>
      <c r="D767" s="16"/>
      <c r="E767" s="12"/>
      <c r="F767" s="13"/>
      <c r="G767" s="13"/>
    </row>
    <row r="768" spans="2:7" ht="20.100000000000001" customHeight="1">
      <c r="B768" s="14">
        <v>8</v>
      </c>
      <c r="C768" s="15" t="s">
        <v>137</v>
      </c>
      <c r="D768" s="16"/>
      <c r="E768" s="12"/>
      <c r="F768" s="13"/>
      <c r="G768" s="13"/>
    </row>
    <row r="769" spans="2:7" ht="20.100000000000001" customHeight="1">
      <c r="B769" s="14">
        <v>9</v>
      </c>
      <c r="C769" s="19" t="s">
        <v>205</v>
      </c>
      <c r="D769" s="16"/>
      <c r="E769" s="12"/>
      <c r="F769" s="13"/>
      <c r="G769" s="13"/>
    </row>
    <row r="770" spans="2:7" ht="20.100000000000001" customHeight="1">
      <c r="B770" s="10">
        <v>10</v>
      </c>
      <c r="C770" s="21" t="s">
        <v>138</v>
      </c>
      <c r="D770" s="16"/>
      <c r="E770" s="12"/>
      <c r="F770" s="13"/>
      <c r="G770" s="13"/>
    </row>
    <row r="771" spans="2:7" ht="20.100000000000001" customHeight="1">
      <c r="B771" s="10">
        <v>11</v>
      </c>
      <c r="C771" s="11" t="s">
        <v>139</v>
      </c>
      <c r="D771" s="16"/>
      <c r="E771" s="12"/>
      <c r="F771" s="13"/>
      <c r="G771" s="13"/>
    </row>
    <row r="772" spans="2:7" ht="20.100000000000001" customHeight="1">
      <c r="B772" s="14">
        <v>12</v>
      </c>
      <c r="C772" s="15" t="s">
        <v>140</v>
      </c>
      <c r="D772" s="16"/>
      <c r="E772" s="12"/>
      <c r="F772" s="13"/>
      <c r="G772" s="13"/>
    </row>
    <row r="773" spans="2:7" ht="20.100000000000001" customHeight="1">
      <c r="B773" s="14">
        <v>13</v>
      </c>
      <c r="C773" s="15" t="s">
        <v>141</v>
      </c>
      <c r="D773" s="16"/>
      <c r="E773" s="12"/>
      <c r="F773" s="13"/>
      <c r="G773" s="13"/>
    </row>
    <row r="774" spans="2:7" ht="20.100000000000001" customHeight="1">
      <c r="B774" s="10">
        <v>14</v>
      </c>
      <c r="C774" s="15" t="s">
        <v>142</v>
      </c>
      <c r="D774" s="16"/>
      <c r="E774" s="12"/>
      <c r="F774" s="13"/>
      <c r="G774" s="13"/>
    </row>
    <row r="775" spans="2:7" ht="20.100000000000001" customHeight="1">
      <c r="B775" s="14">
        <v>15</v>
      </c>
      <c r="C775" s="15" t="s">
        <v>143</v>
      </c>
      <c r="D775" s="16"/>
      <c r="E775" s="12"/>
      <c r="F775" s="13"/>
      <c r="G775" s="13"/>
    </row>
    <row r="776" spans="2:7" ht="20.100000000000001" customHeight="1">
      <c r="B776" s="14">
        <v>16</v>
      </c>
      <c r="C776" s="15" t="s">
        <v>144</v>
      </c>
      <c r="D776" s="16"/>
      <c r="E776" s="12"/>
      <c r="F776" s="13"/>
      <c r="G776" s="13"/>
    </row>
    <row r="777" spans="2:7" ht="20.100000000000001" customHeight="1">
      <c r="B777" s="10">
        <v>17</v>
      </c>
      <c r="C777" s="15" t="s">
        <v>145</v>
      </c>
      <c r="D777" s="16"/>
      <c r="E777" s="12"/>
      <c r="F777" s="13"/>
      <c r="G777" s="13"/>
    </row>
    <row r="778" spans="2:7" ht="20.100000000000001" customHeight="1">
      <c r="B778" s="14">
        <v>18</v>
      </c>
      <c r="C778" s="15" t="s">
        <v>146</v>
      </c>
      <c r="D778" s="16"/>
      <c r="E778" s="12"/>
      <c r="F778" s="13"/>
      <c r="G778" s="13"/>
    </row>
    <row r="779" spans="2:7" ht="20.100000000000001" customHeight="1">
      <c r="B779" s="14">
        <v>19</v>
      </c>
      <c r="C779" s="15" t="s">
        <v>147</v>
      </c>
      <c r="D779" s="16"/>
      <c r="E779" s="12"/>
      <c r="F779" s="13"/>
      <c r="G779" s="13"/>
    </row>
    <row r="780" spans="2:7" ht="20.100000000000001" customHeight="1">
      <c r="B780" s="10">
        <v>20</v>
      </c>
      <c r="C780" s="15" t="s">
        <v>148</v>
      </c>
      <c r="D780" s="16"/>
      <c r="E780" s="12"/>
      <c r="F780" s="13"/>
      <c r="G780" s="13"/>
    </row>
    <row r="781" spans="2:7" ht="20.100000000000001" customHeight="1">
      <c r="B781" s="10">
        <v>21</v>
      </c>
      <c r="C781" s="11" t="s">
        <v>149</v>
      </c>
      <c r="D781" s="16"/>
      <c r="E781" s="12"/>
      <c r="F781" s="13"/>
      <c r="G781" s="13"/>
    </row>
    <row r="782" spans="2:7" ht="20.100000000000001" customHeight="1">
      <c r="B782" s="14">
        <v>22</v>
      </c>
      <c r="C782" s="15" t="s">
        <v>150</v>
      </c>
      <c r="D782" s="16"/>
      <c r="E782" s="12"/>
      <c r="F782" s="13"/>
      <c r="G782" s="13"/>
    </row>
    <row r="783" spans="2:7" ht="20.100000000000001" customHeight="1">
      <c r="B783" s="14">
        <v>23</v>
      </c>
      <c r="C783" s="15" t="s">
        <v>151</v>
      </c>
      <c r="D783" s="16"/>
      <c r="E783" s="12"/>
      <c r="F783" s="13"/>
      <c r="G783" s="13"/>
    </row>
    <row r="784" spans="2:7" ht="20.100000000000001" customHeight="1">
      <c r="B784" s="10">
        <v>24</v>
      </c>
      <c r="C784" s="15" t="s">
        <v>152</v>
      </c>
      <c r="D784" s="16"/>
      <c r="E784" s="12"/>
      <c r="F784" s="13"/>
      <c r="G784" s="13"/>
    </row>
    <row r="785" spans="2:7" ht="20.100000000000001" customHeight="1">
      <c r="B785" s="14">
        <v>25</v>
      </c>
      <c r="C785" s="94" t="s">
        <v>209</v>
      </c>
      <c r="D785" s="16"/>
      <c r="E785" s="12"/>
      <c r="F785" s="13"/>
      <c r="G785" s="13"/>
    </row>
    <row r="786" spans="2:7" ht="20.100000000000001" customHeight="1">
      <c r="B786" s="14">
        <v>26</v>
      </c>
      <c r="C786" s="15" t="s">
        <v>153</v>
      </c>
      <c r="D786" s="16"/>
      <c r="E786" s="12"/>
      <c r="F786" s="13"/>
      <c r="G786" s="13"/>
    </row>
    <row r="787" spans="2:7" ht="20.100000000000001" customHeight="1">
      <c r="B787" s="10">
        <v>27</v>
      </c>
      <c r="C787" s="15" t="s">
        <v>154</v>
      </c>
      <c r="D787" s="16"/>
      <c r="E787" s="12"/>
      <c r="F787" s="13"/>
      <c r="G787" s="13"/>
    </row>
    <row r="788" spans="2:7" ht="20.100000000000001" customHeight="1">
      <c r="B788" s="14">
        <v>28</v>
      </c>
      <c r="C788" s="15" t="s">
        <v>155</v>
      </c>
      <c r="D788" s="16"/>
      <c r="E788" s="12"/>
      <c r="F788" s="13"/>
      <c r="G788" s="13"/>
    </row>
    <row r="789" spans="2:7" ht="20.100000000000001" customHeight="1">
      <c r="B789" s="14">
        <v>29</v>
      </c>
      <c r="C789" s="15" t="s">
        <v>156</v>
      </c>
      <c r="D789" s="16"/>
      <c r="E789" s="12"/>
      <c r="F789" s="13"/>
      <c r="G789" s="13"/>
    </row>
    <row r="790" spans="2:7" ht="20.100000000000001" customHeight="1">
      <c r="B790" s="10">
        <v>30</v>
      </c>
      <c r="C790" s="15" t="s">
        <v>157</v>
      </c>
      <c r="D790" s="16"/>
      <c r="E790" s="12"/>
      <c r="F790" s="13"/>
      <c r="G790" s="13"/>
    </row>
    <row r="791" spans="2:7" ht="20.100000000000001" customHeight="1">
      <c r="B791" s="10">
        <v>31</v>
      </c>
      <c r="C791" s="11" t="s">
        <v>158</v>
      </c>
      <c r="D791" s="16"/>
      <c r="E791" s="12"/>
      <c r="F791" s="13"/>
      <c r="G791" s="13"/>
    </row>
    <row r="792" spans="2:7" ht="20.100000000000001" customHeight="1">
      <c r="B792" s="14">
        <v>32</v>
      </c>
      <c r="C792" s="15" t="s">
        <v>159</v>
      </c>
      <c r="D792" s="22"/>
      <c r="E792" s="12"/>
      <c r="F792" s="13"/>
      <c r="G792" s="13"/>
    </row>
    <row r="793" spans="2:7" ht="20.100000000000001" customHeight="1">
      <c r="B793" s="14">
        <v>33</v>
      </c>
      <c r="C793" s="15" t="s">
        <v>160</v>
      </c>
      <c r="D793" s="17"/>
      <c r="E793" s="12"/>
      <c r="F793" s="13"/>
      <c r="G793" s="13"/>
    </row>
    <row r="794" spans="2:7" ht="20.100000000000001" customHeight="1">
      <c r="B794" s="10">
        <v>34</v>
      </c>
      <c r="C794" s="15"/>
      <c r="D794" s="17"/>
      <c r="E794" s="12"/>
      <c r="F794" s="13"/>
      <c r="G794" s="13"/>
    </row>
    <row r="795" spans="2:7" ht="20.100000000000001" customHeight="1">
      <c r="B795" s="14">
        <v>35</v>
      </c>
      <c r="C795" s="15" t="s">
        <v>161</v>
      </c>
      <c r="D795" s="17"/>
      <c r="E795" s="12"/>
      <c r="F795" s="13"/>
      <c r="G795" s="13"/>
    </row>
    <row r="796" spans="2:7" ht="20.100000000000001" customHeight="1">
      <c r="B796" s="14">
        <v>36</v>
      </c>
      <c r="C796" s="15" t="s">
        <v>162</v>
      </c>
      <c r="D796" s="17"/>
      <c r="E796" s="12"/>
      <c r="F796" s="13"/>
      <c r="G796" s="13"/>
    </row>
    <row r="797" spans="2:7" ht="20.100000000000001" customHeight="1">
      <c r="B797" s="10">
        <v>37</v>
      </c>
      <c r="C797" s="15" t="s">
        <v>163</v>
      </c>
      <c r="D797" s="17"/>
      <c r="E797" s="12"/>
      <c r="F797" s="13"/>
      <c r="G797" s="13"/>
    </row>
    <row r="798" spans="2:7" ht="20.100000000000001" customHeight="1">
      <c r="B798" s="14">
        <v>38</v>
      </c>
      <c r="C798" s="15" t="s">
        <v>164</v>
      </c>
      <c r="D798" s="18"/>
      <c r="E798" s="12"/>
      <c r="F798" s="13"/>
      <c r="G798" s="13"/>
    </row>
    <row r="799" spans="2:7" ht="20.100000000000001" customHeight="1">
      <c r="B799" s="14">
        <v>39</v>
      </c>
      <c r="C799" s="15" t="s">
        <v>165</v>
      </c>
      <c r="D799" s="20"/>
      <c r="E799" s="12"/>
      <c r="F799" s="13"/>
      <c r="G799" s="13"/>
    </row>
    <row r="800" spans="2:7" ht="20.100000000000001" customHeight="1">
      <c r="B800" s="10">
        <v>40</v>
      </c>
      <c r="C800" s="11" t="s">
        <v>166</v>
      </c>
      <c r="D800" s="20"/>
      <c r="E800" s="12"/>
      <c r="F800" s="13"/>
      <c r="G800" s="13"/>
    </row>
    <row r="801" spans="2:7" ht="20.100000000000001" customHeight="1">
      <c r="B801" s="10">
        <v>41</v>
      </c>
      <c r="C801" s="15" t="s">
        <v>167</v>
      </c>
      <c r="D801" s="16"/>
      <c r="E801" s="12"/>
      <c r="F801" s="13"/>
      <c r="G801" s="13"/>
    </row>
    <row r="802" spans="2:7" ht="20.100000000000001" customHeight="1">
      <c r="B802" s="14">
        <v>42</v>
      </c>
      <c r="C802" s="15" t="s">
        <v>168</v>
      </c>
      <c r="D802" s="16"/>
      <c r="E802" s="12"/>
      <c r="F802" s="13"/>
      <c r="G802" s="13"/>
    </row>
    <row r="803" spans="2:7" ht="20.100000000000001" customHeight="1">
      <c r="B803" s="14">
        <v>43</v>
      </c>
      <c r="C803" s="15" t="s">
        <v>169</v>
      </c>
      <c r="D803" s="16"/>
      <c r="E803" s="12"/>
      <c r="F803" s="13"/>
      <c r="G803" s="13"/>
    </row>
    <row r="804" spans="2:7" ht="20.100000000000001" customHeight="1">
      <c r="B804" s="10">
        <v>44</v>
      </c>
      <c r="C804" s="15" t="s">
        <v>170</v>
      </c>
      <c r="D804" s="16"/>
      <c r="E804" s="12"/>
      <c r="F804" s="13"/>
      <c r="G804" s="13"/>
    </row>
    <row r="805" spans="2:7" ht="20.100000000000001" customHeight="1">
      <c r="B805" s="14">
        <v>45</v>
      </c>
      <c r="C805" s="15" t="s">
        <v>171</v>
      </c>
      <c r="D805" s="16"/>
      <c r="E805" s="12"/>
      <c r="F805" s="13"/>
      <c r="G805" s="13"/>
    </row>
    <row r="806" spans="2:7" ht="20.100000000000001" customHeight="1">
      <c r="B806" s="14">
        <v>46</v>
      </c>
      <c r="C806" s="15" t="s">
        <v>172</v>
      </c>
      <c r="D806" s="16"/>
      <c r="E806" s="12"/>
      <c r="F806" s="13"/>
      <c r="G806" s="13"/>
    </row>
    <row r="807" spans="2:7" ht="20.100000000000001" customHeight="1">
      <c r="B807" s="10">
        <v>47</v>
      </c>
      <c r="C807" s="15" t="s">
        <v>173</v>
      </c>
      <c r="D807" s="16"/>
      <c r="E807" s="12"/>
      <c r="F807" s="13"/>
      <c r="G807" s="13"/>
    </row>
    <row r="808" spans="2:7" ht="20.100000000000001" customHeight="1">
      <c r="B808" s="10">
        <v>48</v>
      </c>
      <c r="C808" s="15" t="s">
        <v>174</v>
      </c>
      <c r="D808" s="16"/>
      <c r="E808" s="12"/>
      <c r="F808" s="13"/>
      <c r="G808" s="13"/>
    </row>
    <row r="809" spans="2:7" ht="20.100000000000001" customHeight="1">
      <c r="B809" s="14">
        <v>49</v>
      </c>
      <c r="C809" s="11" t="s">
        <v>175</v>
      </c>
      <c r="D809" s="16"/>
      <c r="E809" s="12"/>
      <c r="F809" s="13"/>
      <c r="G809" s="13"/>
    </row>
    <row r="810" spans="2:7" ht="20.100000000000001" customHeight="1">
      <c r="B810" s="14">
        <v>50</v>
      </c>
      <c r="C810" s="15" t="s">
        <v>176</v>
      </c>
      <c r="D810" s="20"/>
      <c r="E810" s="12"/>
      <c r="F810" s="13"/>
      <c r="G810" s="13"/>
    </row>
    <row r="811" spans="2:7" ht="20.100000000000001" customHeight="1">
      <c r="B811" s="14">
        <v>51</v>
      </c>
      <c r="C811" s="15" t="s">
        <v>177</v>
      </c>
      <c r="D811" s="20"/>
      <c r="E811" s="12"/>
      <c r="F811" s="13"/>
      <c r="G811" s="13"/>
    </row>
    <row r="812" spans="2:7" ht="20.100000000000001" customHeight="1">
      <c r="B812" s="14">
        <v>52</v>
      </c>
      <c r="C812" s="15" t="s">
        <v>178</v>
      </c>
      <c r="D812" s="20"/>
      <c r="E812" s="12"/>
      <c r="F812" s="13"/>
      <c r="G812" s="13"/>
    </row>
    <row r="813" spans="2:7" ht="20.100000000000001" customHeight="1">
      <c r="B813" s="14">
        <v>53</v>
      </c>
      <c r="C813" s="15" t="s">
        <v>179</v>
      </c>
      <c r="D813" s="20"/>
      <c r="E813" s="12"/>
      <c r="F813" s="13"/>
      <c r="G813" s="13"/>
    </row>
    <row r="814" spans="2:7" ht="20.100000000000001" customHeight="1">
      <c r="B814" s="14">
        <v>54</v>
      </c>
      <c r="C814" s="15" t="s">
        <v>180</v>
      </c>
      <c r="D814" s="20"/>
      <c r="E814" s="12"/>
      <c r="F814" s="13"/>
      <c r="G814" s="13"/>
    </row>
    <row r="815" spans="2:7" ht="20.100000000000001" customHeight="1">
      <c r="B815" s="14">
        <v>55</v>
      </c>
      <c r="C815" s="15" t="s">
        <v>203</v>
      </c>
      <c r="D815" s="20"/>
      <c r="E815" s="12"/>
      <c r="F815" s="13"/>
      <c r="G815" s="13"/>
    </row>
    <row r="816" spans="2:7" ht="20.100000000000001" customHeight="1">
      <c r="B816" s="14">
        <v>56</v>
      </c>
      <c r="C816" s="15" t="s">
        <v>181</v>
      </c>
      <c r="D816" s="20"/>
      <c r="E816" s="12"/>
      <c r="F816" s="13"/>
      <c r="G816" s="13"/>
    </row>
    <row r="817" spans="2:7" ht="20.100000000000001" customHeight="1">
      <c r="B817" s="14">
        <v>57</v>
      </c>
      <c r="C817" s="15" t="s">
        <v>204</v>
      </c>
      <c r="D817" s="20"/>
      <c r="E817" s="12"/>
      <c r="F817" s="13"/>
      <c r="G817" s="13"/>
    </row>
    <row r="818" spans="2:7" ht="20.100000000000001" customHeight="1">
      <c r="B818" s="14">
        <v>58</v>
      </c>
      <c r="C818" s="11" t="s">
        <v>182</v>
      </c>
      <c r="D818" s="20"/>
      <c r="E818" s="12"/>
      <c r="F818" s="13"/>
      <c r="G818" s="13"/>
    </row>
    <row r="819" spans="2:7" ht="20.100000000000001" customHeight="1">
      <c r="B819" s="14">
        <v>59</v>
      </c>
      <c r="C819" s="15" t="s">
        <v>183</v>
      </c>
      <c r="D819" s="16"/>
      <c r="E819" s="12"/>
      <c r="F819" s="13"/>
      <c r="G819" s="13"/>
    </row>
    <row r="820" spans="2:7" ht="20.100000000000001" customHeight="1">
      <c r="B820" s="14">
        <v>60</v>
      </c>
      <c r="C820" s="15" t="s">
        <v>184</v>
      </c>
      <c r="D820" s="16"/>
      <c r="E820" s="12"/>
      <c r="F820" s="13"/>
      <c r="G820" s="13"/>
    </row>
    <row r="821" spans="2:7" ht="20.100000000000001" customHeight="1">
      <c r="B821" s="14">
        <v>61</v>
      </c>
      <c r="C821" s="15" t="s">
        <v>185</v>
      </c>
      <c r="D821" s="16"/>
      <c r="E821" s="12"/>
      <c r="F821" s="13"/>
      <c r="G821" s="13"/>
    </row>
    <row r="822" spans="2:7" ht="20.100000000000001" customHeight="1">
      <c r="B822" s="14">
        <v>62</v>
      </c>
      <c r="C822" s="15" t="s">
        <v>186</v>
      </c>
      <c r="D822" s="16"/>
      <c r="E822" s="29"/>
      <c r="F822" s="13"/>
      <c r="G822" s="13"/>
    </row>
    <row r="823" spans="2:7" ht="20.100000000000001" customHeight="1">
      <c r="B823" s="14">
        <v>63</v>
      </c>
      <c r="C823" s="15" t="s">
        <v>187</v>
      </c>
      <c r="D823" s="16"/>
      <c r="E823" s="12"/>
      <c r="F823" s="13"/>
      <c r="G823" s="13"/>
    </row>
    <row r="824" spans="2:7" ht="20.100000000000001" customHeight="1">
      <c r="B824" s="14">
        <v>64</v>
      </c>
      <c r="C824" s="15" t="s">
        <v>141</v>
      </c>
      <c r="D824" s="16"/>
      <c r="E824" s="12"/>
      <c r="F824" s="13"/>
      <c r="G824" s="13"/>
    </row>
    <row r="825" spans="2:7" ht="20.100000000000001" customHeight="1">
      <c r="B825" s="14">
        <v>65</v>
      </c>
      <c r="C825" s="15" t="s">
        <v>188</v>
      </c>
      <c r="D825" s="16"/>
      <c r="E825" s="12"/>
      <c r="F825" s="13"/>
      <c r="G825" s="13"/>
    </row>
    <row r="826" spans="2:7" ht="20.100000000000001" customHeight="1">
      <c r="B826" s="14">
        <v>66</v>
      </c>
      <c r="C826" s="15"/>
      <c r="D826" s="16"/>
      <c r="E826" s="12"/>
      <c r="F826" s="13"/>
      <c r="G826" s="13"/>
    </row>
    <row r="827" spans="2:7" ht="20.100000000000001" customHeight="1">
      <c r="B827" s="14">
        <v>67</v>
      </c>
      <c r="C827" s="11" t="s">
        <v>189</v>
      </c>
      <c r="D827" s="16"/>
      <c r="E827" s="29"/>
      <c r="F827" s="13"/>
      <c r="G827" s="13"/>
    </row>
    <row r="828" spans="2:7" ht="20.100000000000001" customHeight="1">
      <c r="B828" s="14">
        <v>68</v>
      </c>
      <c r="C828" s="15" t="s">
        <v>190</v>
      </c>
      <c r="D828" s="30"/>
      <c r="E828" s="12"/>
      <c r="F828" s="13"/>
      <c r="G828" s="13"/>
    </row>
    <row r="829" spans="2:7" ht="20.100000000000001" customHeight="1">
      <c r="B829" s="14">
        <v>69</v>
      </c>
      <c r="C829" s="15" t="s">
        <v>191</v>
      </c>
      <c r="D829" s="31"/>
      <c r="E829" s="12"/>
      <c r="F829" s="13"/>
      <c r="G829" s="13"/>
    </row>
    <row r="830" spans="2:7" ht="20.100000000000001" customHeight="1">
      <c r="B830" s="14">
        <v>70</v>
      </c>
      <c r="C830" s="15" t="s">
        <v>192</v>
      </c>
      <c r="D830" s="20"/>
      <c r="E830" s="12"/>
      <c r="F830" s="13"/>
      <c r="G830" s="13"/>
    </row>
    <row r="831" spans="2:7" ht="20.100000000000001" customHeight="1">
      <c r="B831" s="14">
        <v>71</v>
      </c>
      <c r="C831" s="15" t="s">
        <v>206</v>
      </c>
      <c r="D831" s="30"/>
      <c r="E831" s="12"/>
      <c r="F831" s="13"/>
      <c r="G831" s="13"/>
    </row>
    <row r="832" spans="2:7" ht="20.100000000000001" customHeight="1">
      <c r="B832" s="14">
        <v>72</v>
      </c>
      <c r="C832" s="15" t="s">
        <v>193</v>
      </c>
      <c r="D832" s="32"/>
      <c r="E832" s="12"/>
      <c r="F832" s="13"/>
      <c r="G832" s="13"/>
    </row>
    <row r="833" spans="2:7" ht="20.100000000000001" customHeight="1">
      <c r="B833" s="14">
        <v>73</v>
      </c>
      <c r="C833" s="15" t="s">
        <v>194</v>
      </c>
      <c r="D833" s="32"/>
      <c r="E833" s="12"/>
      <c r="F833" s="13"/>
      <c r="G833" s="13"/>
    </row>
    <row r="834" spans="2:7" ht="20.100000000000001" customHeight="1">
      <c r="B834" s="14">
        <v>74</v>
      </c>
      <c r="C834" s="15" t="s">
        <v>195</v>
      </c>
      <c r="D834" s="30"/>
      <c r="E834" s="12"/>
      <c r="F834" s="13"/>
      <c r="G834" s="13"/>
    </row>
    <row r="835" spans="2:7" ht="20.100000000000001" customHeight="1">
      <c r="B835" s="14">
        <v>75</v>
      </c>
      <c r="C835" s="15" t="s">
        <v>207</v>
      </c>
      <c r="D835" s="30"/>
      <c r="E835" s="12"/>
      <c r="F835" s="13"/>
      <c r="G835" s="13"/>
    </row>
    <row r="836" spans="2:7" ht="20.100000000000001" customHeight="1">
      <c r="B836" s="14">
        <v>76</v>
      </c>
      <c r="C836" s="11" t="s">
        <v>196</v>
      </c>
      <c r="D836" s="30"/>
      <c r="E836" s="12"/>
      <c r="F836" s="13"/>
      <c r="G836" s="13"/>
    </row>
    <row r="837" spans="2:7" ht="20.100000000000001" customHeight="1">
      <c r="B837" s="14">
        <v>77</v>
      </c>
      <c r="C837" s="15" t="s">
        <v>197</v>
      </c>
      <c r="D837" s="30"/>
      <c r="E837" s="12"/>
      <c r="F837" s="13"/>
      <c r="G837" s="13"/>
    </row>
    <row r="838" spans="2:7" ht="20.100000000000001" customHeight="1">
      <c r="B838" s="14">
        <v>78</v>
      </c>
      <c r="C838" s="15" t="s">
        <v>198</v>
      </c>
      <c r="D838" s="30"/>
      <c r="E838" s="12"/>
      <c r="F838" s="13"/>
      <c r="G838" s="13"/>
    </row>
    <row r="839" spans="2:7" ht="20.100000000000001" customHeight="1">
      <c r="B839" s="14">
        <v>79</v>
      </c>
      <c r="C839" s="15" t="s">
        <v>199</v>
      </c>
      <c r="D839" s="31"/>
      <c r="E839" s="12"/>
      <c r="F839" s="13"/>
      <c r="G839" s="13"/>
    </row>
    <row r="840" spans="2:7" ht="20.100000000000001" customHeight="1">
      <c r="B840" s="14">
        <v>80</v>
      </c>
      <c r="C840" s="15" t="s">
        <v>200</v>
      </c>
      <c r="D840" s="20"/>
      <c r="E840" s="12"/>
      <c r="F840" s="13"/>
      <c r="G840" s="13"/>
    </row>
    <row r="841" spans="2:7" ht="20.100000000000001" customHeight="1">
      <c r="B841" s="14">
        <v>81</v>
      </c>
      <c r="C841" s="23" t="s">
        <v>208</v>
      </c>
      <c r="D841" s="30"/>
      <c r="E841" s="12"/>
      <c r="F841" s="13"/>
      <c r="G841" s="13"/>
    </row>
    <row r="842" spans="2:7" ht="20.100000000000001" customHeight="1">
      <c r="B842" s="14">
        <v>82</v>
      </c>
      <c r="C842" s="23"/>
      <c r="D842" s="32"/>
      <c r="E842" s="12"/>
      <c r="F842" s="13"/>
      <c r="G842" s="13"/>
    </row>
    <row r="843" spans="2:7" ht="20.100000000000001" customHeight="1">
      <c r="B843" s="14">
        <v>83</v>
      </c>
      <c r="C843" s="23"/>
      <c r="D843" s="17"/>
      <c r="E843" s="12"/>
      <c r="F843" s="13"/>
      <c r="G843" s="13"/>
    </row>
    <row r="844" spans="2:7" ht="20.100000000000001" customHeight="1">
      <c r="B844" s="14">
        <v>84</v>
      </c>
      <c r="C844" s="23"/>
      <c r="D844" s="17"/>
      <c r="E844" s="12"/>
      <c r="F844" s="13"/>
      <c r="G844" s="13"/>
    </row>
    <row r="845" spans="2:7" ht="20.100000000000001" customHeight="1">
      <c r="B845" s="14">
        <v>85</v>
      </c>
      <c r="C845" s="23"/>
      <c r="D845" s="17"/>
      <c r="E845" s="12"/>
      <c r="F845" s="13"/>
      <c r="G845" s="13"/>
    </row>
    <row r="846" spans="2:7" ht="20.100000000000001" customHeight="1">
      <c r="B846" s="14">
        <v>86</v>
      </c>
      <c r="C846" s="23"/>
      <c r="D846" s="17"/>
      <c r="E846" s="12"/>
      <c r="F846" s="13"/>
      <c r="G846" s="13"/>
    </row>
    <row r="847" spans="2:7" ht="20.100000000000001" customHeight="1">
      <c r="B847" s="14">
        <v>87</v>
      </c>
      <c r="C847" s="23"/>
      <c r="D847" s="17"/>
      <c r="E847" s="12"/>
      <c r="F847" s="13"/>
      <c r="G847" s="13"/>
    </row>
    <row r="848" spans="2:7" ht="20.100000000000001" customHeight="1">
      <c r="B848" s="14">
        <v>88</v>
      </c>
      <c r="C848" s="23"/>
      <c r="D848" s="18"/>
      <c r="E848" s="12"/>
      <c r="F848" s="13"/>
      <c r="G848" s="13"/>
    </row>
    <row r="849" spans="2:7" ht="20.100000000000001" customHeight="1">
      <c r="B849" s="14">
        <v>89</v>
      </c>
      <c r="C849" s="23"/>
      <c r="D849" s="20"/>
      <c r="E849" s="12"/>
      <c r="F849" s="13"/>
      <c r="G849" s="13"/>
    </row>
    <row r="850" spans="2:7" ht="20.100000000000001" customHeight="1">
      <c r="B850" s="14">
        <v>90</v>
      </c>
      <c r="C850" s="23"/>
      <c r="D850" s="20"/>
      <c r="E850" s="12"/>
      <c r="F850" s="13"/>
      <c r="G850" s="13"/>
    </row>
    <row r="851" spans="2:7" ht="20.100000000000001" customHeight="1">
      <c r="B851" s="14">
        <v>91</v>
      </c>
      <c r="C851" s="23"/>
      <c r="D851" s="22"/>
      <c r="E851" s="12"/>
      <c r="F851" s="13"/>
      <c r="G851" s="13"/>
    </row>
    <row r="852" spans="2:7" ht="20.100000000000001" customHeight="1">
      <c r="B852" s="14">
        <v>92</v>
      </c>
      <c r="C852" s="23"/>
      <c r="D852" s="22"/>
      <c r="E852" s="12"/>
      <c r="F852" s="13"/>
      <c r="G852" s="13"/>
    </row>
    <row r="853" spans="2:7" ht="20.100000000000001" customHeight="1">
      <c r="B853" s="14">
        <v>93</v>
      </c>
      <c r="C853" s="23"/>
      <c r="D853" s="17"/>
      <c r="E853" s="12"/>
      <c r="F853" s="13"/>
      <c r="G853" s="13"/>
    </row>
    <row r="854" spans="2:7" ht="20.100000000000001" customHeight="1">
      <c r="B854" s="14">
        <v>94</v>
      </c>
      <c r="C854" s="23"/>
      <c r="D854" s="17"/>
      <c r="E854" s="12"/>
      <c r="F854" s="13"/>
      <c r="G854" s="13"/>
    </row>
    <row r="855" spans="2:7" ht="20.100000000000001" customHeight="1">
      <c r="B855" s="14">
        <v>95</v>
      </c>
      <c r="C855" s="23"/>
      <c r="D855" s="17"/>
      <c r="E855" s="12"/>
      <c r="F855" s="13"/>
      <c r="G855" s="13"/>
    </row>
    <row r="856" spans="2:7" ht="20.100000000000001" customHeight="1">
      <c r="B856" s="14">
        <v>96</v>
      </c>
      <c r="C856" s="23"/>
      <c r="D856" s="17"/>
      <c r="E856" s="12"/>
      <c r="F856" s="13"/>
      <c r="G856" s="13"/>
    </row>
    <row r="857" spans="2:7" ht="20.100000000000001" customHeight="1">
      <c r="B857" s="14">
        <v>97</v>
      </c>
      <c r="C857" s="23"/>
      <c r="D857" s="17"/>
      <c r="E857" s="12"/>
      <c r="F857" s="13"/>
      <c r="G857" s="13"/>
    </row>
    <row r="858" spans="2:7" ht="20.100000000000001" customHeight="1">
      <c r="B858" s="14">
        <v>98</v>
      </c>
      <c r="C858" s="23"/>
      <c r="D858" s="18"/>
      <c r="E858" s="12"/>
      <c r="F858" s="13"/>
      <c r="G858" s="13"/>
    </row>
    <row r="859" spans="2:7" ht="20.100000000000001" customHeight="1">
      <c r="B859" s="14">
        <v>99</v>
      </c>
      <c r="C859" s="23"/>
      <c r="D859" s="20"/>
      <c r="E859" s="12"/>
      <c r="F859" s="13"/>
      <c r="G859" s="13"/>
    </row>
    <row r="860" spans="2:7" ht="20.100000000000001" customHeight="1">
      <c r="B860" s="14">
        <v>100</v>
      </c>
      <c r="C860" s="23"/>
      <c r="D860" s="20"/>
      <c r="E860" s="12"/>
      <c r="F860" s="13"/>
      <c r="G860" s="13"/>
    </row>
    <row r="861" spans="2:7" ht="20.100000000000001" customHeight="1">
      <c r="B861" s="24"/>
      <c r="C861" s="25"/>
      <c r="D861" s="26"/>
      <c r="E861" s="27"/>
      <c r="F861" s="13"/>
      <c r="G861" s="13"/>
    </row>
    <row r="862" spans="2:7">
      <c r="E862" s="28"/>
      <c r="F862" s="13"/>
    </row>
    <row r="863" spans="2:7" ht="25.8">
      <c r="B863" s="2" t="s">
        <v>125</v>
      </c>
      <c r="E863" s="3"/>
      <c r="F863" s="4" t="s">
        <v>126</v>
      </c>
      <c r="G863" s="5">
        <f>G1+1</f>
        <v>46147</v>
      </c>
    </row>
    <row r="864" spans="2:7">
      <c r="E864" s="3"/>
    </row>
    <row r="865" spans="2:7" ht="31.2">
      <c r="B865" s="6" t="s">
        <v>127</v>
      </c>
      <c r="C865" s="7" t="s">
        <v>201</v>
      </c>
      <c r="D865" s="8" t="s">
        <v>129</v>
      </c>
      <c r="E865" s="9" t="s">
        <v>130</v>
      </c>
    </row>
    <row r="866" spans="2:7" ht="20.100000000000001" customHeight="1">
      <c r="B866" s="10">
        <v>1</v>
      </c>
      <c r="C866" s="11" t="s">
        <v>131</v>
      </c>
      <c r="D866" s="16"/>
      <c r="E866" s="12"/>
      <c r="F866" s="13"/>
      <c r="G866" s="13"/>
    </row>
    <row r="867" spans="2:7" ht="20.100000000000001" customHeight="1">
      <c r="B867" s="14">
        <v>2</v>
      </c>
      <c r="C867" s="15" t="s">
        <v>132</v>
      </c>
      <c r="D867" s="16"/>
      <c r="E867" s="12"/>
      <c r="F867" s="13"/>
      <c r="G867" s="13"/>
    </row>
    <row r="868" spans="2:7" ht="20.100000000000001" customHeight="1">
      <c r="B868" s="14">
        <v>3</v>
      </c>
      <c r="C868" s="15" t="s">
        <v>133</v>
      </c>
      <c r="D868" s="16"/>
      <c r="E868" s="12"/>
      <c r="F868" s="13"/>
      <c r="G868" s="13"/>
    </row>
    <row r="869" spans="2:7" ht="20.100000000000001" customHeight="1">
      <c r="B869" s="10">
        <v>4</v>
      </c>
      <c r="C869" s="15" t="s">
        <v>134</v>
      </c>
      <c r="D869" s="16"/>
      <c r="E869" s="12"/>
      <c r="F869" s="13"/>
      <c r="G869" s="13"/>
    </row>
    <row r="870" spans="2:7" ht="20.100000000000001" customHeight="1">
      <c r="B870" s="14">
        <v>5</v>
      </c>
      <c r="C870" s="15" t="s">
        <v>202</v>
      </c>
      <c r="D870" s="16"/>
      <c r="E870" s="12"/>
      <c r="F870" s="13"/>
      <c r="G870" s="13"/>
    </row>
    <row r="871" spans="2:7" ht="20.100000000000001" customHeight="1">
      <c r="B871" s="14">
        <v>6</v>
      </c>
      <c r="C871" s="15" t="s">
        <v>135</v>
      </c>
      <c r="D871" s="16"/>
      <c r="E871" s="12"/>
      <c r="F871" s="13"/>
      <c r="G871" s="13"/>
    </row>
    <row r="872" spans="2:7" ht="20.100000000000001" customHeight="1">
      <c r="B872" s="10">
        <v>7</v>
      </c>
      <c r="C872" s="15" t="s">
        <v>136</v>
      </c>
      <c r="D872" s="16"/>
      <c r="E872" s="12"/>
      <c r="F872" s="13"/>
      <c r="G872" s="13"/>
    </row>
    <row r="873" spans="2:7" ht="20.100000000000001" customHeight="1">
      <c r="B873" s="14">
        <v>8</v>
      </c>
      <c r="C873" s="15" t="s">
        <v>137</v>
      </c>
      <c r="D873" s="16"/>
      <c r="E873" s="12"/>
      <c r="F873" s="13"/>
      <c r="G873" s="13"/>
    </row>
    <row r="874" spans="2:7" ht="20.100000000000001" customHeight="1">
      <c r="B874" s="14">
        <v>9</v>
      </c>
      <c r="C874" s="19" t="s">
        <v>205</v>
      </c>
      <c r="D874" s="16"/>
      <c r="E874" s="12"/>
      <c r="F874" s="13"/>
      <c r="G874" s="13"/>
    </row>
    <row r="875" spans="2:7" ht="20.100000000000001" customHeight="1">
      <c r="B875" s="10">
        <v>10</v>
      </c>
      <c r="C875" s="21" t="s">
        <v>138</v>
      </c>
      <c r="D875" s="16"/>
      <c r="E875" s="12"/>
      <c r="F875" s="13"/>
      <c r="G875" s="13"/>
    </row>
    <row r="876" spans="2:7" ht="20.100000000000001" customHeight="1">
      <c r="B876" s="10">
        <v>11</v>
      </c>
      <c r="C876" s="11" t="s">
        <v>139</v>
      </c>
      <c r="D876" s="16"/>
      <c r="E876" s="12"/>
      <c r="F876" s="13"/>
      <c r="G876" s="13"/>
    </row>
    <row r="877" spans="2:7" ht="20.100000000000001" customHeight="1">
      <c r="B877" s="14">
        <v>12</v>
      </c>
      <c r="C877" s="15" t="s">
        <v>140</v>
      </c>
      <c r="D877" s="16"/>
      <c r="E877" s="12"/>
      <c r="F877" s="13"/>
      <c r="G877" s="13"/>
    </row>
    <row r="878" spans="2:7" ht="20.100000000000001" customHeight="1">
      <c r="B878" s="14">
        <v>13</v>
      </c>
      <c r="C878" s="15" t="s">
        <v>141</v>
      </c>
      <c r="D878" s="16"/>
      <c r="E878" s="12"/>
      <c r="F878" s="13"/>
      <c r="G878" s="13"/>
    </row>
    <row r="879" spans="2:7" ht="20.100000000000001" customHeight="1">
      <c r="B879" s="10">
        <v>14</v>
      </c>
      <c r="C879" s="15" t="s">
        <v>142</v>
      </c>
      <c r="D879" s="16"/>
      <c r="E879" s="12"/>
      <c r="F879" s="13"/>
      <c r="G879" s="13"/>
    </row>
    <row r="880" spans="2:7" ht="20.100000000000001" customHeight="1">
      <c r="B880" s="14">
        <v>15</v>
      </c>
      <c r="C880" s="15" t="s">
        <v>143</v>
      </c>
      <c r="D880" s="16"/>
      <c r="E880" s="12"/>
      <c r="F880" s="13"/>
      <c r="G880" s="13"/>
    </row>
    <row r="881" spans="2:7" ht="20.100000000000001" customHeight="1">
      <c r="B881" s="14">
        <v>16</v>
      </c>
      <c r="C881" s="15" t="s">
        <v>144</v>
      </c>
      <c r="D881" s="16"/>
      <c r="E881" s="12"/>
      <c r="F881" s="13"/>
      <c r="G881" s="13"/>
    </row>
    <row r="882" spans="2:7" ht="20.100000000000001" customHeight="1">
      <c r="B882" s="10">
        <v>17</v>
      </c>
      <c r="C882" s="15" t="s">
        <v>145</v>
      </c>
      <c r="D882" s="16"/>
      <c r="E882" s="12"/>
      <c r="F882" s="13"/>
      <c r="G882" s="13"/>
    </row>
    <row r="883" spans="2:7" ht="20.100000000000001" customHeight="1">
      <c r="B883" s="14">
        <v>18</v>
      </c>
      <c r="C883" s="15" t="s">
        <v>146</v>
      </c>
      <c r="D883" s="16"/>
      <c r="E883" s="12"/>
      <c r="F883" s="13"/>
      <c r="G883" s="13"/>
    </row>
    <row r="884" spans="2:7" ht="20.100000000000001" customHeight="1">
      <c r="B884" s="14">
        <v>19</v>
      </c>
      <c r="C884" s="15" t="s">
        <v>147</v>
      </c>
      <c r="D884" s="16"/>
      <c r="E884" s="12"/>
      <c r="F884" s="13"/>
      <c r="G884" s="13"/>
    </row>
    <row r="885" spans="2:7" ht="20.100000000000001" customHeight="1">
      <c r="B885" s="10">
        <v>20</v>
      </c>
      <c r="C885" s="15" t="s">
        <v>148</v>
      </c>
      <c r="D885" s="16"/>
      <c r="E885" s="12"/>
      <c r="F885" s="13"/>
      <c r="G885" s="13"/>
    </row>
    <row r="886" spans="2:7" ht="20.100000000000001" customHeight="1">
      <c r="B886" s="10">
        <v>21</v>
      </c>
      <c r="C886" s="11" t="s">
        <v>149</v>
      </c>
      <c r="D886" s="16"/>
      <c r="E886" s="12"/>
      <c r="F886" s="13"/>
      <c r="G886" s="13"/>
    </row>
    <row r="887" spans="2:7" ht="20.100000000000001" customHeight="1">
      <c r="B887" s="14">
        <v>22</v>
      </c>
      <c r="C887" s="15" t="s">
        <v>150</v>
      </c>
      <c r="D887" s="16"/>
      <c r="E887" s="12"/>
      <c r="F887" s="13"/>
      <c r="G887" s="13"/>
    </row>
    <row r="888" spans="2:7" ht="20.100000000000001" customHeight="1">
      <c r="B888" s="14">
        <v>23</v>
      </c>
      <c r="C888" s="15" t="s">
        <v>151</v>
      </c>
      <c r="D888" s="16"/>
      <c r="E888" s="12"/>
      <c r="F888" s="13"/>
      <c r="G888" s="13"/>
    </row>
    <row r="889" spans="2:7" ht="20.100000000000001" customHeight="1">
      <c r="B889" s="10">
        <v>24</v>
      </c>
      <c r="C889" s="15" t="s">
        <v>152</v>
      </c>
      <c r="D889" s="16"/>
      <c r="E889" s="12"/>
      <c r="F889" s="13"/>
      <c r="G889" s="13"/>
    </row>
    <row r="890" spans="2:7" ht="20.100000000000001" customHeight="1">
      <c r="B890" s="14">
        <v>25</v>
      </c>
      <c r="C890" s="94" t="s">
        <v>209</v>
      </c>
      <c r="D890" s="16"/>
      <c r="E890" s="12"/>
      <c r="F890" s="13"/>
      <c r="G890" s="13"/>
    </row>
    <row r="891" spans="2:7" ht="20.100000000000001" customHeight="1">
      <c r="B891" s="14">
        <v>26</v>
      </c>
      <c r="C891" s="15" t="s">
        <v>153</v>
      </c>
      <c r="D891" s="16"/>
      <c r="E891" s="12"/>
      <c r="F891" s="13"/>
      <c r="G891" s="13"/>
    </row>
    <row r="892" spans="2:7" ht="20.100000000000001" customHeight="1">
      <c r="B892" s="10">
        <v>27</v>
      </c>
      <c r="C892" s="15" t="s">
        <v>154</v>
      </c>
      <c r="D892" s="16"/>
      <c r="E892" s="12"/>
      <c r="F892" s="13"/>
      <c r="G892" s="13"/>
    </row>
    <row r="893" spans="2:7" ht="20.100000000000001" customHeight="1">
      <c r="B893" s="14">
        <v>28</v>
      </c>
      <c r="C893" s="15" t="s">
        <v>155</v>
      </c>
      <c r="D893" s="16"/>
      <c r="E893" s="12"/>
      <c r="F893" s="13"/>
      <c r="G893" s="13"/>
    </row>
    <row r="894" spans="2:7" ht="20.100000000000001" customHeight="1">
      <c r="B894" s="14">
        <v>29</v>
      </c>
      <c r="C894" s="15" t="s">
        <v>156</v>
      </c>
      <c r="D894" s="16"/>
      <c r="E894" s="12"/>
      <c r="F894" s="13"/>
      <c r="G894" s="13"/>
    </row>
    <row r="895" spans="2:7" ht="20.100000000000001" customHeight="1">
      <c r="B895" s="10">
        <v>30</v>
      </c>
      <c r="C895" s="15" t="s">
        <v>157</v>
      </c>
      <c r="D895" s="16"/>
      <c r="E895" s="12"/>
      <c r="F895" s="13"/>
      <c r="G895" s="13"/>
    </row>
    <row r="896" spans="2:7" ht="20.100000000000001" customHeight="1">
      <c r="B896" s="10">
        <v>31</v>
      </c>
      <c r="C896" s="11" t="s">
        <v>158</v>
      </c>
      <c r="D896" s="16"/>
      <c r="E896" s="12"/>
      <c r="F896" s="13"/>
      <c r="G896" s="13"/>
    </row>
    <row r="897" spans="2:7" ht="20.100000000000001" customHeight="1">
      <c r="B897" s="14">
        <v>32</v>
      </c>
      <c r="C897" s="15" t="s">
        <v>159</v>
      </c>
      <c r="D897" s="22"/>
      <c r="E897" s="12"/>
      <c r="F897" s="13"/>
      <c r="G897" s="13"/>
    </row>
    <row r="898" spans="2:7" ht="20.100000000000001" customHeight="1">
      <c r="B898" s="14">
        <v>33</v>
      </c>
      <c r="C898" s="15" t="s">
        <v>160</v>
      </c>
      <c r="D898" s="17"/>
      <c r="E898" s="12"/>
      <c r="F898" s="13"/>
      <c r="G898" s="13"/>
    </row>
    <row r="899" spans="2:7" ht="20.100000000000001" customHeight="1">
      <c r="B899" s="10">
        <v>34</v>
      </c>
      <c r="C899" s="15"/>
      <c r="D899" s="17"/>
      <c r="E899" s="12"/>
      <c r="F899" s="13"/>
      <c r="G899" s="13"/>
    </row>
    <row r="900" spans="2:7" ht="20.100000000000001" customHeight="1">
      <c r="B900" s="14">
        <v>35</v>
      </c>
      <c r="C900" s="15" t="s">
        <v>161</v>
      </c>
      <c r="D900" s="17"/>
      <c r="E900" s="12"/>
      <c r="F900" s="13"/>
      <c r="G900" s="13"/>
    </row>
    <row r="901" spans="2:7" ht="20.100000000000001" customHeight="1">
      <c r="B901" s="14">
        <v>36</v>
      </c>
      <c r="C901" s="15" t="s">
        <v>162</v>
      </c>
      <c r="D901" s="17"/>
      <c r="E901" s="12"/>
      <c r="F901" s="13"/>
      <c r="G901" s="13"/>
    </row>
    <row r="902" spans="2:7" ht="20.100000000000001" customHeight="1">
      <c r="B902" s="10">
        <v>37</v>
      </c>
      <c r="C902" s="15" t="s">
        <v>163</v>
      </c>
      <c r="D902" s="17"/>
      <c r="E902" s="12"/>
      <c r="F902" s="13"/>
      <c r="G902" s="13"/>
    </row>
    <row r="903" spans="2:7" ht="20.100000000000001" customHeight="1">
      <c r="B903" s="14">
        <v>38</v>
      </c>
      <c r="C903" s="15" t="s">
        <v>164</v>
      </c>
      <c r="D903" s="18"/>
      <c r="E903" s="12"/>
      <c r="F903" s="13"/>
      <c r="G903" s="13"/>
    </row>
    <row r="904" spans="2:7" ht="20.100000000000001" customHeight="1">
      <c r="B904" s="14">
        <v>39</v>
      </c>
      <c r="C904" s="15" t="s">
        <v>165</v>
      </c>
      <c r="D904" s="20"/>
      <c r="E904" s="12"/>
      <c r="F904" s="13"/>
      <c r="G904" s="13"/>
    </row>
    <row r="905" spans="2:7" ht="20.100000000000001" customHeight="1">
      <c r="B905" s="10">
        <v>40</v>
      </c>
      <c r="C905" s="11" t="s">
        <v>166</v>
      </c>
      <c r="D905" s="20"/>
      <c r="E905" s="12"/>
      <c r="F905" s="13"/>
      <c r="G905" s="13"/>
    </row>
    <row r="906" spans="2:7" ht="20.100000000000001" customHeight="1">
      <c r="B906" s="10">
        <v>41</v>
      </c>
      <c r="C906" s="15" t="s">
        <v>167</v>
      </c>
      <c r="D906" s="16"/>
      <c r="E906" s="12"/>
      <c r="F906" s="13"/>
      <c r="G906" s="13"/>
    </row>
    <row r="907" spans="2:7" ht="20.100000000000001" customHeight="1">
      <c r="B907" s="14">
        <v>42</v>
      </c>
      <c r="C907" s="15" t="s">
        <v>168</v>
      </c>
      <c r="D907" s="16"/>
      <c r="E907" s="12"/>
      <c r="F907" s="13"/>
      <c r="G907" s="13"/>
    </row>
    <row r="908" spans="2:7" ht="20.100000000000001" customHeight="1">
      <c r="B908" s="14">
        <v>43</v>
      </c>
      <c r="C908" s="15" t="s">
        <v>169</v>
      </c>
      <c r="D908" s="16"/>
      <c r="E908" s="12"/>
      <c r="F908" s="13"/>
      <c r="G908" s="13"/>
    </row>
    <row r="909" spans="2:7" ht="20.100000000000001" customHeight="1">
      <c r="B909" s="10">
        <v>44</v>
      </c>
      <c r="C909" s="15" t="s">
        <v>170</v>
      </c>
      <c r="D909" s="16"/>
      <c r="E909" s="12"/>
      <c r="F909" s="13"/>
      <c r="G909" s="13"/>
    </row>
    <row r="910" spans="2:7" ht="20.100000000000001" customHeight="1">
      <c r="B910" s="14">
        <v>45</v>
      </c>
      <c r="C910" s="15" t="s">
        <v>171</v>
      </c>
      <c r="D910" s="16"/>
      <c r="E910" s="12"/>
      <c r="F910" s="13"/>
      <c r="G910" s="13"/>
    </row>
    <row r="911" spans="2:7" ht="20.100000000000001" customHeight="1">
      <c r="B911" s="14">
        <v>46</v>
      </c>
      <c r="C911" s="15" t="s">
        <v>172</v>
      </c>
      <c r="D911" s="16"/>
      <c r="E911" s="12"/>
      <c r="F911" s="13"/>
      <c r="G911" s="13"/>
    </row>
    <row r="912" spans="2:7" ht="20.100000000000001" customHeight="1">
      <c r="B912" s="10">
        <v>47</v>
      </c>
      <c r="C912" s="15" t="s">
        <v>173</v>
      </c>
      <c r="D912" s="16"/>
      <c r="E912" s="12"/>
      <c r="F912" s="13"/>
      <c r="G912" s="13"/>
    </row>
    <row r="913" spans="2:7" ht="20.100000000000001" customHeight="1">
      <c r="B913" s="10">
        <v>48</v>
      </c>
      <c r="C913" s="15" t="s">
        <v>174</v>
      </c>
      <c r="D913" s="16"/>
      <c r="E913" s="12"/>
      <c r="F913" s="13"/>
      <c r="G913" s="13"/>
    </row>
    <row r="914" spans="2:7" ht="20.100000000000001" customHeight="1">
      <c r="B914" s="14">
        <v>49</v>
      </c>
      <c r="C914" s="11" t="s">
        <v>175</v>
      </c>
      <c r="D914" s="16"/>
      <c r="E914" s="12"/>
      <c r="F914" s="13"/>
      <c r="G914" s="13"/>
    </row>
    <row r="915" spans="2:7" ht="20.100000000000001" customHeight="1">
      <c r="B915" s="14">
        <v>50</v>
      </c>
      <c r="C915" s="15" t="s">
        <v>176</v>
      </c>
      <c r="D915" s="20"/>
      <c r="E915" s="12"/>
      <c r="F915" s="13"/>
      <c r="G915" s="13"/>
    </row>
    <row r="916" spans="2:7" ht="20.100000000000001" customHeight="1">
      <c r="B916" s="14">
        <v>51</v>
      </c>
      <c r="C916" s="15" t="s">
        <v>177</v>
      </c>
      <c r="D916" s="20"/>
      <c r="E916" s="12"/>
      <c r="F916" s="13"/>
      <c r="G916" s="13"/>
    </row>
    <row r="917" spans="2:7" ht="20.100000000000001" customHeight="1">
      <c r="B917" s="14">
        <v>52</v>
      </c>
      <c r="C917" s="15" t="s">
        <v>178</v>
      </c>
      <c r="D917" s="20"/>
      <c r="E917" s="12"/>
      <c r="F917" s="13"/>
      <c r="G917" s="13"/>
    </row>
    <row r="918" spans="2:7" ht="20.100000000000001" customHeight="1">
      <c r="B918" s="14">
        <v>53</v>
      </c>
      <c r="C918" s="15" t="s">
        <v>179</v>
      </c>
      <c r="D918" s="20"/>
      <c r="E918" s="12"/>
      <c r="F918" s="13"/>
      <c r="G918" s="13"/>
    </row>
    <row r="919" spans="2:7" ht="20.100000000000001" customHeight="1">
      <c r="B919" s="14">
        <v>54</v>
      </c>
      <c r="C919" s="15" t="s">
        <v>180</v>
      </c>
      <c r="D919" s="20"/>
      <c r="E919" s="12"/>
      <c r="F919" s="13"/>
      <c r="G919" s="13"/>
    </row>
    <row r="920" spans="2:7" ht="20.100000000000001" customHeight="1">
      <c r="B920" s="14">
        <v>55</v>
      </c>
      <c r="C920" s="15" t="s">
        <v>203</v>
      </c>
      <c r="D920" s="20"/>
      <c r="E920" s="12"/>
      <c r="F920" s="13"/>
      <c r="G920" s="13"/>
    </row>
    <row r="921" spans="2:7" ht="20.100000000000001" customHeight="1">
      <c r="B921" s="14">
        <v>56</v>
      </c>
      <c r="C921" s="15" t="s">
        <v>181</v>
      </c>
      <c r="D921" s="20"/>
      <c r="E921" s="12"/>
      <c r="F921" s="13"/>
      <c r="G921" s="13"/>
    </row>
    <row r="922" spans="2:7" ht="20.100000000000001" customHeight="1">
      <c r="B922" s="14">
        <v>57</v>
      </c>
      <c r="C922" s="15" t="s">
        <v>204</v>
      </c>
      <c r="D922" s="20"/>
      <c r="E922" s="12"/>
      <c r="F922" s="13"/>
      <c r="G922" s="13"/>
    </row>
    <row r="923" spans="2:7" ht="20.100000000000001" customHeight="1">
      <c r="B923" s="14">
        <v>58</v>
      </c>
      <c r="C923" s="11" t="s">
        <v>182</v>
      </c>
      <c r="D923" s="20"/>
      <c r="E923" s="12"/>
      <c r="F923" s="13"/>
      <c r="G923" s="13"/>
    </row>
    <row r="924" spans="2:7" ht="20.100000000000001" customHeight="1">
      <c r="B924" s="14">
        <v>59</v>
      </c>
      <c r="C924" s="15" t="s">
        <v>183</v>
      </c>
      <c r="D924" s="16"/>
      <c r="E924" s="12"/>
      <c r="F924" s="13"/>
      <c r="G924" s="13"/>
    </row>
    <row r="925" spans="2:7" ht="20.100000000000001" customHeight="1">
      <c r="B925" s="14">
        <v>60</v>
      </c>
      <c r="C925" s="15" t="s">
        <v>184</v>
      </c>
      <c r="D925" s="16"/>
      <c r="E925" s="12"/>
      <c r="F925" s="13"/>
      <c r="G925" s="13"/>
    </row>
    <row r="926" spans="2:7" ht="20.100000000000001" customHeight="1">
      <c r="B926" s="14">
        <v>61</v>
      </c>
      <c r="C926" s="15" t="s">
        <v>185</v>
      </c>
      <c r="D926" s="16"/>
      <c r="E926" s="12"/>
      <c r="F926" s="13"/>
      <c r="G926" s="13"/>
    </row>
    <row r="927" spans="2:7" ht="20.100000000000001" customHeight="1">
      <c r="B927" s="14">
        <v>62</v>
      </c>
      <c r="C927" s="15" t="s">
        <v>186</v>
      </c>
      <c r="D927" s="16"/>
      <c r="E927" s="29"/>
      <c r="F927" s="13"/>
      <c r="G927" s="13"/>
    </row>
    <row r="928" spans="2:7" ht="20.100000000000001" customHeight="1">
      <c r="B928" s="14">
        <v>63</v>
      </c>
      <c r="C928" s="15" t="s">
        <v>187</v>
      </c>
      <c r="D928" s="16"/>
      <c r="E928" s="12"/>
      <c r="F928" s="13"/>
      <c r="G928" s="13"/>
    </row>
    <row r="929" spans="2:7" ht="20.100000000000001" customHeight="1">
      <c r="B929" s="14">
        <v>64</v>
      </c>
      <c r="C929" s="15" t="s">
        <v>141</v>
      </c>
      <c r="D929" s="16"/>
      <c r="E929" s="12"/>
      <c r="F929" s="13"/>
      <c r="G929" s="13"/>
    </row>
    <row r="930" spans="2:7" ht="20.100000000000001" customHeight="1">
      <c r="B930" s="14">
        <v>65</v>
      </c>
      <c r="C930" s="15" t="s">
        <v>188</v>
      </c>
      <c r="D930" s="16"/>
      <c r="E930" s="12"/>
      <c r="F930" s="13"/>
      <c r="G930" s="13"/>
    </row>
    <row r="931" spans="2:7" ht="20.100000000000001" customHeight="1">
      <c r="B931" s="14">
        <v>66</v>
      </c>
      <c r="C931" s="15"/>
      <c r="D931" s="16"/>
      <c r="E931" s="12"/>
      <c r="F931" s="13"/>
      <c r="G931" s="13"/>
    </row>
    <row r="932" spans="2:7" ht="20.100000000000001" customHeight="1">
      <c r="B932" s="14">
        <v>67</v>
      </c>
      <c r="C932" s="11" t="s">
        <v>189</v>
      </c>
      <c r="D932" s="16"/>
      <c r="E932" s="29"/>
      <c r="F932" s="13"/>
      <c r="G932" s="13"/>
    </row>
    <row r="933" spans="2:7" ht="20.100000000000001" customHeight="1">
      <c r="B933" s="14">
        <v>68</v>
      </c>
      <c r="C933" s="15" t="s">
        <v>190</v>
      </c>
      <c r="D933" s="30"/>
      <c r="E933" s="12"/>
      <c r="F933" s="13"/>
      <c r="G933" s="13"/>
    </row>
    <row r="934" spans="2:7" ht="20.100000000000001" customHeight="1">
      <c r="B934" s="14">
        <v>69</v>
      </c>
      <c r="C934" s="15" t="s">
        <v>191</v>
      </c>
      <c r="D934" s="31"/>
      <c r="E934" s="12"/>
      <c r="F934" s="13"/>
      <c r="G934" s="13"/>
    </row>
    <row r="935" spans="2:7" ht="20.100000000000001" customHeight="1">
      <c r="B935" s="14">
        <v>70</v>
      </c>
      <c r="C935" s="15" t="s">
        <v>192</v>
      </c>
      <c r="D935" s="20"/>
      <c r="E935" s="12"/>
      <c r="F935" s="13"/>
      <c r="G935" s="13"/>
    </row>
    <row r="936" spans="2:7" ht="20.100000000000001" customHeight="1">
      <c r="B936" s="14">
        <v>71</v>
      </c>
      <c r="C936" s="15" t="s">
        <v>206</v>
      </c>
      <c r="D936" s="30"/>
      <c r="E936" s="12"/>
      <c r="F936" s="13"/>
      <c r="G936" s="13"/>
    </row>
    <row r="937" spans="2:7" ht="20.100000000000001" customHeight="1">
      <c r="B937" s="14">
        <v>72</v>
      </c>
      <c r="C937" s="15" t="s">
        <v>193</v>
      </c>
      <c r="D937" s="32"/>
      <c r="E937" s="12"/>
      <c r="F937" s="13"/>
      <c r="G937" s="13"/>
    </row>
    <row r="938" spans="2:7" ht="20.100000000000001" customHeight="1">
      <c r="B938" s="14">
        <v>73</v>
      </c>
      <c r="C938" s="15" t="s">
        <v>194</v>
      </c>
      <c r="D938" s="32"/>
      <c r="E938" s="12"/>
      <c r="F938" s="13"/>
      <c r="G938" s="13"/>
    </row>
    <row r="939" spans="2:7" ht="20.100000000000001" customHeight="1">
      <c r="B939" s="14">
        <v>74</v>
      </c>
      <c r="C939" s="15" t="s">
        <v>195</v>
      </c>
      <c r="D939" s="30"/>
      <c r="E939" s="12"/>
      <c r="F939" s="13"/>
      <c r="G939" s="13"/>
    </row>
    <row r="940" spans="2:7" ht="20.100000000000001" customHeight="1">
      <c r="B940" s="14">
        <v>75</v>
      </c>
      <c r="C940" s="15" t="s">
        <v>207</v>
      </c>
      <c r="D940" s="30"/>
      <c r="E940" s="12"/>
      <c r="F940" s="13"/>
      <c r="G940" s="13"/>
    </row>
    <row r="941" spans="2:7" ht="20.100000000000001" customHeight="1">
      <c r="B941" s="14">
        <v>76</v>
      </c>
      <c r="C941" s="11" t="s">
        <v>196</v>
      </c>
      <c r="D941" s="30"/>
      <c r="E941" s="12"/>
      <c r="F941" s="13"/>
      <c r="G941" s="13"/>
    </row>
    <row r="942" spans="2:7" ht="20.100000000000001" customHeight="1">
      <c r="B942" s="14">
        <v>77</v>
      </c>
      <c r="C942" s="15" t="s">
        <v>197</v>
      </c>
      <c r="D942" s="30"/>
      <c r="E942" s="12"/>
      <c r="F942" s="13"/>
      <c r="G942" s="13"/>
    </row>
    <row r="943" spans="2:7" ht="20.100000000000001" customHeight="1">
      <c r="B943" s="14">
        <v>78</v>
      </c>
      <c r="C943" s="15" t="s">
        <v>198</v>
      </c>
      <c r="D943" s="30"/>
      <c r="E943" s="12"/>
      <c r="F943" s="13"/>
      <c r="G943" s="13"/>
    </row>
    <row r="944" spans="2:7" ht="20.100000000000001" customHeight="1">
      <c r="B944" s="14">
        <v>79</v>
      </c>
      <c r="C944" s="15" t="s">
        <v>199</v>
      </c>
      <c r="D944" s="31"/>
      <c r="E944" s="12"/>
      <c r="F944" s="13"/>
      <c r="G944" s="13"/>
    </row>
    <row r="945" spans="2:7" ht="20.100000000000001" customHeight="1">
      <c r="B945" s="14">
        <v>80</v>
      </c>
      <c r="C945" s="15" t="s">
        <v>200</v>
      </c>
      <c r="D945" s="20"/>
      <c r="E945" s="12"/>
      <c r="F945" s="13"/>
      <c r="G945" s="13"/>
    </row>
    <row r="946" spans="2:7" ht="20.100000000000001" customHeight="1">
      <c r="B946" s="14">
        <v>81</v>
      </c>
      <c r="C946" s="23" t="s">
        <v>208</v>
      </c>
      <c r="D946" s="30"/>
      <c r="E946" s="12"/>
      <c r="F946" s="13"/>
      <c r="G946" s="13"/>
    </row>
    <row r="947" spans="2:7" ht="20.100000000000001" customHeight="1">
      <c r="B947" s="14">
        <v>82</v>
      </c>
      <c r="C947" s="23"/>
      <c r="D947" s="32"/>
      <c r="E947" s="12"/>
      <c r="F947" s="13"/>
      <c r="G947" s="13"/>
    </row>
    <row r="948" spans="2:7" ht="20.100000000000001" customHeight="1">
      <c r="B948" s="14">
        <v>83</v>
      </c>
      <c r="C948" s="23"/>
      <c r="D948" s="17"/>
      <c r="E948" s="12"/>
      <c r="F948" s="13"/>
      <c r="G948" s="13"/>
    </row>
    <row r="949" spans="2:7" ht="20.100000000000001" customHeight="1">
      <c r="B949" s="14">
        <v>84</v>
      </c>
      <c r="C949" s="23"/>
      <c r="D949" s="17"/>
      <c r="E949" s="12"/>
      <c r="F949" s="13"/>
      <c r="G949" s="13"/>
    </row>
    <row r="950" spans="2:7" ht="20.100000000000001" customHeight="1">
      <c r="B950" s="14">
        <v>85</v>
      </c>
      <c r="C950" s="23"/>
      <c r="D950" s="17"/>
      <c r="E950" s="12"/>
      <c r="F950" s="13"/>
      <c r="G950" s="13"/>
    </row>
    <row r="951" spans="2:7" ht="20.100000000000001" customHeight="1">
      <c r="B951" s="14">
        <v>86</v>
      </c>
      <c r="C951" s="23"/>
      <c r="D951" s="17"/>
      <c r="E951" s="12"/>
      <c r="F951" s="13"/>
      <c r="G951" s="13"/>
    </row>
    <row r="952" spans="2:7" ht="20.100000000000001" customHeight="1">
      <c r="B952" s="14">
        <v>87</v>
      </c>
      <c r="C952" s="23"/>
      <c r="D952" s="17"/>
      <c r="E952" s="12"/>
      <c r="F952" s="13"/>
      <c r="G952" s="13"/>
    </row>
    <row r="953" spans="2:7" ht="20.100000000000001" customHeight="1">
      <c r="B953" s="14">
        <v>88</v>
      </c>
      <c r="C953" s="23"/>
      <c r="D953" s="18"/>
      <c r="E953" s="12"/>
      <c r="F953" s="13"/>
      <c r="G953" s="13"/>
    </row>
    <row r="954" spans="2:7" ht="20.100000000000001" customHeight="1">
      <c r="B954" s="14">
        <v>89</v>
      </c>
      <c r="C954" s="23"/>
      <c r="D954" s="20"/>
      <c r="E954" s="12"/>
      <c r="F954" s="13"/>
      <c r="G954" s="13"/>
    </row>
    <row r="955" spans="2:7" ht="20.100000000000001" customHeight="1">
      <c r="B955" s="14">
        <v>90</v>
      </c>
      <c r="C955" s="23"/>
      <c r="D955" s="20"/>
      <c r="E955" s="12"/>
      <c r="F955" s="13"/>
      <c r="G955" s="13"/>
    </row>
    <row r="956" spans="2:7" ht="20.100000000000001" customHeight="1">
      <c r="B956" s="14">
        <v>91</v>
      </c>
      <c r="C956" s="23"/>
      <c r="D956" s="22"/>
      <c r="E956" s="12"/>
      <c r="F956" s="13"/>
      <c r="G956" s="13"/>
    </row>
    <row r="957" spans="2:7" ht="20.100000000000001" customHeight="1">
      <c r="B957" s="14">
        <v>92</v>
      </c>
      <c r="C957" s="23"/>
      <c r="D957" s="22"/>
      <c r="E957" s="12"/>
      <c r="F957" s="13"/>
      <c r="G957" s="13"/>
    </row>
    <row r="958" spans="2:7" ht="20.100000000000001" customHeight="1">
      <c r="B958" s="14">
        <v>93</v>
      </c>
      <c r="C958" s="23"/>
      <c r="D958" s="17"/>
      <c r="E958" s="12"/>
      <c r="F958" s="13"/>
      <c r="G958" s="13"/>
    </row>
    <row r="959" spans="2:7" ht="20.100000000000001" customHeight="1">
      <c r="B959" s="14">
        <v>94</v>
      </c>
      <c r="C959" s="23"/>
      <c r="D959" s="17"/>
      <c r="E959" s="12"/>
      <c r="F959" s="13"/>
      <c r="G959" s="13"/>
    </row>
    <row r="960" spans="2:7" ht="20.100000000000001" customHeight="1">
      <c r="B960" s="14">
        <v>95</v>
      </c>
      <c r="C960" s="23"/>
      <c r="D960" s="17"/>
      <c r="E960" s="12"/>
      <c r="F960" s="13"/>
      <c r="G960" s="13"/>
    </row>
    <row r="961" spans="2:7" ht="20.100000000000001" customHeight="1">
      <c r="B961" s="14">
        <v>96</v>
      </c>
      <c r="C961" s="23"/>
      <c r="D961" s="17"/>
      <c r="E961" s="12"/>
      <c r="F961" s="13"/>
      <c r="G961" s="13"/>
    </row>
    <row r="962" spans="2:7" ht="20.100000000000001" customHeight="1">
      <c r="B962" s="14">
        <v>97</v>
      </c>
      <c r="C962" s="23"/>
      <c r="D962" s="17"/>
      <c r="E962" s="12"/>
      <c r="F962" s="13"/>
      <c r="G962" s="13"/>
    </row>
    <row r="963" spans="2:7" ht="20.100000000000001" customHeight="1">
      <c r="B963" s="14">
        <v>98</v>
      </c>
      <c r="C963" s="23"/>
      <c r="D963" s="18"/>
      <c r="E963" s="12"/>
      <c r="F963" s="13"/>
      <c r="G963" s="13"/>
    </row>
    <row r="964" spans="2:7" ht="20.100000000000001" customHeight="1">
      <c r="B964" s="14">
        <v>99</v>
      </c>
      <c r="C964" s="23"/>
      <c r="D964" s="20"/>
      <c r="E964" s="12"/>
      <c r="F964" s="13"/>
      <c r="G964" s="13"/>
    </row>
    <row r="965" spans="2:7" ht="20.100000000000001" customHeight="1">
      <c r="B965" s="14">
        <v>100</v>
      </c>
      <c r="C965" s="23"/>
      <c r="D965" s="20"/>
      <c r="E965" s="12"/>
      <c r="F965" s="13"/>
      <c r="G965" s="13"/>
    </row>
    <row r="966" spans="2:7" ht="20.100000000000001" customHeight="1">
      <c r="B966" s="24"/>
      <c r="C966" s="25"/>
      <c r="D966" s="26"/>
      <c r="E966" s="27"/>
      <c r="F966" s="13"/>
      <c r="G966" s="13"/>
    </row>
    <row r="967" spans="2:7">
      <c r="E967" s="3"/>
    </row>
    <row r="968" spans="2:7" ht="25.8">
      <c r="B968" s="2" t="s">
        <v>125</v>
      </c>
      <c r="E968" s="3"/>
      <c r="F968" s="4" t="s">
        <v>126</v>
      </c>
      <c r="G968" s="5">
        <f>G863+1</f>
        <v>46148</v>
      </c>
    </row>
    <row r="969" spans="2:7">
      <c r="E969" s="3"/>
    </row>
    <row r="970" spans="2:7" ht="31.2">
      <c r="B970" s="6" t="s">
        <v>127</v>
      </c>
      <c r="C970" s="7" t="s">
        <v>201</v>
      </c>
      <c r="D970" s="8" t="s">
        <v>129</v>
      </c>
      <c r="E970" s="9" t="s">
        <v>130</v>
      </c>
    </row>
    <row r="971" spans="2:7" ht="20.100000000000001" customHeight="1">
      <c r="B971" s="10">
        <v>1</v>
      </c>
      <c r="C971" s="11" t="s">
        <v>131</v>
      </c>
      <c r="D971" s="16"/>
      <c r="E971" s="12"/>
      <c r="F971" s="13"/>
      <c r="G971" s="13"/>
    </row>
    <row r="972" spans="2:7" ht="20.100000000000001" customHeight="1">
      <c r="B972" s="14">
        <v>2</v>
      </c>
      <c r="C972" s="15" t="s">
        <v>132</v>
      </c>
      <c r="D972" s="16"/>
      <c r="E972" s="12"/>
      <c r="F972" s="13"/>
      <c r="G972" s="13"/>
    </row>
    <row r="973" spans="2:7" ht="20.100000000000001" customHeight="1">
      <c r="B973" s="14">
        <v>3</v>
      </c>
      <c r="C973" s="15" t="s">
        <v>133</v>
      </c>
      <c r="D973" s="16"/>
      <c r="E973" s="12"/>
      <c r="F973" s="13"/>
      <c r="G973" s="13"/>
    </row>
    <row r="974" spans="2:7" ht="20.100000000000001" customHeight="1">
      <c r="B974" s="10">
        <v>4</v>
      </c>
      <c r="C974" s="15" t="s">
        <v>134</v>
      </c>
      <c r="D974" s="16"/>
      <c r="E974" s="12"/>
      <c r="F974" s="13"/>
      <c r="G974" s="13"/>
    </row>
    <row r="975" spans="2:7" ht="20.100000000000001" customHeight="1">
      <c r="B975" s="14">
        <v>5</v>
      </c>
      <c r="C975" s="15" t="s">
        <v>202</v>
      </c>
      <c r="D975" s="16"/>
      <c r="E975" s="12"/>
      <c r="F975" s="13"/>
      <c r="G975" s="13"/>
    </row>
    <row r="976" spans="2:7" ht="20.100000000000001" customHeight="1">
      <c r="B976" s="14">
        <v>6</v>
      </c>
      <c r="C976" s="15" t="s">
        <v>135</v>
      </c>
      <c r="D976" s="16"/>
      <c r="E976" s="12"/>
      <c r="F976" s="13"/>
      <c r="G976" s="13"/>
    </row>
    <row r="977" spans="2:7" ht="20.100000000000001" customHeight="1">
      <c r="B977" s="10">
        <v>7</v>
      </c>
      <c r="C977" s="15" t="s">
        <v>136</v>
      </c>
      <c r="D977" s="16"/>
      <c r="E977" s="12"/>
      <c r="F977" s="13"/>
      <c r="G977" s="13"/>
    </row>
    <row r="978" spans="2:7" ht="20.100000000000001" customHeight="1">
      <c r="B978" s="14">
        <v>8</v>
      </c>
      <c r="C978" s="15" t="s">
        <v>137</v>
      </c>
      <c r="D978" s="16"/>
      <c r="E978" s="12"/>
      <c r="F978" s="13"/>
      <c r="G978" s="13"/>
    </row>
    <row r="979" spans="2:7" ht="20.100000000000001" customHeight="1">
      <c r="B979" s="14">
        <v>9</v>
      </c>
      <c r="C979" s="19" t="s">
        <v>205</v>
      </c>
      <c r="D979" s="16"/>
      <c r="E979" s="12"/>
      <c r="F979" s="13"/>
      <c r="G979" s="13"/>
    </row>
    <row r="980" spans="2:7" ht="20.100000000000001" customHeight="1">
      <c r="B980" s="10">
        <v>10</v>
      </c>
      <c r="C980" s="21" t="s">
        <v>138</v>
      </c>
      <c r="D980" s="16"/>
      <c r="E980" s="12"/>
      <c r="F980" s="13"/>
      <c r="G980" s="13"/>
    </row>
    <row r="981" spans="2:7" ht="20.100000000000001" customHeight="1">
      <c r="B981" s="10">
        <v>11</v>
      </c>
      <c r="C981" s="11" t="s">
        <v>139</v>
      </c>
      <c r="D981" s="16"/>
      <c r="E981" s="12"/>
      <c r="F981" s="13"/>
      <c r="G981" s="13"/>
    </row>
    <row r="982" spans="2:7" ht="20.100000000000001" customHeight="1">
      <c r="B982" s="14">
        <v>12</v>
      </c>
      <c r="C982" s="15" t="s">
        <v>140</v>
      </c>
      <c r="D982" s="16"/>
      <c r="E982" s="12"/>
      <c r="F982" s="13"/>
      <c r="G982" s="13"/>
    </row>
    <row r="983" spans="2:7" ht="20.100000000000001" customHeight="1">
      <c r="B983" s="14">
        <v>13</v>
      </c>
      <c r="C983" s="15" t="s">
        <v>141</v>
      </c>
      <c r="D983" s="16"/>
      <c r="E983" s="12"/>
      <c r="F983" s="13"/>
      <c r="G983" s="13"/>
    </row>
    <row r="984" spans="2:7" ht="20.100000000000001" customHeight="1">
      <c r="B984" s="10">
        <v>14</v>
      </c>
      <c r="C984" s="15" t="s">
        <v>142</v>
      </c>
      <c r="D984" s="16"/>
      <c r="E984" s="12"/>
      <c r="F984" s="13"/>
      <c r="G984" s="13"/>
    </row>
    <row r="985" spans="2:7" ht="20.100000000000001" customHeight="1">
      <c r="B985" s="14">
        <v>15</v>
      </c>
      <c r="C985" s="15" t="s">
        <v>143</v>
      </c>
      <c r="D985" s="16"/>
      <c r="E985" s="12"/>
      <c r="F985" s="13"/>
      <c r="G985" s="13"/>
    </row>
    <row r="986" spans="2:7" ht="20.100000000000001" customHeight="1">
      <c r="B986" s="14">
        <v>16</v>
      </c>
      <c r="C986" s="15" t="s">
        <v>144</v>
      </c>
      <c r="D986" s="16"/>
      <c r="E986" s="12"/>
      <c r="F986" s="13"/>
      <c r="G986" s="13"/>
    </row>
    <row r="987" spans="2:7" ht="20.100000000000001" customHeight="1">
      <c r="B987" s="10">
        <v>17</v>
      </c>
      <c r="C987" s="15" t="s">
        <v>145</v>
      </c>
      <c r="D987" s="16"/>
      <c r="E987" s="12"/>
      <c r="F987" s="13"/>
      <c r="G987" s="13"/>
    </row>
    <row r="988" spans="2:7" ht="20.100000000000001" customHeight="1">
      <c r="B988" s="14">
        <v>18</v>
      </c>
      <c r="C988" s="15" t="s">
        <v>146</v>
      </c>
      <c r="D988" s="16"/>
      <c r="E988" s="12"/>
      <c r="F988" s="13"/>
      <c r="G988" s="13"/>
    </row>
    <row r="989" spans="2:7" ht="20.100000000000001" customHeight="1">
      <c r="B989" s="14">
        <v>19</v>
      </c>
      <c r="C989" s="15" t="s">
        <v>147</v>
      </c>
      <c r="D989" s="16"/>
      <c r="E989" s="12"/>
      <c r="F989" s="13"/>
      <c r="G989" s="13"/>
    </row>
    <row r="990" spans="2:7" ht="20.100000000000001" customHeight="1">
      <c r="B990" s="10">
        <v>20</v>
      </c>
      <c r="C990" s="15" t="s">
        <v>148</v>
      </c>
      <c r="D990" s="16"/>
      <c r="E990" s="12"/>
      <c r="F990" s="13"/>
      <c r="G990" s="13"/>
    </row>
    <row r="991" spans="2:7" ht="20.100000000000001" customHeight="1">
      <c r="B991" s="10">
        <v>21</v>
      </c>
      <c r="C991" s="11" t="s">
        <v>149</v>
      </c>
      <c r="D991" s="16"/>
      <c r="E991" s="12"/>
      <c r="F991" s="13"/>
      <c r="G991" s="13"/>
    </row>
    <row r="992" spans="2:7" ht="20.100000000000001" customHeight="1">
      <c r="B992" s="14">
        <v>22</v>
      </c>
      <c r="C992" s="15" t="s">
        <v>150</v>
      </c>
      <c r="D992" s="16"/>
      <c r="E992" s="12"/>
      <c r="F992" s="13"/>
      <c r="G992" s="13"/>
    </row>
    <row r="993" spans="2:7" ht="20.100000000000001" customHeight="1">
      <c r="B993" s="14">
        <v>23</v>
      </c>
      <c r="C993" s="15" t="s">
        <v>151</v>
      </c>
      <c r="D993" s="16"/>
      <c r="E993" s="12"/>
      <c r="F993" s="13"/>
      <c r="G993" s="13"/>
    </row>
    <row r="994" spans="2:7" ht="20.100000000000001" customHeight="1">
      <c r="B994" s="10">
        <v>24</v>
      </c>
      <c r="C994" s="15" t="s">
        <v>152</v>
      </c>
      <c r="D994" s="16"/>
      <c r="E994" s="12"/>
      <c r="F994" s="13"/>
      <c r="G994" s="13"/>
    </row>
    <row r="995" spans="2:7" ht="20.100000000000001" customHeight="1">
      <c r="B995" s="14">
        <v>25</v>
      </c>
      <c r="C995" s="94" t="s">
        <v>209</v>
      </c>
      <c r="D995" s="16"/>
      <c r="E995" s="12"/>
      <c r="F995" s="13"/>
      <c r="G995" s="13"/>
    </row>
    <row r="996" spans="2:7" ht="20.100000000000001" customHeight="1">
      <c r="B996" s="14">
        <v>26</v>
      </c>
      <c r="C996" s="15" t="s">
        <v>153</v>
      </c>
      <c r="D996" s="16"/>
      <c r="E996" s="12"/>
      <c r="F996" s="13"/>
      <c r="G996" s="13"/>
    </row>
    <row r="997" spans="2:7" ht="20.100000000000001" customHeight="1">
      <c r="B997" s="10">
        <v>27</v>
      </c>
      <c r="C997" s="15" t="s">
        <v>154</v>
      </c>
      <c r="D997" s="16"/>
      <c r="E997" s="12"/>
      <c r="F997" s="13"/>
      <c r="G997" s="13"/>
    </row>
    <row r="998" spans="2:7" ht="20.100000000000001" customHeight="1">
      <c r="B998" s="14">
        <v>28</v>
      </c>
      <c r="C998" s="15" t="s">
        <v>155</v>
      </c>
      <c r="D998" s="16"/>
      <c r="E998" s="12"/>
      <c r="F998" s="13"/>
      <c r="G998" s="13"/>
    </row>
    <row r="999" spans="2:7" ht="20.100000000000001" customHeight="1">
      <c r="B999" s="14">
        <v>29</v>
      </c>
      <c r="C999" s="15" t="s">
        <v>156</v>
      </c>
      <c r="D999" s="16"/>
      <c r="E999" s="12"/>
      <c r="F999" s="13"/>
      <c r="G999" s="13"/>
    </row>
    <row r="1000" spans="2:7" ht="20.100000000000001" customHeight="1">
      <c r="B1000" s="10">
        <v>30</v>
      </c>
      <c r="C1000" s="15" t="s">
        <v>157</v>
      </c>
      <c r="D1000" s="16"/>
      <c r="E1000" s="12"/>
      <c r="F1000" s="13"/>
      <c r="G1000" s="13"/>
    </row>
    <row r="1001" spans="2:7" ht="20.100000000000001" customHeight="1">
      <c r="B1001" s="10">
        <v>31</v>
      </c>
      <c r="C1001" s="11" t="s">
        <v>158</v>
      </c>
      <c r="D1001" s="16"/>
      <c r="E1001" s="12"/>
      <c r="F1001" s="13"/>
      <c r="G1001" s="13"/>
    </row>
    <row r="1002" spans="2:7" ht="20.100000000000001" customHeight="1">
      <c r="B1002" s="14">
        <v>32</v>
      </c>
      <c r="C1002" s="15" t="s">
        <v>159</v>
      </c>
      <c r="D1002" s="22"/>
      <c r="E1002" s="12"/>
      <c r="F1002" s="13"/>
      <c r="G1002" s="13"/>
    </row>
    <row r="1003" spans="2:7" ht="20.100000000000001" customHeight="1">
      <c r="B1003" s="14">
        <v>33</v>
      </c>
      <c r="C1003" s="15" t="s">
        <v>160</v>
      </c>
      <c r="D1003" s="17"/>
      <c r="E1003" s="12"/>
      <c r="F1003" s="13"/>
      <c r="G1003" s="13"/>
    </row>
    <row r="1004" spans="2:7" ht="20.100000000000001" customHeight="1">
      <c r="B1004" s="10">
        <v>34</v>
      </c>
      <c r="C1004" s="15"/>
      <c r="D1004" s="17"/>
      <c r="E1004" s="12"/>
      <c r="F1004" s="13"/>
      <c r="G1004" s="13"/>
    </row>
    <row r="1005" spans="2:7" ht="20.100000000000001" customHeight="1">
      <c r="B1005" s="14">
        <v>35</v>
      </c>
      <c r="C1005" s="15" t="s">
        <v>161</v>
      </c>
      <c r="D1005" s="17"/>
      <c r="E1005" s="12"/>
      <c r="F1005" s="13"/>
      <c r="G1005" s="13"/>
    </row>
    <row r="1006" spans="2:7" ht="20.100000000000001" customHeight="1">
      <c r="B1006" s="14">
        <v>36</v>
      </c>
      <c r="C1006" s="15" t="s">
        <v>162</v>
      </c>
      <c r="D1006" s="17"/>
      <c r="E1006" s="12"/>
      <c r="F1006" s="13"/>
      <c r="G1006" s="13"/>
    </row>
    <row r="1007" spans="2:7" ht="20.100000000000001" customHeight="1">
      <c r="B1007" s="10">
        <v>37</v>
      </c>
      <c r="C1007" s="15" t="s">
        <v>163</v>
      </c>
      <c r="D1007" s="17"/>
      <c r="E1007" s="12"/>
      <c r="F1007" s="13"/>
      <c r="G1007" s="13"/>
    </row>
    <row r="1008" spans="2:7" ht="20.100000000000001" customHeight="1">
      <c r="B1008" s="14">
        <v>38</v>
      </c>
      <c r="C1008" s="15" t="s">
        <v>164</v>
      </c>
      <c r="D1008" s="18"/>
      <c r="E1008" s="12"/>
      <c r="F1008" s="13"/>
      <c r="G1008" s="13"/>
    </row>
    <row r="1009" spans="2:7" ht="20.100000000000001" customHeight="1">
      <c r="B1009" s="14">
        <v>39</v>
      </c>
      <c r="C1009" s="15" t="s">
        <v>165</v>
      </c>
      <c r="D1009" s="20"/>
      <c r="E1009" s="12"/>
      <c r="F1009" s="13"/>
      <c r="G1009" s="13"/>
    </row>
    <row r="1010" spans="2:7" ht="20.100000000000001" customHeight="1">
      <c r="B1010" s="10">
        <v>40</v>
      </c>
      <c r="C1010" s="11" t="s">
        <v>166</v>
      </c>
      <c r="D1010" s="20"/>
      <c r="E1010" s="12"/>
      <c r="F1010" s="13"/>
      <c r="G1010" s="13"/>
    </row>
    <row r="1011" spans="2:7" ht="20.100000000000001" customHeight="1">
      <c r="B1011" s="10">
        <v>41</v>
      </c>
      <c r="C1011" s="15" t="s">
        <v>167</v>
      </c>
      <c r="D1011" s="16"/>
      <c r="E1011" s="12"/>
      <c r="F1011" s="13"/>
      <c r="G1011" s="13"/>
    </row>
    <row r="1012" spans="2:7" ht="20.100000000000001" customHeight="1">
      <c r="B1012" s="14">
        <v>42</v>
      </c>
      <c r="C1012" s="15" t="s">
        <v>168</v>
      </c>
      <c r="D1012" s="16"/>
      <c r="E1012" s="12"/>
      <c r="F1012" s="13"/>
      <c r="G1012" s="13"/>
    </row>
    <row r="1013" spans="2:7" ht="20.100000000000001" customHeight="1">
      <c r="B1013" s="14">
        <v>43</v>
      </c>
      <c r="C1013" s="15" t="s">
        <v>169</v>
      </c>
      <c r="D1013" s="16"/>
      <c r="E1013" s="12"/>
      <c r="F1013" s="13"/>
      <c r="G1013" s="13"/>
    </row>
    <row r="1014" spans="2:7" ht="20.100000000000001" customHeight="1">
      <c r="B1014" s="10">
        <v>44</v>
      </c>
      <c r="C1014" s="15" t="s">
        <v>170</v>
      </c>
      <c r="D1014" s="16"/>
      <c r="E1014" s="12"/>
      <c r="F1014" s="13"/>
      <c r="G1014" s="13"/>
    </row>
    <row r="1015" spans="2:7" ht="20.100000000000001" customHeight="1">
      <c r="B1015" s="14">
        <v>45</v>
      </c>
      <c r="C1015" s="15" t="s">
        <v>171</v>
      </c>
      <c r="D1015" s="16"/>
      <c r="E1015" s="12"/>
      <c r="F1015" s="13"/>
      <c r="G1015" s="13"/>
    </row>
    <row r="1016" spans="2:7" ht="20.100000000000001" customHeight="1">
      <c r="B1016" s="14">
        <v>46</v>
      </c>
      <c r="C1016" s="15" t="s">
        <v>172</v>
      </c>
      <c r="D1016" s="16"/>
      <c r="E1016" s="12"/>
      <c r="F1016" s="13"/>
      <c r="G1016" s="13"/>
    </row>
    <row r="1017" spans="2:7" ht="20.100000000000001" customHeight="1">
      <c r="B1017" s="10">
        <v>47</v>
      </c>
      <c r="C1017" s="15" t="s">
        <v>173</v>
      </c>
      <c r="D1017" s="16"/>
      <c r="E1017" s="12"/>
      <c r="F1017" s="13"/>
      <c r="G1017" s="13"/>
    </row>
    <row r="1018" spans="2:7" ht="20.100000000000001" customHeight="1">
      <c r="B1018" s="10">
        <v>48</v>
      </c>
      <c r="C1018" s="15" t="s">
        <v>174</v>
      </c>
      <c r="D1018" s="16"/>
      <c r="E1018" s="12"/>
      <c r="F1018" s="13"/>
      <c r="G1018" s="13"/>
    </row>
    <row r="1019" spans="2:7" ht="20.100000000000001" customHeight="1">
      <c r="B1019" s="14">
        <v>49</v>
      </c>
      <c r="C1019" s="11" t="s">
        <v>175</v>
      </c>
      <c r="D1019" s="16"/>
      <c r="E1019" s="12"/>
      <c r="F1019" s="13"/>
      <c r="G1019" s="13"/>
    </row>
    <row r="1020" spans="2:7" ht="20.100000000000001" customHeight="1">
      <c r="B1020" s="14">
        <v>50</v>
      </c>
      <c r="C1020" s="15" t="s">
        <v>176</v>
      </c>
      <c r="D1020" s="20"/>
      <c r="E1020" s="12"/>
      <c r="F1020" s="13"/>
      <c r="G1020" s="13"/>
    </row>
    <row r="1021" spans="2:7" ht="20.100000000000001" customHeight="1">
      <c r="B1021" s="14">
        <v>51</v>
      </c>
      <c r="C1021" s="15" t="s">
        <v>177</v>
      </c>
      <c r="D1021" s="20"/>
      <c r="E1021" s="12"/>
      <c r="F1021" s="13"/>
      <c r="G1021" s="13"/>
    </row>
    <row r="1022" spans="2:7" ht="20.100000000000001" customHeight="1">
      <c r="B1022" s="14">
        <v>52</v>
      </c>
      <c r="C1022" s="15" t="s">
        <v>178</v>
      </c>
      <c r="D1022" s="20"/>
      <c r="E1022" s="12"/>
      <c r="F1022" s="13"/>
      <c r="G1022" s="13"/>
    </row>
    <row r="1023" spans="2:7" ht="20.100000000000001" customHeight="1">
      <c r="B1023" s="14">
        <v>53</v>
      </c>
      <c r="C1023" s="15" t="s">
        <v>179</v>
      </c>
      <c r="D1023" s="20"/>
      <c r="E1023" s="12"/>
      <c r="F1023" s="13"/>
      <c r="G1023" s="13"/>
    </row>
    <row r="1024" spans="2:7" ht="20.100000000000001" customHeight="1">
      <c r="B1024" s="14">
        <v>54</v>
      </c>
      <c r="C1024" s="15" t="s">
        <v>180</v>
      </c>
      <c r="D1024" s="20"/>
      <c r="E1024" s="12"/>
      <c r="F1024" s="13"/>
      <c r="G1024" s="13"/>
    </row>
    <row r="1025" spans="2:7" ht="20.100000000000001" customHeight="1">
      <c r="B1025" s="14">
        <v>55</v>
      </c>
      <c r="C1025" s="15" t="s">
        <v>203</v>
      </c>
      <c r="D1025" s="20"/>
      <c r="E1025" s="12"/>
      <c r="F1025" s="13"/>
      <c r="G1025" s="13"/>
    </row>
    <row r="1026" spans="2:7" ht="20.100000000000001" customHeight="1">
      <c r="B1026" s="14">
        <v>56</v>
      </c>
      <c r="C1026" s="15" t="s">
        <v>181</v>
      </c>
      <c r="D1026" s="20"/>
      <c r="E1026" s="12"/>
      <c r="F1026" s="13"/>
      <c r="G1026" s="13"/>
    </row>
    <row r="1027" spans="2:7" ht="20.100000000000001" customHeight="1">
      <c r="B1027" s="14">
        <v>57</v>
      </c>
      <c r="C1027" s="15" t="s">
        <v>204</v>
      </c>
      <c r="D1027" s="20"/>
      <c r="E1027" s="12"/>
      <c r="F1027" s="13"/>
      <c r="G1027" s="13"/>
    </row>
    <row r="1028" spans="2:7" ht="20.100000000000001" customHeight="1">
      <c r="B1028" s="14">
        <v>58</v>
      </c>
      <c r="C1028" s="11" t="s">
        <v>182</v>
      </c>
      <c r="D1028" s="20"/>
      <c r="E1028" s="12"/>
      <c r="F1028" s="13"/>
      <c r="G1028" s="13"/>
    </row>
    <row r="1029" spans="2:7" ht="20.100000000000001" customHeight="1">
      <c r="B1029" s="14">
        <v>59</v>
      </c>
      <c r="C1029" s="15" t="s">
        <v>183</v>
      </c>
      <c r="D1029" s="16"/>
      <c r="E1029" s="12"/>
      <c r="F1029" s="13"/>
      <c r="G1029" s="13"/>
    </row>
    <row r="1030" spans="2:7" ht="20.100000000000001" customHeight="1">
      <c r="B1030" s="14">
        <v>60</v>
      </c>
      <c r="C1030" s="15" t="s">
        <v>184</v>
      </c>
      <c r="D1030" s="16"/>
      <c r="E1030" s="12"/>
      <c r="F1030" s="13"/>
      <c r="G1030" s="13"/>
    </row>
    <row r="1031" spans="2:7" ht="20.100000000000001" customHeight="1">
      <c r="B1031" s="14">
        <v>61</v>
      </c>
      <c r="C1031" s="15" t="s">
        <v>185</v>
      </c>
      <c r="D1031" s="16"/>
      <c r="E1031" s="12"/>
      <c r="F1031" s="13"/>
      <c r="G1031" s="13"/>
    </row>
    <row r="1032" spans="2:7" ht="20.100000000000001" customHeight="1">
      <c r="B1032" s="14">
        <v>62</v>
      </c>
      <c r="C1032" s="15" t="s">
        <v>186</v>
      </c>
      <c r="D1032" s="16"/>
      <c r="E1032" s="29"/>
      <c r="F1032" s="13"/>
      <c r="G1032" s="13"/>
    </row>
    <row r="1033" spans="2:7" ht="20.100000000000001" customHeight="1">
      <c r="B1033" s="14">
        <v>63</v>
      </c>
      <c r="C1033" s="15" t="s">
        <v>187</v>
      </c>
      <c r="D1033" s="16"/>
      <c r="E1033" s="12"/>
      <c r="F1033" s="13"/>
      <c r="G1033" s="13"/>
    </row>
    <row r="1034" spans="2:7" ht="20.100000000000001" customHeight="1">
      <c r="B1034" s="14">
        <v>64</v>
      </c>
      <c r="C1034" s="15" t="s">
        <v>141</v>
      </c>
      <c r="D1034" s="16"/>
      <c r="E1034" s="12"/>
      <c r="F1034" s="13"/>
      <c r="G1034" s="13"/>
    </row>
    <row r="1035" spans="2:7" ht="20.100000000000001" customHeight="1">
      <c r="B1035" s="14">
        <v>65</v>
      </c>
      <c r="C1035" s="15" t="s">
        <v>188</v>
      </c>
      <c r="D1035" s="16"/>
      <c r="E1035" s="12"/>
      <c r="F1035" s="13"/>
      <c r="G1035" s="13"/>
    </row>
    <row r="1036" spans="2:7" ht="20.100000000000001" customHeight="1">
      <c r="B1036" s="14">
        <v>66</v>
      </c>
      <c r="C1036" s="15"/>
      <c r="D1036" s="16"/>
      <c r="E1036" s="12"/>
      <c r="F1036" s="13"/>
      <c r="G1036" s="13"/>
    </row>
    <row r="1037" spans="2:7" ht="20.100000000000001" customHeight="1">
      <c r="B1037" s="14">
        <v>67</v>
      </c>
      <c r="C1037" s="11" t="s">
        <v>189</v>
      </c>
      <c r="D1037" s="16"/>
      <c r="E1037" s="29"/>
      <c r="F1037" s="13"/>
      <c r="G1037" s="13"/>
    </row>
    <row r="1038" spans="2:7" ht="20.100000000000001" customHeight="1">
      <c r="B1038" s="14">
        <v>68</v>
      </c>
      <c r="C1038" s="15" t="s">
        <v>190</v>
      </c>
      <c r="D1038" s="30"/>
      <c r="E1038" s="12"/>
      <c r="F1038" s="13"/>
      <c r="G1038" s="13"/>
    </row>
    <row r="1039" spans="2:7" ht="20.100000000000001" customHeight="1">
      <c r="B1039" s="14">
        <v>69</v>
      </c>
      <c r="C1039" s="15" t="s">
        <v>191</v>
      </c>
      <c r="D1039" s="31"/>
      <c r="E1039" s="12"/>
      <c r="F1039" s="13"/>
      <c r="G1039" s="13"/>
    </row>
    <row r="1040" spans="2:7" ht="20.100000000000001" customHeight="1">
      <c r="B1040" s="14">
        <v>70</v>
      </c>
      <c r="C1040" s="15" t="s">
        <v>192</v>
      </c>
      <c r="D1040" s="20"/>
      <c r="E1040" s="12"/>
      <c r="F1040" s="13"/>
      <c r="G1040" s="13"/>
    </row>
    <row r="1041" spans="2:7" ht="20.100000000000001" customHeight="1">
      <c r="B1041" s="14">
        <v>71</v>
      </c>
      <c r="C1041" s="15" t="s">
        <v>206</v>
      </c>
      <c r="D1041" s="30"/>
      <c r="E1041" s="12"/>
      <c r="F1041" s="13"/>
      <c r="G1041" s="13"/>
    </row>
    <row r="1042" spans="2:7" ht="20.100000000000001" customHeight="1">
      <c r="B1042" s="14">
        <v>72</v>
      </c>
      <c r="C1042" s="15" t="s">
        <v>193</v>
      </c>
      <c r="D1042" s="32"/>
      <c r="E1042" s="12"/>
      <c r="F1042" s="13"/>
      <c r="G1042" s="13"/>
    </row>
    <row r="1043" spans="2:7" ht="20.100000000000001" customHeight="1">
      <c r="B1043" s="14">
        <v>73</v>
      </c>
      <c r="C1043" s="15" t="s">
        <v>194</v>
      </c>
      <c r="D1043" s="32"/>
      <c r="E1043" s="12"/>
      <c r="F1043" s="13"/>
      <c r="G1043" s="13"/>
    </row>
    <row r="1044" spans="2:7" ht="20.100000000000001" customHeight="1">
      <c r="B1044" s="14">
        <v>74</v>
      </c>
      <c r="C1044" s="15" t="s">
        <v>195</v>
      </c>
      <c r="D1044" s="30"/>
      <c r="E1044" s="12"/>
      <c r="F1044" s="13"/>
      <c r="G1044" s="13"/>
    </row>
    <row r="1045" spans="2:7" ht="20.100000000000001" customHeight="1">
      <c r="B1045" s="14">
        <v>75</v>
      </c>
      <c r="C1045" s="15" t="s">
        <v>207</v>
      </c>
      <c r="D1045" s="30"/>
      <c r="E1045" s="12"/>
      <c r="F1045" s="13"/>
      <c r="G1045" s="13"/>
    </row>
    <row r="1046" spans="2:7" ht="20.100000000000001" customHeight="1">
      <c r="B1046" s="14">
        <v>76</v>
      </c>
      <c r="C1046" s="11" t="s">
        <v>196</v>
      </c>
      <c r="D1046" s="30"/>
      <c r="E1046" s="12"/>
      <c r="F1046" s="13"/>
      <c r="G1046" s="13"/>
    </row>
    <row r="1047" spans="2:7" ht="20.100000000000001" customHeight="1">
      <c r="B1047" s="14">
        <v>77</v>
      </c>
      <c r="C1047" s="15" t="s">
        <v>197</v>
      </c>
      <c r="D1047" s="30"/>
      <c r="E1047" s="12"/>
      <c r="F1047" s="13"/>
      <c r="G1047" s="13"/>
    </row>
    <row r="1048" spans="2:7" ht="20.100000000000001" customHeight="1">
      <c r="B1048" s="14">
        <v>78</v>
      </c>
      <c r="C1048" s="15" t="s">
        <v>198</v>
      </c>
      <c r="D1048" s="30"/>
      <c r="E1048" s="12"/>
      <c r="F1048" s="13"/>
      <c r="G1048" s="13"/>
    </row>
    <row r="1049" spans="2:7" ht="20.100000000000001" customHeight="1">
      <c r="B1049" s="14">
        <v>79</v>
      </c>
      <c r="C1049" s="15" t="s">
        <v>199</v>
      </c>
      <c r="D1049" s="31"/>
      <c r="E1049" s="12"/>
      <c r="F1049" s="13"/>
      <c r="G1049" s="13"/>
    </row>
    <row r="1050" spans="2:7" ht="20.100000000000001" customHeight="1">
      <c r="B1050" s="14">
        <v>80</v>
      </c>
      <c r="C1050" s="15" t="s">
        <v>200</v>
      </c>
      <c r="D1050" s="20"/>
      <c r="E1050" s="12"/>
      <c r="F1050" s="13"/>
      <c r="G1050" s="13"/>
    </row>
    <row r="1051" spans="2:7" ht="20.100000000000001" customHeight="1">
      <c r="B1051" s="14">
        <v>81</v>
      </c>
      <c r="C1051" s="23" t="s">
        <v>208</v>
      </c>
      <c r="D1051" s="30"/>
      <c r="E1051" s="12"/>
      <c r="F1051" s="13"/>
      <c r="G1051" s="13"/>
    </row>
    <row r="1052" spans="2:7" ht="20.100000000000001" customHeight="1">
      <c r="B1052" s="14">
        <v>82</v>
      </c>
      <c r="C1052" s="23"/>
      <c r="D1052" s="32"/>
      <c r="E1052" s="12"/>
      <c r="F1052" s="13"/>
      <c r="G1052" s="13"/>
    </row>
    <row r="1053" spans="2:7" ht="20.100000000000001" customHeight="1">
      <c r="B1053" s="14">
        <v>83</v>
      </c>
      <c r="C1053" s="23"/>
      <c r="D1053" s="17"/>
      <c r="E1053" s="12"/>
      <c r="F1053" s="13"/>
      <c r="G1053" s="13"/>
    </row>
    <row r="1054" spans="2:7" ht="20.100000000000001" customHeight="1">
      <c r="B1054" s="14">
        <v>84</v>
      </c>
      <c r="C1054" s="23"/>
      <c r="D1054" s="17"/>
      <c r="E1054" s="12"/>
      <c r="F1054" s="13"/>
      <c r="G1054" s="13"/>
    </row>
    <row r="1055" spans="2:7" ht="20.100000000000001" customHeight="1">
      <c r="B1055" s="14">
        <v>85</v>
      </c>
      <c r="C1055" s="23"/>
      <c r="D1055" s="17"/>
      <c r="E1055" s="12"/>
      <c r="F1055" s="13"/>
      <c r="G1055" s="13"/>
    </row>
    <row r="1056" spans="2:7" ht="20.100000000000001" customHeight="1">
      <c r="B1056" s="14">
        <v>86</v>
      </c>
      <c r="C1056" s="23"/>
      <c r="D1056" s="17"/>
      <c r="E1056" s="12"/>
      <c r="F1056" s="13"/>
      <c r="G1056" s="13"/>
    </row>
    <row r="1057" spans="2:7" ht="20.100000000000001" customHeight="1">
      <c r="B1057" s="14">
        <v>87</v>
      </c>
      <c r="C1057" s="23"/>
      <c r="D1057" s="17"/>
      <c r="E1057" s="12"/>
      <c r="F1057" s="13"/>
      <c r="G1057" s="13"/>
    </row>
    <row r="1058" spans="2:7" ht="20.100000000000001" customHeight="1">
      <c r="B1058" s="14">
        <v>88</v>
      </c>
      <c r="C1058" s="23"/>
      <c r="D1058" s="18"/>
      <c r="E1058" s="12"/>
      <c r="F1058" s="13"/>
      <c r="G1058" s="13"/>
    </row>
    <row r="1059" spans="2:7" ht="20.100000000000001" customHeight="1">
      <c r="B1059" s="14">
        <v>89</v>
      </c>
      <c r="C1059" s="23"/>
      <c r="D1059" s="20"/>
      <c r="E1059" s="12"/>
      <c r="F1059" s="13"/>
      <c r="G1059" s="13"/>
    </row>
    <row r="1060" spans="2:7" ht="20.100000000000001" customHeight="1">
      <c r="B1060" s="14">
        <v>90</v>
      </c>
      <c r="C1060" s="23"/>
      <c r="D1060" s="20"/>
      <c r="E1060" s="12"/>
      <c r="F1060" s="13"/>
      <c r="G1060" s="13"/>
    </row>
    <row r="1061" spans="2:7" ht="20.100000000000001" customHeight="1">
      <c r="B1061" s="14">
        <v>91</v>
      </c>
      <c r="C1061" s="23"/>
      <c r="D1061" s="22"/>
      <c r="E1061" s="12"/>
      <c r="F1061" s="13"/>
      <c r="G1061" s="13"/>
    </row>
    <row r="1062" spans="2:7" ht="20.100000000000001" customHeight="1">
      <c r="B1062" s="14">
        <v>92</v>
      </c>
      <c r="C1062" s="23"/>
      <c r="D1062" s="22"/>
      <c r="E1062" s="12"/>
      <c r="F1062" s="13"/>
      <c r="G1062" s="13"/>
    </row>
    <row r="1063" spans="2:7" ht="20.100000000000001" customHeight="1">
      <c r="B1063" s="14">
        <v>93</v>
      </c>
      <c r="C1063" s="23"/>
      <c r="D1063" s="17"/>
      <c r="E1063" s="12"/>
      <c r="F1063" s="13"/>
      <c r="G1063" s="13"/>
    </row>
    <row r="1064" spans="2:7" ht="20.100000000000001" customHeight="1">
      <c r="B1064" s="14">
        <v>94</v>
      </c>
      <c r="C1064" s="23"/>
      <c r="D1064" s="17"/>
      <c r="E1064" s="12"/>
      <c r="F1064" s="13"/>
      <c r="G1064" s="13"/>
    </row>
    <row r="1065" spans="2:7" ht="20.100000000000001" customHeight="1">
      <c r="B1065" s="14">
        <v>95</v>
      </c>
      <c r="C1065" s="23"/>
      <c r="D1065" s="17"/>
      <c r="E1065" s="12"/>
      <c r="F1065" s="13"/>
      <c r="G1065" s="13"/>
    </row>
    <row r="1066" spans="2:7" ht="20.100000000000001" customHeight="1">
      <c r="B1066" s="14">
        <v>96</v>
      </c>
      <c r="C1066" s="23"/>
      <c r="D1066" s="17"/>
      <c r="E1066" s="12"/>
      <c r="F1066" s="13"/>
      <c r="G1066" s="13"/>
    </row>
    <row r="1067" spans="2:7" ht="20.100000000000001" customHeight="1">
      <c r="B1067" s="14">
        <v>97</v>
      </c>
      <c r="C1067" s="23"/>
      <c r="D1067" s="17"/>
      <c r="E1067" s="12"/>
      <c r="F1067" s="13"/>
      <c r="G1067" s="13"/>
    </row>
    <row r="1068" spans="2:7" ht="20.100000000000001" customHeight="1">
      <c r="B1068" s="14">
        <v>98</v>
      </c>
      <c r="C1068" s="23"/>
      <c r="D1068" s="18"/>
      <c r="E1068" s="12"/>
      <c r="F1068" s="13"/>
      <c r="G1068" s="13"/>
    </row>
    <row r="1069" spans="2:7" ht="20.100000000000001" customHeight="1">
      <c r="B1069" s="14">
        <v>99</v>
      </c>
      <c r="C1069" s="23"/>
      <c r="D1069" s="20"/>
      <c r="E1069" s="12"/>
      <c r="F1069" s="13"/>
      <c r="G1069" s="13"/>
    </row>
    <row r="1070" spans="2:7" ht="20.100000000000001" customHeight="1">
      <c r="B1070" s="14">
        <v>100</v>
      </c>
      <c r="C1070" s="23"/>
      <c r="D1070" s="20"/>
      <c r="E1070" s="12"/>
      <c r="F1070" s="13"/>
      <c r="G1070" s="13"/>
    </row>
    <row r="1071" spans="2:7" ht="20.100000000000001" customHeight="1">
      <c r="B1071" s="24"/>
      <c r="C1071" s="25"/>
      <c r="D1071" s="26"/>
      <c r="E1071" s="27"/>
      <c r="F1071" s="13"/>
      <c r="G1071" s="13"/>
    </row>
    <row r="1072" spans="2:7">
      <c r="E1072" s="3"/>
    </row>
    <row r="1073" spans="2:7" ht="25.8">
      <c r="B1073" s="2" t="s">
        <v>125</v>
      </c>
      <c r="E1073" s="3"/>
      <c r="F1073" s="4" t="s">
        <v>126</v>
      </c>
      <c r="G1073" s="5">
        <f>G968+1</f>
        <v>46149</v>
      </c>
    </row>
    <row r="1074" spans="2:7">
      <c r="E1074" s="3"/>
    </row>
    <row r="1075" spans="2:7" ht="31.2">
      <c r="B1075" s="6" t="s">
        <v>127</v>
      </c>
      <c r="C1075" s="7" t="s">
        <v>201</v>
      </c>
      <c r="D1075" s="8" t="s">
        <v>129</v>
      </c>
      <c r="E1075" s="9" t="s">
        <v>130</v>
      </c>
    </row>
    <row r="1076" spans="2:7" ht="20.100000000000001" customHeight="1">
      <c r="B1076" s="10">
        <v>1</v>
      </c>
      <c r="C1076" s="11" t="s">
        <v>131</v>
      </c>
      <c r="D1076" s="16"/>
      <c r="E1076" s="12"/>
      <c r="F1076" s="13"/>
      <c r="G1076" s="13"/>
    </row>
    <row r="1077" spans="2:7" ht="20.100000000000001" customHeight="1">
      <c r="B1077" s="14">
        <v>2</v>
      </c>
      <c r="C1077" s="15" t="s">
        <v>132</v>
      </c>
      <c r="D1077" s="16"/>
      <c r="E1077" s="12"/>
      <c r="F1077" s="13"/>
      <c r="G1077" s="13"/>
    </row>
    <row r="1078" spans="2:7" ht="20.100000000000001" customHeight="1">
      <c r="B1078" s="14">
        <v>3</v>
      </c>
      <c r="C1078" s="15" t="s">
        <v>133</v>
      </c>
      <c r="D1078" s="16"/>
      <c r="E1078" s="12"/>
      <c r="F1078" s="13"/>
      <c r="G1078" s="13"/>
    </row>
    <row r="1079" spans="2:7" ht="20.100000000000001" customHeight="1">
      <c r="B1079" s="10">
        <v>4</v>
      </c>
      <c r="C1079" s="15" t="s">
        <v>134</v>
      </c>
      <c r="D1079" s="16"/>
      <c r="E1079" s="12"/>
      <c r="F1079" s="13"/>
      <c r="G1079" s="13"/>
    </row>
    <row r="1080" spans="2:7" ht="20.100000000000001" customHeight="1">
      <c r="B1080" s="14">
        <v>5</v>
      </c>
      <c r="C1080" s="15" t="s">
        <v>202</v>
      </c>
      <c r="D1080" s="16"/>
      <c r="E1080" s="12"/>
      <c r="F1080" s="13"/>
      <c r="G1080" s="13"/>
    </row>
    <row r="1081" spans="2:7" ht="20.100000000000001" customHeight="1">
      <c r="B1081" s="14">
        <v>6</v>
      </c>
      <c r="C1081" s="15" t="s">
        <v>135</v>
      </c>
      <c r="D1081" s="16"/>
      <c r="E1081" s="12"/>
      <c r="F1081" s="13"/>
      <c r="G1081" s="13"/>
    </row>
    <row r="1082" spans="2:7" ht="20.100000000000001" customHeight="1">
      <c r="B1082" s="10">
        <v>7</v>
      </c>
      <c r="C1082" s="15" t="s">
        <v>136</v>
      </c>
      <c r="D1082" s="16"/>
      <c r="E1082" s="12"/>
      <c r="F1082" s="13"/>
      <c r="G1082" s="13"/>
    </row>
    <row r="1083" spans="2:7" ht="20.100000000000001" customHeight="1">
      <c r="B1083" s="14">
        <v>8</v>
      </c>
      <c r="C1083" s="15" t="s">
        <v>137</v>
      </c>
      <c r="D1083" s="16"/>
      <c r="E1083" s="12"/>
      <c r="F1083" s="13"/>
      <c r="G1083" s="13"/>
    </row>
    <row r="1084" spans="2:7" ht="20.100000000000001" customHeight="1">
      <c r="B1084" s="14">
        <v>9</v>
      </c>
      <c r="C1084" s="19" t="s">
        <v>205</v>
      </c>
      <c r="D1084" s="16"/>
      <c r="E1084" s="12"/>
      <c r="F1084" s="13"/>
      <c r="G1084" s="13"/>
    </row>
    <row r="1085" spans="2:7" ht="20.100000000000001" customHeight="1">
      <c r="B1085" s="10">
        <v>10</v>
      </c>
      <c r="C1085" s="21" t="s">
        <v>138</v>
      </c>
      <c r="D1085" s="16"/>
      <c r="E1085" s="12"/>
      <c r="F1085" s="13"/>
      <c r="G1085" s="13"/>
    </row>
    <row r="1086" spans="2:7" ht="20.100000000000001" customHeight="1">
      <c r="B1086" s="10">
        <v>11</v>
      </c>
      <c r="C1086" s="11" t="s">
        <v>139</v>
      </c>
      <c r="D1086" s="16"/>
      <c r="E1086" s="12"/>
      <c r="F1086" s="13"/>
      <c r="G1086" s="13"/>
    </row>
    <row r="1087" spans="2:7" ht="20.100000000000001" customHeight="1">
      <c r="B1087" s="14">
        <v>12</v>
      </c>
      <c r="C1087" s="15" t="s">
        <v>140</v>
      </c>
      <c r="D1087" s="16"/>
      <c r="E1087" s="12"/>
      <c r="F1087" s="13"/>
      <c r="G1087" s="13"/>
    </row>
    <row r="1088" spans="2:7" ht="20.100000000000001" customHeight="1">
      <c r="B1088" s="14">
        <v>13</v>
      </c>
      <c r="C1088" s="15" t="s">
        <v>141</v>
      </c>
      <c r="D1088" s="16"/>
      <c r="E1088" s="12"/>
      <c r="F1088" s="13"/>
      <c r="G1088" s="13"/>
    </row>
    <row r="1089" spans="2:7" ht="20.100000000000001" customHeight="1">
      <c r="B1089" s="10">
        <v>14</v>
      </c>
      <c r="C1089" s="15" t="s">
        <v>142</v>
      </c>
      <c r="D1089" s="16"/>
      <c r="E1089" s="12"/>
      <c r="F1089" s="13"/>
      <c r="G1089" s="13"/>
    </row>
    <row r="1090" spans="2:7" ht="20.100000000000001" customHeight="1">
      <c r="B1090" s="14">
        <v>15</v>
      </c>
      <c r="C1090" s="15" t="s">
        <v>143</v>
      </c>
      <c r="D1090" s="16"/>
      <c r="E1090" s="12"/>
      <c r="F1090" s="13"/>
      <c r="G1090" s="13"/>
    </row>
    <row r="1091" spans="2:7" ht="20.100000000000001" customHeight="1">
      <c r="B1091" s="14">
        <v>16</v>
      </c>
      <c r="C1091" s="15" t="s">
        <v>144</v>
      </c>
      <c r="D1091" s="16"/>
      <c r="E1091" s="12"/>
      <c r="F1091" s="13"/>
      <c r="G1091" s="13"/>
    </row>
    <row r="1092" spans="2:7" ht="20.100000000000001" customHeight="1">
      <c r="B1092" s="10">
        <v>17</v>
      </c>
      <c r="C1092" s="15" t="s">
        <v>145</v>
      </c>
      <c r="D1092" s="16"/>
      <c r="E1092" s="12"/>
      <c r="F1092" s="13"/>
      <c r="G1092" s="13"/>
    </row>
    <row r="1093" spans="2:7" ht="20.100000000000001" customHeight="1">
      <c r="B1093" s="14">
        <v>18</v>
      </c>
      <c r="C1093" s="15" t="s">
        <v>146</v>
      </c>
      <c r="D1093" s="16"/>
      <c r="E1093" s="12"/>
      <c r="F1093" s="13"/>
      <c r="G1093" s="13"/>
    </row>
    <row r="1094" spans="2:7" ht="20.100000000000001" customHeight="1">
      <c r="B1094" s="14">
        <v>19</v>
      </c>
      <c r="C1094" s="15" t="s">
        <v>147</v>
      </c>
      <c r="D1094" s="16"/>
      <c r="E1094" s="12"/>
      <c r="F1094" s="13"/>
      <c r="G1094" s="13"/>
    </row>
    <row r="1095" spans="2:7" ht="20.100000000000001" customHeight="1">
      <c r="B1095" s="10">
        <v>20</v>
      </c>
      <c r="C1095" s="15" t="s">
        <v>148</v>
      </c>
      <c r="D1095" s="16"/>
      <c r="E1095" s="12"/>
      <c r="F1095" s="13"/>
      <c r="G1095" s="13"/>
    </row>
    <row r="1096" spans="2:7" ht="20.100000000000001" customHeight="1">
      <c r="B1096" s="10">
        <v>21</v>
      </c>
      <c r="C1096" s="11" t="s">
        <v>149</v>
      </c>
      <c r="D1096" s="16"/>
      <c r="E1096" s="12"/>
      <c r="F1096" s="13"/>
      <c r="G1096" s="13"/>
    </row>
    <row r="1097" spans="2:7" ht="20.100000000000001" customHeight="1">
      <c r="B1097" s="14">
        <v>22</v>
      </c>
      <c r="C1097" s="15" t="s">
        <v>150</v>
      </c>
      <c r="D1097" s="16"/>
      <c r="E1097" s="12"/>
      <c r="F1097" s="13"/>
      <c r="G1097" s="13"/>
    </row>
    <row r="1098" spans="2:7" ht="20.100000000000001" customHeight="1">
      <c r="B1098" s="14">
        <v>23</v>
      </c>
      <c r="C1098" s="15" t="s">
        <v>151</v>
      </c>
      <c r="D1098" s="16"/>
      <c r="E1098" s="12"/>
      <c r="F1098" s="13"/>
      <c r="G1098" s="13"/>
    </row>
    <row r="1099" spans="2:7" ht="20.100000000000001" customHeight="1">
      <c r="B1099" s="10">
        <v>24</v>
      </c>
      <c r="C1099" s="15" t="s">
        <v>152</v>
      </c>
      <c r="D1099" s="16"/>
      <c r="E1099" s="12"/>
      <c r="F1099" s="13"/>
      <c r="G1099" s="13"/>
    </row>
    <row r="1100" spans="2:7" ht="20.100000000000001" customHeight="1">
      <c r="B1100" s="14">
        <v>25</v>
      </c>
      <c r="C1100" s="94" t="s">
        <v>209</v>
      </c>
      <c r="D1100" s="16"/>
      <c r="E1100" s="12"/>
      <c r="F1100" s="13"/>
      <c r="G1100" s="13"/>
    </row>
    <row r="1101" spans="2:7" ht="20.100000000000001" customHeight="1">
      <c r="B1101" s="14">
        <v>26</v>
      </c>
      <c r="C1101" s="15" t="s">
        <v>153</v>
      </c>
      <c r="D1101" s="16"/>
      <c r="E1101" s="12"/>
      <c r="F1101" s="13"/>
      <c r="G1101" s="13"/>
    </row>
    <row r="1102" spans="2:7" ht="20.100000000000001" customHeight="1">
      <c r="B1102" s="10">
        <v>27</v>
      </c>
      <c r="C1102" s="15" t="s">
        <v>154</v>
      </c>
      <c r="D1102" s="16"/>
      <c r="E1102" s="12"/>
      <c r="F1102" s="13"/>
      <c r="G1102" s="13"/>
    </row>
    <row r="1103" spans="2:7" ht="20.100000000000001" customHeight="1">
      <c r="B1103" s="14">
        <v>28</v>
      </c>
      <c r="C1103" s="15" t="s">
        <v>155</v>
      </c>
      <c r="D1103" s="16"/>
      <c r="E1103" s="12"/>
      <c r="F1103" s="13"/>
      <c r="G1103" s="13"/>
    </row>
    <row r="1104" spans="2:7" ht="20.100000000000001" customHeight="1">
      <c r="B1104" s="14">
        <v>29</v>
      </c>
      <c r="C1104" s="15" t="s">
        <v>156</v>
      </c>
      <c r="D1104" s="16"/>
      <c r="E1104" s="12"/>
      <c r="F1104" s="13"/>
      <c r="G1104" s="13"/>
    </row>
    <row r="1105" spans="2:7" ht="20.100000000000001" customHeight="1">
      <c r="B1105" s="10">
        <v>30</v>
      </c>
      <c r="C1105" s="15" t="s">
        <v>157</v>
      </c>
      <c r="D1105" s="16"/>
      <c r="E1105" s="12"/>
      <c r="F1105" s="13"/>
      <c r="G1105" s="13"/>
    </row>
    <row r="1106" spans="2:7" ht="20.100000000000001" customHeight="1">
      <c r="B1106" s="10">
        <v>31</v>
      </c>
      <c r="C1106" s="11" t="s">
        <v>158</v>
      </c>
      <c r="D1106" s="16"/>
      <c r="E1106" s="12"/>
      <c r="F1106" s="13"/>
      <c r="G1106" s="13"/>
    </row>
    <row r="1107" spans="2:7" ht="20.100000000000001" customHeight="1">
      <c r="B1107" s="14">
        <v>32</v>
      </c>
      <c r="C1107" s="15" t="s">
        <v>159</v>
      </c>
      <c r="D1107" s="22"/>
      <c r="E1107" s="12"/>
      <c r="F1107" s="13"/>
      <c r="G1107" s="13"/>
    </row>
    <row r="1108" spans="2:7" ht="20.100000000000001" customHeight="1">
      <c r="B1108" s="14">
        <v>33</v>
      </c>
      <c r="C1108" s="15" t="s">
        <v>160</v>
      </c>
      <c r="D1108" s="17"/>
      <c r="E1108" s="12"/>
      <c r="F1108" s="13"/>
      <c r="G1108" s="13"/>
    </row>
    <row r="1109" spans="2:7" ht="20.100000000000001" customHeight="1">
      <c r="B1109" s="10">
        <v>34</v>
      </c>
      <c r="C1109" s="15"/>
      <c r="D1109" s="17"/>
      <c r="E1109" s="12"/>
      <c r="F1109" s="13"/>
      <c r="G1109" s="13"/>
    </row>
    <row r="1110" spans="2:7" ht="20.100000000000001" customHeight="1">
      <c r="B1110" s="14">
        <v>35</v>
      </c>
      <c r="C1110" s="15" t="s">
        <v>161</v>
      </c>
      <c r="D1110" s="17"/>
      <c r="E1110" s="12"/>
      <c r="F1110" s="13"/>
      <c r="G1110" s="13"/>
    </row>
    <row r="1111" spans="2:7" ht="20.100000000000001" customHeight="1">
      <c r="B1111" s="14">
        <v>36</v>
      </c>
      <c r="C1111" s="15" t="s">
        <v>162</v>
      </c>
      <c r="D1111" s="17"/>
      <c r="E1111" s="12"/>
      <c r="F1111" s="13"/>
      <c r="G1111" s="13"/>
    </row>
    <row r="1112" spans="2:7" ht="20.100000000000001" customHeight="1">
      <c r="B1112" s="10">
        <v>37</v>
      </c>
      <c r="C1112" s="15" t="s">
        <v>163</v>
      </c>
      <c r="D1112" s="17"/>
      <c r="E1112" s="12"/>
      <c r="F1112" s="13"/>
      <c r="G1112" s="13"/>
    </row>
    <row r="1113" spans="2:7" ht="20.100000000000001" customHeight="1">
      <c r="B1113" s="14">
        <v>38</v>
      </c>
      <c r="C1113" s="15" t="s">
        <v>164</v>
      </c>
      <c r="D1113" s="18"/>
      <c r="E1113" s="12"/>
      <c r="F1113" s="13"/>
      <c r="G1113" s="13"/>
    </row>
    <row r="1114" spans="2:7" ht="20.100000000000001" customHeight="1">
      <c r="B1114" s="14">
        <v>39</v>
      </c>
      <c r="C1114" s="15" t="s">
        <v>165</v>
      </c>
      <c r="D1114" s="20"/>
      <c r="E1114" s="12"/>
      <c r="F1114" s="13"/>
      <c r="G1114" s="13"/>
    </row>
    <row r="1115" spans="2:7" ht="20.100000000000001" customHeight="1">
      <c r="B1115" s="10">
        <v>40</v>
      </c>
      <c r="C1115" s="11" t="s">
        <v>166</v>
      </c>
      <c r="D1115" s="20"/>
      <c r="E1115" s="12"/>
      <c r="F1115" s="13"/>
      <c r="G1115" s="13"/>
    </row>
    <row r="1116" spans="2:7" ht="20.100000000000001" customHeight="1">
      <c r="B1116" s="10">
        <v>41</v>
      </c>
      <c r="C1116" s="15" t="s">
        <v>167</v>
      </c>
      <c r="D1116" s="16"/>
      <c r="E1116" s="12"/>
      <c r="F1116" s="13"/>
      <c r="G1116" s="13"/>
    </row>
    <row r="1117" spans="2:7" ht="20.100000000000001" customHeight="1">
      <c r="B1117" s="14">
        <v>42</v>
      </c>
      <c r="C1117" s="15" t="s">
        <v>168</v>
      </c>
      <c r="D1117" s="16"/>
      <c r="E1117" s="12"/>
      <c r="F1117" s="13"/>
      <c r="G1117" s="13"/>
    </row>
    <row r="1118" spans="2:7" ht="20.100000000000001" customHeight="1">
      <c r="B1118" s="14">
        <v>43</v>
      </c>
      <c r="C1118" s="15" t="s">
        <v>169</v>
      </c>
      <c r="D1118" s="16"/>
      <c r="E1118" s="12"/>
      <c r="F1118" s="13"/>
      <c r="G1118" s="13"/>
    </row>
    <row r="1119" spans="2:7" ht="20.100000000000001" customHeight="1">
      <c r="B1119" s="10">
        <v>44</v>
      </c>
      <c r="C1119" s="15" t="s">
        <v>170</v>
      </c>
      <c r="D1119" s="16"/>
      <c r="E1119" s="12"/>
      <c r="F1119" s="13"/>
      <c r="G1119" s="13"/>
    </row>
    <row r="1120" spans="2:7" ht="20.100000000000001" customHeight="1">
      <c r="B1120" s="14">
        <v>45</v>
      </c>
      <c r="C1120" s="15" t="s">
        <v>171</v>
      </c>
      <c r="D1120" s="16"/>
      <c r="E1120" s="12"/>
      <c r="F1120" s="13"/>
      <c r="G1120" s="13"/>
    </row>
    <row r="1121" spans="2:7" ht="20.100000000000001" customHeight="1">
      <c r="B1121" s="14">
        <v>46</v>
      </c>
      <c r="C1121" s="15" t="s">
        <v>172</v>
      </c>
      <c r="D1121" s="16"/>
      <c r="E1121" s="12"/>
      <c r="F1121" s="13"/>
      <c r="G1121" s="13"/>
    </row>
    <row r="1122" spans="2:7" ht="20.100000000000001" customHeight="1">
      <c r="B1122" s="10">
        <v>47</v>
      </c>
      <c r="C1122" s="15" t="s">
        <v>173</v>
      </c>
      <c r="D1122" s="16"/>
      <c r="E1122" s="12"/>
      <c r="F1122" s="13"/>
      <c r="G1122" s="13"/>
    </row>
    <row r="1123" spans="2:7" ht="20.100000000000001" customHeight="1">
      <c r="B1123" s="10">
        <v>48</v>
      </c>
      <c r="C1123" s="15" t="s">
        <v>174</v>
      </c>
      <c r="D1123" s="16"/>
      <c r="E1123" s="12"/>
      <c r="F1123" s="13"/>
      <c r="G1123" s="13"/>
    </row>
    <row r="1124" spans="2:7" ht="20.100000000000001" customHeight="1">
      <c r="B1124" s="14">
        <v>49</v>
      </c>
      <c r="C1124" s="11" t="s">
        <v>175</v>
      </c>
      <c r="D1124" s="16"/>
      <c r="E1124" s="12"/>
      <c r="F1124" s="13"/>
      <c r="G1124" s="13"/>
    </row>
    <row r="1125" spans="2:7" ht="20.100000000000001" customHeight="1">
      <c r="B1125" s="14">
        <v>50</v>
      </c>
      <c r="C1125" s="15" t="s">
        <v>176</v>
      </c>
      <c r="D1125" s="20"/>
      <c r="E1125" s="12"/>
      <c r="F1125" s="13"/>
      <c r="G1125" s="13"/>
    </row>
    <row r="1126" spans="2:7" ht="20.100000000000001" customHeight="1">
      <c r="B1126" s="14">
        <v>51</v>
      </c>
      <c r="C1126" s="15" t="s">
        <v>177</v>
      </c>
      <c r="D1126" s="20"/>
      <c r="E1126" s="12"/>
      <c r="F1126" s="13"/>
      <c r="G1126" s="13"/>
    </row>
    <row r="1127" spans="2:7" ht="20.100000000000001" customHeight="1">
      <c r="B1127" s="14">
        <v>52</v>
      </c>
      <c r="C1127" s="15" t="s">
        <v>178</v>
      </c>
      <c r="D1127" s="20"/>
      <c r="E1127" s="12"/>
      <c r="F1127" s="13"/>
      <c r="G1127" s="13"/>
    </row>
    <row r="1128" spans="2:7" ht="20.100000000000001" customHeight="1">
      <c r="B1128" s="14">
        <v>53</v>
      </c>
      <c r="C1128" s="15" t="s">
        <v>179</v>
      </c>
      <c r="D1128" s="20"/>
      <c r="E1128" s="12"/>
      <c r="F1128" s="13"/>
      <c r="G1128" s="13"/>
    </row>
    <row r="1129" spans="2:7" ht="20.100000000000001" customHeight="1">
      <c r="B1129" s="14">
        <v>54</v>
      </c>
      <c r="C1129" s="15" t="s">
        <v>180</v>
      </c>
      <c r="D1129" s="20"/>
      <c r="E1129" s="12"/>
      <c r="F1129" s="13"/>
      <c r="G1129" s="13"/>
    </row>
    <row r="1130" spans="2:7" ht="20.100000000000001" customHeight="1">
      <c r="B1130" s="14">
        <v>55</v>
      </c>
      <c r="C1130" s="15" t="s">
        <v>203</v>
      </c>
      <c r="D1130" s="20"/>
      <c r="E1130" s="12"/>
      <c r="F1130" s="13"/>
      <c r="G1130" s="13"/>
    </row>
    <row r="1131" spans="2:7" ht="20.100000000000001" customHeight="1">
      <c r="B1131" s="14">
        <v>56</v>
      </c>
      <c r="C1131" s="15" t="s">
        <v>181</v>
      </c>
      <c r="D1131" s="20"/>
      <c r="E1131" s="12"/>
      <c r="F1131" s="13"/>
      <c r="G1131" s="13"/>
    </row>
    <row r="1132" spans="2:7" ht="20.100000000000001" customHeight="1">
      <c r="B1132" s="14">
        <v>57</v>
      </c>
      <c r="C1132" s="15" t="s">
        <v>204</v>
      </c>
      <c r="D1132" s="20"/>
      <c r="E1132" s="12"/>
      <c r="F1132" s="13"/>
      <c r="G1132" s="13"/>
    </row>
    <row r="1133" spans="2:7" ht="20.100000000000001" customHeight="1">
      <c r="B1133" s="14">
        <v>58</v>
      </c>
      <c r="C1133" s="11" t="s">
        <v>182</v>
      </c>
      <c r="D1133" s="20"/>
      <c r="E1133" s="12"/>
      <c r="F1133" s="13"/>
      <c r="G1133" s="13"/>
    </row>
    <row r="1134" spans="2:7" ht="20.100000000000001" customHeight="1">
      <c r="B1134" s="14">
        <v>59</v>
      </c>
      <c r="C1134" s="15" t="s">
        <v>183</v>
      </c>
      <c r="D1134" s="16"/>
      <c r="E1134" s="12"/>
      <c r="F1134" s="13"/>
      <c r="G1134" s="13"/>
    </row>
    <row r="1135" spans="2:7" ht="20.100000000000001" customHeight="1">
      <c r="B1135" s="14">
        <v>60</v>
      </c>
      <c r="C1135" s="15" t="s">
        <v>184</v>
      </c>
      <c r="D1135" s="16"/>
      <c r="E1135" s="12"/>
      <c r="F1135" s="13"/>
      <c r="G1135" s="13"/>
    </row>
    <row r="1136" spans="2:7" ht="20.100000000000001" customHeight="1">
      <c r="B1136" s="14">
        <v>61</v>
      </c>
      <c r="C1136" s="15" t="s">
        <v>185</v>
      </c>
      <c r="D1136" s="16"/>
      <c r="E1136" s="12"/>
      <c r="F1136" s="13"/>
      <c r="G1136" s="13"/>
    </row>
    <row r="1137" spans="2:7" ht="20.100000000000001" customHeight="1">
      <c r="B1137" s="14">
        <v>62</v>
      </c>
      <c r="C1137" s="15" t="s">
        <v>186</v>
      </c>
      <c r="D1137" s="16"/>
      <c r="E1137" s="29"/>
      <c r="F1137" s="13"/>
      <c r="G1137" s="13"/>
    </row>
    <row r="1138" spans="2:7" ht="20.100000000000001" customHeight="1">
      <c r="B1138" s="14">
        <v>63</v>
      </c>
      <c r="C1138" s="15" t="s">
        <v>187</v>
      </c>
      <c r="D1138" s="16"/>
      <c r="E1138" s="12"/>
      <c r="F1138" s="13"/>
      <c r="G1138" s="13"/>
    </row>
    <row r="1139" spans="2:7" ht="20.100000000000001" customHeight="1">
      <c r="B1139" s="14">
        <v>64</v>
      </c>
      <c r="C1139" s="15" t="s">
        <v>141</v>
      </c>
      <c r="D1139" s="16"/>
      <c r="E1139" s="12"/>
      <c r="F1139" s="13"/>
      <c r="G1139" s="13"/>
    </row>
    <row r="1140" spans="2:7" ht="20.100000000000001" customHeight="1">
      <c r="B1140" s="14">
        <v>65</v>
      </c>
      <c r="C1140" s="15" t="s">
        <v>188</v>
      </c>
      <c r="D1140" s="16"/>
      <c r="E1140" s="12"/>
      <c r="F1140" s="13"/>
      <c r="G1140" s="13"/>
    </row>
    <row r="1141" spans="2:7" ht="20.100000000000001" customHeight="1">
      <c r="B1141" s="14">
        <v>66</v>
      </c>
      <c r="C1141" s="15"/>
      <c r="D1141" s="16"/>
      <c r="E1141" s="12"/>
      <c r="F1141" s="13"/>
      <c r="G1141" s="13"/>
    </row>
    <row r="1142" spans="2:7" ht="20.100000000000001" customHeight="1">
      <c r="B1142" s="14">
        <v>67</v>
      </c>
      <c r="C1142" s="11" t="s">
        <v>189</v>
      </c>
      <c r="D1142" s="16"/>
      <c r="E1142" s="29"/>
      <c r="F1142" s="13"/>
      <c r="G1142" s="13"/>
    </row>
    <row r="1143" spans="2:7" ht="20.100000000000001" customHeight="1">
      <c r="B1143" s="14">
        <v>68</v>
      </c>
      <c r="C1143" s="15" t="s">
        <v>190</v>
      </c>
      <c r="D1143" s="30"/>
      <c r="E1143" s="12"/>
      <c r="F1143" s="13"/>
      <c r="G1143" s="13"/>
    </row>
    <row r="1144" spans="2:7" ht="20.100000000000001" customHeight="1">
      <c r="B1144" s="14">
        <v>69</v>
      </c>
      <c r="C1144" s="15" t="s">
        <v>191</v>
      </c>
      <c r="D1144" s="31"/>
      <c r="E1144" s="12"/>
      <c r="F1144" s="13"/>
      <c r="G1144" s="13"/>
    </row>
    <row r="1145" spans="2:7" ht="20.100000000000001" customHeight="1">
      <c r="B1145" s="14">
        <v>70</v>
      </c>
      <c r="C1145" s="15" t="s">
        <v>192</v>
      </c>
      <c r="D1145" s="20"/>
      <c r="E1145" s="12"/>
      <c r="F1145" s="13"/>
      <c r="G1145" s="13"/>
    </row>
    <row r="1146" spans="2:7" ht="20.100000000000001" customHeight="1">
      <c r="B1146" s="14">
        <v>71</v>
      </c>
      <c r="C1146" s="15" t="s">
        <v>206</v>
      </c>
      <c r="D1146" s="30"/>
      <c r="E1146" s="12"/>
      <c r="F1146" s="13"/>
      <c r="G1146" s="13"/>
    </row>
    <row r="1147" spans="2:7" ht="20.100000000000001" customHeight="1">
      <c r="B1147" s="14">
        <v>72</v>
      </c>
      <c r="C1147" s="15" t="s">
        <v>193</v>
      </c>
      <c r="D1147" s="32"/>
      <c r="E1147" s="12"/>
      <c r="F1147" s="13"/>
      <c r="G1147" s="13"/>
    </row>
    <row r="1148" spans="2:7" ht="20.100000000000001" customHeight="1">
      <c r="B1148" s="14">
        <v>73</v>
      </c>
      <c r="C1148" s="15" t="s">
        <v>194</v>
      </c>
      <c r="D1148" s="32"/>
      <c r="E1148" s="12"/>
      <c r="F1148" s="13"/>
      <c r="G1148" s="13"/>
    </row>
    <row r="1149" spans="2:7" ht="20.100000000000001" customHeight="1">
      <c r="B1149" s="14">
        <v>74</v>
      </c>
      <c r="C1149" s="15" t="s">
        <v>195</v>
      </c>
      <c r="D1149" s="30"/>
      <c r="E1149" s="12"/>
      <c r="F1149" s="13"/>
      <c r="G1149" s="13"/>
    </row>
    <row r="1150" spans="2:7" ht="20.100000000000001" customHeight="1">
      <c r="B1150" s="14">
        <v>75</v>
      </c>
      <c r="C1150" s="15" t="s">
        <v>207</v>
      </c>
      <c r="D1150" s="30"/>
      <c r="E1150" s="12"/>
      <c r="F1150" s="13"/>
      <c r="G1150" s="13"/>
    </row>
    <row r="1151" spans="2:7" ht="20.100000000000001" customHeight="1">
      <c r="B1151" s="14">
        <v>76</v>
      </c>
      <c r="C1151" s="11" t="s">
        <v>196</v>
      </c>
      <c r="D1151" s="30"/>
      <c r="E1151" s="12"/>
      <c r="F1151" s="13"/>
      <c r="G1151" s="13"/>
    </row>
    <row r="1152" spans="2:7" ht="20.100000000000001" customHeight="1">
      <c r="B1152" s="14">
        <v>77</v>
      </c>
      <c r="C1152" s="15" t="s">
        <v>197</v>
      </c>
      <c r="D1152" s="30"/>
      <c r="E1152" s="12"/>
      <c r="F1152" s="13"/>
      <c r="G1152" s="13"/>
    </row>
    <row r="1153" spans="2:7" ht="20.100000000000001" customHeight="1">
      <c r="B1153" s="14">
        <v>78</v>
      </c>
      <c r="C1153" s="15" t="s">
        <v>198</v>
      </c>
      <c r="D1153" s="30"/>
      <c r="E1153" s="12"/>
      <c r="F1153" s="13"/>
      <c r="G1153" s="13"/>
    </row>
    <row r="1154" spans="2:7" ht="20.100000000000001" customHeight="1">
      <c r="B1154" s="14">
        <v>79</v>
      </c>
      <c r="C1154" s="15" t="s">
        <v>199</v>
      </c>
      <c r="D1154" s="31"/>
      <c r="E1154" s="12"/>
      <c r="F1154" s="13"/>
      <c r="G1154" s="13"/>
    </row>
    <row r="1155" spans="2:7" ht="20.100000000000001" customHeight="1">
      <c r="B1155" s="14">
        <v>80</v>
      </c>
      <c r="C1155" s="15" t="s">
        <v>200</v>
      </c>
      <c r="D1155" s="20"/>
      <c r="E1155" s="12"/>
      <c r="F1155" s="13"/>
      <c r="G1155" s="13"/>
    </row>
    <row r="1156" spans="2:7" ht="20.100000000000001" customHeight="1">
      <c r="B1156" s="14">
        <v>81</v>
      </c>
      <c r="C1156" s="23" t="s">
        <v>208</v>
      </c>
      <c r="D1156" s="30"/>
      <c r="E1156" s="12"/>
      <c r="F1156" s="13"/>
      <c r="G1156" s="13"/>
    </row>
    <row r="1157" spans="2:7" ht="20.100000000000001" customHeight="1">
      <c r="B1157" s="14">
        <v>82</v>
      </c>
      <c r="C1157" s="23"/>
      <c r="D1157" s="32"/>
      <c r="E1157" s="12"/>
      <c r="F1157" s="13"/>
      <c r="G1157" s="13"/>
    </row>
    <row r="1158" spans="2:7" ht="20.100000000000001" customHeight="1">
      <c r="B1158" s="14">
        <v>83</v>
      </c>
      <c r="C1158" s="23"/>
      <c r="D1158" s="17"/>
      <c r="E1158" s="12"/>
      <c r="F1158" s="13"/>
      <c r="G1158" s="13"/>
    </row>
    <row r="1159" spans="2:7" ht="20.100000000000001" customHeight="1">
      <c r="B1159" s="14">
        <v>84</v>
      </c>
      <c r="C1159" s="23"/>
      <c r="D1159" s="17"/>
      <c r="E1159" s="12"/>
      <c r="F1159" s="13"/>
      <c r="G1159" s="13"/>
    </row>
    <row r="1160" spans="2:7" ht="20.100000000000001" customHeight="1">
      <c r="B1160" s="14">
        <v>85</v>
      </c>
      <c r="C1160" s="23"/>
      <c r="D1160" s="17"/>
      <c r="E1160" s="12"/>
      <c r="F1160" s="13"/>
      <c r="G1160" s="13"/>
    </row>
    <row r="1161" spans="2:7" ht="20.100000000000001" customHeight="1">
      <c r="B1161" s="14">
        <v>86</v>
      </c>
      <c r="C1161" s="23"/>
      <c r="D1161" s="17"/>
      <c r="E1161" s="12"/>
      <c r="F1161" s="13"/>
      <c r="G1161" s="13"/>
    </row>
    <row r="1162" spans="2:7" ht="20.100000000000001" customHeight="1">
      <c r="B1162" s="14">
        <v>87</v>
      </c>
      <c r="C1162" s="23"/>
      <c r="D1162" s="17"/>
      <c r="E1162" s="12"/>
      <c r="F1162" s="13"/>
      <c r="G1162" s="13"/>
    </row>
    <row r="1163" spans="2:7" ht="20.100000000000001" customHeight="1">
      <c r="B1163" s="14">
        <v>88</v>
      </c>
      <c r="C1163" s="23"/>
      <c r="D1163" s="18"/>
      <c r="E1163" s="12"/>
      <c r="F1163" s="13"/>
      <c r="G1163" s="13"/>
    </row>
    <row r="1164" spans="2:7" ht="20.100000000000001" customHeight="1">
      <c r="B1164" s="14">
        <v>89</v>
      </c>
      <c r="C1164" s="23"/>
      <c r="D1164" s="20"/>
      <c r="E1164" s="12"/>
      <c r="F1164" s="13"/>
      <c r="G1164" s="13"/>
    </row>
    <row r="1165" spans="2:7" ht="20.100000000000001" customHeight="1">
      <c r="B1165" s="14">
        <v>90</v>
      </c>
      <c r="C1165" s="23"/>
      <c r="D1165" s="20"/>
      <c r="E1165" s="12"/>
      <c r="F1165" s="13"/>
      <c r="G1165" s="13"/>
    </row>
    <row r="1166" spans="2:7" ht="20.100000000000001" customHeight="1">
      <c r="B1166" s="14">
        <v>91</v>
      </c>
      <c r="C1166" s="23"/>
      <c r="D1166" s="22"/>
      <c r="E1166" s="12"/>
      <c r="F1166" s="13"/>
      <c r="G1166" s="13"/>
    </row>
    <row r="1167" spans="2:7" ht="20.100000000000001" customHeight="1">
      <c r="B1167" s="14">
        <v>92</v>
      </c>
      <c r="C1167" s="23"/>
      <c r="D1167" s="22"/>
      <c r="E1167" s="12"/>
      <c r="F1167" s="13"/>
      <c r="G1167" s="13"/>
    </row>
    <row r="1168" spans="2:7" ht="20.100000000000001" customHeight="1">
      <c r="B1168" s="14">
        <v>93</v>
      </c>
      <c r="C1168" s="23"/>
      <c r="D1168" s="17"/>
      <c r="E1168" s="12"/>
      <c r="F1168" s="13"/>
      <c r="G1168" s="13"/>
    </row>
    <row r="1169" spans="2:7" ht="20.100000000000001" customHeight="1">
      <c r="B1169" s="14">
        <v>94</v>
      </c>
      <c r="C1169" s="23"/>
      <c r="D1169" s="17"/>
      <c r="E1169" s="12"/>
      <c r="F1169" s="13"/>
      <c r="G1169" s="13"/>
    </row>
    <row r="1170" spans="2:7" ht="20.100000000000001" customHeight="1">
      <c r="B1170" s="14">
        <v>95</v>
      </c>
      <c r="C1170" s="23"/>
      <c r="D1170" s="17"/>
      <c r="E1170" s="12"/>
      <c r="F1170" s="13"/>
      <c r="G1170" s="13"/>
    </row>
    <row r="1171" spans="2:7" ht="20.100000000000001" customHeight="1">
      <c r="B1171" s="14">
        <v>96</v>
      </c>
      <c r="C1171" s="23"/>
      <c r="D1171" s="17"/>
      <c r="E1171" s="12"/>
      <c r="F1171" s="13"/>
      <c r="G1171" s="13"/>
    </row>
    <row r="1172" spans="2:7" ht="20.100000000000001" customHeight="1">
      <c r="B1172" s="14">
        <v>97</v>
      </c>
      <c r="C1172" s="23"/>
      <c r="D1172" s="17"/>
      <c r="E1172" s="12"/>
      <c r="F1172" s="13"/>
      <c r="G1172" s="13"/>
    </row>
    <row r="1173" spans="2:7" ht="20.100000000000001" customHeight="1">
      <c r="B1173" s="14">
        <v>98</v>
      </c>
      <c r="C1173" s="23"/>
      <c r="D1173" s="18"/>
      <c r="E1173" s="12"/>
      <c r="F1173" s="13"/>
      <c r="G1173" s="13"/>
    </row>
    <row r="1174" spans="2:7" ht="20.100000000000001" customHeight="1">
      <c r="B1174" s="14">
        <v>99</v>
      </c>
      <c r="C1174" s="23"/>
      <c r="D1174" s="20"/>
      <c r="E1174" s="12"/>
      <c r="F1174" s="13"/>
      <c r="G1174" s="13"/>
    </row>
    <row r="1175" spans="2:7" ht="20.100000000000001" customHeight="1">
      <c r="B1175" s="14">
        <v>100</v>
      </c>
      <c r="C1175" s="23"/>
      <c r="D1175" s="20"/>
      <c r="E1175" s="12"/>
      <c r="F1175" s="13"/>
      <c r="G1175" s="13"/>
    </row>
    <row r="1176" spans="2:7" ht="20.100000000000001" customHeight="1">
      <c r="B1176" s="24"/>
      <c r="C1176" s="25"/>
      <c r="D1176" s="26"/>
      <c r="E1176" s="27"/>
      <c r="F1176" s="13"/>
      <c r="G1176" s="13"/>
    </row>
    <row r="1177" spans="2:7">
      <c r="E1177" s="3"/>
    </row>
    <row r="1178" spans="2:7" ht="25.8">
      <c r="B1178" s="2" t="s">
        <v>125</v>
      </c>
      <c r="E1178" s="3"/>
      <c r="F1178" s="4" t="s">
        <v>126</v>
      </c>
      <c r="G1178" s="5">
        <f>G1073+1</f>
        <v>46150</v>
      </c>
    </row>
    <row r="1179" spans="2:7">
      <c r="E1179" s="3"/>
    </row>
    <row r="1180" spans="2:7" ht="31.2">
      <c r="B1180" s="6" t="s">
        <v>127</v>
      </c>
      <c r="C1180" s="7" t="s">
        <v>201</v>
      </c>
      <c r="D1180" s="8" t="s">
        <v>129</v>
      </c>
      <c r="E1180" s="9" t="s">
        <v>130</v>
      </c>
    </row>
    <row r="1181" spans="2:7" ht="20.100000000000001" customHeight="1">
      <c r="B1181" s="10">
        <v>1</v>
      </c>
      <c r="C1181" s="11" t="s">
        <v>131</v>
      </c>
      <c r="D1181" s="16"/>
      <c r="E1181" s="12"/>
      <c r="F1181" s="13"/>
      <c r="G1181" s="13"/>
    </row>
    <row r="1182" spans="2:7" ht="20.100000000000001" customHeight="1">
      <c r="B1182" s="14">
        <v>2</v>
      </c>
      <c r="C1182" s="15" t="s">
        <v>132</v>
      </c>
      <c r="D1182" s="16"/>
      <c r="E1182" s="12"/>
      <c r="F1182" s="13"/>
      <c r="G1182" s="13"/>
    </row>
    <row r="1183" spans="2:7" ht="20.100000000000001" customHeight="1">
      <c r="B1183" s="14">
        <v>3</v>
      </c>
      <c r="C1183" s="15" t="s">
        <v>133</v>
      </c>
      <c r="D1183" s="16"/>
      <c r="E1183" s="12"/>
      <c r="F1183" s="13"/>
      <c r="G1183" s="13"/>
    </row>
    <row r="1184" spans="2:7" ht="20.100000000000001" customHeight="1">
      <c r="B1184" s="10">
        <v>4</v>
      </c>
      <c r="C1184" s="15" t="s">
        <v>134</v>
      </c>
      <c r="D1184" s="16"/>
      <c r="E1184" s="12"/>
      <c r="F1184" s="13"/>
      <c r="G1184" s="13"/>
    </row>
    <row r="1185" spans="2:7" ht="20.100000000000001" customHeight="1">
      <c r="B1185" s="14">
        <v>5</v>
      </c>
      <c r="C1185" s="15" t="s">
        <v>202</v>
      </c>
      <c r="D1185" s="16"/>
      <c r="E1185" s="12"/>
      <c r="F1185" s="13"/>
      <c r="G1185" s="13"/>
    </row>
    <row r="1186" spans="2:7" ht="20.100000000000001" customHeight="1">
      <c r="B1186" s="14">
        <v>6</v>
      </c>
      <c r="C1186" s="15" t="s">
        <v>135</v>
      </c>
      <c r="D1186" s="16"/>
      <c r="E1186" s="12"/>
      <c r="F1186" s="13"/>
      <c r="G1186" s="13"/>
    </row>
    <row r="1187" spans="2:7" ht="20.100000000000001" customHeight="1">
      <c r="B1187" s="10">
        <v>7</v>
      </c>
      <c r="C1187" s="15" t="s">
        <v>136</v>
      </c>
      <c r="D1187" s="16"/>
      <c r="E1187" s="12"/>
      <c r="F1187" s="13"/>
      <c r="G1187" s="13"/>
    </row>
    <row r="1188" spans="2:7" ht="20.100000000000001" customHeight="1">
      <c r="B1188" s="14">
        <v>8</v>
      </c>
      <c r="C1188" s="15" t="s">
        <v>137</v>
      </c>
      <c r="D1188" s="16"/>
      <c r="E1188" s="12"/>
      <c r="F1188" s="13"/>
      <c r="G1188" s="13"/>
    </row>
    <row r="1189" spans="2:7" ht="20.100000000000001" customHeight="1">
      <c r="B1189" s="14">
        <v>9</v>
      </c>
      <c r="C1189" s="19" t="s">
        <v>205</v>
      </c>
      <c r="D1189" s="16"/>
      <c r="E1189" s="12"/>
      <c r="F1189" s="13"/>
      <c r="G1189" s="13"/>
    </row>
    <row r="1190" spans="2:7" ht="20.100000000000001" customHeight="1">
      <c r="B1190" s="10">
        <v>10</v>
      </c>
      <c r="C1190" s="21" t="s">
        <v>138</v>
      </c>
      <c r="D1190" s="16"/>
      <c r="E1190" s="12"/>
      <c r="F1190" s="13"/>
      <c r="G1190" s="13"/>
    </row>
    <row r="1191" spans="2:7" ht="20.100000000000001" customHeight="1">
      <c r="B1191" s="10">
        <v>11</v>
      </c>
      <c r="C1191" s="11" t="s">
        <v>139</v>
      </c>
      <c r="D1191" s="16"/>
      <c r="E1191" s="12"/>
      <c r="F1191" s="13"/>
      <c r="G1191" s="13"/>
    </row>
    <row r="1192" spans="2:7" ht="20.100000000000001" customHeight="1">
      <c r="B1192" s="14">
        <v>12</v>
      </c>
      <c r="C1192" s="15" t="s">
        <v>140</v>
      </c>
      <c r="D1192" s="16"/>
      <c r="E1192" s="12"/>
      <c r="F1192" s="13"/>
      <c r="G1192" s="13"/>
    </row>
    <row r="1193" spans="2:7" ht="20.100000000000001" customHeight="1">
      <c r="B1193" s="14">
        <v>13</v>
      </c>
      <c r="C1193" s="15" t="s">
        <v>141</v>
      </c>
      <c r="D1193" s="16"/>
      <c r="E1193" s="12"/>
      <c r="F1193" s="13"/>
      <c r="G1193" s="13"/>
    </row>
    <row r="1194" spans="2:7" ht="20.100000000000001" customHeight="1">
      <c r="B1194" s="10">
        <v>14</v>
      </c>
      <c r="C1194" s="15" t="s">
        <v>142</v>
      </c>
      <c r="D1194" s="16"/>
      <c r="E1194" s="12"/>
      <c r="F1194" s="13"/>
      <c r="G1194" s="13"/>
    </row>
    <row r="1195" spans="2:7" ht="20.100000000000001" customHeight="1">
      <c r="B1195" s="14">
        <v>15</v>
      </c>
      <c r="C1195" s="15" t="s">
        <v>143</v>
      </c>
      <c r="D1195" s="16"/>
      <c r="E1195" s="12"/>
      <c r="F1195" s="13"/>
      <c r="G1195" s="13"/>
    </row>
    <row r="1196" spans="2:7" ht="20.100000000000001" customHeight="1">
      <c r="B1196" s="14">
        <v>16</v>
      </c>
      <c r="C1196" s="15" t="s">
        <v>144</v>
      </c>
      <c r="D1196" s="16"/>
      <c r="E1196" s="12"/>
      <c r="F1196" s="13"/>
      <c r="G1196" s="13"/>
    </row>
    <row r="1197" spans="2:7" ht="20.100000000000001" customHeight="1">
      <c r="B1197" s="10">
        <v>17</v>
      </c>
      <c r="C1197" s="15" t="s">
        <v>145</v>
      </c>
      <c r="D1197" s="16"/>
      <c r="E1197" s="12"/>
      <c r="F1197" s="13"/>
      <c r="G1197" s="13"/>
    </row>
    <row r="1198" spans="2:7" ht="20.100000000000001" customHeight="1">
      <c r="B1198" s="14">
        <v>18</v>
      </c>
      <c r="C1198" s="15" t="s">
        <v>146</v>
      </c>
      <c r="D1198" s="16"/>
      <c r="E1198" s="12"/>
      <c r="F1198" s="13"/>
      <c r="G1198" s="13"/>
    </row>
    <row r="1199" spans="2:7" ht="20.100000000000001" customHeight="1">
      <c r="B1199" s="14">
        <v>19</v>
      </c>
      <c r="C1199" s="15" t="s">
        <v>147</v>
      </c>
      <c r="D1199" s="16"/>
      <c r="E1199" s="12"/>
      <c r="F1199" s="13"/>
      <c r="G1199" s="13"/>
    </row>
    <row r="1200" spans="2:7" ht="20.100000000000001" customHeight="1">
      <c r="B1200" s="10">
        <v>20</v>
      </c>
      <c r="C1200" s="15" t="s">
        <v>148</v>
      </c>
      <c r="D1200" s="16"/>
      <c r="E1200" s="12"/>
      <c r="F1200" s="13"/>
      <c r="G1200" s="13"/>
    </row>
    <row r="1201" spans="2:7" ht="20.100000000000001" customHeight="1">
      <c r="B1201" s="10">
        <v>21</v>
      </c>
      <c r="C1201" s="11" t="s">
        <v>149</v>
      </c>
      <c r="D1201" s="16"/>
      <c r="E1201" s="12"/>
      <c r="F1201" s="13"/>
      <c r="G1201" s="13"/>
    </row>
    <row r="1202" spans="2:7" ht="20.100000000000001" customHeight="1">
      <c r="B1202" s="14">
        <v>22</v>
      </c>
      <c r="C1202" s="15" t="s">
        <v>150</v>
      </c>
      <c r="D1202" s="16"/>
      <c r="E1202" s="12"/>
      <c r="F1202" s="13"/>
      <c r="G1202" s="13"/>
    </row>
    <row r="1203" spans="2:7" ht="20.100000000000001" customHeight="1">
      <c r="B1203" s="14">
        <v>23</v>
      </c>
      <c r="C1203" s="15" t="s">
        <v>151</v>
      </c>
      <c r="D1203" s="16"/>
      <c r="E1203" s="12"/>
      <c r="F1203" s="13"/>
      <c r="G1203" s="13"/>
    </row>
    <row r="1204" spans="2:7" ht="20.100000000000001" customHeight="1">
      <c r="B1204" s="10">
        <v>24</v>
      </c>
      <c r="C1204" s="15" t="s">
        <v>152</v>
      </c>
      <c r="D1204" s="16"/>
      <c r="E1204" s="12"/>
      <c r="F1204" s="13"/>
      <c r="G1204" s="13"/>
    </row>
    <row r="1205" spans="2:7" ht="20.100000000000001" customHeight="1">
      <c r="B1205" s="14">
        <v>25</v>
      </c>
      <c r="C1205" s="94" t="s">
        <v>209</v>
      </c>
      <c r="D1205" s="16"/>
      <c r="E1205" s="12"/>
      <c r="F1205" s="13"/>
      <c r="G1205" s="13"/>
    </row>
    <row r="1206" spans="2:7" ht="20.100000000000001" customHeight="1">
      <c r="B1206" s="14">
        <v>26</v>
      </c>
      <c r="C1206" s="15" t="s">
        <v>153</v>
      </c>
      <c r="D1206" s="16"/>
      <c r="E1206" s="12"/>
      <c r="F1206" s="13"/>
      <c r="G1206" s="13"/>
    </row>
    <row r="1207" spans="2:7" ht="20.100000000000001" customHeight="1">
      <c r="B1207" s="10">
        <v>27</v>
      </c>
      <c r="C1207" s="15" t="s">
        <v>154</v>
      </c>
      <c r="D1207" s="16"/>
      <c r="E1207" s="12"/>
      <c r="F1207" s="13"/>
      <c r="G1207" s="13"/>
    </row>
    <row r="1208" spans="2:7" ht="20.100000000000001" customHeight="1">
      <c r="B1208" s="14">
        <v>28</v>
      </c>
      <c r="C1208" s="15" t="s">
        <v>155</v>
      </c>
      <c r="D1208" s="16"/>
      <c r="E1208" s="12"/>
      <c r="F1208" s="13"/>
      <c r="G1208" s="13"/>
    </row>
    <row r="1209" spans="2:7" ht="20.100000000000001" customHeight="1">
      <c r="B1209" s="14">
        <v>29</v>
      </c>
      <c r="C1209" s="15" t="s">
        <v>156</v>
      </c>
      <c r="D1209" s="16"/>
      <c r="E1209" s="12"/>
      <c r="F1209" s="13"/>
      <c r="G1209" s="13"/>
    </row>
    <row r="1210" spans="2:7" ht="20.100000000000001" customHeight="1">
      <c r="B1210" s="10">
        <v>30</v>
      </c>
      <c r="C1210" s="15" t="s">
        <v>157</v>
      </c>
      <c r="D1210" s="16"/>
      <c r="E1210" s="12"/>
      <c r="F1210" s="13"/>
      <c r="G1210" s="13"/>
    </row>
    <row r="1211" spans="2:7" ht="20.100000000000001" customHeight="1">
      <c r="B1211" s="10">
        <v>31</v>
      </c>
      <c r="C1211" s="11" t="s">
        <v>158</v>
      </c>
      <c r="D1211" s="16"/>
      <c r="E1211" s="12"/>
      <c r="F1211" s="13"/>
      <c r="G1211" s="13"/>
    </row>
    <row r="1212" spans="2:7" ht="20.100000000000001" customHeight="1">
      <c r="B1212" s="14">
        <v>32</v>
      </c>
      <c r="C1212" s="15" t="s">
        <v>159</v>
      </c>
      <c r="D1212" s="22"/>
      <c r="E1212" s="12"/>
      <c r="F1212" s="13"/>
      <c r="G1212" s="13"/>
    </row>
    <row r="1213" spans="2:7" ht="20.100000000000001" customHeight="1">
      <c r="B1213" s="14">
        <v>33</v>
      </c>
      <c r="C1213" s="15" t="s">
        <v>160</v>
      </c>
      <c r="D1213" s="17"/>
      <c r="E1213" s="12"/>
      <c r="F1213" s="13"/>
      <c r="G1213" s="13"/>
    </row>
    <row r="1214" spans="2:7" ht="20.100000000000001" customHeight="1">
      <c r="B1214" s="10">
        <v>34</v>
      </c>
      <c r="C1214" s="15"/>
      <c r="D1214" s="17"/>
      <c r="E1214" s="12"/>
      <c r="F1214" s="13"/>
      <c r="G1214" s="13"/>
    </row>
    <row r="1215" spans="2:7" ht="20.100000000000001" customHeight="1">
      <c r="B1215" s="14">
        <v>35</v>
      </c>
      <c r="C1215" s="15" t="s">
        <v>161</v>
      </c>
      <c r="D1215" s="17"/>
      <c r="E1215" s="12"/>
      <c r="F1215" s="13"/>
      <c r="G1215" s="13"/>
    </row>
    <row r="1216" spans="2:7" ht="20.100000000000001" customHeight="1">
      <c r="B1216" s="14">
        <v>36</v>
      </c>
      <c r="C1216" s="15" t="s">
        <v>162</v>
      </c>
      <c r="D1216" s="17"/>
      <c r="E1216" s="12"/>
      <c r="F1216" s="13"/>
      <c r="G1216" s="13"/>
    </row>
    <row r="1217" spans="2:7" ht="20.100000000000001" customHeight="1">
      <c r="B1217" s="10">
        <v>37</v>
      </c>
      <c r="C1217" s="15" t="s">
        <v>163</v>
      </c>
      <c r="D1217" s="17"/>
      <c r="E1217" s="12"/>
      <c r="F1217" s="13"/>
      <c r="G1217" s="13"/>
    </row>
    <row r="1218" spans="2:7" ht="20.100000000000001" customHeight="1">
      <c r="B1218" s="14">
        <v>38</v>
      </c>
      <c r="C1218" s="15" t="s">
        <v>164</v>
      </c>
      <c r="D1218" s="18"/>
      <c r="E1218" s="12"/>
      <c r="F1218" s="13"/>
      <c r="G1218" s="13"/>
    </row>
    <row r="1219" spans="2:7" ht="20.100000000000001" customHeight="1">
      <c r="B1219" s="14">
        <v>39</v>
      </c>
      <c r="C1219" s="15" t="s">
        <v>165</v>
      </c>
      <c r="D1219" s="20"/>
      <c r="E1219" s="12"/>
      <c r="F1219" s="13"/>
      <c r="G1219" s="13"/>
    </row>
    <row r="1220" spans="2:7" ht="20.100000000000001" customHeight="1">
      <c r="B1220" s="10">
        <v>40</v>
      </c>
      <c r="C1220" s="11" t="s">
        <v>166</v>
      </c>
      <c r="D1220" s="20"/>
      <c r="E1220" s="12"/>
      <c r="F1220" s="13"/>
      <c r="G1220" s="13"/>
    </row>
    <row r="1221" spans="2:7" ht="20.100000000000001" customHeight="1">
      <c r="B1221" s="10">
        <v>41</v>
      </c>
      <c r="C1221" s="15" t="s">
        <v>167</v>
      </c>
      <c r="D1221" s="16"/>
      <c r="E1221" s="12"/>
      <c r="F1221" s="13"/>
      <c r="G1221" s="13"/>
    </row>
    <row r="1222" spans="2:7" ht="20.100000000000001" customHeight="1">
      <c r="B1222" s="14">
        <v>42</v>
      </c>
      <c r="C1222" s="15" t="s">
        <v>168</v>
      </c>
      <c r="D1222" s="16"/>
      <c r="E1222" s="12"/>
      <c r="F1222" s="13"/>
      <c r="G1222" s="13"/>
    </row>
    <row r="1223" spans="2:7" ht="20.100000000000001" customHeight="1">
      <c r="B1223" s="14">
        <v>43</v>
      </c>
      <c r="C1223" s="15" t="s">
        <v>169</v>
      </c>
      <c r="D1223" s="16"/>
      <c r="E1223" s="12"/>
      <c r="F1223" s="13"/>
      <c r="G1223" s="13"/>
    </row>
    <row r="1224" spans="2:7" ht="20.100000000000001" customHeight="1">
      <c r="B1224" s="10">
        <v>44</v>
      </c>
      <c r="C1224" s="15" t="s">
        <v>170</v>
      </c>
      <c r="D1224" s="16"/>
      <c r="E1224" s="12"/>
      <c r="F1224" s="13"/>
      <c r="G1224" s="13"/>
    </row>
    <row r="1225" spans="2:7" ht="20.100000000000001" customHeight="1">
      <c r="B1225" s="14">
        <v>45</v>
      </c>
      <c r="C1225" s="15" t="s">
        <v>171</v>
      </c>
      <c r="D1225" s="16"/>
      <c r="E1225" s="12"/>
      <c r="F1225" s="13"/>
      <c r="G1225" s="13"/>
    </row>
    <row r="1226" spans="2:7" ht="20.100000000000001" customHeight="1">
      <c r="B1226" s="14">
        <v>46</v>
      </c>
      <c r="C1226" s="15" t="s">
        <v>172</v>
      </c>
      <c r="D1226" s="16"/>
      <c r="E1226" s="12"/>
      <c r="F1226" s="13"/>
      <c r="G1226" s="13"/>
    </row>
    <row r="1227" spans="2:7" ht="20.100000000000001" customHeight="1">
      <c r="B1227" s="10">
        <v>47</v>
      </c>
      <c r="C1227" s="15" t="s">
        <v>173</v>
      </c>
      <c r="D1227" s="16"/>
      <c r="E1227" s="12"/>
      <c r="F1227" s="13"/>
      <c r="G1227" s="13"/>
    </row>
    <row r="1228" spans="2:7" ht="20.100000000000001" customHeight="1">
      <c r="B1228" s="10">
        <v>48</v>
      </c>
      <c r="C1228" s="15" t="s">
        <v>174</v>
      </c>
      <c r="D1228" s="16"/>
      <c r="E1228" s="12"/>
      <c r="F1228" s="13"/>
      <c r="G1228" s="13"/>
    </row>
    <row r="1229" spans="2:7" ht="20.100000000000001" customHeight="1">
      <c r="B1229" s="14">
        <v>49</v>
      </c>
      <c r="C1229" s="11" t="s">
        <v>175</v>
      </c>
      <c r="D1229" s="16"/>
      <c r="E1229" s="12"/>
      <c r="F1229" s="13"/>
      <c r="G1229" s="13"/>
    </row>
    <row r="1230" spans="2:7" ht="20.100000000000001" customHeight="1">
      <c r="B1230" s="14">
        <v>50</v>
      </c>
      <c r="C1230" s="15" t="s">
        <v>176</v>
      </c>
      <c r="D1230" s="20"/>
      <c r="E1230" s="12"/>
      <c r="F1230" s="13"/>
      <c r="G1230" s="13"/>
    </row>
    <row r="1231" spans="2:7" ht="20.100000000000001" customHeight="1">
      <c r="B1231" s="14">
        <v>51</v>
      </c>
      <c r="C1231" s="15" t="s">
        <v>177</v>
      </c>
      <c r="D1231" s="20"/>
      <c r="E1231" s="12"/>
      <c r="F1231" s="13"/>
      <c r="G1231" s="13"/>
    </row>
    <row r="1232" spans="2:7" ht="20.100000000000001" customHeight="1">
      <c r="B1232" s="14">
        <v>52</v>
      </c>
      <c r="C1232" s="15" t="s">
        <v>178</v>
      </c>
      <c r="D1232" s="20"/>
      <c r="E1232" s="12"/>
      <c r="F1232" s="13"/>
      <c r="G1232" s="13"/>
    </row>
    <row r="1233" spans="2:7" ht="20.100000000000001" customHeight="1">
      <c r="B1233" s="14">
        <v>53</v>
      </c>
      <c r="C1233" s="15" t="s">
        <v>179</v>
      </c>
      <c r="D1233" s="20"/>
      <c r="E1233" s="12"/>
      <c r="F1233" s="13"/>
      <c r="G1233" s="13"/>
    </row>
    <row r="1234" spans="2:7" ht="20.100000000000001" customHeight="1">
      <c r="B1234" s="14">
        <v>54</v>
      </c>
      <c r="C1234" s="15" t="s">
        <v>180</v>
      </c>
      <c r="D1234" s="20"/>
      <c r="E1234" s="12"/>
      <c r="F1234" s="13"/>
      <c r="G1234" s="13"/>
    </row>
    <row r="1235" spans="2:7" ht="20.100000000000001" customHeight="1">
      <c r="B1235" s="14">
        <v>55</v>
      </c>
      <c r="C1235" s="15" t="s">
        <v>203</v>
      </c>
      <c r="D1235" s="20"/>
      <c r="E1235" s="12"/>
      <c r="F1235" s="13"/>
      <c r="G1235" s="13"/>
    </row>
    <row r="1236" spans="2:7" ht="20.100000000000001" customHeight="1">
      <c r="B1236" s="14">
        <v>56</v>
      </c>
      <c r="C1236" s="15" t="s">
        <v>181</v>
      </c>
      <c r="D1236" s="20"/>
      <c r="E1236" s="12"/>
      <c r="F1236" s="13"/>
      <c r="G1236" s="13"/>
    </row>
    <row r="1237" spans="2:7" ht="20.100000000000001" customHeight="1">
      <c r="B1237" s="14">
        <v>57</v>
      </c>
      <c r="C1237" s="15" t="s">
        <v>204</v>
      </c>
      <c r="D1237" s="20"/>
      <c r="E1237" s="12"/>
      <c r="F1237" s="13"/>
      <c r="G1237" s="13"/>
    </row>
    <row r="1238" spans="2:7" ht="20.100000000000001" customHeight="1">
      <c r="B1238" s="14">
        <v>58</v>
      </c>
      <c r="C1238" s="11" t="s">
        <v>182</v>
      </c>
      <c r="D1238" s="20"/>
      <c r="E1238" s="12"/>
      <c r="F1238" s="13"/>
      <c r="G1238" s="13"/>
    </row>
    <row r="1239" spans="2:7" ht="20.100000000000001" customHeight="1">
      <c r="B1239" s="14">
        <v>59</v>
      </c>
      <c r="C1239" s="15" t="s">
        <v>183</v>
      </c>
      <c r="D1239" s="16"/>
      <c r="E1239" s="12"/>
      <c r="F1239" s="13"/>
      <c r="G1239" s="13"/>
    </row>
    <row r="1240" spans="2:7" ht="20.100000000000001" customHeight="1">
      <c r="B1240" s="14">
        <v>60</v>
      </c>
      <c r="C1240" s="15" t="s">
        <v>184</v>
      </c>
      <c r="D1240" s="16"/>
      <c r="E1240" s="12"/>
      <c r="F1240" s="13"/>
      <c r="G1240" s="13"/>
    </row>
    <row r="1241" spans="2:7" ht="20.100000000000001" customHeight="1">
      <c r="B1241" s="14">
        <v>61</v>
      </c>
      <c r="C1241" s="15" t="s">
        <v>185</v>
      </c>
      <c r="D1241" s="16"/>
      <c r="E1241" s="12"/>
      <c r="F1241" s="13"/>
      <c r="G1241" s="13"/>
    </row>
    <row r="1242" spans="2:7" ht="20.100000000000001" customHeight="1">
      <c r="B1242" s="14">
        <v>62</v>
      </c>
      <c r="C1242" s="15" t="s">
        <v>186</v>
      </c>
      <c r="D1242" s="16"/>
      <c r="E1242" s="29"/>
      <c r="F1242" s="13"/>
      <c r="G1242" s="13"/>
    </row>
    <row r="1243" spans="2:7" ht="20.100000000000001" customHeight="1">
      <c r="B1243" s="14">
        <v>63</v>
      </c>
      <c r="C1243" s="15" t="s">
        <v>187</v>
      </c>
      <c r="D1243" s="16"/>
      <c r="E1243" s="12"/>
      <c r="F1243" s="13"/>
      <c r="G1243" s="13"/>
    </row>
    <row r="1244" spans="2:7" ht="20.100000000000001" customHeight="1">
      <c r="B1244" s="14">
        <v>64</v>
      </c>
      <c r="C1244" s="15" t="s">
        <v>141</v>
      </c>
      <c r="D1244" s="16"/>
      <c r="E1244" s="12"/>
      <c r="F1244" s="13"/>
      <c r="G1244" s="13"/>
    </row>
    <row r="1245" spans="2:7" ht="20.100000000000001" customHeight="1">
      <c r="B1245" s="14">
        <v>65</v>
      </c>
      <c r="C1245" s="15" t="s">
        <v>188</v>
      </c>
      <c r="D1245" s="16"/>
      <c r="E1245" s="12"/>
      <c r="F1245" s="13"/>
      <c r="G1245" s="13"/>
    </row>
    <row r="1246" spans="2:7" ht="20.100000000000001" customHeight="1">
      <c r="B1246" s="14">
        <v>66</v>
      </c>
      <c r="C1246" s="15"/>
      <c r="D1246" s="16"/>
      <c r="E1246" s="12"/>
      <c r="F1246" s="13"/>
      <c r="G1246" s="13"/>
    </row>
    <row r="1247" spans="2:7" ht="20.100000000000001" customHeight="1">
      <c r="B1247" s="14">
        <v>67</v>
      </c>
      <c r="C1247" s="11" t="s">
        <v>189</v>
      </c>
      <c r="D1247" s="16"/>
      <c r="E1247" s="29"/>
      <c r="F1247" s="13"/>
      <c r="G1247" s="13"/>
    </row>
    <row r="1248" spans="2:7" ht="20.100000000000001" customHeight="1">
      <c r="B1248" s="14">
        <v>68</v>
      </c>
      <c r="C1248" s="15" t="s">
        <v>190</v>
      </c>
      <c r="D1248" s="30"/>
      <c r="E1248" s="12"/>
      <c r="F1248" s="13"/>
      <c r="G1248" s="13"/>
    </row>
    <row r="1249" spans="2:7" ht="20.100000000000001" customHeight="1">
      <c r="B1249" s="14">
        <v>69</v>
      </c>
      <c r="C1249" s="15" t="s">
        <v>191</v>
      </c>
      <c r="D1249" s="31"/>
      <c r="E1249" s="12"/>
      <c r="F1249" s="13"/>
      <c r="G1249" s="13"/>
    </row>
    <row r="1250" spans="2:7" ht="20.100000000000001" customHeight="1">
      <c r="B1250" s="14">
        <v>70</v>
      </c>
      <c r="C1250" s="15" t="s">
        <v>192</v>
      </c>
      <c r="D1250" s="20"/>
      <c r="E1250" s="12"/>
      <c r="F1250" s="13"/>
      <c r="G1250" s="13"/>
    </row>
    <row r="1251" spans="2:7" ht="20.100000000000001" customHeight="1">
      <c r="B1251" s="14">
        <v>71</v>
      </c>
      <c r="C1251" s="15" t="s">
        <v>206</v>
      </c>
      <c r="D1251" s="30"/>
      <c r="E1251" s="12"/>
      <c r="F1251" s="13"/>
      <c r="G1251" s="13"/>
    </row>
    <row r="1252" spans="2:7" ht="20.100000000000001" customHeight="1">
      <c r="B1252" s="14">
        <v>72</v>
      </c>
      <c r="C1252" s="15" t="s">
        <v>193</v>
      </c>
      <c r="D1252" s="32"/>
      <c r="E1252" s="12"/>
      <c r="F1252" s="13"/>
      <c r="G1252" s="13"/>
    </row>
    <row r="1253" spans="2:7" ht="20.100000000000001" customHeight="1">
      <c r="B1253" s="14">
        <v>73</v>
      </c>
      <c r="C1253" s="15" t="s">
        <v>194</v>
      </c>
      <c r="D1253" s="32"/>
      <c r="E1253" s="12"/>
      <c r="F1253" s="13"/>
      <c r="G1253" s="13"/>
    </row>
    <row r="1254" spans="2:7" ht="20.100000000000001" customHeight="1">
      <c r="B1254" s="14">
        <v>74</v>
      </c>
      <c r="C1254" s="15" t="s">
        <v>195</v>
      </c>
      <c r="D1254" s="30"/>
      <c r="E1254" s="12"/>
      <c r="F1254" s="13"/>
      <c r="G1254" s="13"/>
    </row>
    <row r="1255" spans="2:7" ht="20.100000000000001" customHeight="1">
      <c r="B1255" s="14">
        <v>75</v>
      </c>
      <c r="C1255" s="15" t="s">
        <v>207</v>
      </c>
      <c r="D1255" s="30"/>
      <c r="E1255" s="12"/>
      <c r="F1255" s="13"/>
      <c r="G1255" s="13"/>
    </row>
    <row r="1256" spans="2:7" ht="20.100000000000001" customHeight="1">
      <c r="B1256" s="14">
        <v>76</v>
      </c>
      <c r="C1256" s="11" t="s">
        <v>196</v>
      </c>
      <c r="D1256" s="30"/>
      <c r="E1256" s="12"/>
      <c r="F1256" s="13"/>
      <c r="G1256" s="13"/>
    </row>
    <row r="1257" spans="2:7" ht="20.100000000000001" customHeight="1">
      <c r="B1257" s="14">
        <v>77</v>
      </c>
      <c r="C1257" s="15" t="s">
        <v>197</v>
      </c>
      <c r="D1257" s="30"/>
      <c r="E1257" s="12"/>
      <c r="F1257" s="13"/>
      <c r="G1257" s="13"/>
    </row>
    <row r="1258" spans="2:7" ht="20.100000000000001" customHeight="1">
      <c r="B1258" s="14">
        <v>78</v>
      </c>
      <c r="C1258" s="15" t="s">
        <v>198</v>
      </c>
      <c r="D1258" s="30"/>
      <c r="E1258" s="12"/>
      <c r="F1258" s="13"/>
      <c r="G1258" s="13"/>
    </row>
    <row r="1259" spans="2:7" ht="20.100000000000001" customHeight="1">
      <c r="B1259" s="14">
        <v>79</v>
      </c>
      <c r="C1259" s="15" t="s">
        <v>199</v>
      </c>
      <c r="D1259" s="31"/>
      <c r="E1259" s="12"/>
      <c r="F1259" s="13"/>
      <c r="G1259" s="13"/>
    </row>
    <row r="1260" spans="2:7" ht="20.100000000000001" customHeight="1">
      <c r="B1260" s="14">
        <v>80</v>
      </c>
      <c r="C1260" s="15" t="s">
        <v>200</v>
      </c>
      <c r="D1260" s="20"/>
      <c r="E1260" s="12"/>
      <c r="F1260" s="13"/>
      <c r="G1260" s="13"/>
    </row>
    <row r="1261" spans="2:7" ht="20.100000000000001" customHeight="1">
      <c r="B1261" s="14">
        <v>81</v>
      </c>
      <c r="C1261" s="23" t="s">
        <v>208</v>
      </c>
      <c r="D1261" s="30"/>
      <c r="E1261" s="12"/>
      <c r="F1261" s="13"/>
      <c r="G1261" s="13"/>
    </row>
    <row r="1262" spans="2:7" ht="20.100000000000001" customHeight="1">
      <c r="B1262" s="14">
        <v>82</v>
      </c>
      <c r="C1262" s="23"/>
      <c r="D1262" s="32"/>
      <c r="E1262" s="12"/>
      <c r="F1262" s="13"/>
      <c r="G1262" s="13"/>
    </row>
    <row r="1263" spans="2:7" ht="20.100000000000001" customHeight="1">
      <c r="B1263" s="14">
        <v>83</v>
      </c>
      <c r="C1263" s="23"/>
      <c r="D1263" s="17"/>
      <c r="E1263" s="12"/>
      <c r="F1263" s="13"/>
      <c r="G1263" s="13"/>
    </row>
    <row r="1264" spans="2:7" ht="20.100000000000001" customHeight="1">
      <c r="B1264" s="14">
        <v>84</v>
      </c>
      <c r="C1264" s="23"/>
      <c r="D1264" s="17"/>
      <c r="E1264" s="12"/>
      <c r="F1264" s="13"/>
      <c r="G1264" s="13"/>
    </row>
    <row r="1265" spans="2:7" ht="20.100000000000001" customHeight="1">
      <c r="B1265" s="14">
        <v>85</v>
      </c>
      <c r="C1265" s="23"/>
      <c r="D1265" s="17"/>
      <c r="E1265" s="12"/>
      <c r="F1265" s="13"/>
      <c r="G1265" s="13"/>
    </row>
    <row r="1266" spans="2:7" ht="20.100000000000001" customHeight="1">
      <c r="B1266" s="14">
        <v>86</v>
      </c>
      <c r="C1266" s="23"/>
      <c r="D1266" s="17"/>
      <c r="E1266" s="12"/>
      <c r="F1266" s="13"/>
      <c r="G1266" s="13"/>
    </row>
    <row r="1267" spans="2:7" ht="20.100000000000001" customHeight="1">
      <c r="B1267" s="14">
        <v>87</v>
      </c>
      <c r="C1267" s="23"/>
      <c r="D1267" s="17"/>
      <c r="E1267" s="12"/>
      <c r="F1267" s="13"/>
      <c r="G1267" s="13"/>
    </row>
    <row r="1268" spans="2:7" ht="20.100000000000001" customHeight="1">
      <c r="B1268" s="14">
        <v>88</v>
      </c>
      <c r="C1268" s="23"/>
      <c r="D1268" s="18"/>
      <c r="E1268" s="12"/>
      <c r="F1268" s="13"/>
      <c r="G1268" s="13"/>
    </row>
    <row r="1269" spans="2:7" ht="20.100000000000001" customHeight="1">
      <c r="B1269" s="14">
        <v>89</v>
      </c>
      <c r="C1269" s="23"/>
      <c r="D1269" s="20"/>
      <c r="E1269" s="12"/>
      <c r="F1269" s="13"/>
      <c r="G1269" s="13"/>
    </row>
    <row r="1270" spans="2:7" ht="20.100000000000001" customHeight="1">
      <c r="B1270" s="14">
        <v>90</v>
      </c>
      <c r="C1270" s="23"/>
      <c r="D1270" s="20"/>
      <c r="E1270" s="12"/>
      <c r="F1270" s="13"/>
      <c r="G1270" s="13"/>
    </row>
    <row r="1271" spans="2:7" ht="20.100000000000001" customHeight="1">
      <c r="B1271" s="14">
        <v>91</v>
      </c>
      <c r="C1271" s="23"/>
      <c r="D1271" s="22"/>
      <c r="E1271" s="12"/>
      <c r="F1271" s="13"/>
      <c r="G1271" s="13"/>
    </row>
    <row r="1272" spans="2:7" ht="20.100000000000001" customHeight="1">
      <c r="B1272" s="14">
        <v>92</v>
      </c>
      <c r="C1272" s="23"/>
      <c r="D1272" s="22"/>
      <c r="E1272" s="12"/>
      <c r="F1272" s="13"/>
      <c r="G1272" s="13"/>
    </row>
    <row r="1273" spans="2:7" ht="20.100000000000001" customHeight="1">
      <c r="B1273" s="14">
        <v>93</v>
      </c>
      <c r="C1273" s="23"/>
      <c r="D1273" s="17"/>
      <c r="E1273" s="12"/>
      <c r="F1273" s="13"/>
      <c r="G1273" s="13"/>
    </row>
    <row r="1274" spans="2:7" ht="20.100000000000001" customHeight="1">
      <c r="B1274" s="14">
        <v>94</v>
      </c>
      <c r="C1274" s="23"/>
      <c r="D1274" s="17"/>
      <c r="E1274" s="12"/>
      <c r="F1274" s="13"/>
      <c r="G1274" s="13"/>
    </row>
    <row r="1275" spans="2:7" ht="20.100000000000001" customHeight="1">
      <c r="B1275" s="14">
        <v>95</v>
      </c>
      <c r="C1275" s="23"/>
      <c r="D1275" s="17"/>
      <c r="E1275" s="12"/>
      <c r="F1275" s="13"/>
      <c r="G1275" s="13"/>
    </row>
    <row r="1276" spans="2:7" ht="20.100000000000001" customHeight="1">
      <c r="B1276" s="14">
        <v>96</v>
      </c>
      <c r="C1276" s="23"/>
      <c r="D1276" s="17"/>
      <c r="E1276" s="12"/>
      <c r="F1276" s="13"/>
      <c r="G1276" s="13"/>
    </row>
    <row r="1277" spans="2:7" ht="20.100000000000001" customHeight="1">
      <c r="B1277" s="14">
        <v>97</v>
      </c>
      <c r="C1277" s="23"/>
      <c r="D1277" s="17"/>
      <c r="E1277" s="12"/>
      <c r="F1277" s="13"/>
      <c r="G1277" s="13"/>
    </row>
    <row r="1278" spans="2:7" ht="20.100000000000001" customHeight="1">
      <c r="B1278" s="14">
        <v>98</v>
      </c>
      <c r="C1278" s="23"/>
      <c r="D1278" s="18"/>
      <c r="E1278" s="12"/>
      <c r="F1278" s="13"/>
      <c r="G1278" s="13"/>
    </row>
    <row r="1279" spans="2:7" ht="20.100000000000001" customHeight="1">
      <c r="B1279" s="14">
        <v>99</v>
      </c>
      <c r="C1279" s="23"/>
      <c r="D1279" s="20"/>
      <c r="E1279" s="12"/>
      <c r="F1279" s="13"/>
      <c r="G1279" s="13"/>
    </row>
    <row r="1280" spans="2:7" ht="20.100000000000001" customHeight="1">
      <c r="B1280" s="14">
        <v>100</v>
      </c>
      <c r="C1280" s="23"/>
      <c r="D1280" s="20"/>
      <c r="E1280" s="12"/>
      <c r="F1280" s="13"/>
      <c r="G1280" s="13"/>
    </row>
    <row r="1281" spans="2:7" ht="20.100000000000001" customHeight="1">
      <c r="B1281" s="24"/>
      <c r="C1281" s="25"/>
      <c r="D1281" s="26"/>
      <c r="E1281" s="27"/>
      <c r="F1281" s="13"/>
      <c r="G1281" s="13"/>
    </row>
    <row r="1282" spans="2:7">
      <c r="E1282" s="3"/>
    </row>
    <row r="1283" spans="2:7" ht="25.8">
      <c r="B1283" s="2" t="s">
        <v>125</v>
      </c>
      <c r="E1283" s="3"/>
      <c r="F1283" s="4" t="s">
        <v>126</v>
      </c>
      <c r="G1283" s="5">
        <f>G1178+1</f>
        <v>46151</v>
      </c>
    </row>
    <row r="1284" spans="2:7">
      <c r="E1284" s="3"/>
    </row>
    <row r="1285" spans="2:7" ht="31.2">
      <c r="B1285" s="6" t="s">
        <v>127</v>
      </c>
      <c r="C1285" s="7" t="s">
        <v>201</v>
      </c>
      <c r="D1285" s="8" t="s">
        <v>129</v>
      </c>
      <c r="E1285" s="9" t="s">
        <v>130</v>
      </c>
    </row>
    <row r="1286" spans="2:7" ht="20.100000000000001" customHeight="1">
      <c r="B1286" s="10">
        <v>1</v>
      </c>
      <c r="C1286" s="11" t="s">
        <v>131</v>
      </c>
      <c r="D1286" s="16"/>
      <c r="E1286" s="12"/>
      <c r="F1286" s="13"/>
      <c r="G1286" s="13"/>
    </row>
    <row r="1287" spans="2:7" ht="20.100000000000001" customHeight="1">
      <c r="B1287" s="14">
        <v>2</v>
      </c>
      <c r="C1287" s="15" t="s">
        <v>132</v>
      </c>
      <c r="D1287" s="16"/>
      <c r="E1287" s="12"/>
      <c r="F1287" s="13"/>
      <c r="G1287" s="13"/>
    </row>
    <row r="1288" spans="2:7" ht="20.100000000000001" customHeight="1">
      <c r="B1288" s="14">
        <v>3</v>
      </c>
      <c r="C1288" s="15" t="s">
        <v>133</v>
      </c>
      <c r="D1288" s="16"/>
      <c r="E1288" s="12"/>
      <c r="F1288" s="13"/>
      <c r="G1288" s="13"/>
    </row>
    <row r="1289" spans="2:7" ht="20.100000000000001" customHeight="1">
      <c r="B1289" s="10">
        <v>4</v>
      </c>
      <c r="C1289" s="15" t="s">
        <v>134</v>
      </c>
      <c r="D1289" s="16"/>
      <c r="E1289" s="12"/>
      <c r="F1289" s="13"/>
      <c r="G1289" s="13"/>
    </row>
    <row r="1290" spans="2:7" ht="20.100000000000001" customHeight="1">
      <c r="B1290" s="14">
        <v>5</v>
      </c>
      <c r="C1290" s="15" t="s">
        <v>202</v>
      </c>
      <c r="D1290" s="16"/>
      <c r="E1290" s="12"/>
      <c r="F1290" s="13"/>
      <c r="G1290" s="13"/>
    </row>
    <row r="1291" spans="2:7" ht="20.100000000000001" customHeight="1">
      <c r="B1291" s="14">
        <v>6</v>
      </c>
      <c r="C1291" s="15" t="s">
        <v>135</v>
      </c>
      <c r="D1291" s="16"/>
      <c r="E1291" s="12"/>
      <c r="F1291" s="13"/>
      <c r="G1291" s="13"/>
    </row>
    <row r="1292" spans="2:7" ht="20.100000000000001" customHeight="1">
      <c r="B1292" s="10">
        <v>7</v>
      </c>
      <c r="C1292" s="15" t="s">
        <v>136</v>
      </c>
      <c r="D1292" s="16"/>
      <c r="E1292" s="12"/>
      <c r="F1292" s="13"/>
      <c r="G1292" s="13"/>
    </row>
    <row r="1293" spans="2:7" ht="20.100000000000001" customHeight="1">
      <c r="B1293" s="14">
        <v>8</v>
      </c>
      <c r="C1293" s="15" t="s">
        <v>137</v>
      </c>
      <c r="D1293" s="16"/>
      <c r="E1293" s="12"/>
      <c r="F1293" s="13"/>
      <c r="G1293" s="13"/>
    </row>
    <row r="1294" spans="2:7" ht="20.100000000000001" customHeight="1">
      <c r="B1294" s="14">
        <v>9</v>
      </c>
      <c r="C1294" s="19" t="s">
        <v>205</v>
      </c>
      <c r="D1294" s="16"/>
      <c r="E1294" s="12"/>
      <c r="F1294" s="13"/>
      <c r="G1294" s="13"/>
    </row>
    <row r="1295" spans="2:7" ht="20.100000000000001" customHeight="1">
      <c r="B1295" s="10">
        <v>10</v>
      </c>
      <c r="C1295" s="21" t="s">
        <v>138</v>
      </c>
      <c r="D1295" s="16"/>
      <c r="E1295" s="12"/>
      <c r="F1295" s="13"/>
      <c r="G1295" s="13"/>
    </row>
    <row r="1296" spans="2:7" ht="20.100000000000001" customHeight="1">
      <c r="B1296" s="10">
        <v>11</v>
      </c>
      <c r="C1296" s="11" t="s">
        <v>139</v>
      </c>
      <c r="D1296" s="16"/>
      <c r="E1296" s="12"/>
      <c r="F1296" s="13"/>
      <c r="G1296" s="13"/>
    </row>
    <row r="1297" spans="2:7" ht="20.100000000000001" customHeight="1">
      <c r="B1297" s="14">
        <v>12</v>
      </c>
      <c r="C1297" s="15" t="s">
        <v>140</v>
      </c>
      <c r="D1297" s="16"/>
      <c r="E1297" s="12"/>
      <c r="F1297" s="13"/>
      <c r="G1297" s="13"/>
    </row>
    <row r="1298" spans="2:7" ht="20.100000000000001" customHeight="1">
      <c r="B1298" s="14">
        <v>13</v>
      </c>
      <c r="C1298" s="15" t="s">
        <v>141</v>
      </c>
      <c r="D1298" s="16"/>
      <c r="E1298" s="12"/>
      <c r="F1298" s="13"/>
      <c r="G1298" s="13"/>
    </row>
    <row r="1299" spans="2:7" ht="20.100000000000001" customHeight="1">
      <c r="B1299" s="10">
        <v>14</v>
      </c>
      <c r="C1299" s="15" t="s">
        <v>142</v>
      </c>
      <c r="D1299" s="16"/>
      <c r="E1299" s="12"/>
      <c r="F1299" s="13"/>
      <c r="G1299" s="13"/>
    </row>
    <row r="1300" spans="2:7" ht="20.100000000000001" customHeight="1">
      <c r="B1300" s="14">
        <v>15</v>
      </c>
      <c r="C1300" s="15" t="s">
        <v>143</v>
      </c>
      <c r="D1300" s="16"/>
      <c r="E1300" s="12"/>
      <c r="F1300" s="13"/>
      <c r="G1300" s="13"/>
    </row>
    <row r="1301" spans="2:7" ht="20.100000000000001" customHeight="1">
      <c r="B1301" s="14">
        <v>16</v>
      </c>
      <c r="C1301" s="15" t="s">
        <v>144</v>
      </c>
      <c r="D1301" s="16"/>
      <c r="E1301" s="12"/>
      <c r="F1301" s="13"/>
      <c r="G1301" s="13"/>
    </row>
    <row r="1302" spans="2:7" ht="20.100000000000001" customHeight="1">
      <c r="B1302" s="10">
        <v>17</v>
      </c>
      <c r="C1302" s="15" t="s">
        <v>145</v>
      </c>
      <c r="D1302" s="16"/>
      <c r="E1302" s="12"/>
      <c r="F1302" s="13"/>
      <c r="G1302" s="13"/>
    </row>
    <row r="1303" spans="2:7" ht="20.100000000000001" customHeight="1">
      <c r="B1303" s="14">
        <v>18</v>
      </c>
      <c r="C1303" s="15" t="s">
        <v>146</v>
      </c>
      <c r="D1303" s="16"/>
      <c r="E1303" s="12"/>
      <c r="F1303" s="13"/>
      <c r="G1303" s="13"/>
    </row>
    <row r="1304" spans="2:7" ht="20.100000000000001" customHeight="1">
      <c r="B1304" s="14">
        <v>19</v>
      </c>
      <c r="C1304" s="15" t="s">
        <v>147</v>
      </c>
      <c r="D1304" s="16"/>
      <c r="E1304" s="12"/>
      <c r="F1304" s="13"/>
      <c r="G1304" s="13"/>
    </row>
    <row r="1305" spans="2:7" ht="20.100000000000001" customHeight="1">
      <c r="B1305" s="10">
        <v>20</v>
      </c>
      <c r="C1305" s="15" t="s">
        <v>148</v>
      </c>
      <c r="D1305" s="16"/>
      <c r="E1305" s="12"/>
      <c r="F1305" s="13"/>
      <c r="G1305" s="13"/>
    </row>
    <row r="1306" spans="2:7" ht="20.100000000000001" customHeight="1">
      <c r="B1306" s="10">
        <v>21</v>
      </c>
      <c r="C1306" s="11" t="s">
        <v>149</v>
      </c>
      <c r="D1306" s="16"/>
      <c r="E1306" s="12"/>
      <c r="F1306" s="13"/>
      <c r="G1306" s="13"/>
    </row>
    <row r="1307" spans="2:7" ht="20.100000000000001" customHeight="1">
      <c r="B1307" s="14">
        <v>22</v>
      </c>
      <c r="C1307" s="15" t="s">
        <v>150</v>
      </c>
      <c r="D1307" s="16"/>
      <c r="E1307" s="12"/>
      <c r="F1307" s="13"/>
      <c r="G1307" s="13"/>
    </row>
    <row r="1308" spans="2:7" ht="20.100000000000001" customHeight="1">
      <c r="B1308" s="14">
        <v>23</v>
      </c>
      <c r="C1308" s="15" t="s">
        <v>151</v>
      </c>
      <c r="D1308" s="16"/>
      <c r="E1308" s="12"/>
      <c r="F1308" s="13"/>
      <c r="G1308" s="13"/>
    </row>
    <row r="1309" spans="2:7" ht="20.100000000000001" customHeight="1">
      <c r="B1309" s="10">
        <v>24</v>
      </c>
      <c r="C1309" s="15" t="s">
        <v>152</v>
      </c>
      <c r="D1309" s="16"/>
      <c r="E1309" s="12"/>
      <c r="F1309" s="13"/>
      <c r="G1309" s="13"/>
    </row>
    <row r="1310" spans="2:7" ht="20.100000000000001" customHeight="1">
      <c r="B1310" s="14">
        <v>25</v>
      </c>
      <c r="C1310" s="94" t="s">
        <v>209</v>
      </c>
      <c r="D1310" s="16"/>
      <c r="E1310" s="12"/>
      <c r="F1310" s="13"/>
      <c r="G1310" s="13"/>
    </row>
    <row r="1311" spans="2:7" ht="20.100000000000001" customHeight="1">
      <c r="B1311" s="14">
        <v>26</v>
      </c>
      <c r="C1311" s="15" t="s">
        <v>153</v>
      </c>
      <c r="D1311" s="16"/>
      <c r="E1311" s="12"/>
      <c r="F1311" s="13"/>
      <c r="G1311" s="13"/>
    </row>
    <row r="1312" spans="2:7" ht="20.100000000000001" customHeight="1">
      <c r="B1312" s="10">
        <v>27</v>
      </c>
      <c r="C1312" s="15" t="s">
        <v>154</v>
      </c>
      <c r="D1312" s="16"/>
      <c r="E1312" s="12"/>
      <c r="F1312" s="13"/>
      <c r="G1312" s="13"/>
    </row>
    <row r="1313" spans="2:7" ht="20.100000000000001" customHeight="1">
      <c r="B1313" s="14">
        <v>28</v>
      </c>
      <c r="C1313" s="15" t="s">
        <v>155</v>
      </c>
      <c r="D1313" s="16"/>
      <c r="E1313" s="12"/>
      <c r="F1313" s="13"/>
      <c r="G1313" s="13"/>
    </row>
    <row r="1314" spans="2:7" ht="20.100000000000001" customHeight="1">
      <c r="B1314" s="14">
        <v>29</v>
      </c>
      <c r="C1314" s="15" t="s">
        <v>156</v>
      </c>
      <c r="D1314" s="16"/>
      <c r="E1314" s="12"/>
      <c r="F1314" s="13"/>
      <c r="G1314" s="13"/>
    </row>
    <row r="1315" spans="2:7" ht="20.100000000000001" customHeight="1">
      <c r="B1315" s="10">
        <v>30</v>
      </c>
      <c r="C1315" s="15" t="s">
        <v>157</v>
      </c>
      <c r="D1315" s="16"/>
      <c r="E1315" s="12"/>
      <c r="F1315" s="13"/>
      <c r="G1315" s="13"/>
    </row>
    <row r="1316" spans="2:7" ht="20.100000000000001" customHeight="1">
      <c r="B1316" s="10">
        <v>31</v>
      </c>
      <c r="C1316" s="11" t="s">
        <v>158</v>
      </c>
      <c r="D1316" s="16"/>
      <c r="E1316" s="12"/>
      <c r="F1316" s="13"/>
      <c r="G1316" s="13"/>
    </row>
    <row r="1317" spans="2:7" ht="20.100000000000001" customHeight="1">
      <c r="B1317" s="14">
        <v>32</v>
      </c>
      <c r="C1317" s="15" t="s">
        <v>159</v>
      </c>
      <c r="D1317" s="22"/>
      <c r="E1317" s="12"/>
      <c r="F1317" s="13"/>
      <c r="G1317" s="13"/>
    </row>
    <row r="1318" spans="2:7" ht="20.100000000000001" customHeight="1">
      <c r="B1318" s="14">
        <v>33</v>
      </c>
      <c r="C1318" s="15" t="s">
        <v>160</v>
      </c>
      <c r="D1318" s="17"/>
      <c r="E1318" s="12"/>
      <c r="F1318" s="13"/>
      <c r="G1318" s="13"/>
    </row>
    <row r="1319" spans="2:7" ht="20.100000000000001" customHeight="1">
      <c r="B1319" s="10">
        <v>34</v>
      </c>
      <c r="C1319" s="15"/>
      <c r="D1319" s="17"/>
      <c r="E1319" s="12"/>
      <c r="F1319" s="13"/>
      <c r="G1319" s="13"/>
    </row>
    <row r="1320" spans="2:7" ht="20.100000000000001" customHeight="1">
      <c r="B1320" s="14">
        <v>35</v>
      </c>
      <c r="C1320" s="15" t="s">
        <v>161</v>
      </c>
      <c r="D1320" s="17"/>
      <c r="E1320" s="12"/>
      <c r="F1320" s="13"/>
      <c r="G1320" s="13"/>
    </row>
    <row r="1321" spans="2:7" ht="20.100000000000001" customHeight="1">
      <c r="B1321" s="14">
        <v>36</v>
      </c>
      <c r="C1321" s="15" t="s">
        <v>162</v>
      </c>
      <c r="D1321" s="17"/>
      <c r="E1321" s="12"/>
      <c r="F1321" s="13"/>
      <c r="G1321" s="13"/>
    </row>
    <row r="1322" spans="2:7" ht="20.100000000000001" customHeight="1">
      <c r="B1322" s="10">
        <v>37</v>
      </c>
      <c r="C1322" s="15" t="s">
        <v>163</v>
      </c>
      <c r="D1322" s="17"/>
      <c r="E1322" s="12"/>
      <c r="F1322" s="13"/>
      <c r="G1322" s="13"/>
    </row>
    <row r="1323" spans="2:7" ht="20.100000000000001" customHeight="1">
      <c r="B1323" s="14">
        <v>38</v>
      </c>
      <c r="C1323" s="15" t="s">
        <v>164</v>
      </c>
      <c r="D1323" s="18"/>
      <c r="E1323" s="12"/>
      <c r="F1323" s="13"/>
      <c r="G1323" s="13"/>
    </row>
    <row r="1324" spans="2:7" ht="20.100000000000001" customHeight="1">
      <c r="B1324" s="14">
        <v>39</v>
      </c>
      <c r="C1324" s="15" t="s">
        <v>165</v>
      </c>
      <c r="D1324" s="20"/>
      <c r="E1324" s="12"/>
      <c r="F1324" s="13"/>
      <c r="G1324" s="13"/>
    </row>
    <row r="1325" spans="2:7" ht="20.100000000000001" customHeight="1">
      <c r="B1325" s="10">
        <v>40</v>
      </c>
      <c r="C1325" s="11" t="s">
        <v>166</v>
      </c>
      <c r="D1325" s="20"/>
      <c r="E1325" s="12"/>
      <c r="F1325" s="13"/>
      <c r="G1325" s="13"/>
    </row>
    <row r="1326" spans="2:7" ht="20.100000000000001" customHeight="1">
      <c r="B1326" s="10">
        <v>41</v>
      </c>
      <c r="C1326" s="15" t="s">
        <v>167</v>
      </c>
      <c r="D1326" s="16"/>
      <c r="E1326" s="12"/>
      <c r="F1326" s="13"/>
      <c r="G1326" s="13"/>
    </row>
    <row r="1327" spans="2:7" ht="20.100000000000001" customHeight="1">
      <c r="B1327" s="14">
        <v>42</v>
      </c>
      <c r="C1327" s="15" t="s">
        <v>168</v>
      </c>
      <c r="D1327" s="16"/>
      <c r="E1327" s="12"/>
      <c r="F1327" s="13"/>
      <c r="G1327" s="13"/>
    </row>
    <row r="1328" spans="2:7" ht="20.100000000000001" customHeight="1">
      <c r="B1328" s="14">
        <v>43</v>
      </c>
      <c r="C1328" s="15" t="s">
        <v>169</v>
      </c>
      <c r="D1328" s="16"/>
      <c r="E1328" s="12"/>
      <c r="F1328" s="13"/>
      <c r="G1328" s="13"/>
    </row>
    <row r="1329" spans="2:7" ht="20.100000000000001" customHeight="1">
      <c r="B1329" s="10">
        <v>44</v>
      </c>
      <c r="C1329" s="15" t="s">
        <v>170</v>
      </c>
      <c r="D1329" s="16"/>
      <c r="E1329" s="12"/>
      <c r="F1329" s="13"/>
      <c r="G1329" s="13"/>
    </row>
    <row r="1330" spans="2:7" ht="20.100000000000001" customHeight="1">
      <c r="B1330" s="14">
        <v>45</v>
      </c>
      <c r="C1330" s="15" t="s">
        <v>171</v>
      </c>
      <c r="D1330" s="16"/>
      <c r="E1330" s="12"/>
      <c r="F1330" s="13"/>
      <c r="G1330" s="13"/>
    </row>
    <row r="1331" spans="2:7" ht="20.100000000000001" customHeight="1">
      <c r="B1331" s="14">
        <v>46</v>
      </c>
      <c r="C1331" s="15" t="s">
        <v>172</v>
      </c>
      <c r="D1331" s="16"/>
      <c r="E1331" s="12"/>
      <c r="F1331" s="13"/>
      <c r="G1331" s="13"/>
    </row>
    <row r="1332" spans="2:7" ht="20.100000000000001" customHeight="1">
      <c r="B1332" s="10">
        <v>47</v>
      </c>
      <c r="C1332" s="15" t="s">
        <v>173</v>
      </c>
      <c r="D1332" s="16"/>
      <c r="E1332" s="12"/>
      <c r="F1332" s="13"/>
      <c r="G1332" s="13"/>
    </row>
    <row r="1333" spans="2:7" ht="20.100000000000001" customHeight="1">
      <c r="B1333" s="10">
        <v>48</v>
      </c>
      <c r="C1333" s="15" t="s">
        <v>174</v>
      </c>
      <c r="D1333" s="16"/>
      <c r="E1333" s="12"/>
      <c r="F1333" s="13"/>
      <c r="G1333" s="13"/>
    </row>
    <row r="1334" spans="2:7" ht="20.100000000000001" customHeight="1">
      <c r="B1334" s="14">
        <v>49</v>
      </c>
      <c r="C1334" s="11" t="s">
        <v>175</v>
      </c>
      <c r="D1334" s="16"/>
      <c r="E1334" s="12"/>
      <c r="F1334" s="13"/>
      <c r="G1334" s="13"/>
    </row>
    <row r="1335" spans="2:7" ht="20.100000000000001" customHeight="1">
      <c r="B1335" s="14">
        <v>50</v>
      </c>
      <c r="C1335" s="15" t="s">
        <v>176</v>
      </c>
      <c r="D1335" s="20"/>
      <c r="E1335" s="12"/>
      <c r="F1335" s="13"/>
      <c r="G1335" s="13"/>
    </row>
    <row r="1336" spans="2:7" ht="20.100000000000001" customHeight="1">
      <c r="B1336" s="14">
        <v>51</v>
      </c>
      <c r="C1336" s="15" t="s">
        <v>177</v>
      </c>
      <c r="D1336" s="20"/>
      <c r="E1336" s="12"/>
      <c r="F1336" s="13"/>
      <c r="G1336" s="13"/>
    </row>
    <row r="1337" spans="2:7" ht="20.100000000000001" customHeight="1">
      <c r="B1337" s="14">
        <v>52</v>
      </c>
      <c r="C1337" s="15" t="s">
        <v>178</v>
      </c>
      <c r="D1337" s="20"/>
      <c r="E1337" s="12"/>
      <c r="F1337" s="13"/>
      <c r="G1337" s="13"/>
    </row>
    <row r="1338" spans="2:7" ht="20.100000000000001" customHeight="1">
      <c r="B1338" s="14">
        <v>53</v>
      </c>
      <c r="C1338" s="15" t="s">
        <v>179</v>
      </c>
      <c r="D1338" s="20"/>
      <c r="E1338" s="12"/>
      <c r="F1338" s="13"/>
      <c r="G1338" s="13"/>
    </row>
    <row r="1339" spans="2:7" ht="20.100000000000001" customHeight="1">
      <c r="B1339" s="14">
        <v>54</v>
      </c>
      <c r="C1339" s="15" t="s">
        <v>180</v>
      </c>
      <c r="D1339" s="20"/>
      <c r="E1339" s="12"/>
      <c r="F1339" s="13"/>
      <c r="G1339" s="13"/>
    </row>
    <row r="1340" spans="2:7" ht="20.100000000000001" customHeight="1">
      <c r="B1340" s="14">
        <v>55</v>
      </c>
      <c r="C1340" s="15" t="s">
        <v>203</v>
      </c>
      <c r="D1340" s="20"/>
      <c r="E1340" s="12"/>
      <c r="F1340" s="13"/>
      <c r="G1340" s="13"/>
    </row>
    <row r="1341" spans="2:7" ht="20.100000000000001" customHeight="1">
      <c r="B1341" s="14">
        <v>56</v>
      </c>
      <c r="C1341" s="15" t="s">
        <v>181</v>
      </c>
      <c r="D1341" s="20"/>
      <c r="E1341" s="12"/>
      <c r="F1341" s="13"/>
      <c r="G1341" s="13"/>
    </row>
    <row r="1342" spans="2:7" ht="20.100000000000001" customHeight="1">
      <c r="B1342" s="14">
        <v>57</v>
      </c>
      <c r="C1342" s="15" t="s">
        <v>204</v>
      </c>
      <c r="D1342" s="20"/>
      <c r="E1342" s="12"/>
      <c r="F1342" s="13"/>
      <c r="G1342" s="13"/>
    </row>
    <row r="1343" spans="2:7" ht="20.100000000000001" customHeight="1">
      <c r="B1343" s="14">
        <v>58</v>
      </c>
      <c r="C1343" s="11" t="s">
        <v>182</v>
      </c>
      <c r="D1343" s="20"/>
      <c r="E1343" s="12"/>
      <c r="F1343" s="13"/>
      <c r="G1343" s="13"/>
    </row>
    <row r="1344" spans="2:7" ht="20.100000000000001" customHeight="1">
      <c r="B1344" s="14">
        <v>59</v>
      </c>
      <c r="C1344" s="15" t="s">
        <v>183</v>
      </c>
      <c r="D1344" s="16"/>
      <c r="E1344" s="12"/>
      <c r="F1344" s="13"/>
      <c r="G1344" s="13"/>
    </row>
    <row r="1345" spans="2:7" ht="20.100000000000001" customHeight="1">
      <c r="B1345" s="14">
        <v>60</v>
      </c>
      <c r="C1345" s="15" t="s">
        <v>184</v>
      </c>
      <c r="D1345" s="16"/>
      <c r="E1345" s="12"/>
      <c r="F1345" s="13"/>
      <c r="G1345" s="13"/>
    </row>
    <row r="1346" spans="2:7" ht="20.100000000000001" customHeight="1">
      <c r="B1346" s="14">
        <v>61</v>
      </c>
      <c r="C1346" s="15" t="s">
        <v>185</v>
      </c>
      <c r="D1346" s="16"/>
      <c r="E1346" s="12"/>
      <c r="F1346" s="13"/>
      <c r="G1346" s="13"/>
    </row>
    <row r="1347" spans="2:7" ht="20.100000000000001" customHeight="1">
      <c r="B1347" s="14">
        <v>62</v>
      </c>
      <c r="C1347" s="15" t="s">
        <v>186</v>
      </c>
      <c r="D1347" s="16"/>
      <c r="E1347" s="29"/>
      <c r="F1347" s="13"/>
      <c r="G1347" s="13"/>
    </row>
    <row r="1348" spans="2:7" ht="20.100000000000001" customHeight="1">
      <c r="B1348" s="14">
        <v>63</v>
      </c>
      <c r="C1348" s="15" t="s">
        <v>187</v>
      </c>
      <c r="D1348" s="16"/>
      <c r="E1348" s="12"/>
      <c r="F1348" s="13"/>
      <c r="G1348" s="13"/>
    </row>
    <row r="1349" spans="2:7" ht="20.100000000000001" customHeight="1">
      <c r="B1349" s="14">
        <v>64</v>
      </c>
      <c r="C1349" s="15" t="s">
        <v>141</v>
      </c>
      <c r="D1349" s="16"/>
      <c r="E1349" s="12"/>
      <c r="F1349" s="13"/>
      <c r="G1349" s="13"/>
    </row>
    <row r="1350" spans="2:7" ht="20.100000000000001" customHeight="1">
      <c r="B1350" s="14">
        <v>65</v>
      </c>
      <c r="C1350" s="15" t="s">
        <v>188</v>
      </c>
      <c r="D1350" s="16"/>
      <c r="E1350" s="12"/>
      <c r="F1350" s="13"/>
      <c r="G1350" s="13"/>
    </row>
    <row r="1351" spans="2:7" ht="20.100000000000001" customHeight="1">
      <c r="B1351" s="14">
        <v>66</v>
      </c>
      <c r="C1351" s="15"/>
      <c r="D1351" s="16"/>
      <c r="E1351" s="12"/>
      <c r="F1351" s="13"/>
      <c r="G1351" s="13"/>
    </row>
    <row r="1352" spans="2:7" ht="20.100000000000001" customHeight="1">
      <c r="B1352" s="14">
        <v>67</v>
      </c>
      <c r="C1352" s="11" t="s">
        <v>189</v>
      </c>
      <c r="D1352" s="16"/>
      <c r="E1352" s="29"/>
      <c r="F1352" s="13"/>
      <c r="G1352" s="13"/>
    </row>
    <row r="1353" spans="2:7" ht="20.100000000000001" customHeight="1">
      <c r="B1353" s="14">
        <v>68</v>
      </c>
      <c r="C1353" s="15" t="s">
        <v>190</v>
      </c>
      <c r="D1353" s="30"/>
      <c r="E1353" s="12"/>
      <c r="F1353" s="13"/>
      <c r="G1353" s="13"/>
    </row>
    <row r="1354" spans="2:7" ht="20.100000000000001" customHeight="1">
      <c r="B1354" s="14">
        <v>69</v>
      </c>
      <c r="C1354" s="15" t="s">
        <v>191</v>
      </c>
      <c r="D1354" s="31"/>
      <c r="E1354" s="12"/>
      <c r="F1354" s="13"/>
      <c r="G1354" s="13"/>
    </row>
    <row r="1355" spans="2:7" ht="20.100000000000001" customHeight="1">
      <c r="B1355" s="14">
        <v>70</v>
      </c>
      <c r="C1355" s="15" t="s">
        <v>192</v>
      </c>
      <c r="D1355" s="20"/>
      <c r="E1355" s="12"/>
      <c r="F1355" s="13"/>
      <c r="G1355" s="13"/>
    </row>
    <row r="1356" spans="2:7" ht="20.100000000000001" customHeight="1">
      <c r="B1356" s="14">
        <v>71</v>
      </c>
      <c r="C1356" s="15" t="s">
        <v>206</v>
      </c>
      <c r="D1356" s="30"/>
      <c r="E1356" s="12"/>
      <c r="F1356" s="13"/>
      <c r="G1356" s="13"/>
    </row>
    <row r="1357" spans="2:7" ht="20.100000000000001" customHeight="1">
      <c r="B1357" s="14">
        <v>72</v>
      </c>
      <c r="C1357" s="15" t="s">
        <v>193</v>
      </c>
      <c r="D1357" s="32"/>
      <c r="E1357" s="12"/>
      <c r="F1357" s="13"/>
      <c r="G1357" s="13"/>
    </row>
    <row r="1358" spans="2:7" ht="20.100000000000001" customHeight="1">
      <c r="B1358" s="14">
        <v>73</v>
      </c>
      <c r="C1358" s="15" t="s">
        <v>194</v>
      </c>
      <c r="D1358" s="32"/>
      <c r="E1358" s="12"/>
      <c r="F1358" s="13"/>
      <c r="G1358" s="13"/>
    </row>
    <row r="1359" spans="2:7" ht="20.100000000000001" customHeight="1">
      <c r="B1359" s="14">
        <v>74</v>
      </c>
      <c r="C1359" s="15" t="s">
        <v>195</v>
      </c>
      <c r="D1359" s="30"/>
      <c r="E1359" s="12"/>
      <c r="F1359" s="13"/>
      <c r="G1359" s="13"/>
    </row>
    <row r="1360" spans="2:7" ht="20.100000000000001" customHeight="1">
      <c r="B1360" s="14">
        <v>75</v>
      </c>
      <c r="C1360" s="15" t="s">
        <v>207</v>
      </c>
      <c r="D1360" s="30"/>
      <c r="E1360" s="12"/>
      <c r="F1360" s="13"/>
      <c r="G1360" s="13"/>
    </row>
    <row r="1361" spans="2:7" ht="20.100000000000001" customHeight="1">
      <c r="B1361" s="14">
        <v>76</v>
      </c>
      <c r="C1361" s="11" t="s">
        <v>196</v>
      </c>
      <c r="D1361" s="30"/>
      <c r="E1361" s="12"/>
      <c r="F1361" s="13"/>
      <c r="G1361" s="13"/>
    </row>
    <row r="1362" spans="2:7" ht="20.100000000000001" customHeight="1">
      <c r="B1362" s="14">
        <v>77</v>
      </c>
      <c r="C1362" s="15" t="s">
        <v>197</v>
      </c>
      <c r="D1362" s="30"/>
      <c r="E1362" s="12"/>
      <c r="F1362" s="13"/>
      <c r="G1362" s="13"/>
    </row>
    <row r="1363" spans="2:7" ht="20.100000000000001" customHeight="1">
      <c r="B1363" s="14">
        <v>78</v>
      </c>
      <c r="C1363" s="15" t="s">
        <v>198</v>
      </c>
      <c r="D1363" s="30"/>
      <c r="E1363" s="12"/>
      <c r="F1363" s="13"/>
      <c r="G1363" s="13"/>
    </row>
    <row r="1364" spans="2:7" ht="20.100000000000001" customHeight="1">
      <c r="B1364" s="14">
        <v>79</v>
      </c>
      <c r="C1364" s="15" t="s">
        <v>199</v>
      </c>
      <c r="D1364" s="31"/>
      <c r="E1364" s="12"/>
      <c r="F1364" s="13"/>
      <c r="G1364" s="13"/>
    </row>
    <row r="1365" spans="2:7" ht="20.100000000000001" customHeight="1">
      <c r="B1365" s="14">
        <v>80</v>
      </c>
      <c r="C1365" s="15" t="s">
        <v>200</v>
      </c>
      <c r="D1365" s="20"/>
      <c r="E1365" s="12"/>
      <c r="F1365" s="13"/>
      <c r="G1365" s="13"/>
    </row>
    <row r="1366" spans="2:7" ht="20.100000000000001" customHeight="1">
      <c r="B1366" s="14">
        <v>81</v>
      </c>
      <c r="C1366" s="23" t="s">
        <v>208</v>
      </c>
      <c r="D1366" s="30"/>
      <c r="E1366" s="12"/>
      <c r="F1366" s="13"/>
      <c r="G1366" s="13"/>
    </row>
    <row r="1367" spans="2:7" ht="20.100000000000001" customHeight="1">
      <c r="B1367" s="14">
        <v>82</v>
      </c>
      <c r="C1367" s="23"/>
      <c r="D1367" s="32"/>
      <c r="E1367" s="12"/>
      <c r="F1367" s="13"/>
      <c r="G1367" s="13"/>
    </row>
    <row r="1368" spans="2:7" ht="20.100000000000001" customHeight="1">
      <c r="B1368" s="14">
        <v>83</v>
      </c>
      <c r="C1368" s="23"/>
      <c r="D1368" s="17"/>
      <c r="E1368" s="12"/>
      <c r="F1368" s="13"/>
      <c r="G1368" s="13"/>
    </row>
    <row r="1369" spans="2:7" ht="20.100000000000001" customHeight="1">
      <c r="B1369" s="14">
        <v>84</v>
      </c>
      <c r="C1369" s="23"/>
      <c r="D1369" s="17"/>
      <c r="E1369" s="12"/>
      <c r="F1369" s="13"/>
      <c r="G1369" s="13"/>
    </row>
    <row r="1370" spans="2:7" ht="20.100000000000001" customHeight="1">
      <c r="B1370" s="14">
        <v>85</v>
      </c>
      <c r="C1370" s="23"/>
      <c r="D1370" s="17"/>
      <c r="E1370" s="12"/>
      <c r="F1370" s="13"/>
      <c r="G1370" s="13"/>
    </row>
    <row r="1371" spans="2:7" ht="20.100000000000001" customHeight="1">
      <c r="B1371" s="14">
        <v>86</v>
      </c>
      <c r="C1371" s="23"/>
      <c r="D1371" s="17"/>
      <c r="E1371" s="12"/>
      <c r="F1371" s="13"/>
      <c r="G1371" s="13"/>
    </row>
    <row r="1372" spans="2:7" ht="20.100000000000001" customHeight="1">
      <c r="B1372" s="14">
        <v>87</v>
      </c>
      <c r="C1372" s="23"/>
      <c r="D1372" s="17"/>
      <c r="E1372" s="12"/>
      <c r="F1372" s="13"/>
      <c r="G1372" s="13"/>
    </row>
    <row r="1373" spans="2:7" ht="20.100000000000001" customHeight="1">
      <c r="B1373" s="14">
        <v>88</v>
      </c>
      <c r="C1373" s="23"/>
      <c r="D1373" s="18"/>
      <c r="E1373" s="12"/>
      <c r="F1373" s="13"/>
      <c r="G1373" s="13"/>
    </row>
    <row r="1374" spans="2:7" ht="20.100000000000001" customHeight="1">
      <c r="B1374" s="14">
        <v>89</v>
      </c>
      <c r="C1374" s="23"/>
      <c r="D1374" s="20"/>
      <c r="E1374" s="12"/>
      <c r="F1374" s="13"/>
      <c r="G1374" s="13"/>
    </row>
    <row r="1375" spans="2:7" ht="20.100000000000001" customHeight="1">
      <c r="B1375" s="14">
        <v>90</v>
      </c>
      <c r="C1375" s="23"/>
      <c r="D1375" s="20"/>
      <c r="E1375" s="12"/>
      <c r="F1375" s="13"/>
      <c r="G1375" s="13"/>
    </row>
    <row r="1376" spans="2:7" ht="20.100000000000001" customHeight="1">
      <c r="B1376" s="14">
        <v>91</v>
      </c>
      <c r="C1376" s="23"/>
      <c r="D1376" s="22"/>
      <c r="E1376" s="12"/>
      <c r="F1376" s="13"/>
      <c r="G1376" s="13"/>
    </row>
    <row r="1377" spans="2:7" ht="20.100000000000001" customHeight="1">
      <c r="B1377" s="14">
        <v>92</v>
      </c>
      <c r="C1377" s="23"/>
      <c r="D1377" s="22"/>
      <c r="E1377" s="12"/>
      <c r="F1377" s="13"/>
      <c r="G1377" s="13"/>
    </row>
    <row r="1378" spans="2:7" ht="20.100000000000001" customHeight="1">
      <c r="B1378" s="14">
        <v>93</v>
      </c>
      <c r="C1378" s="23"/>
      <c r="D1378" s="17"/>
      <c r="E1378" s="12"/>
      <c r="F1378" s="13"/>
      <c r="G1378" s="13"/>
    </row>
    <row r="1379" spans="2:7" ht="20.100000000000001" customHeight="1">
      <c r="B1379" s="14">
        <v>94</v>
      </c>
      <c r="C1379" s="23"/>
      <c r="D1379" s="17"/>
      <c r="E1379" s="12"/>
      <c r="F1379" s="13"/>
      <c r="G1379" s="13"/>
    </row>
    <row r="1380" spans="2:7" ht="20.100000000000001" customHeight="1">
      <c r="B1380" s="14">
        <v>95</v>
      </c>
      <c r="C1380" s="23"/>
      <c r="D1380" s="17"/>
      <c r="E1380" s="12"/>
      <c r="F1380" s="13"/>
      <c r="G1380" s="13"/>
    </row>
    <row r="1381" spans="2:7" ht="20.100000000000001" customHeight="1">
      <c r="B1381" s="14">
        <v>96</v>
      </c>
      <c r="C1381" s="23"/>
      <c r="D1381" s="17"/>
      <c r="E1381" s="12"/>
      <c r="F1381" s="13"/>
      <c r="G1381" s="13"/>
    </row>
    <row r="1382" spans="2:7" ht="20.100000000000001" customHeight="1">
      <c r="B1382" s="14">
        <v>97</v>
      </c>
      <c r="C1382" s="23"/>
      <c r="D1382" s="17"/>
      <c r="E1382" s="12"/>
      <c r="F1382" s="13"/>
      <c r="G1382" s="13"/>
    </row>
    <row r="1383" spans="2:7" ht="20.100000000000001" customHeight="1">
      <c r="B1383" s="14">
        <v>98</v>
      </c>
      <c r="C1383" s="23"/>
      <c r="D1383" s="18"/>
      <c r="E1383" s="12"/>
      <c r="F1383" s="13"/>
      <c r="G1383" s="13"/>
    </row>
    <row r="1384" spans="2:7" ht="20.100000000000001" customHeight="1">
      <c r="B1384" s="14">
        <v>99</v>
      </c>
      <c r="C1384" s="23"/>
      <c r="D1384" s="20"/>
      <c r="E1384" s="12"/>
      <c r="F1384" s="13"/>
      <c r="G1384" s="13"/>
    </row>
    <row r="1385" spans="2:7" ht="20.100000000000001" customHeight="1">
      <c r="B1385" s="14">
        <v>100</v>
      </c>
      <c r="C1385" s="23"/>
      <c r="D1385" s="20"/>
      <c r="E1385" s="12"/>
      <c r="F1385" s="13"/>
      <c r="G1385" s="13"/>
    </row>
    <row r="1386" spans="2:7" ht="20.100000000000001" customHeight="1">
      <c r="B1386" s="24"/>
      <c r="C1386" s="25"/>
      <c r="D1386" s="26"/>
      <c r="E1386" s="27"/>
      <c r="F1386" s="13"/>
      <c r="G1386" s="13"/>
    </row>
    <row r="1388" spans="2:7" ht="25.8">
      <c r="B1388" s="2" t="s">
        <v>125</v>
      </c>
      <c r="E1388" s="3"/>
      <c r="F1388" s="4" t="s">
        <v>126</v>
      </c>
      <c r="G1388" s="5">
        <f>G1283+1</f>
        <v>46152</v>
      </c>
    </row>
    <row r="1389" spans="2:7">
      <c r="E1389" s="3"/>
    </row>
    <row r="1390" spans="2:7" ht="31.2">
      <c r="B1390" s="6" t="s">
        <v>127</v>
      </c>
      <c r="C1390" s="7" t="s">
        <v>201</v>
      </c>
      <c r="D1390" s="8" t="s">
        <v>129</v>
      </c>
      <c r="E1390" s="9" t="s">
        <v>130</v>
      </c>
    </row>
    <row r="1391" spans="2:7" ht="20.100000000000001" customHeight="1">
      <c r="B1391" s="10">
        <v>1</v>
      </c>
      <c r="C1391" s="11" t="s">
        <v>131</v>
      </c>
      <c r="D1391" s="16"/>
      <c r="E1391" s="12"/>
      <c r="F1391" s="13"/>
      <c r="G1391" s="13"/>
    </row>
    <row r="1392" spans="2:7" ht="20.100000000000001" customHeight="1">
      <c r="B1392" s="14">
        <v>2</v>
      </c>
      <c r="C1392" s="15" t="s">
        <v>132</v>
      </c>
      <c r="D1392" s="16"/>
      <c r="E1392" s="12"/>
      <c r="F1392" s="13"/>
      <c r="G1392" s="13"/>
    </row>
    <row r="1393" spans="2:7" ht="20.100000000000001" customHeight="1">
      <c r="B1393" s="14">
        <v>3</v>
      </c>
      <c r="C1393" s="15" t="s">
        <v>133</v>
      </c>
      <c r="D1393" s="16"/>
      <c r="E1393" s="12"/>
      <c r="F1393" s="13"/>
      <c r="G1393" s="13"/>
    </row>
    <row r="1394" spans="2:7" ht="20.100000000000001" customHeight="1">
      <c r="B1394" s="10">
        <v>4</v>
      </c>
      <c r="C1394" s="15" t="s">
        <v>134</v>
      </c>
      <c r="D1394" s="16"/>
      <c r="E1394" s="12"/>
      <c r="F1394" s="13"/>
      <c r="G1394" s="13"/>
    </row>
    <row r="1395" spans="2:7" ht="20.100000000000001" customHeight="1">
      <c r="B1395" s="14">
        <v>5</v>
      </c>
      <c r="C1395" s="15" t="s">
        <v>202</v>
      </c>
      <c r="D1395" s="16"/>
      <c r="E1395" s="12"/>
      <c r="F1395" s="13"/>
      <c r="G1395" s="13"/>
    </row>
    <row r="1396" spans="2:7" ht="20.100000000000001" customHeight="1">
      <c r="B1396" s="14">
        <v>6</v>
      </c>
      <c r="C1396" s="15" t="s">
        <v>135</v>
      </c>
      <c r="D1396" s="16"/>
      <c r="E1396" s="12"/>
      <c r="F1396" s="13"/>
      <c r="G1396" s="13"/>
    </row>
    <row r="1397" spans="2:7" ht="20.100000000000001" customHeight="1">
      <c r="B1397" s="10">
        <v>7</v>
      </c>
      <c r="C1397" s="15" t="s">
        <v>136</v>
      </c>
      <c r="D1397" s="16"/>
      <c r="E1397" s="12"/>
      <c r="F1397" s="13"/>
      <c r="G1397" s="13"/>
    </row>
    <row r="1398" spans="2:7" ht="20.100000000000001" customHeight="1">
      <c r="B1398" s="14">
        <v>8</v>
      </c>
      <c r="C1398" s="15" t="s">
        <v>137</v>
      </c>
      <c r="D1398" s="16"/>
      <c r="E1398" s="12"/>
      <c r="F1398" s="13"/>
      <c r="G1398" s="13"/>
    </row>
    <row r="1399" spans="2:7" ht="20.100000000000001" customHeight="1">
      <c r="B1399" s="14">
        <v>9</v>
      </c>
      <c r="C1399" s="19" t="s">
        <v>205</v>
      </c>
      <c r="D1399" s="16"/>
      <c r="E1399" s="12"/>
      <c r="F1399" s="13"/>
      <c r="G1399" s="13"/>
    </row>
    <row r="1400" spans="2:7" ht="20.100000000000001" customHeight="1">
      <c r="B1400" s="10">
        <v>10</v>
      </c>
      <c r="C1400" s="21" t="s">
        <v>138</v>
      </c>
      <c r="D1400" s="16"/>
      <c r="E1400" s="12"/>
      <c r="F1400" s="13"/>
      <c r="G1400" s="13"/>
    </row>
    <row r="1401" spans="2:7" ht="20.100000000000001" customHeight="1">
      <c r="B1401" s="10">
        <v>11</v>
      </c>
      <c r="C1401" s="11" t="s">
        <v>139</v>
      </c>
      <c r="D1401" s="16"/>
      <c r="E1401" s="12"/>
      <c r="F1401" s="13"/>
      <c r="G1401" s="13"/>
    </row>
    <row r="1402" spans="2:7" ht="20.100000000000001" customHeight="1">
      <c r="B1402" s="14">
        <v>12</v>
      </c>
      <c r="C1402" s="15" t="s">
        <v>140</v>
      </c>
      <c r="D1402" s="16"/>
      <c r="E1402" s="12"/>
      <c r="F1402" s="13"/>
      <c r="G1402" s="13"/>
    </row>
    <row r="1403" spans="2:7" ht="20.100000000000001" customHeight="1">
      <c r="B1403" s="14">
        <v>13</v>
      </c>
      <c r="C1403" s="15" t="s">
        <v>141</v>
      </c>
      <c r="D1403" s="16"/>
      <c r="E1403" s="12"/>
      <c r="F1403" s="13"/>
      <c r="G1403" s="13"/>
    </row>
    <row r="1404" spans="2:7" ht="20.100000000000001" customHeight="1">
      <c r="B1404" s="10">
        <v>14</v>
      </c>
      <c r="C1404" s="15" t="s">
        <v>142</v>
      </c>
      <c r="D1404" s="16"/>
      <c r="E1404" s="12"/>
      <c r="F1404" s="13"/>
      <c r="G1404" s="13"/>
    </row>
    <row r="1405" spans="2:7" ht="20.100000000000001" customHeight="1">
      <c r="B1405" s="14">
        <v>15</v>
      </c>
      <c r="C1405" s="15" t="s">
        <v>143</v>
      </c>
      <c r="D1405" s="16"/>
      <c r="E1405" s="12"/>
      <c r="F1405" s="13"/>
      <c r="G1405" s="13"/>
    </row>
    <row r="1406" spans="2:7" ht="20.100000000000001" customHeight="1">
      <c r="B1406" s="14">
        <v>16</v>
      </c>
      <c r="C1406" s="15" t="s">
        <v>144</v>
      </c>
      <c r="D1406" s="16"/>
      <c r="E1406" s="12"/>
      <c r="F1406" s="13"/>
      <c r="G1406" s="13"/>
    </row>
    <row r="1407" spans="2:7" ht="20.100000000000001" customHeight="1">
      <c r="B1407" s="10">
        <v>17</v>
      </c>
      <c r="C1407" s="15" t="s">
        <v>145</v>
      </c>
      <c r="D1407" s="16"/>
      <c r="E1407" s="12"/>
      <c r="F1407" s="13"/>
      <c r="G1407" s="13"/>
    </row>
    <row r="1408" spans="2:7" ht="20.100000000000001" customHeight="1">
      <c r="B1408" s="14">
        <v>18</v>
      </c>
      <c r="C1408" s="15" t="s">
        <v>146</v>
      </c>
      <c r="D1408" s="16"/>
      <c r="E1408" s="12"/>
      <c r="F1408" s="13"/>
      <c r="G1408" s="13"/>
    </row>
    <row r="1409" spans="2:7" ht="20.100000000000001" customHeight="1">
      <c r="B1409" s="14">
        <v>19</v>
      </c>
      <c r="C1409" s="15" t="s">
        <v>147</v>
      </c>
      <c r="D1409" s="16"/>
      <c r="E1409" s="12"/>
      <c r="F1409" s="13"/>
      <c r="G1409" s="13"/>
    </row>
    <row r="1410" spans="2:7" ht="20.100000000000001" customHeight="1">
      <c r="B1410" s="10">
        <v>20</v>
      </c>
      <c r="C1410" s="15" t="s">
        <v>148</v>
      </c>
      <c r="D1410" s="16"/>
      <c r="E1410" s="12"/>
      <c r="F1410" s="13"/>
      <c r="G1410" s="13"/>
    </row>
    <row r="1411" spans="2:7" ht="20.100000000000001" customHeight="1">
      <c r="B1411" s="10">
        <v>21</v>
      </c>
      <c r="C1411" s="11" t="s">
        <v>149</v>
      </c>
      <c r="D1411" s="16"/>
      <c r="E1411" s="12"/>
      <c r="F1411" s="13"/>
      <c r="G1411" s="13"/>
    </row>
    <row r="1412" spans="2:7" ht="20.100000000000001" customHeight="1">
      <c r="B1412" s="14">
        <v>22</v>
      </c>
      <c r="C1412" s="15" t="s">
        <v>150</v>
      </c>
      <c r="D1412" s="16"/>
      <c r="E1412" s="12"/>
      <c r="F1412" s="13"/>
      <c r="G1412" s="13"/>
    </row>
    <row r="1413" spans="2:7" ht="20.100000000000001" customHeight="1">
      <c r="B1413" s="14">
        <v>23</v>
      </c>
      <c r="C1413" s="15" t="s">
        <v>151</v>
      </c>
      <c r="D1413" s="16"/>
      <c r="E1413" s="12"/>
      <c r="F1413" s="13"/>
      <c r="G1413" s="13"/>
    </row>
    <row r="1414" spans="2:7" ht="20.100000000000001" customHeight="1">
      <c r="B1414" s="10">
        <v>24</v>
      </c>
      <c r="C1414" s="15" t="s">
        <v>152</v>
      </c>
      <c r="D1414" s="16"/>
      <c r="E1414" s="12"/>
      <c r="F1414" s="13"/>
      <c r="G1414" s="13"/>
    </row>
    <row r="1415" spans="2:7" ht="20.100000000000001" customHeight="1">
      <c r="B1415" s="14">
        <v>25</v>
      </c>
      <c r="C1415" s="94" t="s">
        <v>209</v>
      </c>
      <c r="D1415" s="16"/>
      <c r="E1415" s="12"/>
      <c r="F1415" s="13"/>
      <c r="G1415" s="13"/>
    </row>
    <row r="1416" spans="2:7" ht="20.100000000000001" customHeight="1">
      <c r="B1416" s="14">
        <v>26</v>
      </c>
      <c r="C1416" s="15" t="s">
        <v>153</v>
      </c>
      <c r="D1416" s="16"/>
      <c r="E1416" s="12"/>
      <c r="F1416" s="13"/>
      <c r="G1416" s="13"/>
    </row>
    <row r="1417" spans="2:7" ht="20.100000000000001" customHeight="1">
      <c r="B1417" s="10">
        <v>27</v>
      </c>
      <c r="C1417" s="15" t="s">
        <v>154</v>
      </c>
      <c r="D1417" s="16"/>
      <c r="E1417" s="12"/>
      <c r="F1417" s="13"/>
      <c r="G1417" s="13"/>
    </row>
    <row r="1418" spans="2:7" ht="20.100000000000001" customHeight="1">
      <c r="B1418" s="14">
        <v>28</v>
      </c>
      <c r="C1418" s="15" t="s">
        <v>155</v>
      </c>
      <c r="D1418" s="16"/>
      <c r="E1418" s="12"/>
      <c r="F1418" s="13"/>
      <c r="G1418" s="13"/>
    </row>
    <row r="1419" spans="2:7" ht="20.100000000000001" customHeight="1">
      <c r="B1419" s="14">
        <v>29</v>
      </c>
      <c r="C1419" s="15" t="s">
        <v>156</v>
      </c>
      <c r="D1419" s="16"/>
      <c r="E1419" s="12"/>
      <c r="F1419" s="13"/>
      <c r="G1419" s="13"/>
    </row>
    <row r="1420" spans="2:7" ht="20.100000000000001" customHeight="1">
      <c r="B1420" s="10">
        <v>30</v>
      </c>
      <c r="C1420" s="15" t="s">
        <v>157</v>
      </c>
      <c r="D1420" s="16"/>
      <c r="E1420" s="12"/>
      <c r="F1420" s="13"/>
      <c r="G1420" s="13"/>
    </row>
    <row r="1421" spans="2:7" ht="20.100000000000001" customHeight="1">
      <c r="B1421" s="10">
        <v>31</v>
      </c>
      <c r="C1421" s="11" t="s">
        <v>158</v>
      </c>
      <c r="D1421" s="16"/>
      <c r="E1421" s="12"/>
      <c r="F1421" s="13"/>
      <c r="G1421" s="13"/>
    </row>
    <row r="1422" spans="2:7" ht="20.100000000000001" customHeight="1">
      <c r="B1422" s="14">
        <v>32</v>
      </c>
      <c r="C1422" s="15" t="s">
        <v>159</v>
      </c>
      <c r="D1422" s="22"/>
      <c r="E1422" s="12"/>
      <c r="F1422" s="13"/>
      <c r="G1422" s="13"/>
    </row>
    <row r="1423" spans="2:7" ht="20.100000000000001" customHeight="1">
      <c r="B1423" s="14">
        <v>33</v>
      </c>
      <c r="C1423" s="15" t="s">
        <v>160</v>
      </c>
      <c r="D1423" s="17"/>
      <c r="E1423" s="12"/>
      <c r="F1423" s="13"/>
      <c r="G1423" s="13"/>
    </row>
    <row r="1424" spans="2:7" ht="20.100000000000001" customHeight="1">
      <c r="B1424" s="10">
        <v>34</v>
      </c>
      <c r="C1424" s="15"/>
      <c r="D1424" s="17"/>
      <c r="E1424" s="12"/>
      <c r="F1424" s="13"/>
      <c r="G1424" s="13"/>
    </row>
    <row r="1425" spans="2:7" ht="20.100000000000001" customHeight="1">
      <c r="B1425" s="14">
        <v>35</v>
      </c>
      <c r="C1425" s="15" t="s">
        <v>161</v>
      </c>
      <c r="D1425" s="17"/>
      <c r="E1425" s="12"/>
      <c r="F1425" s="13"/>
      <c r="G1425" s="13"/>
    </row>
    <row r="1426" spans="2:7" ht="20.100000000000001" customHeight="1">
      <c r="B1426" s="14">
        <v>36</v>
      </c>
      <c r="C1426" s="15" t="s">
        <v>162</v>
      </c>
      <c r="D1426" s="17"/>
      <c r="E1426" s="12"/>
      <c r="F1426" s="13"/>
      <c r="G1426" s="13"/>
    </row>
    <row r="1427" spans="2:7" ht="20.100000000000001" customHeight="1">
      <c r="B1427" s="10">
        <v>37</v>
      </c>
      <c r="C1427" s="15" t="s">
        <v>163</v>
      </c>
      <c r="D1427" s="17"/>
      <c r="E1427" s="12"/>
      <c r="F1427" s="13"/>
      <c r="G1427" s="13"/>
    </row>
    <row r="1428" spans="2:7" ht="20.100000000000001" customHeight="1">
      <c r="B1428" s="14">
        <v>38</v>
      </c>
      <c r="C1428" s="15" t="s">
        <v>164</v>
      </c>
      <c r="D1428" s="18"/>
      <c r="E1428" s="12"/>
      <c r="F1428" s="13"/>
      <c r="G1428" s="13"/>
    </row>
    <row r="1429" spans="2:7" ht="20.100000000000001" customHeight="1">
      <c r="B1429" s="14">
        <v>39</v>
      </c>
      <c r="C1429" s="15" t="s">
        <v>165</v>
      </c>
      <c r="D1429" s="20"/>
      <c r="E1429" s="12"/>
      <c r="F1429" s="13"/>
      <c r="G1429" s="13"/>
    </row>
    <row r="1430" spans="2:7" ht="20.100000000000001" customHeight="1">
      <c r="B1430" s="10">
        <v>40</v>
      </c>
      <c r="C1430" s="11" t="s">
        <v>166</v>
      </c>
      <c r="D1430" s="20"/>
      <c r="E1430" s="12"/>
      <c r="F1430" s="13"/>
      <c r="G1430" s="13"/>
    </row>
    <row r="1431" spans="2:7" ht="20.100000000000001" customHeight="1">
      <c r="B1431" s="10">
        <v>41</v>
      </c>
      <c r="C1431" s="15" t="s">
        <v>167</v>
      </c>
      <c r="D1431" s="16"/>
      <c r="E1431" s="12"/>
      <c r="F1431" s="13"/>
      <c r="G1431" s="13"/>
    </row>
    <row r="1432" spans="2:7" ht="20.100000000000001" customHeight="1">
      <c r="B1432" s="14">
        <v>42</v>
      </c>
      <c r="C1432" s="15" t="s">
        <v>168</v>
      </c>
      <c r="D1432" s="16"/>
      <c r="E1432" s="12"/>
      <c r="F1432" s="13"/>
      <c r="G1432" s="13"/>
    </row>
    <row r="1433" spans="2:7" ht="20.100000000000001" customHeight="1">
      <c r="B1433" s="14">
        <v>43</v>
      </c>
      <c r="C1433" s="15" t="s">
        <v>169</v>
      </c>
      <c r="D1433" s="16"/>
      <c r="E1433" s="12"/>
      <c r="F1433" s="13"/>
      <c r="G1433" s="13"/>
    </row>
    <row r="1434" spans="2:7" ht="20.100000000000001" customHeight="1">
      <c r="B1434" s="10">
        <v>44</v>
      </c>
      <c r="C1434" s="15" t="s">
        <v>170</v>
      </c>
      <c r="D1434" s="16"/>
      <c r="E1434" s="12"/>
      <c r="F1434" s="13"/>
      <c r="G1434" s="13"/>
    </row>
    <row r="1435" spans="2:7" ht="20.100000000000001" customHeight="1">
      <c r="B1435" s="14">
        <v>45</v>
      </c>
      <c r="C1435" s="15" t="s">
        <v>171</v>
      </c>
      <c r="D1435" s="16"/>
      <c r="E1435" s="12"/>
      <c r="F1435" s="13"/>
      <c r="G1435" s="13"/>
    </row>
    <row r="1436" spans="2:7" ht="20.100000000000001" customHeight="1">
      <c r="B1436" s="14">
        <v>46</v>
      </c>
      <c r="C1436" s="15" t="s">
        <v>172</v>
      </c>
      <c r="D1436" s="16"/>
      <c r="E1436" s="12"/>
      <c r="F1436" s="13"/>
      <c r="G1436" s="13"/>
    </row>
    <row r="1437" spans="2:7" ht="20.100000000000001" customHeight="1">
      <c r="B1437" s="10">
        <v>47</v>
      </c>
      <c r="C1437" s="15" t="s">
        <v>173</v>
      </c>
      <c r="D1437" s="16"/>
      <c r="E1437" s="12"/>
      <c r="F1437" s="13"/>
      <c r="G1437" s="13"/>
    </row>
    <row r="1438" spans="2:7" ht="20.100000000000001" customHeight="1">
      <c r="B1438" s="10">
        <v>48</v>
      </c>
      <c r="C1438" s="15" t="s">
        <v>174</v>
      </c>
      <c r="D1438" s="16"/>
      <c r="E1438" s="12"/>
      <c r="F1438" s="13"/>
      <c r="G1438" s="13"/>
    </row>
    <row r="1439" spans="2:7" ht="20.100000000000001" customHeight="1">
      <c r="B1439" s="14">
        <v>49</v>
      </c>
      <c r="C1439" s="11" t="s">
        <v>175</v>
      </c>
      <c r="D1439" s="16"/>
      <c r="E1439" s="12"/>
      <c r="F1439" s="13"/>
      <c r="G1439" s="13"/>
    </row>
    <row r="1440" spans="2:7" ht="20.100000000000001" customHeight="1">
      <c r="B1440" s="14">
        <v>50</v>
      </c>
      <c r="C1440" s="15" t="s">
        <v>176</v>
      </c>
      <c r="D1440" s="20"/>
      <c r="E1440" s="12"/>
      <c r="F1440" s="13"/>
      <c r="G1440" s="13"/>
    </row>
    <row r="1441" spans="2:7" ht="20.100000000000001" customHeight="1">
      <c r="B1441" s="14">
        <v>51</v>
      </c>
      <c r="C1441" s="15" t="s">
        <v>177</v>
      </c>
      <c r="D1441" s="20"/>
      <c r="E1441" s="12"/>
      <c r="F1441" s="13"/>
      <c r="G1441" s="13"/>
    </row>
    <row r="1442" spans="2:7" ht="20.100000000000001" customHeight="1">
      <c r="B1442" s="14">
        <v>52</v>
      </c>
      <c r="C1442" s="15" t="s">
        <v>178</v>
      </c>
      <c r="D1442" s="20"/>
      <c r="E1442" s="12"/>
      <c r="F1442" s="13"/>
      <c r="G1442" s="13"/>
    </row>
    <row r="1443" spans="2:7" ht="20.100000000000001" customHeight="1">
      <c r="B1443" s="14">
        <v>53</v>
      </c>
      <c r="C1443" s="15" t="s">
        <v>179</v>
      </c>
      <c r="D1443" s="20"/>
      <c r="E1443" s="12"/>
      <c r="F1443" s="13"/>
      <c r="G1443" s="13"/>
    </row>
    <row r="1444" spans="2:7" ht="20.100000000000001" customHeight="1">
      <c r="B1444" s="14">
        <v>54</v>
      </c>
      <c r="C1444" s="15" t="s">
        <v>180</v>
      </c>
      <c r="D1444" s="20"/>
      <c r="E1444" s="12"/>
      <c r="F1444" s="13"/>
      <c r="G1444" s="13"/>
    </row>
    <row r="1445" spans="2:7" ht="20.100000000000001" customHeight="1">
      <c r="B1445" s="14">
        <v>55</v>
      </c>
      <c r="C1445" s="15" t="s">
        <v>203</v>
      </c>
      <c r="D1445" s="20"/>
      <c r="E1445" s="12"/>
      <c r="F1445" s="13"/>
      <c r="G1445" s="13"/>
    </row>
    <row r="1446" spans="2:7" ht="20.100000000000001" customHeight="1">
      <c r="B1446" s="14">
        <v>56</v>
      </c>
      <c r="C1446" s="15" t="s">
        <v>181</v>
      </c>
      <c r="D1446" s="20"/>
      <c r="E1446" s="12"/>
      <c r="F1446" s="13"/>
      <c r="G1446" s="13"/>
    </row>
    <row r="1447" spans="2:7" ht="20.100000000000001" customHeight="1">
      <c r="B1447" s="14">
        <v>57</v>
      </c>
      <c r="C1447" s="15" t="s">
        <v>204</v>
      </c>
      <c r="D1447" s="20"/>
      <c r="E1447" s="12"/>
      <c r="F1447" s="13"/>
      <c r="G1447" s="13"/>
    </row>
    <row r="1448" spans="2:7" ht="20.100000000000001" customHeight="1">
      <c r="B1448" s="14">
        <v>58</v>
      </c>
      <c r="C1448" s="11" t="s">
        <v>182</v>
      </c>
      <c r="D1448" s="20"/>
      <c r="E1448" s="12"/>
      <c r="F1448" s="13"/>
      <c r="G1448" s="13"/>
    </row>
    <row r="1449" spans="2:7" ht="20.100000000000001" customHeight="1">
      <c r="B1449" s="14">
        <v>59</v>
      </c>
      <c r="C1449" s="15" t="s">
        <v>183</v>
      </c>
      <c r="D1449" s="16"/>
      <c r="E1449" s="12"/>
      <c r="F1449" s="13"/>
      <c r="G1449" s="13"/>
    </row>
    <row r="1450" spans="2:7" ht="20.100000000000001" customHeight="1">
      <c r="B1450" s="14">
        <v>60</v>
      </c>
      <c r="C1450" s="15" t="s">
        <v>184</v>
      </c>
      <c r="D1450" s="16"/>
      <c r="E1450" s="12"/>
      <c r="F1450" s="13"/>
      <c r="G1450" s="13"/>
    </row>
    <row r="1451" spans="2:7" ht="20.100000000000001" customHeight="1">
      <c r="B1451" s="14">
        <v>61</v>
      </c>
      <c r="C1451" s="15" t="s">
        <v>185</v>
      </c>
      <c r="D1451" s="16"/>
      <c r="E1451" s="12"/>
      <c r="F1451" s="13"/>
      <c r="G1451" s="13"/>
    </row>
    <row r="1452" spans="2:7" ht="20.100000000000001" customHeight="1">
      <c r="B1452" s="14">
        <v>62</v>
      </c>
      <c r="C1452" s="15" t="s">
        <v>186</v>
      </c>
      <c r="D1452" s="16"/>
      <c r="E1452" s="29"/>
      <c r="F1452" s="13"/>
      <c r="G1452" s="13"/>
    </row>
    <row r="1453" spans="2:7" ht="20.100000000000001" customHeight="1">
      <c r="B1453" s="14">
        <v>63</v>
      </c>
      <c r="C1453" s="15" t="s">
        <v>187</v>
      </c>
      <c r="D1453" s="16"/>
      <c r="E1453" s="12"/>
      <c r="F1453" s="13"/>
      <c r="G1453" s="13"/>
    </row>
    <row r="1454" spans="2:7" ht="20.100000000000001" customHeight="1">
      <c r="B1454" s="14">
        <v>64</v>
      </c>
      <c r="C1454" s="15" t="s">
        <v>141</v>
      </c>
      <c r="D1454" s="16"/>
      <c r="E1454" s="12"/>
      <c r="F1454" s="13"/>
      <c r="G1454" s="13"/>
    </row>
    <row r="1455" spans="2:7" ht="20.100000000000001" customHeight="1">
      <c r="B1455" s="14">
        <v>65</v>
      </c>
      <c r="C1455" s="15" t="s">
        <v>188</v>
      </c>
      <c r="D1455" s="16"/>
      <c r="E1455" s="12"/>
      <c r="F1455" s="13"/>
      <c r="G1455" s="13"/>
    </row>
    <row r="1456" spans="2:7" ht="20.100000000000001" customHeight="1">
      <c r="B1456" s="14">
        <v>66</v>
      </c>
      <c r="C1456" s="15"/>
      <c r="D1456" s="16"/>
      <c r="E1456" s="12"/>
      <c r="F1456" s="13"/>
      <c r="G1456" s="13"/>
    </row>
    <row r="1457" spans="2:7" ht="20.100000000000001" customHeight="1">
      <c r="B1457" s="14">
        <v>67</v>
      </c>
      <c r="C1457" s="11" t="s">
        <v>189</v>
      </c>
      <c r="D1457" s="16"/>
      <c r="E1457" s="29"/>
      <c r="F1457" s="13"/>
      <c r="G1457" s="13"/>
    </row>
    <row r="1458" spans="2:7" ht="20.100000000000001" customHeight="1">
      <c r="B1458" s="14">
        <v>68</v>
      </c>
      <c r="C1458" s="15" t="s">
        <v>190</v>
      </c>
      <c r="D1458" s="30"/>
      <c r="E1458" s="12"/>
      <c r="F1458" s="13"/>
      <c r="G1458" s="13"/>
    </row>
    <row r="1459" spans="2:7" ht="20.100000000000001" customHeight="1">
      <c r="B1459" s="14">
        <v>69</v>
      </c>
      <c r="C1459" s="15" t="s">
        <v>191</v>
      </c>
      <c r="D1459" s="31"/>
      <c r="E1459" s="12"/>
      <c r="F1459" s="13"/>
      <c r="G1459" s="13"/>
    </row>
    <row r="1460" spans="2:7" ht="20.100000000000001" customHeight="1">
      <c r="B1460" s="14">
        <v>70</v>
      </c>
      <c r="C1460" s="15" t="s">
        <v>192</v>
      </c>
      <c r="D1460" s="20"/>
      <c r="E1460" s="12"/>
      <c r="F1460" s="13"/>
      <c r="G1460" s="13"/>
    </row>
    <row r="1461" spans="2:7" ht="20.100000000000001" customHeight="1">
      <c r="B1461" s="14">
        <v>71</v>
      </c>
      <c r="C1461" s="15" t="s">
        <v>206</v>
      </c>
      <c r="D1461" s="30"/>
      <c r="E1461" s="12"/>
      <c r="F1461" s="13"/>
      <c r="G1461" s="13"/>
    </row>
    <row r="1462" spans="2:7" ht="20.100000000000001" customHeight="1">
      <c r="B1462" s="14">
        <v>72</v>
      </c>
      <c r="C1462" s="15" t="s">
        <v>193</v>
      </c>
      <c r="D1462" s="32"/>
      <c r="E1462" s="12"/>
      <c r="F1462" s="13"/>
      <c r="G1462" s="13"/>
    </row>
    <row r="1463" spans="2:7" ht="20.100000000000001" customHeight="1">
      <c r="B1463" s="14">
        <v>73</v>
      </c>
      <c r="C1463" s="15" t="s">
        <v>194</v>
      </c>
      <c r="D1463" s="32"/>
      <c r="E1463" s="12"/>
      <c r="F1463" s="13"/>
      <c r="G1463" s="13"/>
    </row>
    <row r="1464" spans="2:7" ht="20.100000000000001" customHeight="1">
      <c r="B1464" s="14">
        <v>74</v>
      </c>
      <c r="C1464" s="15" t="s">
        <v>195</v>
      </c>
      <c r="D1464" s="30"/>
      <c r="E1464" s="12"/>
      <c r="F1464" s="13"/>
      <c r="G1464" s="13"/>
    </row>
    <row r="1465" spans="2:7" ht="20.100000000000001" customHeight="1">
      <c r="B1465" s="14">
        <v>75</v>
      </c>
      <c r="C1465" s="15" t="s">
        <v>207</v>
      </c>
      <c r="D1465" s="30"/>
      <c r="E1465" s="12"/>
      <c r="F1465" s="13"/>
      <c r="G1465" s="13"/>
    </row>
    <row r="1466" spans="2:7" ht="20.100000000000001" customHeight="1">
      <c r="B1466" s="14">
        <v>76</v>
      </c>
      <c r="C1466" s="11" t="s">
        <v>196</v>
      </c>
      <c r="D1466" s="30"/>
      <c r="E1466" s="12"/>
      <c r="F1466" s="13"/>
      <c r="G1466" s="13"/>
    </row>
    <row r="1467" spans="2:7" ht="20.100000000000001" customHeight="1">
      <c r="B1467" s="14">
        <v>77</v>
      </c>
      <c r="C1467" s="15" t="s">
        <v>197</v>
      </c>
      <c r="D1467" s="30"/>
      <c r="E1467" s="12"/>
      <c r="F1467" s="13"/>
      <c r="G1467" s="13"/>
    </row>
    <row r="1468" spans="2:7" ht="20.100000000000001" customHeight="1">
      <c r="B1468" s="14">
        <v>78</v>
      </c>
      <c r="C1468" s="15" t="s">
        <v>198</v>
      </c>
      <c r="D1468" s="30"/>
      <c r="E1468" s="12"/>
      <c r="F1468" s="13"/>
      <c r="G1468" s="13"/>
    </row>
    <row r="1469" spans="2:7" ht="20.100000000000001" customHeight="1">
      <c r="B1469" s="14">
        <v>79</v>
      </c>
      <c r="C1469" s="15" t="s">
        <v>199</v>
      </c>
      <c r="D1469" s="31"/>
      <c r="E1469" s="12"/>
      <c r="F1469" s="13"/>
      <c r="G1469" s="13"/>
    </row>
    <row r="1470" spans="2:7" ht="20.100000000000001" customHeight="1">
      <c r="B1470" s="14">
        <v>80</v>
      </c>
      <c r="C1470" s="15" t="s">
        <v>200</v>
      </c>
      <c r="D1470" s="20"/>
      <c r="E1470" s="12"/>
      <c r="F1470" s="13"/>
      <c r="G1470" s="13"/>
    </row>
    <row r="1471" spans="2:7" ht="20.100000000000001" customHeight="1">
      <c r="B1471" s="14">
        <v>81</v>
      </c>
      <c r="C1471" s="23" t="s">
        <v>208</v>
      </c>
      <c r="D1471" s="30"/>
      <c r="E1471" s="12"/>
      <c r="F1471" s="13"/>
      <c r="G1471" s="13"/>
    </row>
    <row r="1472" spans="2:7" ht="20.100000000000001" customHeight="1">
      <c r="B1472" s="14">
        <v>82</v>
      </c>
      <c r="C1472" s="23"/>
      <c r="D1472" s="32"/>
      <c r="E1472" s="12"/>
      <c r="F1472" s="13"/>
      <c r="G1472" s="13"/>
    </row>
    <row r="1473" spans="2:7" ht="20.100000000000001" customHeight="1">
      <c r="B1473" s="14">
        <v>83</v>
      </c>
      <c r="C1473" s="23"/>
      <c r="D1473" s="17"/>
      <c r="E1473" s="12"/>
      <c r="F1473" s="13"/>
      <c r="G1473" s="13"/>
    </row>
    <row r="1474" spans="2:7" ht="20.100000000000001" customHeight="1">
      <c r="B1474" s="14">
        <v>84</v>
      </c>
      <c r="C1474" s="23"/>
      <c r="D1474" s="17"/>
      <c r="E1474" s="12"/>
      <c r="F1474" s="13"/>
      <c r="G1474" s="13"/>
    </row>
    <row r="1475" spans="2:7" ht="20.100000000000001" customHeight="1">
      <c r="B1475" s="14">
        <v>85</v>
      </c>
      <c r="C1475" s="23"/>
      <c r="D1475" s="17"/>
      <c r="E1475" s="12"/>
      <c r="F1475" s="13"/>
      <c r="G1475" s="13"/>
    </row>
    <row r="1476" spans="2:7" ht="20.100000000000001" customHeight="1">
      <c r="B1476" s="14">
        <v>86</v>
      </c>
      <c r="C1476" s="23"/>
      <c r="D1476" s="17"/>
      <c r="E1476" s="12"/>
      <c r="F1476" s="13"/>
      <c r="G1476" s="13"/>
    </row>
    <row r="1477" spans="2:7" ht="20.100000000000001" customHeight="1">
      <c r="B1477" s="14">
        <v>87</v>
      </c>
      <c r="C1477" s="23"/>
      <c r="D1477" s="17"/>
      <c r="E1477" s="12"/>
      <c r="F1477" s="13"/>
      <c r="G1477" s="13"/>
    </row>
    <row r="1478" spans="2:7" ht="20.100000000000001" customHeight="1">
      <c r="B1478" s="14">
        <v>88</v>
      </c>
      <c r="C1478" s="23"/>
      <c r="D1478" s="18"/>
      <c r="E1478" s="12"/>
      <c r="F1478" s="13"/>
      <c r="G1478" s="13"/>
    </row>
    <row r="1479" spans="2:7" ht="20.100000000000001" customHeight="1">
      <c r="B1479" s="14">
        <v>89</v>
      </c>
      <c r="C1479" s="23"/>
      <c r="D1479" s="20"/>
      <c r="E1479" s="12"/>
      <c r="F1479" s="13"/>
      <c r="G1479" s="13"/>
    </row>
    <row r="1480" spans="2:7" ht="20.100000000000001" customHeight="1">
      <c r="B1480" s="14">
        <v>90</v>
      </c>
      <c r="C1480" s="23"/>
      <c r="D1480" s="20"/>
      <c r="E1480" s="12"/>
      <c r="F1480" s="13"/>
      <c r="G1480" s="13"/>
    </row>
    <row r="1481" spans="2:7" ht="20.100000000000001" customHeight="1">
      <c r="B1481" s="14">
        <v>91</v>
      </c>
      <c r="C1481" s="23"/>
      <c r="D1481" s="22"/>
      <c r="E1481" s="12"/>
      <c r="F1481" s="13"/>
      <c r="G1481" s="13"/>
    </row>
    <row r="1482" spans="2:7" ht="20.100000000000001" customHeight="1">
      <c r="B1482" s="14">
        <v>92</v>
      </c>
      <c r="C1482" s="23"/>
      <c r="D1482" s="22"/>
      <c r="E1482" s="12"/>
      <c r="F1482" s="13"/>
      <c r="G1482" s="13"/>
    </row>
    <row r="1483" spans="2:7" ht="20.100000000000001" customHeight="1">
      <c r="B1483" s="14">
        <v>93</v>
      </c>
      <c r="C1483" s="23"/>
      <c r="D1483" s="17"/>
      <c r="E1483" s="12"/>
      <c r="F1483" s="13"/>
      <c r="G1483" s="13"/>
    </row>
    <row r="1484" spans="2:7" ht="20.100000000000001" customHeight="1">
      <c r="B1484" s="14">
        <v>94</v>
      </c>
      <c r="C1484" s="23"/>
      <c r="D1484" s="17"/>
      <c r="E1484" s="12"/>
      <c r="F1484" s="13"/>
      <c r="G1484" s="13"/>
    </row>
    <row r="1485" spans="2:7" ht="20.100000000000001" customHeight="1">
      <c r="B1485" s="14">
        <v>95</v>
      </c>
      <c r="C1485" s="23"/>
      <c r="D1485" s="17"/>
      <c r="E1485" s="12"/>
      <c r="F1485" s="13"/>
      <c r="G1485" s="13"/>
    </row>
    <row r="1486" spans="2:7" ht="20.100000000000001" customHeight="1">
      <c r="B1486" s="14">
        <v>96</v>
      </c>
      <c r="C1486" s="23"/>
      <c r="D1486" s="17"/>
      <c r="E1486" s="12"/>
      <c r="F1486" s="13"/>
      <c r="G1486" s="13"/>
    </row>
    <row r="1487" spans="2:7" ht="20.100000000000001" customHeight="1">
      <c r="B1487" s="14">
        <v>97</v>
      </c>
      <c r="C1487" s="23"/>
      <c r="D1487" s="17"/>
      <c r="E1487" s="12"/>
      <c r="F1487" s="13"/>
      <c r="G1487" s="13"/>
    </row>
    <row r="1488" spans="2:7" ht="20.100000000000001" customHeight="1">
      <c r="B1488" s="14">
        <v>98</v>
      </c>
      <c r="C1488" s="23"/>
      <c r="D1488" s="18"/>
      <c r="E1488" s="12"/>
      <c r="F1488" s="13"/>
      <c r="G1488" s="13"/>
    </row>
    <row r="1489" spans="2:7" ht="20.100000000000001" customHeight="1">
      <c r="B1489" s="14">
        <v>99</v>
      </c>
      <c r="C1489" s="23"/>
      <c r="D1489" s="20"/>
      <c r="E1489" s="12"/>
      <c r="F1489" s="13"/>
      <c r="G1489" s="13"/>
    </row>
    <row r="1490" spans="2:7" ht="20.100000000000001" customHeight="1">
      <c r="B1490" s="14">
        <v>100</v>
      </c>
      <c r="C1490" s="23"/>
      <c r="D1490" s="20"/>
      <c r="E1490" s="12"/>
      <c r="F1490" s="13"/>
      <c r="G1490" s="13"/>
    </row>
    <row r="1491" spans="2:7" ht="20.100000000000001" customHeight="1">
      <c r="B1491" s="24"/>
      <c r="C1491" s="25"/>
      <c r="D1491" s="26"/>
      <c r="E1491" s="27"/>
      <c r="F1491" s="13"/>
      <c r="G1491" s="13"/>
    </row>
  </sheetData>
  <pageMargins left="0.7" right="0.7" top="0.75" bottom="0.75" header="0.3" footer="0.3"/>
  <pageSetup paperSize="9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indexed="23"/>
  </sheetPr>
  <dimension ref="B1:G1489"/>
  <sheetViews>
    <sheetView topLeftCell="A682" zoomScale="70" zoomScaleNormal="70" workbookViewId="0">
      <selection activeCell="G702" sqref="G702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6.1093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'19'!G1+7</f>
        <v>46153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250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250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250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250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250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4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250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4">
        <v>11</v>
      </c>
      <c r="C14" s="15" t="s">
        <v>219</v>
      </c>
      <c r="D14" s="16" t="s">
        <v>250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4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</row>
    <row r="20" spans="2:7" ht="20.100000000000001" customHeight="1">
      <c r="B20" s="14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4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4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 t="s">
        <v>114</v>
      </c>
      <c r="E28" s="12">
        <v>8</v>
      </c>
      <c r="F28" s="13"/>
      <c r="G28" s="13"/>
    </row>
    <row r="29" spans="2:7" ht="20.100000000000001" customHeight="1">
      <c r="B29" s="14">
        <v>26</v>
      </c>
      <c r="C29" s="15" t="s">
        <v>150</v>
      </c>
      <c r="D29" s="16" t="s">
        <v>114</v>
      </c>
      <c r="E29" s="12">
        <v>8</v>
      </c>
      <c r="F29" s="13"/>
      <c r="G29" s="13"/>
    </row>
    <row r="30" spans="2:7" ht="20.100000000000001" customHeight="1">
      <c r="B30" s="14">
        <v>27</v>
      </c>
      <c r="C30" s="15" t="s">
        <v>151</v>
      </c>
      <c r="D30" s="16" t="s">
        <v>100</v>
      </c>
      <c r="E30" s="12">
        <v>8</v>
      </c>
      <c r="F30" s="13"/>
      <c r="G30" s="13"/>
    </row>
    <row r="31" spans="2:7" ht="20.100000000000001" customHeight="1">
      <c r="B31" s="14">
        <v>28</v>
      </c>
      <c r="C31" s="15" t="s">
        <v>152</v>
      </c>
      <c r="D31" s="16" t="s">
        <v>100</v>
      </c>
      <c r="E31" s="12">
        <v>8</v>
      </c>
      <c r="F31" s="13"/>
      <c r="G31" s="13"/>
    </row>
    <row r="32" spans="2:7" ht="20.100000000000001" customHeight="1">
      <c r="B32" s="14">
        <v>29</v>
      </c>
      <c r="C32" s="94" t="s">
        <v>209</v>
      </c>
      <c r="D32" s="16" t="s">
        <v>114</v>
      </c>
      <c r="E32" s="12">
        <v>8</v>
      </c>
      <c r="F32" s="13"/>
      <c r="G32" s="13"/>
    </row>
    <row r="33" spans="2:7" ht="20.100000000000001" customHeight="1">
      <c r="B33" s="14">
        <v>30</v>
      </c>
      <c r="C33" s="15" t="s">
        <v>153</v>
      </c>
      <c r="D33" s="16" t="s">
        <v>114</v>
      </c>
      <c r="E33" s="12">
        <v>8</v>
      </c>
      <c r="F33" s="13"/>
      <c r="G33" s="13"/>
    </row>
    <row r="34" spans="2:7" ht="20.100000000000001" customHeight="1">
      <c r="B34" s="14">
        <v>31</v>
      </c>
      <c r="C34" s="15" t="s">
        <v>154</v>
      </c>
      <c r="D34" s="16" t="s">
        <v>114</v>
      </c>
      <c r="E34" s="12">
        <v>8</v>
      </c>
      <c r="F34" s="13"/>
      <c r="G34" s="13"/>
    </row>
    <row r="35" spans="2:7" ht="20.100000000000001" customHeight="1">
      <c r="B35" s="14">
        <v>32</v>
      </c>
      <c r="C35" s="15" t="s">
        <v>155</v>
      </c>
      <c r="D35" s="16" t="s">
        <v>114</v>
      </c>
      <c r="E35" s="12">
        <v>8</v>
      </c>
      <c r="F35" s="13"/>
      <c r="G35" s="13"/>
    </row>
    <row r="36" spans="2:7" ht="20.100000000000001" customHeight="1">
      <c r="B36" s="14">
        <v>33</v>
      </c>
      <c r="C36" s="15" t="s">
        <v>156</v>
      </c>
      <c r="D36" s="16" t="s">
        <v>114</v>
      </c>
      <c r="E36" s="12">
        <v>8</v>
      </c>
      <c r="F36" s="13"/>
      <c r="G36" s="13"/>
    </row>
    <row r="37" spans="2:7" ht="20.100000000000001" customHeight="1">
      <c r="B37" s="14">
        <v>34</v>
      </c>
      <c r="C37" s="15" t="s">
        <v>157</v>
      </c>
      <c r="D37" s="16" t="s">
        <v>114</v>
      </c>
      <c r="E37" s="12">
        <v>8</v>
      </c>
      <c r="F37" s="13"/>
      <c r="G37" s="13"/>
    </row>
    <row r="38" spans="2:7" ht="20.100000000000001" customHeight="1">
      <c r="B38" s="14">
        <v>35</v>
      </c>
      <c r="C38" s="134" t="s">
        <v>218</v>
      </c>
      <c r="D38" s="16" t="s">
        <v>114</v>
      </c>
      <c r="E38" s="12">
        <v>8</v>
      </c>
      <c r="F38" s="13"/>
      <c r="G38" s="13"/>
    </row>
    <row r="39" spans="2:7" ht="20.100000000000001" customHeight="1">
      <c r="B39" s="14">
        <v>36</v>
      </c>
      <c r="C39" s="15"/>
      <c r="D39" s="16"/>
      <c r="E39" s="12"/>
      <c r="F39" s="13"/>
      <c r="G39" s="13"/>
    </row>
    <row r="40" spans="2:7" ht="20.100000000000001" customHeight="1">
      <c r="B40" s="14">
        <v>37</v>
      </c>
      <c r="C40" s="11" t="s">
        <v>158</v>
      </c>
      <c r="D40" s="16" t="s">
        <v>114</v>
      </c>
      <c r="E40" s="12">
        <v>8</v>
      </c>
      <c r="F40" s="13"/>
      <c r="G40" s="13"/>
    </row>
    <row r="41" spans="2:7" ht="20.100000000000001" customHeight="1">
      <c r="B41" s="14">
        <v>38</v>
      </c>
      <c r="C41" s="15" t="s">
        <v>159</v>
      </c>
      <c r="D41" s="16" t="s">
        <v>114</v>
      </c>
      <c r="E41" s="12">
        <v>0</v>
      </c>
      <c r="F41" s="13"/>
      <c r="G41" s="13"/>
    </row>
    <row r="42" spans="2:7" ht="20.100000000000001" customHeight="1">
      <c r="B42" s="14">
        <v>39</v>
      </c>
      <c r="C42" s="15" t="s">
        <v>160</v>
      </c>
      <c r="D42" s="16" t="s">
        <v>114</v>
      </c>
      <c r="E42" s="12">
        <v>8</v>
      </c>
      <c r="F42" s="13"/>
      <c r="G42" s="13"/>
    </row>
    <row r="43" spans="2:7" ht="20.100000000000001" customHeight="1">
      <c r="B43" s="14">
        <v>40</v>
      </c>
      <c r="C43" s="97" t="s">
        <v>210</v>
      </c>
      <c r="D43" s="16" t="s">
        <v>114</v>
      </c>
      <c r="E43" s="12">
        <v>8</v>
      </c>
      <c r="F43" s="13"/>
      <c r="G43" s="13"/>
    </row>
    <row r="44" spans="2:7" ht="20.100000000000001" customHeight="1">
      <c r="B44" s="14">
        <v>41</v>
      </c>
      <c r="C44" s="15" t="s">
        <v>161</v>
      </c>
      <c r="D44" s="16" t="s">
        <v>91</v>
      </c>
      <c r="E44" s="12">
        <v>8</v>
      </c>
      <c r="F44" s="13"/>
      <c r="G44" s="13"/>
    </row>
    <row r="45" spans="2:7" ht="20.100000000000001" customHeight="1">
      <c r="B45" s="14">
        <v>42</v>
      </c>
      <c r="C45" s="137" t="s">
        <v>252</v>
      </c>
      <c r="D45" s="16" t="s">
        <v>114</v>
      </c>
      <c r="E45" s="12">
        <v>8</v>
      </c>
      <c r="F45" s="13"/>
      <c r="G45" s="13"/>
    </row>
    <row r="46" spans="2:7" ht="20.100000000000001" customHeight="1">
      <c r="B46" s="14">
        <v>43</v>
      </c>
      <c r="C46" s="136" t="s">
        <v>251</v>
      </c>
      <c r="D46" s="16" t="s">
        <v>105</v>
      </c>
      <c r="E46" s="12">
        <v>0</v>
      </c>
      <c r="F46" s="13"/>
      <c r="G46" s="13"/>
    </row>
    <row r="47" spans="2:7" ht="20.100000000000001" customHeight="1">
      <c r="B47" s="14">
        <v>44</v>
      </c>
      <c r="C47" s="136" t="s">
        <v>217</v>
      </c>
      <c r="D47" s="16" t="s">
        <v>114</v>
      </c>
      <c r="E47" s="12">
        <v>8</v>
      </c>
      <c r="F47" s="13"/>
      <c r="G47" s="13"/>
    </row>
    <row r="48" spans="2:7" ht="20.100000000000001" customHeight="1">
      <c r="B48" s="14">
        <v>45</v>
      </c>
      <c r="C48" s="15" t="s">
        <v>165</v>
      </c>
      <c r="D48" s="16" t="s">
        <v>114</v>
      </c>
      <c r="E48" s="12">
        <v>8</v>
      </c>
      <c r="F48" s="13"/>
      <c r="G48" s="13"/>
    </row>
    <row r="49" spans="2:7" ht="20.100000000000001" customHeight="1">
      <c r="B49" s="14">
        <v>46</v>
      </c>
      <c r="C49" s="11" t="s">
        <v>166</v>
      </c>
      <c r="D49" s="16" t="s">
        <v>115</v>
      </c>
      <c r="E49" s="12">
        <v>8</v>
      </c>
      <c r="F49" s="13"/>
      <c r="G49" s="13"/>
    </row>
    <row r="50" spans="2:7" ht="20.100000000000001" customHeight="1">
      <c r="B50" s="14">
        <v>47</v>
      </c>
      <c r="C50" s="15" t="s">
        <v>167</v>
      </c>
      <c r="D50" s="16" t="s">
        <v>105</v>
      </c>
      <c r="E50" s="12">
        <v>8</v>
      </c>
      <c r="F50" s="13"/>
      <c r="G50" s="13"/>
    </row>
    <row r="51" spans="2:7" ht="20.100000000000001" customHeight="1">
      <c r="B51" s="14">
        <v>48</v>
      </c>
      <c r="C51" s="15" t="s">
        <v>168</v>
      </c>
      <c r="D51" s="16" t="s">
        <v>115</v>
      </c>
      <c r="E51" s="12">
        <v>8</v>
      </c>
      <c r="F51" s="13"/>
      <c r="G51" s="13"/>
    </row>
    <row r="52" spans="2:7" ht="20.100000000000001" customHeight="1">
      <c r="B52" s="14">
        <v>49</v>
      </c>
      <c r="C52" s="15" t="s">
        <v>169</v>
      </c>
      <c r="D52" s="16" t="s">
        <v>115</v>
      </c>
      <c r="E52" s="12">
        <v>8</v>
      </c>
      <c r="F52" s="13"/>
      <c r="G52" s="13"/>
    </row>
    <row r="53" spans="2:7" ht="20.100000000000001" customHeight="1">
      <c r="B53" s="14">
        <v>50</v>
      </c>
      <c r="C53" s="15" t="s">
        <v>170</v>
      </c>
      <c r="D53" s="16" t="s">
        <v>115</v>
      </c>
      <c r="E53" s="12">
        <v>8</v>
      </c>
      <c r="F53" s="13"/>
      <c r="G53" s="13"/>
    </row>
    <row r="54" spans="2:7" ht="20.100000000000001" customHeight="1">
      <c r="B54" s="14">
        <v>51</v>
      </c>
      <c r="C54" s="15" t="s">
        <v>171</v>
      </c>
      <c r="D54" s="16" t="s">
        <v>105</v>
      </c>
      <c r="E54" s="12">
        <v>8</v>
      </c>
      <c r="F54" s="13"/>
      <c r="G54" s="13"/>
    </row>
    <row r="55" spans="2:7" ht="20.100000000000001" customHeight="1">
      <c r="B55" s="14">
        <v>52</v>
      </c>
      <c r="C55" s="15" t="s">
        <v>172</v>
      </c>
      <c r="D55" s="16" t="s">
        <v>115</v>
      </c>
      <c r="E55" s="12">
        <v>8</v>
      </c>
      <c r="F55" s="13"/>
      <c r="G55" s="13"/>
    </row>
    <row r="56" spans="2:7" ht="20.100000000000001" customHeight="1">
      <c r="B56" s="14">
        <v>53</v>
      </c>
      <c r="C56" s="15" t="s">
        <v>173</v>
      </c>
      <c r="D56" s="16" t="s">
        <v>115</v>
      </c>
      <c r="E56" s="12">
        <v>8</v>
      </c>
      <c r="F56" s="13"/>
      <c r="G56" s="13"/>
    </row>
    <row r="57" spans="2:7" ht="20.100000000000001" customHeight="1">
      <c r="B57" s="14">
        <v>54</v>
      </c>
      <c r="C57" s="15" t="s">
        <v>174</v>
      </c>
      <c r="D57" s="16" t="s">
        <v>105</v>
      </c>
      <c r="E57" s="12">
        <v>8</v>
      </c>
      <c r="F57" s="13"/>
      <c r="G57" s="13"/>
    </row>
    <row r="58" spans="2:7" ht="20.100000000000001" customHeight="1">
      <c r="B58" s="14">
        <v>55</v>
      </c>
      <c r="C58" s="11" t="s">
        <v>175</v>
      </c>
      <c r="D58" s="106" t="s">
        <v>118</v>
      </c>
      <c r="E58" s="107">
        <v>8</v>
      </c>
      <c r="F58" s="13"/>
      <c r="G58" s="13"/>
    </row>
    <row r="59" spans="2:7" ht="20.100000000000001" customHeight="1">
      <c r="B59" s="14">
        <v>56</v>
      </c>
      <c r="C59" s="15" t="s">
        <v>176</v>
      </c>
      <c r="D59" s="106" t="s">
        <v>118</v>
      </c>
      <c r="E59" s="107">
        <v>8</v>
      </c>
      <c r="F59" s="13"/>
      <c r="G59" s="13"/>
    </row>
    <row r="60" spans="2:7" ht="20.100000000000001" customHeight="1">
      <c r="B60" s="14">
        <v>57</v>
      </c>
      <c r="C60" s="15" t="s">
        <v>177</v>
      </c>
      <c r="D60" s="106" t="s">
        <v>112</v>
      </c>
      <c r="E60" s="107">
        <v>8</v>
      </c>
      <c r="F60" s="13"/>
      <c r="G60" s="13"/>
    </row>
    <row r="61" spans="2:7" ht="20.100000000000001" customHeight="1">
      <c r="B61" s="14">
        <v>58</v>
      </c>
      <c r="C61" s="15" t="s">
        <v>178</v>
      </c>
      <c r="D61" s="106" t="s">
        <v>114</v>
      </c>
      <c r="E61" s="107">
        <v>8</v>
      </c>
      <c r="F61" s="13"/>
      <c r="G61" s="13"/>
    </row>
    <row r="62" spans="2:7" ht="20.100000000000001" customHeight="1">
      <c r="B62" s="14">
        <v>59</v>
      </c>
      <c r="C62" s="15" t="s">
        <v>179</v>
      </c>
      <c r="D62" s="106" t="s">
        <v>118</v>
      </c>
      <c r="E62" s="107">
        <v>8</v>
      </c>
      <c r="F62" s="13"/>
      <c r="G62" s="13"/>
    </row>
    <row r="63" spans="2:7" ht="20.100000000000001" customHeight="1">
      <c r="B63" s="14">
        <v>60</v>
      </c>
      <c r="C63" s="15" t="s">
        <v>180</v>
      </c>
      <c r="D63" s="106" t="s">
        <v>86</v>
      </c>
      <c r="E63" s="107">
        <v>8</v>
      </c>
      <c r="F63" s="13"/>
      <c r="G63" s="13"/>
    </row>
    <row r="64" spans="2:7" ht="20.100000000000001" customHeight="1">
      <c r="B64" s="14">
        <v>61</v>
      </c>
      <c r="C64" s="15" t="s">
        <v>203</v>
      </c>
      <c r="D64" s="106" t="s">
        <v>112</v>
      </c>
      <c r="E64" s="107">
        <v>0</v>
      </c>
      <c r="F64" s="13"/>
      <c r="G64" s="13"/>
    </row>
    <row r="65" spans="2:7" ht="20.100000000000001" customHeight="1">
      <c r="B65" s="14">
        <v>62</v>
      </c>
      <c r="C65" s="15" t="s">
        <v>181</v>
      </c>
      <c r="D65" s="106" t="s">
        <v>118</v>
      </c>
      <c r="E65" s="107">
        <v>8</v>
      </c>
      <c r="F65" s="13"/>
      <c r="G65" s="13"/>
    </row>
    <row r="66" spans="2:7" ht="20.100000000000001" customHeight="1">
      <c r="B66" s="14">
        <v>63</v>
      </c>
      <c r="C66" s="15" t="s">
        <v>204</v>
      </c>
      <c r="D66" s="106" t="s">
        <v>86</v>
      </c>
      <c r="E66" s="107">
        <v>0</v>
      </c>
      <c r="F66" s="13"/>
      <c r="G66" s="13"/>
    </row>
    <row r="67" spans="2:7" ht="20.100000000000001" customHeight="1">
      <c r="B67" s="14">
        <v>64</v>
      </c>
      <c r="C67" s="11" t="s">
        <v>182</v>
      </c>
      <c r="D67" s="106" t="s">
        <v>115</v>
      </c>
      <c r="E67" s="107">
        <v>0</v>
      </c>
      <c r="F67" s="13"/>
      <c r="G67" s="13"/>
    </row>
    <row r="68" spans="2:7" ht="20.100000000000001" customHeight="1">
      <c r="B68" s="14">
        <v>65</v>
      </c>
      <c r="C68" s="15" t="s">
        <v>183</v>
      </c>
      <c r="D68" s="106" t="s">
        <v>115</v>
      </c>
      <c r="E68" s="107">
        <v>8</v>
      </c>
      <c r="F68" s="13"/>
      <c r="G68" s="13"/>
    </row>
    <row r="69" spans="2:7" ht="20.100000000000001" customHeight="1">
      <c r="B69" s="14">
        <v>66</v>
      </c>
      <c r="C69" s="15" t="s">
        <v>184</v>
      </c>
      <c r="D69" s="106" t="s">
        <v>115</v>
      </c>
      <c r="E69" s="107">
        <v>8</v>
      </c>
      <c r="F69" s="13"/>
      <c r="G69" s="13"/>
    </row>
    <row r="70" spans="2:7" ht="20.100000000000001" customHeight="1">
      <c r="B70" s="14">
        <v>67</v>
      </c>
      <c r="C70" s="15" t="s">
        <v>185</v>
      </c>
      <c r="D70" s="106" t="s">
        <v>115</v>
      </c>
      <c r="E70" s="107">
        <v>8</v>
      </c>
      <c r="F70" s="13"/>
      <c r="G70" s="13"/>
    </row>
    <row r="71" spans="2:7" ht="20.100000000000001" customHeight="1">
      <c r="B71" s="14">
        <v>68</v>
      </c>
      <c r="C71" s="15" t="s">
        <v>186</v>
      </c>
      <c r="D71" s="106" t="s">
        <v>115</v>
      </c>
      <c r="E71" s="107">
        <v>8</v>
      </c>
      <c r="F71" s="13"/>
      <c r="G71" s="13"/>
    </row>
    <row r="72" spans="2:7" ht="20.100000000000001" customHeight="1">
      <c r="B72" s="14">
        <v>69</v>
      </c>
      <c r="C72" s="15" t="s">
        <v>187</v>
      </c>
      <c r="D72" s="106" t="s">
        <v>115</v>
      </c>
      <c r="E72" s="107">
        <v>8</v>
      </c>
      <c r="F72" s="13"/>
      <c r="G72" s="13"/>
    </row>
    <row r="73" spans="2:7" ht="20.100000000000001" customHeight="1">
      <c r="B73" s="14">
        <v>70</v>
      </c>
      <c r="C73" s="15" t="s">
        <v>141</v>
      </c>
      <c r="D73" s="106" t="s">
        <v>115</v>
      </c>
      <c r="E73" s="107">
        <v>0</v>
      </c>
      <c r="F73" s="13"/>
      <c r="G73" s="13"/>
    </row>
    <row r="74" spans="2:7" ht="20.100000000000001" customHeight="1">
      <c r="B74" s="14">
        <v>71</v>
      </c>
      <c r="C74" s="15" t="s">
        <v>188</v>
      </c>
      <c r="D74" s="106" t="s">
        <v>115</v>
      </c>
      <c r="E74" s="107">
        <v>8</v>
      </c>
      <c r="F74" s="13"/>
      <c r="G74" s="13"/>
    </row>
    <row r="75" spans="2:7" ht="20.100000000000001" customHeight="1">
      <c r="B75" s="14">
        <v>72</v>
      </c>
      <c r="C75" s="135" t="s">
        <v>245</v>
      </c>
      <c r="D75" s="106" t="s">
        <v>115</v>
      </c>
      <c r="E75" s="107">
        <v>8</v>
      </c>
      <c r="F75" s="13"/>
      <c r="G75" s="13"/>
    </row>
    <row r="76" spans="2:7" ht="20.100000000000001" customHeight="1">
      <c r="B76" s="14">
        <v>73</v>
      </c>
      <c r="C76" s="11" t="s">
        <v>189</v>
      </c>
      <c r="D76" s="16" t="s">
        <v>115</v>
      </c>
      <c r="E76" s="29">
        <v>8</v>
      </c>
      <c r="F76" s="13"/>
      <c r="G76" s="13"/>
    </row>
    <row r="77" spans="2:7" ht="20.100000000000001" customHeight="1">
      <c r="B77" s="14">
        <v>74</v>
      </c>
      <c r="C77" s="15" t="s">
        <v>190</v>
      </c>
      <c r="D77" s="30" t="s">
        <v>118</v>
      </c>
      <c r="E77" s="29">
        <v>8</v>
      </c>
      <c r="F77" s="13"/>
      <c r="G77" s="13"/>
    </row>
    <row r="78" spans="2:7" ht="20.100000000000001" customHeight="1">
      <c r="B78" s="14">
        <v>75</v>
      </c>
      <c r="C78" s="15" t="s">
        <v>191</v>
      </c>
      <c r="D78" s="16" t="s">
        <v>99</v>
      </c>
      <c r="E78" s="29">
        <v>8</v>
      </c>
      <c r="F78" s="13"/>
      <c r="G78" s="13"/>
    </row>
    <row r="79" spans="2:7" ht="20.100000000000001" customHeight="1">
      <c r="B79" s="14">
        <v>76</v>
      </c>
      <c r="C79" s="15" t="s">
        <v>192</v>
      </c>
      <c r="D79" s="16" t="s">
        <v>114</v>
      </c>
      <c r="E79" s="29">
        <v>8</v>
      </c>
      <c r="F79" s="13"/>
      <c r="G79" s="13"/>
    </row>
    <row r="80" spans="2:7" ht="20.100000000000001" customHeight="1">
      <c r="B80" s="14">
        <v>77</v>
      </c>
      <c r="C80" s="15" t="s">
        <v>206</v>
      </c>
      <c r="D80" s="30" t="s">
        <v>114</v>
      </c>
      <c r="E80" s="29">
        <v>8</v>
      </c>
      <c r="F80" s="13"/>
      <c r="G80" s="13"/>
    </row>
    <row r="81" spans="2:7" ht="20.100000000000001" customHeight="1">
      <c r="B81" s="14">
        <v>78</v>
      </c>
      <c r="C81" s="15" t="s">
        <v>193</v>
      </c>
      <c r="D81" s="30" t="s">
        <v>105</v>
      </c>
      <c r="E81" s="29">
        <v>8</v>
      </c>
      <c r="F81" s="13"/>
      <c r="G81" s="13"/>
    </row>
    <row r="82" spans="2:7" ht="20.100000000000001" customHeight="1">
      <c r="B82" s="14">
        <v>79</v>
      </c>
      <c r="C82" s="15" t="s">
        <v>194</v>
      </c>
      <c r="D82" s="30" t="s">
        <v>115</v>
      </c>
      <c r="E82" s="29">
        <v>8</v>
      </c>
      <c r="F82" s="13"/>
      <c r="G82" s="13"/>
    </row>
    <row r="83" spans="2:7" ht="20.100000000000001" customHeight="1">
      <c r="B83" s="14">
        <v>80</v>
      </c>
      <c r="C83" s="15" t="s">
        <v>195</v>
      </c>
      <c r="D83" s="30" t="s">
        <v>113</v>
      </c>
      <c r="E83" s="29">
        <v>8</v>
      </c>
      <c r="F83" s="13"/>
      <c r="G83" s="13"/>
    </row>
    <row r="84" spans="2:7" ht="20.100000000000001" customHeight="1">
      <c r="B84" s="14">
        <v>81</v>
      </c>
      <c r="C84" s="15" t="s">
        <v>207</v>
      </c>
      <c r="D84" s="30" t="s">
        <v>117</v>
      </c>
      <c r="E84" s="29">
        <v>8</v>
      </c>
      <c r="F84" s="13"/>
      <c r="G84" s="13"/>
    </row>
    <row r="85" spans="2:7" ht="20.100000000000001" customHeight="1">
      <c r="B85" s="14">
        <v>82</v>
      </c>
      <c r="C85" s="11" t="s">
        <v>196</v>
      </c>
      <c r="D85" s="30" t="s">
        <v>117</v>
      </c>
      <c r="E85" s="29">
        <v>8</v>
      </c>
      <c r="F85" s="13"/>
      <c r="G85" s="13"/>
    </row>
    <row r="86" spans="2:7" ht="20.100000000000001" customHeight="1">
      <c r="B86" s="14">
        <v>83</v>
      </c>
      <c r="C86" s="15" t="s">
        <v>197</v>
      </c>
      <c r="D86" s="30" t="s">
        <v>101</v>
      </c>
      <c r="E86" s="29">
        <v>8</v>
      </c>
      <c r="F86" s="13"/>
      <c r="G86" s="13"/>
    </row>
    <row r="87" spans="2:7" ht="20.100000000000001" customHeight="1">
      <c r="B87" s="14">
        <v>84</v>
      </c>
      <c r="C87" s="15" t="s">
        <v>198</v>
      </c>
      <c r="D87" s="30" t="s">
        <v>117</v>
      </c>
      <c r="E87" s="29">
        <v>8</v>
      </c>
      <c r="F87" s="13"/>
      <c r="G87" s="13"/>
    </row>
    <row r="88" spans="2:7" ht="20.100000000000001" customHeight="1">
      <c r="B88" s="14">
        <v>85</v>
      </c>
      <c r="C88" s="15" t="s">
        <v>199</v>
      </c>
      <c r="D88" s="30" t="s">
        <v>100</v>
      </c>
      <c r="E88" s="29">
        <v>8</v>
      </c>
      <c r="F88" s="13"/>
      <c r="G88" s="13"/>
    </row>
    <row r="89" spans="2:7" ht="20.100000000000001" customHeight="1">
      <c r="B89" s="14">
        <v>86</v>
      </c>
      <c r="C89" s="15" t="s">
        <v>200</v>
      </c>
      <c r="D89" s="30" t="s">
        <v>103</v>
      </c>
      <c r="E89" s="29">
        <v>8</v>
      </c>
      <c r="F89" s="13"/>
      <c r="G89" s="13"/>
    </row>
    <row r="90" spans="2:7" ht="20.100000000000001" customHeight="1">
      <c r="B90" s="14">
        <v>87</v>
      </c>
      <c r="C90" s="100" t="s">
        <v>208</v>
      </c>
      <c r="D90" s="30" t="s">
        <v>105</v>
      </c>
      <c r="E90" s="29">
        <v>8</v>
      </c>
      <c r="F90" s="13"/>
      <c r="G90" s="13"/>
    </row>
    <row r="91" spans="2:7" ht="20.100000000000001" customHeight="1">
      <c r="B91" s="14">
        <v>88</v>
      </c>
      <c r="C91" s="15" t="s">
        <v>247</v>
      </c>
      <c r="D91" s="30" t="s">
        <v>115</v>
      </c>
      <c r="E91" s="12">
        <v>8</v>
      </c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46154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250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250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250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250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250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223</v>
      </c>
      <c r="E119" s="12">
        <v>8</v>
      </c>
      <c r="F119" s="13"/>
      <c r="G119" s="13"/>
    </row>
    <row r="120" spans="2:7" ht="20.100000000000001" customHeight="1">
      <c r="B120" s="14">
        <v>8</v>
      </c>
      <c r="C120" s="15" t="s">
        <v>137</v>
      </c>
      <c r="D120" s="16" t="s">
        <v>221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250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4">
        <v>11</v>
      </c>
      <c r="C123" s="15" t="s">
        <v>219</v>
      </c>
      <c r="D123" s="16" t="s">
        <v>250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4">
        <v>13</v>
      </c>
      <c r="C125" s="11" t="s">
        <v>139</v>
      </c>
      <c r="D125" s="16" t="s">
        <v>115</v>
      </c>
      <c r="E125" s="12">
        <v>8</v>
      </c>
      <c r="F125" s="13"/>
      <c r="G125" s="13"/>
    </row>
    <row r="126" spans="2:7" ht="20.100000000000001" customHeight="1">
      <c r="B126" s="14">
        <v>14</v>
      </c>
      <c r="C126" s="15" t="s">
        <v>140</v>
      </c>
      <c r="D126" s="16" t="s">
        <v>115</v>
      </c>
      <c r="E126" s="12">
        <v>8</v>
      </c>
      <c r="F126" s="13"/>
      <c r="G126" s="13"/>
    </row>
    <row r="127" spans="2:7" ht="20.100000000000001" customHeight="1">
      <c r="B127" s="14">
        <v>15</v>
      </c>
      <c r="C127" s="99" t="s">
        <v>211</v>
      </c>
      <c r="D127" s="16" t="s">
        <v>115</v>
      </c>
      <c r="E127" s="12">
        <v>8</v>
      </c>
      <c r="F127" s="13"/>
      <c r="G127" s="13"/>
    </row>
    <row r="128" spans="2:7" ht="20.100000000000001" customHeight="1">
      <c r="B128" s="14">
        <v>16</v>
      </c>
      <c r="C128" s="15" t="s">
        <v>142</v>
      </c>
      <c r="D128" s="16" t="s">
        <v>81</v>
      </c>
      <c r="E128" s="12">
        <v>8</v>
      </c>
      <c r="F128" s="13"/>
      <c r="G128" s="13"/>
    </row>
    <row r="129" spans="2:7" ht="20.100000000000001" customHeight="1">
      <c r="B129" s="14">
        <v>17</v>
      </c>
      <c r="C129" s="15" t="s">
        <v>212</v>
      </c>
      <c r="D129" s="16" t="s">
        <v>115</v>
      </c>
      <c r="E129" s="12">
        <v>8</v>
      </c>
      <c r="F129" s="13"/>
      <c r="G129" s="13"/>
    </row>
    <row r="130" spans="2:7" ht="20.100000000000001" customHeight="1">
      <c r="B130" s="14">
        <v>18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4">
        <v>19</v>
      </c>
      <c r="C131" s="15" t="s">
        <v>145</v>
      </c>
      <c r="D131" s="16" t="s">
        <v>115</v>
      </c>
      <c r="E131" s="12">
        <v>8</v>
      </c>
      <c r="F131" s="13"/>
      <c r="G131" s="13"/>
    </row>
    <row r="132" spans="2:7" ht="20.100000000000001" customHeight="1">
      <c r="B132" s="14">
        <v>20</v>
      </c>
      <c r="C132" s="15" t="s">
        <v>146</v>
      </c>
      <c r="D132" s="16" t="s">
        <v>115</v>
      </c>
      <c r="E132" s="12">
        <v>8</v>
      </c>
      <c r="F132" s="13"/>
      <c r="G132" s="13"/>
    </row>
    <row r="133" spans="2:7" ht="20.100000000000001" customHeight="1">
      <c r="B133" s="14">
        <v>21</v>
      </c>
      <c r="C133" s="15" t="s">
        <v>147</v>
      </c>
      <c r="D133" s="16" t="s">
        <v>115</v>
      </c>
      <c r="E133" s="12">
        <v>8</v>
      </c>
      <c r="F133" s="13"/>
      <c r="G133" s="13"/>
    </row>
    <row r="134" spans="2:7" ht="20.100000000000001" customHeight="1">
      <c r="B134" s="14">
        <v>22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4">
        <v>23</v>
      </c>
      <c r="C135" s="99" t="s">
        <v>213</v>
      </c>
      <c r="D135" s="16" t="s">
        <v>115</v>
      </c>
      <c r="E135" s="12">
        <v>8</v>
      </c>
      <c r="F135" s="13"/>
      <c r="G135" s="13"/>
    </row>
    <row r="136" spans="2:7" ht="20.100000000000001" customHeight="1">
      <c r="B136" s="14">
        <v>24</v>
      </c>
      <c r="C136" s="99" t="s">
        <v>214</v>
      </c>
      <c r="D136" s="16" t="s">
        <v>115</v>
      </c>
      <c r="E136" s="12">
        <v>8</v>
      </c>
      <c r="F136" s="13"/>
      <c r="G136" s="13"/>
    </row>
    <row r="137" spans="2:7" ht="20.100000000000001" customHeight="1">
      <c r="B137" s="14">
        <v>25</v>
      </c>
      <c r="C137" s="11" t="s">
        <v>149</v>
      </c>
      <c r="D137" s="16" t="s">
        <v>114</v>
      </c>
      <c r="E137" s="12">
        <v>8</v>
      </c>
      <c r="F137" s="13"/>
      <c r="G137" s="13"/>
    </row>
    <row r="138" spans="2:7" ht="20.100000000000001" customHeight="1">
      <c r="B138" s="14">
        <v>26</v>
      </c>
      <c r="C138" s="15" t="s">
        <v>150</v>
      </c>
      <c r="D138" s="16" t="s">
        <v>114</v>
      </c>
      <c r="E138" s="12">
        <v>8</v>
      </c>
      <c r="F138" s="13"/>
      <c r="G138" s="13"/>
    </row>
    <row r="139" spans="2:7" ht="20.100000000000001" customHeight="1">
      <c r="B139" s="14">
        <v>27</v>
      </c>
      <c r="C139" s="15" t="s">
        <v>151</v>
      </c>
      <c r="D139" s="16" t="s">
        <v>100</v>
      </c>
      <c r="E139" s="12">
        <v>8</v>
      </c>
      <c r="F139" s="13"/>
      <c r="G139" s="13"/>
    </row>
    <row r="140" spans="2:7" ht="20.100000000000001" customHeight="1">
      <c r="B140" s="14">
        <v>28</v>
      </c>
      <c r="C140" s="15" t="s">
        <v>152</v>
      </c>
      <c r="D140" s="16" t="s">
        <v>100</v>
      </c>
      <c r="E140" s="12">
        <v>8</v>
      </c>
      <c r="F140" s="13"/>
      <c r="G140" s="13"/>
    </row>
    <row r="141" spans="2:7" ht="20.100000000000001" customHeight="1">
      <c r="B141" s="14">
        <v>29</v>
      </c>
      <c r="C141" s="94" t="s">
        <v>209</v>
      </c>
      <c r="D141" s="16" t="s">
        <v>114</v>
      </c>
      <c r="E141" s="12">
        <v>8</v>
      </c>
      <c r="F141" s="13"/>
      <c r="G141" s="13"/>
    </row>
    <row r="142" spans="2:7" ht="20.100000000000001" customHeight="1">
      <c r="B142" s="14">
        <v>30</v>
      </c>
      <c r="C142" s="15" t="s">
        <v>153</v>
      </c>
      <c r="D142" s="16" t="s">
        <v>114</v>
      </c>
      <c r="E142" s="12">
        <v>8</v>
      </c>
      <c r="F142" s="13"/>
      <c r="G142" s="13"/>
    </row>
    <row r="143" spans="2:7" ht="20.100000000000001" customHeight="1">
      <c r="B143" s="14">
        <v>31</v>
      </c>
      <c r="C143" s="15" t="s">
        <v>154</v>
      </c>
      <c r="D143" s="16" t="s">
        <v>114</v>
      </c>
      <c r="E143" s="12">
        <v>8</v>
      </c>
      <c r="F143" s="13"/>
      <c r="G143" s="13"/>
    </row>
    <row r="144" spans="2:7" ht="20.100000000000001" customHeight="1">
      <c r="B144" s="14">
        <v>32</v>
      </c>
      <c r="C144" s="15" t="s">
        <v>155</v>
      </c>
      <c r="D144" s="16" t="s">
        <v>114</v>
      </c>
      <c r="E144" s="12">
        <v>8</v>
      </c>
      <c r="F144" s="13"/>
      <c r="G144" s="13"/>
    </row>
    <row r="145" spans="2:7" ht="20.100000000000001" customHeight="1">
      <c r="B145" s="14">
        <v>33</v>
      </c>
      <c r="C145" s="15" t="s">
        <v>156</v>
      </c>
      <c r="D145" s="16" t="s">
        <v>114</v>
      </c>
      <c r="E145" s="12">
        <v>8</v>
      </c>
      <c r="F145" s="13"/>
      <c r="G145" s="13"/>
    </row>
    <row r="146" spans="2:7" ht="20.100000000000001" customHeight="1">
      <c r="B146" s="14">
        <v>34</v>
      </c>
      <c r="C146" s="15" t="s">
        <v>157</v>
      </c>
      <c r="D146" s="16" t="s">
        <v>114</v>
      </c>
      <c r="E146" s="12">
        <v>8</v>
      </c>
      <c r="F146" s="13"/>
      <c r="G146" s="13"/>
    </row>
    <row r="147" spans="2:7" ht="20.100000000000001" customHeight="1">
      <c r="B147" s="14">
        <v>35</v>
      </c>
      <c r="C147" s="134" t="s">
        <v>218</v>
      </c>
      <c r="D147" s="16" t="s">
        <v>114</v>
      </c>
      <c r="E147" s="12">
        <v>8</v>
      </c>
      <c r="F147" s="13"/>
      <c r="G147" s="13"/>
    </row>
    <row r="148" spans="2:7" ht="20.100000000000001" customHeight="1">
      <c r="B148" s="14">
        <v>36</v>
      </c>
      <c r="C148" s="15"/>
      <c r="D148" s="16"/>
      <c r="E148" s="12"/>
      <c r="F148" s="13"/>
      <c r="G148" s="13"/>
    </row>
    <row r="149" spans="2:7" ht="20.100000000000001" customHeight="1">
      <c r="B149" s="14">
        <v>37</v>
      </c>
      <c r="C149" s="11" t="s">
        <v>158</v>
      </c>
      <c r="D149" s="16" t="s">
        <v>114</v>
      </c>
      <c r="E149" s="12">
        <v>8</v>
      </c>
      <c r="F149" s="13"/>
      <c r="G149" s="13"/>
    </row>
    <row r="150" spans="2:7" ht="20.100000000000001" customHeight="1">
      <c r="B150" s="14">
        <v>38</v>
      </c>
      <c r="C150" s="15" t="s">
        <v>159</v>
      </c>
      <c r="D150" s="16" t="s">
        <v>114</v>
      </c>
      <c r="E150" s="12">
        <v>0</v>
      </c>
      <c r="F150" s="13"/>
      <c r="G150" s="13"/>
    </row>
    <row r="151" spans="2:7" ht="20.100000000000001" customHeight="1">
      <c r="B151" s="14">
        <v>39</v>
      </c>
      <c r="C151" s="15" t="s">
        <v>160</v>
      </c>
      <c r="D151" s="16" t="s">
        <v>114</v>
      </c>
      <c r="E151" s="12">
        <v>8</v>
      </c>
      <c r="F151" s="13"/>
      <c r="G151" s="13"/>
    </row>
    <row r="152" spans="2:7" ht="20.100000000000001" customHeight="1">
      <c r="B152" s="14">
        <v>40</v>
      </c>
      <c r="C152" s="97" t="s">
        <v>210</v>
      </c>
      <c r="D152" s="16" t="s">
        <v>114</v>
      </c>
      <c r="E152" s="12">
        <v>8</v>
      </c>
      <c r="F152" s="13"/>
      <c r="G152" s="13"/>
    </row>
    <row r="153" spans="2:7" ht="20.100000000000001" customHeight="1">
      <c r="B153" s="14">
        <v>41</v>
      </c>
      <c r="C153" s="15" t="s">
        <v>161</v>
      </c>
      <c r="D153" s="16" t="s">
        <v>91</v>
      </c>
      <c r="E153" s="12">
        <v>8</v>
      </c>
      <c r="F153" s="13"/>
      <c r="G153" s="13"/>
    </row>
    <row r="154" spans="2:7" ht="20.100000000000001" customHeight="1">
      <c r="B154" s="14">
        <v>42</v>
      </c>
      <c r="C154" s="137" t="s">
        <v>252</v>
      </c>
      <c r="D154" s="16" t="s">
        <v>114</v>
      </c>
      <c r="E154" s="12">
        <v>8</v>
      </c>
      <c r="F154" s="13"/>
      <c r="G154" s="13"/>
    </row>
    <row r="155" spans="2:7" ht="20.100000000000001" customHeight="1">
      <c r="B155" s="14">
        <v>43</v>
      </c>
      <c r="C155" s="136" t="s">
        <v>251</v>
      </c>
      <c r="D155" s="16" t="s">
        <v>105</v>
      </c>
      <c r="E155" s="12">
        <v>0</v>
      </c>
      <c r="F155" s="13"/>
      <c r="G155" s="13"/>
    </row>
    <row r="156" spans="2:7" ht="20.100000000000001" customHeight="1">
      <c r="B156" s="14">
        <v>44</v>
      </c>
      <c r="C156" s="136" t="s">
        <v>217</v>
      </c>
      <c r="D156" s="16" t="s">
        <v>114</v>
      </c>
      <c r="E156" s="12">
        <v>8</v>
      </c>
      <c r="F156" s="13"/>
      <c r="G156" s="13"/>
    </row>
    <row r="157" spans="2:7" ht="20.100000000000001" customHeight="1">
      <c r="B157" s="14">
        <v>45</v>
      </c>
      <c r="C157" s="15" t="s">
        <v>165</v>
      </c>
      <c r="D157" s="16" t="s">
        <v>114</v>
      </c>
      <c r="E157" s="12">
        <v>8</v>
      </c>
      <c r="F157" s="13"/>
      <c r="G157" s="13"/>
    </row>
    <row r="158" spans="2:7" ht="20.100000000000001" customHeight="1">
      <c r="B158" s="14">
        <v>46</v>
      </c>
      <c r="C158" s="11" t="s">
        <v>166</v>
      </c>
      <c r="D158" s="16" t="s">
        <v>115</v>
      </c>
      <c r="E158" s="12">
        <v>8</v>
      </c>
      <c r="F158" s="13"/>
      <c r="G158" s="13"/>
    </row>
    <row r="159" spans="2:7" ht="20.100000000000001" customHeight="1">
      <c r="B159" s="14">
        <v>47</v>
      </c>
      <c r="C159" s="15" t="s">
        <v>167</v>
      </c>
      <c r="D159" s="16" t="s">
        <v>105</v>
      </c>
      <c r="E159" s="12">
        <v>8</v>
      </c>
      <c r="F159" s="13"/>
      <c r="G159" s="13"/>
    </row>
    <row r="160" spans="2:7" ht="20.100000000000001" customHeight="1">
      <c r="B160" s="14">
        <v>48</v>
      </c>
      <c r="C160" s="15" t="s">
        <v>168</v>
      </c>
      <c r="D160" s="16" t="s">
        <v>115</v>
      </c>
      <c r="E160" s="12">
        <v>8</v>
      </c>
      <c r="F160" s="13"/>
      <c r="G160" s="13"/>
    </row>
    <row r="161" spans="2:7" ht="20.100000000000001" customHeight="1">
      <c r="B161" s="14">
        <v>49</v>
      </c>
      <c r="C161" s="15" t="s">
        <v>169</v>
      </c>
      <c r="D161" s="16" t="s">
        <v>115</v>
      </c>
      <c r="E161" s="12">
        <v>8</v>
      </c>
      <c r="F161" s="13"/>
      <c r="G161" s="13"/>
    </row>
    <row r="162" spans="2:7" ht="20.100000000000001" customHeight="1">
      <c r="B162" s="14">
        <v>50</v>
      </c>
      <c r="C162" s="15" t="s">
        <v>170</v>
      </c>
      <c r="D162" s="16" t="s">
        <v>115</v>
      </c>
      <c r="E162" s="12">
        <v>8</v>
      </c>
      <c r="F162" s="13"/>
      <c r="G162" s="13"/>
    </row>
    <row r="163" spans="2:7" ht="20.100000000000001" customHeight="1">
      <c r="B163" s="14">
        <v>51</v>
      </c>
      <c r="C163" s="15" t="s">
        <v>171</v>
      </c>
      <c r="D163" s="16" t="s">
        <v>105</v>
      </c>
      <c r="E163" s="12">
        <v>8</v>
      </c>
      <c r="F163" s="13"/>
      <c r="G163" s="13"/>
    </row>
    <row r="164" spans="2:7" ht="20.100000000000001" customHeight="1">
      <c r="B164" s="14">
        <v>52</v>
      </c>
      <c r="C164" s="15" t="s">
        <v>172</v>
      </c>
      <c r="D164" s="16" t="s">
        <v>115</v>
      </c>
      <c r="E164" s="12">
        <v>8</v>
      </c>
      <c r="F164" s="13"/>
      <c r="G164" s="13"/>
    </row>
    <row r="165" spans="2:7" ht="20.100000000000001" customHeight="1">
      <c r="B165" s="14">
        <v>53</v>
      </c>
      <c r="C165" s="15" t="s">
        <v>173</v>
      </c>
      <c r="D165" s="16" t="s">
        <v>115</v>
      </c>
      <c r="E165" s="12">
        <v>8</v>
      </c>
      <c r="F165" s="13"/>
      <c r="G165" s="13"/>
    </row>
    <row r="166" spans="2:7" ht="20.100000000000001" customHeight="1">
      <c r="B166" s="14">
        <v>54</v>
      </c>
      <c r="C166" s="15" t="s">
        <v>174</v>
      </c>
      <c r="D166" s="16" t="s">
        <v>105</v>
      </c>
      <c r="E166" s="12">
        <v>8</v>
      </c>
      <c r="F166" s="13"/>
      <c r="G166" s="13"/>
    </row>
    <row r="167" spans="2:7" ht="20.100000000000001" customHeight="1">
      <c r="B167" s="14">
        <v>55</v>
      </c>
      <c r="C167" s="11" t="s">
        <v>175</v>
      </c>
      <c r="D167" s="106" t="s">
        <v>118</v>
      </c>
      <c r="E167" s="107">
        <v>8</v>
      </c>
      <c r="F167" s="13"/>
      <c r="G167" s="13"/>
    </row>
    <row r="168" spans="2:7" ht="20.100000000000001" customHeight="1">
      <c r="B168" s="14">
        <v>56</v>
      </c>
      <c r="C168" s="15" t="s">
        <v>176</v>
      </c>
      <c r="D168" s="106" t="s">
        <v>118</v>
      </c>
      <c r="E168" s="107">
        <v>8</v>
      </c>
      <c r="F168" s="13"/>
      <c r="G168" s="13"/>
    </row>
    <row r="169" spans="2:7" ht="20.100000000000001" customHeight="1">
      <c r="B169" s="14">
        <v>57</v>
      </c>
      <c r="C169" s="15" t="s">
        <v>177</v>
      </c>
      <c r="D169" s="106" t="s">
        <v>112</v>
      </c>
      <c r="E169" s="107">
        <v>8</v>
      </c>
      <c r="F169" s="13"/>
      <c r="G169" s="13"/>
    </row>
    <row r="170" spans="2:7" ht="20.100000000000001" customHeight="1">
      <c r="B170" s="14">
        <v>58</v>
      </c>
      <c r="C170" s="15" t="s">
        <v>178</v>
      </c>
      <c r="D170" s="106" t="s">
        <v>114</v>
      </c>
      <c r="E170" s="107">
        <v>8</v>
      </c>
      <c r="F170" s="13"/>
      <c r="G170" s="13"/>
    </row>
    <row r="171" spans="2:7" ht="20.100000000000001" customHeight="1">
      <c r="B171" s="14">
        <v>59</v>
      </c>
      <c r="C171" s="15" t="s">
        <v>179</v>
      </c>
      <c r="D171" s="106" t="s">
        <v>118</v>
      </c>
      <c r="E171" s="107">
        <v>8</v>
      </c>
      <c r="F171" s="13"/>
      <c r="G171" s="13"/>
    </row>
    <row r="172" spans="2:7" ht="20.100000000000001" customHeight="1">
      <c r="B172" s="14">
        <v>60</v>
      </c>
      <c r="C172" s="15" t="s">
        <v>180</v>
      </c>
      <c r="D172" s="106" t="s">
        <v>86</v>
      </c>
      <c r="E172" s="107">
        <v>8</v>
      </c>
      <c r="F172" s="13"/>
      <c r="G172" s="13"/>
    </row>
    <row r="173" spans="2:7" ht="20.100000000000001" customHeight="1">
      <c r="B173" s="14">
        <v>61</v>
      </c>
      <c r="C173" s="15" t="s">
        <v>203</v>
      </c>
      <c r="D173" s="106" t="s">
        <v>112</v>
      </c>
      <c r="E173" s="107">
        <v>0</v>
      </c>
      <c r="F173" s="13"/>
      <c r="G173" s="13"/>
    </row>
    <row r="174" spans="2:7" ht="20.100000000000001" customHeight="1">
      <c r="B174" s="14">
        <v>62</v>
      </c>
      <c r="C174" s="15" t="s">
        <v>181</v>
      </c>
      <c r="D174" s="106" t="s">
        <v>118</v>
      </c>
      <c r="E174" s="107">
        <v>8</v>
      </c>
      <c r="F174" s="13"/>
      <c r="G174" s="13"/>
    </row>
    <row r="175" spans="2:7" ht="20.100000000000001" customHeight="1">
      <c r="B175" s="14">
        <v>63</v>
      </c>
      <c r="C175" s="15" t="s">
        <v>204</v>
      </c>
      <c r="D175" s="106" t="s">
        <v>86</v>
      </c>
      <c r="E175" s="107">
        <v>0</v>
      </c>
      <c r="F175" s="13"/>
      <c r="G175" s="13"/>
    </row>
    <row r="176" spans="2:7" ht="20.100000000000001" customHeight="1">
      <c r="B176" s="14">
        <v>64</v>
      </c>
      <c r="C176" s="11" t="s">
        <v>182</v>
      </c>
      <c r="D176" s="106" t="s">
        <v>115</v>
      </c>
      <c r="E176" s="107">
        <v>0</v>
      </c>
      <c r="F176" s="13"/>
      <c r="G176" s="13"/>
    </row>
    <row r="177" spans="2:7" ht="20.100000000000001" customHeight="1">
      <c r="B177" s="14">
        <v>65</v>
      </c>
      <c r="C177" s="15" t="s">
        <v>183</v>
      </c>
      <c r="D177" s="106" t="s">
        <v>115</v>
      </c>
      <c r="E177" s="107">
        <v>8</v>
      </c>
      <c r="F177" s="13"/>
      <c r="G177" s="13"/>
    </row>
    <row r="178" spans="2:7" ht="20.100000000000001" customHeight="1">
      <c r="B178" s="14">
        <v>66</v>
      </c>
      <c r="C178" s="15" t="s">
        <v>184</v>
      </c>
      <c r="D178" s="106" t="s">
        <v>115</v>
      </c>
      <c r="E178" s="107">
        <v>8</v>
      </c>
      <c r="F178" s="13"/>
      <c r="G178" s="13"/>
    </row>
    <row r="179" spans="2:7" ht="20.100000000000001" customHeight="1">
      <c r="B179" s="14">
        <v>67</v>
      </c>
      <c r="C179" s="15" t="s">
        <v>185</v>
      </c>
      <c r="D179" s="106" t="s">
        <v>115</v>
      </c>
      <c r="E179" s="107">
        <v>8</v>
      </c>
      <c r="F179" s="13"/>
      <c r="G179" s="13"/>
    </row>
    <row r="180" spans="2:7" ht="20.100000000000001" customHeight="1">
      <c r="B180" s="14">
        <v>68</v>
      </c>
      <c r="C180" s="15" t="s">
        <v>186</v>
      </c>
      <c r="D180" s="106" t="s">
        <v>115</v>
      </c>
      <c r="E180" s="107">
        <v>8</v>
      </c>
      <c r="F180" s="13"/>
      <c r="G180" s="13"/>
    </row>
    <row r="181" spans="2:7" ht="20.100000000000001" customHeight="1">
      <c r="B181" s="14">
        <v>69</v>
      </c>
      <c r="C181" s="15" t="s">
        <v>187</v>
      </c>
      <c r="D181" s="106" t="s">
        <v>115</v>
      </c>
      <c r="E181" s="107">
        <v>8</v>
      </c>
      <c r="F181" s="13"/>
      <c r="G181" s="13"/>
    </row>
    <row r="182" spans="2:7" ht="20.100000000000001" customHeight="1">
      <c r="B182" s="14">
        <v>70</v>
      </c>
      <c r="C182" s="15" t="s">
        <v>141</v>
      </c>
      <c r="D182" s="106" t="s">
        <v>115</v>
      </c>
      <c r="E182" s="107">
        <v>0</v>
      </c>
      <c r="F182" s="13"/>
      <c r="G182" s="13"/>
    </row>
    <row r="183" spans="2:7" ht="20.100000000000001" customHeight="1">
      <c r="B183" s="14">
        <v>71</v>
      </c>
      <c r="C183" s="15" t="s">
        <v>188</v>
      </c>
      <c r="D183" s="106" t="s">
        <v>115</v>
      </c>
      <c r="E183" s="107">
        <v>8</v>
      </c>
      <c r="F183" s="13"/>
      <c r="G183" s="13"/>
    </row>
    <row r="184" spans="2:7" ht="20.100000000000001" customHeight="1">
      <c r="B184" s="14">
        <v>72</v>
      </c>
      <c r="C184" s="135" t="s">
        <v>245</v>
      </c>
      <c r="D184" s="106" t="s">
        <v>115</v>
      </c>
      <c r="E184" s="107">
        <v>8</v>
      </c>
      <c r="F184" s="13"/>
      <c r="G184" s="13"/>
    </row>
    <row r="185" spans="2:7" ht="20.100000000000001" customHeight="1">
      <c r="B185" s="14">
        <v>73</v>
      </c>
      <c r="C185" s="11" t="s">
        <v>189</v>
      </c>
      <c r="D185" s="16" t="s">
        <v>115</v>
      </c>
      <c r="E185" s="29">
        <v>8</v>
      </c>
      <c r="F185" s="13"/>
      <c r="G185" s="13"/>
    </row>
    <row r="186" spans="2:7" ht="20.100000000000001" customHeight="1">
      <c r="B186" s="14">
        <v>74</v>
      </c>
      <c r="C186" s="15" t="s">
        <v>190</v>
      </c>
      <c r="D186" s="30" t="s">
        <v>118</v>
      </c>
      <c r="E186" s="29">
        <v>8</v>
      </c>
      <c r="F186" s="13"/>
      <c r="G186" s="13"/>
    </row>
    <row r="187" spans="2:7" ht="20.100000000000001" customHeight="1">
      <c r="B187" s="14">
        <v>75</v>
      </c>
      <c r="C187" s="15" t="s">
        <v>191</v>
      </c>
      <c r="D187" s="16" t="s">
        <v>99</v>
      </c>
      <c r="E187" s="29">
        <v>8</v>
      </c>
      <c r="F187" s="13"/>
      <c r="G187" s="13"/>
    </row>
    <row r="188" spans="2:7" ht="20.100000000000001" customHeight="1">
      <c r="B188" s="14">
        <v>76</v>
      </c>
      <c r="C188" s="15" t="s">
        <v>192</v>
      </c>
      <c r="D188" s="16" t="s">
        <v>114</v>
      </c>
      <c r="E188" s="29">
        <v>8</v>
      </c>
      <c r="F188" s="13"/>
      <c r="G188" s="13"/>
    </row>
    <row r="189" spans="2:7" ht="20.100000000000001" customHeight="1">
      <c r="B189" s="14">
        <v>77</v>
      </c>
      <c r="C189" s="15" t="s">
        <v>206</v>
      </c>
      <c r="D189" s="30" t="s">
        <v>114</v>
      </c>
      <c r="E189" s="29">
        <v>8</v>
      </c>
      <c r="F189" s="13"/>
      <c r="G189" s="13"/>
    </row>
    <row r="190" spans="2:7" ht="20.100000000000001" customHeight="1">
      <c r="B190" s="14">
        <v>78</v>
      </c>
      <c r="C190" s="15" t="s">
        <v>193</v>
      </c>
      <c r="D190" s="30" t="s">
        <v>105</v>
      </c>
      <c r="E190" s="29">
        <v>0</v>
      </c>
      <c r="F190" s="13"/>
      <c r="G190" s="13"/>
    </row>
    <row r="191" spans="2:7" ht="20.100000000000001" customHeight="1">
      <c r="B191" s="14">
        <v>79</v>
      </c>
      <c r="C191" s="15" t="s">
        <v>194</v>
      </c>
      <c r="D191" s="30" t="s">
        <v>115</v>
      </c>
      <c r="E191" s="29">
        <v>8</v>
      </c>
      <c r="F191" s="13"/>
      <c r="G191" s="13"/>
    </row>
    <row r="192" spans="2:7" ht="20.100000000000001" customHeight="1">
      <c r="B192" s="14">
        <v>80</v>
      </c>
      <c r="C192" s="15" t="s">
        <v>195</v>
      </c>
      <c r="D192" s="30" t="s">
        <v>113</v>
      </c>
      <c r="E192" s="29">
        <v>8</v>
      </c>
      <c r="F192" s="13"/>
      <c r="G192" s="13"/>
    </row>
    <row r="193" spans="2:7" ht="20.100000000000001" customHeight="1">
      <c r="B193" s="14">
        <v>81</v>
      </c>
      <c r="C193" s="15" t="s">
        <v>207</v>
      </c>
      <c r="D193" s="30" t="s">
        <v>117</v>
      </c>
      <c r="E193" s="29">
        <v>8</v>
      </c>
      <c r="F193" s="13"/>
      <c r="G193" s="13"/>
    </row>
    <row r="194" spans="2:7" ht="20.100000000000001" customHeight="1">
      <c r="B194" s="14">
        <v>82</v>
      </c>
      <c r="C194" s="11" t="s">
        <v>196</v>
      </c>
      <c r="D194" s="30" t="s">
        <v>117</v>
      </c>
      <c r="E194" s="29">
        <v>8</v>
      </c>
      <c r="F194" s="13"/>
      <c r="G194" s="13"/>
    </row>
    <row r="195" spans="2:7" ht="20.100000000000001" customHeight="1">
      <c r="B195" s="14">
        <v>83</v>
      </c>
      <c r="C195" s="15" t="s">
        <v>197</v>
      </c>
      <c r="D195" s="30" t="s">
        <v>101</v>
      </c>
      <c r="E195" s="29">
        <v>8</v>
      </c>
      <c r="F195" s="13"/>
      <c r="G195" s="13"/>
    </row>
    <row r="196" spans="2:7" ht="20.100000000000001" customHeight="1">
      <c r="B196" s="14">
        <v>84</v>
      </c>
      <c r="C196" s="15" t="s">
        <v>198</v>
      </c>
      <c r="D196" s="30" t="s">
        <v>117</v>
      </c>
      <c r="E196" s="29">
        <v>8</v>
      </c>
      <c r="F196" s="13"/>
      <c r="G196" s="13"/>
    </row>
    <row r="197" spans="2:7" ht="20.100000000000001" customHeight="1">
      <c r="B197" s="14">
        <v>85</v>
      </c>
      <c r="C197" s="15" t="s">
        <v>199</v>
      </c>
      <c r="D197" s="30" t="s">
        <v>100</v>
      </c>
      <c r="E197" s="29">
        <v>8</v>
      </c>
      <c r="F197" s="13"/>
      <c r="G197" s="13"/>
    </row>
    <row r="198" spans="2:7" ht="20.100000000000001" customHeight="1">
      <c r="B198" s="14">
        <v>86</v>
      </c>
      <c r="C198" s="15" t="s">
        <v>200</v>
      </c>
      <c r="D198" s="30" t="s">
        <v>103</v>
      </c>
      <c r="E198" s="29">
        <v>8</v>
      </c>
      <c r="F198" s="13"/>
      <c r="G198" s="13"/>
    </row>
    <row r="199" spans="2:7" ht="20.100000000000001" customHeight="1">
      <c r="B199" s="14">
        <v>87</v>
      </c>
      <c r="C199" s="100" t="s">
        <v>208</v>
      </c>
      <c r="D199" s="30" t="s">
        <v>105</v>
      </c>
      <c r="E199" s="29">
        <v>8</v>
      </c>
      <c r="F199" s="13"/>
      <c r="G199" s="13"/>
    </row>
    <row r="200" spans="2:7" ht="20.100000000000001" customHeight="1">
      <c r="B200" s="14">
        <v>84</v>
      </c>
      <c r="C200" s="15" t="s">
        <v>247</v>
      </c>
      <c r="D200" s="30" t="s">
        <v>115</v>
      </c>
      <c r="E200" s="12">
        <v>8</v>
      </c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>
        <f>G110+1</f>
        <v>46155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 t="s">
        <v>250</v>
      </c>
      <c r="E222" s="12">
        <v>8</v>
      </c>
      <c r="F222" s="13"/>
      <c r="G222" s="13"/>
    </row>
    <row r="223" spans="2:7" ht="20.100000000000001" customHeight="1">
      <c r="B223" s="14">
        <v>2</v>
      </c>
      <c r="C223" s="15" t="s">
        <v>132</v>
      </c>
      <c r="D223" s="16" t="s">
        <v>250</v>
      </c>
      <c r="E223" s="12">
        <v>8</v>
      </c>
      <c r="F223" s="13"/>
      <c r="G223" s="13"/>
    </row>
    <row r="224" spans="2:7" ht="20.100000000000001" customHeight="1">
      <c r="B224" s="14">
        <v>3</v>
      </c>
      <c r="C224" s="15" t="s">
        <v>133</v>
      </c>
      <c r="D224" s="16" t="s">
        <v>250</v>
      </c>
      <c r="E224" s="12">
        <v>8</v>
      </c>
      <c r="F224" s="13"/>
      <c r="G224" s="13"/>
    </row>
    <row r="225" spans="2:7" ht="20.100000000000001" customHeight="1">
      <c r="B225" s="10">
        <v>4</v>
      </c>
      <c r="C225" s="15" t="s">
        <v>134</v>
      </c>
      <c r="D225" s="16" t="s">
        <v>221</v>
      </c>
      <c r="E225" s="12">
        <v>8</v>
      </c>
      <c r="F225" s="13"/>
      <c r="G225" s="13"/>
    </row>
    <row r="226" spans="2:7" ht="20.100000000000001" customHeight="1">
      <c r="B226" s="10">
        <v>5</v>
      </c>
      <c r="C226" s="15" t="s">
        <v>202</v>
      </c>
      <c r="D226" s="16" t="s">
        <v>250</v>
      </c>
      <c r="E226" s="12">
        <v>8</v>
      </c>
      <c r="F226" s="13"/>
      <c r="G226" s="13"/>
    </row>
    <row r="227" spans="2:7" ht="20.100000000000001" customHeight="1">
      <c r="B227" s="14">
        <v>6</v>
      </c>
      <c r="C227" s="15" t="s">
        <v>135</v>
      </c>
      <c r="D227" s="16" t="s">
        <v>250</v>
      </c>
      <c r="E227" s="12">
        <v>8</v>
      </c>
      <c r="F227" s="13"/>
      <c r="G227" s="13"/>
    </row>
    <row r="228" spans="2:7" ht="20.100000000000001" customHeight="1">
      <c r="B228" s="14">
        <v>7</v>
      </c>
      <c r="C228" s="15" t="s">
        <v>136</v>
      </c>
      <c r="D228" s="16" t="s">
        <v>223</v>
      </c>
      <c r="E228" s="12">
        <v>8</v>
      </c>
      <c r="F228" s="13"/>
      <c r="G228" s="13"/>
    </row>
    <row r="229" spans="2:7" ht="20.100000000000001" customHeight="1">
      <c r="B229" s="14">
        <v>8</v>
      </c>
      <c r="C229" s="15" t="s">
        <v>137</v>
      </c>
      <c r="D229" s="16" t="s">
        <v>221</v>
      </c>
      <c r="E229" s="12">
        <v>8</v>
      </c>
      <c r="F229" s="13"/>
      <c r="G229" s="13"/>
    </row>
    <row r="230" spans="2:7" ht="20.100000000000001" customHeight="1">
      <c r="B230" s="14">
        <v>9</v>
      </c>
      <c r="C230" s="15" t="s">
        <v>138</v>
      </c>
      <c r="D230" s="16" t="s">
        <v>250</v>
      </c>
      <c r="E230" s="12">
        <v>8</v>
      </c>
      <c r="F230" s="13"/>
      <c r="G230" s="13"/>
    </row>
    <row r="231" spans="2:7" ht="20.100000000000001" customHeight="1">
      <c r="B231" s="14">
        <v>10</v>
      </c>
      <c r="C231" s="15" t="s">
        <v>205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4">
        <v>11</v>
      </c>
      <c r="C232" s="15" t="s">
        <v>219</v>
      </c>
      <c r="D232" s="16" t="s">
        <v>250</v>
      </c>
      <c r="E232" s="12">
        <v>8</v>
      </c>
      <c r="F232" s="13"/>
      <c r="G232" s="13"/>
    </row>
    <row r="233" spans="2:7" ht="20.100000000000001" customHeight="1">
      <c r="B233" s="14">
        <v>12</v>
      </c>
      <c r="C233" s="15" t="s">
        <v>220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4">
        <v>13</v>
      </c>
      <c r="C234" s="11" t="s">
        <v>139</v>
      </c>
      <c r="D234" s="16" t="s">
        <v>115</v>
      </c>
      <c r="E234" s="12">
        <v>8</v>
      </c>
      <c r="F234" s="13"/>
      <c r="G234" s="13"/>
    </row>
    <row r="235" spans="2:7" ht="20.100000000000001" customHeight="1">
      <c r="B235" s="14">
        <v>14</v>
      </c>
      <c r="C235" s="15" t="s">
        <v>140</v>
      </c>
      <c r="D235" s="16" t="s">
        <v>115</v>
      </c>
      <c r="E235" s="12">
        <v>8</v>
      </c>
      <c r="F235" s="13"/>
      <c r="G235" s="13"/>
    </row>
    <row r="236" spans="2:7" ht="20.100000000000001" customHeight="1">
      <c r="B236" s="14">
        <v>15</v>
      </c>
      <c r="C236" s="99" t="s">
        <v>211</v>
      </c>
      <c r="D236" s="16" t="s">
        <v>115</v>
      </c>
      <c r="E236" s="12">
        <v>8</v>
      </c>
      <c r="F236" s="13"/>
      <c r="G236" s="13"/>
    </row>
    <row r="237" spans="2:7" ht="20.100000000000001" customHeight="1">
      <c r="B237" s="14">
        <v>16</v>
      </c>
      <c r="C237" s="15" t="s">
        <v>142</v>
      </c>
      <c r="D237" s="16" t="s">
        <v>81</v>
      </c>
      <c r="E237" s="12">
        <v>8</v>
      </c>
      <c r="F237" s="13"/>
      <c r="G237" s="13"/>
    </row>
    <row r="238" spans="2:7" ht="20.100000000000001" customHeight="1">
      <c r="B238" s="14">
        <v>17</v>
      </c>
      <c r="C238" s="15" t="s">
        <v>212</v>
      </c>
      <c r="D238" s="16" t="s">
        <v>115</v>
      </c>
      <c r="E238" s="12">
        <v>8</v>
      </c>
      <c r="F238" s="13"/>
      <c r="G238" s="13"/>
    </row>
    <row r="239" spans="2:7" ht="20.100000000000001" customHeight="1">
      <c r="B239" s="14">
        <v>18</v>
      </c>
      <c r="C239" s="15" t="s">
        <v>144</v>
      </c>
      <c r="D239" s="16" t="s">
        <v>101</v>
      </c>
      <c r="E239" s="12">
        <v>8</v>
      </c>
      <c r="F239" s="13"/>
      <c r="G239" s="13"/>
    </row>
    <row r="240" spans="2:7" ht="20.100000000000001" customHeight="1">
      <c r="B240" s="14">
        <v>19</v>
      </c>
      <c r="C240" s="15" t="s">
        <v>145</v>
      </c>
      <c r="D240" s="16" t="s">
        <v>115</v>
      </c>
      <c r="E240" s="12">
        <v>8</v>
      </c>
      <c r="F240" s="13"/>
      <c r="G240" s="13"/>
    </row>
    <row r="241" spans="2:7" ht="20.100000000000001" customHeight="1">
      <c r="B241" s="14">
        <v>20</v>
      </c>
      <c r="C241" s="15" t="s">
        <v>146</v>
      </c>
      <c r="D241" s="16" t="s">
        <v>115</v>
      </c>
      <c r="E241" s="12">
        <v>8</v>
      </c>
      <c r="F241" s="13"/>
      <c r="G241" s="13"/>
    </row>
    <row r="242" spans="2:7" ht="20.100000000000001" customHeight="1">
      <c r="B242" s="14">
        <v>21</v>
      </c>
      <c r="C242" s="15" t="s">
        <v>147</v>
      </c>
      <c r="D242" s="16" t="s">
        <v>115</v>
      </c>
      <c r="E242" s="12">
        <v>8</v>
      </c>
      <c r="F242" s="13"/>
      <c r="G242" s="13"/>
    </row>
    <row r="243" spans="2:7" ht="20.100000000000001" customHeight="1">
      <c r="B243" s="14">
        <v>22</v>
      </c>
      <c r="C243" s="15" t="s">
        <v>148</v>
      </c>
      <c r="D243" s="16" t="s">
        <v>112</v>
      </c>
      <c r="E243" s="12">
        <v>8</v>
      </c>
      <c r="F243" s="13"/>
      <c r="G243" s="13"/>
    </row>
    <row r="244" spans="2:7" ht="20.100000000000001" customHeight="1">
      <c r="B244" s="14">
        <v>23</v>
      </c>
      <c r="C244" s="99" t="s">
        <v>213</v>
      </c>
      <c r="D244" s="16" t="s">
        <v>115</v>
      </c>
      <c r="E244" s="12">
        <v>8</v>
      </c>
      <c r="F244" s="13"/>
      <c r="G244" s="13"/>
    </row>
    <row r="245" spans="2:7" ht="20.100000000000001" customHeight="1">
      <c r="B245" s="14">
        <v>24</v>
      </c>
      <c r="C245" s="99" t="s">
        <v>214</v>
      </c>
      <c r="D245" s="16" t="s">
        <v>115</v>
      </c>
      <c r="E245" s="12">
        <v>8</v>
      </c>
      <c r="F245" s="13"/>
      <c r="G245" s="13"/>
    </row>
    <row r="246" spans="2:7" ht="20.100000000000001" customHeight="1">
      <c r="B246" s="14">
        <v>25</v>
      </c>
      <c r="C246" s="11" t="s">
        <v>149</v>
      </c>
      <c r="D246" s="16" t="s">
        <v>114</v>
      </c>
      <c r="E246" s="12">
        <v>8</v>
      </c>
      <c r="F246" s="13"/>
      <c r="G246" s="13"/>
    </row>
    <row r="247" spans="2:7" ht="20.100000000000001" customHeight="1">
      <c r="B247" s="14">
        <v>26</v>
      </c>
      <c r="C247" s="15" t="s">
        <v>150</v>
      </c>
      <c r="D247" s="16" t="s">
        <v>114</v>
      </c>
      <c r="E247" s="12">
        <v>8</v>
      </c>
      <c r="F247" s="13"/>
      <c r="G247" s="13"/>
    </row>
    <row r="248" spans="2:7" ht="20.100000000000001" customHeight="1">
      <c r="B248" s="14">
        <v>27</v>
      </c>
      <c r="C248" s="15" t="s">
        <v>151</v>
      </c>
      <c r="D248" s="16" t="s">
        <v>100</v>
      </c>
      <c r="E248" s="12">
        <v>8</v>
      </c>
      <c r="F248" s="13"/>
      <c r="G248" s="13"/>
    </row>
    <row r="249" spans="2:7" ht="20.100000000000001" customHeight="1">
      <c r="B249" s="14">
        <v>28</v>
      </c>
      <c r="C249" s="15" t="s">
        <v>152</v>
      </c>
      <c r="D249" s="16" t="s">
        <v>100</v>
      </c>
      <c r="E249" s="12">
        <v>8</v>
      </c>
      <c r="F249" s="13"/>
      <c r="G249" s="13"/>
    </row>
    <row r="250" spans="2:7" ht="20.100000000000001" customHeight="1">
      <c r="B250" s="14">
        <v>29</v>
      </c>
      <c r="C250" s="94" t="s">
        <v>209</v>
      </c>
      <c r="D250" s="16" t="s">
        <v>114</v>
      </c>
      <c r="E250" s="12">
        <v>8</v>
      </c>
      <c r="F250" s="13"/>
      <c r="G250" s="13"/>
    </row>
    <row r="251" spans="2:7" ht="20.100000000000001" customHeight="1">
      <c r="B251" s="14">
        <v>30</v>
      </c>
      <c r="C251" s="15" t="s">
        <v>153</v>
      </c>
      <c r="D251" s="16" t="s">
        <v>114</v>
      </c>
      <c r="E251" s="12">
        <v>8</v>
      </c>
      <c r="F251" s="13"/>
      <c r="G251" s="13"/>
    </row>
    <row r="252" spans="2:7" ht="20.100000000000001" customHeight="1">
      <c r="B252" s="14">
        <v>31</v>
      </c>
      <c r="C252" s="15" t="s">
        <v>154</v>
      </c>
      <c r="D252" s="16" t="s">
        <v>114</v>
      </c>
      <c r="E252" s="12">
        <v>8</v>
      </c>
      <c r="F252" s="13"/>
      <c r="G252" s="13"/>
    </row>
    <row r="253" spans="2:7" ht="20.100000000000001" customHeight="1">
      <c r="B253" s="14">
        <v>32</v>
      </c>
      <c r="C253" s="15" t="s">
        <v>155</v>
      </c>
      <c r="D253" s="16" t="s">
        <v>114</v>
      </c>
      <c r="E253" s="12">
        <v>8</v>
      </c>
      <c r="F253" s="13"/>
      <c r="G253" s="13"/>
    </row>
    <row r="254" spans="2:7" ht="20.100000000000001" customHeight="1">
      <c r="B254" s="14">
        <v>33</v>
      </c>
      <c r="C254" s="15" t="s">
        <v>156</v>
      </c>
      <c r="D254" s="16" t="s">
        <v>114</v>
      </c>
      <c r="E254" s="12">
        <v>8</v>
      </c>
      <c r="F254" s="13"/>
      <c r="G254" s="13"/>
    </row>
    <row r="255" spans="2:7" ht="20.100000000000001" customHeight="1">
      <c r="B255" s="14">
        <v>34</v>
      </c>
      <c r="C255" s="15" t="s">
        <v>157</v>
      </c>
      <c r="D255" s="16" t="s">
        <v>114</v>
      </c>
      <c r="E255" s="12">
        <v>8</v>
      </c>
      <c r="F255" s="13"/>
      <c r="G255" s="13"/>
    </row>
    <row r="256" spans="2:7" ht="20.100000000000001" customHeight="1">
      <c r="B256" s="14">
        <v>35</v>
      </c>
      <c r="C256" s="134" t="s">
        <v>218</v>
      </c>
      <c r="D256" s="16" t="s">
        <v>114</v>
      </c>
      <c r="E256" s="12">
        <v>8</v>
      </c>
      <c r="F256" s="13"/>
      <c r="G256" s="13"/>
    </row>
    <row r="257" spans="2:7" ht="20.100000000000001" customHeight="1">
      <c r="B257" s="14">
        <v>36</v>
      </c>
      <c r="C257" s="15"/>
      <c r="D257" s="16"/>
      <c r="E257" s="12"/>
      <c r="F257" s="13"/>
      <c r="G257" s="13"/>
    </row>
    <row r="258" spans="2:7" ht="20.100000000000001" customHeight="1">
      <c r="B258" s="14">
        <v>37</v>
      </c>
      <c r="C258" s="11" t="s">
        <v>158</v>
      </c>
      <c r="D258" s="16" t="s">
        <v>114</v>
      </c>
      <c r="E258" s="12">
        <v>8</v>
      </c>
      <c r="F258" s="13"/>
      <c r="G258" s="13"/>
    </row>
    <row r="259" spans="2:7" ht="20.100000000000001" customHeight="1">
      <c r="B259" s="14">
        <v>38</v>
      </c>
      <c r="C259" s="15" t="s">
        <v>159</v>
      </c>
      <c r="D259" s="16" t="s">
        <v>114</v>
      </c>
      <c r="E259" s="12">
        <v>0</v>
      </c>
      <c r="F259" s="13"/>
      <c r="G259" s="13"/>
    </row>
    <row r="260" spans="2:7" ht="20.100000000000001" customHeight="1">
      <c r="B260" s="14">
        <v>39</v>
      </c>
      <c r="C260" s="15" t="s">
        <v>160</v>
      </c>
      <c r="D260" s="16" t="s">
        <v>114</v>
      </c>
      <c r="E260" s="12">
        <v>8</v>
      </c>
      <c r="F260" s="13"/>
      <c r="G260" s="13"/>
    </row>
    <row r="261" spans="2:7" ht="20.100000000000001" customHeight="1">
      <c r="B261" s="14">
        <v>40</v>
      </c>
      <c r="C261" s="97" t="s">
        <v>210</v>
      </c>
      <c r="D261" s="16" t="s">
        <v>114</v>
      </c>
      <c r="E261" s="12">
        <v>8</v>
      </c>
      <c r="F261" s="13"/>
      <c r="G261" s="13"/>
    </row>
    <row r="262" spans="2:7" ht="20.100000000000001" customHeight="1">
      <c r="B262" s="14">
        <v>41</v>
      </c>
      <c r="C262" s="15" t="s">
        <v>161</v>
      </c>
      <c r="D262" s="16" t="s">
        <v>91</v>
      </c>
      <c r="E262" s="12">
        <v>8</v>
      </c>
      <c r="F262" s="13"/>
      <c r="G262" s="13"/>
    </row>
    <row r="263" spans="2:7" ht="20.100000000000001" customHeight="1">
      <c r="B263" s="14">
        <v>42</v>
      </c>
      <c r="C263" s="137" t="s">
        <v>252</v>
      </c>
      <c r="D263" s="16" t="s">
        <v>114</v>
      </c>
      <c r="E263" s="12">
        <v>8</v>
      </c>
      <c r="F263" s="13"/>
      <c r="G263" s="13"/>
    </row>
    <row r="264" spans="2:7" ht="20.100000000000001" customHeight="1">
      <c r="B264" s="14">
        <v>43</v>
      </c>
      <c r="C264" s="136" t="s">
        <v>251</v>
      </c>
      <c r="D264" s="16" t="s">
        <v>105</v>
      </c>
      <c r="E264" s="12">
        <v>0</v>
      </c>
      <c r="F264" s="13"/>
      <c r="G264" s="13"/>
    </row>
    <row r="265" spans="2:7" ht="20.100000000000001" customHeight="1">
      <c r="B265" s="14">
        <v>44</v>
      </c>
      <c r="C265" s="136" t="s">
        <v>217</v>
      </c>
      <c r="D265" s="16" t="s">
        <v>114</v>
      </c>
      <c r="E265" s="12">
        <v>0</v>
      </c>
      <c r="F265" s="13"/>
      <c r="G265" s="13"/>
    </row>
    <row r="266" spans="2:7" ht="20.100000000000001" customHeight="1">
      <c r="B266" s="14">
        <v>45</v>
      </c>
      <c r="C266" s="15" t="s">
        <v>165</v>
      </c>
      <c r="D266" s="16" t="s">
        <v>114</v>
      </c>
      <c r="E266" s="12">
        <v>8</v>
      </c>
      <c r="F266" s="13"/>
      <c r="G266" s="13"/>
    </row>
    <row r="267" spans="2:7" ht="20.100000000000001" customHeight="1">
      <c r="B267" s="14">
        <v>46</v>
      </c>
      <c r="C267" s="11" t="s">
        <v>166</v>
      </c>
      <c r="D267" s="16" t="s">
        <v>115</v>
      </c>
      <c r="E267" s="12">
        <v>8</v>
      </c>
      <c r="F267" s="13"/>
      <c r="G267" s="13"/>
    </row>
    <row r="268" spans="2:7" ht="20.100000000000001" customHeight="1">
      <c r="B268" s="14">
        <v>47</v>
      </c>
      <c r="C268" s="15" t="s">
        <v>167</v>
      </c>
      <c r="D268" s="16" t="s">
        <v>105</v>
      </c>
      <c r="E268" s="12">
        <v>8</v>
      </c>
      <c r="F268" s="13"/>
      <c r="G268" s="13"/>
    </row>
    <row r="269" spans="2:7" ht="20.100000000000001" customHeight="1">
      <c r="B269" s="14">
        <v>48</v>
      </c>
      <c r="C269" s="15" t="s">
        <v>168</v>
      </c>
      <c r="D269" s="16" t="s">
        <v>115</v>
      </c>
      <c r="E269" s="12">
        <v>8</v>
      </c>
      <c r="F269" s="13"/>
      <c r="G269" s="13"/>
    </row>
    <row r="270" spans="2:7" ht="20.100000000000001" customHeight="1">
      <c r="B270" s="14">
        <v>49</v>
      </c>
      <c r="C270" s="15" t="s">
        <v>169</v>
      </c>
      <c r="D270" s="16" t="s">
        <v>115</v>
      </c>
      <c r="E270" s="12">
        <v>8</v>
      </c>
      <c r="F270" s="13"/>
      <c r="G270" s="13"/>
    </row>
    <row r="271" spans="2:7" ht="20.100000000000001" customHeight="1">
      <c r="B271" s="14">
        <v>50</v>
      </c>
      <c r="C271" s="15" t="s">
        <v>170</v>
      </c>
      <c r="D271" s="16" t="s">
        <v>115</v>
      </c>
      <c r="E271" s="12">
        <v>8</v>
      </c>
      <c r="F271" s="13"/>
      <c r="G271" s="13"/>
    </row>
    <row r="272" spans="2:7" ht="20.100000000000001" customHeight="1">
      <c r="B272" s="14">
        <v>51</v>
      </c>
      <c r="C272" s="15" t="s">
        <v>171</v>
      </c>
      <c r="D272" s="16" t="s">
        <v>105</v>
      </c>
      <c r="E272" s="12">
        <v>8</v>
      </c>
      <c r="F272" s="13"/>
      <c r="G272" s="13"/>
    </row>
    <row r="273" spans="2:7" ht="20.100000000000001" customHeight="1">
      <c r="B273" s="14">
        <v>52</v>
      </c>
      <c r="C273" s="15" t="s">
        <v>172</v>
      </c>
      <c r="D273" s="16" t="s">
        <v>115</v>
      </c>
      <c r="E273" s="12">
        <v>8</v>
      </c>
      <c r="F273" s="13"/>
      <c r="G273" s="13"/>
    </row>
    <row r="274" spans="2:7" ht="20.100000000000001" customHeight="1">
      <c r="B274" s="14">
        <v>53</v>
      </c>
      <c r="C274" s="15" t="s">
        <v>173</v>
      </c>
      <c r="D274" s="16" t="s">
        <v>115</v>
      </c>
      <c r="E274" s="12">
        <v>8</v>
      </c>
      <c r="F274" s="13"/>
      <c r="G274" s="13"/>
    </row>
    <row r="275" spans="2:7" ht="20.100000000000001" customHeight="1">
      <c r="B275" s="14">
        <v>54</v>
      </c>
      <c r="C275" s="15" t="s">
        <v>174</v>
      </c>
      <c r="D275" s="16" t="s">
        <v>105</v>
      </c>
      <c r="E275" s="12">
        <v>8</v>
      </c>
      <c r="F275" s="13"/>
      <c r="G275" s="13"/>
    </row>
    <row r="276" spans="2:7" ht="20.100000000000001" customHeight="1">
      <c r="B276" s="14">
        <v>55</v>
      </c>
      <c r="C276" s="11" t="s">
        <v>175</v>
      </c>
      <c r="D276" s="106" t="s">
        <v>118</v>
      </c>
      <c r="E276" s="107">
        <v>0</v>
      </c>
      <c r="F276" s="13"/>
      <c r="G276" s="13"/>
    </row>
    <row r="277" spans="2:7" ht="20.100000000000001" customHeight="1">
      <c r="B277" s="14">
        <v>56</v>
      </c>
      <c r="C277" s="15" t="s">
        <v>176</v>
      </c>
      <c r="D277" s="106" t="s">
        <v>118</v>
      </c>
      <c r="E277" s="107">
        <v>8</v>
      </c>
      <c r="F277" s="13"/>
      <c r="G277" s="13"/>
    </row>
    <row r="278" spans="2:7" ht="20.100000000000001" customHeight="1">
      <c r="B278" s="14">
        <v>57</v>
      </c>
      <c r="C278" s="15" t="s">
        <v>177</v>
      </c>
      <c r="D278" s="106" t="s">
        <v>112</v>
      </c>
      <c r="E278" s="107">
        <v>8</v>
      </c>
      <c r="F278" s="13"/>
      <c r="G278" s="13"/>
    </row>
    <row r="279" spans="2:7" ht="20.100000000000001" customHeight="1">
      <c r="B279" s="14">
        <v>58</v>
      </c>
      <c r="C279" s="15" t="s">
        <v>178</v>
      </c>
      <c r="D279" s="106" t="s">
        <v>114</v>
      </c>
      <c r="E279" s="107">
        <v>8</v>
      </c>
      <c r="F279" s="13"/>
      <c r="G279" s="13"/>
    </row>
    <row r="280" spans="2:7" ht="20.100000000000001" customHeight="1">
      <c r="B280" s="14">
        <v>59</v>
      </c>
      <c r="C280" s="15" t="s">
        <v>179</v>
      </c>
      <c r="D280" s="106" t="s">
        <v>118</v>
      </c>
      <c r="E280" s="107">
        <v>8</v>
      </c>
      <c r="F280" s="13"/>
      <c r="G280" s="13"/>
    </row>
    <row r="281" spans="2:7" ht="20.100000000000001" customHeight="1">
      <c r="B281" s="14">
        <v>60</v>
      </c>
      <c r="C281" s="15" t="s">
        <v>180</v>
      </c>
      <c r="D281" s="106" t="s">
        <v>86</v>
      </c>
      <c r="E281" s="107">
        <v>8</v>
      </c>
      <c r="F281" s="13"/>
      <c r="G281" s="13"/>
    </row>
    <row r="282" spans="2:7" ht="20.100000000000001" customHeight="1">
      <c r="B282" s="14">
        <v>61</v>
      </c>
      <c r="C282" s="15" t="s">
        <v>203</v>
      </c>
      <c r="D282" s="106" t="s">
        <v>112</v>
      </c>
      <c r="E282" s="107">
        <v>0</v>
      </c>
      <c r="F282" s="13"/>
      <c r="G282" s="13"/>
    </row>
    <row r="283" spans="2:7" ht="20.100000000000001" customHeight="1">
      <c r="B283" s="14">
        <v>62</v>
      </c>
      <c r="C283" s="15" t="s">
        <v>181</v>
      </c>
      <c r="D283" s="106" t="s">
        <v>118</v>
      </c>
      <c r="E283" s="107">
        <v>8</v>
      </c>
      <c r="F283" s="13"/>
      <c r="G283" s="13"/>
    </row>
    <row r="284" spans="2:7" ht="20.100000000000001" customHeight="1">
      <c r="B284" s="14">
        <v>63</v>
      </c>
      <c r="C284" s="15" t="s">
        <v>204</v>
      </c>
      <c r="D284" s="106" t="s">
        <v>86</v>
      </c>
      <c r="E284" s="107">
        <v>0</v>
      </c>
      <c r="F284" s="13"/>
      <c r="G284" s="13"/>
    </row>
    <row r="285" spans="2:7" ht="20.100000000000001" customHeight="1">
      <c r="B285" s="14">
        <v>64</v>
      </c>
      <c r="C285" s="11" t="s">
        <v>182</v>
      </c>
      <c r="D285" s="106" t="s">
        <v>115</v>
      </c>
      <c r="E285" s="107">
        <v>0</v>
      </c>
      <c r="F285" s="13"/>
      <c r="G285" s="13"/>
    </row>
    <row r="286" spans="2:7" ht="20.100000000000001" customHeight="1">
      <c r="B286" s="14">
        <v>65</v>
      </c>
      <c r="C286" s="15" t="s">
        <v>183</v>
      </c>
      <c r="D286" s="106" t="s">
        <v>115</v>
      </c>
      <c r="E286" s="107">
        <v>8</v>
      </c>
      <c r="F286" s="13"/>
      <c r="G286" s="13"/>
    </row>
    <row r="287" spans="2:7" ht="20.100000000000001" customHeight="1">
      <c r="B287" s="14">
        <v>66</v>
      </c>
      <c r="C287" s="15" t="s">
        <v>184</v>
      </c>
      <c r="D287" s="106" t="s">
        <v>115</v>
      </c>
      <c r="E287" s="107">
        <v>8</v>
      </c>
      <c r="F287" s="13"/>
      <c r="G287" s="13"/>
    </row>
    <row r="288" spans="2:7" ht="20.100000000000001" customHeight="1">
      <c r="B288" s="14">
        <v>67</v>
      </c>
      <c r="C288" s="15" t="s">
        <v>185</v>
      </c>
      <c r="D288" s="106" t="s">
        <v>115</v>
      </c>
      <c r="E288" s="107">
        <v>8</v>
      </c>
      <c r="F288" s="13"/>
      <c r="G288" s="13"/>
    </row>
    <row r="289" spans="2:7" ht="20.100000000000001" customHeight="1">
      <c r="B289" s="14">
        <v>68</v>
      </c>
      <c r="C289" s="15" t="s">
        <v>186</v>
      </c>
      <c r="D289" s="106" t="s">
        <v>115</v>
      </c>
      <c r="E289" s="107">
        <v>8</v>
      </c>
      <c r="F289" s="13"/>
      <c r="G289" s="13"/>
    </row>
    <row r="290" spans="2:7" ht="20.100000000000001" customHeight="1">
      <c r="B290" s="14">
        <v>69</v>
      </c>
      <c r="C290" s="15" t="s">
        <v>187</v>
      </c>
      <c r="D290" s="106" t="s">
        <v>115</v>
      </c>
      <c r="E290" s="107">
        <v>8</v>
      </c>
      <c r="F290" s="13"/>
      <c r="G290" s="13"/>
    </row>
    <row r="291" spans="2:7" ht="20.100000000000001" customHeight="1">
      <c r="B291" s="14">
        <v>70</v>
      </c>
      <c r="C291" s="15" t="s">
        <v>141</v>
      </c>
      <c r="D291" s="106" t="s">
        <v>115</v>
      </c>
      <c r="E291" s="107">
        <v>0</v>
      </c>
      <c r="F291" s="13"/>
      <c r="G291" s="13"/>
    </row>
    <row r="292" spans="2:7" ht="20.100000000000001" customHeight="1">
      <c r="B292" s="14">
        <v>71</v>
      </c>
      <c r="C292" s="15" t="s">
        <v>188</v>
      </c>
      <c r="D292" s="106" t="s">
        <v>115</v>
      </c>
      <c r="E292" s="107">
        <v>8</v>
      </c>
      <c r="F292" s="13"/>
      <c r="G292" s="13"/>
    </row>
    <row r="293" spans="2:7" ht="20.100000000000001" customHeight="1">
      <c r="B293" s="14">
        <v>72</v>
      </c>
      <c r="C293" s="135" t="s">
        <v>245</v>
      </c>
      <c r="D293" s="106" t="s">
        <v>115</v>
      </c>
      <c r="E293" s="107">
        <v>8</v>
      </c>
      <c r="F293" s="13"/>
      <c r="G293" s="13"/>
    </row>
    <row r="294" spans="2:7" ht="20.100000000000001" customHeight="1">
      <c r="B294" s="14">
        <v>73</v>
      </c>
      <c r="C294" s="11" t="s">
        <v>189</v>
      </c>
      <c r="D294" s="16" t="s">
        <v>115</v>
      </c>
      <c r="E294" s="29">
        <v>8</v>
      </c>
      <c r="F294" s="13"/>
      <c r="G294" s="13"/>
    </row>
    <row r="295" spans="2:7" ht="20.100000000000001" customHeight="1">
      <c r="B295" s="14">
        <v>74</v>
      </c>
      <c r="C295" s="15" t="s">
        <v>190</v>
      </c>
      <c r="D295" s="30" t="s">
        <v>118</v>
      </c>
      <c r="E295" s="29">
        <v>8</v>
      </c>
      <c r="F295" s="13"/>
      <c r="G295" s="13"/>
    </row>
    <row r="296" spans="2:7" ht="20.100000000000001" customHeight="1">
      <c r="B296" s="14">
        <v>75</v>
      </c>
      <c r="C296" s="15" t="s">
        <v>191</v>
      </c>
      <c r="D296" s="16" t="s">
        <v>99</v>
      </c>
      <c r="E296" s="29">
        <v>8</v>
      </c>
      <c r="F296" s="13"/>
      <c r="G296" s="13"/>
    </row>
    <row r="297" spans="2:7" ht="20.100000000000001" customHeight="1">
      <c r="B297" s="14">
        <v>76</v>
      </c>
      <c r="C297" s="15" t="s">
        <v>192</v>
      </c>
      <c r="D297" s="16" t="s">
        <v>114</v>
      </c>
      <c r="E297" s="29">
        <v>0</v>
      </c>
      <c r="F297" s="13"/>
      <c r="G297" s="13"/>
    </row>
    <row r="298" spans="2:7" ht="20.100000000000001" customHeight="1">
      <c r="B298" s="14">
        <v>77</v>
      </c>
      <c r="C298" s="15" t="s">
        <v>206</v>
      </c>
      <c r="D298" s="30" t="s">
        <v>114</v>
      </c>
      <c r="E298" s="29">
        <v>8</v>
      </c>
      <c r="F298" s="13"/>
      <c r="G298" s="13"/>
    </row>
    <row r="299" spans="2:7" ht="20.100000000000001" customHeight="1">
      <c r="B299" s="14">
        <v>78</v>
      </c>
      <c r="C299" s="15" t="s">
        <v>193</v>
      </c>
      <c r="D299" s="30" t="s">
        <v>105</v>
      </c>
      <c r="E299" s="29">
        <v>8</v>
      </c>
      <c r="F299" s="13"/>
      <c r="G299" s="13"/>
    </row>
    <row r="300" spans="2:7" ht="20.100000000000001" customHeight="1">
      <c r="B300" s="14">
        <v>79</v>
      </c>
      <c r="C300" s="15" t="s">
        <v>194</v>
      </c>
      <c r="D300" s="30" t="s">
        <v>115</v>
      </c>
      <c r="E300" s="29">
        <v>8</v>
      </c>
      <c r="F300" s="13"/>
      <c r="G300" s="13"/>
    </row>
    <row r="301" spans="2:7" ht="20.100000000000001" customHeight="1">
      <c r="B301" s="14">
        <v>80</v>
      </c>
      <c r="C301" s="15" t="s">
        <v>195</v>
      </c>
      <c r="D301" s="30" t="s">
        <v>113</v>
      </c>
      <c r="E301" s="29">
        <v>0</v>
      </c>
      <c r="F301" s="13"/>
      <c r="G301" s="13"/>
    </row>
    <row r="302" spans="2:7" ht="20.100000000000001" customHeight="1">
      <c r="B302" s="14">
        <v>81</v>
      </c>
      <c r="C302" s="15" t="s">
        <v>207</v>
      </c>
      <c r="D302" s="30" t="s">
        <v>117</v>
      </c>
      <c r="E302" s="29">
        <v>8</v>
      </c>
      <c r="F302" s="13"/>
      <c r="G302" s="13"/>
    </row>
    <row r="303" spans="2:7" ht="20.100000000000001" customHeight="1">
      <c r="B303" s="14">
        <v>82</v>
      </c>
      <c r="C303" s="11" t="s">
        <v>196</v>
      </c>
      <c r="D303" s="30" t="s">
        <v>117</v>
      </c>
      <c r="E303" s="29">
        <v>8</v>
      </c>
      <c r="F303" s="13"/>
      <c r="G303" s="13"/>
    </row>
    <row r="304" spans="2:7" ht="20.100000000000001" customHeight="1">
      <c r="B304" s="14">
        <v>83</v>
      </c>
      <c r="C304" s="15" t="s">
        <v>197</v>
      </c>
      <c r="D304" s="30" t="s">
        <v>101</v>
      </c>
      <c r="E304" s="29">
        <v>8</v>
      </c>
      <c r="F304" s="13"/>
      <c r="G304" s="13"/>
    </row>
    <row r="305" spans="2:7" ht="20.100000000000001" customHeight="1">
      <c r="B305" s="14">
        <v>84</v>
      </c>
      <c r="C305" s="15" t="s">
        <v>198</v>
      </c>
      <c r="D305" s="30" t="s">
        <v>117</v>
      </c>
      <c r="E305" s="29">
        <v>8</v>
      </c>
      <c r="F305" s="13"/>
      <c r="G305" s="13"/>
    </row>
    <row r="306" spans="2:7" ht="20.100000000000001" customHeight="1">
      <c r="B306" s="14">
        <v>85</v>
      </c>
      <c r="C306" s="15" t="s">
        <v>199</v>
      </c>
      <c r="D306" s="30" t="s">
        <v>100</v>
      </c>
      <c r="E306" s="29">
        <v>8</v>
      </c>
      <c r="F306" s="13"/>
      <c r="G306" s="13"/>
    </row>
    <row r="307" spans="2:7" ht="20.100000000000001" customHeight="1">
      <c r="B307" s="14">
        <v>86</v>
      </c>
      <c r="C307" s="15" t="s">
        <v>200</v>
      </c>
      <c r="D307" s="30" t="s">
        <v>103</v>
      </c>
      <c r="E307" s="29">
        <v>8</v>
      </c>
      <c r="F307" s="13"/>
      <c r="G307" s="13"/>
    </row>
    <row r="308" spans="2:7" ht="20.100000000000001" customHeight="1">
      <c r="B308" s="14">
        <v>87</v>
      </c>
      <c r="C308" s="100" t="s">
        <v>208</v>
      </c>
      <c r="D308" s="30" t="s">
        <v>105</v>
      </c>
      <c r="E308" s="29">
        <v>8</v>
      </c>
      <c r="F308" s="13"/>
      <c r="G308" s="13"/>
    </row>
    <row r="309" spans="2:7" ht="20.100000000000001" customHeight="1">
      <c r="B309" s="14">
        <v>84</v>
      </c>
      <c r="C309" s="15" t="s">
        <v>247</v>
      </c>
      <c r="D309" s="30" t="s">
        <v>115</v>
      </c>
      <c r="E309" s="12">
        <v>8</v>
      </c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>
        <f>G219+1</f>
        <v>46156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 t="s">
        <v>250</v>
      </c>
      <c r="E331" s="12">
        <v>8</v>
      </c>
      <c r="F331" s="13"/>
      <c r="G331" s="13"/>
    </row>
    <row r="332" spans="2:7" ht="20.100000000000001" customHeight="1">
      <c r="B332" s="14">
        <v>2</v>
      </c>
      <c r="C332" s="15" t="s">
        <v>132</v>
      </c>
      <c r="D332" s="16" t="s">
        <v>250</v>
      </c>
      <c r="E332" s="12">
        <v>8</v>
      </c>
      <c r="F332" s="13"/>
      <c r="G332" s="13"/>
    </row>
    <row r="333" spans="2:7" ht="20.100000000000001" customHeight="1">
      <c r="B333" s="14">
        <v>3</v>
      </c>
      <c r="C333" s="15" t="s">
        <v>133</v>
      </c>
      <c r="D333" s="16" t="s">
        <v>250</v>
      </c>
      <c r="E333" s="12">
        <v>8</v>
      </c>
      <c r="F333" s="13"/>
      <c r="G333" s="13"/>
    </row>
    <row r="334" spans="2:7" ht="20.100000000000001" customHeight="1">
      <c r="B334" s="10">
        <v>4</v>
      </c>
      <c r="C334" s="15" t="s">
        <v>134</v>
      </c>
      <c r="D334" s="16" t="s">
        <v>221</v>
      </c>
      <c r="E334" s="12">
        <v>8</v>
      </c>
      <c r="F334" s="13"/>
      <c r="G334" s="13"/>
    </row>
    <row r="335" spans="2:7" ht="20.100000000000001" customHeight="1">
      <c r="B335" s="10">
        <v>5</v>
      </c>
      <c r="C335" s="15" t="s">
        <v>202</v>
      </c>
      <c r="D335" s="16" t="s">
        <v>250</v>
      </c>
      <c r="E335" s="12">
        <v>8</v>
      </c>
      <c r="F335" s="13"/>
      <c r="G335" s="13"/>
    </row>
    <row r="336" spans="2:7" ht="20.100000000000001" customHeight="1">
      <c r="B336" s="14">
        <v>6</v>
      </c>
      <c r="C336" s="15" t="s">
        <v>135</v>
      </c>
      <c r="D336" s="16" t="s">
        <v>250</v>
      </c>
      <c r="E336" s="12">
        <v>8</v>
      </c>
      <c r="F336" s="13"/>
      <c r="G336" s="13"/>
    </row>
    <row r="337" spans="2:7" ht="20.100000000000001" customHeight="1">
      <c r="B337" s="14">
        <v>7</v>
      </c>
      <c r="C337" s="15" t="s">
        <v>136</v>
      </c>
      <c r="D337" s="16" t="s">
        <v>223</v>
      </c>
      <c r="E337" s="12">
        <v>8</v>
      </c>
      <c r="F337" s="13"/>
      <c r="G337" s="13"/>
    </row>
    <row r="338" spans="2:7" ht="20.100000000000001" customHeight="1">
      <c r="B338" s="14">
        <v>8</v>
      </c>
      <c r="C338" s="15" t="s">
        <v>137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4">
        <v>9</v>
      </c>
      <c r="C339" s="15" t="s">
        <v>138</v>
      </c>
      <c r="D339" s="16" t="s">
        <v>250</v>
      </c>
      <c r="E339" s="12">
        <v>8</v>
      </c>
      <c r="F339" s="13"/>
      <c r="G339" s="13"/>
    </row>
    <row r="340" spans="2:7" ht="20.100000000000001" customHeight="1">
      <c r="B340" s="14">
        <v>10</v>
      </c>
      <c r="C340" s="15" t="s">
        <v>205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4">
        <v>11</v>
      </c>
      <c r="C341" s="15" t="s">
        <v>219</v>
      </c>
      <c r="D341" s="16" t="s">
        <v>250</v>
      </c>
      <c r="E341" s="12">
        <v>8</v>
      </c>
      <c r="F341" s="13"/>
      <c r="G341" s="13"/>
    </row>
    <row r="342" spans="2:7" ht="20.100000000000001" customHeight="1">
      <c r="B342" s="14">
        <v>12</v>
      </c>
      <c r="C342" s="15" t="s">
        <v>220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4">
        <v>13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14</v>
      </c>
      <c r="C344" s="15" t="s">
        <v>140</v>
      </c>
      <c r="D344" s="16" t="s">
        <v>115</v>
      </c>
      <c r="E344" s="12">
        <v>8</v>
      </c>
      <c r="F344" s="13"/>
      <c r="G344" s="13"/>
    </row>
    <row r="345" spans="2:7" ht="20.100000000000001" customHeight="1">
      <c r="B345" s="14">
        <v>15</v>
      </c>
      <c r="C345" s="99" t="s">
        <v>211</v>
      </c>
      <c r="D345" s="16" t="s">
        <v>115</v>
      </c>
      <c r="E345" s="12">
        <v>8</v>
      </c>
      <c r="F345" s="13"/>
      <c r="G345" s="13"/>
    </row>
    <row r="346" spans="2:7" ht="20.100000000000001" customHeight="1">
      <c r="B346" s="14">
        <v>16</v>
      </c>
      <c r="C346" s="15" t="s">
        <v>142</v>
      </c>
      <c r="D346" s="16" t="s">
        <v>115</v>
      </c>
      <c r="E346" s="12">
        <v>8</v>
      </c>
      <c r="F346" s="13"/>
      <c r="G346" s="13"/>
    </row>
    <row r="347" spans="2:7" ht="20.100000000000001" customHeight="1">
      <c r="B347" s="14">
        <v>17</v>
      </c>
      <c r="C347" s="15" t="s">
        <v>212</v>
      </c>
      <c r="D347" s="16" t="s">
        <v>81</v>
      </c>
      <c r="E347" s="12">
        <v>8</v>
      </c>
      <c r="F347" s="13"/>
      <c r="G347" s="13"/>
    </row>
    <row r="348" spans="2:7" ht="20.100000000000001" customHeight="1">
      <c r="B348" s="14">
        <v>18</v>
      </c>
      <c r="C348" s="15" t="s">
        <v>144</v>
      </c>
      <c r="D348" s="16" t="s">
        <v>115</v>
      </c>
      <c r="E348" s="12">
        <v>8</v>
      </c>
      <c r="F348" s="13"/>
      <c r="G348" s="13"/>
    </row>
    <row r="349" spans="2:7" ht="20.100000000000001" customHeight="1">
      <c r="B349" s="14">
        <v>19</v>
      </c>
      <c r="C349" s="15" t="s">
        <v>145</v>
      </c>
      <c r="D349" s="16" t="s">
        <v>101</v>
      </c>
      <c r="E349" s="12">
        <v>8</v>
      </c>
      <c r="F349" s="13"/>
      <c r="G349" s="13"/>
    </row>
    <row r="350" spans="2:7" ht="20.100000000000001" customHeight="1">
      <c r="B350" s="14">
        <v>20</v>
      </c>
      <c r="C350" s="15" t="s">
        <v>146</v>
      </c>
      <c r="D350" s="16" t="s">
        <v>115</v>
      </c>
      <c r="E350" s="12">
        <v>8</v>
      </c>
      <c r="F350" s="13"/>
      <c r="G350" s="13"/>
    </row>
    <row r="351" spans="2:7" ht="20.100000000000001" customHeight="1">
      <c r="B351" s="14">
        <v>21</v>
      </c>
      <c r="C351" s="15" t="s">
        <v>147</v>
      </c>
      <c r="D351" s="16" t="s">
        <v>115</v>
      </c>
      <c r="E351" s="12">
        <v>8</v>
      </c>
      <c r="F351" s="13"/>
      <c r="G351" s="13"/>
    </row>
    <row r="352" spans="2:7" ht="20.100000000000001" customHeight="1">
      <c r="B352" s="14">
        <v>22</v>
      </c>
      <c r="C352" s="15" t="s">
        <v>148</v>
      </c>
      <c r="D352" s="16" t="s">
        <v>115</v>
      </c>
      <c r="E352" s="12">
        <v>8</v>
      </c>
      <c r="F352" s="13"/>
      <c r="G352" s="13"/>
    </row>
    <row r="353" spans="2:7" ht="20.100000000000001" customHeight="1">
      <c r="B353" s="14">
        <v>23</v>
      </c>
      <c r="C353" s="99" t="s">
        <v>213</v>
      </c>
      <c r="D353" s="16" t="s">
        <v>112</v>
      </c>
      <c r="E353" s="12">
        <v>8</v>
      </c>
      <c r="F353" s="13"/>
      <c r="G353" s="13"/>
    </row>
    <row r="354" spans="2:7" ht="20.100000000000001" customHeight="1">
      <c r="B354" s="14">
        <v>24</v>
      </c>
      <c r="C354" s="99" t="s">
        <v>214</v>
      </c>
      <c r="D354" s="16" t="s">
        <v>115</v>
      </c>
      <c r="E354" s="12">
        <v>8</v>
      </c>
      <c r="F354" s="13"/>
      <c r="G354" s="13"/>
    </row>
    <row r="355" spans="2:7" ht="20.100000000000001" customHeight="1">
      <c r="B355" s="14">
        <v>25</v>
      </c>
      <c r="C355" s="11" t="s">
        <v>149</v>
      </c>
      <c r="D355" s="16" t="s">
        <v>115</v>
      </c>
      <c r="E355" s="12">
        <v>8</v>
      </c>
      <c r="F355" s="13"/>
      <c r="G355" s="13"/>
    </row>
    <row r="356" spans="2:7" ht="20.100000000000001" customHeight="1">
      <c r="B356" s="14">
        <v>26</v>
      </c>
      <c r="C356" s="15" t="s">
        <v>150</v>
      </c>
      <c r="D356" s="16" t="s">
        <v>114</v>
      </c>
      <c r="E356" s="12">
        <v>8</v>
      </c>
      <c r="F356" s="13"/>
      <c r="G356" s="13"/>
    </row>
    <row r="357" spans="2:7" ht="20.100000000000001" customHeight="1">
      <c r="B357" s="14">
        <v>27</v>
      </c>
      <c r="C357" s="15" t="s">
        <v>151</v>
      </c>
      <c r="D357" s="16" t="s">
        <v>100</v>
      </c>
      <c r="E357" s="12">
        <v>8</v>
      </c>
      <c r="F357" s="13"/>
      <c r="G357" s="13"/>
    </row>
    <row r="358" spans="2:7" ht="20.100000000000001" customHeight="1">
      <c r="B358" s="14">
        <v>28</v>
      </c>
      <c r="C358" s="15" t="s">
        <v>152</v>
      </c>
      <c r="D358" s="16" t="s">
        <v>100</v>
      </c>
      <c r="E358" s="12">
        <v>8</v>
      </c>
      <c r="F358" s="13"/>
      <c r="G358" s="13"/>
    </row>
    <row r="359" spans="2:7" ht="20.100000000000001" customHeight="1">
      <c r="B359" s="14">
        <v>29</v>
      </c>
      <c r="C359" s="94" t="s">
        <v>209</v>
      </c>
      <c r="D359" s="16" t="s">
        <v>114</v>
      </c>
      <c r="E359" s="12">
        <v>8</v>
      </c>
      <c r="F359" s="13"/>
      <c r="G359" s="13"/>
    </row>
    <row r="360" spans="2:7" ht="20.100000000000001" customHeight="1">
      <c r="B360" s="14">
        <v>30</v>
      </c>
      <c r="C360" s="15" t="s">
        <v>153</v>
      </c>
      <c r="D360" s="16" t="s">
        <v>114</v>
      </c>
      <c r="E360" s="12">
        <v>8</v>
      </c>
      <c r="F360" s="13"/>
      <c r="G360" s="13"/>
    </row>
    <row r="361" spans="2:7" ht="20.100000000000001" customHeight="1">
      <c r="B361" s="14">
        <v>31</v>
      </c>
      <c r="C361" s="15" t="s">
        <v>154</v>
      </c>
      <c r="D361" s="16" t="s">
        <v>114</v>
      </c>
      <c r="E361" s="12">
        <v>8</v>
      </c>
      <c r="F361" s="13"/>
      <c r="G361" s="13"/>
    </row>
    <row r="362" spans="2:7" ht="20.100000000000001" customHeight="1">
      <c r="B362" s="14">
        <v>32</v>
      </c>
      <c r="C362" s="15" t="s">
        <v>155</v>
      </c>
      <c r="D362" s="16" t="s">
        <v>114</v>
      </c>
      <c r="E362" s="12">
        <v>8</v>
      </c>
      <c r="F362" s="13"/>
      <c r="G362" s="13"/>
    </row>
    <row r="363" spans="2:7" ht="20.100000000000001" customHeight="1">
      <c r="B363" s="14">
        <v>33</v>
      </c>
      <c r="C363" s="15" t="s">
        <v>156</v>
      </c>
      <c r="D363" s="16" t="s">
        <v>114</v>
      </c>
      <c r="E363" s="12">
        <v>8</v>
      </c>
      <c r="F363" s="13"/>
      <c r="G363" s="13"/>
    </row>
    <row r="364" spans="2:7" ht="20.100000000000001" customHeight="1">
      <c r="B364" s="14">
        <v>34</v>
      </c>
      <c r="C364" s="15" t="s">
        <v>157</v>
      </c>
      <c r="D364" s="16" t="s">
        <v>114</v>
      </c>
      <c r="E364" s="12">
        <v>8</v>
      </c>
      <c r="F364" s="13"/>
      <c r="G364" s="13"/>
    </row>
    <row r="365" spans="2:7" ht="20.100000000000001" customHeight="1">
      <c r="B365" s="14">
        <v>35</v>
      </c>
      <c r="C365" s="134" t="s">
        <v>218</v>
      </c>
      <c r="D365" s="16" t="s">
        <v>114</v>
      </c>
      <c r="E365" s="12">
        <v>8</v>
      </c>
      <c r="F365" s="13"/>
      <c r="G365" s="13"/>
    </row>
    <row r="366" spans="2:7" ht="20.100000000000001" customHeight="1">
      <c r="B366" s="14">
        <v>36</v>
      </c>
      <c r="C366" s="15"/>
      <c r="D366" s="16"/>
      <c r="E366" s="12"/>
      <c r="F366" s="13"/>
      <c r="G366" s="13"/>
    </row>
    <row r="367" spans="2:7" ht="20.100000000000001" customHeight="1">
      <c r="B367" s="14">
        <v>37</v>
      </c>
      <c r="C367" s="11" t="s">
        <v>158</v>
      </c>
      <c r="D367" s="16" t="s">
        <v>114</v>
      </c>
      <c r="E367" s="12">
        <v>8</v>
      </c>
      <c r="F367" s="13"/>
      <c r="G367" s="13"/>
    </row>
    <row r="368" spans="2:7" ht="20.100000000000001" customHeight="1">
      <c r="B368" s="14">
        <v>38</v>
      </c>
      <c r="C368" s="15" t="s">
        <v>159</v>
      </c>
      <c r="D368" s="16" t="s">
        <v>114</v>
      </c>
      <c r="E368" s="12">
        <v>0</v>
      </c>
      <c r="F368" s="13"/>
      <c r="G368" s="13"/>
    </row>
    <row r="369" spans="2:7" ht="20.100000000000001" customHeight="1">
      <c r="B369" s="14">
        <v>39</v>
      </c>
      <c r="C369" s="15" t="s">
        <v>160</v>
      </c>
      <c r="D369" s="16" t="s">
        <v>114</v>
      </c>
      <c r="E369" s="12">
        <v>8</v>
      </c>
      <c r="F369" s="13"/>
      <c r="G369" s="13"/>
    </row>
    <row r="370" spans="2:7" ht="20.100000000000001" customHeight="1">
      <c r="B370" s="14">
        <v>40</v>
      </c>
      <c r="C370" s="97" t="s">
        <v>210</v>
      </c>
      <c r="D370" s="16" t="s">
        <v>114</v>
      </c>
      <c r="E370" s="12">
        <v>0</v>
      </c>
      <c r="F370" s="13"/>
      <c r="G370" s="13"/>
    </row>
    <row r="371" spans="2:7" ht="20.100000000000001" customHeight="1">
      <c r="B371" s="14">
        <v>41</v>
      </c>
      <c r="C371" s="15" t="s">
        <v>161</v>
      </c>
      <c r="D371" s="16" t="s">
        <v>91</v>
      </c>
      <c r="E371" s="12">
        <v>8</v>
      </c>
      <c r="F371" s="13"/>
      <c r="G371" s="13"/>
    </row>
    <row r="372" spans="2:7" ht="20.100000000000001" customHeight="1">
      <c r="B372" s="14">
        <v>42</v>
      </c>
      <c r="C372" s="137" t="s">
        <v>252</v>
      </c>
      <c r="D372" s="16" t="s">
        <v>114</v>
      </c>
      <c r="E372" s="12">
        <v>8</v>
      </c>
      <c r="F372" s="13"/>
      <c r="G372" s="13"/>
    </row>
    <row r="373" spans="2:7" ht="20.100000000000001" customHeight="1">
      <c r="B373" s="14">
        <v>43</v>
      </c>
      <c r="C373" s="136" t="s">
        <v>251</v>
      </c>
      <c r="D373" s="16" t="s">
        <v>105</v>
      </c>
      <c r="E373" s="12">
        <v>0</v>
      </c>
      <c r="F373" s="13"/>
      <c r="G373" s="13"/>
    </row>
    <row r="374" spans="2:7" ht="20.100000000000001" customHeight="1">
      <c r="B374" s="14">
        <v>44</v>
      </c>
      <c r="C374" s="136" t="s">
        <v>217</v>
      </c>
      <c r="D374" s="16" t="s">
        <v>114</v>
      </c>
      <c r="E374" s="12">
        <v>8</v>
      </c>
      <c r="F374" s="13"/>
      <c r="G374" s="13"/>
    </row>
    <row r="375" spans="2:7" ht="20.100000000000001" customHeight="1">
      <c r="B375" s="14">
        <v>45</v>
      </c>
      <c r="C375" s="15" t="s">
        <v>165</v>
      </c>
      <c r="D375" s="16" t="s">
        <v>114</v>
      </c>
      <c r="E375" s="12">
        <v>8</v>
      </c>
      <c r="F375" s="13"/>
      <c r="G375" s="13"/>
    </row>
    <row r="376" spans="2:7" ht="20.100000000000001" customHeight="1">
      <c r="B376" s="14">
        <v>46</v>
      </c>
      <c r="C376" s="11" t="s">
        <v>166</v>
      </c>
      <c r="D376" s="16" t="s">
        <v>115</v>
      </c>
      <c r="E376" s="12">
        <v>8</v>
      </c>
      <c r="F376" s="13"/>
      <c r="G376" s="13"/>
    </row>
    <row r="377" spans="2:7" ht="20.100000000000001" customHeight="1">
      <c r="B377" s="14">
        <v>47</v>
      </c>
      <c r="C377" s="15" t="s">
        <v>167</v>
      </c>
      <c r="D377" s="16" t="s">
        <v>105</v>
      </c>
      <c r="E377" s="12">
        <v>8</v>
      </c>
      <c r="F377" s="13"/>
      <c r="G377" s="13"/>
    </row>
    <row r="378" spans="2:7" ht="20.100000000000001" customHeight="1">
      <c r="B378" s="14">
        <v>48</v>
      </c>
      <c r="C378" s="15" t="s">
        <v>168</v>
      </c>
      <c r="D378" s="16" t="s">
        <v>115</v>
      </c>
      <c r="E378" s="12">
        <v>8</v>
      </c>
      <c r="F378" s="13"/>
      <c r="G378" s="13"/>
    </row>
    <row r="379" spans="2:7" ht="20.100000000000001" customHeight="1">
      <c r="B379" s="14">
        <v>49</v>
      </c>
      <c r="C379" s="15" t="s">
        <v>169</v>
      </c>
      <c r="D379" s="16" t="s">
        <v>115</v>
      </c>
      <c r="E379" s="12">
        <v>8</v>
      </c>
      <c r="F379" s="13"/>
      <c r="G379" s="13"/>
    </row>
    <row r="380" spans="2:7" ht="20.100000000000001" customHeight="1">
      <c r="B380" s="14">
        <v>50</v>
      </c>
      <c r="C380" s="15" t="s">
        <v>170</v>
      </c>
      <c r="D380" s="16" t="s">
        <v>115</v>
      </c>
      <c r="E380" s="12">
        <v>8</v>
      </c>
      <c r="F380" s="13"/>
      <c r="G380" s="13"/>
    </row>
    <row r="381" spans="2:7" ht="20.100000000000001" customHeight="1">
      <c r="B381" s="14">
        <v>51</v>
      </c>
      <c r="C381" s="15" t="s">
        <v>171</v>
      </c>
      <c r="D381" s="16" t="s">
        <v>105</v>
      </c>
      <c r="E381" s="12">
        <v>8</v>
      </c>
      <c r="F381" s="13"/>
      <c r="G381" s="13"/>
    </row>
    <row r="382" spans="2:7" ht="20.100000000000001" customHeight="1">
      <c r="B382" s="14">
        <v>52</v>
      </c>
      <c r="C382" s="15" t="s">
        <v>172</v>
      </c>
      <c r="D382" s="16" t="s">
        <v>115</v>
      </c>
      <c r="E382" s="12">
        <v>8</v>
      </c>
      <c r="F382" s="13"/>
      <c r="G382" s="13"/>
    </row>
    <row r="383" spans="2:7" ht="20.100000000000001" customHeight="1">
      <c r="B383" s="14">
        <v>53</v>
      </c>
      <c r="C383" s="15" t="s">
        <v>173</v>
      </c>
      <c r="D383" s="16" t="s">
        <v>115</v>
      </c>
      <c r="E383" s="12">
        <v>8</v>
      </c>
      <c r="F383" s="13"/>
      <c r="G383" s="13"/>
    </row>
    <row r="384" spans="2:7" ht="20.100000000000001" customHeight="1">
      <c r="B384" s="14">
        <v>54</v>
      </c>
      <c r="C384" s="15" t="s">
        <v>174</v>
      </c>
      <c r="D384" s="16" t="s">
        <v>105</v>
      </c>
      <c r="E384" s="12">
        <v>8</v>
      </c>
      <c r="F384" s="13"/>
      <c r="G384" s="13"/>
    </row>
    <row r="385" spans="2:7" ht="20.100000000000001" customHeight="1">
      <c r="B385" s="14">
        <v>55</v>
      </c>
      <c r="C385" s="11" t="s">
        <v>175</v>
      </c>
      <c r="D385" s="106" t="s">
        <v>118</v>
      </c>
      <c r="E385" s="107">
        <v>0</v>
      </c>
      <c r="F385" s="13"/>
      <c r="G385" s="13"/>
    </row>
    <row r="386" spans="2:7" ht="20.100000000000001" customHeight="1">
      <c r="B386" s="14">
        <v>56</v>
      </c>
      <c r="C386" s="15" t="s">
        <v>176</v>
      </c>
      <c r="D386" s="106" t="s">
        <v>118</v>
      </c>
      <c r="E386" s="107">
        <v>8</v>
      </c>
      <c r="F386" s="13"/>
      <c r="G386" s="13"/>
    </row>
    <row r="387" spans="2:7" ht="20.100000000000001" customHeight="1">
      <c r="B387" s="14">
        <v>57</v>
      </c>
      <c r="C387" s="15" t="s">
        <v>177</v>
      </c>
      <c r="D387" s="106" t="s">
        <v>112</v>
      </c>
      <c r="E387" s="107">
        <v>8</v>
      </c>
      <c r="F387" s="13"/>
      <c r="G387" s="13"/>
    </row>
    <row r="388" spans="2:7" ht="20.100000000000001" customHeight="1">
      <c r="B388" s="14">
        <v>58</v>
      </c>
      <c r="C388" s="15" t="s">
        <v>178</v>
      </c>
      <c r="D388" s="106" t="s">
        <v>114</v>
      </c>
      <c r="E388" s="107">
        <v>8</v>
      </c>
      <c r="F388" s="13"/>
      <c r="G388" s="13"/>
    </row>
    <row r="389" spans="2:7" ht="20.100000000000001" customHeight="1">
      <c r="B389" s="14">
        <v>59</v>
      </c>
      <c r="C389" s="15" t="s">
        <v>179</v>
      </c>
      <c r="D389" s="106" t="s">
        <v>118</v>
      </c>
      <c r="E389" s="107">
        <v>8</v>
      </c>
      <c r="F389" s="13"/>
      <c r="G389" s="13"/>
    </row>
    <row r="390" spans="2:7" ht="20.100000000000001" customHeight="1">
      <c r="B390" s="14">
        <v>60</v>
      </c>
      <c r="C390" s="15" t="s">
        <v>180</v>
      </c>
      <c r="D390" s="106" t="s">
        <v>86</v>
      </c>
      <c r="E390" s="107">
        <v>8</v>
      </c>
      <c r="F390" s="13"/>
      <c r="G390" s="13"/>
    </row>
    <row r="391" spans="2:7" ht="20.100000000000001" customHeight="1">
      <c r="B391" s="14">
        <v>61</v>
      </c>
      <c r="C391" s="15" t="s">
        <v>203</v>
      </c>
      <c r="D391" s="106" t="s">
        <v>112</v>
      </c>
      <c r="E391" s="107">
        <v>0</v>
      </c>
      <c r="F391" s="13"/>
      <c r="G391" s="13"/>
    </row>
    <row r="392" spans="2:7" ht="20.100000000000001" customHeight="1">
      <c r="B392" s="14">
        <v>62</v>
      </c>
      <c r="C392" s="15" t="s">
        <v>181</v>
      </c>
      <c r="D392" s="106" t="s">
        <v>118</v>
      </c>
      <c r="E392" s="107">
        <v>8</v>
      </c>
      <c r="F392" s="13"/>
      <c r="G392" s="13"/>
    </row>
    <row r="393" spans="2:7" ht="20.100000000000001" customHeight="1">
      <c r="B393" s="14">
        <v>63</v>
      </c>
      <c r="C393" s="15" t="s">
        <v>204</v>
      </c>
      <c r="D393" s="106" t="s">
        <v>86</v>
      </c>
      <c r="E393" s="107">
        <v>0</v>
      </c>
      <c r="F393" s="13"/>
      <c r="G393" s="13"/>
    </row>
    <row r="394" spans="2:7" ht="20.100000000000001" customHeight="1">
      <c r="B394" s="14">
        <v>64</v>
      </c>
      <c r="C394" s="11" t="s">
        <v>182</v>
      </c>
      <c r="D394" s="106" t="s">
        <v>115</v>
      </c>
      <c r="E394" s="107">
        <v>0</v>
      </c>
      <c r="F394" s="13"/>
      <c r="G394" s="13"/>
    </row>
    <row r="395" spans="2:7" ht="20.100000000000001" customHeight="1">
      <c r="B395" s="14">
        <v>65</v>
      </c>
      <c r="C395" s="15" t="s">
        <v>183</v>
      </c>
      <c r="D395" s="106" t="s">
        <v>115</v>
      </c>
      <c r="E395" s="107">
        <v>8</v>
      </c>
      <c r="F395" s="13"/>
      <c r="G395" s="13"/>
    </row>
    <row r="396" spans="2:7" ht="20.100000000000001" customHeight="1">
      <c r="B396" s="14">
        <v>66</v>
      </c>
      <c r="C396" s="15" t="s">
        <v>184</v>
      </c>
      <c r="D396" s="106" t="s">
        <v>115</v>
      </c>
      <c r="E396" s="107">
        <v>8</v>
      </c>
      <c r="F396" s="13"/>
      <c r="G396" s="13"/>
    </row>
    <row r="397" spans="2:7" ht="20.100000000000001" customHeight="1">
      <c r="B397" s="14">
        <v>67</v>
      </c>
      <c r="C397" s="15" t="s">
        <v>185</v>
      </c>
      <c r="D397" s="106" t="s">
        <v>115</v>
      </c>
      <c r="E397" s="107">
        <v>8</v>
      </c>
      <c r="F397" s="13"/>
      <c r="G397" s="13"/>
    </row>
    <row r="398" spans="2:7" ht="20.100000000000001" customHeight="1">
      <c r="B398" s="14">
        <v>68</v>
      </c>
      <c r="C398" s="15" t="s">
        <v>186</v>
      </c>
      <c r="D398" s="106" t="s">
        <v>115</v>
      </c>
      <c r="E398" s="107">
        <v>8</v>
      </c>
      <c r="F398" s="13"/>
      <c r="G398" s="13"/>
    </row>
    <row r="399" spans="2:7" ht="20.100000000000001" customHeight="1">
      <c r="B399" s="14">
        <v>69</v>
      </c>
      <c r="C399" s="15" t="s">
        <v>187</v>
      </c>
      <c r="D399" s="106" t="s">
        <v>115</v>
      </c>
      <c r="E399" s="107">
        <v>8</v>
      </c>
      <c r="F399" s="13"/>
      <c r="G399" s="13"/>
    </row>
    <row r="400" spans="2:7" ht="20.100000000000001" customHeight="1">
      <c r="B400" s="14">
        <v>70</v>
      </c>
      <c r="C400" s="15" t="s">
        <v>141</v>
      </c>
      <c r="D400" s="106" t="s">
        <v>115</v>
      </c>
      <c r="E400" s="107">
        <v>0</v>
      </c>
      <c r="F400" s="13"/>
      <c r="G400" s="13"/>
    </row>
    <row r="401" spans="2:7" ht="20.100000000000001" customHeight="1">
      <c r="B401" s="14">
        <v>71</v>
      </c>
      <c r="C401" s="15" t="s">
        <v>188</v>
      </c>
      <c r="D401" s="106" t="s">
        <v>115</v>
      </c>
      <c r="E401" s="107">
        <v>8</v>
      </c>
      <c r="F401" s="13"/>
      <c r="G401" s="13"/>
    </row>
    <row r="402" spans="2:7" ht="20.100000000000001" customHeight="1">
      <c r="B402" s="14">
        <v>72</v>
      </c>
      <c r="C402" s="135" t="s">
        <v>245</v>
      </c>
      <c r="D402" s="106" t="s">
        <v>115</v>
      </c>
      <c r="E402" s="107">
        <v>8</v>
      </c>
      <c r="F402" s="13"/>
      <c r="G402" s="13"/>
    </row>
    <row r="403" spans="2:7" ht="20.100000000000001" customHeight="1">
      <c r="B403" s="14">
        <v>73</v>
      </c>
      <c r="C403" s="11" t="s">
        <v>189</v>
      </c>
      <c r="D403" s="16" t="s">
        <v>115</v>
      </c>
      <c r="E403" s="29">
        <v>8</v>
      </c>
      <c r="F403" s="13"/>
      <c r="G403" s="13"/>
    </row>
    <row r="404" spans="2:7" ht="20.100000000000001" customHeight="1">
      <c r="B404" s="14">
        <v>74</v>
      </c>
      <c r="C404" s="15" t="s">
        <v>190</v>
      </c>
      <c r="D404" s="30" t="s">
        <v>118</v>
      </c>
      <c r="E404" s="29">
        <v>8</v>
      </c>
      <c r="F404" s="13"/>
      <c r="G404" s="13"/>
    </row>
    <row r="405" spans="2:7" ht="20.100000000000001" customHeight="1">
      <c r="B405" s="14">
        <v>75</v>
      </c>
      <c r="C405" s="15" t="s">
        <v>191</v>
      </c>
      <c r="D405" s="16" t="s">
        <v>99</v>
      </c>
      <c r="E405" s="29">
        <v>8</v>
      </c>
      <c r="F405" s="13"/>
      <c r="G405" s="13"/>
    </row>
    <row r="406" spans="2:7" ht="20.100000000000001" customHeight="1">
      <c r="B406" s="14">
        <v>76</v>
      </c>
      <c r="C406" s="15" t="s">
        <v>192</v>
      </c>
      <c r="D406" s="16" t="s">
        <v>114</v>
      </c>
      <c r="E406" s="29">
        <v>0</v>
      </c>
      <c r="F406" s="13"/>
      <c r="G406" s="13"/>
    </row>
    <row r="407" spans="2:7" ht="20.100000000000001" customHeight="1">
      <c r="B407" s="14">
        <v>77</v>
      </c>
      <c r="C407" s="15" t="s">
        <v>206</v>
      </c>
      <c r="D407" s="30" t="s">
        <v>114</v>
      </c>
      <c r="E407" s="29">
        <v>8</v>
      </c>
      <c r="F407" s="13"/>
      <c r="G407" s="13"/>
    </row>
    <row r="408" spans="2:7" ht="20.100000000000001" customHeight="1">
      <c r="B408" s="14">
        <v>78</v>
      </c>
      <c r="C408" s="15" t="s">
        <v>193</v>
      </c>
      <c r="D408" s="30" t="s">
        <v>105</v>
      </c>
      <c r="E408" s="29">
        <v>8</v>
      </c>
      <c r="F408" s="13"/>
      <c r="G408" s="13"/>
    </row>
    <row r="409" spans="2:7" ht="20.100000000000001" customHeight="1">
      <c r="B409" s="14">
        <v>79</v>
      </c>
      <c r="C409" s="15" t="s">
        <v>194</v>
      </c>
      <c r="D409" s="30" t="s">
        <v>115</v>
      </c>
      <c r="E409" s="29">
        <v>8</v>
      </c>
      <c r="F409" s="13"/>
      <c r="G409" s="13"/>
    </row>
    <row r="410" spans="2:7" ht="20.100000000000001" customHeight="1">
      <c r="B410" s="14">
        <v>80</v>
      </c>
      <c r="C410" s="15" t="s">
        <v>195</v>
      </c>
      <c r="D410" s="30" t="s">
        <v>113</v>
      </c>
      <c r="E410" s="29">
        <v>8</v>
      </c>
      <c r="F410" s="13"/>
      <c r="G410" s="13"/>
    </row>
    <row r="411" spans="2:7" ht="20.100000000000001" customHeight="1">
      <c r="B411" s="14">
        <v>81</v>
      </c>
      <c r="C411" s="15" t="s">
        <v>207</v>
      </c>
      <c r="D411" s="30" t="s">
        <v>117</v>
      </c>
      <c r="E411" s="29">
        <v>8</v>
      </c>
      <c r="F411" s="13"/>
      <c r="G411" s="13"/>
    </row>
    <row r="412" spans="2:7" ht="20.100000000000001" customHeight="1">
      <c r="B412" s="14">
        <v>82</v>
      </c>
      <c r="C412" s="11" t="s">
        <v>196</v>
      </c>
      <c r="D412" s="30" t="s">
        <v>117</v>
      </c>
      <c r="E412" s="29">
        <v>8</v>
      </c>
      <c r="F412" s="13"/>
      <c r="G412" s="13"/>
    </row>
    <row r="413" spans="2:7" ht="20.100000000000001" customHeight="1">
      <c r="B413" s="14">
        <v>83</v>
      </c>
      <c r="C413" s="15" t="s">
        <v>197</v>
      </c>
      <c r="D413" s="30" t="s">
        <v>101</v>
      </c>
      <c r="E413" s="29">
        <v>8</v>
      </c>
      <c r="F413" s="13"/>
      <c r="G413" s="13"/>
    </row>
    <row r="414" spans="2:7" ht="20.100000000000001" customHeight="1">
      <c r="B414" s="14">
        <v>84</v>
      </c>
      <c r="C414" s="15" t="s">
        <v>198</v>
      </c>
      <c r="D414" s="30" t="s">
        <v>117</v>
      </c>
      <c r="E414" s="29">
        <v>8</v>
      </c>
      <c r="F414" s="13"/>
      <c r="G414" s="13"/>
    </row>
    <row r="415" spans="2:7" ht="20.100000000000001" customHeight="1">
      <c r="B415" s="14">
        <v>85</v>
      </c>
      <c r="C415" s="15" t="s">
        <v>199</v>
      </c>
      <c r="D415" s="30" t="s">
        <v>100</v>
      </c>
      <c r="E415" s="29">
        <v>4</v>
      </c>
      <c r="F415" s="13"/>
      <c r="G415" s="13"/>
    </row>
    <row r="416" spans="2:7" ht="20.100000000000001" customHeight="1">
      <c r="B416" s="14">
        <v>86</v>
      </c>
      <c r="C416" s="15" t="s">
        <v>200</v>
      </c>
      <c r="D416" s="30" t="s">
        <v>103</v>
      </c>
      <c r="E416" s="29">
        <v>8</v>
      </c>
      <c r="F416" s="13"/>
      <c r="G416" s="13"/>
    </row>
    <row r="417" spans="2:7" ht="20.100000000000001" customHeight="1">
      <c r="B417" s="14">
        <v>87</v>
      </c>
      <c r="C417" s="100" t="s">
        <v>208</v>
      </c>
      <c r="D417" s="30" t="s">
        <v>105</v>
      </c>
      <c r="E417" s="29">
        <v>8</v>
      </c>
      <c r="F417" s="13"/>
      <c r="G417" s="13"/>
    </row>
    <row r="418" spans="2:7" ht="20.100000000000001" customHeight="1">
      <c r="B418" s="14">
        <v>86</v>
      </c>
      <c r="C418" s="15" t="s">
        <v>247</v>
      </c>
      <c r="D418" s="30" t="s">
        <v>115</v>
      </c>
      <c r="E418" s="12">
        <v>8</v>
      </c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>
        <f>G328+1</f>
        <v>46157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 t="s">
        <v>250</v>
      </c>
      <c r="E438" s="12">
        <v>8</v>
      </c>
      <c r="F438" s="13"/>
      <c r="G438" s="13"/>
    </row>
    <row r="439" spans="2:7" ht="20.100000000000001" customHeight="1">
      <c r="B439" s="14">
        <v>2</v>
      </c>
      <c r="C439" s="15" t="s">
        <v>132</v>
      </c>
      <c r="D439" s="16" t="s">
        <v>250</v>
      </c>
      <c r="E439" s="12">
        <v>8</v>
      </c>
      <c r="F439" s="13"/>
      <c r="G439" s="13"/>
    </row>
    <row r="440" spans="2:7" ht="20.100000000000001" customHeight="1">
      <c r="B440" s="14">
        <v>3</v>
      </c>
      <c r="C440" s="15" t="s">
        <v>133</v>
      </c>
      <c r="D440" s="16" t="s">
        <v>250</v>
      </c>
      <c r="E440" s="12">
        <v>8</v>
      </c>
      <c r="F440" s="13"/>
      <c r="G440" s="13"/>
    </row>
    <row r="441" spans="2:7" ht="20.100000000000001" customHeight="1">
      <c r="B441" s="10">
        <v>4</v>
      </c>
      <c r="C441" s="15" t="s">
        <v>134</v>
      </c>
      <c r="D441" s="16" t="s">
        <v>221</v>
      </c>
      <c r="E441" s="12">
        <v>8</v>
      </c>
      <c r="F441" s="13"/>
      <c r="G441" s="13"/>
    </row>
    <row r="442" spans="2:7" ht="20.100000000000001" customHeight="1">
      <c r="B442" s="10">
        <v>5</v>
      </c>
      <c r="C442" s="15" t="s">
        <v>202</v>
      </c>
      <c r="D442" s="16" t="s">
        <v>250</v>
      </c>
      <c r="E442" s="12">
        <v>8</v>
      </c>
      <c r="F442" s="13"/>
      <c r="G442" s="13"/>
    </row>
    <row r="443" spans="2:7" ht="20.100000000000001" customHeight="1">
      <c r="B443" s="14">
        <v>6</v>
      </c>
      <c r="C443" s="15" t="s">
        <v>135</v>
      </c>
      <c r="D443" s="16" t="s">
        <v>250</v>
      </c>
      <c r="E443" s="12">
        <v>8</v>
      </c>
      <c r="F443" s="13"/>
      <c r="G443" s="13"/>
    </row>
    <row r="444" spans="2:7" ht="20.100000000000001" customHeight="1">
      <c r="B444" s="14">
        <v>7</v>
      </c>
      <c r="C444" s="15" t="s">
        <v>136</v>
      </c>
      <c r="D444" s="16" t="s">
        <v>223</v>
      </c>
      <c r="E444" s="12">
        <v>8</v>
      </c>
      <c r="F444" s="13"/>
      <c r="G444" s="13"/>
    </row>
    <row r="445" spans="2:7" ht="20.100000000000001" customHeight="1">
      <c r="B445" s="14">
        <v>8</v>
      </c>
      <c r="C445" s="15" t="s">
        <v>137</v>
      </c>
      <c r="D445" s="16" t="s">
        <v>221</v>
      </c>
      <c r="E445" s="12">
        <v>8</v>
      </c>
      <c r="F445" s="13"/>
      <c r="G445" s="13"/>
    </row>
    <row r="446" spans="2:7" ht="20.100000000000001" customHeight="1">
      <c r="B446" s="14">
        <v>9</v>
      </c>
      <c r="C446" s="15" t="s">
        <v>138</v>
      </c>
      <c r="D446" s="16" t="s">
        <v>250</v>
      </c>
      <c r="E446" s="12">
        <v>8</v>
      </c>
      <c r="F446" s="13"/>
      <c r="G446" s="13"/>
    </row>
    <row r="447" spans="2:7" ht="20.100000000000001" customHeight="1">
      <c r="B447" s="14">
        <v>10</v>
      </c>
      <c r="C447" s="15" t="s">
        <v>205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4">
        <v>11</v>
      </c>
      <c r="C448" s="15" t="s">
        <v>219</v>
      </c>
      <c r="D448" s="16" t="s">
        <v>250</v>
      </c>
      <c r="E448" s="12">
        <v>8</v>
      </c>
      <c r="F448" s="13"/>
      <c r="G448" s="13"/>
    </row>
    <row r="449" spans="2:7" ht="20.100000000000001" customHeight="1">
      <c r="B449" s="14">
        <v>12</v>
      </c>
      <c r="C449" s="15" t="s">
        <v>220</v>
      </c>
      <c r="D449" s="16" t="s">
        <v>221</v>
      </c>
      <c r="E449" s="12">
        <v>8</v>
      </c>
      <c r="F449" s="13"/>
      <c r="G449" s="13"/>
    </row>
    <row r="450" spans="2:7" ht="20.100000000000001" customHeight="1">
      <c r="B450" s="14">
        <v>13</v>
      </c>
      <c r="C450" s="11" t="s">
        <v>139</v>
      </c>
      <c r="D450" s="16" t="s">
        <v>115</v>
      </c>
      <c r="E450" s="12">
        <v>8</v>
      </c>
      <c r="F450" s="13"/>
      <c r="G450" s="13"/>
    </row>
    <row r="451" spans="2:7" ht="20.100000000000001" customHeight="1">
      <c r="B451" s="14">
        <v>14</v>
      </c>
      <c r="C451" s="15" t="s">
        <v>140</v>
      </c>
      <c r="D451" s="16" t="s">
        <v>115</v>
      </c>
      <c r="E451" s="12">
        <v>8</v>
      </c>
      <c r="F451" s="13"/>
      <c r="G451" s="13"/>
    </row>
    <row r="452" spans="2:7" ht="20.100000000000001" customHeight="1">
      <c r="B452" s="14">
        <v>15</v>
      </c>
      <c r="C452" s="99" t="s">
        <v>211</v>
      </c>
      <c r="D452" s="16" t="s">
        <v>115</v>
      </c>
      <c r="E452" s="12">
        <v>8</v>
      </c>
      <c r="F452" s="13"/>
      <c r="G452" s="13"/>
    </row>
    <row r="453" spans="2:7" ht="20.100000000000001" customHeight="1">
      <c r="B453" s="14">
        <v>16</v>
      </c>
      <c r="C453" s="15" t="s">
        <v>142</v>
      </c>
      <c r="D453" s="16" t="s">
        <v>81</v>
      </c>
      <c r="E453" s="12">
        <v>8</v>
      </c>
      <c r="F453" s="13"/>
      <c r="G453" s="13"/>
    </row>
    <row r="454" spans="2:7" ht="20.100000000000001" customHeight="1">
      <c r="B454" s="14">
        <v>17</v>
      </c>
      <c r="C454" s="15" t="s">
        <v>212</v>
      </c>
      <c r="D454" s="16" t="s">
        <v>115</v>
      </c>
      <c r="E454" s="12">
        <v>8</v>
      </c>
      <c r="F454" s="13"/>
      <c r="G454" s="13"/>
    </row>
    <row r="455" spans="2:7" ht="20.100000000000001" customHeight="1">
      <c r="B455" s="14">
        <v>18</v>
      </c>
      <c r="C455" s="15" t="s">
        <v>144</v>
      </c>
      <c r="D455" s="16" t="s">
        <v>101</v>
      </c>
      <c r="E455" s="12">
        <v>8</v>
      </c>
      <c r="F455" s="13"/>
      <c r="G455" s="13"/>
    </row>
    <row r="456" spans="2:7" ht="20.100000000000001" customHeight="1">
      <c r="B456" s="14">
        <v>19</v>
      </c>
      <c r="C456" s="15" t="s">
        <v>145</v>
      </c>
      <c r="D456" s="16" t="s">
        <v>115</v>
      </c>
      <c r="E456" s="12">
        <v>8</v>
      </c>
      <c r="F456" s="13"/>
      <c r="G456" s="13"/>
    </row>
    <row r="457" spans="2:7" ht="20.100000000000001" customHeight="1">
      <c r="B457" s="14">
        <v>20</v>
      </c>
      <c r="C457" s="15" t="s">
        <v>146</v>
      </c>
      <c r="D457" s="16" t="s">
        <v>115</v>
      </c>
      <c r="E457" s="12">
        <v>8</v>
      </c>
      <c r="F457" s="13"/>
      <c r="G457" s="13"/>
    </row>
    <row r="458" spans="2:7" ht="20.100000000000001" customHeight="1">
      <c r="B458" s="14">
        <v>21</v>
      </c>
      <c r="C458" s="15" t="s">
        <v>147</v>
      </c>
      <c r="D458" s="16" t="s">
        <v>115</v>
      </c>
      <c r="E458" s="12">
        <v>8</v>
      </c>
      <c r="F458" s="13"/>
      <c r="G458" s="13"/>
    </row>
    <row r="459" spans="2:7" ht="20.100000000000001" customHeight="1">
      <c r="B459" s="14">
        <v>22</v>
      </c>
      <c r="C459" s="15" t="s">
        <v>148</v>
      </c>
      <c r="D459" s="16" t="s">
        <v>112</v>
      </c>
      <c r="E459" s="12">
        <v>8</v>
      </c>
      <c r="F459" s="13"/>
      <c r="G459" s="13"/>
    </row>
    <row r="460" spans="2:7" ht="20.100000000000001" customHeight="1">
      <c r="B460" s="14">
        <v>23</v>
      </c>
      <c r="C460" s="99" t="s">
        <v>213</v>
      </c>
      <c r="D460" s="16" t="s">
        <v>115</v>
      </c>
      <c r="E460" s="12">
        <v>8</v>
      </c>
      <c r="F460" s="13"/>
      <c r="G460" s="13"/>
    </row>
    <row r="461" spans="2:7" ht="20.100000000000001" customHeight="1">
      <c r="B461" s="14">
        <v>24</v>
      </c>
      <c r="C461" s="99" t="s">
        <v>214</v>
      </c>
      <c r="D461" s="16" t="s">
        <v>115</v>
      </c>
      <c r="E461" s="12">
        <v>8</v>
      </c>
      <c r="F461" s="13"/>
      <c r="G461" s="13"/>
    </row>
    <row r="462" spans="2:7" ht="20.100000000000001" customHeight="1">
      <c r="B462" s="14">
        <v>25</v>
      </c>
      <c r="C462" s="11" t="s">
        <v>149</v>
      </c>
      <c r="D462" s="16" t="s">
        <v>114</v>
      </c>
      <c r="E462" s="12">
        <v>8</v>
      </c>
      <c r="F462" s="13"/>
      <c r="G462" s="13"/>
    </row>
    <row r="463" spans="2:7" ht="20.100000000000001" customHeight="1">
      <c r="B463" s="14">
        <v>26</v>
      </c>
      <c r="C463" s="15" t="s">
        <v>150</v>
      </c>
      <c r="D463" s="16" t="s">
        <v>114</v>
      </c>
      <c r="E463" s="12">
        <v>8</v>
      </c>
      <c r="F463" s="13"/>
      <c r="G463" s="13"/>
    </row>
    <row r="464" spans="2:7" ht="20.100000000000001" customHeight="1">
      <c r="B464" s="14">
        <v>27</v>
      </c>
      <c r="C464" s="15" t="s">
        <v>151</v>
      </c>
      <c r="D464" s="16" t="s">
        <v>100</v>
      </c>
      <c r="E464" s="12">
        <v>8</v>
      </c>
      <c r="F464" s="13"/>
      <c r="G464" s="13"/>
    </row>
    <row r="465" spans="2:7" ht="20.100000000000001" customHeight="1">
      <c r="B465" s="14">
        <v>28</v>
      </c>
      <c r="C465" s="15" t="s">
        <v>152</v>
      </c>
      <c r="D465" s="16" t="s">
        <v>100</v>
      </c>
      <c r="E465" s="12">
        <v>8</v>
      </c>
      <c r="F465" s="13"/>
      <c r="G465" s="13"/>
    </row>
    <row r="466" spans="2:7" ht="20.100000000000001" customHeight="1">
      <c r="B466" s="14">
        <v>29</v>
      </c>
      <c r="C466" s="94" t="s">
        <v>209</v>
      </c>
      <c r="D466" s="16" t="s">
        <v>114</v>
      </c>
      <c r="E466" s="12">
        <v>8</v>
      </c>
      <c r="F466" s="13"/>
      <c r="G466" s="13"/>
    </row>
    <row r="467" spans="2:7" ht="20.100000000000001" customHeight="1">
      <c r="B467" s="14">
        <v>30</v>
      </c>
      <c r="C467" s="15" t="s">
        <v>153</v>
      </c>
      <c r="D467" s="16" t="s">
        <v>114</v>
      </c>
      <c r="E467" s="12">
        <v>8</v>
      </c>
      <c r="F467" s="13"/>
      <c r="G467" s="13"/>
    </row>
    <row r="468" spans="2:7" ht="20.100000000000001" customHeight="1">
      <c r="B468" s="14">
        <v>31</v>
      </c>
      <c r="C468" s="15" t="s">
        <v>154</v>
      </c>
      <c r="D468" s="16" t="s">
        <v>114</v>
      </c>
      <c r="E468" s="12">
        <v>8</v>
      </c>
      <c r="F468" s="13"/>
      <c r="G468" s="13"/>
    </row>
    <row r="469" spans="2:7" ht="20.100000000000001" customHeight="1">
      <c r="B469" s="14">
        <v>32</v>
      </c>
      <c r="C469" s="15" t="s">
        <v>155</v>
      </c>
      <c r="D469" s="16" t="s">
        <v>114</v>
      </c>
      <c r="E469" s="12">
        <v>8</v>
      </c>
      <c r="F469" s="13"/>
      <c r="G469" s="13"/>
    </row>
    <row r="470" spans="2:7" ht="20.100000000000001" customHeight="1">
      <c r="B470" s="14">
        <v>33</v>
      </c>
      <c r="C470" s="15" t="s">
        <v>156</v>
      </c>
      <c r="D470" s="16" t="s">
        <v>114</v>
      </c>
      <c r="E470" s="12">
        <v>8</v>
      </c>
      <c r="F470" s="13"/>
      <c r="G470" s="13"/>
    </row>
    <row r="471" spans="2:7" ht="20.100000000000001" customHeight="1">
      <c r="B471" s="14">
        <v>34</v>
      </c>
      <c r="C471" s="15" t="s">
        <v>157</v>
      </c>
      <c r="D471" s="16" t="s">
        <v>114</v>
      </c>
      <c r="E471" s="12">
        <v>8</v>
      </c>
      <c r="F471" s="13"/>
      <c r="G471" s="13"/>
    </row>
    <row r="472" spans="2:7" ht="20.100000000000001" customHeight="1">
      <c r="B472" s="14">
        <v>35</v>
      </c>
      <c r="C472" s="134" t="s">
        <v>218</v>
      </c>
      <c r="D472" s="16" t="s">
        <v>114</v>
      </c>
      <c r="E472" s="12">
        <v>8</v>
      </c>
      <c r="F472" s="13"/>
      <c r="G472" s="13"/>
    </row>
    <row r="473" spans="2:7" ht="20.100000000000001" customHeight="1">
      <c r="B473" s="14">
        <v>36</v>
      </c>
      <c r="C473" s="15"/>
      <c r="D473" s="16"/>
      <c r="E473" s="12"/>
      <c r="F473" s="13"/>
      <c r="G473" s="13"/>
    </row>
    <row r="474" spans="2:7" ht="20.100000000000001" customHeight="1">
      <c r="B474" s="14">
        <v>37</v>
      </c>
      <c r="C474" s="11" t="s">
        <v>158</v>
      </c>
      <c r="D474" s="16" t="s">
        <v>114</v>
      </c>
      <c r="E474" s="12">
        <v>8</v>
      </c>
      <c r="F474" s="13"/>
      <c r="G474" s="13"/>
    </row>
    <row r="475" spans="2:7" ht="20.100000000000001" customHeight="1">
      <c r="B475" s="14">
        <v>38</v>
      </c>
      <c r="C475" s="15" t="s">
        <v>159</v>
      </c>
      <c r="D475" s="16" t="s">
        <v>105</v>
      </c>
      <c r="E475" s="12">
        <v>0</v>
      </c>
      <c r="F475" s="13"/>
      <c r="G475" s="13"/>
    </row>
    <row r="476" spans="2:7" ht="20.100000000000001" customHeight="1">
      <c r="B476" s="14">
        <v>39</v>
      </c>
      <c r="C476" s="15" t="s">
        <v>160</v>
      </c>
      <c r="D476" s="16" t="s">
        <v>114</v>
      </c>
      <c r="E476" s="12">
        <v>0</v>
      </c>
      <c r="F476" s="13"/>
      <c r="G476" s="13"/>
    </row>
    <row r="477" spans="2:7" ht="20.100000000000001" customHeight="1">
      <c r="B477" s="14">
        <v>40</v>
      </c>
      <c r="C477" s="97" t="s">
        <v>210</v>
      </c>
      <c r="D477" s="16" t="s">
        <v>114</v>
      </c>
      <c r="E477" s="12">
        <v>8</v>
      </c>
      <c r="F477" s="13"/>
      <c r="G477" s="13"/>
    </row>
    <row r="478" spans="2:7" ht="20.100000000000001" customHeight="1">
      <c r="B478" s="14">
        <v>41</v>
      </c>
      <c r="C478" s="15" t="s">
        <v>161</v>
      </c>
      <c r="D478" s="16" t="s">
        <v>91</v>
      </c>
      <c r="E478" s="12">
        <v>8</v>
      </c>
      <c r="F478" s="13"/>
      <c r="G478" s="13"/>
    </row>
    <row r="479" spans="2:7" ht="20.100000000000001" customHeight="1">
      <c r="B479" s="14">
        <v>42</v>
      </c>
      <c r="C479" s="137" t="s">
        <v>252</v>
      </c>
      <c r="D479" s="16" t="s">
        <v>114</v>
      </c>
      <c r="E479" s="12">
        <v>0</v>
      </c>
      <c r="F479" s="13"/>
      <c r="G479" s="13"/>
    </row>
    <row r="480" spans="2:7" ht="20.100000000000001" customHeight="1">
      <c r="B480" s="14">
        <v>43</v>
      </c>
      <c r="C480" s="136" t="s">
        <v>251</v>
      </c>
      <c r="D480" s="16" t="s">
        <v>105</v>
      </c>
      <c r="E480" s="12">
        <v>0</v>
      </c>
      <c r="F480" s="13"/>
      <c r="G480" s="13"/>
    </row>
    <row r="481" spans="2:7" ht="20.100000000000001" customHeight="1">
      <c r="B481" s="14">
        <v>44</v>
      </c>
      <c r="C481" s="136" t="s">
        <v>217</v>
      </c>
      <c r="D481" s="16" t="s">
        <v>114</v>
      </c>
      <c r="E481" s="12">
        <v>8</v>
      </c>
      <c r="F481" s="13"/>
      <c r="G481" s="13"/>
    </row>
    <row r="482" spans="2:7" ht="20.100000000000001" customHeight="1">
      <c r="B482" s="14">
        <v>45</v>
      </c>
      <c r="C482" s="15" t="s">
        <v>165</v>
      </c>
      <c r="D482" s="16" t="s">
        <v>114</v>
      </c>
      <c r="E482" s="12">
        <v>0</v>
      </c>
      <c r="F482" s="13"/>
      <c r="G482" s="13"/>
    </row>
    <row r="483" spans="2:7" ht="20.100000000000001" customHeight="1">
      <c r="B483" s="14">
        <v>46</v>
      </c>
      <c r="C483" s="11" t="s">
        <v>166</v>
      </c>
      <c r="D483" s="16" t="s">
        <v>115</v>
      </c>
      <c r="E483" s="12">
        <v>8</v>
      </c>
      <c r="F483" s="13"/>
      <c r="G483" s="13"/>
    </row>
    <row r="484" spans="2:7" ht="20.100000000000001" customHeight="1">
      <c r="B484" s="14">
        <v>47</v>
      </c>
      <c r="C484" s="15" t="s">
        <v>167</v>
      </c>
      <c r="D484" s="16" t="s">
        <v>105</v>
      </c>
      <c r="E484" s="12">
        <v>8</v>
      </c>
      <c r="F484" s="13"/>
      <c r="G484" s="13"/>
    </row>
    <row r="485" spans="2:7" ht="20.100000000000001" customHeight="1">
      <c r="B485" s="14">
        <v>48</v>
      </c>
      <c r="C485" s="15" t="s">
        <v>168</v>
      </c>
      <c r="D485" s="16" t="s">
        <v>115</v>
      </c>
      <c r="E485" s="12">
        <v>8</v>
      </c>
      <c r="F485" s="13"/>
      <c r="G485" s="13"/>
    </row>
    <row r="486" spans="2:7" ht="20.100000000000001" customHeight="1">
      <c r="B486" s="14">
        <v>49</v>
      </c>
      <c r="C486" s="15" t="s">
        <v>169</v>
      </c>
      <c r="D486" s="16" t="s">
        <v>115</v>
      </c>
      <c r="E486" s="12">
        <v>8</v>
      </c>
      <c r="F486" s="13"/>
      <c r="G486" s="13"/>
    </row>
    <row r="487" spans="2:7" ht="20.100000000000001" customHeight="1">
      <c r="B487" s="14">
        <v>50</v>
      </c>
      <c r="C487" s="15" t="s">
        <v>170</v>
      </c>
      <c r="D487" s="16" t="s">
        <v>115</v>
      </c>
      <c r="E487" s="12">
        <v>8</v>
      </c>
      <c r="F487" s="13"/>
      <c r="G487" s="13"/>
    </row>
    <row r="488" spans="2:7" ht="20.100000000000001" customHeight="1">
      <c r="B488" s="14">
        <v>51</v>
      </c>
      <c r="C488" s="15" t="s">
        <v>171</v>
      </c>
      <c r="D488" s="16" t="s">
        <v>105</v>
      </c>
      <c r="E488" s="12">
        <v>8</v>
      </c>
      <c r="F488" s="13"/>
      <c r="G488" s="13"/>
    </row>
    <row r="489" spans="2:7" ht="20.100000000000001" customHeight="1">
      <c r="B489" s="14">
        <v>52</v>
      </c>
      <c r="C489" s="15" t="s">
        <v>172</v>
      </c>
      <c r="D489" s="16" t="s">
        <v>115</v>
      </c>
      <c r="E489" s="12">
        <v>8</v>
      </c>
      <c r="F489" s="13"/>
      <c r="G489" s="13"/>
    </row>
    <row r="490" spans="2:7" ht="20.100000000000001" customHeight="1">
      <c r="B490" s="14">
        <v>53</v>
      </c>
      <c r="C490" s="15" t="s">
        <v>173</v>
      </c>
      <c r="D490" s="16" t="s">
        <v>115</v>
      </c>
      <c r="E490" s="12">
        <v>8</v>
      </c>
      <c r="F490" s="13"/>
      <c r="G490" s="13"/>
    </row>
    <row r="491" spans="2:7" ht="20.100000000000001" customHeight="1">
      <c r="B491" s="14">
        <v>54</v>
      </c>
      <c r="C491" s="15" t="s">
        <v>174</v>
      </c>
      <c r="D491" s="16" t="s">
        <v>105</v>
      </c>
      <c r="E491" s="12">
        <v>8</v>
      </c>
      <c r="F491" s="13"/>
      <c r="G491" s="13"/>
    </row>
    <row r="492" spans="2:7" ht="20.100000000000001" customHeight="1">
      <c r="B492" s="14">
        <v>55</v>
      </c>
      <c r="C492" s="11" t="s">
        <v>175</v>
      </c>
      <c r="D492" s="106" t="s">
        <v>118</v>
      </c>
      <c r="E492" s="107">
        <v>8</v>
      </c>
      <c r="F492" s="13"/>
      <c r="G492" s="13"/>
    </row>
    <row r="493" spans="2:7" ht="20.100000000000001" customHeight="1">
      <c r="B493" s="14">
        <v>56</v>
      </c>
      <c r="C493" s="15" t="s">
        <v>176</v>
      </c>
      <c r="D493" s="106" t="s">
        <v>118</v>
      </c>
      <c r="E493" s="107">
        <v>8</v>
      </c>
      <c r="F493" s="13"/>
      <c r="G493" s="13"/>
    </row>
    <row r="494" spans="2:7" ht="20.100000000000001" customHeight="1">
      <c r="B494" s="14">
        <v>57</v>
      </c>
      <c r="C494" s="15" t="s">
        <v>177</v>
      </c>
      <c r="D494" s="106" t="s">
        <v>112</v>
      </c>
      <c r="E494" s="107">
        <v>8</v>
      </c>
      <c r="F494" s="13"/>
      <c r="G494" s="13"/>
    </row>
    <row r="495" spans="2:7" ht="20.100000000000001" customHeight="1">
      <c r="B495" s="14">
        <v>58</v>
      </c>
      <c r="C495" s="15" t="s">
        <v>178</v>
      </c>
      <c r="D495" s="106" t="s">
        <v>118</v>
      </c>
      <c r="E495" s="107">
        <v>8</v>
      </c>
      <c r="F495" s="13"/>
      <c r="G495" s="13"/>
    </row>
    <row r="496" spans="2:7" ht="20.100000000000001" customHeight="1">
      <c r="B496" s="14">
        <v>59</v>
      </c>
      <c r="C496" s="15" t="s">
        <v>179</v>
      </c>
      <c r="D496" s="106" t="s">
        <v>118</v>
      </c>
      <c r="E496" s="107">
        <v>8</v>
      </c>
      <c r="F496" s="13"/>
      <c r="G496" s="13"/>
    </row>
    <row r="497" spans="2:7" ht="20.100000000000001" customHeight="1">
      <c r="B497" s="14">
        <v>60</v>
      </c>
      <c r="C497" s="15" t="s">
        <v>180</v>
      </c>
      <c r="D497" s="106" t="s">
        <v>86</v>
      </c>
      <c r="E497" s="107">
        <v>8</v>
      </c>
      <c r="F497" s="13"/>
      <c r="G497" s="13"/>
    </row>
    <row r="498" spans="2:7" ht="20.100000000000001" customHeight="1">
      <c r="B498" s="14">
        <v>61</v>
      </c>
      <c r="C498" s="15" t="s">
        <v>203</v>
      </c>
      <c r="D498" s="106" t="s">
        <v>112</v>
      </c>
      <c r="E498" s="107">
        <v>0</v>
      </c>
      <c r="F498" s="13"/>
      <c r="G498" s="13"/>
    </row>
    <row r="499" spans="2:7" ht="20.100000000000001" customHeight="1">
      <c r="B499" s="14">
        <v>62</v>
      </c>
      <c r="C499" s="15" t="s">
        <v>181</v>
      </c>
      <c r="D499" s="106" t="s">
        <v>118</v>
      </c>
      <c r="E499" s="107">
        <v>8</v>
      </c>
      <c r="F499" s="13"/>
      <c r="G499" s="13"/>
    </row>
    <row r="500" spans="2:7" ht="20.100000000000001" customHeight="1">
      <c r="B500" s="14">
        <v>63</v>
      </c>
      <c r="C500" s="15" t="s">
        <v>204</v>
      </c>
      <c r="D500" s="106" t="s">
        <v>86</v>
      </c>
      <c r="E500" s="107">
        <v>0</v>
      </c>
      <c r="F500" s="13"/>
      <c r="G500" s="13"/>
    </row>
    <row r="501" spans="2:7" ht="20.100000000000001" customHeight="1">
      <c r="B501" s="14">
        <v>64</v>
      </c>
      <c r="C501" s="11" t="s">
        <v>182</v>
      </c>
      <c r="D501" s="106" t="s">
        <v>115</v>
      </c>
      <c r="E501" s="107">
        <v>0</v>
      </c>
      <c r="F501" s="13"/>
      <c r="G501" s="13"/>
    </row>
    <row r="502" spans="2:7" ht="20.100000000000001" customHeight="1">
      <c r="B502" s="14">
        <v>65</v>
      </c>
      <c r="C502" s="15" t="s">
        <v>183</v>
      </c>
      <c r="D502" s="106" t="s">
        <v>115</v>
      </c>
      <c r="E502" s="107">
        <v>8</v>
      </c>
      <c r="F502" s="13"/>
      <c r="G502" s="13"/>
    </row>
    <row r="503" spans="2:7" ht="20.100000000000001" customHeight="1">
      <c r="B503" s="14">
        <v>66</v>
      </c>
      <c r="C503" s="15" t="s">
        <v>184</v>
      </c>
      <c r="D503" s="106" t="s">
        <v>115</v>
      </c>
      <c r="E503" s="107">
        <v>8</v>
      </c>
      <c r="F503" s="13"/>
      <c r="G503" s="13"/>
    </row>
    <row r="504" spans="2:7" ht="20.100000000000001" customHeight="1">
      <c r="B504" s="14">
        <v>67</v>
      </c>
      <c r="C504" s="15" t="s">
        <v>185</v>
      </c>
      <c r="D504" s="106" t="s">
        <v>115</v>
      </c>
      <c r="E504" s="107">
        <v>8</v>
      </c>
      <c r="F504" s="13"/>
      <c r="G504" s="13"/>
    </row>
    <row r="505" spans="2:7" ht="20.100000000000001" customHeight="1">
      <c r="B505" s="14">
        <v>68</v>
      </c>
      <c r="C505" s="15" t="s">
        <v>186</v>
      </c>
      <c r="D505" s="106" t="s">
        <v>115</v>
      </c>
      <c r="E505" s="107">
        <v>8</v>
      </c>
      <c r="F505" s="13"/>
      <c r="G505" s="13"/>
    </row>
    <row r="506" spans="2:7" ht="20.100000000000001" customHeight="1">
      <c r="B506" s="14">
        <v>69</v>
      </c>
      <c r="C506" s="15" t="s">
        <v>187</v>
      </c>
      <c r="D506" s="106" t="s">
        <v>115</v>
      </c>
      <c r="E506" s="107">
        <v>8</v>
      </c>
      <c r="F506" s="13"/>
      <c r="G506" s="13"/>
    </row>
    <row r="507" spans="2:7" ht="20.100000000000001" customHeight="1">
      <c r="B507" s="14">
        <v>70</v>
      </c>
      <c r="C507" s="15" t="s">
        <v>141</v>
      </c>
      <c r="D507" s="106" t="s">
        <v>115</v>
      </c>
      <c r="E507" s="107">
        <v>0</v>
      </c>
      <c r="F507" s="13"/>
      <c r="G507" s="13"/>
    </row>
    <row r="508" spans="2:7" ht="20.100000000000001" customHeight="1">
      <c r="B508" s="14">
        <v>71</v>
      </c>
      <c r="C508" s="15" t="s">
        <v>188</v>
      </c>
      <c r="D508" s="106" t="s">
        <v>115</v>
      </c>
      <c r="E508" s="107">
        <v>8</v>
      </c>
      <c r="F508" s="13"/>
      <c r="G508" s="13"/>
    </row>
    <row r="509" spans="2:7" ht="20.100000000000001" customHeight="1">
      <c r="B509" s="14">
        <v>72</v>
      </c>
      <c r="C509" s="135" t="s">
        <v>245</v>
      </c>
      <c r="D509" s="106" t="s">
        <v>115</v>
      </c>
      <c r="E509" s="107">
        <v>8</v>
      </c>
      <c r="F509" s="13"/>
      <c r="G509" s="13"/>
    </row>
    <row r="510" spans="2:7" ht="20.100000000000001" customHeight="1">
      <c r="B510" s="14">
        <v>73</v>
      </c>
      <c r="C510" s="11" t="s">
        <v>189</v>
      </c>
      <c r="D510" s="16" t="s">
        <v>115</v>
      </c>
      <c r="E510" s="29">
        <v>8</v>
      </c>
      <c r="F510" s="13"/>
      <c r="G510" s="13"/>
    </row>
    <row r="511" spans="2:7" ht="20.100000000000001" customHeight="1">
      <c r="B511" s="14">
        <v>74</v>
      </c>
      <c r="C511" s="15" t="s">
        <v>190</v>
      </c>
      <c r="D511" s="30" t="s">
        <v>118</v>
      </c>
      <c r="E511" s="29">
        <v>8</v>
      </c>
      <c r="F511" s="13"/>
      <c r="G511" s="13"/>
    </row>
    <row r="512" spans="2:7" ht="20.100000000000001" customHeight="1">
      <c r="B512" s="14">
        <v>75</v>
      </c>
      <c r="C512" s="15" t="s">
        <v>191</v>
      </c>
      <c r="D512" s="16" t="s">
        <v>99</v>
      </c>
      <c r="E512" s="29">
        <v>8</v>
      </c>
      <c r="F512" s="13"/>
      <c r="G512" s="13"/>
    </row>
    <row r="513" spans="2:7" ht="20.100000000000001" customHeight="1">
      <c r="B513" s="14">
        <v>76</v>
      </c>
      <c r="C513" s="15" t="s">
        <v>192</v>
      </c>
      <c r="D513" s="16" t="s">
        <v>114</v>
      </c>
      <c r="E513" s="29">
        <v>0</v>
      </c>
      <c r="F513" s="13"/>
      <c r="G513" s="13"/>
    </row>
    <row r="514" spans="2:7" ht="20.100000000000001" customHeight="1">
      <c r="B514" s="14">
        <v>77</v>
      </c>
      <c r="C514" s="15" t="s">
        <v>206</v>
      </c>
      <c r="D514" s="30" t="s">
        <v>114</v>
      </c>
      <c r="E514" s="29">
        <v>8</v>
      </c>
      <c r="F514" s="13"/>
      <c r="G514" s="13"/>
    </row>
    <row r="515" spans="2:7" ht="20.100000000000001" customHeight="1">
      <c r="B515" s="14">
        <v>78</v>
      </c>
      <c r="C515" s="15" t="s">
        <v>193</v>
      </c>
      <c r="D515" s="30" t="s">
        <v>105</v>
      </c>
      <c r="E515" s="29">
        <v>8</v>
      </c>
      <c r="F515" s="13"/>
      <c r="G515" s="13"/>
    </row>
    <row r="516" spans="2:7" ht="20.100000000000001" customHeight="1">
      <c r="B516" s="14">
        <v>79</v>
      </c>
      <c r="C516" s="15" t="s">
        <v>194</v>
      </c>
      <c r="D516" s="30" t="s">
        <v>115</v>
      </c>
      <c r="E516" s="29">
        <v>8</v>
      </c>
      <c r="F516" s="13"/>
      <c r="G516" s="13"/>
    </row>
    <row r="517" spans="2:7" ht="20.100000000000001" customHeight="1">
      <c r="B517" s="14">
        <v>80</v>
      </c>
      <c r="C517" s="15" t="s">
        <v>195</v>
      </c>
      <c r="D517" s="30" t="s">
        <v>113</v>
      </c>
      <c r="E517" s="29">
        <v>8</v>
      </c>
      <c r="F517" s="13"/>
      <c r="G517" s="13"/>
    </row>
    <row r="518" spans="2:7" ht="20.100000000000001" customHeight="1">
      <c r="B518" s="14">
        <v>81</v>
      </c>
      <c r="C518" s="15" t="s">
        <v>207</v>
      </c>
      <c r="D518" s="30" t="s">
        <v>117</v>
      </c>
      <c r="E518" s="29">
        <v>8</v>
      </c>
      <c r="F518" s="13"/>
      <c r="G518" s="13"/>
    </row>
    <row r="519" spans="2:7" ht="20.100000000000001" customHeight="1">
      <c r="B519" s="14">
        <v>82</v>
      </c>
      <c r="C519" s="11" t="s">
        <v>196</v>
      </c>
      <c r="D519" s="30" t="s">
        <v>117</v>
      </c>
      <c r="E519" s="29">
        <v>8</v>
      </c>
      <c r="F519" s="13"/>
      <c r="G519" s="13"/>
    </row>
    <row r="520" spans="2:7" ht="20.100000000000001" customHeight="1">
      <c r="B520" s="14">
        <v>83</v>
      </c>
      <c r="C520" s="15" t="s">
        <v>197</v>
      </c>
      <c r="D520" s="30" t="s">
        <v>101</v>
      </c>
      <c r="E520" s="29">
        <v>8</v>
      </c>
      <c r="F520" s="13"/>
      <c r="G520" s="13"/>
    </row>
    <row r="521" spans="2:7" ht="20.100000000000001" customHeight="1">
      <c r="B521" s="14">
        <v>84</v>
      </c>
      <c r="C521" s="15" t="s">
        <v>198</v>
      </c>
      <c r="D521" s="30" t="s">
        <v>117</v>
      </c>
      <c r="E521" s="29">
        <v>8</v>
      </c>
      <c r="F521" s="13"/>
      <c r="G521" s="13"/>
    </row>
    <row r="522" spans="2:7" ht="20.100000000000001" customHeight="1">
      <c r="B522" s="14">
        <v>85</v>
      </c>
      <c r="C522" s="15" t="s">
        <v>199</v>
      </c>
      <c r="D522" s="30" t="s">
        <v>100</v>
      </c>
      <c r="E522" s="29">
        <v>8</v>
      </c>
      <c r="F522" s="13"/>
      <c r="G522" s="13"/>
    </row>
    <row r="523" spans="2:7" ht="20.100000000000001" customHeight="1">
      <c r="B523" s="14">
        <v>86</v>
      </c>
      <c r="C523" s="15" t="s">
        <v>200</v>
      </c>
      <c r="D523" s="30" t="s">
        <v>103</v>
      </c>
      <c r="E523" s="29">
        <v>8</v>
      </c>
      <c r="F523" s="13"/>
      <c r="G523" s="13"/>
    </row>
    <row r="524" spans="2:7" ht="20.100000000000001" customHeight="1">
      <c r="B524" s="14">
        <v>87</v>
      </c>
      <c r="C524" s="100" t="s">
        <v>208</v>
      </c>
      <c r="D524" s="30" t="s">
        <v>105</v>
      </c>
      <c r="E524" s="29">
        <v>8</v>
      </c>
      <c r="F524" s="13"/>
      <c r="G524" s="13"/>
    </row>
    <row r="525" spans="2:7" ht="20.100000000000001" customHeight="1">
      <c r="B525" s="14">
        <v>84</v>
      </c>
      <c r="C525" s="15" t="s">
        <v>247</v>
      </c>
      <c r="D525" s="30" t="s">
        <v>115</v>
      </c>
      <c r="E525" s="12">
        <v>8</v>
      </c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>
        <f>G435+1</f>
        <v>46158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 t="s">
        <v>250</v>
      </c>
      <c r="E547" s="12">
        <v>0</v>
      </c>
      <c r="F547" s="13"/>
      <c r="G547" s="13"/>
    </row>
    <row r="548" spans="2:7" ht="20.100000000000001" customHeight="1">
      <c r="B548" s="14">
        <v>2</v>
      </c>
      <c r="C548" s="15" t="s">
        <v>132</v>
      </c>
      <c r="D548" s="16" t="s">
        <v>250</v>
      </c>
      <c r="E548" s="12">
        <v>8</v>
      </c>
      <c r="F548" s="13"/>
      <c r="G548" s="13"/>
    </row>
    <row r="549" spans="2:7" ht="20.100000000000001" customHeight="1">
      <c r="B549" s="14">
        <v>3</v>
      </c>
      <c r="C549" s="15" t="s">
        <v>133</v>
      </c>
      <c r="D549" s="16" t="s">
        <v>250</v>
      </c>
      <c r="E549" s="12">
        <v>0</v>
      </c>
      <c r="F549" s="13"/>
      <c r="G549" s="13"/>
    </row>
    <row r="550" spans="2:7" ht="20.100000000000001" customHeight="1">
      <c r="B550" s="10">
        <v>4</v>
      </c>
      <c r="C550" s="15" t="s">
        <v>134</v>
      </c>
      <c r="D550" s="16" t="s">
        <v>221</v>
      </c>
      <c r="E550" s="12">
        <v>8</v>
      </c>
      <c r="F550" s="13"/>
      <c r="G550" s="13"/>
    </row>
    <row r="551" spans="2:7" ht="20.100000000000001" customHeight="1">
      <c r="B551" s="10">
        <v>5</v>
      </c>
      <c r="C551" s="15" t="s">
        <v>202</v>
      </c>
      <c r="D551" s="16" t="s">
        <v>250</v>
      </c>
      <c r="E551" s="12">
        <v>8</v>
      </c>
      <c r="F551" s="13"/>
      <c r="G551" s="13"/>
    </row>
    <row r="552" spans="2:7" ht="20.100000000000001" customHeight="1">
      <c r="B552" s="14">
        <v>6</v>
      </c>
      <c r="C552" s="15" t="s">
        <v>135</v>
      </c>
      <c r="D552" s="16" t="s">
        <v>250</v>
      </c>
      <c r="E552" s="12">
        <v>0</v>
      </c>
      <c r="F552" s="13"/>
      <c r="G552" s="13"/>
    </row>
    <row r="553" spans="2:7" ht="20.100000000000001" customHeight="1">
      <c r="B553" s="14">
        <v>7</v>
      </c>
      <c r="C553" s="15" t="s">
        <v>136</v>
      </c>
      <c r="D553" s="16" t="s">
        <v>223</v>
      </c>
      <c r="E553" s="12">
        <v>8</v>
      </c>
      <c r="F553" s="13"/>
      <c r="G553" s="13"/>
    </row>
    <row r="554" spans="2:7" ht="20.100000000000001" customHeight="1">
      <c r="B554" s="14">
        <v>8</v>
      </c>
      <c r="C554" s="15" t="s">
        <v>137</v>
      </c>
      <c r="D554" s="16" t="s">
        <v>221</v>
      </c>
      <c r="E554" s="12">
        <v>8</v>
      </c>
      <c r="F554" s="13"/>
      <c r="G554" s="13"/>
    </row>
    <row r="555" spans="2:7" ht="20.100000000000001" customHeight="1">
      <c r="B555" s="14">
        <v>9</v>
      </c>
      <c r="C555" s="15" t="s">
        <v>138</v>
      </c>
      <c r="D555" s="16" t="s">
        <v>250</v>
      </c>
      <c r="E555" s="12">
        <v>0</v>
      </c>
      <c r="F555" s="13"/>
      <c r="G555" s="13"/>
    </row>
    <row r="556" spans="2:7" ht="20.100000000000001" customHeight="1">
      <c r="B556" s="14">
        <v>10</v>
      </c>
      <c r="C556" s="15" t="s">
        <v>205</v>
      </c>
      <c r="D556" s="16" t="s">
        <v>221</v>
      </c>
      <c r="E556" s="12">
        <v>8</v>
      </c>
      <c r="F556" s="13"/>
      <c r="G556" s="13"/>
    </row>
    <row r="557" spans="2:7" ht="20.100000000000001" customHeight="1">
      <c r="B557" s="14">
        <v>11</v>
      </c>
      <c r="C557" s="15" t="s">
        <v>219</v>
      </c>
      <c r="D557" s="16" t="s">
        <v>250</v>
      </c>
      <c r="E557" s="12">
        <v>0</v>
      </c>
      <c r="F557" s="13"/>
      <c r="G557" s="13"/>
    </row>
    <row r="558" spans="2:7" ht="20.100000000000001" customHeight="1">
      <c r="B558" s="14">
        <v>12</v>
      </c>
      <c r="C558" s="15" t="s">
        <v>220</v>
      </c>
      <c r="D558" s="16" t="s">
        <v>221</v>
      </c>
      <c r="E558" s="12">
        <v>0</v>
      </c>
      <c r="F558" s="13"/>
      <c r="G558" s="13"/>
    </row>
    <row r="559" spans="2:7" ht="20.100000000000001" customHeight="1">
      <c r="B559" s="14">
        <v>13</v>
      </c>
      <c r="C559" s="11" t="s">
        <v>139</v>
      </c>
      <c r="D559" s="16" t="s">
        <v>115</v>
      </c>
      <c r="E559" s="12">
        <v>8</v>
      </c>
      <c r="F559" s="13"/>
      <c r="G559" s="13"/>
    </row>
    <row r="560" spans="2:7" ht="20.100000000000001" customHeight="1">
      <c r="B560" s="14">
        <v>14</v>
      </c>
      <c r="C560" s="15" t="s">
        <v>140</v>
      </c>
      <c r="D560" s="16" t="s">
        <v>115</v>
      </c>
      <c r="E560" s="12">
        <v>8</v>
      </c>
      <c r="F560" s="13"/>
      <c r="G560" s="13"/>
    </row>
    <row r="561" spans="2:7" ht="20.100000000000001" customHeight="1">
      <c r="B561" s="14">
        <v>15</v>
      </c>
      <c r="C561" s="99" t="s">
        <v>211</v>
      </c>
      <c r="D561" s="16" t="s">
        <v>115</v>
      </c>
      <c r="E561" s="12">
        <v>8</v>
      </c>
      <c r="F561" s="13"/>
      <c r="G561" s="13"/>
    </row>
    <row r="562" spans="2:7" ht="20.100000000000001" customHeight="1">
      <c r="B562" s="14">
        <v>16</v>
      </c>
      <c r="C562" s="15" t="s">
        <v>142</v>
      </c>
      <c r="D562" s="16" t="s">
        <v>81</v>
      </c>
      <c r="E562" s="12">
        <v>8</v>
      </c>
      <c r="F562" s="13"/>
      <c r="G562" s="13"/>
    </row>
    <row r="563" spans="2:7" ht="20.100000000000001" customHeight="1">
      <c r="B563" s="14">
        <v>17</v>
      </c>
      <c r="C563" s="15" t="s">
        <v>212</v>
      </c>
      <c r="D563" s="16" t="s">
        <v>115</v>
      </c>
      <c r="E563" s="12">
        <v>8</v>
      </c>
      <c r="F563" s="13"/>
      <c r="G563" s="13"/>
    </row>
    <row r="564" spans="2:7" ht="20.100000000000001" customHeight="1">
      <c r="B564" s="14">
        <v>18</v>
      </c>
      <c r="C564" s="15" t="s">
        <v>144</v>
      </c>
      <c r="D564" s="16" t="s">
        <v>101</v>
      </c>
      <c r="E564" s="12">
        <v>8</v>
      </c>
      <c r="F564" s="13"/>
      <c r="G564" s="13"/>
    </row>
    <row r="565" spans="2:7" ht="20.100000000000001" customHeight="1">
      <c r="B565" s="14">
        <v>19</v>
      </c>
      <c r="C565" s="15" t="s">
        <v>145</v>
      </c>
      <c r="D565" s="16" t="s">
        <v>115</v>
      </c>
      <c r="E565" s="12">
        <v>8</v>
      </c>
      <c r="F565" s="13"/>
      <c r="G565" s="13"/>
    </row>
    <row r="566" spans="2:7" ht="20.100000000000001" customHeight="1">
      <c r="B566" s="14">
        <v>20</v>
      </c>
      <c r="C566" s="15" t="s">
        <v>146</v>
      </c>
      <c r="D566" s="16" t="s">
        <v>115</v>
      </c>
      <c r="E566" s="12">
        <v>8</v>
      </c>
      <c r="F566" s="13"/>
      <c r="G566" s="13"/>
    </row>
    <row r="567" spans="2:7" ht="20.100000000000001" customHeight="1">
      <c r="B567" s="14">
        <v>21</v>
      </c>
      <c r="C567" s="15" t="s">
        <v>147</v>
      </c>
      <c r="D567" s="16" t="s">
        <v>115</v>
      </c>
      <c r="E567" s="12">
        <v>8</v>
      </c>
      <c r="F567" s="13"/>
      <c r="G567" s="13"/>
    </row>
    <row r="568" spans="2:7" ht="20.100000000000001" customHeight="1">
      <c r="B568" s="14">
        <v>22</v>
      </c>
      <c r="C568" s="15" t="s">
        <v>148</v>
      </c>
      <c r="D568" s="16" t="s">
        <v>112</v>
      </c>
      <c r="E568" s="12">
        <v>8</v>
      </c>
      <c r="F568" s="13"/>
      <c r="G568" s="13"/>
    </row>
    <row r="569" spans="2:7" ht="20.100000000000001" customHeight="1">
      <c r="B569" s="14">
        <v>23</v>
      </c>
      <c r="C569" s="99" t="s">
        <v>213</v>
      </c>
      <c r="D569" s="16" t="s">
        <v>115</v>
      </c>
      <c r="E569" s="12">
        <v>8</v>
      </c>
      <c r="F569" s="13"/>
      <c r="G569" s="13"/>
    </row>
    <row r="570" spans="2:7" ht="20.100000000000001" customHeight="1">
      <c r="B570" s="14">
        <v>24</v>
      </c>
      <c r="C570" s="99" t="s">
        <v>214</v>
      </c>
      <c r="D570" s="16" t="s">
        <v>115</v>
      </c>
      <c r="E570" s="12">
        <v>8</v>
      </c>
      <c r="F570" s="13"/>
      <c r="G570" s="13"/>
    </row>
    <row r="571" spans="2:7" ht="20.100000000000001" customHeight="1">
      <c r="B571" s="14">
        <v>25</v>
      </c>
      <c r="C571" s="11" t="s">
        <v>149</v>
      </c>
      <c r="D571" s="16" t="s">
        <v>114</v>
      </c>
      <c r="E571" s="12">
        <v>8</v>
      </c>
      <c r="F571" s="13"/>
      <c r="G571" s="13"/>
    </row>
    <row r="572" spans="2:7" ht="20.100000000000001" customHeight="1">
      <c r="B572" s="14">
        <v>26</v>
      </c>
      <c r="C572" s="15" t="s">
        <v>150</v>
      </c>
      <c r="D572" s="16" t="s">
        <v>114</v>
      </c>
      <c r="E572" s="12">
        <v>8</v>
      </c>
      <c r="F572" s="13"/>
      <c r="G572" s="13"/>
    </row>
    <row r="573" spans="2:7" ht="20.100000000000001" customHeight="1">
      <c r="B573" s="14">
        <v>27</v>
      </c>
      <c r="C573" s="15" t="s">
        <v>151</v>
      </c>
      <c r="D573" s="16" t="s">
        <v>100</v>
      </c>
      <c r="E573" s="12">
        <v>8</v>
      </c>
      <c r="F573" s="13"/>
      <c r="G573" s="13"/>
    </row>
    <row r="574" spans="2:7" ht="20.100000000000001" customHeight="1">
      <c r="B574" s="14">
        <v>28</v>
      </c>
      <c r="C574" s="15" t="s">
        <v>152</v>
      </c>
      <c r="D574" s="16" t="s">
        <v>100</v>
      </c>
      <c r="E574" s="12">
        <v>8</v>
      </c>
      <c r="F574" s="13"/>
      <c r="G574" s="13"/>
    </row>
    <row r="575" spans="2:7" ht="20.100000000000001" customHeight="1">
      <c r="B575" s="14">
        <v>29</v>
      </c>
      <c r="C575" s="94" t="s">
        <v>209</v>
      </c>
      <c r="D575" s="16" t="s">
        <v>114</v>
      </c>
      <c r="E575" s="12">
        <v>8</v>
      </c>
      <c r="F575" s="13"/>
      <c r="G575" s="13"/>
    </row>
    <row r="576" spans="2:7" ht="20.100000000000001" customHeight="1">
      <c r="B576" s="14">
        <v>30</v>
      </c>
      <c r="C576" s="15" t="s">
        <v>153</v>
      </c>
      <c r="D576" s="16" t="s">
        <v>114</v>
      </c>
      <c r="E576" s="12">
        <v>8</v>
      </c>
      <c r="F576" s="13"/>
      <c r="G576" s="13"/>
    </row>
    <row r="577" spans="2:7" ht="20.100000000000001" customHeight="1">
      <c r="B577" s="14">
        <v>31</v>
      </c>
      <c r="C577" s="15" t="s">
        <v>154</v>
      </c>
      <c r="D577" s="16" t="s">
        <v>114</v>
      </c>
      <c r="E577" s="12">
        <v>8</v>
      </c>
      <c r="F577" s="13"/>
      <c r="G577" s="13"/>
    </row>
    <row r="578" spans="2:7" ht="20.100000000000001" customHeight="1">
      <c r="B578" s="14">
        <v>32</v>
      </c>
      <c r="C578" s="15" t="s">
        <v>155</v>
      </c>
      <c r="D578" s="16" t="s">
        <v>114</v>
      </c>
      <c r="E578" s="12">
        <v>8</v>
      </c>
      <c r="F578" s="13"/>
      <c r="G578" s="13"/>
    </row>
    <row r="579" spans="2:7" ht="20.100000000000001" customHeight="1">
      <c r="B579" s="14">
        <v>33</v>
      </c>
      <c r="C579" s="15" t="s">
        <v>156</v>
      </c>
      <c r="D579" s="16" t="s">
        <v>114</v>
      </c>
      <c r="E579" s="12">
        <v>8</v>
      </c>
      <c r="F579" s="13"/>
      <c r="G579" s="13"/>
    </row>
    <row r="580" spans="2:7" ht="20.100000000000001" customHeight="1">
      <c r="B580" s="14">
        <v>34</v>
      </c>
      <c r="C580" s="15" t="s">
        <v>157</v>
      </c>
      <c r="D580" s="16" t="s">
        <v>114</v>
      </c>
      <c r="E580" s="12">
        <v>8</v>
      </c>
      <c r="F580" s="13"/>
      <c r="G580" s="13"/>
    </row>
    <row r="581" spans="2:7" ht="20.100000000000001" customHeight="1">
      <c r="B581" s="14">
        <v>35</v>
      </c>
      <c r="C581" s="134" t="s">
        <v>218</v>
      </c>
      <c r="D581" s="16" t="s">
        <v>114</v>
      </c>
      <c r="E581" s="12">
        <v>8</v>
      </c>
      <c r="F581" s="13"/>
      <c r="G581" s="13"/>
    </row>
    <row r="582" spans="2:7" ht="20.100000000000001" customHeight="1">
      <c r="B582" s="14">
        <v>36</v>
      </c>
      <c r="C582" s="15"/>
      <c r="D582" s="16"/>
      <c r="E582" s="12"/>
      <c r="F582" s="13"/>
      <c r="G582" s="13"/>
    </row>
    <row r="583" spans="2:7" ht="20.100000000000001" customHeight="1">
      <c r="B583" s="14">
        <v>37</v>
      </c>
      <c r="C583" s="11" t="s">
        <v>158</v>
      </c>
      <c r="D583" s="16" t="s">
        <v>114</v>
      </c>
      <c r="E583" s="12">
        <v>8</v>
      </c>
      <c r="F583" s="13"/>
      <c r="G583" s="13"/>
    </row>
    <row r="584" spans="2:7" ht="20.100000000000001" customHeight="1">
      <c r="B584" s="14">
        <v>38</v>
      </c>
      <c r="C584" s="15" t="s">
        <v>159</v>
      </c>
      <c r="D584" s="16" t="s">
        <v>105</v>
      </c>
      <c r="E584" s="12">
        <v>0</v>
      </c>
      <c r="F584" s="13"/>
      <c r="G584" s="13"/>
    </row>
    <row r="585" spans="2:7" ht="20.100000000000001" customHeight="1">
      <c r="B585" s="14">
        <v>39</v>
      </c>
      <c r="C585" s="15" t="s">
        <v>160</v>
      </c>
      <c r="D585" s="16" t="s">
        <v>114</v>
      </c>
      <c r="E585" s="12">
        <v>0</v>
      </c>
      <c r="F585" s="13"/>
      <c r="G585" s="13"/>
    </row>
    <row r="586" spans="2:7" ht="20.100000000000001" customHeight="1">
      <c r="B586" s="14">
        <v>40</v>
      </c>
      <c r="C586" s="97" t="s">
        <v>210</v>
      </c>
      <c r="D586" s="16" t="s">
        <v>114</v>
      </c>
      <c r="E586" s="12">
        <v>8</v>
      </c>
      <c r="F586" s="13"/>
      <c r="G586" s="13"/>
    </row>
    <row r="587" spans="2:7" ht="20.100000000000001" customHeight="1">
      <c r="B587" s="14">
        <v>41</v>
      </c>
      <c r="C587" s="15" t="s">
        <v>161</v>
      </c>
      <c r="D587" s="16" t="s">
        <v>91</v>
      </c>
      <c r="E587" s="12">
        <v>8</v>
      </c>
      <c r="F587" s="13"/>
      <c r="G587" s="13"/>
    </row>
    <row r="588" spans="2:7" ht="20.100000000000001" customHeight="1">
      <c r="B588" s="14">
        <v>42</v>
      </c>
      <c r="C588" s="137" t="s">
        <v>252</v>
      </c>
      <c r="D588" s="16" t="s">
        <v>114</v>
      </c>
      <c r="E588" s="12">
        <v>0</v>
      </c>
      <c r="F588" s="13"/>
      <c r="G588" s="13"/>
    </row>
    <row r="589" spans="2:7" ht="20.100000000000001" customHeight="1">
      <c r="B589" s="14">
        <v>43</v>
      </c>
      <c r="C589" s="136" t="s">
        <v>251</v>
      </c>
      <c r="D589" s="16" t="s">
        <v>105</v>
      </c>
      <c r="E589" s="12">
        <v>0</v>
      </c>
      <c r="F589" s="13"/>
      <c r="G589" s="13"/>
    </row>
    <row r="590" spans="2:7" ht="20.100000000000001" customHeight="1">
      <c r="B590" s="14">
        <v>44</v>
      </c>
      <c r="C590" s="136" t="s">
        <v>217</v>
      </c>
      <c r="D590" s="16" t="s">
        <v>114</v>
      </c>
      <c r="E590" s="12">
        <v>8</v>
      </c>
      <c r="F590" s="13"/>
      <c r="G590" s="13"/>
    </row>
    <row r="591" spans="2:7" ht="20.100000000000001" customHeight="1">
      <c r="B591" s="14">
        <v>45</v>
      </c>
      <c r="C591" s="15" t="s">
        <v>165</v>
      </c>
      <c r="D591" s="16" t="s">
        <v>114</v>
      </c>
      <c r="E591" s="12">
        <v>0</v>
      </c>
      <c r="F591" s="13"/>
      <c r="G591" s="13"/>
    </row>
    <row r="592" spans="2:7" ht="20.100000000000001" customHeight="1">
      <c r="B592" s="14">
        <v>46</v>
      </c>
      <c r="C592" s="11" t="s">
        <v>166</v>
      </c>
      <c r="D592" s="16" t="s">
        <v>115</v>
      </c>
      <c r="E592" s="12">
        <v>0</v>
      </c>
      <c r="F592" s="13"/>
      <c r="G592" s="13"/>
    </row>
    <row r="593" spans="2:7" ht="20.100000000000001" customHeight="1">
      <c r="B593" s="14">
        <v>47</v>
      </c>
      <c r="C593" s="15" t="s">
        <v>167</v>
      </c>
      <c r="D593" s="16" t="s">
        <v>105</v>
      </c>
      <c r="E593" s="12">
        <v>0</v>
      </c>
      <c r="F593" s="13"/>
      <c r="G593" s="13"/>
    </row>
    <row r="594" spans="2:7" ht="20.100000000000001" customHeight="1">
      <c r="B594" s="14">
        <v>48</v>
      </c>
      <c r="C594" s="15" t="s">
        <v>168</v>
      </c>
      <c r="D594" s="16" t="s">
        <v>115</v>
      </c>
      <c r="E594" s="12">
        <v>8</v>
      </c>
      <c r="F594" s="13"/>
      <c r="G594" s="13"/>
    </row>
    <row r="595" spans="2:7" ht="20.100000000000001" customHeight="1">
      <c r="B595" s="14">
        <v>49</v>
      </c>
      <c r="C595" s="15" t="s">
        <v>169</v>
      </c>
      <c r="D595" s="16" t="s">
        <v>115</v>
      </c>
      <c r="E595" s="12">
        <v>8</v>
      </c>
      <c r="F595" s="13"/>
      <c r="G595" s="13"/>
    </row>
    <row r="596" spans="2:7" ht="20.100000000000001" customHeight="1">
      <c r="B596" s="14">
        <v>50</v>
      </c>
      <c r="C596" s="15" t="s">
        <v>170</v>
      </c>
      <c r="D596" s="16" t="s">
        <v>115</v>
      </c>
      <c r="E596" s="12">
        <v>0</v>
      </c>
      <c r="F596" s="13"/>
      <c r="G596" s="13"/>
    </row>
    <row r="597" spans="2:7" ht="20.100000000000001" customHeight="1">
      <c r="B597" s="14">
        <v>51</v>
      </c>
      <c r="C597" s="15" t="s">
        <v>171</v>
      </c>
      <c r="D597" s="16" t="s">
        <v>105</v>
      </c>
      <c r="E597" s="12">
        <v>0</v>
      </c>
      <c r="F597" s="13"/>
      <c r="G597" s="13"/>
    </row>
    <row r="598" spans="2:7" ht="20.100000000000001" customHeight="1">
      <c r="B598" s="14">
        <v>52</v>
      </c>
      <c r="C598" s="15" t="s">
        <v>172</v>
      </c>
      <c r="D598" s="16" t="s">
        <v>115</v>
      </c>
      <c r="E598" s="12">
        <v>8</v>
      </c>
      <c r="F598" s="13"/>
      <c r="G598" s="13"/>
    </row>
    <row r="599" spans="2:7" ht="20.100000000000001" customHeight="1">
      <c r="B599" s="14">
        <v>53</v>
      </c>
      <c r="C599" s="15" t="s">
        <v>173</v>
      </c>
      <c r="D599" s="16" t="s">
        <v>115</v>
      </c>
      <c r="E599" s="12">
        <v>0</v>
      </c>
      <c r="F599" s="13"/>
      <c r="G599" s="13"/>
    </row>
    <row r="600" spans="2:7" ht="20.100000000000001" customHeight="1">
      <c r="B600" s="14">
        <v>54</v>
      </c>
      <c r="C600" s="15" t="s">
        <v>174</v>
      </c>
      <c r="D600" s="16" t="s">
        <v>105</v>
      </c>
      <c r="E600" s="12">
        <v>8</v>
      </c>
      <c r="F600" s="13"/>
      <c r="G600" s="13"/>
    </row>
    <row r="601" spans="2:7" ht="20.100000000000001" customHeight="1">
      <c r="B601" s="14">
        <v>55</v>
      </c>
      <c r="C601" s="11" t="s">
        <v>175</v>
      </c>
      <c r="D601" s="106" t="s">
        <v>118</v>
      </c>
      <c r="E601" s="107">
        <v>8</v>
      </c>
      <c r="F601" s="13"/>
      <c r="G601" s="13"/>
    </row>
    <row r="602" spans="2:7" ht="20.100000000000001" customHeight="1">
      <c r="B602" s="14">
        <v>56</v>
      </c>
      <c r="C602" s="15" t="s">
        <v>176</v>
      </c>
      <c r="D602" s="106" t="s">
        <v>118</v>
      </c>
      <c r="E602" s="107">
        <v>8</v>
      </c>
      <c r="F602" s="13"/>
      <c r="G602" s="13"/>
    </row>
    <row r="603" spans="2:7" ht="20.100000000000001" customHeight="1">
      <c r="B603" s="14">
        <v>57</v>
      </c>
      <c r="C603" s="15" t="s">
        <v>177</v>
      </c>
      <c r="D603" s="106" t="s">
        <v>112</v>
      </c>
      <c r="E603" s="107">
        <v>8</v>
      </c>
      <c r="F603" s="13"/>
      <c r="G603" s="13"/>
    </row>
    <row r="604" spans="2:7" ht="20.100000000000001" customHeight="1">
      <c r="B604" s="14">
        <v>58</v>
      </c>
      <c r="C604" s="15" t="s">
        <v>178</v>
      </c>
      <c r="D604" s="106" t="s">
        <v>118</v>
      </c>
      <c r="E604" s="107">
        <v>0</v>
      </c>
      <c r="F604" s="13"/>
      <c r="G604" s="13"/>
    </row>
    <row r="605" spans="2:7" ht="20.100000000000001" customHeight="1">
      <c r="B605" s="14">
        <v>59</v>
      </c>
      <c r="C605" s="15" t="s">
        <v>179</v>
      </c>
      <c r="D605" s="106" t="s">
        <v>118</v>
      </c>
      <c r="E605" s="107">
        <v>8</v>
      </c>
      <c r="F605" s="13"/>
      <c r="G605" s="13"/>
    </row>
    <row r="606" spans="2:7" ht="20.100000000000001" customHeight="1">
      <c r="B606" s="14">
        <v>60</v>
      </c>
      <c r="C606" s="15" t="s">
        <v>180</v>
      </c>
      <c r="D606" s="106" t="s">
        <v>86</v>
      </c>
      <c r="E606" s="107">
        <v>0</v>
      </c>
      <c r="F606" s="13"/>
      <c r="G606" s="13"/>
    </row>
    <row r="607" spans="2:7" ht="20.100000000000001" customHeight="1">
      <c r="B607" s="14">
        <v>61</v>
      </c>
      <c r="C607" s="15" t="s">
        <v>203</v>
      </c>
      <c r="D607" s="106" t="s">
        <v>112</v>
      </c>
      <c r="E607" s="107">
        <v>0</v>
      </c>
      <c r="F607" s="13"/>
      <c r="G607" s="13"/>
    </row>
    <row r="608" spans="2:7" ht="20.100000000000001" customHeight="1">
      <c r="B608" s="14">
        <v>62</v>
      </c>
      <c r="C608" s="15" t="s">
        <v>181</v>
      </c>
      <c r="D608" s="106" t="s">
        <v>118</v>
      </c>
      <c r="E608" s="107">
        <v>8</v>
      </c>
      <c r="F608" s="13"/>
      <c r="G608" s="13"/>
    </row>
    <row r="609" spans="2:7" ht="20.100000000000001" customHeight="1">
      <c r="B609" s="14">
        <v>63</v>
      </c>
      <c r="C609" s="15" t="s">
        <v>204</v>
      </c>
      <c r="D609" s="106" t="s">
        <v>86</v>
      </c>
      <c r="E609" s="107">
        <v>0</v>
      </c>
      <c r="F609" s="13"/>
      <c r="G609" s="13"/>
    </row>
    <row r="610" spans="2:7" ht="20.100000000000001" customHeight="1">
      <c r="B610" s="14">
        <v>64</v>
      </c>
      <c r="C610" s="11" t="s">
        <v>182</v>
      </c>
      <c r="D610" s="106" t="s">
        <v>115</v>
      </c>
      <c r="E610" s="107">
        <v>0</v>
      </c>
      <c r="F610" s="13"/>
      <c r="G610" s="13"/>
    </row>
    <row r="611" spans="2:7" ht="20.100000000000001" customHeight="1">
      <c r="B611" s="14">
        <v>65</v>
      </c>
      <c r="C611" s="15" t="s">
        <v>183</v>
      </c>
      <c r="D611" s="106" t="s">
        <v>115</v>
      </c>
      <c r="E611" s="107">
        <v>8</v>
      </c>
      <c r="F611" s="13"/>
      <c r="G611" s="13"/>
    </row>
    <row r="612" spans="2:7" ht="20.100000000000001" customHeight="1">
      <c r="B612" s="14">
        <v>66</v>
      </c>
      <c r="C612" s="15" t="s">
        <v>184</v>
      </c>
      <c r="D612" s="106" t="s">
        <v>115</v>
      </c>
      <c r="E612" s="107">
        <v>8</v>
      </c>
      <c r="F612" s="13"/>
      <c r="G612" s="13"/>
    </row>
    <row r="613" spans="2:7" ht="20.100000000000001" customHeight="1">
      <c r="B613" s="14">
        <v>67</v>
      </c>
      <c r="C613" s="15" t="s">
        <v>185</v>
      </c>
      <c r="D613" s="106" t="s">
        <v>115</v>
      </c>
      <c r="E613" s="107">
        <v>8</v>
      </c>
      <c r="F613" s="13"/>
      <c r="G613" s="13"/>
    </row>
    <row r="614" spans="2:7" ht="20.100000000000001" customHeight="1">
      <c r="B614" s="14">
        <v>68</v>
      </c>
      <c r="C614" s="15" t="s">
        <v>186</v>
      </c>
      <c r="D614" s="106" t="s">
        <v>115</v>
      </c>
      <c r="E614" s="107">
        <v>8</v>
      </c>
      <c r="F614" s="13"/>
      <c r="G614" s="13"/>
    </row>
    <row r="615" spans="2:7" ht="20.100000000000001" customHeight="1">
      <c r="B615" s="14">
        <v>69</v>
      </c>
      <c r="C615" s="15" t="s">
        <v>187</v>
      </c>
      <c r="D615" s="106" t="s">
        <v>115</v>
      </c>
      <c r="E615" s="107">
        <v>8</v>
      </c>
      <c r="F615" s="13"/>
      <c r="G615" s="13"/>
    </row>
    <row r="616" spans="2:7" ht="20.100000000000001" customHeight="1">
      <c r="B616" s="14">
        <v>70</v>
      </c>
      <c r="C616" s="15" t="s">
        <v>141</v>
      </c>
      <c r="D616" s="106" t="s">
        <v>115</v>
      </c>
      <c r="E616" s="107">
        <v>0</v>
      </c>
      <c r="F616" s="13"/>
      <c r="G616" s="13"/>
    </row>
    <row r="617" spans="2:7" ht="20.100000000000001" customHeight="1">
      <c r="B617" s="14">
        <v>71</v>
      </c>
      <c r="C617" s="15" t="s">
        <v>188</v>
      </c>
      <c r="D617" s="106" t="s">
        <v>115</v>
      </c>
      <c r="E617" s="107">
        <v>8</v>
      </c>
      <c r="F617" s="13"/>
      <c r="G617" s="13"/>
    </row>
    <row r="618" spans="2:7" ht="20.100000000000001" customHeight="1">
      <c r="B618" s="14">
        <v>72</v>
      </c>
      <c r="C618" s="135" t="s">
        <v>245</v>
      </c>
      <c r="D618" s="106" t="s">
        <v>115</v>
      </c>
      <c r="E618" s="107">
        <v>8</v>
      </c>
      <c r="F618" s="13"/>
      <c r="G618" s="13"/>
    </row>
    <row r="619" spans="2:7" ht="20.100000000000001" customHeight="1">
      <c r="B619" s="14">
        <v>73</v>
      </c>
      <c r="C619" s="11" t="s">
        <v>189</v>
      </c>
      <c r="D619" s="16" t="s">
        <v>115</v>
      </c>
      <c r="E619" s="29">
        <v>8</v>
      </c>
      <c r="F619" s="13"/>
      <c r="G619" s="13"/>
    </row>
    <row r="620" spans="2:7" ht="20.100000000000001" customHeight="1">
      <c r="B620" s="14">
        <v>74</v>
      </c>
      <c r="C620" s="15" t="s">
        <v>190</v>
      </c>
      <c r="D620" s="30" t="s">
        <v>118</v>
      </c>
      <c r="E620" s="29">
        <v>0</v>
      </c>
      <c r="F620" s="13"/>
      <c r="G620" s="13"/>
    </row>
    <row r="621" spans="2:7" ht="20.100000000000001" customHeight="1">
      <c r="B621" s="14">
        <v>75</v>
      </c>
      <c r="C621" s="15" t="s">
        <v>191</v>
      </c>
      <c r="D621" s="16" t="s">
        <v>99</v>
      </c>
      <c r="E621" s="29">
        <v>0</v>
      </c>
      <c r="F621" s="13"/>
      <c r="G621" s="13"/>
    </row>
    <row r="622" spans="2:7" ht="20.100000000000001" customHeight="1">
      <c r="B622" s="14">
        <v>76</v>
      </c>
      <c r="C622" s="15" t="s">
        <v>192</v>
      </c>
      <c r="D622" s="16" t="s">
        <v>114</v>
      </c>
      <c r="E622" s="29">
        <v>0</v>
      </c>
      <c r="F622" s="13"/>
      <c r="G622" s="13"/>
    </row>
    <row r="623" spans="2:7" ht="20.100000000000001" customHeight="1">
      <c r="B623" s="14">
        <v>77</v>
      </c>
      <c r="C623" s="15" t="s">
        <v>206</v>
      </c>
      <c r="D623" s="30" t="s">
        <v>114</v>
      </c>
      <c r="E623" s="29">
        <v>0</v>
      </c>
      <c r="F623" s="13"/>
      <c r="G623" s="13"/>
    </row>
    <row r="624" spans="2:7" ht="20.100000000000001" customHeight="1">
      <c r="B624" s="14">
        <v>78</v>
      </c>
      <c r="C624" s="15" t="s">
        <v>193</v>
      </c>
      <c r="D624" s="30" t="s">
        <v>105</v>
      </c>
      <c r="E624" s="29">
        <v>8</v>
      </c>
      <c r="F624" s="13"/>
      <c r="G624" s="13"/>
    </row>
    <row r="625" spans="2:7" ht="20.100000000000001" customHeight="1">
      <c r="B625" s="14">
        <v>79</v>
      </c>
      <c r="C625" s="15" t="s">
        <v>194</v>
      </c>
      <c r="D625" s="30" t="s">
        <v>115</v>
      </c>
      <c r="E625" s="29">
        <v>0</v>
      </c>
      <c r="F625" s="13"/>
      <c r="G625" s="13"/>
    </row>
    <row r="626" spans="2:7" ht="20.100000000000001" customHeight="1">
      <c r="B626" s="14">
        <v>80</v>
      </c>
      <c r="C626" s="15" t="s">
        <v>195</v>
      </c>
      <c r="D626" s="30" t="s">
        <v>113</v>
      </c>
      <c r="E626" s="29">
        <v>8</v>
      </c>
      <c r="F626" s="13"/>
      <c r="G626" s="13"/>
    </row>
    <row r="627" spans="2:7" ht="20.100000000000001" customHeight="1">
      <c r="B627" s="14">
        <v>81</v>
      </c>
      <c r="C627" s="15" t="s">
        <v>207</v>
      </c>
      <c r="D627" s="30" t="s">
        <v>117</v>
      </c>
      <c r="E627" s="29">
        <v>8</v>
      </c>
      <c r="F627" s="13"/>
      <c r="G627" s="13"/>
    </row>
    <row r="628" spans="2:7" ht="20.100000000000001" customHeight="1">
      <c r="B628" s="14">
        <v>82</v>
      </c>
      <c r="C628" s="11" t="s">
        <v>196</v>
      </c>
      <c r="D628" s="30" t="s">
        <v>117</v>
      </c>
      <c r="E628" s="29">
        <v>0</v>
      </c>
      <c r="F628" s="13"/>
      <c r="G628" s="13"/>
    </row>
    <row r="629" spans="2:7" ht="20.100000000000001" customHeight="1">
      <c r="B629" s="14">
        <v>83</v>
      </c>
      <c r="C629" s="15" t="s">
        <v>197</v>
      </c>
      <c r="D629" s="30" t="s">
        <v>101</v>
      </c>
      <c r="E629" s="29">
        <v>8</v>
      </c>
      <c r="F629" s="13"/>
      <c r="G629" s="13"/>
    </row>
    <row r="630" spans="2:7" ht="20.100000000000001" customHeight="1">
      <c r="B630" s="14">
        <v>84</v>
      </c>
      <c r="C630" s="15" t="s">
        <v>198</v>
      </c>
      <c r="D630" s="30" t="s">
        <v>117</v>
      </c>
      <c r="E630" s="29">
        <v>8</v>
      </c>
      <c r="F630" s="13"/>
      <c r="G630" s="13"/>
    </row>
    <row r="631" spans="2:7" ht="20.100000000000001" customHeight="1">
      <c r="B631" s="14">
        <v>85</v>
      </c>
      <c r="C631" s="15" t="s">
        <v>199</v>
      </c>
      <c r="D631" s="30" t="s">
        <v>100</v>
      </c>
      <c r="E631" s="29">
        <v>8</v>
      </c>
      <c r="F631" s="13"/>
      <c r="G631" s="13"/>
    </row>
    <row r="632" spans="2:7" ht="20.100000000000001" customHeight="1">
      <c r="B632" s="14">
        <v>86</v>
      </c>
      <c r="C632" s="15" t="s">
        <v>200</v>
      </c>
      <c r="D632" s="30" t="s">
        <v>103</v>
      </c>
      <c r="E632" s="29">
        <v>8</v>
      </c>
      <c r="F632" s="13"/>
      <c r="G632" s="13"/>
    </row>
    <row r="633" spans="2:7" ht="20.100000000000001" customHeight="1">
      <c r="B633" s="14">
        <v>87</v>
      </c>
      <c r="C633" s="100" t="s">
        <v>208</v>
      </c>
      <c r="D633" s="30" t="s">
        <v>105</v>
      </c>
      <c r="E633" s="29">
        <v>8</v>
      </c>
      <c r="F633" s="13"/>
      <c r="G633" s="13"/>
    </row>
    <row r="634" spans="2:7" ht="20.100000000000001" customHeight="1">
      <c r="B634" s="14">
        <v>84</v>
      </c>
      <c r="C634" s="15" t="s">
        <v>247</v>
      </c>
      <c r="D634" s="30" t="s">
        <v>115</v>
      </c>
      <c r="E634" s="12">
        <v>0</v>
      </c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>
        <f>G544+1</f>
        <v>46159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/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/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/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/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/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/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/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/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/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/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/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/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/>
      <c r="E678" s="12"/>
      <c r="F678" s="13"/>
      <c r="G678" s="13"/>
    </row>
    <row r="679" spans="2:7" ht="20.100000000000001" customHeight="1">
      <c r="B679" s="14">
        <v>22</v>
      </c>
      <c r="C679" s="15" t="s">
        <v>150</v>
      </c>
      <c r="D679" s="16"/>
      <c r="E679" s="12"/>
      <c r="F679" s="13"/>
      <c r="G679" s="13"/>
    </row>
    <row r="680" spans="2:7" ht="20.100000000000001" customHeight="1">
      <c r="B680" s="14">
        <v>23</v>
      </c>
      <c r="C680" s="15" t="s">
        <v>151</v>
      </c>
      <c r="D680" s="16"/>
      <c r="E680" s="12"/>
      <c r="F680" s="13"/>
      <c r="G680" s="13"/>
    </row>
    <row r="681" spans="2:7" ht="20.100000000000001" customHeight="1">
      <c r="B681" s="10">
        <v>24</v>
      </c>
      <c r="C681" s="15" t="s">
        <v>152</v>
      </c>
      <c r="D681" s="16"/>
      <c r="E681" s="12"/>
      <c r="F681" s="13"/>
      <c r="G681" s="13"/>
    </row>
    <row r="682" spans="2:7" ht="20.100000000000001" customHeight="1">
      <c r="B682" s="14">
        <v>25</v>
      </c>
      <c r="C682" s="94" t="s">
        <v>209</v>
      </c>
      <c r="D682" s="16"/>
      <c r="E682" s="12"/>
      <c r="F682" s="13"/>
      <c r="G682" s="13"/>
    </row>
    <row r="683" spans="2:7" ht="20.100000000000001" customHeight="1">
      <c r="B683" s="14">
        <v>26</v>
      </c>
      <c r="C683" s="15" t="s">
        <v>153</v>
      </c>
      <c r="D683" s="16"/>
      <c r="E683" s="12"/>
      <c r="F683" s="13"/>
      <c r="G683" s="13"/>
    </row>
    <row r="684" spans="2:7" ht="20.100000000000001" customHeight="1">
      <c r="B684" s="10">
        <v>27</v>
      </c>
      <c r="C684" s="15" t="s">
        <v>154</v>
      </c>
      <c r="D684" s="16"/>
      <c r="E684" s="12"/>
      <c r="F684" s="13"/>
      <c r="G684" s="13"/>
    </row>
    <row r="685" spans="2:7" ht="20.100000000000001" customHeight="1">
      <c r="B685" s="14">
        <v>28</v>
      </c>
      <c r="C685" s="15" t="s">
        <v>155</v>
      </c>
      <c r="D685" s="16"/>
      <c r="E685" s="12"/>
      <c r="F685" s="13"/>
      <c r="G685" s="13"/>
    </row>
    <row r="686" spans="2:7" ht="20.100000000000001" customHeight="1">
      <c r="B686" s="14">
        <v>29</v>
      </c>
      <c r="C686" s="15" t="s">
        <v>156</v>
      </c>
      <c r="D686" s="16"/>
      <c r="E686" s="12"/>
      <c r="F686" s="13"/>
      <c r="G686" s="13"/>
    </row>
    <row r="687" spans="2:7" ht="20.100000000000001" customHeight="1">
      <c r="B687" s="10">
        <v>30</v>
      </c>
      <c r="C687" s="15" t="s">
        <v>157</v>
      </c>
      <c r="D687" s="16"/>
      <c r="E687" s="12"/>
      <c r="F687" s="13"/>
      <c r="G687" s="13"/>
    </row>
    <row r="688" spans="2:7" ht="20.100000000000001" customHeight="1">
      <c r="B688" s="10">
        <v>31</v>
      </c>
      <c r="C688" s="11" t="s">
        <v>158</v>
      </c>
      <c r="D688" s="16" t="s">
        <v>114</v>
      </c>
      <c r="E688" s="12">
        <v>8</v>
      </c>
      <c r="F688" s="13"/>
      <c r="G688" s="13"/>
    </row>
    <row r="689" spans="2:7" ht="20.100000000000001" customHeight="1">
      <c r="B689" s="14">
        <v>32</v>
      </c>
      <c r="C689" s="15" t="s">
        <v>159</v>
      </c>
      <c r="D689" s="16" t="s">
        <v>105</v>
      </c>
      <c r="E689" s="12">
        <v>0</v>
      </c>
      <c r="F689" s="13"/>
      <c r="G689" s="13"/>
    </row>
    <row r="690" spans="2:7" ht="20.100000000000001" customHeight="1">
      <c r="B690" s="14">
        <v>33</v>
      </c>
      <c r="C690" s="15" t="s">
        <v>160</v>
      </c>
      <c r="D690" s="16" t="s">
        <v>114</v>
      </c>
      <c r="E690" s="12">
        <v>0</v>
      </c>
      <c r="F690" s="13"/>
      <c r="G690" s="13"/>
    </row>
    <row r="691" spans="2:7" ht="20.100000000000001" customHeight="1">
      <c r="B691" s="10">
        <v>34</v>
      </c>
      <c r="C691" s="97" t="s">
        <v>210</v>
      </c>
      <c r="D691" s="16" t="s">
        <v>114</v>
      </c>
      <c r="E691" s="12">
        <v>8</v>
      </c>
      <c r="F691" s="13"/>
      <c r="G691" s="13"/>
    </row>
    <row r="692" spans="2:7" ht="20.100000000000001" customHeight="1">
      <c r="B692" s="14">
        <v>35</v>
      </c>
      <c r="C692" s="15" t="s">
        <v>161</v>
      </c>
      <c r="D692" s="16" t="s">
        <v>91</v>
      </c>
      <c r="E692" s="12">
        <v>0</v>
      </c>
      <c r="F692" s="13"/>
      <c r="G692" s="13"/>
    </row>
    <row r="693" spans="2:7" ht="20.100000000000001" customHeight="1">
      <c r="B693" s="14">
        <v>36</v>
      </c>
      <c r="C693" s="137" t="s">
        <v>252</v>
      </c>
      <c r="D693" s="16" t="s">
        <v>114</v>
      </c>
      <c r="E693" s="12">
        <v>0</v>
      </c>
      <c r="F693" s="13"/>
      <c r="G693" s="13"/>
    </row>
    <row r="694" spans="2:7" ht="20.100000000000001" customHeight="1">
      <c r="B694" s="10">
        <v>37</v>
      </c>
      <c r="C694" s="136" t="s">
        <v>251</v>
      </c>
      <c r="D694" s="16" t="s">
        <v>105</v>
      </c>
      <c r="E694" s="12">
        <v>0</v>
      </c>
      <c r="F694" s="13"/>
      <c r="G694" s="13"/>
    </row>
    <row r="695" spans="2:7" ht="20.100000000000001" customHeight="1">
      <c r="B695" s="14">
        <v>38</v>
      </c>
      <c r="C695" s="136" t="s">
        <v>217</v>
      </c>
      <c r="D695" s="16" t="s">
        <v>114</v>
      </c>
      <c r="E695" s="12">
        <v>0</v>
      </c>
      <c r="F695" s="13"/>
      <c r="G695" s="13"/>
    </row>
    <row r="696" spans="2:7" ht="20.100000000000001" customHeight="1">
      <c r="B696" s="14">
        <v>39</v>
      </c>
      <c r="C696" s="15" t="s">
        <v>165</v>
      </c>
      <c r="D696" s="16" t="s">
        <v>114</v>
      </c>
      <c r="E696" s="12">
        <v>0</v>
      </c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/>
      <c r="E724" s="29"/>
      <c r="F724" s="13"/>
      <c r="G724" s="13"/>
    </row>
    <row r="725" spans="2:7" ht="20.100000000000001" customHeight="1">
      <c r="B725" s="14">
        <v>68</v>
      </c>
      <c r="C725" s="15" t="s">
        <v>190</v>
      </c>
      <c r="D725" s="30"/>
      <c r="E725" s="29"/>
      <c r="F725" s="13"/>
      <c r="G725" s="13"/>
    </row>
    <row r="726" spans="2:7" ht="20.100000000000001" customHeight="1">
      <c r="B726" s="14">
        <v>69</v>
      </c>
      <c r="C726" s="15" t="s">
        <v>191</v>
      </c>
      <c r="D726" s="16"/>
      <c r="E726" s="29"/>
      <c r="F726" s="13"/>
      <c r="G726" s="13"/>
    </row>
    <row r="727" spans="2:7" ht="20.100000000000001" customHeight="1">
      <c r="B727" s="14">
        <v>70</v>
      </c>
      <c r="C727" s="15" t="s">
        <v>192</v>
      </c>
      <c r="D727" s="16"/>
      <c r="E727" s="29"/>
      <c r="F727" s="13"/>
      <c r="G727" s="13"/>
    </row>
    <row r="728" spans="2:7" ht="20.100000000000001" customHeight="1">
      <c r="B728" s="14">
        <v>71</v>
      </c>
      <c r="C728" s="15" t="s">
        <v>206</v>
      </c>
      <c r="D728" s="30"/>
      <c r="E728" s="29"/>
      <c r="F728" s="13"/>
      <c r="G728" s="13"/>
    </row>
    <row r="729" spans="2:7" ht="20.100000000000001" customHeight="1">
      <c r="B729" s="14">
        <v>72</v>
      </c>
      <c r="C729" s="15" t="s">
        <v>193</v>
      </c>
      <c r="D729" s="30"/>
      <c r="E729" s="29"/>
      <c r="F729" s="13"/>
      <c r="G729" s="13"/>
    </row>
    <row r="730" spans="2:7" ht="20.100000000000001" customHeight="1">
      <c r="B730" s="14">
        <v>73</v>
      </c>
      <c r="C730" s="15" t="s">
        <v>194</v>
      </c>
      <c r="D730" s="30"/>
      <c r="E730" s="29"/>
      <c r="F730" s="13"/>
      <c r="G730" s="13"/>
    </row>
    <row r="731" spans="2:7" ht="20.100000000000001" customHeight="1">
      <c r="B731" s="14">
        <v>74</v>
      </c>
      <c r="C731" s="15" t="s">
        <v>195</v>
      </c>
      <c r="D731" s="30"/>
      <c r="E731" s="29"/>
      <c r="F731" s="13"/>
      <c r="G731" s="13"/>
    </row>
    <row r="732" spans="2:7" ht="20.100000000000001" customHeight="1">
      <c r="B732" s="14">
        <v>75</v>
      </c>
      <c r="C732" s="15" t="s">
        <v>207</v>
      </c>
      <c r="D732" s="30"/>
      <c r="E732" s="29"/>
      <c r="F732" s="13"/>
      <c r="G732" s="13"/>
    </row>
    <row r="733" spans="2:7" ht="20.100000000000001" customHeight="1">
      <c r="B733" s="14">
        <v>76</v>
      </c>
      <c r="C733" s="11" t="s">
        <v>196</v>
      </c>
      <c r="D733" s="30"/>
      <c r="E733" s="29"/>
      <c r="F733" s="13"/>
      <c r="G733" s="13"/>
    </row>
    <row r="734" spans="2:7" ht="20.100000000000001" customHeight="1">
      <c r="B734" s="14">
        <v>77</v>
      </c>
      <c r="C734" s="15" t="s">
        <v>197</v>
      </c>
      <c r="D734" s="30"/>
      <c r="E734" s="29"/>
      <c r="F734" s="13"/>
      <c r="G734" s="13"/>
    </row>
    <row r="735" spans="2:7" ht="20.100000000000001" customHeight="1">
      <c r="B735" s="14">
        <v>78</v>
      </c>
      <c r="C735" s="15" t="s">
        <v>198</v>
      </c>
      <c r="D735" s="30"/>
      <c r="E735" s="29"/>
      <c r="F735" s="13"/>
      <c r="G735" s="13"/>
    </row>
    <row r="736" spans="2:7" ht="20.100000000000001" customHeight="1">
      <c r="B736" s="14">
        <v>79</v>
      </c>
      <c r="C736" s="15" t="s">
        <v>199</v>
      </c>
      <c r="D736" s="30"/>
      <c r="E736" s="29"/>
      <c r="F736" s="13"/>
      <c r="G736" s="13"/>
    </row>
    <row r="737" spans="2:7" ht="20.100000000000001" customHeight="1">
      <c r="B737" s="14">
        <v>80</v>
      </c>
      <c r="C737" s="15" t="s">
        <v>200</v>
      </c>
      <c r="D737" s="30"/>
      <c r="E737" s="29"/>
      <c r="F737" s="13"/>
      <c r="G737" s="13"/>
    </row>
    <row r="738" spans="2:7" ht="20.100000000000001" customHeight="1">
      <c r="B738" s="14">
        <v>81</v>
      </c>
      <c r="C738" s="23" t="s">
        <v>208</v>
      </c>
      <c r="D738" s="30"/>
      <c r="E738" s="29"/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 ht="20.100000000000001" customHeight="1">
      <c r="B759" s="10">
        <v>1</v>
      </c>
      <c r="C759" s="11" t="s">
        <v>131</v>
      </c>
      <c r="D759" s="16"/>
      <c r="E759" s="12"/>
      <c r="F759" s="13"/>
      <c r="G759" s="13"/>
    </row>
    <row r="760" spans="2:7" ht="20.100000000000001" customHeight="1">
      <c r="B760" s="14">
        <v>2</v>
      </c>
      <c r="C760" s="15" t="s">
        <v>132</v>
      </c>
      <c r="D760" s="16"/>
      <c r="E760" s="12"/>
      <c r="F760" s="13"/>
      <c r="G760" s="13"/>
    </row>
    <row r="761" spans="2:7" ht="20.100000000000001" customHeight="1">
      <c r="B761" s="14">
        <v>3</v>
      </c>
      <c r="C761" s="15" t="s">
        <v>133</v>
      </c>
      <c r="D761" s="16"/>
      <c r="E761" s="12"/>
      <c r="F761" s="13"/>
      <c r="G761" s="13"/>
    </row>
    <row r="762" spans="2:7" ht="20.100000000000001" customHeight="1">
      <c r="B762" s="10">
        <v>4</v>
      </c>
      <c r="C762" s="15" t="s">
        <v>134</v>
      </c>
      <c r="D762" s="16"/>
      <c r="E762" s="12"/>
      <c r="F762" s="13"/>
      <c r="G762" s="13"/>
    </row>
    <row r="763" spans="2:7" ht="20.100000000000001" customHeight="1">
      <c r="B763" s="14">
        <v>5</v>
      </c>
      <c r="C763" s="15" t="s">
        <v>202</v>
      </c>
      <c r="D763" s="16"/>
      <c r="E763" s="12"/>
      <c r="F763" s="13"/>
      <c r="G763" s="13"/>
    </row>
    <row r="764" spans="2:7" ht="20.100000000000001" customHeight="1">
      <c r="B764" s="14">
        <v>6</v>
      </c>
      <c r="C764" s="15" t="s">
        <v>135</v>
      </c>
      <c r="D764" s="16"/>
      <c r="E764" s="12"/>
      <c r="F764" s="13"/>
      <c r="G764" s="13"/>
    </row>
    <row r="765" spans="2:7" ht="20.100000000000001" customHeight="1">
      <c r="B765" s="10">
        <v>7</v>
      </c>
      <c r="C765" s="15" t="s">
        <v>136</v>
      </c>
      <c r="D765" s="16"/>
      <c r="E765" s="12"/>
      <c r="F765" s="13"/>
      <c r="G765" s="13"/>
    </row>
    <row r="766" spans="2:7" ht="20.100000000000001" customHeight="1">
      <c r="B766" s="14">
        <v>8</v>
      </c>
      <c r="C766" s="15" t="s">
        <v>137</v>
      </c>
      <c r="D766" s="16"/>
      <c r="E766" s="12"/>
      <c r="F766" s="13"/>
      <c r="G766" s="13"/>
    </row>
    <row r="767" spans="2:7" ht="20.100000000000001" customHeight="1">
      <c r="B767" s="14">
        <v>9</v>
      </c>
      <c r="C767" s="19" t="s">
        <v>205</v>
      </c>
      <c r="D767" s="16"/>
      <c r="E767" s="12"/>
      <c r="F767" s="13"/>
      <c r="G767" s="13"/>
    </row>
    <row r="768" spans="2:7" ht="20.100000000000001" customHeight="1">
      <c r="B768" s="10">
        <v>10</v>
      </c>
      <c r="C768" s="21" t="s">
        <v>138</v>
      </c>
      <c r="D768" s="16"/>
      <c r="E768" s="12"/>
      <c r="F768" s="13"/>
      <c r="G768" s="13"/>
    </row>
    <row r="769" spans="2:7" ht="20.100000000000001" customHeight="1">
      <c r="B769" s="10">
        <v>11</v>
      </c>
      <c r="C769" s="11" t="s">
        <v>139</v>
      </c>
      <c r="D769" s="16"/>
      <c r="E769" s="12"/>
      <c r="F769" s="13"/>
      <c r="G769" s="13"/>
    </row>
    <row r="770" spans="2:7" ht="20.100000000000001" customHeight="1">
      <c r="B770" s="14">
        <v>12</v>
      </c>
      <c r="C770" s="15" t="s">
        <v>140</v>
      </c>
      <c r="D770" s="16"/>
      <c r="E770" s="12"/>
      <c r="F770" s="13"/>
      <c r="G770" s="13"/>
    </row>
    <row r="771" spans="2:7" ht="20.100000000000001" customHeight="1">
      <c r="B771" s="14">
        <v>13</v>
      </c>
      <c r="C771" s="15" t="s">
        <v>141</v>
      </c>
      <c r="D771" s="16"/>
      <c r="E771" s="12"/>
      <c r="F771" s="13"/>
      <c r="G771" s="13"/>
    </row>
    <row r="772" spans="2:7" ht="20.100000000000001" customHeight="1">
      <c r="B772" s="10">
        <v>14</v>
      </c>
      <c r="C772" s="15" t="s">
        <v>142</v>
      </c>
      <c r="D772" s="16"/>
      <c r="E772" s="12"/>
      <c r="F772" s="13"/>
      <c r="G772" s="13"/>
    </row>
    <row r="773" spans="2:7" ht="20.100000000000001" customHeight="1">
      <c r="B773" s="14">
        <v>15</v>
      </c>
      <c r="C773" s="15" t="s">
        <v>143</v>
      </c>
      <c r="D773" s="16"/>
      <c r="E773" s="12"/>
      <c r="F773" s="13"/>
      <c r="G773" s="13"/>
    </row>
    <row r="774" spans="2:7" ht="20.100000000000001" customHeight="1">
      <c r="B774" s="14">
        <v>16</v>
      </c>
      <c r="C774" s="15" t="s">
        <v>144</v>
      </c>
      <c r="D774" s="16"/>
      <c r="E774" s="12"/>
      <c r="F774" s="13"/>
      <c r="G774" s="13"/>
    </row>
    <row r="775" spans="2:7" ht="20.100000000000001" customHeight="1">
      <c r="B775" s="10">
        <v>17</v>
      </c>
      <c r="C775" s="15" t="s">
        <v>145</v>
      </c>
      <c r="D775" s="16"/>
      <c r="E775" s="12"/>
      <c r="F775" s="13"/>
      <c r="G775" s="13"/>
    </row>
    <row r="776" spans="2:7" ht="20.100000000000001" customHeight="1">
      <c r="B776" s="14">
        <v>18</v>
      </c>
      <c r="C776" s="15" t="s">
        <v>146</v>
      </c>
      <c r="D776" s="16"/>
      <c r="E776" s="12"/>
      <c r="F776" s="13"/>
      <c r="G776" s="13"/>
    </row>
    <row r="777" spans="2:7" ht="20.100000000000001" customHeight="1">
      <c r="B777" s="14">
        <v>19</v>
      </c>
      <c r="C777" s="15" t="s">
        <v>147</v>
      </c>
      <c r="D777" s="16"/>
      <c r="E777" s="12"/>
      <c r="F777" s="13"/>
      <c r="G777" s="13"/>
    </row>
    <row r="778" spans="2:7" ht="20.100000000000001" customHeight="1">
      <c r="B778" s="10">
        <v>20</v>
      </c>
      <c r="C778" s="15" t="s">
        <v>148</v>
      </c>
      <c r="D778" s="16"/>
      <c r="E778" s="12"/>
      <c r="F778" s="13"/>
      <c r="G778" s="13"/>
    </row>
    <row r="779" spans="2:7" ht="20.100000000000001" customHeight="1">
      <c r="B779" s="10">
        <v>21</v>
      </c>
      <c r="C779" s="11" t="s">
        <v>149</v>
      </c>
      <c r="D779" s="16"/>
      <c r="E779" s="12"/>
      <c r="F779" s="13"/>
      <c r="G779" s="13"/>
    </row>
    <row r="780" spans="2:7" ht="20.100000000000001" customHeight="1">
      <c r="B780" s="14">
        <v>22</v>
      </c>
      <c r="C780" s="15" t="s">
        <v>150</v>
      </c>
      <c r="D780" s="16"/>
      <c r="E780" s="12"/>
      <c r="F780" s="13"/>
      <c r="G780" s="13"/>
    </row>
    <row r="781" spans="2:7" ht="20.100000000000001" customHeight="1">
      <c r="B781" s="14">
        <v>23</v>
      </c>
      <c r="C781" s="15" t="s">
        <v>151</v>
      </c>
      <c r="D781" s="16"/>
      <c r="E781" s="12"/>
      <c r="F781" s="13"/>
      <c r="G781" s="13"/>
    </row>
    <row r="782" spans="2:7" ht="20.100000000000001" customHeight="1">
      <c r="B782" s="10">
        <v>24</v>
      </c>
      <c r="C782" s="15" t="s">
        <v>152</v>
      </c>
      <c r="D782" s="16"/>
      <c r="E782" s="12"/>
      <c r="F782" s="13"/>
      <c r="G782" s="13"/>
    </row>
    <row r="783" spans="2:7" ht="20.100000000000001" customHeight="1">
      <c r="B783" s="14">
        <v>25</v>
      </c>
      <c r="C783" s="94" t="s">
        <v>209</v>
      </c>
      <c r="D783" s="16"/>
      <c r="E783" s="12"/>
      <c r="F783" s="13"/>
      <c r="G783" s="13"/>
    </row>
    <row r="784" spans="2:7" ht="20.100000000000001" customHeight="1">
      <c r="B784" s="14">
        <v>26</v>
      </c>
      <c r="C784" s="15" t="s">
        <v>153</v>
      </c>
      <c r="D784" s="16"/>
      <c r="E784" s="12"/>
      <c r="F784" s="13"/>
      <c r="G784" s="13"/>
    </row>
    <row r="785" spans="2:7" ht="20.100000000000001" customHeight="1">
      <c r="B785" s="10">
        <v>27</v>
      </c>
      <c r="C785" s="15" t="s">
        <v>154</v>
      </c>
      <c r="D785" s="16"/>
      <c r="E785" s="12"/>
      <c r="F785" s="13"/>
      <c r="G785" s="13"/>
    </row>
    <row r="786" spans="2:7" ht="20.100000000000001" customHeight="1">
      <c r="B786" s="14">
        <v>28</v>
      </c>
      <c r="C786" s="15" t="s">
        <v>155</v>
      </c>
      <c r="D786" s="16"/>
      <c r="E786" s="12"/>
      <c r="F786" s="13"/>
      <c r="G786" s="13"/>
    </row>
    <row r="787" spans="2:7" ht="20.100000000000001" customHeight="1">
      <c r="B787" s="14">
        <v>29</v>
      </c>
      <c r="C787" s="15" t="s">
        <v>156</v>
      </c>
      <c r="D787" s="16"/>
      <c r="E787" s="12"/>
      <c r="F787" s="13"/>
      <c r="G787" s="13"/>
    </row>
    <row r="788" spans="2:7" ht="20.100000000000001" customHeight="1">
      <c r="B788" s="10">
        <v>30</v>
      </c>
      <c r="C788" s="15" t="s">
        <v>157</v>
      </c>
      <c r="D788" s="16"/>
      <c r="E788" s="12"/>
      <c r="F788" s="13"/>
      <c r="G788" s="13"/>
    </row>
    <row r="789" spans="2:7" ht="20.100000000000001" customHeight="1">
      <c r="B789" s="10">
        <v>31</v>
      </c>
      <c r="C789" s="11" t="s">
        <v>158</v>
      </c>
      <c r="D789" s="16"/>
      <c r="E789" s="12"/>
      <c r="F789" s="13"/>
      <c r="G789" s="13"/>
    </row>
    <row r="790" spans="2:7" ht="20.100000000000001" customHeight="1">
      <c r="B790" s="14">
        <v>32</v>
      </c>
      <c r="C790" s="15" t="s">
        <v>159</v>
      </c>
      <c r="D790" s="22"/>
      <c r="E790" s="12"/>
      <c r="F790" s="13"/>
      <c r="G790" s="13"/>
    </row>
    <row r="791" spans="2:7" ht="20.100000000000001" customHeight="1">
      <c r="B791" s="14">
        <v>33</v>
      </c>
      <c r="C791" s="15" t="s">
        <v>160</v>
      </c>
      <c r="D791" s="17"/>
      <c r="E791" s="12"/>
      <c r="F791" s="13"/>
      <c r="G791" s="13"/>
    </row>
    <row r="792" spans="2:7" ht="20.100000000000001" customHeight="1">
      <c r="B792" s="10">
        <v>34</v>
      </c>
      <c r="C792" s="15"/>
      <c r="D792" s="17"/>
      <c r="E792" s="12"/>
      <c r="F792" s="13"/>
      <c r="G792" s="13"/>
    </row>
    <row r="793" spans="2:7" ht="20.100000000000001" customHeight="1">
      <c r="B793" s="14">
        <v>35</v>
      </c>
      <c r="C793" s="15" t="s">
        <v>161</v>
      </c>
      <c r="D793" s="17"/>
      <c r="E793" s="12"/>
      <c r="F793" s="13"/>
      <c r="G793" s="13"/>
    </row>
    <row r="794" spans="2:7" ht="20.100000000000001" customHeight="1">
      <c r="B794" s="14">
        <v>36</v>
      </c>
      <c r="C794" s="15" t="s">
        <v>162</v>
      </c>
      <c r="D794" s="17"/>
      <c r="E794" s="12"/>
      <c r="F794" s="13"/>
      <c r="G794" s="13"/>
    </row>
    <row r="795" spans="2:7" ht="20.100000000000001" customHeight="1">
      <c r="B795" s="10">
        <v>37</v>
      </c>
      <c r="C795" s="15" t="s">
        <v>163</v>
      </c>
      <c r="D795" s="17"/>
      <c r="E795" s="12"/>
      <c r="F795" s="13"/>
      <c r="G795" s="13"/>
    </row>
    <row r="796" spans="2:7" ht="20.100000000000001" customHeight="1">
      <c r="B796" s="14">
        <v>38</v>
      </c>
      <c r="C796" s="15" t="s">
        <v>164</v>
      </c>
      <c r="D796" s="18"/>
      <c r="E796" s="12"/>
      <c r="F796" s="13"/>
      <c r="G796" s="13"/>
    </row>
    <row r="797" spans="2:7" ht="20.100000000000001" customHeight="1">
      <c r="B797" s="14">
        <v>39</v>
      </c>
      <c r="C797" s="15" t="s">
        <v>165</v>
      </c>
      <c r="D797" s="20"/>
      <c r="E797" s="12"/>
      <c r="F797" s="13"/>
      <c r="G797" s="13"/>
    </row>
    <row r="798" spans="2:7" ht="20.100000000000001" customHeight="1">
      <c r="B798" s="10">
        <v>40</v>
      </c>
      <c r="C798" s="11" t="s">
        <v>166</v>
      </c>
      <c r="D798" s="20"/>
      <c r="E798" s="12"/>
      <c r="F798" s="13"/>
      <c r="G798" s="13"/>
    </row>
    <row r="799" spans="2:7" ht="20.100000000000001" customHeight="1">
      <c r="B799" s="10">
        <v>41</v>
      </c>
      <c r="C799" s="15" t="s">
        <v>167</v>
      </c>
      <c r="D799" s="16"/>
      <c r="E799" s="12"/>
      <c r="F799" s="13"/>
      <c r="G799" s="13"/>
    </row>
    <row r="800" spans="2:7" ht="20.100000000000001" customHeight="1">
      <c r="B800" s="14">
        <v>42</v>
      </c>
      <c r="C800" s="15" t="s">
        <v>168</v>
      </c>
      <c r="D800" s="16"/>
      <c r="E800" s="12"/>
      <c r="F800" s="13"/>
      <c r="G800" s="13"/>
    </row>
    <row r="801" spans="2:7" ht="20.100000000000001" customHeight="1">
      <c r="B801" s="14">
        <v>43</v>
      </c>
      <c r="C801" s="15" t="s">
        <v>169</v>
      </c>
      <c r="D801" s="16"/>
      <c r="E801" s="12"/>
      <c r="F801" s="13"/>
      <c r="G801" s="13"/>
    </row>
    <row r="802" spans="2:7" ht="20.100000000000001" customHeight="1">
      <c r="B802" s="10">
        <v>44</v>
      </c>
      <c r="C802" s="15" t="s">
        <v>170</v>
      </c>
      <c r="D802" s="16"/>
      <c r="E802" s="12"/>
      <c r="F802" s="13"/>
      <c r="G802" s="13"/>
    </row>
    <row r="803" spans="2:7" ht="20.100000000000001" customHeight="1">
      <c r="B803" s="14">
        <v>45</v>
      </c>
      <c r="C803" s="15" t="s">
        <v>171</v>
      </c>
      <c r="D803" s="16"/>
      <c r="E803" s="12"/>
      <c r="F803" s="13"/>
      <c r="G803" s="13"/>
    </row>
    <row r="804" spans="2:7" ht="20.100000000000001" customHeight="1">
      <c r="B804" s="14">
        <v>46</v>
      </c>
      <c r="C804" s="15" t="s">
        <v>172</v>
      </c>
      <c r="D804" s="16"/>
      <c r="E804" s="12"/>
      <c r="F804" s="13"/>
      <c r="G804" s="13"/>
    </row>
    <row r="805" spans="2:7" ht="20.100000000000001" customHeight="1">
      <c r="B805" s="10">
        <v>47</v>
      </c>
      <c r="C805" s="15" t="s">
        <v>173</v>
      </c>
      <c r="D805" s="16"/>
      <c r="E805" s="12"/>
      <c r="F805" s="13"/>
      <c r="G805" s="13"/>
    </row>
    <row r="806" spans="2:7" ht="20.100000000000001" customHeight="1">
      <c r="B806" s="10">
        <v>48</v>
      </c>
      <c r="C806" s="15" t="s">
        <v>174</v>
      </c>
      <c r="D806" s="16"/>
      <c r="E806" s="12"/>
      <c r="F806" s="13"/>
      <c r="G806" s="13"/>
    </row>
    <row r="807" spans="2:7" ht="20.100000000000001" customHeight="1">
      <c r="B807" s="14">
        <v>49</v>
      </c>
      <c r="C807" s="11" t="s">
        <v>175</v>
      </c>
      <c r="D807" s="16"/>
      <c r="E807" s="12"/>
      <c r="F807" s="13"/>
      <c r="G807" s="13"/>
    </row>
    <row r="808" spans="2:7" ht="20.100000000000001" customHeight="1">
      <c r="B808" s="14">
        <v>50</v>
      </c>
      <c r="C808" s="15" t="s">
        <v>176</v>
      </c>
      <c r="D808" s="20"/>
      <c r="E808" s="12"/>
      <c r="F808" s="13"/>
      <c r="G808" s="13"/>
    </row>
    <row r="809" spans="2:7" ht="20.100000000000001" customHeight="1">
      <c r="B809" s="14">
        <v>51</v>
      </c>
      <c r="C809" s="15" t="s">
        <v>177</v>
      </c>
      <c r="D809" s="20"/>
      <c r="E809" s="12"/>
      <c r="F809" s="13"/>
      <c r="G809" s="13"/>
    </row>
    <row r="810" spans="2:7" ht="20.100000000000001" customHeight="1">
      <c r="B810" s="14">
        <v>52</v>
      </c>
      <c r="C810" s="15" t="s">
        <v>178</v>
      </c>
      <c r="D810" s="20"/>
      <c r="E810" s="12"/>
      <c r="F810" s="13"/>
      <c r="G810" s="13"/>
    </row>
    <row r="811" spans="2:7" ht="20.100000000000001" customHeight="1">
      <c r="B811" s="14">
        <v>53</v>
      </c>
      <c r="C811" s="15" t="s">
        <v>179</v>
      </c>
      <c r="D811" s="20"/>
      <c r="E811" s="12"/>
      <c r="F811" s="13"/>
      <c r="G811" s="13"/>
    </row>
    <row r="812" spans="2:7" ht="20.100000000000001" customHeight="1">
      <c r="B812" s="14">
        <v>54</v>
      </c>
      <c r="C812" s="15" t="s">
        <v>180</v>
      </c>
      <c r="D812" s="20"/>
      <c r="E812" s="12"/>
      <c r="F812" s="13"/>
      <c r="G812" s="13"/>
    </row>
    <row r="813" spans="2:7" ht="20.100000000000001" customHeight="1">
      <c r="B813" s="14">
        <v>55</v>
      </c>
      <c r="C813" s="15" t="s">
        <v>203</v>
      </c>
      <c r="D813" s="20"/>
      <c r="E813" s="12"/>
      <c r="F813" s="13"/>
      <c r="G813" s="13"/>
    </row>
    <row r="814" spans="2:7" ht="20.100000000000001" customHeight="1">
      <c r="B814" s="14">
        <v>56</v>
      </c>
      <c r="C814" s="15" t="s">
        <v>181</v>
      </c>
      <c r="D814" s="20"/>
      <c r="E814" s="12"/>
      <c r="F814" s="13"/>
      <c r="G814" s="13"/>
    </row>
    <row r="815" spans="2:7" ht="20.100000000000001" customHeight="1">
      <c r="B815" s="14">
        <v>57</v>
      </c>
      <c r="C815" s="15" t="s">
        <v>204</v>
      </c>
      <c r="D815" s="20"/>
      <c r="E815" s="12"/>
      <c r="F815" s="13"/>
      <c r="G815" s="13"/>
    </row>
    <row r="816" spans="2:7" ht="20.100000000000001" customHeight="1">
      <c r="B816" s="14">
        <v>58</v>
      </c>
      <c r="C816" s="11" t="s">
        <v>182</v>
      </c>
      <c r="D816" s="20"/>
      <c r="E816" s="12"/>
      <c r="F816" s="13"/>
      <c r="G816" s="13"/>
    </row>
    <row r="817" spans="2:7" ht="20.100000000000001" customHeight="1">
      <c r="B817" s="14">
        <v>59</v>
      </c>
      <c r="C817" s="15" t="s">
        <v>183</v>
      </c>
      <c r="D817" s="16"/>
      <c r="E817" s="12"/>
      <c r="F817" s="13"/>
      <c r="G817" s="13"/>
    </row>
    <row r="818" spans="2:7" ht="20.100000000000001" customHeight="1">
      <c r="B818" s="14">
        <v>60</v>
      </c>
      <c r="C818" s="15" t="s">
        <v>184</v>
      </c>
      <c r="D818" s="16"/>
      <c r="E818" s="12"/>
      <c r="F818" s="13"/>
      <c r="G818" s="13"/>
    </row>
    <row r="819" spans="2:7" ht="20.100000000000001" customHeight="1">
      <c r="B819" s="14">
        <v>61</v>
      </c>
      <c r="C819" s="15" t="s">
        <v>185</v>
      </c>
      <c r="D819" s="16"/>
      <c r="E819" s="12"/>
      <c r="F819" s="13"/>
      <c r="G819" s="13"/>
    </row>
    <row r="820" spans="2:7" ht="20.100000000000001" customHeight="1">
      <c r="B820" s="14">
        <v>62</v>
      </c>
      <c r="C820" s="15" t="s">
        <v>186</v>
      </c>
      <c r="D820" s="16"/>
      <c r="E820" s="29"/>
      <c r="F820" s="13"/>
      <c r="G820" s="13"/>
    </row>
    <row r="821" spans="2:7" ht="20.100000000000001" customHeight="1">
      <c r="B821" s="14">
        <v>63</v>
      </c>
      <c r="C821" s="15" t="s">
        <v>187</v>
      </c>
      <c r="D821" s="16"/>
      <c r="E821" s="12"/>
      <c r="F821" s="13"/>
      <c r="G821" s="13"/>
    </row>
    <row r="822" spans="2:7" ht="20.100000000000001" customHeight="1">
      <c r="B822" s="14">
        <v>64</v>
      </c>
      <c r="C822" s="15" t="s">
        <v>141</v>
      </c>
      <c r="D822" s="16"/>
      <c r="E822" s="12"/>
      <c r="F822" s="13"/>
      <c r="G822" s="13"/>
    </row>
    <row r="823" spans="2:7" ht="20.100000000000001" customHeight="1">
      <c r="B823" s="14">
        <v>65</v>
      </c>
      <c r="C823" s="15" t="s">
        <v>188</v>
      </c>
      <c r="D823" s="16"/>
      <c r="E823" s="12"/>
      <c r="F823" s="13"/>
      <c r="G823" s="13"/>
    </row>
    <row r="824" spans="2:7" ht="20.100000000000001" customHeight="1">
      <c r="B824" s="14">
        <v>66</v>
      </c>
      <c r="C824" s="15"/>
      <c r="D824" s="16"/>
      <c r="E824" s="12"/>
      <c r="F824" s="13"/>
      <c r="G824" s="13"/>
    </row>
    <row r="825" spans="2:7" ht="20.100000000000001" customHeight="1">
      <c r="B825" s="14">
        <v>67</v>
      </c>
      <c r="C825" s="11" t="s">
        <v>189</v>
      </c>
      <c r="D825" s="16"/>
      <c r="E825" s="29"/>
      <c r="F825" s="13"/>
      <c r="G825" s="13"/>
    </row>
    <row r="826" spans="2:7" ht="20.100000000000001" customHeight="1">
      <c r="B826" s="14">
        <v>68</v>
      </c>
      <c r="C826" s="15" t="s">
        <v>190</v>
      </c>
      <c r="D826" s="30"/>
      <c r="E826" s="12"/>
      <c r="F826" s="13"/>
      <c r="G826" s="13"/>
    </row>
    <row r="827" spans="2:7" ht="20.100000000000001" customHeight="1">
      <c r="B827" s="14">
        <v>69</v>
      </c>
      <c r="C827" s="15" t="s">
        <v>191</v>
      </c>
      <c r="D827" s="31"/>
      <c r="E827" s="12"/>
      <c r="F827" s="13"/>
      <c r="G827" s="13"/>
    </row>
    <row r="828" spans="2:7" ht="20.100000000000001" customHeight="1">
      <c r="B828" s="14">
        <v>70</v>
      </c>
      <c r="C828" s="15" t="s">
        <v>192</v>
      </c>
      <c r="D828" s="20"/>
      <c r="E828" s="12"/>
      <c r="F828" s="13"/>
      <c r="G828" s="13"/>
    </row>
    <row r="829" spans="2:7" ht="20.100000000000001" customHeight="1">
      <c r="B829" s="14">
        <v>71</v>
      </c>
      <c r="C829" s="15" t="s">
        <v>206</v>
      </c>
      <c r="D829" s="30"/>
      <c r="E829" s="12"/>
      <c r="F829" s="13"/>
      <c r="G829" s="13"/>
    </row>
    <row r="830" spans="2:7" ht="20.100000000000001" customHeight="1">
      <c r="B830" s="14">
        <v>72</v>
      </c>
      <c r="C830" s="15" t="s">
        <v>193</v>
      </c>
      <c r="D830" s="32"/>
      <c r="E830" s="12"/>
      <c r="F830" s="13"/>
      <c r="G830" s="13"/>
    </row>
    <row r="831" spans="2:7" ht="20.100000000000001" customHeight="1">
      <c r="B831" s="14">
        <v>73</v>
      </c>
      <c r="C831" s="15" t="s">
        <v>194</v>
      </c>
      <c r="D831" s="32"/>
      <c r="E831" s="12"/>
      <c r="F831" s="13"/>
      <c r="G831" s="13"/>
    </row>
    <row r="832" spans="2:7" ht="20.100000000000001" customHeight="1">
      <c r="B832" s="14">
        <v>74</v>
      </c>
      <c r="C832" s="15" t="s">
        <v>195</v>
      </c>
      <c r="D832" s="30"/>
      <c r="E832" s="12"/>
      <c r="F832" s="13"/>
      <c r="G832" s="13"/>
    </row>
    <row r="833" spans="2:7" ht="20.100000000000001" customHeight="1">
      <c r="B833" s="14">
        <v>75</v>
      </c>
      <c r="C833" s="15" t="s">
        <v>207</v>
      </c>
      <c r="D833" s="30"/>
      <c r="E833" s="12"/>
      <c r="F833" s="13"/>
      <c r="G833" s="13"/>
    </row>
    <row r="834" spans="2:7" ht="20.100000000000001" customHeight="1">
      <c r="B834" s="14">
        <v>76</v>
      </c>
      <c r="C834" s="11" t="s">
        <v>196</v>
      </c>
      <c r="D834" s="30"/>
      <c r="E834" s="12"/>
      <c r="F834" s="13"/>
      <c r="G834" s="13"/>
    </row>
    <row r="835" spans="2:7" ht="20.100000000000001" customHeight="1">
      <c r="B835" s="14">
        <v>77</v>
      </c>
      <c r="C835" s="15" t="s">
        <v>197</v>
      </c>
      <c r="D835" s="30"/>
      <c r="E835" s="12"/>
      <c r="F835" s="13"/>
      <c r="G835" s="13"/>
    </row>
    <row r="836" spans="2:7" ht="20.100000000000001" customHeight="1">
      <c r="B836" s="14">
        <v>78</v>
      </c>
      <c r="C836" s="15" t="s">
        <v>198</v>
      </c>
      <c r="D836" s="30"/>
      <c r="E836" s="12"/>
      <c r="F836" s="13"/>
      <c r="G836" s="13"/>
    </row>
    <row r="837" spans="2:7" ht="20.100000000000001" customHeight="1">
      <c r="B837" s="14">
        <v>79</v>
      </c>
      <c r="C837" s="15" t="s">
        <v>199</v>
      </c>
      <c r="D837" s="31"/>
      <c r="E837" s="12"/>
      <c r="F837" s="13"/>
      <c r="G837" s="13"/>
    </row>
    <row r="838" spans="2:7" ht="20.100000000000001" customHeight="1">
      <c r="B838" s="14">
        <v>80</v>
      </c>
      <c r="C838" s="15" t="s">
        <v>200</v>
      </c>
      <c r="D838" s="20"/>
      <c r="E838" s="12"/>
      <c r="F838" s="13"/>
      <c r="G838" s="13"/>
    </row>
    <row r="839" spans="2:7" ht="20.100000000000001" customHeight="1">
      <c r="B839" s="14">
        <v>81</v>
      </c>
      <c r="C839" s="23" t="s">
        <v>208</v>
      </c>
      <c r="D839" s="30"/>
      <c r="E839" s="12"/>
      <c r="F839" s="13"/>
      <c r="G839" s="13"/>
    </row>
    <row r="840" spans="2:7" ht="20.100000000000001" customHeight="1">
      <c r="B840" s="14">
        <v>82</v>
      </c>
      <c r="C840" s="23"/>
      <c r="D840" s="32"/>
      <c r="E840" s="12"/>
      <c r="F840" s="13"/>
      <c r="G840" s="13"/>
    </row>
    <row r="841" spans="2:7" ht="20.100000000000001" customHeight="1">
      <c r="B841" s="14">
        <v>83</v>
      </c>
      <c r="C841" s="23"/>
      <c r="D841" s="17"/>
      <c r="E841" s="12"/>
      <c r="F841" s="13"/>
      <c r="G841" s="13"/>
    </row>
    <row r="842" spans="2:7" ht="20.100000000000001" customHeight="1">
      <c r="B842" s="14">
        <v>84</v>
      </c>
      <c r="C842" s="23"/>
      <c r="D842" s="17"/>
      <c r="E842" s="12"/>
      <c r="F842" s="13"/>
      <c r="G842" s="13"/>
    </row>
    <row r="843" spans="2:7" ht="20.100000000000001" customHeight="1">
      <c r="B843" s="14">
        <v>85</v>
      </c>
      <c r="C843" s="23"/>
      <c r="D843" s="17"/>
      <c r="E843" s="12"/>
      <c r="F843" s="13"/>
      <c r="G843" s="13"/>
    </row>
    <row r="844" spans="2:7" ht="20.100000000000001" customHeight="1">
      <c r="B844" s="14">
        <v>86</v>
      </c>
      <c r="C844" s="23"/>
      <c r="D844" s="17"/>
      <c r="E844" s="12"/>
      <c r="F844" s="13"/>
      <c r="G844" s="13"/>
    </row>
    <row r="845" spans="2:7" ht="20.100000000000001" customHeight="1">
      <c r="B845" s="14">
        <v>87</v>
      </c>
      <c r="C845" s="23"/>
      <c r="D845" s="17"/>
      <c r="E845" s="12"/>
      <c r="F845" s="13"/>
      <c r="G845" s="13"/>
    </row>
    <row r="846" spans="2:7" ht="20.100000000000001" customHeight="1">
      <c r="B846" s="14">
        <v>88</v>
      </c>
      <c r="C846" s="23"/>
      <c r="D846" s="18"/>
      <c r="E846" s="12"/>
      <c r="F846" s="13"/>
      <c r="G846" s="13"/>
    </row>
    <row r="847" spans="2:7" ht="20.100000000000001" customHeight="1">
      <c r="B847" s="14">
        <v>89</v>
      </c>
      <c r="C847" s="23"/>
      <c r="D847" s="20"/>
      <c r="E847" s="12"/>
      <c r="F847" s="13"/>
      <c r="G847" s="13"/>
    </row>
    <row r="848" spans="2:7" ht="20.100000000000001" customHeight="1">
      <c r="B848" s="14">
        <v>90</v>
      </c>
      <c r="C848" s="23"/>
      <c r="D848" s="20"/>
      <c r="E848" s="12"/>
      <c r="F848" s="13"/>
      <c r="G848" s="13"/>
    </row>
    <row r="849" spans="2:7" ht="20.100000000000001" customHeight="1">
      <c r="B849" s="14">
        <v>91</v>
      </c>
      <c r="C849" s="23"/>
      <c r="D849" s="22"/>
      <c r="E849" s="12"/>
      <c r="F849" s="13"/>
      <c r="G849" s="13"/>
    </row>
    <row r="850" spans="2:7" ht="20.100000000000001" customHeight="1">
      <c r="B850" s="14">
        <v>92</v>
      </c>
      <c r="C850" s="23"/>
      <c r="D850" s="22"/>
      <c r="E850" s="12"/>
      <c r="F850" s="13"/>
      <c r="G850" s="13"/>
    </row>
    <row r="851" spans="2:7" ht="20.100000000000001" customHeight="1">
      <c r="B851" s="14">
        <v>93</v>
      </c>
      <c r="C851" s="23"/>
      <c r="D851" s="17"/>
      <c r="E851" s="12"/>
      <c r="F851" s="13"/>
      <c r="G851" s="13"/>
    </row>
    <row r="852" spans="2:7" ht="20.100000000000001" customHeight="1">
      <c r="B852" s="14">
        <v>94</v>
      </c>
      <c r="C852" s="23"/>
      <c r="D852" s="17"/>
      <c r="E852" s="12"/>
      <c r="F852" s="13"/>
      <c r="G852" s="13"/>
    </row>
    <row r="853" spans="2:7" ht="20.100000000000001" customHeight="1">
      <c r="B853" s="14">
        <v>95</v>
      </c>
      <c r="C853" s="23"/>
      <c r="D853" s="17"/>
      <c r="E853" s="12"/>
      <c r="F853" s="13"/>
      <c r="G853" s="13"/>
    </row>
    <row r="854" spans="2:7" ht="20.100000000000001" customHeight="1">
      <c r="B854" s="14">
        <v>96</v>
      </c>
      <c r="C854" s="23"/>
      <c r="D854" s="17"/>
      <c r="E854" s="12"/>
      <c r="F854" s="13"/>
      <c r="G854" s="13"/>
    </row>
    <row r="855" spans="2:7" ht="20.100000000000001" customHeight="1">
      <c r="B855" s="14">
        <v>97</v>
      </c>
      <c r="C855" s="23"/>
      <c r="D855" s="17"/>
      <c r="E855" s="12"/>
      <c r="F855" s="13"/>
      <c r="G855" s="13"/>
    </row>
    <row r="856" spans="2:7" ht="20.100000000000001" customHeight="1">
      <c r="B856" s="14">
        <v>98</v>
      </c>
      <c r="C856" s="23"/>
      <c r="D856" s="18"/>
      <c r="E856" s="12"/>
      <c r="F856" s="13"/>
      <c r="G856" s="13"/>
    </row>
    <row r="857" spans="2:7" ht="20.100000000000001" customHeight="1">
      <c r="B857" s="14">
        <v>99</v>
      </c>
      <c r="C857" s="23"/>
      <c r="D857" s="20"/>
      <c r="E857" s="12"/>
      <c r="F857" s="13"/>
      <c r="G857" s="13"/>
    </row>
    <row r="858" spans="2:7" ht="20.100000000000001" customHeight="1">
      <c r="B858" s="14">
        <v>100</v>
      </c>
      <c r="C858" s="23"/>
      <c r="D858" s="20"/>
      <c r="E858" s="12"/>
      <c r="F858" s="13"/>
      <c r="G858" s="13"/>
    </row>
    <row r="859" spans="2:7" ht="20.100000000000001" customHeight="1">
      <c r="B859" s="24"/>
      <c r="C859" s="25"/>
      <c r="D859" s="26"/>
      <c r="E859" s="27"/>
      <c r="F859" s="13"/>
      <c r="G859" s="13"/>
    </row>
    <row r="860" spans="2:7">
      <c r="E860" s="28"/>
      <c r="F860" s="13"/>
    </row>
    <row r="861" spans="2:7" ht="25.8">
      <c r="B861" s="2" t="s">
        <v>125</v>
      </c>
      <c r="E861" s="3"/>
      <c r="F861" s="4" t="s">
        <v>126</v>
      </c>
      <c r="G861" s="5">
        <f>G1+1</f>
        <v>46154</v>
      </c>
    </row>
    <row r="862" spans="2:7">
      <c r="E862" s="3"/>
    </row>
    <row r="863" spans="2:7" ht="31.2">
      <c r="B863" s="6" t="s">
        <v>127</v>
      </c>
      <c r="C863" s="7" t="s">
        <v>201</v>
      </c>
      <c r="D863" s="8" t="s">
        <v>129</v>
      </c>
      <c r="E863" s="9" t="s">
        <v>130</v>
      </c>
    </row>
    <row r="864" spans="2:7" ht="20.100000000000001" customHeight="1">
      <c r="B864" s="10">
        <v>1</v>
      </c>
      <c r="C864" s="11" t="s">
        <v>131</v>
      </c>
      <c r="D864" s="16"/>
      <c r="E864" s="12"/>
      <c r="F864" s="13"/>
      <c r="G864" s="13"/>
    </row>
    <row r="865" spans="2:7" ht="20.100000000000001" customHeight="1">
      <c r="B865" s="14">
        <v>2</v>
      </c>
      <c r="C865" s="15" t="s">
        <v>132</v>
      </c>
      <c r="D865" s="16"/>
      <c r="E865" s="12"/>
      <c r="F865" s="13"/>
      <c r="G865" s="13"/>
    </row>
    <row r="866" spans="2:7" ht="20.100000000000001" customHeight="1">
      <c r="B866" s="14">
        <v>3</v>
      </c>
      <c r="C866" s="15" t="s">
        <v>133</v>
      </c>
      <c r="D866" s="16"/>
      <c r="E866" s="12"/>
      <c r="F866" s="13"/>
      <c r="G866" s="13"/>
    </row>
    <row r="867" spans="2:7" ht="20.100000000000001" customHeight="1">
      <c r="B867" s="10">
        <v>4</v>
      </c>
      <c r="C867" s="15" t="s">
        <v>134</v>
      </c>
      <c r="D867" s="16"/>
      <c r="E867" s="12"/>
      <c r="F867" s="13"/>
      <c r="G867" s="13"/>
    </row>
    <row r="868" spans="2:7" ht="20.100000000000001" customHeight="1">
      <c r="B868" s="10">
        <v>5</v>
      </c>
      <c r="C868" s="15" t="s">
        <v>202</v>
      </c>
      <c r="D868" s="16"/>
      <c r="E868" s="12"/>
      <c r="F868" s="13"/>
      <c r="G868" s="13"/>
    </row>
    <row r="869" spans="2:7" ht="20.100000000000001" customHeight="1">
      <c r="B869" s="14">
        <v>6</v>
      </c>
      <c r="C869" s="15" t="s">
        <v>135</v>
      </c>
      <c r="D869" s="16"/>
      <c r="E869" s="12"/>
      <c r="F869" s="13"/>
      <c r="G869" s="13"/>
    </row>
    <row r="870" spans="2:7" ht="20.100000000000001" customHeight="1">
      <c r="B870" s="14">
        <v>7</v>
      </c>
      <c r="C870" s="15" t="s">
        <v>136</v>
      </c>
      <c r="D870" s="16"/>
      <c r="E870" s="12"/>
      <c r="F870" s="13"/>
      <c r="G870" s="13"/>
    </row>
    <row r="871" spans="2:7" ht="20.100000000000001" customHeight="1">
      <c r="B871" s="14">
        <v>8</v>
      </c>
      <c r="C871" s="15" t="s">
        <v>137</v>
      </c>
      <c r="D871" s="16"/>
      <c r="E871" s="12"/>
      <c r="F871" s="13"/>
      <c r="G871" s="13"/>
    </row>
    <row r="872" spans="2:7" ht="20.100000000000001" customHeight="1">
      <c r="B872" s="14">
        <v>9</v>
      </c>
      <c r="C872" s="15" t="s">
        <v>138</v>
      </c>
      <c r="D872" s="16"/>
      <c r="E872" s="12"/>
      <c r="F872" s="13"/>
      <c r="G872" s="13"/>
    </row>
    <row r="873" spans="2:7" ht="20.100000000000001" customHeight="1">
      <c r="B873" s="14">
        <v>10</v>
      </c>
      <c r="C873" s="15" t="s">
        <v>205</v>
      </c>
      <c r="D873" s="16"/>
      <c r="E873" s="12"/>
      <c r="F873" s="13"/>
      <c r="G873" s="13"/>
    </row>
    <row r="874" spans="2:7" ht="20.100000000000001" customHeight="1">
      <c r="B874" s="14">
        <v>11</v>
      </c>
      <c r="C874" s="15" t="s">
        <v>219</v>
      </c>
      <c r="D874" s="16"/>
      <c r="E874" s="12"/>
      <c r="F874" s="13"/>
      <c r="G874" s="13"/>
    </row>
    <row r="875" spans="2:7" ht="20.100000000000001" customHeight="1">
      <c r="B875" s="14">
        <v>12</v>
      </c>
      <c r="C875" s="15" t="s">
        <v>220</v>
      </c>
      <c r="D875" s="16"/>
      <c r="E875" s="12"/>
      <c r="F875" s="13"/>
      <c r="G875" s="13"/>
    </row>
    <row r="876" spans="2:7" ht="20.100000000000001" customHeight="1">
      <c r="B876" s="14">
        <v>13</v>
      </c>
      <c r="C876" s="11" t="s">
        <v>139</v>
      </c>
      <c r="D876" s="16"/>
      <c r="E876" s="12"/>
      <c r="F876" s="13"/>
      <c r="G876" s="13"/>
    </row>
    <row r="877" spans="2:7" ht="20.100000000000001" customHeight="1">
      <c r="B877" s="14">
        <v>14</v>
      </c>
      <c r="C877" s="15" t="s">
        <v>140</v>
      </c>
      <c r="D877" s="16"/>
      <c r="E877" s="12"/>
      <c r="F877" s="13"/>
      <c r="G877" s="13"/>
    </row>
    <row r="878" spans="2:7" ht="20.100000000000001" customHeight="1">
      <c r="B878" s="14">
        <v>15</v>
      </c>
      <c r="C878" s="99" t="s">
        <v>211</v>
      </c>
      <c r="D878" s="16"/>
      <c r="E878" s="12"/>
      <c r="F878" s="13"/>
      <c r="G878" s="13"/>
    </row>
    <row r="879" spans="2:7" ht="20.100000000000001" customHeight="1">
      <c r="B879" s="14">
        <v>16</v>
      </c>
      <c r="C879" s="15" t="s">
        <v>142</v>
      </c>
      <c r="D879" s="16"/>
      <c r="E879" s="12"/>
      <c r="F879" s="13"/>
      <c r="G879" s="13"/>
    </row>
    <row r="880" spans="2:7" ht="20.100000000000001" customHeight="1">
      <c r="B880" s="14">
        <v>17</v>
      </c>
      <c r="C880" s="15" t="s">
        <v>212</v>
      </c>
      <c r="D880" s="16"/>
      <c r="E880" s="12"/>
      <c r="F880" s="13"/>
      <c r="G880" s="13"/>
    </row>
    <row r="881" spans="2:7" ht="20.100000000000001" customHeight="1">
      <c r="B881" s="14">
        <v>18</v>
      </c>
      <c r="C881" s="15" t="s">
        <v>144</v>
      </c>
      <c r="D881" s="16"/>
      <c r="E881" s="12"/>
      <c r="F881" s="13"/>
      <c r="G881" s="13"/>
    </row>
    <row r="882" spans="2:7" ht="20.100000000000001" customHeight="1">
      <c r="B882" s="14">
        <v>19</v>
      </c>
      <c r="C882" s="15" t="s">
        <v>145</v>
      </c>
      <c r="D882" s="16"/>
      <c r="E882" s="12"/>
      <c r="F882" s="13"/>
      <c r="G882" s="13"/>
    </row>
    <row r="883" spans="2:7" ht="20.100000000000001" customHeight="1">
      <c r="B883" s="14">
        <v>20</v>
      </c>
      <c r="C883" s="15" t="s">
        <v>146</v>
      </c>
      <c r="D883" s="16"/>
      <c r="E883" s="12"/>
      <c r="F883" s="13"/>
      <c r="G883" s="13"/>
    </row>
    <row r="884" spans="2:7" ht="20.100000000000001" customHeight="1">
      <c r="B884" s="14">
        <v>21</v>
      </c>
      <c r="C884" s="15" t="s">
        <v>147</v>
      </c>
      <c r="D884" s="16"/>
      <c r="E884" s="12"/>
      <c r="F884" s="13"/>
      <c r="G884" s="13"/>
    </row>
    <row r="885" spans="2:7" ht="20.100000000000001" customHeight="1">
      <c r="B885" s="14">
        <v>22</v>
      </c>
      <c r="C885" s="15" t="s">
        <v>148</v>
      </c>
      <c r="D885" s="16"/>
      <c r="E885" s="12"/>
      <c r="F885" s="13"/>
      <c r="G885" s="13"/>
    </row>
    <row r="886" spans="2:7" ht="20.100000000000001" customHeight="1">
      <c r="B886" s="14">
        <v>23</v>
      </c>
      <c r="C886" s="99" t="s">
        <v>213</v>
      </c>
      <c r="D886" s="16"/>
      <c r="E886" s="12"/>
      <c r="F886" s="13"/>
      <c r="G886" s="13"/>
    </row>
    <row r="887" spans="2:7" ht="20.100000000000001" customHeight="1">
      <c r="B887" s="14">
        <v>24</v>
      </c>
      <c r="C887" s="99" t="s">
        <v>214</v>
      </c>
      <c r="D887" s="16"/>
      <c r="E887" s="12"/>
      <c r="F887" s="13"/>
      <c r="G887" s="13"/>
    </row>
    <row r="888" spans="2:7" ht="20.100000000000001" customHeight="1">
      <c r="B888" s="14">
        <v>25</v>
      </c>
      <c r="C888" s="11" t="s">
        <v>149</v>
      </c>
      <c r="D888" s="16" t="s">
        <v>114</v>
      </c>
      <c r="E888" s="12">
        <v>8</v>
      </c>
      <c r="F888" s="13"/>
      <c r="G888" s="13"/>
    </row>
    <row r="889" spans="2:7" ht="20.100000000000001" customHeight="1">
      <c r="B889" s="14">
        <v>26</v>
      </c>
      <c r="C889" s="15" t="s">
        <v>150</v>
      </c>
      <c r="D889" s="16" t="s">
        <v>114</v>
      </c>
      <c r="E889" s="12">
        <v>8</v>
      </c>
      <c r="F889" s="13"/>
      <c r="G889" s="13"/>
    </row>
    <row r="890" spans="2:7" ht="20.100000000000001" customHeight="1">
      <c r="B890" s="14">
        <v>27</v>
      </c>
      <c r="C890" s="15" t="s">
        <v>151</v>
      </c>
      <c r="D890" s="16" t="s">
        <v>100</v>
      </c>
      <c r="E890" s="12">
        <v>8</v>
      </c>
      <c r="F890" s="13"/>
      <c r="G890" s="13"/>
    </row>
    <row r="891" spans="2:7" ht="20.100000000000001" customHeight="1">
      <c r="B891" s="14">
        <v>28</v>
      </c>
      <c r="C891" s="15" t="s">
        <v>152</v>
      </c>
      <c r="D891" s="16" t="s">
        <v>100</v>
      </c>
      <c r="E891" s="12">
        <v>8</v>
      </c>
      <c r="F891" s="13"/>
      <c r="G891" s="13"/>
    </row>
    <row r="892" spans="2:7" ht="20.100000000000001" customHeight="1">
      <c r="B892" s="14">
        <v>29</v>
      </c>
      <c r="C892" s="94" t="s">
        <v>209</v>
      </c>
      <c r="D892" s="16" t="s">
        <v>114</v>
      </c>
      <c r="E892" s="12">
        <v>8</v>
      </c>
      <c r="F892" s="13"/>
      <c r="G892" s="13"/>
    </row>
    <row r="893" spans="2:7" ht="20.100000000000001" customHeight="1">
      <c r="B893" s="14">
        <v>30</v>
      </c>
      <c r="C893" s="15" t="s">
        <v>153</v>
      </c>
      <c r="D893" s="16" t="s">
        <v>114</v>
      </c>
      <c r="E893" s="12">
        <v>8</v>
      </c>
      <c r="F893" s="13"/>
      <c r="G893" s="13"/>
    </row>
    <row r="894" spans="2:7" ht="20.100000000000001" customHeight="1">
      <c r="B894" s="14">
        <v>31</v>
      </c>
      <c r="C894" s="15" t="s">
        <v>154</v>
      </c>
      <c r="D894" s="16" t="s">
        <v>114</v>
      </c>
      <c r="E894" s="12">
        <v>8</v>
      </c>
      <c r="F894" s="13"/>
      <c r="G894" s="13"/>
    </row>
    <row r="895" spans="2:7" ht="20.100000000000001" customHeight="1">
      <c r="B895" s="14">
        <v>32</v>
      </c>
      <c r="C895" s="15" t="s">
        <v>155</v>
      </c>
      <c r="D895" s="16" t="s">
        <v>114</v>
      </c>
      <c r="E895" s="12">
        <v>8</v>
      </c>
      <c r="F895" s="13"/>
      <c r="G895" s="13"/>
    </row>
    <row r="896" spans="2:7" ht="20.100000000000001" customHeight="1">
      <c r="B896" s="14">
        <v>33</v>
      </c>
      <c r="C896" s="15" t="s">
        <v>156</v>
      </c>
      <c r="D896" s="16" t="s">
        <v>114</v>
      </c>
      <c r="E896" s="12">
        <v>8</v>
      </c>
      <c r="F896" s="13"/>
      <c r="G896" s="13"/>
    </row>
    <row r="897" spans="2:7" ht="20.100000000000001" customHeight="1">
      <c r="B897" s="14">
        <v>34</v>
      </c>
      <c r="C897" s="15" t="s">
        <v>157</v>
      </c>
      <c r="D897" s="16" t="s">
        <v>114</v>
      </c>
      <c r="E897" s="12">
        <v>8</v>
      </c>
      <c r="F897" s="13"/>
      <c r="G897" s="13"/>
    </row>
    <row r="898" spans="2:7" ht="20.100000000000001" customHeight="1">
      <c r="B898" s="14">
        <v>35</v>
      </c>
      <c r="C898" s="134" t="s">
        <v>218</v>
      </c>
      <c r="D898" s="16" t="s">
        <v>114</v>
      </c>
      <c r="E898" s="12">
        <v>8</v>
      </c>
      <c r="F898" s="13"/>
      <c r="G898" s="13"/>
    </row>
    <row r="899" spans="2:7" ht="20.100000000000001" customHeight="1">
      <c r="B899" s="14">
        <v>36</v>
      </c>
      <c r="C899" s="15"/>
      <c r="D899" s="16"/>
      <c r="E899" s="12"/>
      <c r="F899" s="13"/>
      <c r="G899" s="13"/>
    </row>
    <row r="900" spans="2:7" ht="20.100000000000001" customHeight="1">
      <c r="B900" s="14">
        <v>37</v>
      </c>
      <c r="C900" s="11" t="s">
        <v>158</v>
      </c>
      <c r="D900" s="16"/>
      <c r="E900" s="12"/>
      <c r="F900" s="13"/>
      <c r="G900" s="13"/>
    </row>
    <row r="901" spans="2:7" ht="20.100000000000001" customHeight="1">
      <c r="B901" s="14">
        <v>38</v>
      </c>
      <c r="C901" s="15" t="s">
        <v>159</v>
      </c>
      <c r="D901" s="16"/>
      <c r="E901" s="12"/>
      <c r="F901" s="13"/>
      <c r="G901" s="13"/>
    </row>
    <row r="902" spans="2:7" ht="20.100000000000001" customHeight="1">
      <c r="B902" s="14">
        <v>39</v>
      </c>
      <c r="C902" s="15" t="s">
        <v>160</v>
      </c>
      <c r="D902" s="16"/>
      <c r="E902" s="12"/>
      <c r="F902" s="13"/>
      <c r="G902" s="13"/>
    </row>
    <row r="903" spans="2:7" ht="20.100000000000001" customHeight="1">
      <c r="B903" s="14">
        <v>40</v>
      </c>
      <c r="C903" s="97" t="s">
        <v>210</v>
      </c>
      <c r="D903" s="16"/>
      <c r="E903" s="12"/>
      <c r="F903" s="13"/>
      <c r="G903" s="13"/>
    </row>
    <row r="904" spans="2:7" ht="20.100000000000001" customHeight="1">
      <c r="B904" s="14">
        <v>41</v>
      </c>
      <c r="C904" s="15" t="s">
        <v>161</v>
      </c>
      <c r="D904" s="16"/>
      <c r="E904" s="12"/>
      <c r="F904" s="13"/>
      <c r="G904" s="13"/>
    </row>
    <row r="905" spans="2:7" ht="20.100000000000001" customHeight="1">
      <c r="B905" s="14">
        <v>42</v>
      </c>
      <c r="C905" s="15" t="s">
        <v>162</v>
      </c>
      <c r="D905" s="16"/>
      <c r="E905" s="12"/>
      <c r="F905" s="13"/>
      <c r="G905" s="13"/>
    </row>
    <row r="906" spans="2:7" ht="20.100000000000001" customHeight="1">
      <c r="B906" s="14">
        <v>43</v>
      </c>
      <c r="C906" s="15" t="s">
        <v>163</v>
      </c>
      <c r="D906" s="16"/>
      <c r="E906" s="12"/>
      <c r="F906" s="13"/>
      <c r="G906" s="13"/>
    </row>
    <row r="907" spans="2:7" ht="20.100000000000001" customHeight="1">
      <c r="B907" s="14">
        <v>44</v>
      </c>
      <c r="C907" s="15" t="s">
        <v>164</v>
      </c>
      <c r="D907" s="16"/>
      <c r="E907" s="12"/>
      <c r="F907" s="13"/>
      <c r="G907" s="13"/>
    </row>
    <row r="908" spans="2:7" ht="20.100000000000001" customHeight="1">
      <c r="B908" s="14">
        <v>45</v>
      </c>
      <c r="C908" s="15" t="s">
        <v>165</v>
      </c>
      <c r="D908" s="16"/>
      <c r="E908" s="12"/>
      <c r="F908" s="13"/>
      <c r="G908" s="13"/>
    </row>
    <row r="909" spans="2:7" ht="20.100000000000001" customHeight="1">
      <c r="B909" s="14">
        <v>46</v>
      </c>
      <c r="C909" s="11" t="s">
        <v>166</v>
      </c>
      <c r="D909" s="16"/>
      <c r="E909" s="12"/>
      <c r="F909" s="13"/>
      <c r="G909" s="13"/>
    </row>
    <row r="910" spans="2:7" ht="20.100000000000001" customHeight="1">
      <c r="B910" s="14">
        <v>47</v>
      </c>
      <c r="C910" s="15" t="s">
        <v>167</v>
      </c>
      <c r="D910" s="16"/>
      <c r="E910" s="12"/>
      <c r="F910" s="13"/>
      <c r="G910" s="13"/>
    </row>
    <row r="911" spans="2:7" ht="20.100000000000001" customHeight="1">
      <c r="B911" s="14">
        <v>48</v>
      </c>
      <c r="C911" s="15" t="s">
        <v>168</v>
      </c>
      <c r="D911" s="16"/>
      <c r="E911" s="12"/>
      <c r="F911" s="13"/>
      <c r="G911" s="13"/>
    </row>
    <row r="912" spans="2:7" ht="20.100000000000001" customHeight="1">
      <c r="B912" s="14">
        <v>49</v>
      </c>
      <c r="C912" s="15" t="s">
        <v>169</v>
      </c>
      <c r="D912" s="16"/>
      <c r="E912" s="12"/>
      <c r="F912" s="13"/>
      <c r="G912" s="13"/>
    </row>
    <row r="913" spans="2:7" ht="20.100000000000001" customHeight="1">
      <c r="B913" s="14">
        <v>50</v>
      </c>
      <c r="C913" s="15" t="s">
        <v>170</v>
      </c>
      <c r="D913" s="16"/>
      <c r="E913" s="12"/>
      <c r="F913" s="13"/>
      <c r="G913" s="13"/>
    </row>
    <row r="914" spans="2:7" ht="20.100000000000001" customHeight="1">
      <c r="B914" s="14">
        <v>51</v>
      </c>
      <c r="C914" s="15" t="s">
        <v>171</v>
      </c>
      <c r="D914" s="16"/>
      <c r="E914" s="12"/>
      <c r="F914" s="13"/>
      <c r="G914" s="13"/>
    </row>
    <row r="915" spans="2:7" ht="20.100000000000001" customHeight="1">
      <c r="B915" s="14">
        <v>52</v>
      </c>
      <c r="C915" s="15" t="s">
        <v>172</v>
      </c>
      <c r="D915" s="16"/>
      <c r="E915" s="12"/>
      <c r="F915" s="13"/>
      <c r="G915" s="13"/>
    </row>
    <row r="916" spans="2:7" ht="20.100000000000001" customHeight="1">
      <c r="B916" s="14">
        <v>53</v>
      </c>
      <c r="C916" s="15" t="s">
        <v>173</v>
      </c>
      <c r="D916" s="16"/>
      <c r="E916" s="12"/>
      <c r="F916" s="13"/>
      <c r="G916" s="13"/>
    </row>
    <row r="917" spans="2:7" ht="20.100000000000001" customHeight="1">
      <c r="B917" s="14">
        <v>54</v>
      </c>
      <c r="C917" s="15" t="s">
        <v>174</v>
      </c>
      <c r="D917" s="16"/>
      <c r="E917" s="12"/>
      <c r="F917" s="13"/>
      <c r="G917" s="13"/>
    </row>
    <row r="918" spans="2:7" ht="20.100000000000001" customHeight="1">
      <c r="B918" s="14">
        <v>55</v>
      </c>
      <c r="C918" s="11" t="s">
        <v>175</v>
      </c>
      <c r="D918" s="16"/>
      <c r="E918" s="12"/>
      <c r="F918" s="13"/>
      <c r="G918" s="13"/>
    </row>
    <row r="919" spans="2:7" ht="20.100000000000001" customHeight="1">
      <c r="B919" s="14">
        <v>56</v>
      </c>
      <c r="C919" s="15" t="s">
        <v>176</v>
      </c>
      <c r="D919" s="16"/>
      <c r="E919" s="12"/>
      <c r="F919" s="13"/>
      <c r="G919" s="13"/>
    </row>
    <row r="920" spans="2:7" ht="20.100000000000001" customHeight="1">
      <c r="B920" s="14">
        <v>57</v>
      </c>
      <c r="C920" s="15" t="s">
        <v>177</v>
      </c>
      <c r="D920" s="16"/>
      <c r="E920" s="12"/>
      <c r="F920" s="13"/>
      <c r="G920" s="13"/>
    </row>
    <row r="921" spans="2:7" ht="20.100000000000001" customHeight="1">
      <c r="B921" s="14">
        <v>58</v>
      </c>
      <c r="C921" s="15" t="s">
        <v>178</v>
      </c>
      <c r="D921" s="16"/>
      <c r="E921" s="12"/>
      <c r="F921" s="13"/>
      <c r="G921" s="13"/>
    </row>
    <row r="922" spans="2:7" ht="20.100000000000001" customHeight="1">
      <c r="B922" s="14">
        <v>59</v>
      </c>
      <c r="C922" s="15" t="s">
        <v>179</v>
      </c>
      <c r="D922" s="16"/>
      <c r="E922" s="12"/>
      <c r="F922" s="13"/>
      <c r="G922" s="13"/>
    </row>
    <row r="923" spans="2:7" ht="20.100000000000001" customHeight="1">
      <c r="B923" s="14">
        <v>60</v>
      </c>
      <c r="C923" s="15" t="s">
        <v>180</v>
      </c>
      <c r="D923" s="16"/>
      <c r="E923" s="12"/>
      <c r="F923" s="13"/>
      <c r="G923" s="13"/>
    </row>
    <row r="924" spans="2:7" ht="20.100000000000001" customHeight="1">
      <c r="B924" s="14">
        <v>61</v>
      </c>
      <c r="C924" s="15" t="s">
        <v>203</v>
      </c>
      <c r="D924" s="16"/>
      <c r="E924" s="12"/>
      <c r="F924" s="13"/>
      <c r="G924" s="13"/>
    </row>
    <row r="925" spans="2:7" ht="20.100000000000001" customHeight="1">
      <c r="B925" s="14">
        <v>62</v>
      </c>
      <c r="C925" s="15" t="s">
        <v>181</v>
      </c>
      <c r="D925" s="16"/>
      <c r="E925" s="12"/>
      <c r="F925" s="13"/>
      <c r="G925" s="13"/>
    </row>
    <row r="926" spans="2:7" ht="20.100000000000001" customHeight="1">
      <c r="B926" s="14">
        <v>63</v>
      </c>
      <c r="C926" s="15" t="s">
        <v>204</v>
      </c>
      <c r="D926" s="16"/>
      <c r="E926" s="12"/>
      <c r="F926" s="13"/>
      <c r="G926" s="13"/>
    </row>
    <row r="927" spans="2:7" ht="20.100000000000001" customHeight="1">
      <c r="B927" s="14">
        <v>64</v>
      </c>
      <c r="C927" s="11" t="s">
        <v>182</v>
      </c>
      <c r="D927" s="104"/>
      <c r="E927" s="105"/>
      <c r="F927" s="13"/>
      <c r="G927" s="13"/>
    </row>
    <row r="928" spans="2:7" ht="20.100000000000001" customHeight="1">
      <c r="B928" s="14">
        <v>65</v>
      </c>
      <c r="C928" s="15" t="s">
        <v>183</v>
      </c>
      <c r="D928" s="104"/>
      <c r="E928" s="105"/>
      <c r="F928" s="13"/>
      <c r="G928" s="13"/>
    </row>
    <row r="929" spans="2:7" ht="20.100000000000001" customHeight="1">
      <c r="B929" s="14">
        <v>66</v>
      </c>
      <c r="C929" s="15" t="s">
        <v>184</v>
      </c>
      <c r="D929" s="104"/>
      <c r="E929" s="105"/>
      <c r="F929" s="13"/>
      <c r="G929" s="13"/>
    </row>
    <row r="930" spans="2:7" ht="20.100000000000001" customHeight="1">
      <c r="B930" s="14">
        <v>67</v>
      </c>
      <c r="C930" s="15" t="s">
        <v>185</v>
      </c>
      <c r="D930" s="104"/>
      <c r="E930" s="105"/>
      <c r="F930" s="13"/>
      <c r="G930" s="13"/>
    </row>
    <row r="931" spans="2:7" ht="20.100000000000001" customHeight="1">
      <c r="B931" s="14">
        <v>68</v>
      </c>
      <c r="C931" s="15" t="s">
        <v>186</v>
      </c>
      <c r="D931" s="104"/>
      <c r="E931" s="105"/>
      <c r="F931" s="13"/>
      <c r="G931" s="13"/>
    </row>
    <row r="932" spans="2:7" ht="20.100000000000001" customHeight="1">
      <c r="B932" s="14">
        <v>69</v>
      </c>
      <c r="C932" s="15" t="s">
        <v>187</v>
      </c>
      <c r="D932" s="104"/>
      <c r="E932" s="105"/>
      <c r="F932" s="13"/>
      <c r="G932" s="13"/>
    </row>
    <row r="933" spans="2:7" ht="20.100000000000001" customHeight="1">
      <c r="B933" s="14">
        <v>70</v>
      </c>
      <c r="C933" s="15" t="s">
        <v>141</v>
      </c>
      <c r="D933" s="104"/>
      <c r="E933" s="105"/>
      <c r="F933" s="13"/>
      <c r="G933" s="13"/>
    </row>
    <row r="934" spans="2:7" ht="20.100000000000001" customHeight="1">
      <c r="B934" s="14">
        <v>71</v>
      </c>
      <c r="C934" s="15" t="s">
        <v>188</v>
      </c>
      <c r="D934" s="104"/>
      <c r="E934" s="105"/>
      <c r="F934" s="13"/>
      <c r="G934" s="13"/>
    </row>
    <row r="935" spans="2:7" ht="20.100000000000001" customHeight="1">
      <c r="B935" s="14">
        <v>72</v>
      </c>
      <c r="C935" s="15"/>
      <c r="D935" s="16"/>
      <c r="E935" s="12"/>
      <c r="F935" s="13"/>
      <c r="G935" s="13"/>
    </row>
    <row r="936" spans="2:7" ht="20.100000000000001" customHeight="1">
      <c r="B936" s="14">
        <v>73</v>
      </c>
      <c r="C936" s="11" t="s">
        <v>189</v>
      </c>
      <c r="D936" s="16"/>
      <c r="E936" s="29"/>
      <c r="F936" s="13"/>
      <c r="G936" s="13"/>
    </row>
    <row r="937" spans="2:7" ht="20.100000000000001" customHeight="1">
      <c r="B937" s="14">
        <v>74</v>
      </c>
      <c r="C937" s="15" t="s">
        <v>190</v>
      </c>
      <c r="D937" s="30"/>
      <c r="E937" s="12"/>
      <c r="F937" s="13"/>
      <c r="G937" s="13"/>
    </row>
    <row r="938" spans="2:7" ht="20.100000000000001" customHeight="1">
      <c r="B938" s="14">
        <v>75</v>
      </c>
      <c r="C938" s="15" t="s">
        <v>191</v>
      </c>
      <c r="D938" s="16"/>
      <c r="E938" s="29"/>
      <c r="F938" s="13"/>
      <c r="G938" s="13"/>
    </row>
    <row r="939" spans="2:7" ht="20.100000000000001" customHeight="1">
      <c r="B939" s="14">
        <v>76</v>
      </c>
      <c r="C939" s="15" t="s">
        <v>192</v>
      </c>
      <c r="D939" s="16"/>
      <c r="E939" s="29"/>
      <c r="F939" s="13"/>
      <c r="G939" s="13"/>
    </row>
    <row r="940" spans="2:7" ht="20.100000000000001" customHeight="1">
      <c r="B940" s="14">
        <v>77</v>
      </c>
      <c r="C940" s="15" t="s">
        <v>206</v>
      </c>
      <c r="D940" s="30"/>
      <c r="E940" s="29"/>
      <c r="F940" s="13"/>
      <c r="G940" s="13"/>
    </row>
    <row r="941" spans="2:7" ht="20.100000000000001" customHeight="1">
      <c r="B941" s="14">
        <v>78</v>
      </c>
      <c r="C941" s="15" t="s">
        <v>193</v>
      </c>
      <c r="D941" s="30"/>
      <c r="E941" s="29"/>
      <c r="F941" s="13"/>
      <c r="G941" s="13"/>
    </row>
    <row r="942" spans="2:7" ht="20.100000000000001" customHeight="1">
      <c r="B942" s="14">
        <v>79</v>
      </c>
      <c r="C942" s="15" t="s">
        <v>194</v>
      </c>
      <c r="D942" s="30"/>
      <c r="E942" s="29"/>
      <c r="F942" s="13"/>
      <c r="G942" s="13"/>
    </row>
    <row r="943" spans="2:7" ht="20.100000000000001" customHeight="1">
      <c r="B943" s="14">
        <v>80</v>
      </c>
      <c r="C943" s="15" t="s">
        <v>195</v>
      </c>
      <c r="D943" s="30"/>
      <c r="E943" s="29"/>
      <c r="F943" s="13"/>
      <c r="G943" s="13"/>
    </row>
    <row r="944" spans="2:7" ht="20.100000000000001" customHeight="1">
      <c r="B944" s="14">
        <v>81</v>
      </c>
      <c r="C944" s="15" t="s">
        <v>207</v>
      </c>
      <c r="D944" s="30"/>
      <c r="E944" s="29"/>
      <c r="F944" s="13"/>
      <c r="G944" s="13"/>
    </row>
    <row r="945" spans="2:7" ht="20.100000000000001" customHeight="1">
      <c r="B945" s="14">
        <v>82</v>
      </c>
      <c r="C945" s="11" t="s">
        <v>196</v>
      </c>
      <c r="D945" s="30"/>
      <c r="E945" s="29"/>
      <c r="F945" s="13"/>
      <c r="G945" s="13"/>
    </row>
    <row r="946" spans="2:7" ht="20.100000000000001" customHeight="1">
      <c r="B946" s="14">
        <v>83</v>
      </c>
      <c r="C946" s="15" t="s">
        <v>197</v>
      </c>
      <c r="D946" s="30"/>
      <c r="E946" s="29"/>
      <c r="F946" s="13"/>
      <c r="G946" s="13"/>
    </row>
    <row r="947" spans="2:7" ht="20.100000000000001" customHeight="1">
      <c r="B947" s="14">
        <v>84</v>
      </c>
      <c r="C947" s="15" t="s">
        <v>198</v>
      </c>
      <c r="D947" s="30"/>
      <c r="E947" s="29"/>
      <c r="F947" s="13"/>
      <c r="G947" s="13"/>
    </row>
    <row r="948" spans="2:7" ht="20.100000000000001" customHeight="1">
      <c r="B948" s="14">
        <v>85</v>
      </c>
      <c r="C948" s="15" t="s">
        <v>199</v>
      </c>
      <c r="D948" s="30"/>
      <c r="E948" s="29"/>
      <c r="F948" s="13"/>
      <c r="G948" s="13"/>
    </row>
    <row r="949" spans="2:7" ht="20.100000000000001" customHeight="1">
      <c r="B949" s="14">
        <v>86</v>
      </c>
      <c r="C949" s="15" t="s">
        <v>200</v>
      </c>
      <c r="D949" s="30"/>
      <c r="E949" s="29"/>
      <c r="F949" s="13"/>
      <c r="G949" s="13"/>
    </row>
    <row r="950" spans="2:7" ht="20.100000000000001" customHeight="1">
      <c r="B950" s="14">
        <v>87</v>
      </c>
      <c r="C950" s="100" t="s">
        <v>208</v>
      </c>
      <c r="D950" s="30"/>
      <c r="E950" s="29"/>
      <c r="F950" s="13"/>
      <c r="G950" s="13"/>
    </row>
    <row r="951" spans="2:7" ht="20.100000000000001" customHeight="1">
      <c r="B951" s="14">
        <v>88</v>
      </c>
      <c r="C951" s="23"/>
      <c r="D951" s="18"/>
      <c r="E951" s="12"/>
      <c r="F951" s="13"/>
      <c r="G951" s="13"/>
    </row>
    <row r="952" spans="2:7" ht="20.100000000000001" customHeight="1">
      <c r="B952" s="14">
        <v>89</v>
      </c>
      <c r="C952" s="23"/>
      <c r="D952" s="20"/>
      <c r="E952" s="12"/>
      <c r="F952" s="13"/>
      <c r="G952" s="13"/>
    </row>
    <row r="953" spans="2:7" ht="20.100000000000001" customHeight="1">
      <c r="B953" s="14">
        <v>90</v>
      </c>
      <c r="C953" s="23"/>
      <c r="D953" s="20"/>
      <c r="E953" s="12"/>
      <c r="F953" s="13"/>
      <c r="G953" s="13"/>
    </row>
    <row r="954" spans="2:7" ht="20.100000000000001" customHeight="1">
      <c r="B954" s="14">
        <v>91</v>
      </c>
      <c r="C954" s="23"/>
      <c r="D954" s="22"/>
      <c r="E954" s="12"/>
      <c r="F954" s="13"/>
      <c r="G954" s="13"/>
    </row>
    <row r="955" spans="2:7" ht="20.100000000000001" customHeight="1">
      <c r="B955" s="14">
        <v>92</v>
      </c>
      <c r="C955" s="23"/>
      <c r="D955" s="22"/>
      <c r="E955" s="12"/>
      <c r="F955" s="13"/>
      <c r="G955" s="13"/>
    </row>
    <row r="956" spans="2:7" ht="20.100000000000001" customHeight="1">
      <c r="B956" s="14">
        <v>93</v>
      </c>
      <c r="C956" s="23"/>
      <c r="D956" s="17"/>
      <c r="E956" s="12"/>
      <c r="F956" s="13"/>
      <c r="G956" s="13"/>
    </row>
    <row r="957" spans="2:7" ht="20.100000000000001" customHeight="1">
      <c r="B957" s="14">
        <v>94</v>
      </c>
      <c r="C957" s="23"/>
      <c r="D957" s="17"/>
      <c r="E957" s="12"/>
      <c r="F957" s="13"/>
      <c r="G957" s="13"/>
    </row>
    <row r="958" spans="2:7" ht="20.100000000000001" customHeight="1">
      <c r="B958" s="14">
        <v>95</v>
      </c>
      <c r="C958" s="23"/>
      <c r="D958" s="17"/>
      <c r="E958" s="12"/>
      <c r="F958" s="13"/>
      <c r="G958" s="13"/>
    </row>
    <row r="959" spans="2:7" ht="20.100000000000001" customHeight="1">
      <c r="B959" s="14">
        <v>96</v>
      </c>
      <c r="C959" s="23"/>
      <c r="D959" s="17"/>
      <c r="E959" s="12"/>
      <c r="F959" s="13"/>
      <c r="G959" s="13"/>
    </row>
    <row r="960" spans="2:7" ht="20.100000000000001" customHeight="1">
      <c r="B960" s="14">
        <v>97</v>
      </c>
      <c r="C960" s="23"/>
      <c r="D960" s="17"/>
      <c r="E960" s="12"/>
      <c r="F960" s="13"/>
      <c r="G960" s="13"/>
    </row>
    <row r="961" spans="2:7" ht="20.100000000000001" customHeight="1">
      <c r="B961" s="14">
        <v>98</v>
      </c>
      <c r="C961" s="23"/>
      <c r="D961" s="18"/>
      <c r="E961" s="12"/>
      <c r="F961" s="13"/>
      <c r="G961" s="13"/>
    </row>
    <row r="962" spans="2:7" ht="20.100000000000001" customHeight="1">
      <c r="B962" s="14">
        <v>99</v>
      </c>
      <c r="C962" s="23"/>
      <c r="D962" s="20"/>
      <c r="E962" s="12"/>
      <c r="F962" s="13"/>
      <c r="G962" s="13"/>
    </row>
    <row r="963" spans="2:7" ht="20.100000000000001" customHeight="1">
      <c r="B963" s="14">
        <v>100</v>
      </c>
      <c r="C963" s="23"/>
      <c r="D963" s="20"/>
      <c r="E963" s="12"/>
      <c r="F963" s="13"/>
      <c r="G963" s="13"/>
    </row>
    <row r="964" spans="2:7" ht="20.100000000000001" customHeight="1">
      <c r="B964" s="24"/>
      <c r="C964" s="25"/>
      <c r="D964" s="26"/>
      <c r="E964" s="27"/>
      <c r="F964" s="13"/>
      <c r="G964" s="13"/>
    </row>
    <row r="965" spans="2:7">
      <c r="E965" s="3"/>
    </row>
    <row r="966" spans="2:7" ht="25.8">
      <c r="B966" s="2" t="s">
        <v>125</v>
      </c>
      <c r="E966" s="3"/>
      <c r="F966" s="4" t="s">
        <v>126</v>
      </c>
      <c r="G966" s="5">
        <f>G861+1</f>
        <v>46155</v>
      </c>
    </row>
    <row r="967" spans="2:7">
      <c r="E967" s="3"/>
    </row>
    <row r="968" spans="2:7" ht="31.2">
      <c r="B968" s="6" t="s">
        <v>127</v>
      </c>
      <c r="C968" s="7" t="s">
        <v>201</v>
      </c>
      <c r="D968" s="8" t="s">
        <v>129</v>
      </c>
      <c r="E968" s="9" t="s">
        <v>130</v>
      </c>
    </row>
    <row r="969" spans="2:7" ht="20.100000000000001" customHeight="1">
      <c r="B969" s="10">
        <v>1</v>
      </c>
      <c r="C969" s="11" t="s">
        <v>131</v>
      </c>
      <c r="D969" s="16"/>
      <c r="E969" s="12"/>
      <c r="F969" s="13"/>
      <c r="G969" s="13"/>
    </row>
    <row r="970" spans="2:7" ht="20.100000000000001" customHeight="1">
      <c r="B970" s="14">
        <v>2</v>
      </c>
      <c r="C970" s="15" t="s">
        <v>132</v>
      </c>
      <c r="D970" s="16"/>
      <c r="E970" s="12"/>
      <c r="F970" s="13"/>
      <c r="G970" s="13"/>
    </row>
    <row r="971" spans="2:7" ht="20.100000000000001" customHeight="1">
      <c r="B971" s="14">
        <v>3</v>
      </c>
      <c r="C971" s="15" t="s">
        <v>133</v>
      </c>
      <c r="D971" s="16"/>
      <c r="E971" s="12"/>
      <c r="F971" s="13"/>
      <c r="G971" s="13"/>
    </row>
    <row r="972" spans="2:7" ht="20.100000000000001" customHeight="1">
      <c r="B972" s="10">
        <v>4</v>
      </c>
      <c r="C972" s="15" t="s">
        <v>134</v>
      </c>
      <c r="D972" s="16"/>
      <c r="E972" s="12"/>
      <c r="F972" s="13"/>
      <c r="G972" s="13"/>
    </row>
    <row r="973" spans="2:7" ht="20.100000000000001" customHeight="1">
      <c r="B973" s="10">
        <v>5</v>
      </c>
      <c r="C973" s="15" t="s">
        <v>202</v>
      </c>
      <c r="D973" s="16"/>
      <c r="E973" s="12"/>
      <c r="F973" s="13"/>
      <c r="G973" s="13"/>
    </row>
    <row r="974" spans="2:7" ht="20.100000000000001" customHeight="1">
      <c r="B974" s="14">
        <v>6</v>
      </c>
      <c r="C974" s="15" t="s">
        <v>135</v>
      </c>
      <c r="D974" s="16"/>
      <c r="E974" s="12"/>
      <c r="F974" s="13"/>
      <c r="G974" s="13"/>
    </row>
    <row r="975" spans="2:7" ht="20.100000000000001" customHeight="1">
      <c r="B975" s="14">
        <v>7</v>
      </c>
      <c r="C975" s="15" t="s">
        <v>136</v>
      </c>
      <c r="D975" s="16"/>
      <c r="E975" s="12"/>
      <c r="F975" s="13"/>
      <c r="G975" s="13"/>
    </row>
    <row r="976" spans="2:7" ht="20.100000000000001" customHeight="1">
      <c r="B976" s="14">
        <v>8</v>
      </c>
      <c r="C976" s="15" t="s">
        <v>137</v>
      </c>
      <c r="D976" s="16"/>
      <c r="E976" s="12"/>
      <c r="F976" s="13"/>
      <c r="G976" s="13"/>
    </row>
    <row r="977" spans="2:7" ht="20.100000000000001" customHeight="1">
      <c r="B977" s="14">
        <v>9</v>
      </c>
      <c r="C977" s="15" t="s">
        <v>138</v>
      </c>
      <c r="D977" s="16"/>
      <c r="E977" s="12"/>
      <c r="F977" s="13"/>
      <c r="G977" s="13"/>
    </row>
    <row r="978" spans="2:7" ht="20.100000000000001" customHeight="1">
      <c r="B978" s="14">
        <v>10</v>
      </c>
      <c r="C978" s="15" t="s">
        <v>205</v>
      </c>
      <c r="D978" s="16"/>
      <c r="E978" s="12"/>
      <c r="F978" s="13"/>
      <c r="G978" s="13"/>
    </row>
    <row r="979" spans="2:7" ht="20.100000000000001" customHeight="1">
      <c r="B979" s="14">
        <v>11</v>
      </c>
      <c r="C979" s="15" t="s">
        <v>219</v>
      </c>
      <c r="D979" s="16"/>
      <c r="E979" s="12"/>
      <c r="F979" s="13"/>
      <c r="G979" s="13"/>
    </row>
    <row r="980" spans="2:7" ht="20.100000000000001" customHeight="1">
      <c r="B980" s="14">
        <v>12</v>
      </c>
      <c r="C980" s="15" t="s">
        <v>220</v>
      </c>
      <c r="D980" s="16"/>
      <c r="E980" s="12"/>
      <c r="F980" s="13"/>
      <c r="G980" s="13"/>
    </row>
    <row r="981" spans="2:7" ht="20.100000000000001" customHeight="1">
      <c r="B981" s="14">
        <v>13</v>
      </c>
      <c r="C981" s="11" t="s">
        <v>139</v>
      </c>
      <c r="D981" s="16"/>
      <c r="E981" s="12"/>
      <c r="F981" s="13"/>
      <c r="G981" s="13"/>
    </row>
    <row r="982" spans="2:7" ht="20.100000000000001" customHeight="1">
      <c r="B982" s="14">
        <v>14</v>
      </c>
      <c r="C982" s="15" t="s">
        <v>140</v>
      </c>
      <c r="D982" s="16"/>
      <c r="E982" s="12"/>
      <c r="F982" s="13"/>
      <c r="G982" s="13"/>
    </row>
    <row r="983" spans="2:7" ht="20.100000000000001" customHeight="1">
      <c r="B983" s="14">
        <v>15</v>
      </c>
      <c r="C983" s="99" t="s">
        <v>211</v>
      </c>
      <c r="D983" s="16"/>
      <c r="E983" s="12"/>
      <c r="F983" s="13"/>
      <c r="G983" s="13"/>
    </row>
    <row r="984" spans="2:7" ht="20.100000000000001" customHeight="1">
      <c r="B984" s="14">
        <v>16</v>
      </c>
      <c r="C984" s="15" t="s">
        <v>142</v>
      </c>
      <c r="D984" s="16"/>
      <c r="E984" s="12"/>
      <c r="F984" s="13"/>
      <c r="G984" s="13"/>
    </row>
    <row r="985" spans="2:7" ht="20.100000000000001" customHeight="1">
      <c r="B985" s="14">
        <v>17</v>
      </c>
      <c r="C985" s="15" t="s">
        <v>212</v>
      </c>
      <c r="D985" s="16"/>
      <c r="E985" s="12"/>
      <c r="F985" s="13"/>
      <c r="G985" s="13"/>
    </row>
    <row r="986" spans="2:7" ht="20.100000000000001" customHeight="1">
      <c r="B986" s="14">
        <v>18</v>
      </c>
      <c r="C986" s="15" t="s">
        <v>144</v>
      </c>
      <c r="D986" s="16"/>
      <c r="E986" s="12"/>
      <c r="F986" s="13"/>
      <c r="G986" s="13"/>
    </row>
    <row r="987" spans="2:7" ht="20.100000000000001" customHeight="1">
      <c r="B987" s="14">
        <v>19</v>
      </c>
      <c r="C987" s="15" t="s">
        <v>145</v>
      </c>
      <c r="D987" s="16"/>
      <c r="E987" s="12"/>
      <c r="F987" s="13"/>
      <c r="G987" s="13"/>
    </row>
    <row r="988" spans="2:7" ht="20.100000000000001" customHeight="1">
      <c r="B988" s="14">
        <v>20</v>
      </c>
      <c r="C988" s="15" t="s">
        <v>146</v>
      </c>
      <c r="D988" s="16"/>
      <c r="E988" s="12"/>
      <c r="F988" s="13"/>
      <c r="G988" s="13"/>
    </row>
    <row r="989" spans="2:7" ht="20.100000000000001" customHeight="1">
      <c r="B989" s="14">
        <v>21</v>
      </c>
      <c r="C989" s="15" t="s">
        <v>147</v>
      </c>
      <c r="D989" s="16"/>
      <c r="E989" s="12"/>
      <c r="F989" s="13"/>
      <c r="G989" s="13"/>
    </row>
    <row r="990" spans="2:7" ht="20.100000000000001" customHeight="1">
      <c r="B990" s="14">
        <v>22</v>
      </c>
      <c r="C990" s="15" t="s">
        <v>148</v>
      </c>
      <c r="D990" s="16"/>
      <c r="E990" s="12"/>
      <c r="F990" s="13"/>
      <c r="G990" s="13"/>
    </row>
    <row r="991" spans="2:7" ht="20.100000000000001" customHeight="1">
      <c r="B991" s="14">
        <v>23</v>
      </c>
      <c r="C991" s="99" t="s">
        <v>213</v>
      </c>
      <c r="D991" s="16"/>
      <c r="E991" s="12"/>
      <c r="F991" s="13"/>
      <c r="G991" s="13"/>
    </row>
    <row r="992" spans="2:7" ht="20.100000000000001" customHeight="1">
      <c r="B992" s="14">
        <v>24</v>
      </c>
      <c r="C992" s="99" t="s">
        <v>214</v>
      </c>
      <c r="D992" s="16"/>
      <c r="E992" s="12"/>
      <c r="F992" s="13"/>
      <c r="G992" s="13"/>
    </row>
    <row r="993" spans="2:7" ht="20.100000000000001" customHeight="1">
      <c r="B993" s="14">
        <v>25</v>
      </c>
      <c r="C993" s="11" t="s">
        <v>149</v>
      </c>
      <c r="D993" s="16" t="s">
        <v>114</v>
      </c>
      <c r="E993" s="12">
        <v>8</v>
      </c>
      <c r="F993" s="13"/>
      <c r="G993" s="13"/>
    </row>
    <row r="994" spans="2:7" ht="20.100000000000001" customHeight="1">
      <c r="B994" s="14">
        <v>26</v>
      </c>
      <c r="C994" s="15" t="s">
        <v>150</v>
      </c>
      <c r="D994" s="16" t="s">
        <v>114</v>
      </c>
      <c r="E994" s="12">
        <v>8</v>
      </c>
      <c r="F994" s="13"/>
      <c r="G994" s="13"/>
    </row>
    <row r="995" spans="2:7" ht="20.100000000000001" customHeight="1">
      <c r="B995" s="14">
        <v>27</v>
      </c>
      <c r="C995" s="15" t="s">
        <v>151</v>
      </c>
      <c r="D995" s="16" t="s">
        <v>100</v>
      </c>
      <c r="E995" s="12">
        <v>8</v>
      </c>
      <c r="F995" s="13"/>
      <c r="G995" s="13"/>
    </row>
    <row r="996" spans="2:7" ht="20.100000000000001" customHeight="1">
      <c r="B996" s="14">
        <v>28</v>
      </c>
      <c r="C996" s="15" t="s">
        <v>152</v>
      </c>
      <c r="D996" s="16" t="s">
        <v>100</v>
      </c>
      <c r="E996" s="12">
        <v>8</v>
      </c>
      <c r="F996" s="13"/>
      <c r="G996" s="13"/>
    </row>
    <row r="997" spans="2:7" ht="20.100000000000001" customHeight="1">
      <c r="B997" s="14">
        <v>29</v>
      </c>
      <c r="C997" s="94" t="s">
        <v>209</v>
      </c>
      <c r="D997" s="16" t="s">
        <v>114</v>
      </c>
      <c r="E997" s="12">
        <v>8</v>
      </c>
      <c r="F997" s="13"/>
      <c r="G997" s="13"/>
    </row>
    <row r="998" spans="2:7" ht="20.100000000000001" customHeight="1">
      <c r="B998" s="14">
        <v>30</v>
      </c>
      <c r="C998" s="15" t="s">
        <v>153</v>
      </c>
      <c r="D998" s="16" t="s">
        <v>114</v>
      </c>
      <c r="E998" s="12">
        <v>8</v>
      </c>
      <c r="F998" s="13"/>
      <c r="G998" s="13"/>
    </row>
    <row r="999" spans="2:7" ht="20.100000000000001" customHeight="1">
      <c r="B999" s="14">
        <v>31</v>
      </c>
      <c r="C999" s="15" t="s">
        <v>154</v>
      </c>
      <c r="D999" s="16" t="s">
        <v>114</v>
      </c>
      <c r="E999" s="12">
        <v>8</v>
      </c>
      <c r="F999" s="13"/>
      <c r="G999" s="13"/>
    </row>
    <row r="1000" spans="2:7" ht="20.100000000000001" customHeight="1">
      <c r="B1000" s="14">
        <v>32</v>
      </c>
      <c r="C1000" s="15" t="s">
        <v>155</v>
      </c>
      <c r="D1000" s="16" t="s">
        <v>114</v>
      </c>
      <c r="E1000" s="12">
        <v>8</v>
      </c>
      <c r="F1000" s="13"/>
      <c r="G1000" s="13"/>
    </row>
    <row r="1001" spans="2:7" ht="20.100000000000001" customHeight="1">
      <c r="B1001" s="14">
        <v>33</v>
      </c>
      <c r="C1001" s="15" t="s">
        <v>156</v>
      </c>
      <c r="D1001" s="16" t="s">
        <v>114</v>
      </c>
      <c r="E1001" s="12">
        <v>8</v>
      </c>
      <c r="F1001" s="13"/>
      <c r="G1001" s="13"/>
    </row>
    <row r="1002" spans="2:7" ht="20.100000000000001" customHeight="1">
      <c r="B1002" s="14">
        <v>34</v>
      </c>
      <c r="C1002" s="15" t="s">
        <v>157</v>
      </c>
      <c r="D1002" s="16" t="s">
        <v>114</v>
      </c>
      <c r="E1002" s="12">
        <v>8</v>
      </c>
      <c r="F1002" s="13"/>
      <c r="G1002" s="13"/>
    </row>
    <row r="1003" spans="2:7" ht="20.100000000000001" customHeight="1">
      <c r="B1003" s="14">
        <v>35</v>
      </c>
      <c r="C1003" s="134" t="s">
        <v>218</v>
      </c>
      <c r="D1003" s="16" t="s">
        <v>114</v>
      </c>
      <c r="E1003" s="12">
        <v>8</v>
      </c>
      <c r="F1003" s="13"/>
      <c r="G1003" s="13"/>
    </row>
    <row r="1004" spans="2:7" ht="20.100000000000001" customHeight="1">
      <c r="B1004" s="14">
        <v>36</v>
      </c>
      <c r="C1004" s="15"/>
      <c r="D1004" s="16"/>
      <c r="E1004" s="12"/>
      <c r="F1004" s="13"/>
      <c r="G1004" s="13"/>
    </row>
    <row r="1005" spans="2:7" ht="20.100000000000001" customHeight="1">
      <c r="B1005" s="14">
        <v>37</v>
      </c>
      <c r="C1005" s="11" t="s">
        <v>158</v>
      </c>
      <c r="D1005" s="16"/>
      <c r="E1005" s="12"/>
      <c r="F1005" s="13"/>
      <c r="G1005" s="13"/>
    </row>
    <row r="1006" spans="2:7" ht="20.100000000000001" customHeight="1">
      <c r="B1006" s="14">
        <v>38</v>
      </c>
      <c r="C1006" s="15" t="s">
        <v>159</v>
      </c>
      <c r="D1006" s="16"/>
      <c r="E1006" s="12"/>
      <c r="F1006" s="13"/>
      <c r="G1006" s="13"/>
    </row>
    <row r="1007" spans="2:7" ht="20.100000000000001" customHeight="1">
      <c r="B1007" s="14">
        <v>39</v>
      </c>
      <c r="C1007" s="15" t="s">
        <v>160</v>
      </c>
      <c r="D1007" s="16"/>
      <c r="E1007" s="12"/>
      <c r="F1007" s="13"/>
      <c r="G1007" s="13"/>
    </row>
    <row r="1008" spans="2:7" ht="20.100000000000001" customHeight="1">
      <c r="B1008" s="14">
        <v>40</v>
      </c>
      <c r="C1008" s="97" t="s">
        <v>210</v>
      </c>
      <c r="D1008" s="16"/>
      <c r="E1008" s="12"/>
      <c r="F1008" s="13"/>
      <c r="G1008" s="13"/>
    </row>
    <row r="1009" spans="2:7" ht="20.100000000000001" customHeight="1">
      <c r="B1009" s="14">
        <v>41</v>
      </c>
      <c r="C1009" s="15" t="s">
        <v>161</v>
      </c>
      <c r="D1009" s="16"/>
      <c r="E1009" s="12"/>
      <c r="F1009" s="13"/>
      <c r="G1009" s="13"/>
    </row>
    <row r="1010" spans="2:7" ht="20.100000000000001" customHeight="1">
      <c r="B1010" s="14">
        <v>42</v>
      </c>
      <c r="C1010" s="15" t="s">
        <v>162</v>
      </c>
      <c r="D1010" s="16"/>
      <c r="E1010" s="12"/>
      <c r="F1010" s="13"/>
      <c r="G1010" s="13"/>
    </row>
    <row r="1011" spans="2:7" ht="20.100000000000001" customHeight="1">
      <c r="B1011" s="14">
        <v>43</v>
      </c>
      <c r="C1011" s="15" t="s">
        <v>163</v>
      </c>
      <c r="D1011" s="16"/>
      <c r="E1011" s="12"/>
      <c r="F1011" s="13"/>
      <c r="G1011" s="13"/>
    </row>
    <row r="1012" spans="2:7" ht="20.100000000000001" customHeight="1">
      <c r="B1012" s="14">
        <v>44</v>
      </c>
      <c r="C1012" s="15" t="s">
        <v>164</v>
      </c>
      <c r="D1012" s="16"/>
      <c r="E1012" s="12"/>
      <c r="F1012" s="13"/>
      <c r="G1012" s="13"/>
    </row>
    <row r="1013" spans="2:7" ht="20.100000000000001" customHeight="1">
      <c r="B1013" s="14">
        <v>45</v>
      </c>
      <c r="C1013" s="15" t="s">
        <v>165</v>
      </c>
      <c r="D1013" s="16"/>
      <c r="E1013" s="12"/>
      <c r="F1013" s="13"/>
      <c r="G1013" s="13"/>
    </row>
    <row r="1014" spans="2:7" ht="20.100000000000001" customHeight="1">
      <c r="B1014" s="14">
        <v>46</v>
      </c>
      <c r="C1014" s="11" t="s">
        <v>166</v>
      </c>
      <c r="D1014" s="16"/>
      <c r="E1014" s="12"/>
      <c r="F1014" s="13"/>
      <c r="G1014" s="13"/>
    </row>
    <row r="1015" spans="2:7" ht="20.100000000000001" customHeight="1">
      <c r="B1015" s="14">
        <v>47</v>
      </c>
      <c r="C1015" s="15" t="s">
        <v>167</v>
      </c>
      <c r="D1015" s="16"/>
      <c r="E1015" s="12"/>
      <c r="F1015" s="13"/>
      <c r="G1015" s="13"/>
    </row>
    <row r="1016" spans="2:7" ht="20.100000000000001" customHeight="1">
      <c r="B1016" s="14">
        <v>48</v>
      </c>
      <c r="C1016" s="15" t="s">
        <v>168</v>
      </c>
      <c r="D1016" s="16"/>
      <c r="E1016" s="12"/>
      <c r="F1016" s="13"/>
      <c r="G1016" s="13"/>
    </row>
    <row r="1017" spans="2:7" ht="20.100000000000001" customHeight="1">
      <c r="B1017" s="14">
        <v>49</v>
      </c>
      <c r="C1017" s="15" t="s">
        <v>169</v>
      </c>
      <c r="D1017" s="16"/>
      <c r="E1017" s="12"/>
      <c r="F1017" s="13"/>
      <c r="G1017" s="13"/>
    </row>
    <row r="1018" spans="2:7" ht="20.100000000000001" customHeight="1">
      <c r="B1018" s="14">
        <v>50</v>
      </c>
      <c r="C1018" s="15" t="s">
        <v>170</v>
      </c>
      <c r="D1018" s="16"/>
      <c r="E1018" s="12"/>
      <c r="F1018" s="13"/>
      <c r="G1018" s="13"/>
    </row>
    <row r="1019" spans="2:7" ht="20.100000000000001" customHeight="1">
      <c r="B1019" s="14">
        <v>51</v>
      </c>
      <c r="C1019" s="15" t="s">
        <v>171</v>
      </c>
      <c r="D1019" s="16"/>
      <c r="E1019" s="12"/>
      <c r="F1019" s="13"/>
      <c r="G1019" s="13"/>
    </row>
    <row r="1020" spans="2:7" ht="20.100000000000001" customHeight="1">
      <c r="B1020" s="14">
        <v>52</v>
      </c>
      <c r="C1020" s="15" t="s">
        <v>172</v>
      </c>
      <c r="D1020" s="16"/>
      <c r="E1020" s="12"/>
      <c r="F1020" s="13"/>
      <c r="G1020" s="13"/>
    </row>
    <row r="1021" spans="2:7" ht="20.100000000000001" customHeight="1">
      <c r="B1021" s="14">
        <v>53</v>
      </c>
      <c r="C1021" s="15" t="s">
        <v>173</v>
      </c>
      <c r="D1021" s="16"/>
      <c r="E1021" s="12"/>
      <c r="F1021" s="13"/>
      <c r="G1021" s="13"/>
    </row>
    <row r="1022" spans="2:7" ht="20.100000000000001" customHeight="1">
      <c r="B1022" s="14">
        <v>54</v>
      </c>
      <c r="C1022" s="15" t="s">
        <v>174</v>
      </c>
      <c r="D1022" s="16"/>
      <c r="E1022" s="12"/>
      <c r="F1022" s="13"/>
      <c r="G1022" s="13"/>
    </row>
    <row r="1023" spans="2:7" ht="20.100000000000001" customHeight="1">
      <c r="B1023" s="14">
        <v>55</v>
      </c>
      <c r="C1023" s="11" t="s">
        <v>175</v>
      </c>
      <c r="D1023" s="16"/>
      <c r="E1023" s="12"/>
      <c r="F1023" s="13"/>
      <c r="G1023" s="13"/>
    </row>
    <row r="1024" spans="2:7" ht="20.100000000000001" customHeight="1">
      <c r="B1024" s="14">
        <v>56</v>
      </c>
      <c r="C1024" s="15" t="s">
        <v>176</v>
      </c>
      <c r="D1024" s="16"/>
      <c r="E1024" s="12"/>
      <c r="F1024" s="13"/>
      <c r="G1024" s="13"/>
    </row>
    <row r="1025" spans="2:7" ht="20.100000000000001" customHeight="1">
      <c r="B1025" s="14">
        <v>57</v>
      </c>
      <c r="C1025" s="15" t="s">
        <v>177</v>
      </c>
      <c r="D1025" s="16"/>
      <c r="E1025" s="12"/>
      <c r="F1025" s="13"/>
      <c r="G1025" s="13"/>
    </row>
    <row r="1026" spans="2:7" ht="20.100000000000001" customHeight="1">
      <c r="B1026" s="14">
        <v>58</v>
      </c>
      <c r="C1026" s="15" t="s">
        <v>178</v>
      </c>
      <c r="D1026" s="16"/>
      <c r="E1026" s="12"/>
      <c r="F1026" s="13"/>
      <c r="G1026" s="13"/>
    </row>
    <row r="1027" spans="2:7" ht="20.100000000000001" customHeight="1">
      <c r="B1027" s="14">
        <v>59</v>
      </c>
      <c r="C1027" s="15" t="s">
        <v>179</v>
      </c>
      <c r="D1027" s="16"/>
      <c r="E1027" s="12"/>
      <c r="F1027" s="13"/>
      <c r="G1027" s="13"/>
    </row>
    <row r="1028" spans="2:7" ht="20.100000000000001" customHeight="1">
      <c r="B1028" s="14">
        <v>60</v>
      </c>
      <c r="C1028" s="15" t="s">
        <v>180</v>
      </c>
      <c r="D1028" s="16"/>
      <c r="E1028" s="12"/>
      <c r="F1028" s="13"/>
      <c r="G1028" s="13"/>
    </row>
    <row r="1029" spans="2:7" ht="20.100000000000001" customHeight="1">
      <c r="B1029" s="14">
        <v>61</v>
      </c>
      <c r="C1029" s="15" t="s">
        <v>203</v>
      </c>
      <c r="D1029" s="16"/>
      <c r="E1029" s="12"/>
      <c r="F1029" s="13"/>
      <c r="G1029" s="13"/>
    </row>
    <row r="1030" spans="2:7" ht="20.100000000000001" customHeight="1">
      <c r="B1030" s="14">
        <v>62</v>
      </c>
      <c r="C1030" s="15" t="s">
        <v>181</v>
      </c>
      <c r="D1030" s="16"/>
      <c r="E1030" s="12"/>
      <c r="F1030" s="13"/>
      <c r="G1030" s="13"/>
    </row>
    <row r="1031" spans="2:7" ht="20.100000000000001" customHeight="1">
      <c r="B1031" s="14">
        <v>63</v>
      </c>
      <c r="C1031" s="15" t="s">
        <v>204</v>
      </c>
      <c r="D1031" s="16"/>
      <c r="E1031" s="12"/>
      <c r="F1031" s="13"/>
      <c r="G1031" s="13"/>
    </row>
    <row r="1032" spans="2:7" ht="20.100000000000001" customHeight="1">
      <c r="B1032" s="14">
        <v>64</v>
      </c>
      <c r="C1032" s="11" t="s">
        <v>182</v>
      </c>
      <c r="D1032" s="104"/>
      <c r="E1032" s="105"/>
      <c r="F1032" s="13"/>
      <c r="G1032" s="13"/>
    </row>
    <row r="1033" spans="2:7" ht="20.100000000000001" customHeight="1">
      <c r="B1033" s="14">
        <v>65</v>
      </c>
      <c r="C1033" s="15" t="s">
        <v>183</v>
      </c>
      <c r="D1033" s="104"/>
      <c r="E1033" s="105"/>
      <c r="F1033" s="13"/>
      <c r="G1033" s="13"/>
    </row>
    <row r="1034" spans="2:7" ht="20.100000000000001" customHeight="1">
      <c r="B1034" s="14">
        <v>66</v>
      </c>
      <c r="C1034" s="15" t="s">
        <v>184</v>
      </c>
      <c r="D1034" s="104"/>
      <c r="E1034" s="105"/>
      <c r="F1034" s="13"/>
      <c r="G1034" s="13"/>
    </row>
    <row r="1035" spans="2:7" ht="20.100000000000001" customHeight="1">
      <c r="B1035" s="14">
        <v>67</v>
      </c>
      <c r="C1035" s="15" t="s">
        <v>185</v>
      </c>
      <c r="D1035" s="104"/>
      <c r="E1035" s="105"/>
      <c r="F1035" s="13"/>
      <c r="G1035" s="13"/>
    </row>
    <row r="1036" spans="2:7" ht="20.100000000000001" customHeight="1">
      <c r="B1036" s="14">
        <v>68</v>
      </c>
      <c r="C1036" s="15" t="s">
        <v>186</v>
      </c>
      <c r="D1036" s="104"/>
      <c r="E1036" s="105"/>
      <c r="F1036" s="13"/>
      <c r="G1036" s="13"/>
    </row>
    <row r="1037" spans="2:7" ht="20.100000000000001" customHeight="1">
      <c r="B1037" s="14">
        <v>69</v>
      </c>
      <c r="C1037" s="15" t="s">
        <v>187</v>
      </c>
      <c r="D1037" s="104"/>
      <c r="E1037" s="105"/>
      <c r="F1037" s="13"/>
      <c r="G1037" s="13"/>
    </row>
    <row r="1038" spans="2:7" ht="20.100000000000001" customHeight="1">
      <c r="B1038" s="14">
        <v>70</v>
      </c>
      <c r="C1038" s="15" t="s">
        <v>141</v>
      </c>
      <c r="D1038" s="104"/>
      <c r="E1038" s="105"/>
      <c r="F1038" s="13"/>
      <c r="G1038" s="13"/>
    </row>
    <row r="1039" spans="2:7" ht="20.100000000000001" customHeight="1">
      <c r="B1039" s="14">
        <v>71</v>
      </c>
      <c r="C1039" s="15" t="s">
        <v>188</v>
      </c>
      <c r="D1039" s="104"/>
      <c r="E1039" s="105"/>
      <c r="F1039" s="13"/>
      <c r="G1039" s="13"/>
    </row>
    <row r="1040" spans="2:7" ht="20.100000000000001" customHeight="1">
      <c r="B1040" s="14">
        <v>72</v>
      </c>
      <c r="C1040" s="15"/>
      <c r="D1040" s="16"/>
      <c r="E1040" s="12"/>
      <c r="F1040" s="13"/>
      <c r="G1040" s="13"/>
    </row>
    <row r="1041" spans="2:7" ht="20.100000000000001" customHeight="1">
      <c r="B1041" s="14">
        <v>73</v>
      </c>
      <c r="C1041" s="11" t="s">
        <v>189</v>
      </c>
      <c r="D1041" s="16"/>
      <c r="E1041" s="29"/>
      <c r="F1041" s="13"/>
      <c r="G1041" s="13"/>
    </row>
    <row r="1042" spans="2:7" ht="20.100000000000001" customHeight="1">
      <c r="B1042" s="14">
        <v>74</v>
      </c>
      <c r="C1042" s="15" t="s">
        <v>190</v>
      </c>
      <c r="D1042" s="30"/>
      <c r="E1042" s="12"/>
      <c r="F1042" s="13"/>
      <c r="G1042" s="13"/>
    </row>
    <row r="1043" spans="2:7" ht="20.100000000000001" customHeight="1">
      <c r="B1043" s="14">
        <v>75</v>
      </c>
      <c r="C1043" s="15" t="s">
        <v>191</v>
      </c>
      <c r="D1043" s="16"/>
      <c r="E1043" s="29"/>
      <c r="F1043" s="13"/>
      <c r="G1043" s="13"/>
    </row>
    <row r="1044" spans="2:7" ht="20.100000000000001" customHeight="1">
      <c r="B1044" s="14">
        <v>76</v>
      </c>
      <c r="C1044" s="15" t="s">
        <v>192</v>
      </c>
      <c r="D1044" s="16"/>
      <c r="E1044" s="29"/>
      <c r="F1044" s="13"/>
      <c r="G1044" s="13"/>
    </row>
    <row r="1045" spans="2:7" ht="20.100000000000001" customHeight="1">
      <c r="B1045" s="14">
        <v>77</v>
      </c>
      <c r="C1045" s="15" t="s">
        <v>206</v>
      </c>
      <c r="D1045" s="30"/>
      <c r="E1045" s="29"/>
      <c r="F1045" s="13"/>
      <c r="G1045" s="13"/>
    </row>
    <row r="1046" spans="2:7" ht="20.100000000000001" customHeight="1">
      <c r="B1046" s="14">
        <v>78</v>
      </c>
      <c r="C1046" s="15" t="s">
        <v>193</v>
      </c>
      <c r="D1046" s="30"/>
      <c r="E1046" s="29"/>
      <c r="F1046" s="13"/>
      <c r="G1046" s="13"/>
    </row>
    <row r="1047" spans="2:7" ht="20.100000000000001" customHeight="1">
      <c r="B1047" s="14">
        <v>79</v>
      </c>
      <c r="C1047" s="15" t="s">
        <v>194</v>
      </c>
      <c r="D1047" s="30"/>
      <c r="E1047" s="29"/>
      <c r="F1047" s="13"/>
      <c r="G1047" s="13"/>
    </row>
    <row r="1048" spans="2:7" ht="20.100000000000001" customHeight="1">
      <c r="B1048" s="14">
        <v>80</v>
      </c>
      <c r="C1048" s="15" t="s">
        <v>195</v>
      </c>
      <c r="D1048" s="30"/>
      <c r="E1048" s="29"/>
      <c r="F1048" s="13"/>
      <c r="G1048" s="13"/>
    </row>
    <row r="1049" spans="2:7" ht="20.100000000000001" customHeight="1">
      <c r="B1049" s="14">
        <v>81</v>
      </c>
      <c r="C1049" s="15" t="s">
        <v>207</v>
      </c>
      <c r="D1049" s="30"/>
      <c r="E1049" s="29"/>
      <c r="F1049" s="13"/>
      <c r="G1049" s="13"/>
    </row>
    <row r="1050" spans="2:7" ht="20.100000000000001" customHeight="1">
      <c r="B1050" s="14">
        <v>82</v>
      </c>
      <c r="C1050" s="11" t="s">
        <v>196</v>
      </c>
      <c r="D1050" s="30"/>
      <c r="E1050" s="29"/>
      <c r="F1050" s="13"/>
      <c r="G1050" s="13"/>
    </row>
    <row r="1051" spans="2:7" ht="20.100000000000001" customHeight="1">
      <c r="B1051" s="14">
        <v>83</v>
      </c>
      <c r="C1051" s="15" t="s">
        <v>197</v>
      </c>
      <c r="D1051" s="30"/>
      <c r="E1051" s="29"/>
      <c r="F1051" s="13"/>
      <c r="G1051" s="13"/>
    </row>
    <row r="1052" spans="2:7" ht="20.100000000000001" customHeight="1">
      <c r="B1052" s="14">
        <v>84</v>
      </c>
      <c r="C1052" s="15" t="s">
        <v>198</v>
      </c>
      <c r="D1052" s="30"/>
      <c r="E1052" s="29"/>
      <c r="F1052" s="13"/>
      <c r="G1052" s="13"/>
    </row>
    <row r="1053" spans="2:7" ht="20.100000000000001" customHeight="1">
      <c r="B1053" s="14">
        <v>85</v>
      </c>
      <c r="C1053" s="15" t="s">
        <v>199</v>
      </c>
      <c r="D1053" s="30"/>
      <c r="E1053" s="29"/>
      <c r="F1053" s="13"/>
      <c r="G1053" s="13"/>
    </row>
    <row r="1054" spans="2:7" ht="20.100000000000001" customHeight="1">
      <c r="B1054" s="14">
        <v>86</v>
      </c>
      <c r="C1054" s="15" t="s">
        <v>200</v>
      </c>
      <c r="D1054" s="30"/>
      <c r="E1054" s="29"/>
      <c r="F1054" s="13"/>
      <c r="G1054" s="13"/>
    </row>
    <row r="1055" spans="2:7" ht="20.100000000000001" customHeight="1">
      <c r="B1055" s="14">
        <v>87</v>
      </c>
      <c r="C1055" s="100" t="s">
        <v>208</v>
      </c>
      <c r="D1055" s="30"/>
      <c r="E1055" s="29"/>
      <c r="F1055" s="13"/>
      <c r="G1055" s="13"/>
    </row>
    <row r="1056" spans="2:7" ht="20.100000000000001" customHeight="1">
      <c r="B1056" s="14">
        <v>88</v>
      </c>
      <c r="C1056" s="23"/>
      <c r="D1056" s="18"/>
      <c r="E1056" s="12"/>
      <c r="F1056" s="13"/>
      <c r="G1056" s="13"/>
    </row>
    <row r="1057" spans="2:7" ht="20.100000000000001" customHeight="1">
      <c r="B1057" s="14">
        <v>89</v>
      </c>
      <c r="C1057" s="23"/>
      <c r="D1057" s="20"/>
      <c r="E1057" s="12"/>
      <c r="F1057" s="13"/>
      <c r="G1057" s="13"/>
    </row>
    <row r="1058" spans="2:7" ht="20.100000000000001" customHeight="1">
      <c r="B1058" s="14">
        <v>90</v>
      </c>
      <c r="C1058" s="23"/>
      <c r="D1058" s="20"/>
      <c r="E1058" s="12"/>
      <c r="F1058" s="13"/>
      <c r="G1058" s="13"/>
    </row>
    <row r="1059" spans="2:7" ht="20.100000000000001" customHeight="1">
      <c r="B1059" s="14">
        <v>91</v>
      </c>
      <c r="C1059" s="23"/>
      <c r="D1059" s="22"/>
      <c r="E1059" s="12"/>
      <c r="F1059" s="13"/>
      <c r="G1059" s="13"/>
    </row>
    <row r="1060" spans="2:7" ht="20.100000000000001" customHeight="1">
      <c r="B1060" s="14">
        <v>92</v>
      </c>
      <c r="C1060" s="23"/>
      <c r="D1060" s="22"/>
      <c r="E1060" s="12"/>
      <c r="F1060" s="13"/>
      <c r="G1060" s="13"/>
    </row>
    <row r="1061" spans="2:7" ht="20.100000000000001" customHeight="1">
      <c r="B1061" s="14">
        <v>93</v>
      </c>
      <c r="C1061" s="23"/>
      <c r="D1061" s="17"/>
      <c r="E1061" s="12"/>
      <c r="F1061" s="13"/>
      <c r="G1061" s="13"/>
    </row>
    <row r="1062" spans="2:7" ht="20.100000000000001" customHeight="1">
      <c r="B1062" s="14">
        <v>94</v>
      </c>
      <c r="C1062" s="23"/>
      <c r="D1062" s="17"/>
      <c r="E1062" s="12"/>
      <c r="F1062" s="13"/>
      <c r="G1062" s="13"/>
    </row>
    <row r="1063" spans="2:7" ht="20.100000000000001" customHeight="1">
      <c r="B1063" s="14">
        <v>95</v>
      </c>
      <c r="C1063" s="23"/>
      <c r="D1063" s="17"/>
      <c r="E1063" s="12"/>
      <c r="F1063" s="13"/>
      <c r="G1063" s="13"/>
    </row>
    <row r="1064" spans="2:7" ht="20.100000000000001" customHeight="1">
      <c r="B1064" s="14">
        <v>96</v>
      </c>
      <c r="C1064" s="23"/>
      <c r="D1064" s="17"/>
      <c r="E1064" s="12"/>
      <c r="F1064" s="13"/>
      <c r="G1064" s="13"/>
    </row>
    <row r="1065" spans="2:7" ht="20.100000000000001" customHeight="1">
      <c r="B1065" s="14">
        <v>97</v>
      </c>
      <c r="C1065" s="23"/>
      <c r="D1065" s="17"/>
      <c r="E1065" s="12"/>
      <c r="F1065" s="13"/>
      <c r="G1065" s="13"/>
    </row>
    <row r="1066" spans="2:7" ht="20.100000000000001" customHeight="1">
      <c r="B1066" s="14">
        <v>98</v>
      </c>
      <c r="C1066" s="23"/>
      <c r="D1066" s="18"/>
      <c r="E1066" s="12"/>
      <c r="F1066" s="13"/>
      <c r="G1066" s="13"/>
    </row>
    <row r="1067" spans="2:7" ht="20.100000000000001" customHeight="1">
      <c r="B1067" s="14">
        <v>99</v>
      </c>
      <c r="C1067" s="23"/>
      <c r="D1067" s="20"/>
      <c r="E1067" s="12"/>
      <c r="F1067" s="13"/>
      <c r="G1067" s="13"/>
    </row>
    <row r="1068" spans="2:7" ht="20.100000000000001" customHeight="1">
      <c r="B1068" s="14">
        <v>100</v>
      </c>
      <c r="C1068" s="23"/>
      <c r="D1068" s="20"/>
      <c r="E1068" s="12"/>
      <c r="F1068" s="13"/>
      <c r="G1068" s="13"/>
    </row>
    <row r="1069" spans="2:7" ht="20.100000000000001" customHeight="1">
      <c r="B1069" s="24"/>
      <c r="C1069" s="25"/>
      <c r="D1069" s="26"/>
      <c r="E1069" s="27"/>
      <c r="F1069" s="13"/>
      <c r="G1069" s="13"/>
    </row>
    <row r="1070" spans="2:7">
      <c r="E1070" s="3"/>
    </row>
    <row r="1071" spans="2:7" ht="25.8">
      <c r="B1071" s="2" t="s">
        <v>125</v>
      </c>
      <c r="E1071" s="3"/>
      <c r="F1071" s="4" t="s">
        <v>126</v>
      </c>
      <c r="G1071" s="5">
        <f>G966+1</f>
        <v>46156</v>
      </c>
    </row>
    <row r="1072" spans="2:7">
      <c r="E1072" s="3"/>
    </row>
    <row r="1073" spans="2:7" ht="31.2">
      <c r="B1073" s="6" t="s">
        <v>127</v>
      </c>
      <c r="C1073" s="7" t="s">
        <v>201</v>
      </c>
      <c r="D1073" s="8" t="s">
        <v>129</v>
      </c>
      <c r="E1073" s="9" t="s">
        <v>130</v>
      </c>
    </row>
    <row r="1074" spans="2:7" ht="20.100000000000001" customHeight="1">
      <c r="B1074" s="10">
        <v>1</v>
      </c>
      <c r="C1074" s="11" t="s">
        <v>131</v>
      </c>
      <c r="D1074" s="16"/>
      <c r="E1074" s="12"/>
      <c r="F1074" s="13"/>
      <c r="G1074" s="13"/>
    </row>
    <row r="1075" spans="2:7" ht="20.100000000000001" customHeight="1">
      <c r="B1075" s="14">
        <v>2</v>
      </c>
      <c r="C1075" s="15" t="s">
        <v>132</v>
      </c>
      <c r="D1075" s="16"/>
      <c r="E1075" s="12"/>
      <c r="F1075" s="13"/>
      <c r="G1075" s="13"/>
    </row>
    <row r="1076" spans="2:7" ht="20.100000000000001" customHeight="1">
      <c r="B1076" s="14">
        <v>3</v>
      </c>
      <c r="C1076" s="15" t="s">
        <v>133</v>
      </c>
      <c r="D1076" s="16"/>
      <c r="E1076" s="12"/>
      <c r="F1076" s="13"/>
      <c r="G1076" s="13"/>
    </row>
    <row r="1077" spans="2:7" ht="20.100000000000001" customHeight="1">
      <c r="B1077" s="10">
        <v>4</v>
      </c>
      <c r="C1077" s="15" t="s">
        <v>134</v>
      </c>
      <c r="D1077" s="16"/>
      <c r="E1077" s="12"/>
      <c r="F1077" s="13"/>
      <c r="G1077" s="13"/>
    </row>
    <row r="1078" spans="2:7" ht="20.100000000000001" customHeight="1">
      <c r="B1078" s="10">
        <v>5</v>
      </c>
      <c r="C1078" s="15" t="s">
        <v>202</v>
      </c>
      <c r="D1078" s="16"/>
      <c r="E1078" s="12"/>
      <c r="F1078" s="13"/>
      <c r="G1078" s="13"/>
    </row>
    <row r="1079" spans="2:7" ht="20.100000000000001" customHeight="1">
      <c r="B1079" s="14">
        <v>6</v>
      </c>
      <c r="C1079" s="15" t="s">
        <v>135</v>
      </c>
      <c r="D1079" s="16"/>
      <c r="E1079" s="12"/>
      <c r="F1079" s="13"/>
      <c r="G1079" s="13"/>
    </row>
    <row r="1080" spans="2:7" ht="20.100000000000001" customHeight="1">
      <c r="B1080" s="14">
        <v>7</v>
      </c>
      <c r="C1080" s="15" t="s">
        <v>136</v>
      </c>
      <c r="D1080" s="16"/>
      <c r="E1080" s="12"/>
      <c r="F1080" s="13"/>
      <c r="G1080" s="13"/>
    </row>
    <row r="1081" spans="2:7" ht="20.100000000000001" customHeight="1">
      <c r="B1081" s="14">
        <v>8</v>
      </c>
      <c r="C1081" s="15" t="s">
        <v>137</v>
      </c>
      <c r="D1081" s="16"/>
      <c r="E1081" s="12"/>
      <c r="F1081" s="13"/>
      <c r="G1081" s="13"/>
    </row>
    <row r="1082" spans="2:7" ht="20.100000000000001" customHeight="1">
      <c r="B1082" s="14">
        <v>9</v>
      </c>
      <c r="C1082" s="15" t="s">
        <v>138</v>
      </c>
      <c r="D1082" s="16"/>
      <c r="E1082" s="12"/>
      <c r="F1082" s="13"/>
      <c r="G1082" s="13"/>
    </row>
    <row r="1083" spans="2:7" ht="20.100000000000001" customHeight="1">
      <c r="B1083" s="14">
        <v>10</v>
      </c>
      <c r="C1083" s="15" t="s">
        <v>205</v>
      </c>
      <c r="D1083" s="16"/>
      <c r="E1083" s="12"/>
      <c r="F1083" s="13"/>
      <c r="G1083" s="13"/>
    </row>
    <row r="1084" spans="2:7" ht="20.100000000000001" customHeight="1">
      <c r="B1084" s="14">
        <v>11</v>
      </c>
      <c r="C1084" s="15" t="s">
        <v>219</v>
      </c>
      <c r="D1084" s="16"/>
      <c r="E1084" s="12"/>
      <c r="F1084" s="13"/>
      <c r="G1084" s="13"/>
    </row>
    <row r="1085" spans="2:7" ht="20.100000000000001" customHeight="1">
      <c r="B1085" s="14">
        <v>12</v>
      </c>
      <c r="C1085" s="15" t="s">
        <v>220</v>
      </c>
      <c r="D1085" s="16"/>
      <c r="E1085" s="12"/>
      <c r="F1085" s="13"/>
      <c r="G1085" s="13"/>
    </row>
    <row r="1086" spans="2:7" ht="20.100000000000001" customHeight="1">
      <c r="B1086" s="14">
        <v>13</v>
      </c>
      <c r="C1086" s="11" t="s">
        <v>139</v>
      </c>
      <c r="D1086" s="16"/>
      <c r="E1086" s="12"/>
      <c r="F1086" s="13"/>
      <c r="G1086" s="13"/>
    </row>
    <row r="1087" spans="2:7" ht="20.100000000000001" customHeight="1">
      <c r="B1087" s="14">
        <v>14</v>
      </c>
      <c r="C1087" s="15" t="s">
        <v>140</v>
      </c>
      <c r="D1087" s="16"/>
      <c r="E1087" s="12"/>
      <c r="F1087" s="13"/>
      <c r="G1087" s="13"/>
    </row>
    <row r="1088" spans="2:7" ht="20.100000000000001" customHeight="1">
      <c r="B1088" s="14">
        <v>15</v>
      </c>
      <c r="C1088" s="99" t="s">
        <v>211</v>
      </c>
      <c r="D1088" s="16"/>
      <c r="E1088" s="12"/>
      <c r="F1088" s="13"/>
      <c r="G1088" s="13"/>
    </row>
    <row r="1089" spans="2:7" ht="20.100000000000001" customHeight="1">
      <c r="B1089" s="14">
        <v>16</v>
      </c>
      <c r="C1089" s="15" t="s">
        <v>142</v>
      </c>
      <c r="D1089" s="16"/>
      <c r="E1089" s="12"/>
      <c r="F1089" s="13"/>
      <c r="G1089" s="13"/>
    </row>
    <row r="1090" spans="2:7" ht="20.100000000000001" customHeight="1">
      <c r="B1090" s="14">
        <v>17</v>
      </c>
      <c r="C1090" s="15" t="s">
        <v>212</v>
      </c>
      <c r="D1090" s="16"/>
      <c r="E1090" s="12"/>
      <c r="F1090" s="13"/>
      <c r="G1090" s="13"/>
    </row>
    <row r="1091" spans="2:7" ht="20.100000000000001" customHeight="1">
      <c r="B1091" s="14">
        <v>18</v>
      </c>
      <c r="C1091" s="15" t="s">
        <v>144</v>
      </c>
      <c r="D1091" s="16"/>
      <c r="E1091" s="12"/>
      <c r="F1091" s="13"/>
      <c r="G1091" s="13"/>
    </row>
    <row r="1092" spans="2:7" ht="20.100000000000001" customHeight="1">
      <c r="B1092" s="14">
        <v>19</v>
      </c>
      <c r="C1092" s="15" t="s">
        <v>145</v>
      </c>
      <c r="D1092" s="16"/>
      <c r="E1092" s="12"/>
      <c r="F1092" s="13"/>
      <c r="G1092" s="13"/>
    </row>
    <row r="1093" spans="2:7" ht="20.100000000000001" customHeight="1">
      <c r="B1093" s="14">
        <v>20</v>
      </c>
      <c r="C1093" s="15" t="s">
        <v>146</v>
      </c>
      <c r="D1093" s="16"/>
      <c r="E1093" s="12"/>
      <c r="F1093" s="13"/>
      <c r="G1093" s="13"/>
    </row>
    <row r="1094" spans="2:7" ht="20.100000000000001" customHeight="1">
      <c r="B1094" s="14">
        <v>21</v>
      </c>
      <c r="C1094" s="15" t="s">
        <v>147</v>
      </c>
      <c r="D1094" s="16"/>
      <c r="E1094" s="12"/>
      <c r="F1094" s="13"/>
      <c r="G1094" s="13"/>
    </row>
    <row r="1095" spans="2:7" ht="20.100000000000001" customHeight="1">
      <c r="B1095" s="14">
        <v>22</v>
      </c>
      <c r="C1095" s="15" t="s">
        <v>148</v>
      </c>
      <c r="D1095" s="16"/>
      <c r="E1095" s="12"/>
      <c r="F1095" s="13"/>
      <c r="G1095" s="13"/>
    </row>
    <row r="1096" spans="2:7" ht="20.100000000000001" customHeight="1">
      <c r="B1096" s="14">
        <v>23</v>
      </c>
      <c r="C1096" s="99" t="s">
        <v>213</v>
      </c>
      <c r="D1096" s="16"/>
      <c r="E1096" s="12"/>
      <c r="F1096" s="13"/>
      <c r="G1096" s="13"/>
    </row>
    <row r="1097" spans="2:7" ht="20.100000000000001" customHeight="1">
      <c r="B1097" s="14">
        <v>24</v>
      </c>
      <c r="C1097" s="99" t="s">
        <v>214</v>
      </c>
      <c r="D1097" s="16"/>
      <c r="E1097" s="12"/>
      <c r="F1097" s="13"/>
      <c r="G1097" s="13"/>
    </row>
    <row r="1098" spans="2:7" ht="20.100000000000001" customHeight="1">
      <c r="B1098" s="14">
        <v>25</v>
      </c>
      <c r="C1098" s="11" t="s">
        <v>149</v>
      </c>
      <c r="D1098" s="16" t="s">
        <v>114</v>
      </c>
      <c r="E1098" s="12">
        <v>8</v>
      </c>
      <c r="F1098" s="13"/>
      <c r="G1098" s="13"/>
    </row>
    <row r="1099" spans="2:7" ht="20.100000000000001" customHeight="1">
      <c r="B1099" s="14">
        <v>26</v>
      </c>
      <c r="C1099" s="15" t="s">
        <v>150</v>
      </c>
      <c r="D1099" s="16" t="s">
        <v>114</v>
      </c>
      <c r="E1099" s="12">
        <v>8</v>
      </c>
      <c r="F1099" s="13"/>
      <c r="G1099" s="13"/>
    </row>
    <row r="1100" spans="2:7" ht="20.100000000000001" customHeight="1">
      <c r="B1100" s="14">
        <v>27</v>
      </c>
      <c r="C1100" s="15" t="s">
        <v>151</v>
      </c>
      <c r="D1100" s="16" t="s">
        <v>100</v>
      </c>
      <c r="E1100" s="12">
        <v>8</v>
      </c>
      <c r="F1100" s="13"/>
      <c r="G1100" s="13"/>
    </row>
    <row r="1101" spans="2:7" ht="20.100000000000001" customHeight="1">
      <c r="B1101" s="14">
        <v>28</v>
      </c>
      <c r="C1101" s="15" t="s">
        <v>152</v>
      </c>
      <c r="D1101" s="16" t="s">
        <v>100</v>
      </c>
      <c r="E1101" s="12">
        <v>8</v>
      </c>
      <c r="F1101" s="13"/>
      <c r="G1101" s="13"/>
    </row>
    <row r="1102" spans="2:7" ht="20.100000000000001" customHeight="1">
      <c r="B1102" s="14">
        <v>29</v>
      </c>
      <c r="C1102" s="94" t="s">
        <v>209</v>
      </c>
      <c r="D1102" s="16" t="s">
        <v>114</v>
      </c>
      <c r="E1102" s="12">
        <v>8</v>
      </c>
      <c r="F1102" s="13"/>
      <c r="G1102" s="13"/>
    </row>
    <row r="1103" spans="2:7" ht="20.100000000000001" customHeight="1">
      <c r="B1103" s="14">
        <v>30</v>
      </c>
      <c r="C1103" s="15" t="s">
        <v>153</v>
      </c>
      <c r="D1103" s="16" t="s">
        <v>114</v>
      </c>
      <c r="E1103" s="12">
        <v>8</v>
      </c>
      <c r="F1103" s="13"/>
      <c r="G1103" s="13"/>
    </row>
    <row r="1104" spans="2:7" ht="20.100000000000001" customHeight="1">
      <c r="B1104" s="14">
        <v>31</v>
      </c>
      <c r="C1104" s="15" t="s">
        <v>154</v>
      </c>
      <c r="D1104" s="16" t="s">
        <v>114</v>
      </c>
      <c r="E1104" s="12">
        <v>8</v>
      </c>
      <c r="F1104" s="13"/>
      <c r="G1104" s="13"/>
    </row>
    <row r="1105" spans="2:7" ht="20.100000000000001" customHeight="1">
      <c r="B1105" s="14">
        <v>32</v>
      </c>
      <c r="C1105" s="15" t="s">
        <v>155</v>
      </c>
      <c r="D1105" s="16" t="s">
        <v>114</v>
      </c>
      <c r="E1105" s="12">
        <v>8</v>
      </c>
      <c r="F1105" s="13"/>
      <c r="G1105" s="13"/>
    </row>
    <row r="1106" spans="2:7" ht="20.100000000000001" customHeight="1">
      <c r="B1106" s="14">
        <v>33</v>
      </c>
      <c r="C1106" s="15" t="s">
        <v>156</v>
      </c>
      <c r="D1106" s="16" t="s">
        <v>114</v>
      </c>
      <c r="E1106" s="12">
        <v>8</v>
      </c>
      <c r="F1106" s="13"/>
      <c r="G1106" s="13"/>
    </row>
    <row r="1107" spans="2:7" ht="20.100000000000001" customHeight="1">
      <c r="B1107" s="14">
        <v>34</v>
      </c>
      <c r="C1107" s="15" t="s">
        <v>157</v>
      </c>
      <c r="D1107" s="16" t="s">
        <v>114</v>
      </c>
      <c r="E1107" s="12">
        <v>8</v>
      </c>
      <c r="F1107" s="13"/>
      <c r="G1107" s="13"/>
    </row>
    <row r="1108" spans="2:7" ht="20.100000000000001" customHeight="1">
      <c r="B1108" s="14">
        <v>35</v>
      </c>
      <c r="C1108" s="134" t="s">
        <v>218</v>
      </c>
      <c r="D1108" s="16" t="s">
        <v>114</v>
      </c>
      <c r="E1108" s="12">
        <v>8</v>
      </c>
      <c r="F1108" s="13"/>
      <c r="G1108" s="13"/>
    </row>
    <row r="1109" spans="2:7" ht="20.100000000000001" customHeight="1">
      <c r="B1109" s="14">
        <v>36</v>
      </c>
      <c r="C1109" s="15"/>
      <c r="D1109" s="16"/>
      <c r="E1109" s="12"/>
      <c r="F1109" s="13"/>
      <c r="G1109" s="13"/>
    </row>
    <row r="1110" spans="2:7" ht="20.100000000000001" customHeight="1">
      <c r="B1110" s="14">
        <v>37</v>
      </c>
      <c r="C1110" s="11" t="s">
        <v>158</v>
      </c>
      <c r="D1110" s="16"/>
      <c r="E1110" s="12"/>
      <c r="F1110" s="13"/>
      <c r="G1110" s="13"/>
    </row>
    <row r="1111" spans="2:7" ht="20.100000000000001" customHeight="1">
      <c r="B1111" s="14">
        <v>38</v>
      </c>
      <c r="C1111" s="15" t="s">
        <v>159</v>
      </c>
      <c r="D1111" s="16"/>
      <c r="E1111" s="12"/>
      <c r="F1111" s="13"/>
      <c r="G1111" s="13"/>
    </row>
    <row r="1112" spans="2:7" ht="20.100000000000001" customHeight="1">
      <c r="B1112" s="14">
        <v>39</v>
      </c>
      <c r="C1112" s="15" t="s">
        <v>160</v>
      </c>
      <c r="D1112" s="16"/>
      <c r="E1112" s="12"/>
      <c r="F1112" s="13"/>
      <c r="G1112" s="13"/>
    </row>
    <row r="1113" spans="2:7" ht="20.100000000000001" customHeight="1">
      <c r="B1113" s="14">
        <v>40</v>
      </c>
      <c r="C1113" s="97" t="s">
        <v>210</v>
      </c>
      <c r="D1113" s="16"/>
      <c r="E1113" s="12"/>
      <c r="F1113" s="13"/>
      <c r="G1113" s="13"/>
    </row>
    <row r="1114" spans="2:7" ht="20.100000000000001" customHeight="1">
      <c r="B1114" s="14">
        <v>41</v>
      </c>
      <c r="C1114" s="15" t="s">
        <v>161</v>
      </c>
      <c r="D1114" s="16"/>
      <c r="E1114" s="12"/>
      <c r="F1114" s="13"/>
      <c r="G1114" s="13"/>
    </row>
    <row r="1115" spans="2:7" ht="20.100000000000001" customHeight="1">
      <c r="B1115" s="14">
        <v>42</v>
      </c>
      <c r="C1115" s="15" t="s">
        <v>162</v>
      </c>
      <c r="D1115" s="16"/>
      <c r="E1115" s="12"/>
      <c r="F1115" s="13"/>
      <c r="G1115" s="13"/>
    </row>
    <row r="1116" spans="2:7" ht="20.100000000000001" customHeight="1">
      <c r="B1116" s="14">
        <v>43</v>
      </c>
      <c r="C1116" s="15" t="s">
        <v>163</v>
      </c>
      <c r="D1116" s="16"/>
      <c r="E1116" s="12"/>
      <c r="F1116" s="13"/>
      <c r="G1116" s="13"/>
    </row>
    <row r="1117" spans="2:7" ht="20.100000000000001" customHeight="1">
      <c r="B1117" s="14">
        <v>44</v>
      </c>
      <c r="C1117" s="15" t="s">
        <v>164</v>
      </c>
      <c r="D1117" s="16"/>
      <c r="E1117" s="12"/>
      <c r="F1117" s="13"/>
      <c r="G1117" s="13"/>
    </row>
    <row r="1118" spans="2:7" ht="20.100000000000001" customHeight="1">
      <c r="B1118" s="14">
        <v>45</v>
      </c>
      <c r="C1118" s="15" t="s">
        <v>165</v>
      </c>
      <c r="D1118" s="16"/>
      <c r="E1118" s="12"/>
      <c r="F1118" s="13"/>
      <c r="G1118" s="13"/>
    </row>
    <row r="1119" spans="2:7" ht="20.100000000000001" customHeight="1">
      <c r="B1119" s="14">
        <v>46</v>
      </c>
      <c r="C1119" s="11" t="s">
        <v>166</v>
      </c>
      <c r="D1119" s="16"/>
      <c r="E1119" s="12"/>
      <c r="F1119" s="13"/>
      <c r="G1119" s="13"/>
    </row>
    <row r="1120" spans="2:7" ht="20.100000000000001" customHeight="1">
      <c r="B1120" s="14">
        <v>47</v>
      </c>
      <c r="C1120" s="15" t="s">
        <v>167</v>
      </c>
      <c r="D1120" s="16"/>
      <c r="E1120" s="12"/>
      <c r="F1120" s="13"/>
      <c r="G1120" s="13"/>
    </row>
    <row r="1121" spans="2:7" ht="20.100000000000001" customHeight="1">
      <c r="B1121" s="14">
        <v>48</v>
      </c>
      <c r="C1121" s="15" t="s">
        <v>168</v>
      </c>
      <c r="D1121" s="16"/>
      <c r="E1121" s="12"/>
      <c r="F1121" s="13"/>
      <c r="G1121" s="13"/>
    </row>
    <row r="1122" spans="2:7" ht="20.100000000000001" customHeight="1">
      <c r="B1122" s="14">
        <v>49</v>
      </c>
      <c r="C1122" s="15" t="s">
        <v>169</v>
      </c>
      <c r="D1122" s="16"/>
      <c r="E1122" s="12"/>
      <c r="F1122" s="13"/>
      <c r="G1122" s="13"/>
    </row>
    <row r="1123" spans="2:7" ht="20.100000000000001" customHeight="1">
      <c r="B1123" s="14">
        <v>50</v>
      </c>
      <c r="C1123" s="15" t="s">
        <v>170</v>
      </c>
      <c r="D1123" s="16"/>
      <c r="E1123" s="12"/>
      <c r="F1123" s="13"/>
      <c r="G1123" s="13"/>
    </row>
    <row r="1124" spans="2:7" ht="20.100000000000001" customHeight="1">
      <c r="B1124" s="14">
        <v>51</v>
      </c>
      <c r="C1124" s="15" t="s">
        <v>171</v>
      </c>
      <c r="D1124" s="16"/>
      <c r="E1124" s="12"/>
      <c r="F1124" s="13"/>
      <c r="G1124" s="13"/>
    </row>
    <row r="1125" spans="2:7" ht="20.100000000000001" customHeight="1">
      <c r="B1125" s="14">
        <v>52</v>
      </c>
      <c r="C1125" s="15" t="s">
        <v>172</v>
      </c>
      <c r="D1125" s="16"/>
      <c r="E1125" s="12"/>
      <c r="F1125" s="13"/>
      <c r="G1125" s="13"/>
    </row>
    <row r="1126" spans="2:7" ht="20.100000000000001" customHeight="1">
      <c r="B1126" s="14">
        <v>53</v>
      </c>
      <c r="C1126" s="15" t="s">
        <v>173</v>
      </c>
      <c r="D1126" s="16"/>
      <c r="E1126" s="12"/>
      <c r="F1126" s="13"/>
      <c r="G1126" s="13"/>
    </row>
    <row r="1127" spans="2:7" ht="20.100000000000001" customHeight="1">
      <c r="B1127" s="14">
        <v>54</v>
      </c>
      <c r="C1127" s="15" t="s">
        <v>174</v>
      </c>
      <c r="D1127" s="16"/>
      <c r="E1127" s="12"/>
      <c r="F1127" s="13"/>
      <c r="G1127" s="13"/>
    </row>
    <row r="1128" spans="2:7" ht="20.100000000000001" customHeight="1">
      <c r="B1128" s="14">
        <v>55</v>
      </c>
      <c r="C1128" s="11" t="s">
        <v>175</v>
      </c>
      <c r="D1128" s="16"/>
      <c r="E1128" s="12"/>
      <c r="F1128" s="13"/>
      <c r="G1128" s="13"/>
    </row>
    <row r="1129" spans="2:7" ht="20.100000000000001" customHeight="1">
      <c r="B1129" s="14">
        <v>56</v>
      </c>
      <c r="C1129" s="15" t="s">
        <v>176</v>
      </c>
      <c r="D1129" s="16"/>
      <c r="E1129" s="12"/>
      <c r="F1129" s="13"/>
      <c r="G1129" s="13"/>
    </row>
    <row r="1130" spans="2:7" ht="20.100000000000001" customHeight="1">
      <c r="B1130" s="14">
        <v>57</v>
      </c>
      <c r="C1130" s="15" t="s">
        <v>177</v>
      </c>
      <c r="D1130" s="16"/>
      <c r="E1130" s="12"/>
      <c r="F1130" s="13"/>
      <c r="G1130" s="13"/>
    </row>
    <row r="1131" spans="2:7" ht="20.100000000000001" customHeight="1">
      <c r="B1131" s="14">
        <v>58</v>
      </c>
      <c r="C1131" s="15" t="s">
        <v>178</v>
      </c>
      <c r="D1131" s="16"/>
      <c r="E1131" s="12"/>
      <c r="F1131" s="13"/>
      <c r="G1131" s="13"/>
    </row>
    <row r="1132" spans="2:7" ht="20.100000000000001" customHeight="1">
      <c r="B1132" s="14">
        <v>59</v>
      </c>
      <c r="C1132" s="15" t="s">
        <v>179</v>
      </c>
      <c r="D1132" s="16"/>
      <c r="E1132" s="12"/>
      <c r="F1132" s="13"/>
      <c r="G1132" s="13"/>
    </row>
    <row r="1133" spans="2:7" ht="20.100000000000001" customHeight="1">
      <c r="B1133" s="14">
        <v>60</v>
      </c>
      <c r="C1133" s="15" t="s">
        <v>180</v>
      </c>
      <c r="D1133" s="16"/>
      <c r="E1133" s="12"/>
      <c r="F1133" s="13"/>
      <c r="G1133" s="13"/>
    </row>
    <row r="1134" spans="2:7" ht="20.100000000000001" customHeight="1">
      <c r="B1134" s="14">
        <v>61</v>
      </c>
      <c r="C1134" s="15" t="s">
        <v>203</v>
      </c>
      <c r="D1134" s="16"/>
      <c r="E1134" s="12"/>
      <c r="F1134" s="13"/>
      <c r="G1134" s="13"/>
    </row>
    <row r="1135" spans="2:7" ht="20.100000000000001" customHeight="1">
      <c r="B1135" s="14">
        <v>62</v>
      </c>
      <c r="C1135" s="15" t="s">
        <v>181</v>
      </c>
      <c r="D1135" s="16"/>
      <c r="E1135" s="12"/>
      <c r="F1135" s="13"/>
      <c r="G1135" s="13"/>
    </row>
    <row r="1136" spans="2:7" ht="20.100000000000001" customHeight="1">
      <c r="B1136" s="14">
        <v>63</v>
      </c>
      <c r="C1136" s="15" t="s">
        <v>204</v>
      </c>
      <c r="D1136" s="16"/>
      <c r="E1136" s="12"/>
      <c r="F1136" s="13"/>
      <c r="G1136" s="13"/>
    </row>
    <row r="1137" spans="2:7" ht="20.100000000000001" customHeight="1">
      <c r="B1137" s="14">
        <v>64</v>
      </c>
      <c r="C1137" s="11" t="s">
        <v>182</v>
      </c>
      <c r="D1137" s="104"/>
      <c r="E1137" s="105"/>
      <c r="F1137" s="13"/>
      <c r="G1137" s="13"/>
    </row>
    <row r="1138" spans="2:7" ht="20.100000000000001" customHeight="1">
      <c r="B1138" s="14">
        <v>65</v>
      </c>
      <c r="C1138" s="15" t="s">
        <v>183</v>
      </c>
      <c r="D1138" s="104"/>
      <c r="E1138" s="105"/>
      <c r="F1138" s="13"/>
      <c r="G1138" s="13"/>
    </row>
    <row r="1139" spans="2:7" ht="20.100000000000001" customHeight="1">
      <c r="B1139" s="14">
        <v>66</v>
      </c>
      <c r="C1139" s="15" t="s">
        <v>184</v>
      </c>
      <c r="D1139" s="104"/>
      <c r="E1139" s="105"/>
      <c r="F1139" s="13"/>
      <c r="G1139" s="13"/>
    </row>
    <row r="1140" spans="2:7" ht="20.100000000000001" customHeight="1">
      <c r="B1140" s="14">
        <v>67</v>
      </c>
      <c r="C1140" s="15" t="s">
        <v>185</v>
      </c>
      <c r="D1140" s="104"/>
      <c r="E1140" s="105"/>
      <c r="F1140" s="13"/>
      <c r="G1140" s="13"/>
    </row>
    <row r="1141" spans="2:7" ht="20.100000000000001" customHeight="1">
      <c r="B1141" s="14">
        <v>68</v>
      </c>
      <c r="C1141" s="15" t="s">
        <v>186</v>
      </c>
      <c r="D1141" s="104"/>
      <c r="E1141" s="105"/>
      <c r="F1141" s="13"/>
      <c r="G1141" s="13"/>
    </row>
    <row r="1142" spans="2:7" ht="20.100000000000001" customHeight="1">
      <c r="B1142" s="14">
        <v>69</v>
      </c>
      <c r="C1142" s="15" t="s">
        <v>187</v>
      </c>
      <c r="D1142" s="104"/>
      <c r="E1142" s="105"/>
      <c r="F1142" s="13"/>
      <c r="G1142" s="13"/>
    </row>
    <row r="1143" spans="2:7" ht="20.100000000000001" customHeight="1">
      <c r="B1143" s="14">
        <v>70</v>
      </c>
      <c r="C1143" s="15" t="s">
        <v>141</v>
      </c>
      <c r="D1143" s="104"/>
      <c r="E1143" s="105"/>
      <c r="F1143" s="13"/>
      <c r="G1143" s="13"/>
    </row>
    <row r="1144" spans="2:7" ht="20.100000000000001" customHeight="1">
      <c r="B1144" s="14">
        <v>71</v>
      </c>
      <c r="C1144" s="15" t="s">
        <v>188</v>
      </c>
      <c r="D1144" s="104"/>
      <c r="E1144" s="105"/>
      <c r="F1144" s="13"/>
      <c r="G1144" s="13"/>
    </row>
    <row r="1145" spans="2:7" ht="20.100000000000001" customHeight="1">
      <c r="B1145" s="14">
        <v>72</v>
      </c>
      <c r="C1145" s="15"/>
      <c r="D1145" s="16"/>
      <c r="E1145" s="12"/>
      <c r="F1145" s="13"/>
      <c r="G1145" s="13"/>
    </row>
    <row r="1146" spans="2:7" ht="20.100000000000001" customHeight="1">
      <c r="B1146" s="14">
        <v>73</v>
      </c>
      <c r="C1146" s="11" t="s">
        <v>189</v>
      </c>
      <c r="D1146" s="16"/>
      <c r="E1146" s="29"/>
      <c r="F1146" s="13"/>
      <c r="G1146" s="13"/>
    </row>
    <row r="1147" spans="2:7" ht="20.100000000000001" customHeight="1">
      <c r="B1147" s="14">
        <v>74</v>
      </c>
      <c r="C1147" s="15" t="s">
        <v>190</v>
      </c>
      <c r="D1147" s="30"/>
      <c r="E1147" s="12"/>
      <c r="F1147" s="13"/>
      <c r="G1147" s="13"/>
    </row>
    <row r="1148" spans="2:7" ht="20.100000000000001" customHeight="1">
      <c r="B1148" s="14">
        <v>75</v>
      </c>
      <c r="C1148" s="15" t="s">
        <v>191</v>
      </c>
      <c r="D1148" s="16"/>
      <c r="E1148" s="29"/>
      <c r="F1148" s="13"/>
      <c r="G1148" s="13"/>
    </row>
    <row r="1149" spans="2:7" ht="20.100000000000001" customHeight="1">
      <c r="B1149" s="14">
        <v>76</v>
      </c>
      <c r="C1149" s="15" t="s">
        <v>192</v>
      </c>
      <c r="D1149" s="16"/>
      <c r="E1149" s="29"/>
      <c r="F1149" s="13"/>
      <c r="G1149" s="13"/>
    </row>
    <row r="1150" spans="2:7" ht="20.100000000000001" customHeight="1">
      <c r="B1150" s="14">
        <v>77</v>
      </c>
      <c r="C1150" s="15" t="s">
        <v>206</v>
      </c>
      <c r="D1150" s="30"/>
      <c r="E1150" s="29"/>
      <c r="F1150" s="13"/>
      <c r="G1150" s="13"/>
    </row>
    <row r="1151" spans="2:7" ht="20.100000000000001" customHeight="1">
      <c r="B1151" s="14">
        <v>78</v>
      </c>
      <c r="C1151" s="15" t="s">
        <v>193</v>
      </c>
      <c r="D1151" s="30"/>
      <c r="E1151" s="29"/>
      <c r="F1151" s="13"/>
      <c r="G1151" s="13"/>
    </row>
    <row r="1152" spans="2:7" ht="20.100000000000001" customHeight="1">
      <c r="B1152" s="14">
        <v>79</v>
      </c>
      <c r="C1152" s="15" t="s">
        <v>194</v>
      </c>
      <c r="D1152" s="30"/>
      <c r="E1152" s="29"/>
      <c r="F1152" s="13"/>
      <c r="G1152" s="13"/>
    </row>
    <row r="1153" spans="2:7" ht="20.100000000000001" customHeight="1">
      <c r="B1153" s="14">
        <v>80</v>
      </c>
      <c r="C1153" s="15" t="s">
        <v>195</v>
      </c>
      <c r="D1153" s="30"/>
      <c r="E1153" s="29"/>
      <c r="F1153" s="13"/>
      <c r="G1153" s="13"/>
    </row>
    <row r="1154" spans="2:7" ht="20.100000000000001" customHeight="1">
      <c r="B1154" s="14">
        <v>81</v>
      </c>
      <c r="C1154" s="15" t="s">
        <v>207</v>
      </c>
      <c r="D1154" s="30"/>
      <c r="E1154" s="29"/>
      <c r="F1154" s="13"/>
      <c r="G1154" s="13"/>
    </row>
    <row r="1155" spans="2:7" ht="20.100000000000001" customHeight="1">
      <c r="B1155" s="14">
        <v>82</v>
      </c>
      <c r="C1155" s="11" t="s">
        <v>196</v>
      </c>
      <c r="D1155" s="30"/>
      <c r="E1155" s="29"/>
      <c r="F1155" s="13"/>
      <c r="G1155" s="13"/>
    </row>
    <row r="1156" spans="2:7" ht="20.100000000000001" customHeight="1">
      <c r="B1156" s="14">
        <v>83</v>
      </c>
      <c r="C1156" s="15" t="s">
        <v>197</v>
      </c>
      <c r="D1156" s="30"/>
      <c r="E1156" s="29"/>
      <c r="F1156" s="13"/>
      <c r="G1156" s="13"/>
    </row>
    <row r="1157" spans="2:7" ht="20.100000000000001" customHeight="1">
      <c r="B1157" s="14">
        <v>84</v>
      </c>
      <c r="C1157" s="15" t="s">
        <v>198</v>
      </c>
      <c r="D1157" s="30"/>
      <c r="E1157" s="29"/>
      <c r="F1157" s="13"/>
      <c r="G1157" s="13"/>
    </row>
    <row r="1158" spans="2:7" ht="20.100000000000001" customHeight="1">
      <c r="B1158" s="14">
        <v>85</v>
      </c>
      <c r="C1158" s="15" t="s">
        <v>199</v>
      </c>
      <c r="D1158" s="30"/>
      <c r="E1158" s="29"/>
      <c r="F1158" s="13"/>
      <c r="G1158" s="13"/>
    </row>
    <row r="1159" spans="2:7" ht="20.100000000000001" customHeight="1">
      <c r="B1159" s="14">
        <v>86</v>
      </c>
      <c r="C1159" s="15" t="s">
        <v>200</v>
      </c>
      <c r="D1159" s="30"/>
      <c r="E1159" s="29"/>
      <c r="F1159" s="13"/>
      <c r="G1159" s="13"/>
    </row>
    <row r="1160" spans="2:7" ht="20.100000000000001" customHeight="1">
      <c r="B1160" s="14">
        <v>87</v>
      </c>
      <c r="C1160" s="100" t="s">
        <v>208</v>
      </c>
      <c r="D1160" s="30"/>
      <c r="E1160" s="29"/>
      <c r="F1160" s="13"/>
      <c r="G1160" s="13"/>
    </row>
    <row r="1161" spans="2:7" ht="20.100000000000001" customHeight="1">
      <c r="B1161" s="14">
        <v>88</v>
      </c>
      <c r="C1161" s="23"/>
      <c r="D1161" s="18"/>
      <c r="E1161" s="12"/>
      <c r="F1161" s="13"/>
      <c r="G1161" s="13"/>
    </row>
    <row r="1162" spans="2:7" ht="20.100000000000001" customHeight="1">
      <c r="B1162" s="14">
        <v>89</v>
      </c>
      <c r="C1162" s="23"/>
      <c r="D1162" s="20"/>
      <c r="E1162" s="12"/>
      <c r="F1162" s="13"/>
      <c r="G1162" s="13"/>
    </row>
    <row r="1163" spans="2:7" ht="20.100000000000001" customHeight="1">
      <c r="B1163" s="14">
        <v>90</v>
      </c>
      <c r="C1163" s="23"/>
      <c r="D1163" s="20"/>
      <c r="E1163" s="12"/>
      <c r="F1163" s="13"/>
      <c r="G1163" s="13"/>
    </row>
    <row r="1164" spans="2:7" ht="20.100000000000001" customHeight="1">
      <c r="B1164" s="14">
        <v>91</v>
      </c>
      <c r="C1164" s="23"/>
      <c r="D1164" s="22"/>
      <c r="E1164" s="12"/>
      <c r="F1164" s="13"/>
      <c r="G1164" s="13"/>
    </row>
    <row r="1165" spans="2:7" ht="20.100000000000001" customHeight="1">
      <c r="B1165" s="14">
        <v>92</v>
      </c>
      <c r="C1165" s="23"/>
      <c r="D1165" s="22"/>
      <c r="E1165" s="12"/>
      <c r="F1165" s="13"/>
      <c r="G1165" s="13"/>
    </row>
    <row r="1166" spans="2:7" ht="20.100000000000001" customHeight="1">
      <c r="B1166" s="14">
        <v>93</v>
      </c>
      <c r="C1166" s="23"/>
      <c r="D1166" s="17"/>
      <c r="E1166" s="12"/>
      <c r="F1166" s="13"/>
      <c r="G1166" s="13"/>
    </row>
    <row r="1167" spans="2:7" ht="20.100000000000001" customHeight="1">
      <c r="B1167" s="14">
        <v>94</v>
      </c>
      <c r="C1167" s="23"/>
      <c r="D1167" s="17"/>
      <c r="E1167" s="12"/>
      <c r="F1167" s="13"/>
      <c r="G1167" s="13"/>
    </row>
    <row r="1168" spans="2:7" ht="20.100000000000001" customHeight="1">
      <c r="B1168" s="14">
        <v>95</v>
      </c>
      <c r="C1168" s="23"/>
      <c r="D1168" s="17"/>
      <c r="E1168" s="12"/>
      <c r="F1168" s="13"/>
      <c r="G1168" s="13"/>
    </row>
    <row r="1169" spans="2:7" ht="20.100000000000001" customHeight="1">
      <c r="B1169" s="14">
        <v>96</v>
      </c>
      <c r="C1169" s="23"/>
      <c r="D1169" s="17"/>
      <c r="E1169" s="12"/>
      <c r="F1169" s="13"/>
      <c r="G1169" s="13"/>
    </row>
    <row r="1170" spans="2:7" ht="20.100000000000001" customHeight="1">
      <c r="B1170" s="14">
        <v>97</v>
      </c>
      <c r="C1170" s="23"/>
      <c r="D1170" s="17"/>
      <c r="E1170" s="12"/>
      <c r="F1170" s="13"/>
      <c r="G1170" s="13"/>
    </row>
    <row r="1171" spans="2:7" ht="20.100000000000001" customHeight="1">
      <c r="B1171" s="14">
        <v>98</v>
      </c>
      <c r="C1171" s="23"/>
      <c r="D1171" s="18"/>
      <c r="E1171" s="12"/>
      <c r="F1171" s="13"/>
      <c r="G1171" s="13"/>
    </row>
    <row r="1172" spans="2:7" ht="20.100000000000001" customHeight="1">
      <c r="B1172" s="14">
        <v>99</v>
      </c>
      <c r="C1172" s="23"/>
      <c r="D1172" s="20"/>
      <c r="E1172" s="12"/>
      <c r="F1172" s="13"/>
      <c r="G1172" s="13"/>
    </row>
    <row r="1173" spans="2:7" ht="20.100000000000001" customHeight="1">
      <c r="B1173" s="14">
        <v>100</v>
      </c>
      <c r="C1173" s="23"/>
      <c r="D1173" s="20"/>
      <c r="E1173" s="12"/>
      <c r="F1173" s="13"/>
      <c r="G1173" s="13"/>
    </row>
    <row r="1174" spans="2:7" ht="20.100000000000001" customHeight="1">
      <c r="B1174" s="24"/>
      <c r="C1174" s="25"/>
      <c r="D1174" s="26"/>
      <c r="E1174" s="27"/>
      <c r="F1174" s="13"/>
      <c r="G1174" s="13"/>
    </row>
    <row r="1175" spans="2:7">
      <c r="E1175" s="3"/>
    </row>
    <row r="1176" spans="2:7" ht="25.8">
      <c r="B1176" s="2" t="s">
        <v>125</v>
      </c>
      <c r="E1176" s="3"/>
      <c r="F1176" s="4" t="s">
        <v>126</v>
      </c>
      <c r="G1176" s="5">
        <f>G1071+1</f>
        <v>46157</v>
      </c>
    </row>
    <row r="1177" spans="2:7">
      <c r="E1177" s="3"/>
    </row>
    <row r="1178" spans="2:7" ht="31.2">
      <c r="B1178" s="6" t="s">
        <v>127</v>
      </c>
      <c r="C1178" s="7" t="s">
        <v>201</v>
      </c>
      <c r="D1178" s="8" t="s">
        <v>129</v>
      </c>
      <c r="E1178" s="9" t="s">
        <v>130</v>
      </c>
    </row>
    <row r="1179" spans="2:7" ht="20.100000000000001" customHeight="1">
      <c r="B1179" s="10">
        <v>1</v>
      </c>
      <c r="C1179" s="11" t="s">
        <v>131</v>
      </c>
      <c r="D1179" s="16"/>
      <c r="E1179" s="12"/>
      <c r="F1179" s="13"/>
      <c r="G1179" s="13"/>
    </row>
    <row r="1180" spans="2:7" ht="20.100000000000001" customHeight="1">
      <c r="B1180" s="14">
        <v>2</v>
      </c>
      <c r="C1180" s="15" t="s">
        <v>132</v>
      </c>
      <c r="D1180" s="16"/>
      <c r="E1180" s="12"/>
      <c r="F1180" s="13"/>
      <c r="G1180" s="13"/>
    </row>
    <row r="1181" spans="2:7" ht="20.100000000000001" customHeight="1">
      <c r="B1181" s="14">
        <v>3</v>
      </c>
      <c r="C1181" s="15" t="s">
        <v>133</v>
      </c>
      <c r="D1181" s="16"/>
      <c r="E1181" s="12"/>
      <c r="F1181" s="13"/>
      <c r="G1181" s="13"/>
    </row>
    <row r="1182" spans="2:7" ht="20.100000000000001" customHeight="1">
      <c r="B1182" s="10">
        <v>4</v>
      </c>
      <c r="C1182" s="15" t="s">
        <v>134</v>
      </c>
      <c r="D1182" s="16"/>
      <c r="E1182" s="12"/>
      <c r="F1182" s="13"/>
      <c r="G1182" s="13"/>
    </row>
    <row r="1183" spans="2:7" ht="20.100000000000001" customHeight="1">
      <c r="B1183" s="10">
        <v>5</v>
      </c>
      <c r="C1183" s="15" t="s">
        <v>202</v>
      </c>
      <c r="D1183" s="16"/>
      <c r="E1183" s="12"/>
      <c r="F1183" s="13"/>
      <c r="G1183" s="13"/>
    </row>
    <row r="1184" spans="2:7" ht="20.100000000000001" customHeight="1">
      <c r="B1184" s="14">
        <v>6</v>
      </c>
      <c r="C1184" s="15" t="s">
        <v>135</v>
      </c>
      <c r="D1184" s="16"/>
      <c r="E1184" s="12"/>
      <c r="F1184" s="13"/>
      <c r="G1184" s="13"/>
    </row>
    <row r="1185" spans="2:7" ht="20.100000000000001" customHeight="1">
      <c r="B1185" s="14">
        <v>7</v>
      </c>
      <c r="C1185" s="15" t="s">
        <v>136</v>
      </c>
      <c r="D1185" s="16"/>
      <c r="E1185" s="12"/>
      <c r="F1185" s="13"/>
      <c r="G1185" s="13"/>
    </row>
    <row r="1186" spans="2:7" ht="20.100000000000001" customHeight="1">
      <c r="B1186" s="14">
        <v>8</v>
      </c>
      <c r="C1186" s="15" t="s">
        <v>137</v>
      </c>
      <c r="D1186" s="16"/>
      <c r="E1186" s="12"/>
      <c r="F1186" s="13"/>
      <c r="G1186" s="13"/>
    </row>
    <row r="1187" spans="2:7" ht="20.100000000000001" customHeight="1">
      <c r="B1187" s="14">
        <v>9</v>
      </c>
      <c r="C1187" s="15" t="s">
        <v>138</v>
      </c>
      <c r="D1187" s="16"/>
      <c r="E1187" s="12"/>
      <c r="F1187" s="13"/>
      <c r="G1187" s="13"/>
    </row>
    <row r="1188" spans="2:7" ht="20.100000000000001" customHeight="1">
      <c r="B1188" s="14">
        <v>10</v>
      </c>
      <c r="C1188" s="15" t="s">
        <v>205</v>
      </c>
      <c r="D1188" s="16"/>
      <c r="E1188" s="12"/>
      <c r="F1188" s="13"/>
      <c r="G1188" s="13"/>
    </row>
    <row r="1189" spans="2:7" ht="20.100000000000001" customHeight="1">
      <c r="B1189" s="14">
        <v>11</v>
      </c>
      <c r="C1189" s="15" t="s">
        <v>219</v>
      </c>
      <c r="D1189" s="16"/>
      <c r="E1189" s="12"/>
      <c r="F1189" s="13"/>
      <c r="G1189" s="13"/>
    </row>
    <row r="1190" spans="2:7" ht="20.100000000000001" customHeight="1">
      <c r="B1190" s="14">
        <v>12</v>
      </c>
      <c r="C1190" s="15" t="s">
        <v>220</v>
      </c>
      <c r="D1190" s="16"/>
      <c r="E1190" s="12"/>
      <c r="F1190" s="13"/>
      <c r="G1190" s="13"/>
    </row>
    <row r="1191" spans="2:7" ht="20.100000000000001" customHeight="1">
      <c r="B1191" s="14">
        <v>13</v>
      </c>
      <c r="C1191" s="11" t="s">
        <v>139</v>
      </c>
      <c r="D1191" s="16"/>
      <c r="E1191" s="12"/>
      <c r="F1191" s="13"/>
      <c r="G1191" s="13"/>
    </row>
    <row r="1192" spans="2:7" ht="20.100000000000001" customHeight="1">
      <c r="B1192" s="14">
        <v>14</v>
      </c>
      <c r="C1192" s="15" t="s">
        <v>140</v>
      </c>
      <c r="D1192" s="16"/>
      <c r="E1192" s="12"/>
      <c r="F1192" s="13"/>
      <c r="G1192" s="13"/>
    </row>
    <row r="1193" spans="2:7" ht="20.100000000000001" customHeight="1">
      <c r="B1193" s="14">
        <v>15</v>
      </c>
      <c r="C1193" s="99" t="s">
        <v>211</v>
      </c>
      <c r="D1193" s="16"/>
      <c r="E1193" s="12"/>
      <c r="F1193" s="13"/>
      <c r="G1193" s="13"/>
    </row>
    <row r="1194" spans="2:7" ht="20.100000000000001" customHeight="1">
      <c r="B1194" s="14">
        <v>16</v>
      </c>
      <c r="C1194" s="15" t="s">
        <v>142</v>
      </c>
      <c r="D1194" s="16"/>
      <c r="E1194" s="12"/>
      <c r="F1194" s="13"/>
      <c r="G1194" s="13"/>
    </row>
    <row r="1195" spans="2:7" ht="20.100000000000001" customHeight="1">
      <c r="B1195" s="14">
        <v>17</v>
      </c>
      <c r="C1195" s="15" t="s">
        <v>212</v>
      </c>
      <c r="D1195" s="16"/>
      <c r="E1195" s="12"/>
      <c r="F1195" s="13"/>
      <c r="G1195" s="13"/>
    </row>
    <row r="1196" spans="2:7" ht="20.100000000000001" customHeight="1">
      <c r="B1196" s="14">
        <v>18</v>
      </c>
      <c r="C1196" s="15" t="s">
        <v>144</v>
      </c>
      <c r="D1196" s="16"/>
      <c r="E1196" s="12"/>
      <c r="F1196" s="13"/>
      <c r="G1196" s="13"/>
    </row>
    <row r="1197" spans="2:7" ht="20.100000000000001" customHeight="1">
      <c r="B1197" s="14">
        <v>19</v>
      </c>
      <c r="C1197" s="15" t="s">
        <v>145</v>
      </c>
      <c r="D1197" s="16"/>
      <c r="E1197" s="12"/>
      <c r="F1197" s="13"/>
      <c r="G1197" s="13"/>
    </row>
    <row r="1198" spans="2:7" ht="20.100000000000001" customHeight="1">
      <c r="B1198" s="14">
        <v>20</v>
      </c>
      <c r="C1198" s="15" t="s">
        <v>146</v>
      </c>
      <c r="D1198" s="16"/>
      <c r="E1198" s="12"/>
      <c r="F1198" s="13"/>
      <c r="G1198" s="13"/>
    </row>
    <row r="1199" spans="2:7" ht="20.100000000000001" customHeight="1">
      <c r="B1199" s="14">
        <v>21</v>
      </c>
      <c r="C1199" s="15" t="s">
        <v>147</v>
      </c>
      <c r="D1199" s="16"/>
      <c r="E1199" s="12"/>
      <c r="F1199" s="13"/>
      <c r="G1199" s="13"/>
    </row>
    <row r="1200" spans="2:7" ht="20.100000000000001" customHeight="1">
      <c r="B1200" s="14">
        <v>22</v>
      </c>
      <c r="C1200" s="15" t="s">
        <v>148</v>
      </c>
      <c r="D1200" s="16"/>
      <c r="E1200" s="12"/>
      <c r="F1200" s="13"/>
      <c r="G1200" s="13"/>
    </row>
    <row r="1201" spans="2:7" ht="20.100000000000001" customHeight="1">
      <c r="B1201" s="14">
        <v>23</v>
      </c>
      <c r="C1201" s="99" t="s">
        <v>213</v>
      </c>
      <c r="D1201" s="16"/>
      <c r="E1201" s="12"/>
      <c r="F1201" s="13"/>
      <c r="G1201" s="13"/>
    </row>
    <row r="1202" spans="2:7" ht="20.100000000000001" customHeight="1">
      <c r="B1202" s="14">
        <v>24</v>
      </c>
      <c r="C1202" s="99" t="s">
        <v>214</v>
      </c>
      <c r="D1202" s="16"/>
      <c r="E1202" s="12"/>
      <c r="F1202" s="13"/>
      <c r="G1202" s="13"/>
    </row>
    <row r="1203" spans="2:7" ht="20.100000000000001" customHeight="1">
      <c r="B1203" s="14">
        <v>25</v>
      </c>
      <c r="C1203" s="11" t="s">
        <v>149</v>
      </c>
      <c r="D1203" s="16" t="s">
        <v>114</v>
      </c>
      <c r="E1203" s="12">
        <v>8</v>
      </c>
      <c r="F1203" s="13"/>
      <c r="G1203" s="13"/>
    </row>
    <row r="1204" spans="2:7" ht="20.100000000000001" customHeight="1">
      <c r="B1204" s="14">
        <v>26</v>
      </c>
      <c r="C1204" s="15" t="s">
        <v>150</v>
      </c>
      <c r="D1204" s="16" t="s">
        <v>114</v>
      </c>
      <c r="E1204" s="12">
        <v>8</v>
      </c>
      <c r="F1204" s="13"/>
      <c r="G1204" s="13"/>
    </row>
    <row r="1205" spans="2:7" ht="20.100000000000001" customHeight="1">
      <c r="B1205" s="14">
        <v>27</v>
      </c>
      <c r="C1205" s="15" t="s">
        <v>151</v>
      </c>
      <c r="D1205" s="16" t="s">
        <v>100</v>
      </c>
      <c r="E1205" s="12">
        <v>8</v>
      </c>
      <c r="F1205" s="13"/>
      <c r="G1205" s="13"/>
    </row>
    <row r="1206" spans="2:7" ht="20.100000000000001" customHeight="1">
      <c r="B1206" s="14">
        <v>28</v>
      </c>
      <c r="C1206" s="15" t="s">
        <v>152</v>
      </c>
      <c r="D1206" s="16" t="s">
        <v>100</v>
      </c>
      <c r="E1206" s="12">
        <v>8</v>
      </c>
      <c r="F1206" s="13"/>
      <c r="G1206" s="13"/>
    </row>
    <row r="1207" spans="2:7" ht="20.100000000000001" customHeight="1">
      <c r="B1207" s="14">
        <v>29</v>
      </c>
      <c r="C1207" s="94" t="s">
        <v>209</v>
      </c>
      <c r="D1207" s="16" t="s">
        <v>114</v>
      </c>
      <c r="E1207" s="12">
        <v>8</v>
      </c>
      <c r="F1207" s="13"/>
      <c r="G1207" s="13"/>
    </row>
    <row r="1208" spans="2:7" ht="20.100000000000001" customHeight="1">
      <c r="B1208" s="14">
        <v>30</v>
      </c>
      <c r="C1208" s="15" t="s">
        <v>153</v>
      </c>
      <c r="D1208" s="16" t="s">
        <v>114</v>
      </c>
      <c r="E1208" s="12">
        <v>8</v>
      </c>
      <c r="F1208" s="13"/>
      <c r="G1208" s="13"/>
    </row>
    <row r="1209" spans="2:7" ht="20.100000000000001" customHeight="1">
      <c r="B1209" s="14">
        <v>31</v>
      </c>
      <c r="C1209" s="15" t="s">
        <v>154</v>
      </c>
      <c r="D1209" s="16" t="s">
        <v>114</v>
      </c>
      <c r="E1209" s="12">
        <v>8</v>
      </c>
      <c r="F1209" s="13"/>
      <c r="G1209" s="13"/>
    </row>
    <row r="1210" spans="2:7" ht="20.100000000000001" customHeight="1">
      <c r="B1210" s="14">
        <v>32</v>
      </c>
      <c r="C1210" s="15" t="s">
        <v>155</v>
      </c>
      <c r="D1210" s="16" t="s">
        <v>114</v>
      </c>
      <c r="E1210" s="12">
        <v>8</v>
      </c>
      <c r="F1210" s="13"/>
      <c r="G1210" s="13"/>
    </row>
    <row r="1211" spans="2:7" ht="20.100000000000001" customHeight="1">
      <c r="B1211" s="14">
        <v>33</v>
      </c>
      <c r="C1211" s="15" t="s">
        <v>156</v>
      </c>
      <c r="D1211" s="16" t="s">
        <v>114</v>
      </c>
      <c r="E1211" s="12">
        <v>8</v>
      </c>
      <c r="F1211" s="13"/>
      <c r="G1211" s="13"/>
    </row>
    <row r="1212" spans="2:7" ht="20.100000000000001" customHeight="1">
      <c r="B1212" s="14">
        <v>34</v>
      </c>
      <c r="C1212" s="15" t="s">
        <v>157</v>
      </c>
      <c r="D1212" s="16" t="s">
        <v>114</v>
      </c>
      <c r="E1212" s="12">
        <v>8</v>
      </c>
      <c r="F1212" s="13"/>
      <c r="G1212" s="13"/>
    </row>
    <row r="1213" spans="2:7" ht="20.100000000000001" customHeight="1">
      <c r="B1213" s="14">
        <v>35</v>
      </c>
      <c r="C1213" s="134" t="s">
        <v>218</v>
      </c>
      <c r="D1213" s="16" t="s">
        <v>114</v>
      </c>
      <c r="E1213" s="12">
        <v>8</v>
      </c>
      <c r="F1213" s="13"/>
      <c r="G1213" s="13"/>
    </row>
    <row r="1214" spans="2:7" ht="20.100000000000001" customHeight="1">
      <c r="B1214" s="14">
        <v>36</v>
      </c>
      <c r="C1214" s="15"/>
      <c r="D1214" s="16"/>
      <c r="E1214" s="12"/>
      <c r="F1214" s="13"/>
      <c r="G1214" s="13"/>
    </row>
    <row r="1215" spans="2:7" ht="20.100000000000001" customHeight="1">
      <c r="B1215" s="14">
        <v>37</v>
      </c>
      <c r="C1215" s="11" t="s">
        <v>158</v>
      </c>
      <c r="D1215" s="16"/>
      <c r="E1215" s="12"/>
      <c r="F1215" s="13"/>
      <c r="G1215" s="13"/>
    </row>
    <row r="1216" spans="2:7" ht="20.100000000000001" customHeight="1">
      <c r="B1216" s="14">
        <v>38</v>
      </c>
      <c r="C1216" s="15" t="s">
        <v>159</v>
      </c>
      <c r="D1216" s="16"/>
      <c r="E1216" s="12"/>
      <c r="F1216" s="13"/>
      <c r="G1216" s="13"/>
    </row>
    <row r="1217" spans="2:7" ht="20.100000000000001" customHeight="1">
      <c r="B1217" s="14">
        <v>39</v>
      </c>
      <c r="C1217" s="15" t="s">
        <v>160</v>
      </c>
      <c r="D1217" s="16"/>
      <c r="E1217" s="12"/>
      <c r="F1217" s="13"/>
      <c r="G1217" s="13"/>
    </row>
    <row r="1218" spans="2:7" ht="20.100000000000001" customHeight="1">
      <c r="B1218" s="14">
        <v>40</v>
      </c>
      <c r="C1218" s="97" t="s">
        <v>210</v>
      </c>
      <c r="D1218" s="16"/>
      <c r="E1218" s="12"/>
      <c r="F1218" s="13"/>
      <c r="G1218" s="13"/>
    </row>
    <row r="1219" spans="2:7" ht="20.100000000000001" customHeight="1">
      <c r="B1219" s="14">
        <v>41</v>
      </c>
      <c r="C1219" s="15" t="s">
        <v>161</v>
      </c>
      <c r="D1219" s="16"/>
      <c r="E1219" s="12"/>
      <c r="F1219" s="13"/>
      <c r="G1219" s="13"/>
    </row>
    <row r="1220" spans="2:7" ht="20.100000000000001" customHeight="1">
      <c r="B1220" s="14">
        <v>42</v>
      </c>
      <c r="C1220" s="15" t="s">
        <v>162</v>
      </c>
      <c r="D1220" s="16"/>
      <c r="E1220" s="12"/>
      <c r="F1220" s="13"/>
      <c r="G1220" s="13"/>
    </row>
    <row r="1221" spans="2:7" ht="20.100000000000001" customHeight="1">
      <c r="B1221" s="14">
        <v>43</v>
      </c>
      <c r="C1221" s="15" t="s">
        <v>163</v>
      </c>
      <c r="D1221" s="16"/>
      <c r="E1221" s="12"/>
      <c r="F1221" s="13"/>
      <c r="G1221" s="13"/>
    </row>
    <row r="1222" spans="2:7" ht="20.100000000000001" customHeight="1">
      <c r="B1222" s="14">
        <v>44</v>
      </c>
      <c r="C1222" s="15" t="s">
        <v>164</v>
      </c>
      <c r="D1222" s="16"/>
      <c r="E1222" s="12"/>
      <c r="F1222" s="13"/>
      <c r="G1222" s="13"/>
    </row>
    <row r="1223" spans="2:7" ht="20.100000000000001" customHeight="1">
      <c r="B1223" s="14">
        <v>45</v>
      </c>
      <c r="C1223" s="15" t="s">
        <v>165</v>
      </c>
      <c r="D1223" s="16"/>
      <c r="E1223" s="12"/>
      <c r="F1223" s="13"/>
      <c r="G1223" s="13"/>
    </row>
    <row r="1224" spans="2:7" ht="20.100000000000001" customHeight="1">
      <c r="B1224" s="14">
        <v>46</v>
      </c>
      <c r="C1224" s="11" t="s">
        <v>166</v>
      </c>
      <c r="D1224" s="16"/>
      <c r="E1224" s="12"/>
      <c r="F1224" s="13"/>
      <c r="G1224" s="13"/>
    </row>
    <row r="1225" spans="2:7" ht="20.100000000000001" customHeight="1">
      <c r="B1225" s="14">
        <v>47</v>
      </c>
      <c r="C1225" s="15" t="s">
        <v>167</v>
      </c>
      <c r="D1225" s="16"/>
      <c r="E1225" s="12"/>
      <c r="F1225" s="13"/>
      <c r="G1225" s="13"/>
    </row>
    <row r="1226" spans="2:7" ht="20.100000000000001" customHeight="1">
      <c r="B1226" s="14">
        <v>48</v>
      </c>
      <c r="C1226" s="15" t="s">
        <v>168</v>
      </c>
      <c r="D1226" s="16"/>
      <c r="E1226" s="12"/>
      <c r="F1226" s="13"/>
      <c r="G1226" s="13"/>
    </row>
    <row r="1227" spans="2:7" ht="20.100000000000001" customHeight="1">
      <c r="B1227" s="14">
        <v>49</v>
      </c>
      <c r="C1227" s="15" t="s">
        <v>169</v>
      </c>
      <c r="D1227" s="16"/>
      <c r="E1227" s="12"/>
      <c r="F1227" s="13"/>
      <c r="G1227" s="13"/>
    </row>
    <row r="1228" spans="2:7" ht="20.100000000000001" customHeight="1">
      <c r="B1228" s="14">
        <v>50</v>
      </c>
      <c r="C1228" s="15" t="s">
        <v>170</v>
      </c>
      <c r="D1228" s="16"/>
      <c r="E1228" s="12"/>
      <c r="F1228" s="13"/>
      <c r="G1228" s="13"/>
    </row>
    <row r="1229" spans="2:7" ht="20.100000000000001" customHeight="1">
      <c r="B1229" s="14">
        <v>51</v>
      </c>
      <c r="C1229" s="15" t="s">
        <v>171</v>
      </c>
      <c r="D1229" s="16"/>
      <c r="E1229" s="12"/>
      <c r="F1229" s="13"/>
      <c r="G1229" s="13"/>
    </row>
    <row r="1230" spans="2:7" ht="20.100000000000001" customHeight="1">
      <c r="B1230" s="14">
        <v>52</v>
      </c>
      <c r="C1230" s="15" t="s">
        <v>172</v>
      </c>
      <c r="D1230" s="16"/>
      <c r="E1230" s="12"/>
      <c r="F1230" s="13"/>
      <c r="G1230" s="13"/>
    </row>
    <row r="1231" spans="2:7" ht="20.100000000000001" customHeight="1">
      <c r="B1231" s="14">
        <v>53</v>
      </c>
      <c r="C1231" s="15" t="s">
        <v>173</v>
      </c>
      <c r="D1231" s="16"/>
      <c r="E1231" s="12"/>
      <c r="F1231" s="13"/>
      <c r="G1231" s="13"/>
    </row>
    <row r="1232" spans="2:7" ht="20.100000000000001" customHeight="1">
      <c r="B1232" s="14">
        <v>54</v>
      </c>
      <c r="C1232" s="15" t="s">
        <v>174</v>
      </c>
      <c r="D1232" s="16"/>
      <c r="E1232" s="12"/>
      <c r="F1232" s="13"/>
      <c r="G1232" s="13"/>
    </row>
    <row r="1233" spans="2:7" ht="20.100000000000001" customHeight="1">
      <c r="B1233" s="14">
        <v>55</v>
      </c>
      <c r="C1233" s="11" t="s">
        <v>175</v>
      </c>
      <c r="D1233" s="16"/>
      <c r="E1233" s="12"/>
      <c r="F1233" s="13"/>
      <c r="G1233" s="13"/>
    </row>
    <row r="1234" spans="2:7" ht="20.100000000000001" customHeight="1">
      <c r="B1234" s="14">
        <v>56</v>
      </c>
      <c r="C1234" s="15" t="s">
        <v>176</v>
      </c>
      <c r="D1234" s="16"/>
      <c r="E1234" s="12"/>
      <c r="F1234" s="13"/>
      <c r="G1234" s="13"/>
    </row>
    <row r="1235" spans="2:7" ht="20.100000000000001" customHeight="1">
      <c r="B1235" s="14">
        <v>57</v>
      </c>
      <c r="C1235" s="15" t="s">
        <v>177</v>
      </c>
      <c r="D1235" s="16"/>
      <c r="E1235" s="12"/>
      <c r="F1235" s="13"/>
      <c r="G1235" s="13"/>
    </row>
    <row r="1236" spans="2:7" ht="20.100000000000001" customHeight="1">
      <c r="B1236" s="14">
        <v>58</v>
      </c>
      <c r="C1236" s="15" t="s">
        <v>178</v>
      </c>
      <c r="D1236" s="16"/>
      <c r="E1236" s="12"/>
      <c r="F1236" s="13"/>
      <c r="G1236" s="13"/>
    </row>
    <row r="1237" spans="2:7" ht="20.100000000000001" customHeight="1">
      <c r="B1237" s="14">
        <v>59</v>
      </c>
      <c r="C1237" s="15" t="s">
        <v>179</v>
      </c>
      <c r="D1237" s="16"/>
      <c r="E1237" s="12"/>
      <c r="F1237" s="13"/>
      <c r="G1237" s="13"/>
    </row>
    <row r="1238" spans="2:7" ht="20.100000000000001" customHeight="1">
      <c r="B1238" s="14">
        <v>60</v>
      </c>
      <c r="C1238" s="15" t="s">
        <v>180</v>
      </c>
      <c r="D1238" s="16"/>
      <c r="E1238" s="12"/>
      <c r="F1238" s="13"/>
      <c r="G1238" s="13"/>
    </row>
    <row r="1239" spans="2:7" ht="20.100000000000001" customHeight="1">
      <c r="B1239" s="14">
        <v>61</v>
      </c>
      <c r="C1239" s="15" t="s">
        <v>203</v>
      </c>
      <c r="D1239" s="16"/>
      <c r="E1239" s="12"/>
      <c r="F1239" s="13"/>
      <c r="G1239" s="13"/>
    </row>
    <row r="1240" spans="2:7" ht="20.100000000000001" customHeight="1">
      <c r="B1240" s="14">
        <v>62</v>
      </c>
      <c r="C1240" s="15" t="s">
        <v>181</v>
      </c>
      <c r="D1240" s="16"/>
      <c r="E1240" s="12"/>
      <c r="F1240" s="13"/>
      <c r="G1240" s="13"/>
    </row>
    <row r="1241" spans="2:7" ht="20.100000000000001" customHeight="1">
      <c r="B1241" s="14">
        <v>63</v>
      </c>
      <c r="C1241" s="15" t="s">
        <v>204</v>
      </c>
      <c r="D1241" s="16"/>
      <c r="E1241" s="12"/>
      <c r="F1241" s="13"/>
      <c r="G1241" s="13"/>
    </row>
    <row r="1242" spans="2:7" ht="20.100000000000001" customHeight="1">
      <c r="B1242" s="14">
        <v>64</v>
      </c>
      <c r="C1242" s="11" t="s">
        <v>182</v>
      </c>
      <c r="D1242" s="104"/>
      <c r="E1242" s="105"/>
      <c r="F1242" s="13"/>
      <c r="G1242" s="13"/>
    </row>
    <row r="1243" spans="2:7" ht="20.100000000000001" customHeight="1">
      <c r="B1243" s="14">
        <v>65</v>
      </c>
      <c r="C1243" s="15" t="s">
        <v>183</v>
      </c>
      <c r="D1243" s="104"/>
      <c r="E1243" s="105"/>
      <c r="F1243" s="13"/>
      <c r="G1243" s="13"/>
    </row>
    <row r="1244" spans="2:7" ht="20.100000000000001" customHeight="1">
      <c r="B1244" s="14">
        <v>66</v>
      </c>
      <c r="C1244" s="15" t="s">
        <v>184</v>
      </c>
      <c r="D1244" s="104"/>
      <c r="E1244" s="105"/>
      <c r="F1244" s="13"/>
      <c r="G1244" s="13"/>
    </row>
    <row r="1245" spans="2:7" ht="20.100000000000001" customHeight="1">
      <c r="B1245" s="14">
        <v>67</v>
      </c>
      <c r="C1245" s="15" t="s">
        <v>185</v>
      </c>
      <c r="D1245" s="104"/>
      <c r="E1245" s="105"/>
      <c r="F1245" s="13"/>
      <c r="G1245" s="13"/>
    </row>
    <row r="1246" spans="2:7" ht="20.100000000000001" customHeight="1">
      <c r="B1246" s="14">
        <v>68</v>
      </c>
      <c r="C1246" s="15" t="s">
        <v>186</v>
      </c>
      <c r="D1246" s="104"/>
      <c r="E1246" s="105"/>
      <c r="F1246" s="13"/>
      <c r="G1246" s="13"/>
    </row>
    <row r="1247" spans="2:7" ht="20.100000000000001" customHeight="1">
      <c r="B1247" s="14">
        <v>69</v>
      </c>
      <c r="C1247" s="15" t="s">
        <v>187</v>
      </c>
      <c r="D1247" s="104"/>
      <c r="E1247" s="105"/>
      <c r="F1247" s="13"/>
      <c r="G1247" s="13"/>
    </row>
    <row r="1248" spans="2:7" ht="20.100000000000001" customHeight="1">
      <c r="B1248" s="14">
        <v>70</v>
      </c>
      <c r="C1248" s="15" t="s">
        <v>141</v>
      </c>
      <c r="D1248" s="104"/>
      <c r="E1248" s="105"/>
      <c r="F1248" s="13"/>
      <c r="G1248" s="13"/>
    </row>
    <row r="1249" spans="2:7" ht="20.100000000000001" customHeight="1">
      <c r="B1249" s="14">
        <v>71</v>
      </c>
      <c r="C1249" s="15" t="s">
        <v>188</v>
      </c>
      <c r="D1249" s="104"/>
      <c r="E1249" s="105"/>
      <c r="F1249" s="13"/>
      <c r="G1249" s="13"/>
    </row>
    <row r="1250" spans="2:7" ht="20.100000000000001" customHeight="1">
      <c r="B1250" s="14">
        <v>72</v>
      </c>
      <c r="C1250" s="15"/>
      <c r="D1250" s="16"/>
      <c r="E1250" s="12"/>
      <c r="F1250" s="13"/>
      <c r="G1250" s="13"/>
    </row>
    <row r="1251" spans="2:7" ht="20.100000000000001" customHeight="1">
      <c r="B1251" s="14">
        <v>73</v>
      </c>
      <c r="C1251" s="11" t="s">
        <v>189</v>
      </c>
      <c r="D1251" s="16"/>
      <c r="E1251" s="29"/>
      <c r="F1251" s="13"/>
      <c r="G1251" s="13"/>
    </row>
    <row r="1252" spans="2:7" ht="20.100000000000001" customHeight="1">
      <c r="B1252" s="14">
        <v>74</v>
      </c>
      <c r="C1252" s="15" t="s">
        <v>190</v>
      </c>
      <c r="D1252" s="30"/>
      <c r="E1252" s="12"/>
      <c r="F1252" s="13"/>
      <c r="G1252" s="13"/>
    </row>
    <row r="1253" spans="2:7" ht="20.100000000000001" customHeight="1">
      <c r="B1253" s="14">
        <v>75</v>
      </c>
      <c r="C1253" s="15" t="s">
        <v>191</v>
      </c>
      <c r="D1253" s="16"/>
      <c r="E1253" s="29"/>
      <c r="F1253" s="13"/>
      <c r="G1253" s="13"/>
    </row>
    <row r="1254" spans="2:7" ht="20.100000000000001" customHeight="1">
      <c r="B1254" s="14">
        <v>76</v>
      </c>
      <c r="C1254" s="15" t="s">
        <v>192</v>
      </c>
      <c r="D1254" s="16"/>
      <c r="E1254" s="29"/>
      <c r="F1254" s="13"/>
      <c r="G1254" s="13"/>
    </row>
    <row r="1255" spans="2:7" ht="20.100000000000001" customHeight="1">
      <c r="B1255" s="14">
        <v>77</v>
      </c>
      <c r="C1255" s="15" t="s">
        <v>206</v>
      </c>
      <c r="D1255" s="30"/>
      <c r="E1255" s="29"/>
      <c r="F1255" s="13"/>
      <c r="G1255" s="13"/>
    </row>
    <row r="1256" spans="2:7" ht="20.100000000000001" customHeight="1">
      <c r="B1256" s="14">
        <v>78</v>
      </c>
      <c r="C1256" s="15" t="s">
        <v>193</v>
      </c>
      <c r="D1256" s="30"/>
      <c r="E1256" s="29"/>
      <c r="F1256" s="13"/>
      <c r="G1256" s="13"/>
    </row>
    <row r="1257" spans="2:7" ht="20.100000000000001" customHeight="1">
      <c r="B1257" s="14">
        <v>79</v>
      </c>
      <c r="C1257" s="15" t="s">
        <v>194</v>
      </c>
      <c r="D1257" s="30"/>
      <c r="E1257" s="29"/>
      <c r="F1257" s="13"/>
      <c r="G1257" s="13"/>
    </row>
    <row r="1258" spans="2:7" ht="20.100000000000001" customHeight="1">
      <c r="B1258" s="14">
        <v>80</v>
      </c>
      <c r="C1258" s="15" t="s">
        <v>195</v>
      </c>
      <c r="D1258" s="30"/>
      <c r="E1258" s="29"/>
      <c r="F1258" s="13"/>
      <c r="G1258" s="13"/>
    </row>
    <row r="1259" spans="2:7" ht="20.100000000000001" customHeight="1">
      <c r="B1259" s="14">
        <v>81</v>
      </c>
      <c r="C1259" s="15" t="s">
        <v>207</v>
      </c>
      <c r="D1259" s="30"/>
      <c r="E1259" s="29"/>
      <c r="F1259" s="13"/>
      <c r="G1259" s="13"/>
    </row>
    <row r="1260" spans="2:7" ht="20.100000000000001" customHeight="1">
      <c r="B1260" s="14">
        <v>82</v>
      </c>
      <c r="C1260" s="11" t="s">
        <v>196</v>
      </c>
      <c r="D1260" s="30"/>
      <c r="E1260" s="29"/>
      <c r="F1260" s="13"/>
      <c r="G1260" s="13"/>
    </row>
    <row r="1261" spans="2:7" ht="20.100000000000001" customHeight="1">
      <c r="B1261" s="14">
        <v>83</v>
      </c>
      <c r="C1261" s="15" t="s">
        <v>197</v>
      </c>
      <c r="D1261" s="30"/>
      <c r="E1261" s="29"/>
      <c r="F1261" s="13"/>
      <c r="G1261" s="13"/>
    </row>
    <row r="1262" spans="2:7" ht="20.100000000000001" customHeight="1">
      <c r="B1262" s="14">
        <v>84</v>
      </c>
      <c r="C1262" s="15" t="s">
        <v>198</v>
      </c>
      <c r="D1262" s="30"/>
      <c r="E1262" s="29"/>
      <c r="F1262" s="13"/>
      <c r="G1262" s="13"/>
    </row>
    <row r="1263" spans="2:7" ht="20.100000000000001" customHeight="1">
      <c r="B1263" s="14">
        <v>85</v>
      </c>
      <c r="C1263" s="15" t="s">
        <v>199</v>
      </c>
      <c r="D1263" s="30"/>
      <c r="E1263" s="29"/>
      <c r="F1263" s="13"/>
      <c r="G1263" s="13"/>
    </row>
    <row r="1264" spans="2:7" ht="20.100000000000001" customHeight="1">
      <c r="B1264" s="14">
        <v>86</v>
      </c>
      <c r="C1264" s="15" t="s">
        <v>200</v>
      </c>
      <c r="D1264" s="30"/>
      <c r="E1264" s="29"/>
      <c r="F1264" s="13"/>
      <c r="G1264" s="13"/>
    </row>
    <row r="1265" spans="2:7" ht="20.100000000000001" customHeight="1">
      <c r="B1265" s="14">
        <v>87</v>
      </c>
      <c r="C1265" s="100" t="s">
        <v>208</v>
      </c>
      <c r="D1265" s="30"/>
      <c r="E1265" s="29"/>
      <c r="F1265" s="13"/>
      <c r="G1265" s="13"/>
    </row>
    <row r="1266" spans="2:7" ht="20.100000000000001" customHeight="1">
      <c r="B1266" s="14">
        <v>88</v>
      </c>
      <c r="C1266" s="23"/>
      <c r="D1266" s="18"/>
      <c r="E1266" s="12"/>
      <c r="F1266" s="13"/>
      <c r="G1266" s="13"/>
    </row>
    <row r="1267" spans="2:7" ht="20.100000000000001" customHeight="1">
      <c r="B1267" s="14">
        <v>89</v>
      </c>
      <c r="C1267" s="23"/>
      <c r="D1267" s="20"/>
      <c r="E1267" s="12"/>
      <c r="F1267" s="13"/>
      <c r="G1267" s="13"/>
    </row>
    <row r="1268" spans="2:7" ht="20.100000000000001" customHeight="1">
      <c r="B1268" s="14">
        <v>90</v>
      </c>
      <c r="C1268" s="23"/>
      <c r="D1268" s="20"/>
      <c r="E1268" s="12"/>
      <c r="F1268" s="13"/>
      <c r="G1268" s="13"/>
    </row>
    <row r="1269" spans="2:7" ht="20.100000000000001" customHeight="1">
      <c r="B1269" s="14">
        <v>91</v>
      </c>
      <c r="C1269" s="23"/>
      <c r="D1269" s="22"/>
      <c r="E1269" s="12"/>
      <c r="F1269" s="13"/>
      <c r="G1269" s="13"/>
    </row>
    <row r="1270" spans="2:7" ht="20.100000000000001" customHeight="1">
      <c r="B1270" s="14">
        <v>92</v>
      </c>
      <c r="C1270" s="23"/>
      <c r="D1270" s="22"/>
      <c r="E1270" s="12"/>
      <c r="F1270" s="13"/>
      <c r="G1270" s="13"/>
    </row>
    <row r="1271" spans="2:7" ht="20.100000000000001" customHeight="1">
      <c r="B1271" s="14">
        <v>93</v>
      </c>
      <c r="C1271" s="23"/>
      <c r="D1271" s="17"/>
      <c r="E1271" s="12"/>
      <c r="F1271" s="13"/>
      <c r="G1271" s="13"/>
    </row>
    <row r="1272" spans="2:7" ht="20.100000000000001" customHeight="1">
      <c r="B1272" s="14">
        <v>94</v>
      </c>
      <c r="C1272" s="23"/>
      <c r="D1272" s="17"/>
      <c r="E1272" s="12"/>
      <c r="F1272" s="13"/>
      <c r="G1272" s="13"/>
    </row>
    <row r="1273" spans="2:7" ht="20.100000000000001" customHeight="1">
      <c r="B1273" s="14">
        <v>95</v>
      </c>
      <c r="C1273" s="23"/>
      <c r="D1273" s="17"/>
      <c r="E1273" s="12"/>
      <c r="F1273" s="13"/>
      <c r="G1273" s="13"/>
    </row>
    <row r="1274" spans="2:7" ht="20.100000000000001" customHeight="1">
      <c r="B1274" s="14">
        <v>96</v>
      </c>
      <c r="C1274" s="23"/>
      <c r="D1274" s="17"/>
      <c r="E1274" s="12"/>
      <c r="F1274" s="13"/>
      <c r="G1274" s="13"/>
    </row>
    <row r="1275" spans="2:7" ht="20.100000000000001" customHeight="1">
      <c r="B1275" s="14">
        <v>97</v>
      </c>
      <c r="C1275" s="23"/>
      <c r="D1275" s="17"/>
      <c r="E1275" s="12"/>
      <c r="F1275" s="13"/>
      <c r="G1275" s="13"/>
    </row>
    <row r="1276" spans="2:7" ht="20.100000000000001" customHeight="1">
      <c r="B1276" s="14">
        <v>98</v>
      </c>
      <c r="C1276" s="23"/>
      <c r="D1276" s="18"/>
      <c r="E1276" s="12"/>
      <c r="F1276" s="13"/>
      <c r="G1276" s="13"/>
    </row>
    <row r="1277" spans="2:7" ht="20.100000000000001" customHeight="1">
      <c r="B1277" s="14">
        <v>99</v>
      </c>
      <c r="C1277" s="23"/>
      <c r="D1277" s="20"/>
      <c r="E1277" s="12"/>
      <c r="F1277" s="13"/>
      <c r="G1277" s="13"/>
    </row>
    <row r="1278" spans="2:7" ht="20.100000000000001" customHeight="1">
      <c r="B1278" s="14">
        <v>100</v>
      </c>
      <c r="C1278" s="23"/>
      <c r="D1278" s="20"/>
      <c r="E1278" s="12"/>
      <c r="F1278" s="13"/>
      <c r="G1278" s="13"/>
    </row>
    <row r="1279" spans="2:7" ht="20.100000000000001" customHeight="1">
      <c r="B1279" s="24"/>
      <c r="C1279" s="25"/>
      <c r="D1279" s="26"/>
      <c r="E1279" s="27"/>
      <c r="F1279" s="13"/>
      <c r="G1279" s="13"/>
    </row>
    <row r="1280" spans="2:7">
      <c r="E1280" s="3"/>
    </row>
    <row r="1281" spans="2:7" ht="25.8">
      <c r="B1281" s="2" t="s">
        <v>125</v>
      </c>
      <c r="E1281" s="3"/>
      <c r="F1281" s="4" t="s">
        <v>126</v>
      </c>
      <c r="G1281" s="5">
        <f>G1176+1</f>
        <v>46158</v>
      </c>
    </row>
    <row r="1282" spans="2:7">
      <c r="E1282" s="3"/>
    </row>
    <row r="1283" spans="2:7" ht="31.2">
      <c r="B1283" s="6" t="s">
        <v>127</v>
      </c>
      <c r="C1283" s="7" t="s">
        <v>201</v>
      </c>
      <c r="D1283" s="8" t="s">
        <v>129</v>
      </c>
      <c r="E1283" s="9" t="s">
        <v>130</v>
      </c>
    </row>
    <row r="1284" spans="2:7" ht="20.100000000000001" customHeight="1">
      <c r="B1284" s="10">
        <v>1</v>
      </c>
      <c r="C1284" s="11" t="s">
        <v>131</v>
      </c>
      <c r="D1284" s="16"/>
      <c r="E1284" s="12"/>
      <c r="F1284" s="13"/>
      <c r="G1284" s="13"/>
    </row>
    <row r="1285" spans="2:7" ht="20.100000000000001" customHeight="1">
      <c r="B1285" s="14">
        <v>2</v>
      </c>
      <c r="C1285" s="15" t="s">
        <v>132</v>
      </c>
      <c r="D1285" s="16"/>
      <c r="E1285" s="12"/>
      <c r="F1285" s="13"/>
      <c r="G1285" s="13"/>
    </row>
    <row r="1286" spans="2:7" ht="20.100000000000001" customHeight="1">
      <c r="B1286" s="14">
        <v>3</v>
      </c>
      <c r="C1286" s="15" t="s">
        <v>133</v>
      </c>
      <c r="D1286" s="16"/>
      <c r="E1286" s="12"/>
      <c r="F1286" s="13"/>
      <c r="G1286" s="13"/>
    </row>
    <row r="1287" spans="2:7" ht="20.100000000000001" customHeight="1">
      <c r="B1287" s="10">
        <v>4</v>
      </c>
      <c r="C1287" s="15" t="s">
        <v>134</v>
      </c>
      <c r="D1287" s="16"/>
      <c r="E1287" s="12"/>
      <c r="F1287" s="13"/>
      <c r="G1287" s="13"/>
    </row>
    <row r="1288" spans="2:7" ht="20.100000000000001" customHeight="1">
      <c r="B1288" s="10">
        <v>5</v>
      </c>
      <c r="C1288" s="15" t="s">
        <v>202</v>
      </c>
      <c r="D1288" s="16"/>
      <c r="E1288" s="12"/>
      <c r="F1288" s="13"/>
      <c r="G1288" s="13"/>
    </row>
    <row r="1289" spans="2:7" ht="20.100000000000001" customHeight="1">
      <c r="B1289" s="14">
        <v>6</v>
      </c>
      <c r="C1289" s="15" t="s">
        <v>135</v>
      </c>
      <c r="D1289" s="16"/>
      <c r="E1289" s="12"/>
      <c r="F1289" s="13"/>
      <c r="G1289" s="13"/>
    </row>
    <row r="1290" spans="2:7" ht="20.100000000000001" customHeight="1">
      <c r="B1290" s="14">
        <v>7</v>
      </c>
      <c r="C1290" s="15" t="s">
        <v>136</v>
      </c>
      <c r="D1290" s="16"/>
      <c r="E1290" s="12"/>
      <c r="F1290" s="13"/>
      <c r="G1290" s="13"/>
    </row>
    <row r="1291" spans="2:7" ht="20.100000000000001" customHeight="1">
      <c r="B1291" s="14">
        <v>8</v>
      </c>
      <c r="C1291" s="15" t="s">
        <v>137</v>
      </c>
      <c r="D1291" s="16"/>
      <c r="E1291" s="12"/>
      <c r="F1291" s="13"/>
      <c r="G1291" s="13"/>
    </row>
    <row r="1292" spans="2:7" ht="20.100000000000001" customHeight="1">
      <c r="B1292" s="14">
        <v>9</v>
      </c>
      <c r="C1292" s="15" t="s">
        <v>138</v>
      </c>
      <c r="D1292" s="16"/>
      <c r="E1292" s="12"/>
      <c r="F1292" s="13"/>
      <c r="G1292" s="13"/>
    </row>
    <row r="1293" spans="2:7" ht="20.100000000000001" customHeight="1">
      <c r="B1293" s="14">
        <v>10</v>
      </c>
      <c r="C1293" s="15" t="s">
        <v>205</v>
      </c>
      <c r="D1293" s="16"/>
      <c r="E1293" s="12"/>
      <c r="F1293" s="13"/>
      <c r="G1293" s="13"/>
    </row>
    <row r="1294" spans="2:7" ht="20.100000000000001" customHeight="1">
      <c r="B1294" s="14">
        <v>11</v>
      </c>
      <c r="C1294" s="15" t="s">
        <v>219</v>
      </c>
      <c r="D1294" s="16"/>
      <c r="E1294" s="12"/>
      <c r="F1294" s="13"/>
      <c r="G1294" s="13"/>
    </row>
    <row r="1295" spans="2:7" ht="20.100000000000001" customHeight="1">
      <c r="B1295" s="14">
        <v>12</v>
      </c>
      <c r="C1295" s="15" t="s">
        <v>220</v>
      </c>
      <c r="D1295" s="16"/>
      <c r="E1295" s="12"/>
      <c r="F1295" s="13"/>
      <c r="G1295" s="13"/>
    </row>
    <row r="1296" spans="2:7" ht="20.100000000000001" customHeight="1">
      <c r="B1296" s="14">
        <v>13</v>
      </c>
      <c r="C1296" s="11" t="s">
        <v>139</v>
      </c>
      <c r="D1296" s="16"/>
      <c r="E1296" s="12"/>
      <c r="F1296" s="13"/>
      <c r="G1296" s="13"/>
    </row>
    <row r="1297" spans="2:7" ht="20.100000000000001" customHeight="1">
      <c r="B1297" s="14">
        <v>14</v>
      </c>
      <c r="C1297" s="15" t="s">
        <v>140</v>
      </c>
      <c r="D1297" s="16"/>
      <c r="E1297" s="12"/>
      <c r="F1297" s="13"/>
      <c r="G1297" s="13"/>
    </row>
    <row r="1298" spans="2:7" ht="20.100000000000001" customHeight="1">
      <c r="B1298" s="14">
        <v>15</v>
      </c>
      <c r="C1298" s="99" t="s">
        <v>211</v>
      </c>
      <c r="D1298" s="16"/>
      <c r="E1298" s="12"/>
      <c r="F1298" s="13"/>
      <c r="G1298" s="13"/>
    </row>
    <row r="1299" spans="2:7" ht="20.100000000000001" customHeight="1">
      <c r="B1299" s="14">
        <v>16</v>
      </c>
      <c r="C1299" s="15" t="s">
        <v>142</v>
      </c>
      <c r="D1299" s="16"/>
      <c r="E1299" s="12"/>
      <c r="F1299" s="13"/>
      <c r="G1299" s="13"/>
    </row>
    <row r="1300" spans="2:7" ht="20.100000000000001" customHeight="1">
      <c r="B1300" s="14">
        <v>17</v>
      </c>
      <c r="C1300" s="15" t="s">
        <v>212</v>
      </c>
      <c r="D1300" s="16"/>
      <c r="E1300" s="12"/>
      <c r="F1300" s="13"/>
      <c r="G1300" s="13"/>
    </row>
    <row r="1301" spans="2:7" ht="20.100000000000001" customHeight="1">
      <c r="B1301" s="14">
        <v>18</v>
      </c>
      <c r="C1301" s="15" t="s">
        <v>144</v>
      </c>
      <c r="D1301" s="16"/>
      <c r="E1301" s="12"/>
      <c r="F1301" s="13"/>
      <c r="G1301" s="13"/>
    </row>
    <row r="1302" spans="2:7" ht="20.100000000000001" customHeight="1">
      <c r="B1302" s="14">
        <v>19</v>
      </c>
      <c r="C1302" s="15" t="s">
        <v>145</v>
      </c>
      <c r="D1302" s="16"/>
      <c r="E1302" s="12"/>
      <c r="F1302" s="13"/>
      <c r="G1302" s="13"/>
    </row>
    <row r="1303" spans="2:7" ht="20.100000000000001" customHeight="1">
      <c r="B1303" s="14">
        <v>20</v>
      </c>
      <c r="C1303" s="15" t="s">
        <v>146</v>
      </c>
      <c r="D1303" s="16"/>
      <c r="E1303" s="12"/>
      <c r="F1303" s="13"/>
      <c r="G1303" s="13"/>
    </row>
    <row r="1304" spans="2:7" ht="20.100000000000001" customHeight="1">
      <c r="B1304" s="14">
        <v>21</v>
      </c>
      <c r="C1304" s="15" t="s">
        <v>147</v>
      </c>
      <c r="D1304" s="16"/>
      <c r="E1304" s="12"/>
      <c r="F1304" s="13"/>
      <c r="G1304" s="13"/>
    </row>
    <row r="1305" spans="2:7" ht="20.100000000000001" customHeight="1">
      <c r="B1305" s="14">
        <v>22</v>
      </c>
      <c r="C1305" s="15" t="s">
        <v>148</v>
      </c>
      <c r="D1305" s="16"/>
      <c r="E1305" s="12"/>
      <c r="F1305" s="13"/>
      <c r="G1305" s="13"/>
    </row>
    <row r="1306" spans="2:7" ht="20.100000000000001" customHeight="1">
      <c r="B1306" s="14">
        <v>23</v>
      </c>
      <c r="C1306" s="99" t="s">
        <v>213</v>
      </c>
      <c r="D1306" s="16"/>
      <c r="E1306" s="12"/>
      <c r="F1306" s="13"/>
      <c r="G1306" s="13"/>
    </row>
    <row r="1307" spans="2:7" ht="20.100000000000001" customHeight="1">
      <c r="B1307" s="14">
        <v>24</v>
      </c>
      <c r="C1307" s="99" t="s">
        <v>214</v>
      </c>
      <c r="D1307" s="16"/>
      <c r="E1307" s="12"/>
      <c r="F1307" s="13"/>
      <c r="G1307" s="13"/>
    </row>
    <row r="1308" spans="2:7" ht="20.100000000000001" customHeight="1">
      <c r="B1308" s="14">
        <v>25</v>
      </c>
      <c r="C1308" s="11" t="s">
        <v>149</v>
      </c>
      <c r="D1308" s="16" t="s">
        <v>114</v>
      </c>
      <c r="E1308" s="12">
        <v>8</v>
      </c>
      <c r="F1308" s="13"/>
      <c r="G1308" s="13"/>
    </row>
    <row r="1309" spans="2:7" ht="20.100000000000001" customHeight="1">
      <c r="B1309" s="14">
        <v>26</v>
      </c>
      <c r="C1309" s="15" t="s">
        <v>150</v>
      </c>
      <c r="D1309" s="16" t="s">
        <v>114</v>
      </c>
      <c r="E1309" s="12">
        <v>8</v>
      </c>
      <c r="F1309" s="13"/>
      <c r="G1309" s="13"/>
    </row>
    <row r="1310" spans="2:7" ht="20.100000000000001" customHeight="1">
      <c r="B1310" s="14">
        <v>27</v>
      </c>
      <c r="C1310" s="15" t="s">
        <v>151</v>
      </c>
      <c r="D1310" s="16" t="s">
        <v>100</v>
      </c>
      <c r="E1310" s="12">
        <v>8</v>
      </c>
      <c r="F1310" s="13"/>
      <c r="G1310" s="13"/>
    </row>
    <row r="1311" spans="2:7" ht="20.100000000000001" customHeight="1">
      <c r="B1311" s="14">
        <v>28</v>
      </c>
      <c r="C1311" s="15" t="s">
        <v>152</v>
      </c>
      <c r="D1311" s="16" t="s">
        <v>100</v>
      </c>
      <c r="E1311" s="12">
        <v>8</v>
      </c>
      <c r="F1311" s="13"/>
      <c r="G1311" s="13"/>
    </row>
    <row r="1312" spans="2:7" ht="20.100000000000001" customHeight="1">
      <c r="B1312" s="14">
        <v>29</v>
      </c>
      <c r="C1312" s="94" t="s">
        <v>209</v>
      </c>
      <c r="D1312" s="16" t="s">
        <v>114</v>
      </c>
      <c r="E1312" s="12">
        <v>8</v>
      </c>
      <c r="F1312" s="13"/>
      <c r="G1312" s="13"/>
    </row>
    <row r="1313" spans="2:7" ht="20.100000000000001" customHeight="1">
      <c r="B1313" s="14">
        <v>30</v>
      </c>
      <c r="C1313" s="15" t="s">
        <v>153</v>
      </c>
      <c r="D1313" s="16" t="s">
        <v>114</v>
      </c>
      <c r="E1313" s="12">
        <v>8</v>
      </c>
      <c r="F1313" s="13"/>
      <c r="G1313" s="13"/>
    </row>
    <row r="1314" spans="2:7" ht="20.100000000000001" customHeight="1">
      <c r="B1314" s="14">
        <v>31</v>
      </c>
      <c r="C1314" s="15" t="s">
        <v>154</v>
      </c>
      <c r="D1314" s="16" t="s">
        <v>114</v>
      </c>
      <c r="E1314" s="12">
        <v>8</v>
      </c>
      <c r="F1314" s="13"/>
      <c r="G1314" s="13"/>
    </row>
    <row r="1315" spans="2:7" ht="20.100000000000001" customHeight="1">
      <c r="B1315" s="14">
        <v>32</v>
      </c>
      <c r="C1315" s="15" t="s">
        <v>155</v>
      </c>
      <c r="D1315" s="16" t="s">
        <v>114</v>
      </c>
      <c r="E1315" s="12">
        <v>8</v>
      </c>
      <c r="F1315" s="13"/>
      <c r="G1315" s="13"/>
    </row>
    <row r="1316" spans="2:7" ht="20.100000000000001" customHeight="1">
      <c r="B1316" s="14">
        <v>33</v>
      </c>
      <c r="C1316" s="15" t="s">
        <v>156</v>
      </c>
      <c r="D1316" s="16" t="s">
        <v>114</v>
      </c>
      <c r="E1316" s="12">
        <v>8</v>
      </c>
      <c r="F1316" s="13"/>
      <c r="G1316" s="13"/>
    </row>
    <row r="1317" spans="2:7" ht="20.100000000000001" customHeight="1">
      <c r="B1317" s="14">
        <v>34</v>
      </c>
      <c r="C1317" s="15" t="s">
        <v>157</v>
      </c>
      <c r="D1317" s="16" t="s">
        <v>114</v>
      </c>
      <c r="E1317" s="12">
        <v>8</v>
      </c>
      <c r="F1317" s="13"/>
      <c r="G1317" s="13"/>
    </row>
    <row r="1318" spans="2:7" ht="20.100000000000001" customHeight="1">
      <c r="B1318" s="14">
        <v>35</v>
      </c>
      <c r="C1318" s="134" t="s">
        <v>218</v>
      </c>
      <c r="D1318" s="16" t="s">
        <v>114</v>
      </c>
      <c r="E1318" s="12">
        <v>8</v>
      </c>
      <c r="F1318" s="13"/>
      <c r="G1318" s="13"/>
    </row>
    <row r="1319" spans="2:7" ht="20.100000000000001" customHeight="1">
      <c r="B1319" s="14">
        <v>36</v>
      </c>
      <c r="C1319" s="15"/>
      <c r="D1319" s="16"/>
      <c r="E1319" s="12"/>
      <c r="F1319" s="13"/>
      <c r="G1319" s="13"/>
    </row>
    <row r="1320" spans="2:7" ht="20.100000000000001" customHeight="1">
      <c r="B1320" s="14">
        <v>37</v>
      </c>
      <c r="C1320" s="11" t="s">
        <v>158</v>
      </c>
      <c r="D1320" s="16"/>
      <c r="E1320" s="12"/>
      <c r="F1320" s="13"/>
      <c r="G1320" s="13"/>
    </row>
    <row r="1321" spans="2:7" ht="20.100000000000001" customHeight="1">
      <c r="B1321" s="14">
        <v>38</v>
      </c>
      <c r="C1321" s="15" t="s">
        <v>159</v>
      </c>
      <c r="D1321" s="16"/>
      <c r="E1321" s="12"/>
      <c r="F1321" s="13"/>
      <c r="G1321" s="13"/>
    </row>
    <row r="1322" spans="2:7" ht="20.100000000000001" customHeight="1">
      <c r="B1322" s="14">
        <v>39</v>
      </c>
      <c r="C1322" s="15" t="s">
        <v>160</v>
      </c>
      <c r="D1322" s="16"/>
      <c r="E1322" s="12"/>
      <c r="F1322" s="13"/>
      <c r="G1322" s="13"/>
    </row>
    <row r="1323" spans="2:7" ht="20.100000000000001" customHeight="1">
      <c r="B1323" s="14">
        <v>40</v>
      </c>
      <c r="C1323" s="97" t="s">
        <v>210</v>
      </c>
      <c r="D1323" s="16"/>
      <c r="E1323" s="12"/>
      <c r="F1323" s="13"/>
      <c r="G1323" s="13"/>
    </row>
    <row r="1324" spans="2:7" ht="20.100000000000001" customHeight="1">
      <c r="B1324" s="14">
        <v>41</v>
      </c>
      <c r="C1324" s="15" t="s">
        <v>161</v>
      </c>
      <c r="D1324" s="16"/>
      <c r="E1324" s="12"/>
      <c r="F1324" s="13"/>
      <c r="G1324" s="13"/>
    </row>
    <row r="1325" spans="2:7" ht="20.100000000000001" customHeight="1">
      <c r="B1325" s="14">
        <v>42</v>
      </c>
      <c r="C1325" s="15" t="s">
        <v>162</v>
      </c>
      <c r="D1325" s="16"/>
      <c r="E1325" s="12"/>
      <c r="F1325" s="13"/>
      <c r="G1325" s="13"/>
    </row>
    <row r="1326" spans="2:7" ht="20.100000000000001" customHeight="1">
      <c r="B1326" s="14">
        <v>43</v>
      </c>
      <c r="C1326" s="15" t="s">
        <v>163</v>
      </c>
      <c r="D1326" s="16"/>
      <c r="E1326" s="12"/>
      <c r="F1326" s="13"/>
      <c r="G1326" s="13"/>
    </row>
    <row r="1327" spans="2:7" ht="20.100000000000001" customHeight="1">
      <c r="B1327" s="14">
        <v>44</v>
      </c>
      <c r="C1327" s="15" t="s">
        <v>164</v>
      </c>
      <c r="D1327" s="16"/>
      <c r="E1327" s="12"/>
      <c r="F1327" s="13"/>
      <c r="G1327" s="13"/>
    </row>
    <row r="1328" spans="2:7" ht="20.100000000000001" customHeight="1">
      <c r="B1328" s="14">
        <v>45</v>
      </c>
      <c r="C1328" s="15" t="s">
        <v>165</v>
      </c>
      <c r="D1328" s="16"/>
      <c r="E1328" s="12"/>
      <c r="F1328" s="13"/>
      <c r="G1328" s="13"/>
    </row>
    <row r="1329" spans="2:7" ht="20.100000000000001" customHeight="1">
      <c r="B1329" s="14">
        <v>46</v>
      </c>
      <c r="C1329" s="11" t="s">
        <v>166</v>
      </c>
      <c r="D1329" s="16"/>
      <c r="E1329" s="12"/>
      <c r="F1329" s="13"/>
      <c r="G1329" s="13"/>
    </row>
    <row r="1330" spans="2:7" ht="20.100000000000001" customHeight="1">
      <c r="B1330" s="14">
        <v>47</v>
      </c>
      <c r="C1330" s="15" t="s">
        <v>167</v>
      </c>
      <c r="D1330" s="16"/>
      <c r="E1330" s="12"/>
      <c r="F1330" s="13"/>
      <c r="G1330" s="13"/>
    </row>
    <row r="1331" spans="2:7" ht="20.100000000000001" customHeight="1">
      <c r="B1331" s="14">
        <v>48</v>
      </c>
      <c r="C1331" s="15" t="s">
        <v>168</v>
      </c>
      <c r="D1331" s="16"/>
      <c r="E1331" s="12"/>
      <c r="F1331" s="13"/>
      <c r="G1331" s="13"/>
    </row>
    <row r="1332" spans="2:7" ht="20.100000000000001" customHeight="1">
      <c r="B1332" s="14">
        <v>49</v>
      </c>
      <c r="C1332" s="15" t="s">
        <v>169</v>
      </c>
      <c r="D1332" s="16"/>
      <c r="E1332" s="12"/>
      <c r="F1332" s="13"/>
      <c r="G1332" s="13"/>
    </row>
    <row r="1333" spans="2:7" ht="20.100000000000001" customHeight="1">
      <c r="B1333" s="14">
        <v>50</v>
      </c>
      <c r="C1333" s="15" t="s">
        <v>170</v>
      </c>
      <c r="D1333" s="16"/>
      <c r="E1333" s="12"/>
      <c r="F1333" s="13"/>
      <c r="G1333" s="13"/>
    </row>
    <row r="1334" spans="2:7" ht="20.100000000000001" customHeight="1">
      <c r="B1334" s="14">
        <v>51</v>
      </c>
      <c r="C1334" s="15" t="s">
        <v>171</v>
      </c>
      <c r="D1334" s="16"/>
      <c r="E1334" s="12"/>
      <c r="F1334" s="13"/>
      <c r="G1334" s="13"/>
    </row>
    <row r="1335" spans="2:7" ht="20.100000000000001" customHeight="1">
      <c r="B1335" s="14">
        <v>52</v>
      </c>
      <c r="C1335" s="15" t="s">
        <v>172</v>
      </c>
      <c r="D1335" s="16"/>
      <c r="E1335" s="12"/>
      <c r="F1335" s="13"/>
      <c r="G1335" s="13"/>
    </row>
    <row r="1336" spans="2:7" ht="20.100000000000001" customHeight="1">
      <c r="B1336" s="14">
        <v>53</v>
      </c>
      <c r="C1336" s="15" t="s">
        <v>173</v>
      </c>
      <c r="D1336" s="16"/>
      <c r="E1336" s="12"/>
      <c r="F1336" s="13"/>
      <c r="G1336" s="13"/>
    </row>
    <row r="1337" spans="2:7" ht="20.100000000000001" customHeight="1">
      <c r="B1337" s="14">
        <v>54</v>
      </c>
      <c r="C1337" s="15" t="s">
        <v>174</v>
      </c>
      <c r="D1337" s="16"/>
      <c r="E1337" s="12"/>
      <c r="F1337" s="13"/>
      <c r="G1337" s="13"/>
    </row>
    <row r="1338" spans="2:7" ht="20.100000000000001" customHeight="1">
      <c r="B1338" s="14">
        <v>55</v>
      </c>
      <c r="C1338" s="11" t="s">
        <v>175</v>
      </c>
      <c r="D1338" s="16"/>
      <c r="E1338" s="12"/>
      <c r="F1338" s="13"/>
      <c r="G1338" s="13"/>
    </row>
    <row r="1339" spans="2:7" ht="20.100000000000001" customHeight="1">
      <c r="B1339" s="14">
        <v>56</v>
      </c>
      <c r="C1339" s="15" t="s">
        <v>176</v>
      </c>
      <c r="D1339" s="16"/>
      <c r="E1339" s="12"/>
      <c r="F1339" s="13"/>
      <c r="G1339" s="13"/>
    </row>
    <row r="1340" spans="2:7" ht="20.100000000000001" customHeight="1">
      <c r="B1340" s="14">
        <v>57</v>
      </c>
      <c r="C1340" s="15" t="s">
        <v>177</v>
      </c>
      <c r="D1340" s="16"/>
      <c r="E1340" s="12"/>
      <c r="F1340" s="13"/>
      <c r="G1340" s="13"/>
    </row>
    <row r="1341" spans="2:7" ht="20.100000000000001" customHeight="1">
      <c r="B1341" s="14">
        <v>58</v>
      </c>
      <c r="C1341" s="15" t="s">
        <v>178</v>
      </c>
      <c r="D1341" s="16"/>
      <c r="E1341" s="12"/>
      <c r="F1341" s="13"/>
      <c r="G1341" s="13"/>
    </row>
    <row r="1342" spans="2:7" ht="20.100000000000001" customHeight="1">
      <c r="B1342" s="14">
        <v>59</v>
      </c>
      <c r="C1342" s="15" t="s">
        <v>179</v>
      </c>
      <c r="D1342" s="16"/>
      <c r="E1342" s="12"/>
      <c r="F1342" s="13"/>
      <c r="G1342" s="13"/>
    </row>
    <row r="1343" spans="2:7" ht="20.100000000000001" customHeight="1">
      <c r="B1343" s="14">
        <v>60</v>
      </c>
      <c r="C1343" s="15" t="s">
        <v>180</v>
      </c>
      <c r="D1343" s="16"/>
      <c r="E1343" s="12"/>
      <c r="F1343" s="13"/>
      <c r="G1343" s="13"/>
    </row>
    <row r="1344" spans="2:7" ht="20.100000000000001" customHeight="1">
      <c r="B1344" s="14">
        <v>61</v>
      </c>
      <c r="C1344" s="15" t="s">
        <v>203</v>
      </c>
      <c r="D1344" s="16"/>
      <c r="E1344" s="12"/>
      <c r="F1344" s="13"/>
      <c r="G1344" s="13"/>
    </row>
    <row r="1345" spans="2:7" ht="20.100000000000001" customHeight="1">
      <c r="B1345" s="14">
        <v>62</v>
      </c>
      <c r="C1345" s="15" t="s">
        <v>181</v>
      </c>
      <c r="D1345" s="16"/>
      <c r="E1345" s="12"/>
      <c r="F1345" s="13"/>
      <c r="G1345" s="13"/>
    </row>
    <row r="1346" spans="2:7" ht="20.100000000000001" customHeight="1">
      <c r="B1346" s="14">
        <v>63</v>
      </c>
      <c r="C1346" s="15" t="s">
        <v>204</v>
      </c>
      <c r="D1346" s="16"/>
      <c r="E1346" s="12"/>
      <c r="F1346" s="13"/>
      <c r="G1346" s="13"/>
    </row>
    <row r="1347" spans="2:7" ht="20.100000000000001" customHeight="1">
      <c r="B1347" s="14">
        <v>64</v>
      </c>
      <c r="C1347" s="11" t="s">
        <v>182</v>
      </c>
      <c r="D1347" s="104"/>
      <c r="E1347" s="105"/>
      <c r="F1347" s="13"/>
      <c r="G1347" s="13"/>
    </row>
    <row r="1348" spans="2:7" ht="20.100000000000001" customHeight="1">
      <c r="B1348" s="14">
        <v>65</v>
      </c>
      <c r="C1348" s="15" t="s">
        <v>183</v>
      </c>
      <c r="D1348" s="104"/>
      <c r="E1348" s="105"/>
      <c r="F1348" s="13"/>
      <c r="G1348" s="13"/>
    </row>
    <row r="1349" spans="2:7" ht="20.100000000000001" customHeight="1">
      <c r="B1349" s="14">
        <v>66</v>
      </c>
      <c r="C1349" s="15" t="s">
        <v>184</v>
      </c>
      <c r="D1349" s="104"/>
      <c r="E1349" s="105"/>
      <c r="F1349" s="13"/>
      <c r="G1349" s="13"/>
    </row>
    <row r="1350" spans="2:7" ht="20.100000000000001" customHeight="1">
      <c r="B1350" s="14">
        <v>67</v>
      </c>
      <c r="C1350" s="15" t="s">
        <v>185</v>
      </c>
      <c r="D1350" s="104"/>
      <c r="E1350" s="105"/>
      <c r="F1350" s="13"/>
      <c r="G1350" s="13"/>
    </row>
    <row r="1351" spans="2:7" ht="20.100000000000001" customHeight="1">
      <c r="B1351" s="14">
        <v>68</v>
      </c>
      <c r="C1351" s="15" t="s">
        <v>186</v>
      </c>
      <c r="D1351" s="104"/>
      <c r="E1351" s="105"/>
      <c r="F1351" s="13"/>
      <c r="G1351" s="13"/>
    </row>
    <row r="1352" spans="2:7" ht="20.100000000000001" customHeight="1">
      <c r="B1352" s="14">
        <v>69</v>
      </c>
      <c r="C1352" s="15" t="s">
        <v>187</v>
      </c>
      <c r="D1352" s="104"/>
      <c r="E1352" s="105"/>
      <c r="F1352" s="13"/>
      <c r="G1352" s="13"/>
    </row>
    <row r="1353" spans="2:7" ht="20.100000000000001" customHeight="1">
      <c r="B1353" s="14">
        <v>70</v>
      </c>
      <c r="C1353" s="15" t="s">
        <v>141</v>
      </c>
      <c r="D1353" s="104"/>
      <c r="E1353" s="105"/>
      <c r="F1353" s="13"/>
      <c r="G1353" s="13"/>
    </row>
    <row r="1354" spans="2:7" ht="20.100000000000001" customHeight="1">
      <c r="B1354" s="14">
        <v>71</v>
      </c>
      <c r="C1354" s="15" t="s">
        <v>188</v>
      </c>
      <c r="D1354" s="104"/>
      <c r="E1354" s="105"/>
      <c r="F1354" s="13"/>
      <c r="G1354" s="13"/>
    </row>
    <row r="1355" spans="2:7" ht="20.100000000000001" customHeight="1">
      <c r="B1355" s="14">
        <v>72</v>
      </c>
      <c r="C1355" s="15"/>
      <c r="D1355" s="16"/>
      <c r="E1355" s="12"/>
      <c r="F1355" s="13"/>
      <c r="G1355" s="13"/>
    </row>
    <row r="1356" spans="2:7" ht="20.100000000000001" customHeight="1">
      <c r="B1356" s="14">
        <v>73</v>
      </c>
      <c r="C1356" s="11" t="s">
        <v>189</v>
      </c>
      <c r="D1356" s="16"/>
      <c r="E1356" s="29"/>
      <c r="F1356" s="13"/>
      <c r="G1356" s="13"/>
    </row>
    <row r="1357" spans="2:7" ht="20.100000000000001" customHeight="1">
      <c r="B1357" s="14">
        <v>74</v>
      </c>
      <c r="C1357" s="15" t="s">
        <v>190</v>
      </c>
      <c r="D1357" s="30"/>
      <c r="E1357" s="12"/>
      <c r="F1357" s="13"/>
      <c r="G1357" s="13"/>
    </row>
    <row r="1358" spans="2:7" ht="20.100000000000001" customHeight="1">
      <c r="B1358" s="14">
        <v>75</v>
      </c>
      <c r="C1358" s="15" t="s">
        <v>191</v>
      </c>
      <c r="D1358" s="16"/>
      <c r="E1358" s="29"/>
      <c r="F1358" s="13"/>
      <c r="G1358" s="13"/>
    </row>
    <row r="1359" spans="2:7" ht="20.100000000000001" customHeight="1">
      <c r="B1359" s="14">
        <v>76</v>
      </c>
      <c r="C1359" s="15" t="s">
        <v>192</v>
      </c>
      <c r="D1359" s="16"/>
      <c r="E1359" s="29"/>
      <c r="F1359" s="13"/>
      <c r="G1359" s="13"/>
    </row>
    <row r="1360" spans="2:7" ht="20.100000000000001" customHeight="1">
      <c r="B1360" s="14">
        <v>77</v>
      </c>
      <c r="C1360" s="15" t="s">
        <v>206</v>
      </c>
      <c r="D1360" s="30"/>
      <c r="E1360" s="29"/>
      <c r="F1360" s="13"/>
      <c r="G1360" s="13"/>
    </row>
    <row r="1361" spans="2:7" ht="20.100000000000001" customHeight="1">
      <c r="B1361" s="14">
        <v>78</v>
      </c>
      <c r="C1361" s="15" t="s">
        <v>193</v>
      </c>
      <c r="D1361" s="30"/>
      <c r="E1361" s="29"/>
      <c r="F1361" s="13"/>
      <c r="G1361" s="13"/>
    </row>
    <row r="1362" spans="2:7" ht="20.100000000000001" customHeight="1">
      <c r="B1362" s="14">
        <v>79</v>
      </c>
      <c r="C1362" s="15" t="s">
        <v>194</v>
      </c>
      <c r="D1362" s="30"/>
      <c r="E1362" s="29"/>
      <c r="F1362" s="13"/>
      <c r="G1362" s="13"/>
    </row>
    <row r="1363" spans="2:7" ht="20.100000000000001" customHeight="1">
      <c r="B1363" s="14">
        <v>80</v>
      </c>
      <c r="C1363" s="15" t="s">
        <v>195</v>
      </c>
      <c r="D1363" s="30"/>
      <c r="E1363" s="29"/>
      <c r="F1363" s="13"/>
      <c r="G1363" s="13"/>
    </row>
    <row r="1364" spans="2:7" ht="20.100000000000001" customHeight="1">
      <c r="B1364" s="14">
        <v>81</v>
      </c>
      <c r="C1364" s="15" t="s">
        <v>207</v>
      </c>
      <c r="D1364" s="30"/>
      <c r="E1364" s="29"/>
      <c r="F1364" s="13"/>
      <c r="G1364" s="13"/>
    </row>
    <row r="1365" spans="2:7" ht="20.100000000000001" customHeight="1">
      <c r="B1365" s="14">
        <v>82</v>
      </c>
      <c r="C1365" s="11" t="s">
        <v>196</v>
      </c>
      <c r="D1365" s="30"/>
      <c r="E1365" s="29"/>
      <c r="F1365" s="13"/>
      <c r="G1365" s="13"/>
    </row>
    <row r="1366" spans="2:7" ht="20.100000000000001" customHeight="1">
      <c r="B1366" s="14">
        <v>83</v>
      </c>
      <c r="C1366" s="15" t="s">
        <v>197</v>
      </c>
      <c r="D1366" s="30"/>
      <c r="E1366" s="29"/>
      <c r="F1366" s="13"/>
      <c r="G1366" s="13"/>
    </row>
    <row r="1367" spans="2:7" ht="20.100000000000001" customHeight="1">
      <c r="B1367" s="14">
        <v>84</v>
      </c>
      <c r="C1367" s="15" t="s">
        <v>198</v>
      </c>
      <c r="D1367" s="30"/>
      <c r="E1367" s="29"/>
      <c r="F1367" s="13"/>
      <c r="G1367" s="13"/>
    </row>
    <row r="1368" spans="2:7" ht="20.100000000000001" customHeight="1">
      <c r="B1368" s="14">
        <v>85</v>
      </c>
      <c r="C1368" s="15" t="s">
        <v>199</v>
      </c>
      <c r="D1368" s="30"/>
      <c r="E1368" s="29"/>
      <c r="F1368" s="13"/>
      <c r="G1368" s="13"/>
    </row>
    <row r="1369" spans="2:7" ht="20.100000000000001" customHeight="1">
      <c r="B1369" s="14">
        <v>86</v>
      </c>
      <c r="C1369" s="15" t="s">
        <v>200</v>
      </c>
      <c r="D1369" s="30"/>
      <c r="E1369" s="29"/>
      <c r="F1369" s="13"/>
      <c r="G1369" s="13"/>
    </row>
    <row r="1370" spans="2:7" ht="20.100000000000001" customHeight="1">
      <c r="B1370" s="14">
        <v>87</v>
      </c>
      <c r="C1370" s="100" t="s">
        <v>208</v>
      </c>
      <c r="D1370" s="30"/>
      <c r="E1370" s="29"/>
      <c r="F1370" s="13"/>
      <c r="G1370" s="13"/>
    </row>
    <row r="1371" spans="2:7" ht="20.100000000000001" customHeight="1">
      <c r="B1371" s="14">
        <v>88</v>
      </c>
      <c r="C1371" s="23"/>
      <c r="D1371" s="18"/>
      <c r="E1371" s="12"/>
      <c r="F1371" s="13"/>
      <c r="G1371" s="13"/>
    </row>
    <row r="1372" spans="2:7" ht="20.100000000000001" customHeight="1">
      <c r="B1372" s="14">
        <v>89</v>
      </c>
      <c r="C1372" s="23"/>
      <c r="D1372" s="20"/>
      <c r="E1372" s="12"/>
      <c r="F1372" s="13"/>
      <c r="G1372" s="13"/>
    </row>
    <row r="1373" spans="2:7" ht="20.100000000000001" customHeight="1">
      <c r="B1373" s="14">
        <v>90</v>
      </c>
      <c r="C1373" s="23"/>
      <c r="D1373" s="20"/>
      <c r="E1373" s="12"/>
      <c r="F1373" s="13"/>
      <c r="G1373" s="13"/>
    </row>
    <row r="1374" spans="2:7" ht="20.100000000000001" customHeight="1">
      <c r="B1374" s="14">
        <v>91</v>
      </c>
      <c r="C1374" s="23"/>
      <c r="D1374" s="22"/>
      <c r="E1374" s="12"/>
      <c r="F1374" s="13"/>
      <c r="G1374" s="13"/>
    </row>
    <row r="1375" spans="2:7" ht="20.100000000000001" customHeight="1">
      <c r="B1375" s="14">
        <v>92</v>
      </c>
      <c r="C1375" s="23"/>
      <c r="D1375" s="22"/>
      <c r="E1375" s="12"/>
      <c r="F1375" s="13"/>
      <c r="G1375" s="13"/>
    </row>
    <row r="1376" spans="2:7" ht="20.100000000000001" customHeight="1">
      <c r="B1376" s="14">
        <v>93</v>
      </c>
      <c r="C1376" s="23"/>
      <c r="D1376" s="17"/>
      <c r="E1376" s="12"/>
      <c r="F1376" s="13"/>
      <c r="G1376" s="13"/>
    </row>
    <row r="1377" spans="2:7" ht="20.100000000000001" customHeight="1">
      <c r="B1377" s="14">
        <v>94</v>
      </c>
      <c r="C1377" s="23"/>
      <c r="D1377" s="17"/>
      <c r="E1377" s="12"/>
      <c r="F1377" s="13"/>
      <c r="G1377" s="13"/>
    </row>
    <row r="1378" spans="2:7" ht="20.100000000000001" customHeight="1">
      <c r="B1378" s="14">
        <v>95</v>
      </c>
      <c r="C1378" s="23"/>
      <c r="D1378" s="17"/>
      <c r="E1378" s="12"/>
      <c r="F1378" s="13"/>
      <c r="G1378" s="13"/>
    </row>
    <row r="1379" spans="2:7" ht="20.100000000000001" customHeight="1">
      <c r="B1379" s="14">
        <v>96</v>
      </c>
      <c r="C1379" s="23"/>
      <c r="D1379" s="17"/>
      <c r="E1379" s="12"/>
      <c r="F1379" s="13"/>
      <c r="G1379" s="13"/>
    </row>
    <row r="1380" spans="2:7" ht="20.100000000000001" customHeight="1">
      <c r="B1380" s="14">
        <v>97</v>
      </c>
      <c r="C1380" s="23"/>
      <c r="D1380" s="17"/>
      <c r="E1380" s="12"/>
      <c r="F1380" s="13"/>
      <c r="G1380" s="13"/>
    </row>
    <row r="1381" spans="2:7" ht="20.100000000000001" customHeight="1">
      <c r="B1381" s="14">
        <v>98</v>
      </c>
      <c r="C1381" s="23"/>
      <c r="D1381" s="18"/>
      <c r="E1381" s="12"/>
      <c r="F1381" s="13"/>
      <c r="G1381" s="13"/>
    </row>
    <row r="1382" spans="2:7" ht="20.100000000000001" customHeight="1">
      <c r="B1382" s="14">
        <v>99</v>
      </c>
      <c r="C1382" s="23"/>
      <c r="D1382" s="20"/>
      <c r="E1382" s="12"/>
      <c r="F1382" s="13"/>
      <c r="G1382" s="13"/>
    </row>
    <row r="1383" spans="2:7" ht="20.100000000000001" customHeight="1">
      <c r="B1383" s="14">
        <v>100</v>
      </c>
      <c r="C1383" s="23"/>
      <c r="D1383" s="20"/>
      <c r="E1383" s="12"/>
      <c r="F1383" s="13"/>
      <c r="G1383" s="13"/>
    </row>
    <row r="1384" spans="2:7" ht="20.100000000000001" customHeight="1">
      <c r="B1384" s="24"/>
      <c r="C1384" s="25"/>
      <c r="D1384" s="26"/>
      <c r="E1384" s="27"/>
      <c r="F1384" s="13"/>
      <c r="G1384" s="13"/>
    </row>
    <row r="1386" spans="2:7" ht="25.8">
      <c r="B1386" s="2" t="s">
        <v>125</v>
      </c>
      <c r="E1386" s="3"/>
      <c r="F1386" s="4" t="s">
        <v>126</v>
      </c>
      <c r="G1386" s="5">
        <f>G1281+1</f>
        <v>46159</v>
      </c>
    </row>
    <row r="1387" spans="2:7">
      <c r="E1387" s="3"/>
    </row>
    <row r="1388" spans="2:7" ht="31.2">
      <c r="B1388" s="6" t="s">
        <v>127</v>
      </c>
      <c r="C1388" s="7" t="s">
        <v>201</v>
      </c>
      <c r="D1388" s="8" t="s">
        <v>129</v>
      </c>
      <c r="E1388" s="9" t="s">
        <v>130</v>
      </c>
    </row>
    <row r="1389" spans="2:7" ht="20.100000000000001" customHeight="1">
      <c r="B1389" s="10">
        <v>1</v>
      </c>
      <c r="C1389" s="11" t="s">
        <v>131</v>
      </c>
      <c r="D1389" s="16"/>
      <c r="E1389" s="12"/>
      <c r="F1389" s="13"/>
      <c r="G1389" s="13"/>
    </row>
    <row r="1390" spans="2:7" ht="20.100000000000001" customHeight="1">
      <c r="B1390" s="14">
        <v>2</v>
      </c>
      <c r="C1390" s="15" t="s">
        <v>132</v>
      </c>
      <c r="D1390" s="16"/>
      <c r="E1390" s="12"/>
      <c r="F1390" s="13"/>
      <c r="G1390" s="13"/>
    </row>
    <row r="1391" spans="2:7" ht="20.100000000000001" customHeight="1">
      <c r="B1391" s="14">
        <v>3</v>
      </c>
      <c r="C1391" s="15" t="s">
        <v>133</v>
      </c>
      <c r="D1391" s="16"/>
      <c r="E1391" s="12"/>
      <c r="F1391" s="13"/>
      <c r="G1391" s="13"/>
    </row>
    <row r="1392" spans="2:7" ht="20.100000000000001" customHeight="1">
      <c r="B1392" s="10">
        <v>4</v>
      </c>
      <c r="C1392" s="15" t="s">
        <v>134</v>
      </c>
      <c r="D1392" s="16"/>
      <c r="E1392" s="12"/>
      <c r="F1392" s="13"/>
      <c r="G1392" s="13"/>
    </row>
    <row r="1393" spans="2:7" ht="20.100000000000001" customHeight="1">
      <c r="B1393" s="14">
        <v>5</v>
      </c>
      <c r="C1393" s="15" t="s">
        <v>202</v>
      </c>
      <c r="D1393" s="16"/>
      <c r="E1393" s="12"/>
      <c r="F1393" s="13"/>
      <c r="G1393" s="13"/>
    </row>
    <row r="1394" spans="2:7" ht="20.100000000000001" customHeight="1">
      <c r="B1394" s="14">
        <v>6</v>
      </c>
      <c r="C1394" s="15" t="s">
        <v>135</v>
      </c>
      <c r="D1394" s="16"/>
      <c r="E1394" s="12"/>
      <c r="F1394" s="13"/>
      <c r="G1394" s="13"/>
    </row>
    <row r="1395" spans="2:7" ht="20.100000000000001" customHeight="1">
      <c r="B1395" s="10">
        <v>7</v>
      </c>
      <c r="C1395" s="15" t="s">
        <v>136</v>
      </c>
      <c r="D1395" s="16"/>
      <c r="E1395" s="12"/>
      <c r="F1395" s="13"/>
      <c r="G1395" s="13"/>
    </row>
    <row r="1396" spans="2:7" ht="20.100000000000001" customHeight="1">
      <c r="B1396" s="14">
        <v>8</v>
      </c>
      <c r="C1396" s="15" t="s">
        <v>137</v>
      </c>
      <c r="D1396" s="16"/>
      <c r="E1396" s="12"/>
      <c r="F1396" s="13"/>
      <c r="G1396" s="13"/>
    </row>
    <row r="1397" spans="2:7" ht="20.100000000000001" customHeight="1">
      <c r="B1397" s="14">
        <v>9</v>
      </c>
      <c r="C1397" s="19" t="s">
        <v>205</v>
      </c>
      <c r="D1397" s="16"/>
      <c r="E1397" s="12"/>
      <c r="F1397" s="13"/>
      <c r="G1397" s="13"/>
    </row>
    <row r="1398" spans="2:7" ht="20.100000000000001" customHeight="1">
      <c r="B1398" s="10">
        <v>10</v>
      </c>
      <c r="C1398" s="21" t="s">
        <v>138</v>
      </c>
      <c r="D1398" s="16"/>
      <c r="E1398" s="12"/>
      <c r="F1398" s="13"/>
      <c r="G1398" s="13"/>
    </row>
    <row r="1399" spans="2:7" ht="20.100000000000001" customHeight="1">
      <c r="B1399" s="10">
        <v>11</v>
      </c>
      <c r="C1399" s="11" t="s">
        <v>139</v>
      </c>
      <c r="D1399" s="16"/>
      <c r="E1399" s="12"/>
      <c r="F1399" s="13"/>
      <c r="G1399" s="13"/>
    </row>
    <row r="1400" spans="2:7" ht="20.100000000000001" customHeight="1">
      <c r="B1400" s="14">
        <v>12</v>
      </c>
      <c r="C1400" s="15" t="s">
        <v>140</v>
      </c>
      <c r="D1400" s="16"/>
      <c r="E1400" s="12"/>
      <c r="F1400" s="13"/>
      <c r="G1400" s="13"/>
    </row>
    <row r="1401" spans="2:7" ht="20.100000000000001" customHeight="1">
      <c r="B1401" s="14">
        <v>13</v>
      </c>
      <c r="C1401" s="15" t="s">
        <v>141</v>
      </c>
      <c r="D1401" s="16"/>
      <c r="E1401" s="12"/>
      <c r="F1401" s="13"/>
      <c r="G1401" s="13"/>
    </row>
    <row r="1402" spans="2:7" ht="20.100000000000001" customHeight="1">
      <c r="B1402" s="10">
        <v>14</v>
      </c>
      <c r="C1402" s="15" t="s">
        <v>142</v>
      </c>
      <c r="D1402" s="16"/>
      <c r="E1402" s="12"/>
      <c r="F1402" s="13"/>
      <c r="G1402" s="13"/>
    </row>
    <row r="1403" spans="2:7" ht="20.100000000000001" customHeight="1">
      <c r="B1403" s="14">
        <v>15</v>
      </c>
      <c r="C1403" s="15" t="s">
        <v>143</v>
      </c>
      <c r="D1403" s="16"/>
      <c r="E1403" s="12"/>
      <c r="F1403" s="13"/>
      <c r="G1403" s="13"/>
    </row>
    <row r="1404" spans="2:7" ht="20.100000000000001" customHeight="1">
      <c r="B1404" s="14">
        <v>16</v>
      </c>
      <c r="C1404" s="15" t="s">
        <v>144</v>
      </c>
      <c r="D1404" s="16"/>
      <c r="E1404" s="12"/>
      <c r="F1404" s="13"/>
      <c r="G1404" s="13"/>
    </row>
    <row r="1405" spans="2:7" ht="20.100000000000001" customHeight="1">
      <c r="B1405" s="10">
        <v>17</v>
      </c>
      <c r="C1405" s="15" t="s">
        <v>145</v>
      </c>
      <c r="D1405" s="16"/>
      <c r="E1405" s="12"/>
      <c r="F1405" s="13"/>
      <c r="G1405" s="13"/>
    </row>
    <row r="1406" spans="2:7" ht="20.100000000000001" customHeight="1">
      <c r="B1406" s="14">
        <v>18</v>
      </c>
      <c r="C1406" s="15" t="s">
        <v>146</v>
      </c>
      <c r="D1406" s="16"/>
      <c r="E1406" s="12"/>
      <c r="F1406" s="13"/>
      <c r="G1406" s="13"/>
    </row>
    <row r="1407" spans="2:7" ht="20.100000000000001" customHeight="1">
      <c r="B1407" s="14">
        <v>19</v>
      </c>
      <c r="C1407" s="15" t="s">
        <v>147</v>
      </c>
      <c r="D1407" s="16"/>
      <c r="E1407" s="12"/>
      <c r="F1407" s="13"/>
      <c r="G1407" s="13"/>
    </row>
    <row r="1408" spans="2:7" ht="20.100000000000001" customHeight="1">
      <c r="B1408" s="10">
        <v>20</v>
      </c>
      <c r="C1408" s="15" t="s">
        <v>148</v>
      </c>
      <c r="D1408" s="16"/>
      <c r="E1408" s="12"/>
      <c r="F1408" s="13"/>
      <c r="G1408" s="13"/>
    </row>
    <row r="1409" spans="2:7" ht="20.100000000000001" customHeight="1">
      <c r="B1409" s="10">
        <v>21</v>
      </c>
      <c r="C1409" s="11" t="s">
        <v>149</v>
      </c>
      <c r="D1409" s="16"/>
      <c r="E1409" s="12"/>
      <c r="F1409" s="13"/>
      <c r="G1409" s="13"/>
    </row>
    <row r="1410" spans="2:7" ht="20.100000000000001" customHeight="1">
      <c r="B1410" s="14">
        <v>22</v>
      </c>
      <c r="C1410" s="15" t="s">
        <v>150</v>
      </c>
      <c r="D1410" s="16"/>
      <c r="E1410" s="12"/>
      <c r="F1410" s="13"/>
      <c r="G1410" s="13"/>
    </row>
    <row r="1411" spans="2:7" ht="20.100000000000001" customHeight="1">
      <c r="B1411" s="14">
        <v>23</v>
      </c>
      <c r="C1411" s="15" t="s">
        <v>151</v>
      </c>
      <c r="D1411" s="16"/>
      <c r="E1411" s="12"/>
      <c r="F1411" s="13"/>
      <c r="G1411" s="13"/>
    </row>
    <row r="1412" spans="2:7" ht="20.100000000000001" customHeight="1">
      <c r="B1412" s="10">
        <v>24</v>
      </c>
      <c r="C1412" s="15" t="s">
        <v>152</v>
      </c>
      <c r="D1412" s="16"/>
      <c r="E1412" s="12"/>
      <c r="F1412" s="13"/>
      <c r="G1412" s="13"/>
    </row>
    <row r="1413" spans="2:7" ht="20.100000000000001" customHeight="1">
      <c r="B1413" s="14">
        <v>25</v>
      </c>
      <c r="C1413" s="94" t="s">
        <v>209</v>
      </c>
      <c r="D1413" s="16"/>
      <c r="E1413" s="12"/>
      <c r="F1413" s="13"/>
      <c r="G1413" s="13"/>
    </row>
    <row r="1414" spans="2:7" ht="20.100000000000001" customHeight="1">
      <c r="B1414" s="14">
        <v>26</v>
      </c>
      <c r="C1414" s="15" t="s">
        <v>153</v>
      </c>
      <c r="D1414" s="16"/>
      <c r="E1414" s="12"/>
      <c r="F1414" s="13"/>
      <c r="G1414" s="13"/>
    </row>
    <row r="1415" spans="2:7" ht="20.100000000000001" customHeight="1">
      <c r="B1415" s="10">
        <v>27</v>
      </c>
      <c r="C1415" s="15" t="s">
        <v>154</v>
      </c>
      <c r="D1415" s="16"/>
      <c r="E1415" s="12"/>
      <c r="F1415" s="13"/>
      <c r="G1415" s="13"/>
    </row>
    <row r="1416" spans="2:7" ht="20.100000000000001" customHeight="1">
      <c r="B1416" s="14">
        <v>28</v>
      </c>
      <c r="C1416" s="15" t="s">
        <v>155</v>
      </c>
      <c r="D1416" s="16"/>
      <c r="E1416" s="12"/>
      <c r="F1416" s="13"/>
      <c r="G1416" s="13"/>
    </row>
    <row r="1417" spans="2:7" ht="20.100000000000001" customHeight="1">
      <c r="B1417" s="14">
        <v>29</v>
      </c>
      <c r="C1417" s="15" t="s">
        <v>156</v>
      </c>
      <c r="D1417" s="16"/>
      <c r="E1417" s="12"/>
      <c r="F1417" s="13"/>
      <c r="G1417" s="13"/>
    </row>
    <row r="1418" spans="2:7" ht="20.100000000000001" customHeight="1">
      <c r="B1418" s="10">
        <v>30</v>
      </c>
      <c r="C1418" s="15" t="s">
        <v>157</v>
      </c>
      <c r="D1418" s="16"/>
      <c r="E1418" s="12"/>
      <c r="F1418" s="13"/>
      <c r="G1418" s="13"/>
    </row>
    <row r="1419" spans="2:7" ht="20.100000000000001" customHeight="1">
      <c r="B1419" s="10">
        <v>31</v>
      </c>
      <c r="C1419" s="11" t="s">
        <v>158</v>
      </c>
      <c r="D1419" s="16"/>
      <c r="E1419" s="12"/>
      <c r="F1419" s="13"/>
      <c r="G1419" s="13"/>
    </row>
    <row r="1420" spans="2:7" ht="20.100000000000001" customHeight="1">
      <c r="B1420" s="14">
        <v>32</v>
      </c>
      <c r="C1420" s="15" t="s">
        <v>159</v>
      </c>
      <c r="D1420" s="22"/>
      <c r="E1420" s="12"/>
      <c r="F1420" s="13"/>
      <c r="G1420" s="13"/>
    </row>
    <row r="1421" spans="2:7" ht="20.100000000000001" customHeight="1">
      <c r="B1421" s="14">
        <v>33</v>
      </c>
      <c r="C1421" s="15" t="s">
        <v>160</v>
      </c>
      <c r="D1421" s="17"/>
      <c r="E1421" s="12"/>
      <c r="F1421" s="13"/>
      <c r="G1421" s="13"/>
    </row>
    <row r="1422" spans="2:7" ht="20.100000000000001" customHeight="1">
      <c r="B1422" s="10">
        <v>34</v>
      </c>
      <c r="C1422" s="15"/>
      <c r="D1422" s="17"/>
      <c r="E1422" s="12"/>
      <c r="F1422" s="13"/>
      <c r="G1422" s="13"/>
    </row>
    <row r="1423" spans="2:7" ht="20.100000000000001" customHeight="1">
      <c r="B1423" s="14">
        <v>35</v>
      </c>
      <c r="C1423" s="15" t="s">
        <v>161</v>
      </c>
      <c r="D1423" s="17"/>
      <c r="E1423" s="12"/>
      <c r="F1423" s="13"/>
      <c r="G1423" s="13"/>
    </row>
    <row r="1424" spans="2:7" ht="20.100000000000001" customHeight="1">
      <c r="B1424" s="14">
        <v>36</v>
      </c>
      <c r="C1424" s="15" t="s">
        <v>162</v>
      </c>
      <c r="D1424" s="17"/>
      <c r="E1424" s="12"/>
      <c r="F1424" s="13"/>
      <c r="G1424" s="13"/>
    </row>
    <row r="1425" spans="2:7" ht="20.100000000000001" customHeight="1">
      <c r="B1425" s="10">
        <v>37</v>
      </c>
      <c r="C1425" s="15" t="s">
        <v>163</v>
      </c>
      <c r="D1425" s="17"/>
      <c r="E1425" s="12"/>
      <c r="F1425" s="13"/>
      <c r="G1425" s="13"/>
    </row>
    <row r="1426" spans="2:7" ht="20.100000000000001" customHeight="1">
      <c r="B1426" s="14">
        <v>38</v>
      </c>
      <c r="C1426" s="15" t="s">
        <v>164</v>
      </c>
      <c r="D1426" s="18"/>
      <c r="E1426" s="12"/>
      <c r="F1426" s="13"/>
      <c r="G1426" s="13"/>
    </row>
    <row r="1427" spans="2:7" ht="20.100000000000001" customHeight="1">
      <c r="B1427" s="14">
        <v>39</v>
      </c>
      <c r="C1427" s="15" t="s">
        <v>165</v>
      </c>
      <c r="D1427" s="20"/>
      <c r="E1427" s="12"/>
      <c r="F1427" s="13"/>
      <c r="G1427" s="13"/>
    </row>
    <row r="1428" spans="2:7" ht="20.100000000000001" customHeight="1">
      <c r="B1428" s="10">
        <v>40</v>
      </c>
      <c r="C1428" s="11" t="s">
        <v>166</v>
      </c>
      <c r="D1428" s="20"/>
      <c r="E1428" s="12"/>
      <c r="F1428" s="13"/>
      <c r="G1428" s="13"/>
    </row>
    <row r="1429" spans="2:7" ht="20.100000000000001" customHeight="1">
      <c r="B1429" s="10">
        <v>41</v>
      </c>
      <c r="C1429" s="15" t="s">
        <v>167</v>
      </c>
      <c r="D1429" s="16"/>
      <c r="E1429" s="12"/>
      <c r="F1429" s="13"/>
      <c r="G1429" s="13"/>
    </row>
    <row r="1430" spans="2:7" ht="20.100000000000001" customHeight="1">
      <c r="B1430" s="14">
        <v>42</v>
      </c>
      <c r="C1430" s="15" t="s">
        <v>168</v>
      </c>
      <c r="D1430" s="16"/>
      <c r="E1430" s="12"/>
      <c r="F1430" s="13"/>
      <c r="G1430" s="13"/>
    </row>
    <row r="1431" spans="2:7" ht="20.100000000000001" customHeight="1">
      <c r="B1431" s="14">
        <v>43</v>
      </c>
      <c r="C1431" s="15" t="s">
        <v>169</v>
      </c>
      <c r="D1431" s="16"/>
      <c r="E1431" s="12"/>
      <c r="F1431" s="13"/>
      <c r="G1431" s="13"/>
    </row>
    <row r="1432" spans="2:7" ht="20.100000000000001" customHeight="1">
      <c r="B1432" s="10">
        <v>44</v>
      </c>
      <c r="C1432" s="15" t="s">
        <v>170</v>
      </c>
      <c r="D1432" s="16"/>
      <c r="E1432" s="12"/>
      <c r="F1432" s="13"/>
      <c r="G1432" s="13"/>
    </row>
    <row r="1433" spans="2:7" ht="20.100000000000001" customHeight="1">
      <c r="B1433" s="14">
        <v>45</v>
      </c>
      <c r="C1433" s="15" t="s">
        <v>171</v>
      </c>
      <c r="D1433" s="16"/>
      <c r="E1433" s="12"/>
      <c r="F1433" s="13"/>
      <c r="G1433" s="13"/>
    </row>
    <row r="1434" spans="2:7" ht="20.100000000000001" customHeight="1">
      <c r="B1434" s="14">
        <v>46</v>
      </c>
      <c r="C1434" s="15" t="s">
        <v>172</v>
      </c>
      <c r="D1434" s="16"/>
      <c r="E1434" s="12"/>
      <c r="F1434" s="13"/>
      <c r="G1434" s="13"/>
    </row>
    <row r="1435" spans="2:7" ht="20.100000000000001" customHeight="1">
      <c r="B1435" s="10">
        <v>47</v>
      </c>
      <c r="C1435" s="15" t="s">
        <v>173</v>
      </c>
      <c r="D1435" s="16"/>
      <c r="E1435" s="12"/>
      <c r="F1435" s="13"/>
      <c r="G1435" s="13"/>
    </row>
    <row r="1436" spans="2:7" ht="20.100000000000001" customHeight="1">
      <c r="B1436" s="10">
        <v>48</v>
      </c>
      <c r="C1436" s="15" t="s">
        <v>174</v>
      </c>
      <c r="D1436" s="16"/>
      <c r="E1436" s="12"/>
      <c r="F1436" s="13"/>
      <c r="G1436" s="13"/>
    </row>
    <row r="1437" spans="2:7" ht="20.100000000000001" customHeight="1">
      <c r="B1437" s="14">
        <v>49</v>
      </c>
      <c r="C1437" s="11" t="s">
        <v>175</v>
      </c>
      <c r="D1437" s="16"/>
      <c r="E1437" s="12"/>
      <c r="F1437" s="13"/>
      <c r="G1437" s="13"/>
    </row>
    <row r="1438" spans="2:7" ht="20.100000000000001" customHeight="1">
      <c r="B1438" s="14">
        <v>50</v>
      </c>
      <c r="C1438" s="15" t="s">
        <v>176</v>
      </c>
      <c r="D1438" s="20"/>
      <c r="E1438" s="12"/>
      <c r="F1438" s="13"/>
      <c r="G1438" s="13"/>
    </row>
    <row r="1439" spans="2:7" ht="20.100000000000001" customHeight="1">
      <c r="B1439" s="14">
        <v>51</v>
      </c>
      <c r="C1439" s="15" t="s">
        <v>177</v>
      </c>
      <c r="D1439" s="20"/>
      <c r="E1439" s="12"/>
      <c r="F1439" s="13"/>
      <c r="G1439" s="13"/>
    </row>
    <row r="1440" spans="2:7" ht="20.100000000000001" customHeight="1">
      <c r="B1440" s="14">
        <v>52</v>
      </c>
      <c r="C1440" s="15" t="s">
        <v>178</v>
      </c>
      <c r="D1440" s="20"/>
      <c r="E1440" s="12"/>
      <c r="F1440" s="13"/>
      <c r="G1440" s="13"/>
    </row>
    <row r="1441" spans="2:7" ht="20.100000000000001" customHeight="1">
      <c r="B1441" s="14">
        <v>53</v>
      </c>
      <c r="C1441" s="15" t="s">
        <v>179</v>
      </c>
      <c r="D1441" s="20"/>
      <c r="E1441" s="12"/>
      <c r="F1441" s="13"/>
      <c r="G1441" s="13"/>
    </row>
    <row r="1442" spans="2:7" ht="20.100000000000001" customHeight="1">
      <c r="B1442" s="14">
        <v>54</v>
      </c>
      <c r="C1442" s="15" t="s">
        <v>180</v>
      </c>
      <c r="D1442" s="20"/>
      <c r="E1442" s="12"/>
      <c r="F1442" s="13"/>
      <c r="G1442" s="13"/>
    </row>
    <row r="1443" spans="2:7" ht="20.100000000000001" customHeight="1">
      <c r="B1443" s="14">
        <v>55</v>
      </c>
      <c r="C1443" s="15" t="s">
        <v>203</v>
      </c>
      <c r="D1443" s="20"/>
      <c r="E1443" s="12"/>
      <c r="F1443" s="13"/>
      <c r="G1443" s="13"/>
    </row>
    <row r="1444" spans="2:7" ht="20.100000000000001" customHeight="1">
      <c r="B1444" s="14">
        <v>56</v>
      </c>
      <c r="C1444" s="15" t="s">
        <v>181</v>
      </c>
      <c r="D1444" s="20"/>
      <c r="E1444" s="12"/>
      <c r="F1444" s="13"/>
      <c r="G1444" s="13"/>
    </row>
    <row r="1445" spans="2:7" ht="20.100000000000001" customHeight="1">
      <c r="B1445" s="14">
        <v>57</v>
      </c>
      <c r="C1445" s="15" t="s">
        <v>204</v>
      </c>
      <c r="D1445" s="20"/>
      <c r="E1445" s="12"/>
      <c r="F1445" s="13"/>
      <c r="G1445" s="13"/>
    </row>
    <row r="1446" spans="2:7" ht="20.100000000000001" customHeight="1">
      <c r="B1446" s="14">
        <v>58</v>
      </c>
      <c r="C1446" s="11" t="s">
        <v>182</v>
      </c>
      <c r="D1446" s="20"/>
      <c r="E1446" s="12"/>
      <c r="F1446" s="13"/>
      <c r="G1446" s="13"/>
    </row>
    <row r="1447" spans="2:7" ht="20.100000000000001" customHeight="1">
      <c r="B1447" s="14">
        <v>59</v>
      </c>
      <c r="C1447" s="15" t="s">
        <v>183</v>
      </c>
      <c r="D1447" s="16"/>
      <c r="E1447" s="12"/>
      <c r="F1447" s="13"/>
      <c r="G1447" s="13"/>
    </row>
    <row r="1448" spans="2:7" ht="20.100000000000001" customHeight="1">
      <c r="B1448" s="14">
        <v>60</v>
      </c>
      <c r="C1448" s="15" t="s">
        <v>184</v>
      </c>
      <c r="D1448" s="16"/>
      <c r="E1448" s="12"/>
      <c r="F1448" s="13"/>
      <c r="G1448" s="13"/>
    </row>
    <row r="1449" spans="2:7" ht="20.100000000000001" customHeight="1">
      <c r="B1449" s="14">
        <v>61</v>
      </c>
      <c r="C1449" s="15" t="s">
        <v>185</v>
      </c>
      <c r="D1449" s="16"/>
      <c r="E1449" s="12"/>
      <c r="F1449" s="13"/>
      <c r="G1449" s="13"/>
    </row>
    <row r="1450" spans="2:7" ht="20.100000000000001" customHeight="1">
      <c r="B1450" s="14">
        <v>62</v>
      </c>
      <c r="C1450" s="15" t="s">
        <v>186</v>
      </c>
      <c r="D1450" s="16"/>
      <c r="E1450" s="29"/>
      <c r="F1450" s="13"/>
      <c r="G1450" s="13"/>
    </row>
    <row r="1451" spans="2:7" ht="20.100000000000001" customHeight="1">
      <c r="B1451" s="14">
        <v>63</v>
      </c>
      <c r="C1451" s="15" t="s">
        <v>187</v>
      </c>
      <c r="D1451" s="16"/>
      <c r="E1451" s="12"/>
      <c r="F1451" s="13"/>
      <c r="G1451" s="13"/>
    </row>
    <row r="1452" spans="2:7" ht="20.100000000000001" customHeight="1">
      <c r="B1452" s="14">
        <v>64</v>
      </c>
      <c r="C1452" s="15" t="s">
        <v>141</v>
      </c>
      <c r="D1452" s="16"/>
      <c r="E1452" s="12"/>
      <c r="F1452" s="13"/>
      <c r="G1452" s="13"/>
    </row>
    <row r="1453" spans="2:7" ht="20.100000000000001" customHeight="1">
      <c r="B1453" s="14">
        <v>65</v>
      </c>
      <c r="C1453" s="15" t="s">
        <v>188</v>
      </c>
      <c r="D1453" s="16"/>
      <c r="E1453" s="12"/>
      <c r="F1453" s="13"/>
      <c r="G1453" s="13"/>
    </row>
    <row r="1454" spans="2:7" ht="20.100000000000001" customHeight="1">
      <c r="B1454" s="14">
        <v>66</v>
      </c>
      <c r="C1454" s="15"/>
      <c r="D1454" s="16"/>
      <c r="E1454" s="12"/>
      <c r="F1454" s="13"/>
      <c r="G1454" s="13"/>
    </row>
    <row r="1455" spans="2:7" ht="20.100000000000001" customHeight="1">
      <c r="B1455" s="14">
        <v>67</v>
      </c>
      <c r="C1455" s="11" t="s">
        <v>189</v>
      </c>
      <c r="D1455" s="16"/>
      <c r="E1455" s="29"/>
      <c r="F1455" s="13"/>
      <c r="G1455" s="13"/>
    </row>
    <row r="1456" spans="2:7" ht="20.100000000000001" customHeight="1">
      <c r="B1456" s="14">
        <v>68</v>
      </c>
      <c r="C1456" s="15" t="s">
        <v>190</v>
      </c>
      <c r="D1456" s="30"/>
      <c r="E1456" s="12"/>
      <c r="F1456" s="13"/>
      <c r="G1456" s="13"/>
    </row>
    <row r="1457" spans="2:7" ht="20.100000000000001" customHeight="1">
      <c r="B1457" s="14">
        <v>69</v>
      </c>
      <c r="C1457" s="15" t="s">
        <v>191</v>
      </c>
      <c r="D1457" s="31"/>
      <c r="E1457" s="12"/>
      <c r="F1457" s="13"/>
      <c r="G1457" s="13"/>
    </row>
    <row r="1458" spans="2:7" ht="20.100000000000001" customHeight="1">
      <c r="B1458" s="14">
        <v>70</v>
      </c>
      <c r="C1458" s="15" t="s">
        <v>192</v>
      </c>
      <c r="D1458" s="20"/>
      <c r="E1458" s="12"/>
      <c r="F1458" s="13"/>
      <c r="G1458" s="13"/>
    </row>
    <row r="1459" spans="2:7" ht="20.100000000000001" customHeight="1">
      <c r="B1459" s="14">
        <v>71</v>
      </c>
      <c r="C1459" s="15" t="s">
        <v>206</v>
      </c>
      <c r="D1459" s="30"/>
      <c r="E1459" s="12"/>
      <c r="F1459" s="13"/>
      <c r="G1459" s="13"/>
    </row>
    <row r="1460" spans="2:7" ht="20.100000000000001" customHeight="1">
      <c r="B1460" s="14">
        <v>72</v>
      </c>
      <c r="C1460" s="15" t="s">
        <v>193</v>
      </c>
      <c r="D1460" s="32"/>
      <c r="E1460" s="12"/>
      <c r="F1460" s="13"/>
      <c r="G1460" s="13"/>
    </row>
    <row r="1461" spans="2:7" ht="20.100000000000001" customHeight="1">
      <c r="B1461" s="14">
        <v>73</v>
      </c>
      <c r="C1461" s="15" t="s">
        <v>194</v>
      </c>
      <c r="D1461" s="32"/>
      <c r="E1461" s="12"/>
      <c r="F1461" s="13"/>
      <c r="G1461" s="13"/>
    </row>
    <row r="1462" spans="2:7" ht="20.100000000000001" customHeight="1">
      <c r="B1462" s="14">
        <v>74</v>
      </c>
      <c r="C1462" s="15" t="s">
        <v>195</v>
      </c>
      <c r="D1462" s="30"/>
      <c r="E1462" s="12"/>
      <c r="F1462" s="13"/>
      <c r="G1462" s="13"/>
    </row>
    <row r="1463" spans="2:7" ht="20.100000000000001" customHeight="1">
      <c r="B1463" s="14">
        <v>75</v>
      </c>
      <c r="C1463" s="15" t="s">
        <v>207</v>
      </c>
      <c r="D1463" s="30"/>
      <c r="E1463" s="12"/>
      <c r="F1463" s="13"/>
      <c r="G1463" s="13"/>
    </row>
    <row r="1464" spans="2:7" ht="20.100000000000001" customHeight="1">
      <c r="B1464" s="14">
        <v>76</v>
      </c>
      <c r="C1464" s="11" t="s">
        <v>196</v>
      </c>
      <c r="D1464" s="30"/>
      <c r="E1464" s="12"/>
      <c r="F1464" s="13"/>
      <c r="G1464" s="13"/>
    </row>
    <row r="1465" spans="2:7" ht="20.100000000000001" customHeight="1">
      <c r="B1465" s="14">
        <v>77</v>
      </c>
      <c r="C1465" s="15" t="s">
        <v>197</v>
      </c>
      <c r="D1465" s="30"/>
      <c r="E1465" s="12"/>
      <c r="F1465" s="13"/>
      <c r="G1465" s="13"/>
    </row>
    <row r="1466" spans="2:7" ht="20.100000000000001" customHeight="1">
      <c r="B1466" s="14">
        <v>78</v>
      </c>
      <c r="C1466" s="15" t="s">
        <v>198</v>
      </c>
      <c r="D1466" s="30"/>
      <c r="E1466" s="12"/>
      <c r="F1466" s="13"/>
      <c r="G1466" s="13"/>
    </row>
    <row r="1467" spans="2:7" ht="20.100000000000001" customHeight="1">
      <c r="B1467" s="14">
        <v>79</v>
      </c>
      <c r="C1467" s="15" t="s">
        <v>199</v>
      </c>
      <c r="D1467" s="31"/>
      <c r="E1467" s="12"/>
      <c r="F1467" s="13"/>
      <c r="G1467" s="13"/>
    </row>
    <row r="1468" spans="2:7" ht="20.100000000000001" customHeight="1">
      <c r="B1468" s="14">
        <v>80</v>
      </c>
      <c r="C1468" s="15" t="s">
        <v>200</v>
      </c>
      <c r="D1468" s="20"/>
      <c r="E1468" s="12"/>
      <c r="F1468" s="13"/>
      <c r="G1468" s="13"/>
    </row>
    <row r="1469" spans="2:7" ht="20.100000000000001" customHeight="1">
      <c r="B1469" s="14">
        <v>81</v>
      </c>
      <c r="C1469" s="23" t="s">
        <v>208</v>
      </c>
      <c r="D1469" s="30"/>
      <c r="E1469" s="12"/>
      <c r="F1469" s="13"/>
      <c r="G1469" s="13"/>
    </row>
    <row r="1470" spans="2:7" ht="20.100000000000001" customHeight="1">
      <c r="B1470" s="14">
        <v>82</v>
      </c>
      <c r="C1470" s="23"/>
      <c r="D1470" s="32"/>
      <c r="E1470" s="12"/>
      <c r="F1470" s="13"/>
      <c r="G1470" s="13"/>
    </row>
    <row r="1471" spans="2:7" ht="20.100000000000001" customHeight="1">
      <c r="B1471" s="14">
        <v>83</v>
      </c>
      <c r="C1471" s="23"/>
      <c r="D1471" s="17"/>
      <c r="E1471" s="12"/>
      <c r="F1471" s="13"/>
      <c r="G1471" s="13"/>
    </row>
    <row r="1472" spans="2:7" ht="20.100000000000001" customHeight="1">
      <c r="B1472" s="14">
        <v>84</v>
      </c>
      <c r="C1472" s="23"/>
      <c r="D1472" s="17"/>
      <c r="E1472" s="12"/>
      <c r="F1472" s="13"/>
      <c r="G1472" s="13"/>
    </row>
    <row r="1473" spans="2:7" ht="20.100000000000001" customHeight="1">
      <c r="B1473" s="14">
        <v>85</v>
      </c>
      <c r="C1473" s="23"/>
      <c r="D1473" s="17"/>
      <c r="E1473" s="12"/>
      <c r="F1473" s="13"/>
      <c r="G1473" s="13"/>
    </row>
    <row r="1474" spans="2:7" ht="20.100000000000001" customHeight="1">
      <c r="B1474" s="14">
        <v>86</v>
      </c>
      <c r="C1474" s="23"/>
      <c r="D1474" s="17"/>
      <c r="E1474" s="12"/>
      <c r="F1474" s="13"/>
      <c r="G1474" s="13"/>
    </row>
    <row r="1475" spans="2:7" ht="20.100000000000001" customHeight="1">
      <c r="B1475" s="14">
        <v>87</v>
      </c>
      <c r="C1475" s="23"/>
      <c r="D1475" s="17"/>
      <c r="E1475" s="12"/>
      <c r="F1475" s="13"/>
      <c r="G1475" s="13"/>
    </row>
    <row r="1476" spans="2:7" ht="20.100000000000001" customHeight="1">
      <c r="B1476" s="14">
        <v>88</v>
      </c>
      <c r="C1476" s="23"/>
      <c r="D1476" s="18"/>
      <c r="E1476" s="12"/>
      <c r="F1476" s="13"/>
      <c r="G1476" s="13"/>
    </row>
    <row r="1477" spans="2:7" ht="20.100000000000001" customHeight="1">
      <c r="B1477" s="14">
        <v>89</v>
      </c>
      <c r="C1477" s="23"/>
      <c r="D1477" s="20"/>
      <c r="E1477" s="12"/>
      <c r="F1477" s="13"/>
      <c r="G1477" s="13"/>
    </row>
    <row r="1478" spans="2:7" ht="20.100000000000001" customHeight="1">
      <c r="B1478" s="14">
        <v>90</v>
      </c>
      <c r="C1478" s="23"/>
      <c r="D1478" s="20"/>
      <c r="E1478" s="12"/>
      <c r="F1478" s="13"/>
      <c r="G1478" s="13"/>
    </row>
    <row r="1479" spans="2:7" ht="20.100000000000001" customHeight="1">
      <c r="B1479" s="14">
        <v>91</v>
      </c>
      <c r="C1479" s="23"/>
      <c r="D1479" s="22"/>
      <c r="E1479" s="12"/>
      <c r="F1479" s="13"/>
      <c r="G1479" s="13"/>
    </row>
    <row r="1480" spans="2:7" ht="20.100000000000001" customHeight="1">
      <c r="B1480" s="14">
        <v>92</v>
      </c>
      <c r="C1480" s="23"/>
      <c r="D1480" s="22"/>
      <c r="E1480" s="12"/>
      <c r="F1480" s="13"/>
      <c r="G1480" s="13"/>
    </row>
    <row r="1481" spans="2:7" ht="20.100000000000001" customHeight="1">
      <c r="B1481" s="14">
        <v>93</v>
      </c>
      <c r="C1481" s="23"/>
      <c r="D1481" s="17"/>
      <c r="E1481" s="12"/>
      <c r="F1481" s="13"/>
      <c r="G1481" s="13"/>
    </row>
    <row r="1482" spans="2:7" ht="20.100000000000001" customHeight="1">
      <c r="B1482" s="14">
        <v>94</v>
      </c>
      <c r="C1482" s="23"/>
      <c r="D1482" s="17"/>
      <c r="E1482" s="12"/>
      <c r="F1482" s="13"/>
      <c r="G1482" s="13"/>
    </row>
    <row r="1483" spans="2:7" ht="20.100000000000001" customHeight="1">
      <c r="B1483" s="14">
        <v>95</v>
      </c>
      <c r="C1483" s="23"/>
      <c r="D1483" s="17"/>
      <c r="E1483" s="12"/>
      <c r="F1483" s="13"/>
      <c r="G1483" s="13"/>
    </row>
    <row r="1484" spans="2:7" ht="20.100000000000001" customHeight="1">
      <c r="B1484" s="14">
        <v>96</v>
      </c>
      <c r="C1484" s="23"/>
      <c r="D1484" s="17"/>
      <c r="E1484" s="12"/>
      <c r="F1484" s="13"/>
      <c r="G1484" s="13"/>
    </row>
    <row r="1485" spans="2:7" ht="20.100000000000001" customHeight="1">
      <c r="B1485" s="14">
        <v>97</v>
      </c>
      <c r="C1485" s="23"/>
      <c r="D1485" s="17"/>
      <c r="E1485" s="12"/>
      <c r="F1485" s="13"/>
      <c r="G1485" s="13"/>
    </row>
    <row r="1486" spans="2:7" ht="20.100000000000001" customHeight="1">
      <c r="B1486" s="14">
        <v>98</v>
      </c>
      <c r="C1486" s="23"/>
      <c r="D1486" s="18"/>
      <c r="E1486" s="12"/>
      <c r="F1486" s="13"/>
      <c r="G1486" s="13"/>
    </row>
    <row r="1487" spans="2:7" ht="20.100000000000001" customHeight="1">
      <c r="B1487" s="14">
        <v>99</v>
      </c>
      <c r="C1487" s="23"/>
      <c r="D1487" s="20"/>
      <c r="E1487" s="12"/>
      <c r="F1487" s="13"/>
      <c r="G1487" s="13"/>
    </row>
    <row r="1488" spans="2:7" ht="20.100000000000001" customHeight="1">
      <c r="B1488" s="14">
        <v>100</v>
      </c>
      <c r="C1488" s="23"/>
      <c r="D1488" s="20"/>
      <c r="E1488" s="12"/>
      <c r="F1488" s="13"/>
      <c r="G1488" s="13"/>
    </row>
    <row r="1489" spans="2:7" ht="20.100000000000001" customHeight="1">
      <c r="B1489" s="24"/>
      <c r="C1489" s="25"/>
      <c r="D1489" s="26"/>
      <c r="E1489" s="27"/>
      <c r="F1489" s="13"/>
      <c r="G1489" s="13"/>
    </row>
  </sheetData>
  <pageMargins left="0.7" right="0.7" top="0.75" bottom="0.75" header="0.3" footer="0.3"/>
  <pageSetup paperSize="9" orientation="portrait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indexed="23"/>
  </sheetPr>
  <dimension ref="B1:G1499"/>
  <sheetViews>
    <sheetView topLeftCell="A715" zoomScale="70" zoomScaleNormal="70" workbookViewId="0">
      <selection activeCell="C725" sqref="C725:E733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6.1093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>
        <f>'20'!G1+7</f>
        <v>46160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250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250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250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250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250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250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250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 t="s">
        <v>114</v>
      </c>
      <c r="E28" s="12">
        <v>8</v>
      </c>
      <c r="F28" s="13"/>
      <c r="G28" s="13"/>
    </row>
    <row r="29" spans="2:7" ht="20.100000000000001" customHeight="1">
      <c r="B29" s="14">
        <v>26</v>
      </c>
      <c r="C29" s="15" t="s">
        <v>150</v>
      </c>
      <c r="D29" s="16" t="s">
        <v>114</v>
      </c>
      <c r="E29" s="12">
        <v>8</v>
      </c>
      <c r="F29" s="13"/>
      <c r="G29" s="13"/>
    </row>
    <row r="30" spans="2:7" ht="20.100000000000001" customHeight="1">
      <c r="B30" s="14">
        <v>27</v>
      </c>
      <c r="C30" s="15" t="s">
        <v>151</v>
      </c>
      <c r="D30" s="16" t="s">
        <v>100</v>
      </c>
      <c r="E30" s="12">
        <v>8</v>
      </c>
      <c r="F30" s="13"/>
      <c r="G30" s="13"/>
    </row>
    <row r="31" spans="2:7" ht="20.100000000000001" customHeight="1">
      <c r="B31" s="14">
        <v>28</v>
      </c>
      <c r="C31" s="15" t="s">
        <v>152</v>
      </c>
      <c r="D31" s="16" t="s">
        <v>100</v>
      </c>
      <c r="E31" s="12">
        <v>8</v>
      </c>
      <c r="F31" s="13"/>
      <c r="G31" s="13"/>
    </row>
    <row r="32" spans="2:7" ht="20.100000000000001" customHeight="1">
      <c r="B32" s="14">
        <v>29</v>
      </c>
      <c r="C32" s="94" t="s">
        <v>209</v>
      </c>
      <c r="D32" s="16" t="s">
        <v>114</v>
      </c>
      <c r="E32" s="12">
        <v>8</v>
      </c>
      <c r="F32" s="13"/>
      <c r="G32" s="13"/>
    </row>
    <row r="33" spans="2:7" ht="20.100000000000001" customHeight="1">
      <c r="B33" s="14">
        <v>30</v>
      </c>
      <c r="C33" s="15" t="s">
        <v>153</v>
      </c>
      <c r="D33" s="16" t="s">
        <v>114</v>
      </c>
      <c r="E33" s="12">
        <v>8</v>
      </c>
      <c r="F33" s="13"/>
      <c r="G33" s="13"/>
    </row>
    <row r="34" spans="2:7" ht="20.100000000000001" customHeight="1">
      <c r="B34" s="14">
        <v>31</v>
      </c>
      <c r="C34" s="15" t="s">
        <v>154</v>
      </c>
      <c r="D34" s="16" t="s">
        <v>114</v>
      </c>
      <c r="E34" s="12">
        <v>8</v>
      </c>
      <c r="F34" s="13"/>
      <c r="G34" s="13"/>
    </row>
    <row r="35" spans="2:7" ht="20.100000000000001" customHeight="1">
      <c r="B35" s="14">
        <v>32</v>
      </c>
      <c r="C35" s="15" t="s">
        <v>155</v>
      </c>
      <c r="D35" s="16" t="s">
        <v>114</v>
      </c>
      <c r="E35" s="12">
        <v>8</v>
      </c>
      <c r="F35" s="13"/>
      <c r="G35" s="13"/>
    </row>
    <row r="36" spans="2:7" ht="20.100000000000001" customHeight="1">
      <c r="B36" s="14">
        <v>33</v>
      </c>
      <c r="C36" s="15" t="s">
        <v>156</v>
      </c>
      <c r="D36" s="16" t="s">
        <v>114</v>
      </c>
      <c r="E36" s="12">
        <v>8</v>
      </c>
      <c r="F36" s="13"/>
      <c r="G36" s="13"/>
    </row>
    <row r="37" spans="2:7" ht="20.100000000000001" customHeight="1">
      <c r="B37" s="14">
        <v>34</v>
      </c>
      <c r="C37" s="15" t="s">
        <v>157</v>
      </c>
      <c r="D37" s="16" t="s">
        <v>114</v>
      </c>
      <c r="E37" s="12">
        <v>8</v>
      </c>
      <c r="F37" s="13"/>
      <c r="G37" s="13"/>
    </row>
    <row r="38" spans="2:7" ht="20.100000000000001" customHeight="1">
      <c r="B38" s="14">
        <v>35</v>
      </c>
      <c r="C38" s="134" t="s">
        <v>218</v>
      </c>
      <c r="D38" s="16" t="s">
        <v>114</v>
      </c>
      <c r="E38" s="12">
        <v>8</v>
      </c>
      <c r="F38" s="13"/>
      <c r="G38" s="13"/>
    </row>
    <row r="39" spans="2:7" ht="20.100000000000001" customHeight="1">
      <c r="B39" s="14">
        <v>36</v>
      </c>
      <c r="C39" s="138" t="s">
        <v>253</v>
      </c>
      <c r="D39" s="16"/>
      <c r="E39" s="12"/>
      <c r="F39" s="13"/>
      <c r="G39" s="13"/>
    </row>
    <row r="40" spans="2:7" ht="20.100000000000001" customHeight="1">
      <c r="B40" s="14">
        <v>37</v>
      </c>
      <c r="C40" s="138" t="s">
        <v>254</v>
      </c>
      <c r="D40" s="16"/>
      <c r="E40" s="12"/>
      <c r="F40" s="13"/>
      <c r="G40" s="13"/>
    </row>
    <row r="41" spans="2:7" ht="20.100000000000001" customHeight="1">
      <c r="B41" s="14">
        <v>38</v>
      </c>
      <c r="C41" s="138" t="s">
        <v>254</v>
      </c>
      <c r="D41" s="16"/>
      <c r="E41" s="12"/>
      <c r="F41" s="13"/>
      <c r="G41" s="13"/>
    </row>
    <row r="42" spans="2:7" ht="20.100000000000001" customHeight="1">
      <c r="B42" s="14">
        <v>39</v>
      </c>
      <c r="C42" s="138" t="s">
        <v>254</v>
      </c>
      <c r="D42" s="16"/>
      <c r="E42" s="12"/>
      <c r="F42" s="13"/>
      <c r="G42" s="13"/>
    </row>
    <row r="43" spans="2:7" ht="20.100000000000001" customHeight="1">
      <c r="B43" s="14">
        <v>40</v>
      </c>
      <c r="C43" s="138" t="s">
        <v>254</v>
      </c>
      <c r="D43" s="16"/>
      <c r="E43" s="12"/>
      <c r="F43" s="13"/>
      <c r="G43" s="13"/>
    </row>
    <row r="44" spans="2:7" ht="20.100000000000001" customHeight="1">
      <c r="B44" s="10">
        <v>35</v>
      </c>
      <c r="C44" s="11" t="s">
        <v>158</v>
      </c>
      <c r="D44" s="16" t="s">
        <v>114</v>
      </c>
      <c r="E44" s="12">
        <v>8</v>
      </c>
      <c r="F44" s="13"/>
      <c r="G44" s="13"/>
    </row>
    <row r="45" spans="2:7" ht="20.100000000000001" customHeight="1">
      <c r="B45" s="14">
        <v>36</v>
      </c>
      <c r="C45" s="15" t="s">
        <v>159</v>
      </c>
      <c r="D45" s="16" t="s">
        <v>105</v>
      </c>
      <c r="E45" s="12">
        <v>8</v>
      </c>
      <c r="F45" s="13"/>
      <c r="G45" s="13"/>
    </row>
    <row r="46" spans="2:7" ht="20.100000000000001" customHeight="1">
      <c r="B46" s="14">
        <v>37</v>
      </c>
      <c r="C46" s="15" t="s">
        <v>160</v>
      </c>
      <c r="D46" s="16" t="s">
        <v>114</v>
      </c>
      <c r="E46" s="12">
        <v>8</v>
      </c>
      <c r="F46" s="13"/>
      <c r="G46" s="13"/>
    </row>
    <row r="47" spans="2:7" ht="20.100000000000001" customHeight="1">
      <c r="B47" s="10">
        <v>38</v>
      </c>
      <c r="C47" s="97" t="s">
        <v>210</v>
      </c>
      <c r="D47" s="16" t="s">
        <v>114</v>
      </c>
      <c r="E47" s="12">
        <v>8</v>
      </c>
      <c r="F47" s="13"/>
      <c r="G47" s="13"/>
    </row>
    <row r="48" spans="2:7" ht="20.100000000000001" customHeight="1">
      <c r="B48" s="14">
        <v>39</v>
      </c>
      <c r="C48" s="15" t="s">
        <v>161</v>
      </c>
      <c r="D48" s="16" t="s">
        <v>91</v>
      </c>
      <c r="E48" s="12">
        <v>0</v>
      </c>
      <c r="F48" s="13"/>
      <c r="G48" s="13"/>
    </row>
    <row r="49" spans="2:7" ht="20.100000000000001" customHeight="1">
      <c r="B49" s="14">
        <v>40</v>
      </c>
      <c r="C49" s="137" t="s">
        <v>252</v>
      </c>
      <c r="D49" s="16" t="s">
        <v>114</v>
      </c>
      <c r="E49" s="12">
        <v>0</v>
      </c>
      <c r="F49" s="13"/>
      <c r="G49" s="13"/>
    </row>
    <row r="50" spans="2:7" ht="20.100000000000001" customHeight="1">
      <c r="B50" s="10">
        <v>41</v>
      </c>
      <c r="C50" s="136" t="s">
        <v>251</v>
      </c>
      <c r="D50" s="16" t="s">
        <v>105</v>
      </c>
      <c r="E50" s="12">
        <v>8</v>
      </c>
      <c r="F50" s="13"/>
      <c r="G50" s="13"/>
    </row>
    <row r="51" spans="2:7" ht="20.100000000000001" customHeight="1">
      <c r="B51" s="14">
        <v>42</v>
      </c>
      <c r="C51" s="136" t="s">
        <v>217</v>
      </c>
      <c r="D51" s="16" t="s">
        <v>114</v>
      </c>
      <c r="E51" s="12">
        <v>8</v>
      </c>
      <c r="F51" s="13"/>
      <c r="G51" s="13"/>
    </row>
    <row r="52" spans="2:7" ht="20.100000000000001" customHeight="1">
      <c r="B52" s="14">
        <v>43</v>
      </c>
      <c r="C52" s="15" t="s">
        <v>165</v>
      </c>
      <c r="D52" s="16" t="s">
        <v>91</v>
      </c>
      <c r="E52" s="12">
        <v>8</v>
      </c>
      <c r="F52" s="13"/>
      <c r="G52" s="13"/>
    </row>
    <row r="53" spans="2:7" ht="20.100000000000001" customHeight="1">
      <c r="B53" s="10">
        <v>44</v>
      </c>
      <c r="C53" s="11" t="s">
        <v>166</v>
      </c>
      <c r="D53" s="16" t="s">
        <v>115</v>
      </c>
      <c r="E53" s="12">
        <v>8</v>
      </c>
      <c r="F53" s="13"/>
      <c r="G53" s="13"/>
    </row>
    <row r="54" spans="2:7" ht="20.100000000000001" customHeight="1">
      <c r="B54" s="14">
        <v>45</v>
      </c>
      <c r="C54" s="15" t="s">
        <v>167</v>
      </c>
      <c r="D54" s="16" t="s">
        <v>105</v>
      </c>
      <c r="E54" s="12">
        <v>8</v>
      </c>
      <c r="F54" s="13"/>
      <c r="G54" s="13"/>
    </row>
    <row r="55" spans="2:7" ht="20.100000000000001" customHeight="1">
      <c r="B55" s="14">
        <v>46</v>
      </c>
      <c r="C55" s="15" t="s">
        <v>168</v>
      </c>
      <c r="D55" s="16" t="s">
        <v>115</v>
      </c>
      <c r="E55" s="12">
        <v>8</v>
      </c>
      <c r="F55" s="13"/>
      <c r="G55" s="13"/>
    </row>
    <row r="56" spans="2:7" ht="20.100000000000001" customHeight="1">
      <c r="B56" s="10">
        <v>47</v>
      </c>
      <c r="C56" s="15" t="s">
        <v>169</v>
      </c>
      <c r="D56" s="16" t="s">
        <v>115</v>
      </c>
      <c r="E56" s="12">
        <v>8</v>
      </c>
      <c r="F56" s="13"/>
      <c r="G56" s="13"/>
    </row>
    <row r="57" spans="2:7" ht="20.100000000000001" customHeight="1">
      <c r="B57" s="14">
        <v>48</v>
      </c>
      <c r="C57" s="15" t="s">
        <v>170</v>
      </c>
      <c r="D57" s="16" t="s">
        <v>115</v>
      </c>
      <c r="E57" s="12">
        <v>8</v>
      </c>
      <c r="F57" s="13"/>
      <c r="G57" s="13"/>
    </row>
    <row r="58" spans="2:7" ht="20.100000000000001" customHeight="1">
      <c r="B58" s="14">
        <v>49</v>
      </c>
      <c r="C58" s="15" t="s">
        <v>171</v>
      </c>
      <c r="D58" s="16" t="s">
        <v>105</v>
      </c>
      <c r="E58" s="12">
        <v>8</v>
      </c>
      <c r="F58" s="13"/>
      <c r="G58" s="13"/>
    </row>
    <row r="59" spans="2:7" ht="20.100000000000001" customHeight="1">
      <c r="B59" s="10">
        <v>50</v>
      </c>
      <c r="C59" s="15" t="s">
        <v>172</v>
      </c>
      <c r="D59" s="16" t="s">
        <v>115</v>
      </c>
      <c r="E59" s="12">
        <v>8</v>
      </c>
      <c r="F59" s="13"/>
      <c r="G59" s="13"/>
    </row>
    <row r="60" spans="2:7" ht="20.100000000000001" customHeight="1">
      <c r="B60" s="14">
        <v>51</v>
      </c>
      <c r="C60" s="15" t="s">
        <v>173</v>
      </c>
      <c r="D60" s="16" t="s">
        <v>115</v>
      </c>
      <c r="E60" s="12">
        <v>8</v>
      </c>
      <c r="F60" s="13"/>
      <c r="G60" s="13"/>
    </row>
    <row r="61" spans="2:7" ht="20.100000000000001" customHeight="1">
      <c r="B61" s="14">
        <v>52</v>
      </c>
      <c r="C61" s="15" t="s">
        <v>174</v>
      </c>
      <c r="D61" s="16" t="s">
        <v>105</v>
      </c>
      <c r="E61" s="12">
        <v>8</v>
      </c>
      <c r="F61" s="13"/>
      <c r="G61" s="13"/>
    </row>
    <row r="62" spans="2:7" ht="20.100000000000001" customHeight="1">
      <c r="B62" s="10">
        <v>53</v>
      </c>
      <c r="C62" s="11" t="s">
        <v>175</v>
      </c>
      <c r="D62" s="106" t="s">
        <v>118</v>
      </c>
      <c r="E62" s="107">
        <v>8</v>
      </c>
      <c r="F62" s="13"/>
      <c r="G62" s="13"/>
    </row>
    <row r="63" spans="2:7" ht="20.100000000000001" customHeight="1">
      <c r="B63" s="14">
        <v>54</v>
      </c>
      <c r="C63" s="15" t="s">
        <v>176</v>
      </c>
      <c r="D63" s="106" t="s">
        <v>118</v>
      </c>
      <c r="E63" s="107">
        <v>8</v>
      </c>
      <c r="F63" s="13"/>
      <c r="G63" s="13"/>
    </row>
    <row r="64" spans="2:7" ht="20.100000000000001" customHeight="1">
      <c r="B64" s="14">
        <v>55</v>
      </c>
      <c r="C64" s="15" t="s">
        <v>177</v>
      </c>
      <c r="D64" s="106" t="s">
        <v>112</v>
      </c>
      <c r="E64" s="107">
        <v>8</v>
      </c>
      <c r="F64" s="13"/>
      <c r="G64" s="13"/>
    </row>
    <row r="65" spans="2:7" ht="20.100000000000001" customHeight="1">
      <c r="B65" s="10">
        <v>56</v>
      </c>
      <c r="C65" s="15" t="s">
        <v>178</v>
      </c>
      <c r="D65" s="106" t="s">
        <v>114</v>
      </c>
      <c r="E65" s="107">
        <v>8</v>
      </c>
      <c r="F65" s="13"/>
      <c r="G65" s="13"/>
    </row>
    <row r="66" spans="2:7" ht="20.100000000000001" customHeight="1">
      <c r="B66" s="14">
        <v>57</v>
      </c>
      <c r="C66" s="15" t="s">
        <v>179</v>
      </c>
      <c r="D66" s="106" t="s">
        <v>118</v>
      </c>
      <c r="E66" s="107">
        <v>4</v>
      </c>
      <c r="F66" s="13"/>
      <c r="G66" s="13"/>
    </row>
    <row r="67" spans="2:7" ht="20.100000000000001" customHeight="1">
      <c r="B67" s="14">
        <v>58</v>
      </c>
      <c r="C67" s="15" t="s">
        <v>180</v>
      </c>
      <c r="D67" s="106" t="s">
        <v>86</v>
      </c>
      <c r="E67" s="107">
        <v>8</v>
      </c>
      <c r="F67" s="13"/>
      <c r="G67" s="13"/>
    </row>
    <row r="68" spans="2:7" ht="20.100000000000001" customHeight="1">
      <c r="B68" s="10">
        <v>59</v>
      </c>
      <c r="C68" s="15" t="s">
        <v>203</v>
      </c>
      <c r="D68" s="106" t="s">
        <v>112</v>
      </c>
      <c r="E68" s="107">
        <v>0</v>
      </c>
      <c r="F68" s="13"/>
      <c r="G68" s="13"/>
    </row>
    <row r="69" spans="2:7" ht="20.100000000000001" customHeight="1">
      <c r="B69" s="14">
        <v>60</v>
      </c>
      <c r="C69" s="15" t="s">
        <v>181</v>
      </c>
      <c r="D69" s="106" t="s">
        <v>118</v>
      </c>
      <c r="E69" s="107">
        <v>8</v>
      </c>
      <c r="F69" s="13"/>
      <c r="G69" s="13"/>
    </row>
    <row r="70" spans="2:7" ht="20.100000000000001" customHeight="1">
      <c r="B70" s="14">
        <v>61</v>
      </c>
      <c r="C70" s="15" t="s">
        <v>204</v>
      </c>
      <c r="D70" s="106" t="s">
        <v>86</v>
      </c>
      <c r="E70" s="107">
        <v>8</v>
      </c>
      <c r="F70" s="13"/>
      <c r="G70" s="13"/>
    </row>
    <row r="71" spans="2:7" ht="20.100000000000001" customHeight="1">
      <c r="B71" s="10">
        <v>62</v>
      </c>
      <c r="C71" s="11" t="s">
        <v>182</v>
      </c>
      <c r="D71" s="106" t="s">
        <v>115</v>
      </c>
      <c r="E71" s="107">
        <v>0</v>
      </c>
      <c r="F71" s="13"/>
      <c r="G71" s="13"/>
    </row>
    <row r="72" spans="2:7" ht="20.100000000000001" customHeight="1">
      <c r="B72" s="14">
        <v>63</v>
      </c>
      <c r="C72" s="15" t="s">
        <v>183</v>
      </c>
      <c r="D72" s="106" t="s">
        <v>115</v>
      </c>
      <c r="E72" s="107">
        <v>8</v>
      </c>
      <c r="F72" s="13"/>
      <c r="G72" s="13"/>
    </row>
    <row r="73" spans="2:7" ht="20.100000000000001" customHeight="1">
      <c r="B73" s="14">
        <v>64</v>
      </c>
      <c r="C73" s="15" t="s">
        <v>184</v>
      </c>
      <c r="D73" s="106" t="s">
        <v>115</v>
      </c>
      <c r="E73" s="107">
        <v>8</v>
      </c>
      <c r="F73" s="13"/>
      <c r="G73" s="13"/>
    </row>
    <row r="74" spans="2:7" ht="20.100000000000001" customHeight="1">
      <c r="B74" s="10">
        <v>65</v>
      </c>
      <c r="C74" s="15" t="s">
        <v>185</v>
      </c>
      <c r="D74" s="106" t="s">
        <v>115</v>
      </c>
      <c r="E74" s="107">
        <v>8</v>
      </c>
      <c r="F74" s="13"/>
      <c r="G74" s="13"/>
    </row>
    <row r="75" spans="2:7" ht="20.100000000000001" customHeight="1">
      <c r="B75" s="14">
        <v>66</v>
      </c>
      <c r="C75" s="15" t="s">
        <v>186</v>
      </c>
      <c r="D75" s="106" t="s">
        <v>115</v>
      </c>
      <c r="E75" s="107">
        <v>8</v>
      </c>
      <c r="F75" s="13"/>
      <c r="G75" s="13"/>
    </row>
    <row r="76" spans="2:7" ht="20.100000000000001" customHeight="1">
      <c r="B76" s="14">
        <v>67</v>
      </c>
      <c r="C76" s="15" t="s">
        <v>187</v>
      </c>
      <c r="D76" s="106" t="s">
        <v>115</v>
      </c>
      <c r="E76" s="107">
        <v>8</v>
      </c>
      <c r="F76" s="13"/>
      <c r="G76" s="13"/>
    </row>
    <row r="77" spans="2:7" ht="20.100000000000001" customHeight="1">
      <c r="B77" s="10">
        <v>68</v>
      </c>
      <c r="C77" s="15" t="s">
        <v>141</v>
      </c>
      <c r="D77" s="106" t="s">
        <v>115</v>
      </c>
      <c r="E77" s="107">
        <v>0</v>
      </c>
      <c r="F77" s="13"/>
      <c r="G77" s="13"/>
    </row>
    <row r="78" spans="2:7" ht="20.100000000000001" customHeight="1">
      <c r="B78" s="14">
        <v>69</v>
      </c>
      <c r="C78" s="15" t="s">
        <v>188</v>
      </c>
      <c r="D78" s="106" t="s">
        <v>115</v>
      </c>
      <c r="E78" s="107">
        <v>8</v>
      </c>
      <c r="F78" s="13"/>
      <c r="G78" s="13"/>
    </row>
    <row r="79" spans="2:7" ht="20.100000000000001" customHeight="1">
      <c r="B79" s="14">
        <v>70</v>
      </c>
      <c r="C79" s="135" t="s">
        <v>245</v>
      </c>
      <c r="D79" s="106" t="s">
        <v>115</v>
      </c>
      <c r="E79" s="107">
        <v>8</v>
      </c>
      <c r="F79" s="13"/>
      <c r="G79" s="13"/>
    </row>
    <row r="80" spans="2:7" ht="20.100000000000001" customHeight="1">
      <c r="B80" s="10">
        <v>71</v>
      </c>
      <c r="C80" s="11" t="s">
        <v>189</v>
      </c>
      <c r="D80" s="16" t="s">
        <v>115</v>
      </c>
      <c r="E80" s="29">
        <v>8</v>
      </c>
      <c r="F80" s="13"/>
      <c r="G80" s="13"/>
    </row>
    <row r="81" spans="2:7" ht="20.100000000000001" customHeight="1">
      <c r="B81" s="14">
        <v>72</v>
      </c>
      <c r="C81" s="15" t="s">
        <v>190</v>
      </c>
      <c r="D81" s="30" t="s">
        <v>118</v>
      </c>
      <c r="E81" s="29">
        <v>8</v>
      </c>
      <c r="F81" s="13"/>
      <c r="G81" s="13"/>
    </row>
    <row r="82" spans="2:7" ht="20.100000000000001" customHeight="1">
      <c r="B82" s="14">
        <v>73</v>
      </c>
      <c r="C82" s="15" t="s">
        <v>191</v>
      </c>
      <c r="D82" s="16" t="s">
        <v>99</v>
      </c>
      <c r="E82" s="29">
        <v>8</v>
      </c>
      <c r="F82" s="13"/>
      <c r="G82" s="13"/>
    </row>
    <row r="83" spans="2:7" ht="20.100000000000001" customHeight="1">
      <c r="B83" s="10">
        <v>74</v>
      </c>
      <c r="C83" s="15" t="s">
        <v>192</v>
      </c>
      <c r="D83" s="16" t="s">
        <v>114</v>
      </c>
      <c r="E83" s="29">
        <v>8</v>
      </c>
      <c r="F83" s="13"/>
      <c r="G83" s="13"/>
    </row>
    <row r="84" spans="2:7" ht="20.100000000000001" customHeight="1">
      <c r="B84" s="14">
        <v>75</v>
      </c>
      <c r="C84" s="15" t="s">
        <v>206</v>
      </c>
      <c r="D84" s="30" t="s">
        <v>114</v>
      </c>
      <c r="E84" s="29">
        <v>8</v>
      </c>
      <c r="F84" s="13"/>
      <c r="G84" s="13"/>
    </row>
    <row r="85" spans="2:7" ht="20.100000000000001" customHeight="1">
      <c r="B85" s="14">
        <v>76</v>
      </c>
      <c r="C85" s="15" t="s">
        <v>193</v>
      </c>
      <c r="D85" s="30" t="s">
        <v>105</v>
      </c>
      <c r="E85" s="29">
        <v>8</v>
      </c>
      <c r="F85" s="13"/>
      <c r="G85" s="13"/>
    </row>
    <row r="86" spans="2:7" ht="20.100000000000001" customHeight="1">
      <c r="B86" s="10">
        <v>77</v>
      </c>
      <c r="C86" s="15" t="s">
        <v>194</v>
      </c>
      <c r="D86" s="30" t="s">
        <v>115</v>
      </c>
      <c r="E86" s="29">
        <v>0</v>
      </c>
      <c r="F86" s="13"/>
      <c r="G86" s="13"/>
    </row>
    <row r="87" spans="2:7" ht="20.100000000000001" customHeight="1">
      <c r="B87" s="14">
        <v>78</v>
      </c>
      <c r="C87" s="15" t="s">
        <v>195</v>
      </c>
      <c r="D87" s="30" t="s">
        <v>113</v>
      </c>
      <c r="E87" s="29">
        <v>8</v>
      </c>
      <c r="F87" s="13"/>
      <c r="G87" s="13"/>
    </row>
    <row r="88" spans="2:7" ht="20.100000000000001" customHeight="1">
      <c r="B88" s="14">
        <v>79</v>
      </c>
      <c r="C88" s="15" t="s">
        <v>207</v>
      </c>
      <c r="D88" s="30" t="s">
        <v>117</v>
      </c>
      <c r="E88" s="29">
        <v>8</v>
      </c>
      <c r="F88" s="13"/>
      <c r="G88" s="13"/>
    </row>
    <row r="89" spans="2:7" ht="20.100000000000001" customHeight="1">
      <c r="B89" s="10">
        <v>80</v>
      </c>
      <c r="C89" s="11" t="s">
        <v>196</v>
      </c>
      <c r="D89" s="30" t="s">
        <v>117</v>
      </c>
      <c r="E89" s="29">
        <v>8</v>
      </c>
      <c r="F89" s="13"/>
      <c r="G89" s="13"/>
    </row>
    <row r="90" spans="2:7" ht="20.100000000000001" customHeight="1">
      <c r="B90" s="14">
        <v>81</v>
      </c>
      <c r="C90" s="15" t="s">
        <v>197</v>
      </c>
      <c r="D90" s="30" t="s">
        <v>101</v>
      </c>
      <c r="E90" s="29">
        <v>8</v>
      </c>
      <c r="F90" s="13"/>
      <c r="G90" s="13"/>
    </row>
    <row r="91" spans="2:7" ht="20.100000000000001" customHeight="1">
      <c r="B91" s="14">
        <v>82</v>
      </c>
      <c r="C91" s="15" t="s">
        <v>198</v>
      </c>
      <c r="D91" s="30" t="s">
        <v>117</v>
      </c>
      <c r="E91" s="29">
        <v>8</v>
      </c>
      <c r="F91" s="13"/>
      <c r="G91" s="13"/>
    </row>
    <row r="92" spans="2:7" ht="20.100000000000001" customHeight="1">
      <c r="B92" s="10">
        <v>83</v>
      </c>
      <c r="C92" s="15" t="s">
        <v>199</v>
      </c>
      <c r="D92" s="30" t="s">
        <v>100</v>
      </c>
      <c r="E92" s="29">
        <v>8</v>
      </c>
      <c r="F92" s="13"/>
      <c r="G92" s="13"/>
    </row>
    <row r="93" spans="2:7" ht="20.100000000000001" customHeight="1">
      <c r="B93" s="14">
        <v>84</v>
      </c>
      <c r="C93" s="15" t="s">
        <v>200</v>
      </c>
      <c r="D93" s="30" t="s">
        <v>103</v>
      </c>
      <c r="E93" s="29">
        <v>8</v>
      </c>
      <c r="F93" s="13"/>
      <c r="G93" s="13"/>
    </row>
    <row r="94" spans="2:7" ht="20.100000000000001" customHeight="1">
      <c r="B94" s="14">
        <v>85</v>
      </c>
      <c r="C94" s="100" t="s">
        <v>208</v>
      </c>
      <c r="D94" s="30" t="s">
        <v>105</v>
      </c>
      <c r="E94" s="29">
        <v>8</v>
      </c>
      <c r="F94" s="13"/>
      <c r="G94" s="13"/>
    </row>
    <row r="95" spans="2:7" ht="20.100000000000001" customHeight="1">
      <c r="B95" s="10">
        <v>86</v>
      </c>
      <c r="C95" s="15" t="s">
        <v>247</v>
      </c>
      <c r="D95" s="30" t="s">
        <v>115</v>
      </c>
      <c r="E95" s="12">
        <v>8</v>
      </c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>
        <f>G1+1</f>
        <v>46161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 t="s">
        <v>250</v>
      </c>
      <c r="E113" s="12">
        <v>8</v>
      </c>
      <c r="F113" s="13"/>
      <c r="G113" s="13"/>
    </row>
    <row r="114" spans="2:7" ht="20.100000000000001" customHeight="1">
      <c r="B114" s="14">
        <v>2</v>
      </c>
      <c r="C114" s="15" t="s">
        <v>132</v>
      </c>
      <c r="D114" s="16" t="s">
        <v>250</v>
      </c>
      <c r="E114" s="12">
        <v>8</v>
      </c>
      <c r="F114" s="13"/>
      <c r="G114" s="13"/>
    </row>
    <row r="115" spans="2:7" ht="20.100000000000001" customHeight="1">
      <c r="B115" s="14">
        <v>3</v>
      </c>
      <c r="C115" s="15" t="s">
        <v>133</v>
      </c>
      <c r="D115" s="16" t="s">
        <v>250</v>
      </c>
      <c r="E115" s="12">
        <v>8</v>
      </c>
      <c r="F115" s="13"/>
      <c r="G115" s="13"/>
    </row>
    <row r="116" spans="2:7" ht="20.100000000000001" customHeight="1">
      <c r="B116" s="10">
        <v>4</v>
      </c>
      <c r="C116" s="15" t="s">
        <v>134</v>
      </c>
      <c r="D116" s="16" t="s">
        <v>221</v>
      </c>
      <c r="E116" s="12">
        <v>8</v>
      </c>
      <c r="F116" s="13"/>
      <c r="G116" s="13"/>
    </row>
    <row r="117" spans="2:7" ht="20.100000000000001" customHeight="1">
      <c r="B117" s="10">
        <v>5</v>
      </c>
      <c r="C117" s="15" t="s">
        <v>202</v>
      </c>
      <c r="D117" s="16" t="s">
        <v>250</v>
      </c>
      <c r="E117" s="12">
        <v>8</v>
      </c>
      <c r="F117" s="13"/>
      <c r="G117" s="13"/>
    </row>
    <row r="118" spans="2:7" ht="20.100000000000001" customHeight="1">
      <c r="B118" s="14">
        <v>6</v>
      </c>
      <c r="C118" s="15" t="s">
        <v>135</v>
      </c>
      <c r="D118" s="16" t="s">
        <v>250</v>
      </c>
      <c r="E118" s="12">
        <v>8</v>
      </c>
      <c r="F118" s="13"/>
      <c r="G118" s="13"/>
    </row>
    <row r="119" spans="2:7" ht="20.100000000000001" customHeight="1">
      <c r="B119" s="14">
        <v>7</v>
      </c>
      <c r="C119" s="15" t="s">
        <v>136</v>
      </c>
      <c r="D119" s="16" t="s">
        <v>223</v>
      </c>
      <c r="E119" s="12">
        <v>8</v>
      </c>
      <c r="F119" s="13"/>
      <c r="G119" s="13"/>
    </row>
    <row r="120" spans="2:7" ht="20.100000000000001" customHeight="1">
      <c r="B120" s="10">
        <v>8</v>
      </c>
      <c r="C120" s="15" t="s">
        <v>137</v>
      </c>
      <c r="D120" s="16" t="s">
        <v>221</v>
      </c>
      <c r="E120" s="12">
        <v>8</v>
      </c>
      <c r="F120" s="13"/>
      <c r="G120" s="13"/>
    </row>
    <row r="121" spans="2:7" ht="20.100000000000001" customHeight="1">
      <c r="B121" s="14">
        <v>9</v>
      </c>
      <c r="C121" s="15" t="s">
        <v>138</v>
      </c>
      <c r="D121" s="16" t="s">
        <v>250</v>
      </c>
      <c r="E121" s="12">
        <v>8</v>
      </c>
      <c r="F121" s="13"/>
      <c r="G121" s="13"/>
    </row>
    <row r="122" spans="2:7" ht="20.100000000000001" customHeight="1">
      <c r="B122" s="14">
        <v>10</v>
      </c>
      <c r="C122" s="15" t="s">
        <v>205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0">
        <v>11</v>
      </c>
      <c r="C123" s="15" t="s">
        <v>219</v>
      </c>
      <c r="D123" s="16" t="s">
        <v>250</v>
      </c>
      <c r="E123" s="12">
        <v>8</v>
      </c>
      <c r="F123" s="13"/>
      <c r="G123" s="13"/>
    </row>
    <row r="124" spans="2:7" ht="20.100000000000001" customHeight="1">
      <c r="B124" s="14">
        <v>12</v>
      </c>
      <c r="C124" s="15" t="s">
        <v>220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1" t="s">
        <v>139</v>
      </c>
      <c r="D125" s="16" t="s">
        <v>115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140</v>
      </c>
      <c r="D126" s="16" t="s">
        <v>115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5" t="s">
        <v>141</v>
      </c>
      <c r="D127" s="16" t="s">
        <v>115</v>
      </c>
      <c r="E127" s="12">
        <v>8</v>
      </c>
      <c r="F127" s="13"/>
      <c r="G127" s="13"/>
    </row>
    <row r="128" spans="2:7" ht="20.100000000000001" customHeight="1">
      <c r="B128" s="10">
        <v>14</v>
      </c>
      <c r="C128" s="15" t="s">
        <v>142</v>
      </c>
      <c r="D128" s="16" t="s">
        <v>81</v>
      </c>
      <c r="E128" s="12">
        <v>8</v>
      </c>
      <c r="F128" s="13"/>
      <c r="G128" s="13"/>
    </row>
    <row r="129" spans="2:7" ht="20.100000000000001" customHeight="1">
      <c r="B129" s="14">
        <v>15</v>
      </c>
      <c r="C129" s="15" t="s">
        <v>143</v>
      </c>
      <c r="D129" s="16" t="s">
        <v>115</v>
      </c>
      <c r="E129" s="12">
        <v>8</v>
      </c>
      <c r="F129" s="13"/>
      <c r="G129" s="13"/>
    </row>
    <row r="130" spans="2:7" ht="20.100000000000001" customHeight="1">
      <c r="B130" s="14">
        <v>16</v>
      </c>
      <c r="C130" s="15" t="s">
        <v>144</v>
      </c>
      <c r="D130" s="16" t="s">
        <v>101</v>
      </c>
      <c r="E130" s="12">
        <v>8</v>
      </c>
      <c r="F130" s="13"/>
      <c r="G130" s="13"/>
    </row>
    <row r="131" spans="2:7" ht="20.100000000000001" customHeight="1">
      <c r="B131" s="10">
        <v>17</v>
      </c>
      <c r="C131" s="15" t="s">
        <v>145</v>
      </c>
      <c r="D131" s="16" t="s">
        <v>115</v>
      </c>
      <c r="E131" s="12">
        <v>8</v>
      </c>
      <c r="F131" s="13"/>
      <c r="G131" s="13"/>
    </row>
    <row r="132" spans="2:7" ht="20.100000000000001" customHeight="1">
      <c r="B132" s="14">
        <v>18</v>
      </c>
      <c r="C132" s="15" t="s">
        <v>146</v>
      </c>
      <c r="D132" s="16" t="s">
        <v>115</v>
      </c>
      <c r="E132" s="12">
        <v>8</v>
      </c>
      <c r="F132" s="13"/>
      <c r="G132" s="13"/>
    </row>
    <row r="133" spans="2:7" ht="20.100000000000001" customHeight="1">
      <c r="B133" s="14">
        <v>19</v>
      </c>
      <c r="C133" s="15" t="s">
        <v>147</v>
      </c>
      <c r="D133" s="16" t="s">
        <v>115</v>
      </c>
      <c r="E133" s="12">
        <v>8</v>
      </c>
      <c r="F133" s="13"/>
      <c r="G133" s="13"/>
    </row>
    <row r="134" spans="2:7" ht="20.100000000000001" customHeight="1">
      <c r="B134" s="10">
        <v>20</v>
      </c>
      <c r="C134" s="15" t="s">
        <v>148</v>
      </c>
      <c r="D134" s="16" t="s">
        <v>112</v>
      </c>
      <c r="E134" s="12">
        <v>8</v>
      </c>
      <c r="F134" s="13"/>
      <c r="G134" s="13"/>
    </row>
    <row r="135" spans="2:7" ht="20.100000000000001" customHeight="1">
      <c r="B135" s="10"/>
      <c r="C135" s="99" t="s">
        <v>213</v>
      </c>
      <c r="D135" s="16" t="s">
        <v>115</v>
      </c>
      <c r="E135" s="12">
        <v>8</v>
      </c>
      <c r="F135" s="13"/>
      <c r="G135" s="13"/>
    </row>
    <row r="136" spans="2:7" ht="20.100000000000001" customHeight="1">
      <c r="B136" s="10"/>
      <c r="C136" s="99" t="s">
        <v>214</v>
      </c>
      <c r="D136" s="16" t="s">
        <v>115</v>
      </c>
      <c r="E136" s="12">
        <v>8</v>
      </c>
      <c r="F136" s="13"/>
      <c r="G136" s="13"/>
    </row>
    <row r="137" spans="2:7" ht="20.100000000000001" customHeight="1">
      <c r="B137" s="14">
        <v>25</v>
      </c>
      <c r="C137" s="11" t="s">
        <v>149</v>
      </c>
      <c r="D137" s="16" t="s">
        <v>114</v>
      </c>
      <c r="E137" s="12">
        <v>8</v>
      </c>
      <c r="F137" s="13"/>
      <c r="G137" s="13"/>
    </row>
    <row r="138" spans="2:7" ht="20.100000000000001" customHeight="1">
      <c r="B138" s="14">
        <v>26</v>
      </c>
      <c r="C138" s="15" t="s">
        <v>150</v>
      </c>
      <c r="D138" s="16" t="s">
        <v>114</v>
      </c>
      <c r="E138" s="12">
        <v>8</v>
      </c>
      <c r="F138" s="13"/>
      <c r="G138" s="13"/>
    </row>
    <row r="139" spans="2:7" ht="20.100000000000001" customHeight="1">
      <c r="B139" s="14">
        <v>27</v>
      </c>
      <c r="C139" s="15" t="s">
        <v>151</v>
      </c>
      <c r="D139" s="16" t="s">
        <v>100</v>
      </c>
      <c r="E139" s="12">
        <v>8</v>
      </c>
      <c r="F139" s="13"/>
      <c r="G139" s="13"/>
    </row>
    <row r="140" spans="2:7" ht="20.100000000000001" customHeight="1">
      <c r="B140" s="14">
        <v>28</v>
      </c>
      <c r="C140" s="15" t="s">
        <v>152</v>
      </c>
      <c r="D140" s="16" t="s">
        <v>100</v>
      </c>
      <c r="E140" s="12">
        <v>8</v>
      </c>
      <c r="F140" s="13"/>
      <c r="G140" s="13"/>
    </row>
    <row r="141" spans="2:7" ht="20.100000000000001" customHeight="1">
      <c r="B141" s="14">
        <v>29</v>
      </c>
      <c r="C141" s="94" t="s">
        <v>209</v>
      </c>
      <c r="D141" s="16" t="s">
        <v>114</v>
      </c>
      <c r="E141" s="12">
        <v>8</v>
      </c>
      <c r="F141" s="13"/>
      <c r="G141" s="13"/>
    </row>
    <row r="142" spans="2:7" ht="20.100000000000001" customHeight="1">
      <c r="B142" s="14">
        <v>30</v>
      </c>
      <c r="C142" s="15" t="s">
        <v>153</v>
      </c>
      <c r="D142" s="16" t="s">
        <v>114</v>
      </c>
      <c r="E142" s="12">
        <v>8</v>
      </c>
      <c r="F142" s="13"/>
      <c r="G142" s="13"/>
    </row>
    <row r="143" spans="2:7" ht="20.100000000000001" customHeight="1">
      <c r="B143" s="14">
        <v>31</v>
      </c>
      <c r="C143" s="15" t="s">
        <v>154</v>
      </c>
      <c r="D143" s="16" t="s">
        <v>114</v>
      </c>
      <c r="E143" s="12">
        <v>8</v>
      </c>
      <c r="F143" s="13"/>
      <c r="G143" s="13"/>
    </row>
    <row r="144" spans="2:7" ht="20.100000000000001" customHeight="1">
      <c r="B144" s="14">
        <v>32</v>
      </c>
      <c r="C144" s="15" t="s">
        <v>155</v>
      </c>
      <c r="D144" s="16" t="s">
        <v>114</v>
      </c>
      <c r="E144" s="12">
        <v>8</v>
      </c>
      <c r="F144" s="13"/>
      <c r="G144" s="13"/>
    </row>
    <row r="145" spans="2:7" ht="20.100000000000001" customHeight="1">
      <c r="B145" s="14">
        <v>33</v>
      </c>
      <c r="C145" s="15" t="s">
        <v>156</v>
      </c>
      <c r="D145" s="16" t="s">
        <v>114</v>
      </c>
      <c r="E145" s="12">
        <v>8</v>
      </c>
      <c r="F145" s="13"/>
      <c r="G145" s="13"/>
    </row>
    <row r="146" spans="2:7" ht="20.100000000000001" customHeight="1">
      <c r="B146" s="14">
        <v>34</v>
      </c>
      <c r="C146" s="15" t="s">
        <v>157</v>
      </c>
      <c r="D146" s="16" t="s">
        <v>114</v>
      </c>
      <c r="E146" s="12">
        <v>8</v>
      </c>
      <c r="F146" s="13"/>
      <c r="G146" s="13"/>
    </row>
    <row r="147" spans="2:7" ht="20.100000000000001" customHeight="1">
      <c r="B147" s="14">
        <v>35</v>
      </c>
      <c r="C147" s="134" t="s">
        <v>218</v>
      </c>
      <c r="D147" s="16" t="s">
        <v>114</v>
      </c>
      <c r="E147" s="12">
        <v>8</v>
      </c>
      <c r="F147" s="13"/>
      <c r="G147" s="13"/>
    </row>
    <row r="148" spans="2:7" ht="20.100000000000001" customHeight="1">
      <c r="B148" s="14">
        <v>36</v>
      </c>
      <c r="C148" s="138" t="s">
        <v>253</v>
      </c>
      <c r="D148" s="16"/>
      <c r="E148" s="12"/>
      <c r="F148" s="13"/>
      <c r="G148" s="13"/>
    </row>
    <row r="149" spans="2:7" ht="20.100000000000001" customHeight="1">
      <c r="B149" s="14">
        <v>37</v>
      </c>
      <c r="C149" s="138" t="s">
        <v>254</v>
      </c>
      <c r="D149" s="16"/>
      <c r="E149" s="12"/>
      <c r="F149" s="13"/>
      <c r="G149" s="13"/>
    </row>
    <row r="150" spans="2:7" ht="20.100000000000001" customHeight="1">
      <c r="B150" s="14">
        <v>38</v>
      </c>
      <c r="C150" s="138" t="s">
        <v>254</v>
      </c>
      <c r="D150" s="16"/>
      <c r="E150" s="12"/>
      <c r="F150" s="13"/>
      <c r="G150" s="13"/>
    </row>
    <row r="151" spans="2:7" ht="20.100000000000001" customHeight="1">
      <c r="B151" s="14">
        <v>39</v>
      </c>
      <c r="C151" s="138" t="s">
        <v>254</v>
      </c>
      <c r="D151" s="16"/>
      <c r="E151" s="12"/>
      <c r="F151" s="13"/>
      <c r="G151" s="13"/>
    </row>
    <row r="152" spans="2:7" ht="20.100000000000001" customHeight="1">
      <c r="B152" s="14">
        <v>40</v>
      </c>
      <c r="C152" s="138" t="s">
        <v>254</v>
      </c>
      <c r="D152" s="16"/>
      <c r="E152" s="12"/>
      <c r="F152" s="13"/>
      <c r="G152" s="13"/>
    </row>
    <row r="153" spans="2:7" ht="20.100000000000001" customHeight="1">
      <c r="B153" s="10">
        <v>35</v>
      </c>
      <c r="C153" s="11" t="s">
        <v>158</v>
      </c>
      <c r="D153" s="16" t="s">
        <v>114</v>
      </c>
      <c r="E153" s="12">
        <v>8</v>
      </c>
      <c r="F153" s="13"/>
      <c r="G153" s="13"/>
    </row>
    <row r="154" spans="2:7" ht="20.100000000000001" customHeight="1">
      <c r="B154" s="14">
        <v>36</v>
      </c>
      <c r="C154" s="15" t="s">
        <v>159</v>
      </c>
      <c r="D154" s="16" t="s">
        <v>105</v>
      </c>
      <c r="E154" s="12">
        <v>8</v>
      </c>
      <c r="F154" s="13"/>
      <c r="G154" s="13"/>
    </row>
    <row r="155" spans="2:7" ht="20.100000000000001" customHeight="1">
      <c r="B155" s="14">
        <v>37</v>
      </c>
      <c r="C155" s="15" t="s">
        <v>160</v>
      </c>
      <c r="D155" s="16" t="s">
        <v>114</v>
      </c>
      <c r="E155" s="12">
        <v>8</v>
      </c>
      <c r="F155" s="13"/>
      <c r="G155" s="13"/>
    </row>
    <row r="156" spans="2:7" ht="20.100000000000001" customHeight="1">
      <c r="B156" s="10">
        <v>38</v>
      </c>
      <c r="C156" s="97" t="s">
        <v>210</v>
      </c>
      <c r="D156" s="16" t="s">
        <v>114</v>
      </c>
      <c r="E156" s="12">
        <v>8</v>
      </c>
      <c r="F156" s="13"/>
      <c r="G156" s="13"/>
    </row>
    <row r="157" spans="2:7" ht="20.100000000000001" customHeight="1">
      <c r="B157" s="14">
        <v>39</v>
      </c>
      <c r="C157" s="15" t="s">
        <v>161</v>
      </c>
      <c r="D157" s="16" t="s">
        <v>91</v>
      </c>
      <c r="E157" s="12">
        <v>0</v>
      </c>
      <c r="F157" s="13"/>
      <c r="G157" s="13"/>
    </row>
    <row r="158" spans="2:7" ht="20.100000000000001" customHeight="1">
      <c r="B158" s="14">
        <v>40</v>
      </c>
      <c r="C158" s="137" t="s">
        <v>252</v>
      </c>
      <c r="D158" s="16" t="s">
        <v>114</v>
      </c>
      <c r="E158" s="12">
        <v>0</v>
      </c>
      <c r="F158" s="13"/>
      <c r="G158" s="13"/>
    </row>
    <row r="159" spans="2:7" ht="20.100000000000001" customHeight="1">
      <c r="B159" s="10">
        <v>41</v>
      </c>
      <c r="C159" s="136" t="s">
        <v>251</v>
      </c>
      <c r="D159" s="16" t="s">
        <v>105</v>
      </c>
      <c r="E159" s="12">
        <v>8</v>
      </c>
      <c r="F159" s="13"/>
      <c r="G159" s="13"/>
    </row>
    <row r="160" spans="2:7" ht="20.100000000000001" customHeight="1">
      <c r="B160" s="14">
        <v>42</v>
      </c>
      <c r="C160" s="136" t="s">
        <v>217</v>
      </c>
      <c r="D160" s="16" t="s">
        <v>114</v>
      </c>
      <c r="E160" s="12">
        <v>8</v>
      </c>
      <c r="F160" s="13"/>
      <c r="G160" s="13"/>
    </row>
    <row r="161" spans="2:7" ht="20.100000000000001" customHeight="1">
      <c r="B161" s="14">
        <v>43</v>
      </c>
      <c r="C161" s="15" t="s">
        <v>165</v>
      </c>
      <c r="D161" s="16" t="s">
        <v>91</v>
      </c>
      <c r="E161" s="12">
        <v>8</v>
      </c>
      <c r="F161" s="13"/>
      <c r="G161" s="13"/>
    </row>
    <row r="162" spans="2:7" ht="20.100000000000001" customHeight="1">
      <c r="B162" s="10">
        <v>44</v>
      </c>
      <c r="C162" s="11" t="s">
        <v>166</v>
      </c>
      <c r="D162" s="16" t="s">
        <v>115</v>
      </c>
      <c r="E162" s="12">
        <v>8</v>
      </c>
      <c r="F162" s="13"/>
      <c r="G162" s="13"/>
    </row>
    <row r="163" spans="2:7" ht="20.100000000000001" customHeight="1">
      <c r="B163" s="14">
        <v>45</v>
      </c>
      <c r="C163" s="15" t="s">
        <v>167</v>
      </c>
      <c r="D163" s="16" t="s">
        <v>105</v>
      </c>
      <c r="E163" s="12">
        <v>8</v>
      </c>
      <c r="F163" s="13"/>
      <c r="G163" s="13"/>
    </row>
    <row r="164" spans="2:7" ht="20.100000000000001" customHeight="1">
      <c r="B164" s="14">
        <v>46</v>
      </c>
      <c r="C164" s="15" t="s">
        <v>168</v>
      </c>
      <c r="D164" s="16" t="s">
        <v>115</v>
      </c>
      <c r="E164" s="12">
        <v>8</v>
      </c>
      <c r="F164" s="13"/>
      <c r="G164" s="13"/>
    </row>
    <row r="165" spans="2:7" ht="20.100000000000001" customHeight="1">
      <c r="B165" s="10">
        <v>47</v>
      </c>
      <c r="C165" s="15" t="s">
        <v>169</v>
      </c>
      <c r="D165" s="16" t="s">
        <v>115</v>
      </c>
      <c r="E165" s="12">
        <v>8</v>
      </c>
      <c r="F165" s="13"/>
      <c r="G165" s="13"/>
    </row>
    <row r="166" spans="2:7" ht="20.100000000000001" customHeight="1">
      <c r="B166" s="14">
        <v>48</v>
      </c>
      <c r="C166" s="15" t="s">
        <v>170</v>
      </c>
      <c r="D166" s="16" t="s">
        <v>115</v>
      </c>
      <c r="E166" s="12">
        <v>8</v>
      </c>
      <c r="F166" s="13"/>
      <c r="G166" s="13"/>
    </row>
    <row r="167" spans="2:7" ht="20.100000000000001" customHeight="1">
      <c r="B167" s="14">
        <v>49</v>
      </c>
      <c r="C167" s="15" t="s">
        <v>171</v>
      </c>
      <c r="D167" s="16" t="s">
        <v>105</v>
      </c>
      <c r="E167" s="12">
        <v>8</v>
      </c>
      <c r="F167" s="13"/>
      <c r="G167" s="13"/>
    </row>
    <row r="168" spans="2:7" ht="20.100000000000001" customHeight="1">
      <c r="B168" s="10">
        <v>50</v>
      </c>
      <c r="C168" s="15" t="s">
        <v>172</v>
      </c>
      <c r="D168" s="16" t="s">
        <v>115</v>
      </c>
      <c r="E168" s="12">
        <v>8</v>
      </c>
      <c r="F168" s="13"/>
      <c r="G168" s="13"/>
    </row>
    <row r="169" spans="2:7" ht="20.100000000000001" customHeight="1">
      <c r="B169" s="14">
        <v>51</v>
      </c>
      <c r="C169" s="15" t="s">
        <v>173</v>
      </c>
      <c r="D169" s="16" t="s">
        <v>115</v>
      </c>
      <c r="E169" s="12">
        <v>8</v>
      </c>
      <c r="F169" s="13"/>
      <c r="G169" s="13"/>
    </row>
    <row r="170" spans="2:7" ht="20.100000000000001" customHeight="1">
      <c r="B170" s="14">
        <v>52</v>
      </c>
      <c r="C170" s="15" t="s">
        <v>174</v>
      </c>
      <c r="D170" s="16" t="s">
        <v>105</v>
      </c>
      <c r="E170" s="12">
        <v>8</v>
      </c>
      <c r="F170" s="13"/>
      <c r="G170" s="13"/>
    </row>
    <row r="171" spans="2:7" ht="20.100000000000001" customHeight="1">
      <c r="B171" s="10">
        <v>53</v>
      </c>
      <c r="C171" s="11" t="s">
        <v>175</v>
      </c>
      <c r="D171" s="106" t="s">
        <v>118</v>
      </c>
      <c r="E171" s="107">
        <v>8</v>
      </c>
      <c r="F171" s="13"/>
      <c r="G171" s="13"/>
    </row>
    <row r="172" spans="2:7" ht="20.100000000000001" customHeight="1">
      <c r="B172" s="14">
        <v>54</v>
      </c>
      <c r="C172" s="15" t="s">
        <v>176</v>
      </c>
      <c r="D172" s="106" t="s">
        <v>118</v>
      </c>
      <c r="E172" s="107">
        <v>8</v>
      </c>
      <c r="F172" s="13"/>
      <c r="G172" s="13"/>
    </row>
    <row r="173" spans="2:7" ht="20.100000000000001" customHeight="1">
      <c r="B173" s="14">
        <v>55</v>
      </c>
      <c r="C173" s="15" t="s">
        <v>177</v>
      </c>
      <c r="D173" s="106" t="s">
        <v>112</v>
      </c>
      <c r="E173" s="107">
        <v>8</v>
      </c>
      <c r="F173" s="13"/>
      <c r="G173" s="13"/>
    </row>
    <row r="174" spans="2:7" ht="20.100000000000001" customHeight="1">
      <c r="B174" s="10">
        <v>56</v>
      </c>
      <c r="C174" s="15" t="s">
        <v>178</v>
      </c>
      <c r="D174" s="106" t="s">
        <v>114</v>
      </c>
      <c r="E174" s="107">
        <v>8</v>
      </c>
      <c r="F174" s="13"/>
      <c r="G174" s="13"/>
    </row>
    <row r="175" spans="2:7" ht="20.100000000000001" customHeight="1">
      <c r="B175" s="14">
        <v>57</v>
      </c>
      <c r="C175" s="15" t="s">
        <v>179</v>
      </c>
      <c r="D175" s="106" t="s">
        <v>118</v>
      </c>
      <c r="E175" s="107">
        <v>0</v>
      </c>
      <c r="F175" s="13"/>
      <c r="G175" s="13"/>
    </row>
    <row r="176" spans="2:7" ht="20.100000000000001" customHeight="1">
      <c r="B176" s="14">
        <v>58</v>
      </c>
      <c r="C176" s="15" t="s">
        <v>180</v>
      </c>
      <c r="D176" s="106" t="s">
        <v>86</v>
      </c>
      <c r="E176" s="107">
        <v>8</v>
      </c>
      <c r="F176" s="13"/>
      <c r="G176" s="13"/>
    </row>
    <row r="177" spans="2:7" ht="20.100000000000001" customHeight="1">
      <c r="B177" s="10">
        <v>59</v>
      </c>
      <c r="C177" s="15" t="s">
        <v>203</v>
      </c>
      <c r="D177" s="106" t="s">
        <v>112</v>
      </c>
      <c r="E177" s="107">
        <v>8</v>
      </c>
      <c r="F177" s="13"/>
      <c r="G177" s="13"/>
    </row>
    <row r="178" spans="2:7" ht="20.100000000000001" customHeight="1">
      <c r="B178" s="14">
        <v>60</v>
      </c>
      <c r="C178" s="15" t="s">
        <v>181</v>
      </c>
      <c r="D178" s="106" t="s">
        <v>118</v>
      </c>
      <c r="E178" s="107">
        <v>8</v>
      </c>
      <c r="F178" s="13"/>
      <c r="G178" s="13"/>
    </row>
    <row r="179" spans="2:7" ht="20.100000000000001" customHeight="1">
      <c r="B179" s="10">
        <v>61</v>
      </c>
      <c r="C179" s="15" t="s">
        <v>204</v>
      </c>
      <c r="D179" s="106" t="s">
        <v>118</v>
      </c>
      <c r="E179" s="107">
        <v>8</v>
      </c>
      <c r="F179" s="13"/>
      <c r="G179" s="13"/>
    </row>
    <row r="180" spans="2:7" ht="20.100000000000001" customHeight="1">
      <c r="B180" s="14">
        <v>62</v>
      </c>
      <c r="C180" s="139" t="s">
        <v>255</v>
      </c>
      <c r="D180" s="106" t="s">
        <v>118</v>
      </c>
      <c r="E180" s="107">
        <v>8</v>
      </c>
      <c r="F180" s="13"/>
      <c r="G180" s="13"/>
    </row>
    <row r="181" spans="2:7" ht="20.100000000000001" customHeight="1">
      <c r="B181" s="10">
        <v>63</v>
      </c>
      <c r="C181" s="139" t="s">
        <v>256</v>
      </c>
      <c r="D181" s="106" t="s">
        <v>118</v>
      </c>
      <c r="E181" s="107">
        <v>8</v>
      </c>
      <c r="F181" s="13"/>
      <c r="G181" s="13"/>
    </row>
    <row r="182" spans="2:7" ht="20.100000000000001" customHeight="1">
      <c r="B182" s="14">
        <v>64</v>
      </c>
      <c r="C182" s="11" t="s">
        <v>182</v>
      </c>
      <c r="D182" s="106" t="s">
        <v>115</v>
      </c>
      <c r="E182" s="107">
        <v>8</v>
      </c>
      <c r="F182" s="13"/>
      <c r="G182" s="13"/>
    </row>
    <row r="183" spans="2:7" ht="20.100000000000001" customHeight="1">
      <c r="B183" s="10">
        <v>65</v>
      </c>
      <c r="C183" s="15" t="s">
        <v>183</v>
      </c>
      <c r="D183" s="106" t="s">
        <v>115</v>
      </c>
      <c r="E183" s="107">
        <v>8</v>
      </c>
      <c r="F183" s="13"/>
      <c r="G183" s="13"/>
    </row>
    <row r="184" spans="2:7" ht="20.100000000000001" customHeight="1">
      <c r="B184" s="14">
        <v>66</v>
      </c>
      <c r="C184" s="15" t="s">
        <v>184</v>
      </c>
      <c r="D184" s="106" t="s">
        <v>115</v>
      </c>
      <c r="E184" s="107">
        <v>8</v>
      </c>
      <c r="F184" s="13"/>
      <c r="G184" s="13"/>
    </row>
    <row r="185" spans="2:7" ht="20.100000000000001" customHeight="1">
      <c r="B185" s="10">
        <v>67</v>
      </c>
      <c r="C185" s="15" t="s">
        <v>185</v>
      </c>
      <c r="D185" s="106" t="s">
        <v>115</v>
      </c>
      <c r="E185" s="107">
        <v>8</v>
      </c>
      <c r="F185" s="13"/>
      <c r="G185" s="13"/>
    </row>
    <row r="186" spans="2:7" ht="20.100000000000001" customHeight="1">
      <c r="B186" s="14">
        <v>68</v>
      </c>
      <c r="C186" s="15" t="s">
        <v>186</v>
      </c>
      <c r="D186" s="106" t="s">
        <v>115</v>
      </c>
      <c r="E186" s="107">
        <v>8</v>
      </c>
      <c r="F186" s="13"/>
      <c r="G186" s="13"/>
    </row>
    <row r="187" spans="2:7" ht="20.100000000000001" customHeight="1">
      <c r="B187" s="10">
        <v>69</v>
      </c>
      <c r="C187" s="15" t="s">
        <v>187</v>
      </c>
      <c r="D187" s="106" t="s">
        <v>115</v>
      </c>
      <c r="E187" s="107">
        <v>8</v>
      </c>
      <c r="F187" s="13"/>
      <c r="G187" s="13"/>
    </row>
    <row r="188" spans="2:7" ht="20.100000000000001" customHeight="1">
      <c r="B188" s="14">
        <v>70</v>
      </c>
      <c r="C188" s="15" t="s">
        <v>141</v>
      </c>
      <c r="D188" s="106" t="s">
        <v>115</v>
      </c>
      <c r="E188" s="107">
        <v>0</v>
      </c>
      <c r="F188" s="13"/>
      <c r="G188" s="13"/>
    </row>
    <row r="189" spans="2:7" ht="20.100000000000001" customHeight="1">
      <c r="B189" s="10">
        <v>71</v>
      </c>
      <c r="C189" s="15" t="s">
        <v>188</v>
      </c>
      <c r="D189" s="106" t="s">
        <v>115</v>
      </c>
      <c r="E189" s="107">
        <v>0</v>
      </c>
      <c r="F189" s="13"/>
      <c r="G189" s="13"/>
    </row>
    <row r="190" spans="2:7" ht="20.100000000000001" customHeight="1">
      <c r="B190" s="14">
        <v>72</v>
      </c>
      <c r="C190" s="135" t="s">
        <v>245</v>
      </c>
      <c r="D190" s="106" t="s">
        <v>115</v>
      </c>
      <c r="E190" s="107">
        <v>8</v>
      </c>
      <c r="F190" s="13"/>
      <c r="G190" s="13"/>
    </row>
    <row r="191" spans="2:7" ht="20.100000000000001" customHeight="1">
      <c r="B191" s="10">
        <v>73</v>
      </c>
      <c r="C191" s="11" t="s">
        <v>189</v>
      </c>
      <c r="D191" s="16" t="s">
        <v>115</v>
      </c>
      <c r="E191" s="29">
        <v>8</v>
      </c>
      <c r="F191" s="13"/>
      <c r="G191" s="13"/>
    </row>
    <row r="192" spans="2:7" ht="20.100000000000001" customHeight="1">
      <c r="B192" s="14">
        <v>74</v>
      </c>
      <c r="C192" s="15" t="s">
        <v>190</v>
      </c>
      <c r="D192" s="30" t="s">
        <v>118</v>
      </c>
      <c r="E192" s="29">
        <v>8</v>
      </c>
      <c r="F192" s="13"/>
      <c r="G192" s="13"/>
    </row>
    <row r="193" spans="2:7" ht="20.100000000000001" customHeight="1">
      <c r="B193" s="10">
        <v>75</v>
      </c>
      <c r="C193" s="15" t="s">
        <v>191</v>
      </c>
      <c r="D193" s="16" t="s">
        <v>99</v>
      </c>
      <c r="E193" s="29">
        <v>8</v>
      </c>
      <c r="F193" s="13"/>
      <c r="G193" s="13"/>
    </row>
    <row r="194" spans="2:7" ht="20.100000000000001" customHeight="1">
      <c r="B194" s="14">
        <v>76</v>
      </c>
      <c r="C194" s="15" t="s">
        <v>192</v>
      </c>
      <c r="D194" s="16" t="s">
        <v>114</v>
      </c>
      <c r="E194" s="29">
        <v>8</v>
      </c>
      <c r="F194" s="13"/>
      <c r="G194" s="13"/>
    </row>
    <row r="195" spans="2:7" ht="20.100000000000001" customHeight="1">
      <c r="B195" s="10">
        <v>77</v>
      </c>
      <c r="C195" s="15" t="s">
        <v>206</v>
      </c>
      <c r="D195" s="30" t="s">
        <v>114</v>
      </c>
      <c r="E195" s="29">
        <v>8</v>
      </c>
      <c r="F195" s="13"/>
      <c r="G195" s="13"/>
    </row>
    <row r="196" spans="2:7" ht="20.100000000000001" customHeight="1">
      <c r="B196" s="14">
        <v>78</v>
      </c>
      <c r="C196" s="15" t="s">
        <v>193</v>
      </c>
      <c r="D196" s="30" t="s">
        <v>105</v>
      </c>
      <c r="E196" s="29">
        <v>8</v>
      </c>
      <c r="F196" s="13"/>
      <c r="G196" s="13"/>
    </row>
    <row r="197" spans="2:7" ht="20.100000000000001" customHeight="1">
      <c r="B197" s="10">
        <v>79</v>
      </c>
      <c r="C197" s="15" t="s">
        <v>194</v>
      </c>
      <c r="D197" s="30" t="s">
        <v>115</v>
      </c>
      <c r="E197" s="29">
        <v>0</v>
      </c>
      <c r="F197" s="13"/>
      <c r="G197" s="13"/>
    </row>
    <row r="198" spans="2:7" ht="20.100000000000001" customHeight="1">
      <c r="B198" s="14">
        <v>80</v>
      </c>
      <c r="C198" s="15" t="s">
        <v>195</v>
      </c>
      <c r="D198" s="30" t="s">
        <v>113</v>
      </c>
      <c r="E198" s="29">
        <v>8</v>
      </c>
      <c r="F198" s="13"/>
      <c r="G198" s="13"/>
    </row>
    <row r="199" spans="2:7" ht="20.100000000000001" customHeight="1">
      <c r="B199" s="10">
        <v>81</v>
      </c>
      <c r="C199" s="15" t="s">
        <v>207</v>
      </c>
      <c r="D199" s="30" t="s">
        <v>117</v>
      </c>
      <c r="E199" s="29">
        <v>8</v>
      </c>
      <c r="F199" s="13"/>
      <c r="G199" s="13"/>
    </row>
    <row r="200" spans="2:7" ht="20.100000000000001" customHeight="1">
      <c r="B200" s="14">
        <v>82</v>
      </c>
      <c r="C200" s="11" t="s">
        <v>196</v>
      </c>
      <c r="D200" s="30" t="s">
        <v>117</v>
      </c>
      <c r="E200" s="29">
        <v>8</v>
      </c>
      <c r="F200" s="13"/>
      <c r="G200" s="13"/>
    </row>
    <row r="201" spans="2:7" ht="20.100000000000001" customHeight="1">
      <c r="B201" s="10">
        <v>83</v>
      </c>
      <c r="C201" s="15" t="s">
        <v>197</v>
      </c>
      <c r="D201" s="30" t="s">
        <v>101</v>
      </c>
      <c r="E201" s="29">
        <v>8</v>
      </c>
      <c r="F201" s="13"/>
      <c r="G201" s="13"/>
    </row>
    <row r="202" spans="2:7" ht="20.100000000000001" customHeight="1">
      <c r="B202" s="14">
        <v>84</v>
      </c>
      <c r="C202" s="15" t="s">
        <v>198</v>
      </c>
      <c r="D202" s="30" t="s">
        <v>117</v>
      </c>
      <c r="E202" s="29">
        <v>8</v>
      </c>
      <c r="F202" s="13"/>
      <c r="G202" s="13"/>
    </row>
    <row r="203" spans="2:7" ht="20.100000000000001" customHeight="1">
      <c r="B203" s="10">
        <v>85</v>
      </c>
      <c r="C203" s="15" t="s">
        <v>199</v>
      </c>
      <c r="D203" s="30" t="s">
        <v>100</v>
      </c>
      <c r="E203" s="29">
        <v>8</v>
      </c>
      <c r="F203" s="13"/>
      <c r="G203" s="13"/>
    </row>
    <row r="204" spans="2:7" ht="20.100000000000001" customHeight="1">
      <c r="B204" s="14">
        <v>86</v>
      </c>
      <c r="C204" s="15" t="s">
        <v>200</v>
      </c>
      <c r="D204" s="30" t="s">
        <v>103</v>
      </c>
      <c r="E204" s="29">
        <v>8</v>
      </c>
      <c r="F204" s="13"/>
      <c r="G204" s="13"/>
    </row>
    <row r="205" spans="2:7" ht="20.100000000000001" customHeight="1">
      <c r="B205" s="10">
        <v>87</v>
      </c>
      <c r="C205" s="100" t="s">
        <v>208</v>
      </c>
      <c r="D205" s="30" t="s">
        <v>105</v>
      </c>
      <c r="E205" s="29">
        <v>8</v>
      </c>
      <c r="F205" s="13"/>
      <c r="G205" s="13"/>
    </row>
    <row r="206" spans="2:7" ht="20.100000000000001" customHeight="1">
      <c r="B206" s="14">
        <v>88</v>
      </c>
      <c r="C206" s="15" t="s">
        <v>247</v>
      </c>
      <c r="D206" s="30" t="s">
        <v>115</v>
      </c>
      <c r="E206" s="12">
        <v>8</v>
      </c>
      <c r="F206" s="13"/>
      <c r="G206" s="13"/>
    </row>
    <row r="207" spans="2:7" ht="20.100000000000001" customHeight="1">
      <c r="B207" s="10">
        <v>89</v>
      </c>
      <c r="C207" s="23"/>
      <c r="D207" s="20"/>
      <c r="E207" s="12"/>
      <c r="F207" s="13"/>
      <c r="G207" s="13"/>
    </row>
    <row r="208" spans="2:7" ht="20.100000000000001" customHeight="1">
      <c r="B208" s="14">
        <v>90</v>
      </c>
      <c r="C208" s="23"/>
      <c r="D208" s="20"/>
      <c r="E208" s="12"/>
      <c r="F208" s="13"/>
      <c r="G208" s="13"/>
    </row>
    <row r="209" spans="2:7" ht="20.100000000000001" customHeight="1">
      <c r="B209" s="10">
        <v>91</v>
      </c>
      <c r="C209" s="23"/>
      <c r="D209" s="22"/>
      <c r="E209" s="12"/>
      <c r="F209" s="13"/>
      <c r="G209" s="13"/>
    </row>
    <row r="210" spans="2:7" ht="20.100000000000001" customHeight="1">
      <c r="B210" s="14">
        <v>92</v>
      </c>
      <c r="C210" s="23"/>
      <c r="D210" s="22"/>
      <c r="E210" s="12"/>
      <c r="F210" s="13"/>
      <c r="G210" s="13"/>
    </row>
    <row r="211" spans="2:7" ht="20.100000000000001" customHeight="1">
      <c r="B211" s="10">
        <v>93</v>
      </c>
      <c r="C211" s="23"/>
      <c r="D211" s="17"/>
      <c r="E211" s="12"/>
      <c r="F211" s="13"/>
      <c r="G211" s="13"/>
    </row>
    <row r="212" spans="2:7" ht="20.100000000000001" customHeight="1">
      <c r="B212" s="14">
        <v>94</v>
      </c>
      <c r="C212" s="23"/>
      <c r="D212" s="17"/>
      <c r="E212" s="12"/>
      <c r="F212" s="13"/>
      <c r="G212" s="13"/>
    </row>
    <row r="213" spans="2:7" ht="20.100000000000001" customHeight="1">
      <c r="B213" s="10">
        <v>95</v>
      </c>
      <c r="C213" s="23"/>
      <c r="D213" s="17"/>
      <c r="E213" s="12"/>
      <c r="F213" s="13"/>
      <c r="G213" s="13"/>
    </row>
    <row r="214" spans="2:7" ht="20.100000000000001" customHeight="1">
      <c r="B214" s="14">
        <v>96</v>
      </c>
      <c r="C214" s="23"/>
      <c r="D214" s="17"/>
      <c r="E214" s="12"/>
      <c r="F214" s="13"/>
      <c r="G214" s="13"/>
    </row>
    <row r="215" spans="2:7" ht="20.100000000000001" customHeight="1">
      <c r="B215" s="10">
        <v>97</v>
      </c>
      <c r="C215" s="23"/>
      <c r="D215" s="17"/>
      <c r="E215" s="12"/>
      <c r="F215" s="13"/>
      <c r="G215" s="13"/>
    </row>
    <row r="216" spans="2:7" ht="20.100000000000001" customHeight="1">
      <c r="B216" s="14">
        <v>98</v>
      </c>
      <c r="C216" s="23"/>
      <c r="D216" s="18"/>
      <c r="E216" s="12"/>
      <c r="F216" s="13"/>
      <c r="G216" s="13"/>
    </row>
    <row r="217" spans="2:7" ht="20.100000000000001" customHeight="1">
      <c r="B217" s="10">
        <v>99</v>
      </c>
      <c r="C217" s="23"/>
      <c r="D217" s="20"/>
      <c r="E217" s="12"/>
      <c r="F217" s="13"/>
      <c r="G217" s="13"/>
    </row>
    <row r="218" spans="2:7" ht="20.100000000000001" customHeight="1">
      <c r="B218" s="14">
        <v>100</v>
      </c>
      <c r="C218" s="23"/>
      <c r="D218" s="20"/>
      <c r="E218" s="12"/>
      <c r="F218" s="13"/>
      <c r="G218" s="13"/>
    </row>
    <row r="219" spans="2:7" ht="20.100000000000001" customHeight="1" thickBot="1">
      <c r="B219" s="10">
        <v>101</v>
      </c>
      <c r="C219" s="25"/>
      <c r="D219" s="26"/>
      <c r="E219" s="27"/>
      <c r="F219" s="13"/>
      <c r="G219" s="13"/>
    </row>
    <row r="220" spans="2:7" ht="15" thickBot="1">
      <c r="E220" s="3"/>
    </row>
    <row r="221" spans="2:7" ht="26.4" thickBot="1">
      <c r="B221" s="2" t="s">
        <v>125</v>
      </c>
      <c r="E221" s="3"/>
      <c r="F221" s="4" t="s">
        <v>126</v>
      </c>
      <c r="G221" s="5">
        <f>G110+1</f>
        <v>46162</v>
      </c>
    </row>
    <row r="222" spans="2:7" ht="15" thickBot="1">
      <c r="E222" s="3"/>
    </row>
    <row r="223" spans="2:7" ht="31.8" thickBot="1">
      <c r="B223" s="6" t="s">
        <v>127</v>
      </c>
      <c r="C223" s="7" t="s">
        <v>201</v>
      </c>
      <c r="D223" s="8" t="s">
        <v>129</v>
      </c>
      <c r="E223" s="9" t="s">
        <v>130</v>
      </c>
    </row>
    <row r="224" spans="2:7" ht="20.100000000000001" customHeight="1">
      <c r="B224" s="10">
        <v>1</v>
      </c>
      <c r="C224" s="11" t="s">
        <v>131</v>
      </c>
      <c r="D224" s="16" t="s">
        <v>250</v>
      </c>
      <c r="E224" s="12">
        <v>8</v>
      </c>
      <c r="F224" s="13"/>
      <c r="G224" s="13"/>
    </row>
    <row r="225" spans="2:7" ht="20.100000000000001" customHeight="1">
      <c r="B225" s="14">
        <v>2</v>
      </c>
      <c r="C225" s="15" t="s">
        <v>132</v>
      </c>
      <c r="D225" s="16" t="s">
        <v>250</v>
      </c>
      <c r="E225" s="12">
        <v>8</v>
      </c>
      <c r="F225" s="13"/>
      <c r="G225" s="13"/>
    </row>
    <row r="226" spans="2:7" ht="20.100000000000001" customHeight="1">
      <c r="B226" s="14">
        <v>3</v>
      </c>
      <c r="C226" s="15" t="s">
        <v>133</v>
      </c>
      <c r="D226" s="16" t="s">
        <v>250</v>
      </c>
      <c r="E226" s="12">
        <v>8</v>
      </c>
      <c r="F226" s="13"/>
      <c r="G226" s="13"/>
    </row>
    <row r="227" spans="2:7" ht="20.100000000000001" customHeight="1">
      <c r="B227" s="10">
        <v>4</v>
      </c>
      <c r="C227" s="15" t="s">
        <v>134</v>
      </c>
      <c r="D227" s="16" t="s">
        <v>221</v>
      </c>
      <c r="E227" s="12">
        <v>8</v>
      </c>
      <c r="F227" s="13"/>
      <c r="G227" s="13"/>
    </row>
    <row r="228" spans="2:7" ht="20.100000000000001" customHeight="1">
      <c r="B228" s="10">
        <v>5</v>
      </c>
      <c r="C228" s="15" t="s">
        <v>202</v>
      </c>
      <c r="D228" s="16" t="s">
        <v>250</v>
      </c>
      <c r="E228" s="12">
        <v>8</v>
      </c>
      <c r="F228" s="13"/>
      <c r="G228" s="13"/>
    </row>
    <row r="229" spans="2:7" ht="20.100000000000001" customHeight="1">
      <c r="B229" s="14">
        <v>6</v>
      </c>
      <c r="C229" s="15" t="s">
        <v>135</v>
      </c>
      <c r="D229" s="16" t="s">
        <v>250</v>
      </c>
      <c r="E229" s="12">
        <v>8</v>
      </c>
      <c r="F229" s="13"/>
      <c r="G229" s="13"/>
    </row>
    <row r="230" spans="2:7" ht="20.100000000000001" customHeight="1">
      <c r="B230" s="14">
        <v>7</v>
      </c>
      <c r="C230" s="15" t="s">
        <v>136</v>
      </c>
      <c r="D230" s="16" t="s">
        <v>223</v>
      </c>
      <c r="E230" s="12">
        <v>8</v>
      </c>
      <c r="F230" s="13"/>
      <c r="G230" s="13"/>
    </row>
    <row r="231" spans="2:7" ht="20.100000000000001" customHeight="1">
      <c r="B231" s="10">
        <v>8</v>
      </c>
      <c r="C231" s="15" t="s">
        <v>137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4">
        <v>9</v>
      </c>
      <c r="C232" s="15" t="s">
        <v>138</v>
      </c>
      <c r="D232" s="16" t="s">
        <v>250</v>
      </c>
      <c r="E232" s="12">
        <v>8</v>
      </c>
      <c r="F232" s="13"/>
      <c r="G232" s="13"/>
    </row>
    <row r="233" spans="2:7" ht="20.100000000000001" customHeight="1">
      <c r="B233" s="14">
        <v>10</v>
      </c>
      <c r="C233" s="15" t="s">
        <v>205</v>
      </c>
      <c r="D233" s="16" t="s">
        <v>221</v>
      </c>
      <c r="E233" s="12">
        <v>8</v>
      </c>
      <c r="F233" s="13"/>
      <c r="G233" s="13"/>
    </row>
    <row r="234" spans="2:7" ht="20.100000000000001" customHeight="1">
      <c r="B234" s="10">
        <v>11</v>
      </c>
      <c r="C234" s="15" t="s">
        <v>219</v>
      </c>
      <c r="D234" s="16" t="s">
        <v>250</v>
      </c>
      <c r="E234" s="12">
        <v>8</v>
      </c>
      <c r="F234" s="13"/>
      <c r="G234" s="13"/>
    </row>
    <row r="235" spans="2:7" ht="20.100000000000001" customHeight="1">
      <c r="B235" s="14">
        <v>12</v>
      </c>
      <c r="C235" s="15" t="s">
        <v>220</v>
      </c>
      <c r="D235" s="16" t="s">
        <v>221</v>
      </c>
      <c r="E235" s="12">
        <v>8</v>
      </c>
      <c r="F235" s="13"/>
      <c r="G235" s="13"/>
    </row>
    <row r="236" spans="2:7" ht="20.100000000000001" customHeight="1">
      <c r="B236" s="10">
        <v>11</v>
      </c>
      <c r="C236" s="11" t="s">
        <v>139</v>
      </c>
      <c r="D236" s="16" t="s">
        <v>115</v>
      </c>
      <c r="E236" s="12">
        <v>8</v>
      </c>
      <c r="F236" s="13"/>
      <c r="G236" s="13"/>
    </row>
    <row r="237" spans="2:7" ht="20.100000000000001" customHeight="1">
      <c r="B237" s="14">
        <v>12</v>
      </c>
      <c r="C237" s="15" t="s">
        <v>140</v>
      </c>
      <c r="D237" s="16" t="s">
        <v>115</v>
      </c>
      <c r="E237" s="12">
        <v>8</v>
      </c>
      <c r="F237" s="13"/>
      <c r="G237" s="13"/>
    </row>
    <row r="238" spans="2:7" ht="20.100000000000001" customHeight="1">
      <c r="B238" s="14">
        <v>13</v>
      </c>
      <c r="C238" s="15" t="s">
        <v>141</v>
      </c>
      <c r="D238" s="16" t="s">
        <v>115</v>
      </c>
      <c r="E238" s="12">
        <v>8</v>
      </c>
      <c r="F238" s="13"/>
      <c r="G238" s="13"/>
    </row>
    <row r="239" spans="2:7" ht="20.100000000000001" customHeight="1">
      <c r="B239" s="10">
        <v>14</v>
      </c>
      <c r="C239" s="15" t="s">
        <v>142</v>
      </c>
      <c r="D239" s="16" t="s">
        <v>81</v>
      </c>
      <c r="E239" s="12">
        <v>8</v>
      </c>
      <c r="F239" s="13"/>
      <c r="G239" s="13"/>
    </row>
    <row r="240" spans="2:7" ht="20.100000000000001" customHeight="1">
      <c r="B240" s="14">
        <v>15</v>
      </c>
      <c r="C240" s="15" t="s">
        <v>143</v>
      </c>
      <c r="D240" s="16" t="s">
        <v>115</v>
      </c>
      <c r="E240" s="12">
        <v>8</v>
      </c>
      <c r="F240" s="13"/>
      <c r="G240" s="13"/>
    </row>
    <row r="241" spans="2:7" ht="20.100000000000001" customHeight="1">
      <c r="B241" s="14">
        <v>16</v>
      </c>
      <c r="C241" s="15" t="s">
        <v>144</v>
      </c>
      <c r="D241" s="16" t="s">
        <v>101</v>
      </c>
      <c r="E241" s="12">
        <v>8</v>
      </c>
      <c r="F241" s="13"/>
      <c r="G241" s="13"/>
    </row>
    <row r="242" spans="2:7" ht="20.100000000000001" customHeight="1">
      <c r="B242" s="10">
        <v>17</v>
      </c>
      <c r="C242" s="15" t="s">
        <v>145</v>
      </c>
      <c r="D242" s="16" t="s">
        <v>115</v>
      </c>
      <c r="E242" s="12">
        <v>8</v>
      </c>
      <c r="F242" s="13"/>
      <c r="G242" s="13"/>
    </row>
    <row r="243" spans="2:7" ht="20.100000000000001" customHeight="1">
      <c r="B243" s="14">
        <v>18</v>
      </c>
      <c r="C243" s="15" t="s">
        <v>146</v>
      </c>
      <c r="D243" s="16" t="s">
        <v>115</v>
      </c>
      <c r="E243" s="12">
        <v>8</v>
      </c>
      <c r="F243" s="13"/>
      <c r="G243" s="13"/>
    </row>
    <row r="244" spans="2:7" ht="20.100000000000001" customHeight="1">
      <c r="B244" s="14">
        <v>19</v>
      </c>
      <c r="C244" s="15" t="s">
        <v>147</v>
      </c>
      <c r="D244" s="16" t="s">
        <v>115</v>
      </c>
      <c r="E244" s="12">
        <v>8</v>
      </c>
      <c r="F244" s="13"/>
      <c r="G244" s="13"/>
    </row>
    <row r="245" spans="2:7" ht="20.100000000000001" customHeight="1">
      <c r="B245" s="10">
        <v>20</v>
      </c>
      <c r="C245" s="15" t="s">
        <v>148</v>
      </c>
      <c r="D245" s="16" t="s">
        <v>112</v>
      </c>
      <c r="E245" s="12">
        <v>8</v>
      </c>
      <c r="F245" s="13"/>
      <c r="G245" s="13"/>
    </row>
    <row r="246" spans="2:7" ht="20.100000000000001" customHeight="1">
      <c r="B246" s="10"/>
      <c r="C246" s="99" t="s">
        <v>213</v>
      </c>
      <c r="D246" s="16" t="s">
        <v>115</v>
      </c>
      <c r="E246" s="12">
        <v>8</v>
      </c>
      <c r="F246" s="13"/>
      <c r="G246" s="13"/>
    </row>
    <row r="247" spans="2:7" ht="20.100000000000001" customHeight="1">
      <c r="B247" s="10"/>
      <c r="C247" s="99" t="s">
        <v>214</v>
      </c>
      <c r="D247" s="16" t="s">
        <v>115</v>
      </c>
      <c r="E247" s="12">
        <v>8</v>
      </c>
      <c r="F247" s="13"/>
      <c r="G247" s="13"/>
    </row>
    <row r="248" spans="2:7" ht="20.100000000000001" customHeight="1">
      <c r="B248" s="14">
        <v>25</v>
      </c>
      <c r="C248" s="11" t="s">
        <v>149</v>
      </c>
      <c r="D248" s="16" t="s">
        <v>114</v>
      </c>
      <c r="E248" s="12">
        <v>8</v>
      </c>
      <c r="F248" s="13"/>
      <c r="G248" s="13"/>
    </row>
    <row r="249" spans="2:7" ht="20.100000000000001" customHeight="1">
      <c r="B249" s="14">
        <v>26</v>
      </c>
      <c r="C249" s="15" t="s">
        <v>150</v>
      </c>
      <c r="D249" s="16" t="s">
        <v>119</v>
      </c>
      <c r="E249" s="12">
        <v>8</v>
      </c>
      <c r="F249" s="13"/>
      <c r="G249" s="13"/>
    </row>
    <row r="250" spans="2:7" ht="20.100000000000001" customHeight="1">
      <c r="B250" s="14">
        <v>27</v>
      </c>
      <c r="C250" s="15" t="s">
        <v>151</v>
      </c>
      <c r="D250" s="16" t="s">
        <v>100</v>
      </c>
      <c r="E250" s="12">
        <v>8</v>
      </c>
      <c r="F250" s="13"/>
      <c r="G250" s="13"/>
    </row>
    <row r="251" spans="2:7" ht="20.100000000000001" customHeight="1">
      <c r="B251" s="14">
        <v>28</v>
      </c>
      <c r="C251" s="15" t="s">
        <v>152</v>
      </c>
      <c r="D251" s="16" t="s">
        <v>100</v>
      </c>
      <c r="E251" s="12">
        <v>8</v>
      </c>
      <c r="F251" s="13"/>
      <c r="G251" s="13"/>
    </row>
    <row r="252" spans="2:7" ht="20.100000000000001" customHeight="1">
      <c r="B252" s="14">
        <v>29</v>
      </c>
      <c r="C252" s="94" t="s">
        <v>209</v>
      </c>
      <c r="D252" s="16" t="s">
        <v>114</v>
      </c>
      <c r="E252" s="12">
        <v>8</v>
      </c>
      <c r="F252" s="13"/>
      <c r="G252" s="13"/>
    </row>
    <row r="253" spans="2:7" ht="20.100000000000001" customHeight="1">
      <c r="B253" s="14">
        <v>30</v>
      </c>
      <c r="C253" s="15" t="s">
        <v>153</v>
      </c>
      <c r="D253" s="16" t="s">
        <v>110</v>
      </c>
      <c r="E253" s="12">
        <v>8</v>
      </c>
      <c r="F253" s="13"/>
      <c r="G253" s="13"/>
    </row>
    <row r="254" spans="2:7" ht="20.100000000000001" customHeight="1">
      <c r="B254" s="14">
        <v>31</v>
      </c>
      <c r="C254" s="15" t="s">
        <v>154</v>
      </c>
      <c r="D254" s="16" t="s">
        <v>114</v>
      </c>
      <c r="E254" s="12">
        <v>8</v>
      </c>
      <c r="F254" s="13"/>
      <c r="G254" s="13"/>
    </row>
    <row r="255" spans="2:7" ht="20.100000000000001" customHeight="1">
      <c r="B255" s="14">
        <v>32</v>
      </c>
      <c r="C255" s="15" t="s">
        <v>155</v>
      </c>
      <c r="D255" s="16" t="s">
        <v>110</v>
      </c>
      <c r="E255" s="12">
        <v>8</v>
      </c>
      <c r="F255" s="13"/>
      <c r="G255" s="13"/>
    </row>
    <row r="256" spans="2:7" ht="20.100000000000001" customHeight="1">
      <c r="B256" s="14">
        <v>33</v>
      </c>
      <c r="C256" s="15" t="s">
        <v>156</v>
      </c>
      <c r="D256" s="16" t="s">
        <v>114</v>
      </c>
      <c r="E256" s="12">
        <v>8</v>
      </c>
      <c r="F256" s="13"/>
      <c r="G256" s="13"/>
    </row>
    <row r="257" spans="2:7" ht="20.100000000000001" customHeight="1">
      <c r="B257" s="14">
        <v>34</v>
      </c>
      <c r="C257" s="15" t="s">
        <v>157</v>
      </c>
      <c r="D257" s="16" t="s">
        <v>114</v>
      </c>
      <c r="E257" s="12">
        <v>8</v>
      </c>
      <c r="F257" s="13"/>
      <c r="G257" s="13"/>
    </row>
    <row r="258" spans="2:7" ht="20.100000000000001" customHeight="1">
      <c r="B258" s="14">
        <v>35</v>
      </c>
      <c r="C258" s="134" t="s">
        <v>218</v>
      </c>
      <c r="D258" s="16" t="s">
        <v>114</v>
      </c>
      <c r="E258" s="12">
        <v>8</v>
      </c>
      <c r="F258" s="13"/>
      <c r="G258" s="13"/>
    </row>
    <row r="259" spans="2:7" ht="20.100000000000001" customHeight="1">
      <c r="B259" s="14">
        <v>36</v>
      </c>
      <c r="C259" s="138" t="s">
        <v>253</v>
      </c>
      <c r="D259" s="16" t="s">
        <v>119</v>
      </c>
      <c r="E259" s="12">
        <v>9</v>
      </c>
      <c r="F259" s="13"/>
      <c r="G259" s="13"/>
    </row>
    <row r="260" spans="2:7" ht="20.100000000000001" customHeight="1">
      <c r="B260" s="14">
        <v>37</v>
      </c>
      <c r="C260" s="138" t="s">
        <v>254</v>
      </c>
      <c r="D260" s="16"/>
      <c r="E260" s="12"/>
      <c r="F260" s="13"/>
      <c r="G260" s="13"/>
    </row>
    <row r="261" spans="2:7" ht="20.100000000000001" customHeight="1">
      <c r="B261" s="14">
        <v>38</v>
      </c>
      <c r="C261" s="138" t="s">
        <v>254</v>
      </c>
      <c r="D261" s="16"/>
      <c r="E261" s="12"/>
      <c r="F261" s="13"/>
      <c r="G261" s="13"/>
    </row>
    <row r="262" spans="2:7" ht="20.100000000000001" customHeight="1">
      <c r="B262" s="14">
        <v>39</v>
      </c>
      <c r="C262" s="138" t="s">
        <v>254</v>
      </c>
      <c r="D262" s="16"/>
      <c r="E262" s="12"/>
      <c r="F262" s="13"/>
      <c r="G262" s="13"/>
    </row>
    <row r="263" spans="2:7" ht="20.100000000000001" customHeight="1">
      <c r="B263" s="14">
        <v>40</v>
      </c>
      <c r="C263" s="138" t="s">
        <v>254</v>
      </c>
      <c r="D263" s="16"/>
      <c r="E263" s="12"/>
      <c r="F263" s="13"/>
      <c r="G263" s="13"/>
    </row>
    <row r="264" spans="2:7" ht="20.100000000000001" customHeight="1">
      <c r="B264" s="10">
        <v>35</v>
      </c>
      <c r="C264" s="11" t="s">
        <v>158</v>
      </c>
      <c r="D264" s="16" t="s">
        <v>114</v>
      </c>
      <c r="E264" s="12">
        <v>8</v>
      </c>
      <c r="F264" s="13"/>
      <c r="G264" s="13"/>
    </row>
    <row r="265" spans="2:7" ht="20.100000000000001" customHeight="1">
      <c r="B265" s="14">
        <v>36</v>
      </c>
      <c r="C265" s="15" t="s">
        <v>159</v>
      </c>
      <c r="D265" s="16" t="s">
        <v>105</v>
      </c>
      <c r="E265" s="12">
        <v>8</v>
      </c>
      <c r="F265" s="13"/>
      <c r="G265" s="13"/>
    </row>
    <row r="266" spans="2:7" ht="20.100000000000001" customHeight="1">
      <c r="B266" s="14">
        <v>37</v>
      </c>
      <c r="C266" s="15" t="s">
        <v>160</v>
      </c>
      <c r="D266" s="16" t="s">
        <v>114</v>
      </c>
      <c r="E266" s="12">
        <v>8</v>
      </c>
      <c r="F266" s="13"/>
      <c r="G266" s="13"/>
    </row>
    <row r="267" spans="2:7" ht="20.100000000000001" customHeight="1">
      <c r="B267" s="10">
        <v>38</v>
      </c>
      <c r="C267" s="97" t="s">
        <v>210</v>
      </c>
      <c r="D267" s="16" t="s">
        <v>114</v>
      </c>
      <c r="E267" s="12">
        <v>8</v>
      </c>
      <c r="F267" s="13"/>
      <c r="G267" s="13"/>
    </row>
    <row r="268" spans="2:7" ht="20.100000000000001" customHeight="1">
      <c r="B268" s="14">
        <v>39</v>
      </c>
      <c r="C268" s="15" t="s">
        <v>161</v>
      </c>
      <c r="D268" s="16" t="s">
        <v>91</v>
      </c>
      <c r="E268" s="12">
        <v>0</v>
      </c>
      <c r="F268" s="13"/>
      <c r="G268" s="13"/>
    </row>
    <row r="269" spans="2:7" ht="20.100000000000001" customHeight="1">
      <c r="B269" s="14">
        <v>40</v>
      </c>
      <c r="C269" s="137" t="s">
        <v>252</v>
      </c>
      <c r="D269" s="16" t="s">
        <v>114</v>
      </c>
      <c r="E269" s="12">
        <v>0</v>
      </c>
      <c r="F269" s="13"/>
      <c r="G269" s="13"/>
    </row>
    <row r="270" spans="2:7" ht="20.100000000000001" customHeight="1">
      <c r="B270" s="10">
        <v>41</v>
      </c>
      <c r="C270" s="136" t="s">
        <v>251</v>
      </c>
      <c r="D270" s="16" t="s">
        <v>105</v>
      </c>
      <c r="E270" s="12">
        <v>8</v>
      </c>
      <c r="F270" s="13"/>
      <c r="G270" s="13"/>
    </row>
    <row r="271" spans="2:7" ht="20.100000000000001" customHeight="1">
      <c r="B271" s="14">
        <v>42</v>
      </c>
      <c r="C271" s="136" t="s">
        <v>217</v>
      </c>
      <c r="D271" s="16" t="s">
        <v>114</v>
      </c>
      <c r="E271" s="12">
        <v>8</v>
      </c>
      <c r="F271" s="13"/>
      <c r="G271" s="13"/>
    </row>
    <row r="272" spans="2:7" ht="20.100000000000001" customHeight="1">
      <c r="B272" s="14">
        <v>43</v>
      </c>
      <c r="C272" s="15" t="s">
        <v>165</v>
      </c>
      <c r="D272" s="16" t="s">
        <v>91</v>
      </c>
      <c r="E272" s="12">
        <v>8</v>
      </c>
      <c r="F272" s="13"/>
      <c r="G272" s="13"/>
    </row>
    <row r="273" spans="2:7" ht="20.100000000000001" customHeight="1">
      <c r="B273" s="10">
        <v>44</v>
      </c>
      <c r="C273" s="11" t="s">
        <v>166</v>
      </c>
      <c r="D273" s="16" t="s">
        <v>115</v>
      </c>
      <c r="E273" s="12">
        <v>8</v>
      </c>
      <c r="F273" s="13"/>
      <c r="G273" s="13"/>
    </row>
    <row r="274" spans="2:7" ht="20.100000000000001" customHeight="1">
      <c r="B274" s="14">
        <v>45</v>
      </c>
      <c r="C274" s="15" t="s">
        <v>167</v>
      </c>
      <c r="D274" s="16" t="s">
        <v>105</v>
      </c>
      <c r="E274" s="12">
        <v>8</v>
      </c>
      <c r="F274" s="13"/>
      <c r="G274" s="13"/>
    </row>
    <row r="275" spans="2:7" ht="20.100000000000001" customHeight="1">
      <c r="B275" s="14">
        <v>46</v>
      </c>
      <c r="C275" s="15" t="s">
        <v>168</v>
      </c>
      <c r="D275" s="16" t="s">
        <v>105</v>
      </c>
      <c r="E275" s="12">
        <v>8</v>
      </c>
      <c r="F275" s="13"/>
      <c r="G275" s="13"/>
    </row>
    <row r="276" spans="2:7" ht="20.100000000000001" customHeight="1">
      <c r="B276" s="10">
        <v>47</v>
      </c>
      <c r="C276" s="15" t="s">
        <v>169</v>
      </c>
      <c r="D276" s="16" t="s">
        <v>105</v>
      </c>
      <c r="E276" s="12">
        <v>8</v>
      </c>
      <c r="F276" s="13"/>
      <c r="G276" s="13"/>
    </row>
    <row r="277" spans="2:7" ht="20.100000000000001" customHeight="1">
      <c r="B277" s="14">
        <v>48</v>
      </c>
      <c r="C277" s="15" t="s">
        <v>170</v>
      </c>
      <c r="D277" s="16" t="s">
        <v>105</v>
      </c>
      <c r="E277" s="12">
        <v>8</v>
      </c>
      <c r="F277" s="13"/>
      <c r="G277" s="13"/>
    </row>
    <row r="278" spans="2:7" ht="20.100000000000001" customHeight="1">
      <c r="B278" s="14">
        <v>49</v>
      </c>
      <c r="C278" s="15" t="s">
        <v>171</v>
      </c>
      <c r="D278" s="16" t="s">
        <v>105</v>
      </c>
      <c r="E278" s="12">
        <v>8</v>
      </c>
      <c r="F278" s="13"/>
      <c r="G278" s="13"/>
    </row>
    <row r="279" spans="2:7" ht="20.100000000000001" customHeight="1">
      <c r="B279" s="10">
        <v>50</v>
      </c>
      <c r="C279" s="15" t="s">
        <v>172</v>
      </c>
      <c r="D279" s="16" t="s">
        <v>115</v>
      </c>
      <c r="E279" s="12">
        <v>8</v>
      </c>
      <c r="F279" s="13"/>
      <c r="G279" s="13"/>
    </row>
    <row r="280" spans="2:7" ht="20.100000000000001" customHeight="1">
      <c r="B280" s="14">
        <v>51</v>
      </c>
      <c r="C280" s="15" t="s">
        <v>173</v>
      </c>
      <c r="D280" s="16" t="s">
        <v>115</v>
      </c>
      <c r="E280" s="12">
        <v>8</v>
      </c>
      <c r="F280" s="13"/>
      <c r="G280" s="13"/>
    </row>
    <row r="281" spans="2:7" ht="20.100000000000001" customHeight="1">
      <c r="B281" s="14">
        <v>52</v>
      </c>
      <c r="C281" s="15" t="s">
        <v>174</v>
      </c>
      <c r="D281" s="16" t="s">
        <v>105</v>
      </c>
      <c r="E281" s="12">
        <v>8</v>
      </c>
      <c r="F281" s="13"/>
      <c r="G281" s="13"/>
    </row>
    <row r="282" spans="2:7" ht="20.100000000000001" customHeight="1">
      <c r="B282" s="10">
        <v>53</v>
      </c>
      <c r="C282" s="11" t="s">
        <v>175</v>
      </c>
      <c r="D282" s="106" t="s">
        <v>118</v>
      </c>
      <c r="E282" s="107">
        <v>8</v>
      </c>
      <c r="F282" s="13"/>
      <c r="G282" s="13"/>
    </row>
    <row r="283" spans="2:7" ht="20.100000000000001" customHeight="1">
      <c r="B283" s="14">
        <v>54</v>
      </c>
      <c r="C283" s="15" t="s">
        <v>176</v>
      </c>
      <c r="D283" s="106" t="s">
        <v>118</v>
      </c>
      <c r="E283" s="107">
        <v>8</v>
      </c>
      <c r="F283" s="13"/>
      <c r="G283" s="13"/>
    </row>
    <row r="284" spans="2:7" ht="20.100000000000001" customHeight="1">
      <c r="B284" s="14">
        <v>55</v>
      </c>
      <c r="C284" s="15" t="s">
        <v>177</v>
      </c>
      <c r="D284" s="106" t="s">
        <v>112</v>
      </c>
      <c r="E284" s="107">
        <v>8</v>
      </c>
      <c r="F284" s="13"/>
      <c r="G284" s="13"/>
    </row>
    <row r="285" spans="2:7" ht="20.100000000000001" customHeight="1">
      <c r="B285" s="10">
        <v>56</v>
      </c>
      <c r="C285" s="15" t="s">
        <v>178</v>
      </c>
      <c r="D285" s="106" t="s">
        <v>114</v>
      </c>
      <c r="E285" s="107">
        <v>8</v>
      </c>
      <c r="F285" s="13"/>
      <c r="G285" s="13"/>
    </row>
    <row r="286" spans="2:7" ht="20.100000000000001" customHeight="1">
      <c r="B286" s="14">
        <v>57</v>
      </c>
      <c r="C286" s="15" t="s">
        <v>179</v>
      </c>
      <c r="D286" s="106" t="s">
        <v>118</v>
      </c>
      <c r="E286" s="107">
        <v>0</v>
      </c>
      <c r="F286" s="13"/>
      <c r="G286" s="13"/>
    </row>
    <row r="287" spans="2:7" ht="20.100000000000001" customHeight="1">
      <c r="B287" s="14">
        <v>58</v>
      </c>
      <c r="C287" s="15" t="s">
        <v>180</v>
      </c>
      <c r="D287" s="106" t="s">
        <v>86</v>
      </c>
      <c r="E287" s="107">
        <v>8</v>
      </c>
      <c r="F287" s="13"/>
      <c r="G287" s="13"/>
    </row>
    <row r="288" spans="2:7" ht="20.100000000000001" customHeight="1">
      <c r="B288" s="10">
        <v>59</v>
      </c>
      <c r="C288" s="15" t="s">
        <v>203</v>
      </c>
      <c r="D288" s="106" t="s">
        <v>112</v>
      </c>
      <c r="E288" s="107">
        <v>8</v>
      </c>
      <c r="F288" s="13"/>
      <c r="G288" s="13"/>
    </row>
    <row r="289" spans="2:7" ht="20.100000000000001" customHeight="1">
      <c r="B289" s="14">
        <v>60</v>
      </c>
      <c r="C289" s="15" t="s">
        <v>181</v>
      </c>
      <c r="D289" s="106" t="s">
        <v>118</v>
      </c>
      <c r="E289" s="107">
        <v>6</v>
      </c>
      <c r="F289" s="13"/>
      <c r="G289" s="13"/>
    </row>
    <row r="290" spans="2:7" ht="20.100000000000001" customHeight="1">
      <c r="B290" s="14">
        <v>61</v>
      </c>
      <c r="C290" s="15" t="s">
        <v>204</v>
      </c>
      <c r="D290" s="106" t="s">
        <v>118</v>
      </c>
      <c r="E290" s="107">
        <v>8</v>
      </c>
      <c r="F290" s="13"/>
      <c r="G290" s="13"/>
    </row>
    <row r="291" spans="2:7" ht="20.100000000000001" customHeight="1">
      <c r="B291" s="14">
        <v>62</v>
      </c>
      <c r="C291" s="139" t="s">
        <v>255</v>
      </c>
      <c r="D291" s="106" t="s">
        <v>118</v>
      </c>
      <c r="E291" s="107">
        <v>8</v>
      </c>
      <c r="F291" s="13"/>
      <c r="G291" s="13"/>
    </row>
    <row r="292" spans="2:7" ht="20.100000000000001" customHeight="1">
      <c r="B292" s="14">
        <v>63</v>
      </c>
      <c r="C292" s="139" t="s">
        <v>256</v>
      </c>
      <c r="D292" s="106" t="s">
        <v>118</v>
      </c>
      <c r="E292" s="107">
        <v>8</v>
      </c>
      <c r="F292" s="13"/>
      <c r="G292" s="13"/>
    </row>
    <row r="293" spans="2:7" ht="20.100000000000001" customHeight="1">
      <c r="B293" s="14">
        <v>64</v>
      </c>
      <c r="C293" s="11" t="s">
        <v>182</v>
      </c>
      <c r="D293" s="106" t="s">
        <v>115</v>
      </c>
      <c r="E293" s="107">
        <v>8</v>
      </c>
      <c r="F293" s="13"/>
      <c r="G293" s="13"/>
    </row>
    <row r="294" spans="2:7" ht="20.100000000000001" customHeight="1">
      <c r="B294" s="14">
        <v>65</v>
      </c>
      <c r="C294" s="15" t="s">
        <v>183</v>
      </c>
      <c r="D294" s="106" t="s">
        <v>115</v>
      </c>
      <c r="E294" s="107">
        <v>8</v>
      </c>
      <c r="F294" s="13"/>
      <c r="G294" s="13"/>
    </row>
    <row r="295" spans="2:7" ht="20.100000000000001" customHeight="1">
      <c r="B295" s="14">
        <v>66</v>
      </c>
      <c r="C295" s="15" t="s">
        <v>184</v>
      </c>
      <c r="D295" s="106" t="s">
        <v>115</v>
      </c>
      <c r="E295" s="107">
        <v>8</v>
      </c>
      <c r="F295" s="13"/>
      <c r="G295" s="13"/>
    </row>
    <row r="296" spans="2:7" ht="20.100000000000001" customHeight="1">
      <c r="B296" s="14">
        <v>67</v>
      </c>
      <c r="C296" s="15" t="s">
        <v>185</v>
      </c>
      <c r="D296" s="106" t="s">
        <v>115</v>
      </c>
      <c r="E296" s="107">
        <v>8</v>
      </c>
      <c r="F296" s="13"/>
      <c r="G296" s="13"/>
    </row>
    <row r="297" spans="2:7" ht="20.100000000000001" customHeight="1">
      <c r="B297" s="14">
        <v>68</v>
      </c>
      <c r="C297" s="15" t="s">
        <v>186</v>
      </c>
      <c r="D297" s="106" t="s">
        <v>115</v>
      </c>
      <c r="E297" s="107">
        <v>8</v>
      </c>
      <c r="F297" s="13"/>
      <c r="G297" s="13"/>
    </row>
    <row r="298" spans="2:7" ht="20.100000000000001" customHeight="1">
      <c r="B298" s="14">
        <v>69</v>
      </c>
      <c r="C298" s="15" t="s">
        <v>187</v>
      </c>
      <c r="D298" s="106" t="s">
        <v>115</v>
      </c>
      <c r="E298" s="107">
        <v>8</v>
      </c>
      <c r="F298" s="13"/>
      <c r="G298" s="13"/>
    </row>
    <row r="299" spans="2:7" ht="20.100000000000001" customHeight="1">
      <c r="B299" s="14">
        <v>70</v>
      </c>
      <c r="C299" s="15" t="s">
        <v>141</v>
      </c>
      <c r="D299" s="106" t="s">
        <v>115</v>
      </c>
      <c r="E299" s="107">
        <v>0</v>
      </c>
      <c r="F299" s="13"/>
      <c r="G299" s="13"/>
    </row>
    <row r="300" spans="2:7" ht="20.100000000000001" customHeight="1">
      <c r="B300" s="14">
        <v>71</v>
      </c>
      <c r="C300" s="15" t="s">
        <v>188</v>
      </c>
      <c r="D300" s="106" t="s">
        <v>115</v>
      </c>
      <c r="E300" s="107">
        <v>0</v>
      </c>
      <c r="F300" s="13"/>
      <c r="G300" s="13"/>
    </row>
    <row r="301" spans="2:7" ht="20.100000000000001" customHeight="1">
      <c r="B301" s="14">
        <v>72</v>
      </c>
      <c r="C301" s="135" t="s">
        <v>245</v>
      </c>
      <c r="D301" s="106" t="s">
        <v>115</v>
      </c>
      <c r="E301" s="107">
        <v>8</v>
      </c>
      <c r="F301" s="13"/>
      <c r="G301" s="13"/>
    </row>
    <row r="302" spans="2:7" ht="20.100000000000001" customHeight="1">
      <c r="B302" s="14">
        <v>73</v>
      </c>
      <c r="C302" s="11" t="s">
        <v>189</v>
      </c>
      <c r="D302" s="16" t="s">
        <v>115</v>
      </c>
      <c r="E302" s="29">
        <v>8</v>
      </c>
      <c r="F302" s="13"/>
      <c r="G302" s="13"/>
    </row>
    <row r="303" spans="2:7" ht="20.100000000000001" customHeight="1">
      <c r="B303" s="14">
        <v>74</v>
      </c>
      <c r="C303" s="15" t="s">
        <v>190</v>
      </c>
      <c r="D303" s="30" t="s">
        <v>118</v>
      </c>
      <c r="E303" s="29">
        <v>8</v>
      </c>
      <c r="F303" s="13"/>
      <c r="G303" s="13"/>
    </row>
    <row r="304" spans="2:7" ht="20.100000000000001" customHeight="1">
      <c r="B304" s="14">
        <v>75</v>
      </c>
      <c r="C304" s="15" t="s">
        <v>191</v>
      </c>
      <c r="D304" s="16" t="s">
        <v>99</v>
      </c>
      <c r="E304" s="29">
        <v>8</v>
      </c>
      <c r="F304" s="13"/>
      <c r="G304" s="13"/>
    </row>
    <row r="305" spans="2:7" ht="20.100000000000001" customHeight="1">
      <c r="B305" s="14">
        <v>76</v>
      </c>
      <c r="C305" s="15" t="s">
        <v>192</v>
      </c>
      <c r="D305" s="16" t="s">
        <v>114</v>
      </c>
      <c r="E305" s="29">
        <v>8</v>
      </c>
      <c r="F305" s="13"/>
      <c r="G305" s="13"/>
    </row>
    <row r="306" spans="2:7" ht="20.100000000000001" customHeight="1">
      <c r="B306" s="14">
        <v>77</v>
      </c>
      <c r="C306" s="15" t="s">
        <v>206</v>
      </c>
      <c r="D306" s="30" t="s">
        <v>114</v>
      </c>
      <c r="E306" s="29">
        <v>8</v>
      </c>
      <c r="F306" s="13"/>
      <c r="G306" s="13"/>
    </row>
    <row r="307" spans="2:7" ht="20.100000000000001" customHeight="1">
      <c r="B307" s="14">
        <v>78</v>
      </c>
      <c r="C307" s="15" t="s">
        <v>193</v>
      </c>
      <c r="D307" s="30" t="s">
        <v>105</v>
      </c>
      <c r="E307" s="29">
        <v>8</v>
      </c>
      <c r="F307" s="13"/>
      <c r="G307" s="13"/>
    </row>
    <row r="308" spans="2:7" ht="20.100000000000001" customHeight="1">
      <c r="B308" s="14">
        <v>79</v>
      </c>
      <c r="C308" s="15" t="s">
        <v>194</v>
      </c>
      <c r="D308" s="30" t="s">
        <v>115</v>
      </c>
      <c r="E308" s="29">
        <v>0</v>
      </c>
      <c r="F308" s="13"/>
      <c r="G308" s="13"/>
    </row>
    <row r="309" spans="2:7" ht="20.100000000000001" customHeight="1">
      <c r="B309" s="14">
        <v>80</v>
      </c>
      <c r="C309" s="15" t="s">
        <v>195</v>
      </c>
      <c r="D309" s="30" t="s">
        <v>113</v>
      </c>
      <c r="E309" s="29">
        <v>8</v>
      </c>
      <c r="F309" s="13"/>
      <c r="G309" s="13"/>
    </row>
    <row r="310" spans="2:7" ht="20.100000000000001" customHeight="1">
      <c r="B310" s="14">
        <v>81</v>
      </c>
      <c r="C310" s="15" t="s">
        <v>207</v>
      </c>
      <c r="D310" s="30" t="s">
        <v>117</v>
      </c>
      <c r="E310" s="29">
        <v>8</v>
      </c>
      <c r="F310" s="13"/>
      <c r="G310" s="13"/>
    </row>
    <row r="311" spans="2:7" ht="20.100000000000001" customHeight="1">
      <c r="B311" s="14">
        <v>82</v>
      </c>
      <c r="C311" s="11" t="s">
        <v>196</v>
      </c>
      <c r="D311" s="30" t="s">
        <v>117</v>
      </c>
      <c r="E311" s="29">
        <v>8</v>
      </c>
      <c r="F311" s="13"/>
      <c r="G311" s="13"/>
    </row>
    <row r="312" spans="2:7" ht="20.100000000000001" customHeight="1">
      <c r="B312" s="14">
        <v>83</v>
      </c>
      <c r="C312" s="15" t="s">
        <v>197</v>
      </c>
      <c r="D312" s="30" t="s">
        <v>101</v>
      </c>
      <c r="E312" s="29">
        <v>8</v>
      </c>
      <c r="F312" s="13"/>
      <c r="G312" s="13"/>
    </row>
    <row r="313" spans="2:7" ht="20.100000000000001" customHeight="1">
      <c r="B313" s="14">
        <v>84</v>
      </c>
      <c r="C313" s="15" t="s">
        <v>198</v>
      </c>
      <c r="D313" s="30" t="s">
        <v>117</v>
      </c>
      <c r="E313" s="29">
        <v>8</v>
      </c>
      <c r="F313" s="13"/>
      <c r="G313" s="13"/>
    </row>
    <row r="314" spans="2:7" ht="20.100000000000001" customHeight="1">
      <c r="B314" s="14">
        <v>85</v>
      </c>
      <c r="C314" s="15" t="s">
        <v>199</v>
      </c>
      <c r="D314" s="30" t="s">
        <v>100</v>
      </c>
      <c r="E314" s="29">
        <v>8</v>
      </c>
      <c r="F314" s="13"/>
      <c r="G314" s="13"/>
    </row>
    <row r="315" spans="2:7" ht="20.100000000000001" customHeight="1">
      <c r="B315" s="14">
        <v>86</v>
      </c>
      <c r="C315" s="15" t="s">
        <v>200</v>
      </c>
      <c r="D315" s="30" t="s">
        <v>103</v>
      </c>
      <c r="E315" s="29">
        <v>8</v>
      </c>
      <c r="F315" s="13"/>
      <c r="G315" s="13"/>
    </row>
    <row r="316" spans="2:7" ht="20.100000000000001" customHeight="1">
      <c r="B316" s="14">
        <v>87</v>
      </c>
      <c r="C316" s="100" t="s">
        <v>208</v>
      </c>
      <c r="D316" s="30" t="s">
        <v>105</v>
      </c>
      <c r="E316" s="29">
        <v>8</v>
      </c>
      <c r="F316" s="13"/>
      <c r="G316" s="13"/>
    </row>
    <row r="317" spans="2:7" ht="20.100000000000001" customHeight="1">
      <c r="B317" s="14">
        <v>88</v>
      </c>
      <c r="C317" s="15" t="s">
        <v>247</v>
      </c>
      <c r="D317" s="30" t="s">
        <v>115</v>
      </c>
      <c r="E317" s="12">
        <v>8</v>
      </c>
      <c r="F317" s="13"/>
      <c r="G317" s="13"/>
    </row>
    <row r="318" spans="2:7" ht="20.100000000000001" customHeight="1">
      <c r="B318" s="14">
        <v>89</v>
      </c>
      <c r="C318" s="23"/>
      <c r="D318" s="20"/>
      <c r="E318" s="12"/>
      <c r="F318" s="13"/>
      <c r="G318" s="13"/>
    </row>
    <row r="319" spans="2:7" ht="20.100000000000001" customHeight="1">
      <c r="B319" s="14">
        <v>90</v>
      </c>
      <c r="C319" s="23"/>
      <c r="D319" s="20"/>
      <c r="E319" s="12"/>
      <c r="F319" s="13"/>
      <c r="G319" s="13"/>
    </row>
    <row r="320" spans="2:7" ht="20.100000000000001" customHeight="1">
      <c r="B320" s="14">
        <v>91</v>
      </c>
      <c r="C320" s="23"/>
      <c r="D320" s="22"/>
      <c r="E320" s="12"/>
      <c r="F320" s="13"/>
      <c r="G320" s="13"/>
    </row>
    <row r="321" spans="2:7" ht="20.100000000000001" customHeight="1">
      <c r="B321" s="14">
        <v>92</v>
      </c>
      <c r="C321" s="23"/>
      <c r="D321" s="22"/>
      <c r="E321" s="12"/>
      <c r="F321" s="13"/>
      <c r="G321" s="13"/>
    </row>
    <row r="322" spans="2:7" ht="20.100000000000001" customHeight="1">
      <c r="B322" s="14">
        <v>93</v>
      </c>
      <c r="C322" s="23"/>
      <c r="D322" s="17"/>
      <c r="E322" s="12"/>
      <c r="F322" s="13"/>
      <c r="G322" s="13"/>
    </row>
    <row r="323" spans="2:7" ht="20.100000000000001" customHeight="1">
      <c r="B323" s="14">
        <v>94</v>
      </c>
      <c r="C323" s="23"/>
      <c r="D323" s="17"/>
      <c r="E323" s="12"/>
      <c r="F323" s="13"/>
      <c r="G323" s="13"/>
    </row>
    <row r="324" spans="2:7" ht="20.100000000000001" customHeight="1">
      <c r="B324" s="14">
        <v>95</v>
      </c>
      <c r="C324" s="23"/>
      <c r="D324" s="17"/>
      <c r="E324" s="12"/>
      <c r="F324" s="13"/>
      <c r="G324" s="13"/>
    </row>
    <row r="325" spans="2:7" ht="20.100000000000001" customHeight="1">
      <c r="B325" s="14">
        <v>96</v>
      </c>
      <c r="C325" s="23"/>
      <c r="D325" s="17"/>
      <c r="E325" s="12"/>
      <c r="F325" s="13"/>
      <c r="G325" s="13"/>
    </row>
    <row r="326" spans="2:7" ht="20.100000000000001" customHeight="1">
      <c r="B326" s="14">
        <v>97</v>
      </c>
      <c r="C326" s="23"/>
      <c r="D326" s="17"/>
      <c r="E326" s="12"/>
      <c r="F326" s="13"/>
      <c r="G326" s="13"/>
    </row>
    <row r="327" spans="2:7" ht="20.100000000000001" customHeight="1">
      <c r="B327" s="14">
        <v>98</v>
      </c>
      <c r="C327" s="23"/>
      <c r="D327" s="18"/>
      <c r="E327" s="12"/>
      <c r="F327" s="13"/>
      <c r="G327" s="13"/>
    </row>
    <row r="328" spans="2:7" ht="20.100000000000001" customHeight="1">
      <c r="B328" s="14">
        <v>99</v>
      </c>
      <c r="C328" s="23"/>
      <c r="D328" s="20"/>
      <c r="E328" s="12"/>
      <c r="F328" s="13"/>
      <c r="G328" s="13"/>
    </row>
    <row r="329" spans="2:7" ht="20.100000000000001" customHeight="1">
      <c r="B329" s="14">
        <v>100</v>
      </c>
      <c r="C329" s="23"/>
      <c r="D329" s="20"/>
      <c r="E329" s="12"/>
      <c r="F329" s="13"/>
      <c r="G329" s="13"/>
    </row>
    <row r="330" spans="2:7" ht="20.100000000000001" customHeight="1" thickBot="1">
      <c r="B330" s="24"/>
      <c r="C330" s="25"/>
      <c r="D330" s="26"/>
      <c r="E330" s="27"/>
      <c r="F330" s="13"/>
      <c r="G330" s="13"/>
    </row>
    <row r="331" spans="2:7" ht="15" thickBot="1">
      <c r="E331" s="3"/>
    </row>
    <row r="332" spans="2:7" ht="26.4" thickBot="1">
      <c r="B332" s="2" t="s">
        <v>125</v>
      </c>
      <c r="E332" s="3"/>
      <c r="F332" s="4" t="s">
        <v>126</v>
      </c>
      <c r="G332" s="5">
        <f>G221+1</f>
        <v>46163</v>
      </c>
    </row>
    <row r="333" spans="2:7" ht="15" thickBot="1">
      <c r="E333" s="3"/>
    </row>
    <row r="334" spans="2:7" ht="31.8" thickBot="1">
      <c r="B334" s="6" t="s">
        <v>127</v>
      </c>
      <c r="C334" s="7" t="s">
        <v>201</v>
      </c>
      <c r="D334" s="8" t="s">
        <v>129</v>
      </c>
      <c r="E334" s="9" t="s">
        <v>130</v>
      </c>
    </row>
    <row r="335" spans="2:7" ht="20.100000000000001" customHeight="1">
      <c r="B335" s="10">
        <v>1</v>
      </c>
      <c r="C335" s="11" t="s">
        <v>131</v>
      </c>
      <c r="D335" s="16" t="s">
        <v>250</v>
      </c>
      <c r="E335" s="12">
        <v>8</v>
      </c>
      <c r="F335" s="13"/>
      <c r="G335" s="13"/>
    </row>
    <row r="336" spans="2:7" ht="20.100000000000001" customHeight="1">
      <c r="B336" s="14">
        <v>2</v>
      </c>
      <c r="C336" s="15" t="s">
        <v>132</v>
      </c>
      <c r="D336" s="16" t="s">
        <v>250</v>
      </c>
      <c r="E336" s="12">
        <v>8</v>
      </c>
      <c r="F336" s="13"/>
      <c r="G336" s="13"/>
    </row>
    <row r="337" spans="2:7" ht="20.100000000000001" customHeight="1">
      <c r="B337" s="14">
        <v>3</v>
      </c>
      <c r="C337" s="15" t="s">
        <v>133</v>
      </c>
      <c r="D337" s="16" t="s">
        <v>250</v>
      </c>
      <c r="E337" s="12">
        <v>8</v>
      </c>
      <c r="F337" s="13"/>
      <c r="G337" s="13"/>
    </row>
    <row r="338" spans="2:7" ht="20.100000000000001" customHeight="1">
      <c r="B338" s="10">
        <v>4</v>
      </c>
      <c r="C338" s="15" t="s">
        <v>134</v>
      </c>
      <c r="D338" s="16" t="s">
        <v>221</v>
      </c>
      <c r="E338" s="12">
        <v>8</v>
      </c>
      <c r="F338" s="13"/>
      <c r="G338" s="13"/>
    </row>
    <row r="339" spans="2:7" ht="20.100000000000001" customHeight="1">
      <c r="B339" s="10">
        <v>5</v>
      </c>
      <c r="C339" s="15" t="s">
        <v>202</v>
      </c>
      <c r="D339" s="16" t="s">
        <v>250</v>
      </c>
      <c r="E339" s="12">
        <v>8</v>
      </c>
      <c r="F339" s="13"/>
      <c r="G339" s="13"/>
    </row>
    <row r="340" spans="2:7" ht="20.100000000000001" customHeight="1">
      <c r="B340" s="14">
        <v>6</v>
      </c>
      <c r="C340" s="15" t="s">
        <v>135</v>
      </c>
      <c r="D340" s="16" t="s">
        <v>250</v>
      </c>
      <c r="E340" s="12">
        <v>8</v>
      </c>
      <c r="F340" s="13"/>
      <c r="G340" s="13"/>
    </row>
    <row r="341" spans="2:7" ht="20.100000000000001" customHeight="1">
      <c r="B341" s="14">
        <v>7</v>
      </c>
      <c r="C341" s="15" t="s">
        <v>136</v>
      </c>
      <c r="D341" s="16" t="s">
        <v>223</v>
      </c>
      <c r="E341" s="12">
        <v>8</v>
      </c>
      <c r="F341" s="13"/>
      <c r="G341" s="13"/>
    </row>
    <row r="342" spans="2:7" ht="20.100000000000001" customHeight="1">
      <c r="B342" s="10">
        <v>8</v>
      </c>
      <c r="C342" s="15" t="s">
        <v>137</v>
      </c>
      <c r="D342" s="16" t="s">
        <v>221</v>
      </c>
      <c r="E342" s="12">
        <v>8</v>
      </c>
      <c r="F342" s="13"/>
      <c r="G342" s="13"/>
    </row>
    <row r="343" spans="2:7" ht="20.100000000000001" customHeight="1">
      <c r="B343" s="14">
        <v>9</v>
      </c>
      <c r="C343" s="15" t="s">
        <v>138</v>
      </c>
      <c r="D343" s="16" t="s">
        <v>250</v>
      </c>
      <c r="E343" s="12">
        <v>8</v>
      </c>
      <c r="F343" s="13"/>
      <c r="G343" s="13"/>
    </row>
    <row r="344" spans="2:7" ht="20.100000000000001" customHeight="1">
      <c r="B344" s="14">
        <v>10</v>
      </c>
      <c r="C344" s="15" t="s">
        <v>205</v>
      </c>
      <c r="D344" s="16" t="s">
        <v>221</v>
      </c>
      <c r="E344" s="12">
        <v>8</v>
      </c>
      <c r="F344" s="13"/>
      <c r="G344" s="13"/>
    </row>
    <row r="345" spans="2:7" ht="20.100000000000001" customHeight="1">
      <c r="B345" s="10">
        <v>11</v>
      </c>
      <c r="C345" s="15" t="s">
        <v>219</v>
      </c>
      <c r="D345" s="16" t="s">
        <v>250</v>
      </c>
      <c r="E345" s="12">
        <v>8</v>
      </c>
      <c r="F345" s="13"/>
      <c r="G345" s="13"/>
    </row>
    <row r="346" spans="2:7" ht="20.100000000000001" customHeight="1">
      <c r="B346" s="14">
        <v>12</v>
      </c>
      <c r="C346" s="15" t="s">
        <v>220</v>
      </c>
      <c r="D346" s="16" t="s">
        <v>221</v>
      </c>
      <c r="E346" s="12">
        <v>8</v>
      </c>
      <c r="F346" s="13"/>
      <c r="G346" s="13"/>
    </row>
    <row r="347" spans="2:7" ht="20.100000000000001" customHeight="1">
      <c r="B347" s="10">
        <v>11</v>
      </c>
      <c r="C347" s="11" t="s">
        <v>139</v>
      </c>
      <c r="D347" s="16" t="s">
        <v>115</v>
      </c>
      <c r="E347" s="12">
        <v>8</v>
      </c>
      <c r="F347" s="13"/>
      <c r="G347" s="13"/>
    </row>
    <row r="348" spans="2:7" ht="20.100000000000001" customHeight="1">
      <c r="B348" s="14">
        <v>12</v>
      </c>
      <c r="C348" s="15" t="s">
        <v>140</v>
      </c>
      <c r="D348" s="16" t="s">
        <v>115</v>
      </c>
      <c r="E348" s="12">
        <v>8</v>
      </c>
      <c r="F348" s="13"/>
      <c r="G348" s="13"/>
    </row>
    <row r="349" spans="2:7" ht="20.100000000000001" customHeight="1">
      <c r="B349" s="14">
        <v>13</v>
      </c>
      <c r="C349" s="15" t="s">
        <v>141</v>
      </c>
      <c r="D349" s="16" t="s">
        <v>115</v>
      </c>
      <c r="E349" s="12">
        <v>8</v>
      </c>
      <c r="F349" s="13"/>
      <c r="G349" s="13"/>
    </row>
    <row r="350" spans="2:7" ht="20.100000000000001" customHeight="1">
      <c r="B350" s="10">
        <v>14</v>
      </c>
      <c r="C350" s="15" t="s">
        <v>142</v>
      </c>
      <c r="D350" s="16" t="s">
        <v>81</v>
      </c>
      <c r="E350" s="12">
        <v>8</v>
      </c>
      <c r="F350" s="13"/>
      <c r="G350" s="13"/>
    </row>
    <row r="351" spans="2:7" ht="20.100000000000001" customHeight="1">
      <c r="B351" s="14">
        <v>15</v>
      </c>
      <c r="C351" s="15" t="s">
        <v>143</v>
      </c>
      <c r="D351" s="16" t="s">
        <v>115</v>
      </c>
      <c r="E351" s="12">
        <v>8</v>
      </c>
      <c r="F351" s="13"/>
      <c r="G351" s="13"/>
    </row>
    <row r="352" spans="2:7" ht="20.100000000000001" customHeight="1">
      <c r="B352" s="14">
        <v>16</v>
      </c>
      <c r="C352" s="15" t="s">
        <v>144</v>
      </c>
      <c r="D352" s="16" t="s">
        <v>101</v>
      </c>
      <c r="E352" s="12">
        <v>8</v>
      </c>
      <c r="F352" s="13"/>
      <c r="G352" s="13"/>
    </row>
    <row r="353" spans="2:7" ht="20.100000000000001" customHeight="1">
      <c r="B353" s="10">
        <v>17</v>
      </c>
      <c r="C353" s="15" t="s">
        <v>145</v>
      </c>
      <c r="D353" s="16" t="s">
        <v>115</v>
      </c>
      <c r="E353" s="12">
        <v>8</v>
      </c>
      <c r="F353" s="13"/>
      <c r="G353" s="13"/>
    </row>
    <row r="354" spans="2:7" ht="20.100000000000001" customHeight="1">
      <c r="B354" s="14">
        <v>18</v>
      </c>
      <c r="C354" s="15" t="s">
        <v>146</v>
      </c>
      <c r="D354" s="16" t="s">
        <v>115</v>
      </c>
      <c r="E354" s="12">
        <v>8</v>
      </c>
      <c r="F354" s="13"/>
      <c r="G354" s="13"/>
    </row>
    <row r="355" spans="2:7" ht="20.100000000000001" customHeight="1">
      <c r="B355" s="14">
        <v>19</v>
      </c>
      <c r="C355" s="15" t="s">
        <v>147</v>
      </c>
      <c r="D355" s="16" t="s">
        <v>115</v>
      </c>
      <c r="E355" s="12">
        <v>8</v>
      </c>
      <c r="F355" s="13"/>
      <c r="G355" s="13"/>
    </row>
    <row r="356" spans="2:7" ht="20.100000000000001" customHeight="1">
      <c r="B356" s="10">
        <v>20</v>
      </c>
      <c r="C356" s="15" t="s">
        <v>148</v>
      </c>
      <c r="D356" s="16" t="s">
        <v>112</v>
      </c>
      <c r="E356" s="12">
        <v>8</v>
      </c>
      <c r="F356" s="13"/>
      <c r="G356" s="13"/>
    </row>
    <row r="357" spans="2:7" ht="20.100000000000001" customHeight="1">
      <c r="B357" s="14">
        <v>25</v>
      </c>
      <c r="C357" s="11" t="s">
        <v>149</v>
      </c>
      <c r="D357" s="16" t="s">
        <v>115</v>
      </c>
      <c r="E357" s="12">
        <v>8</v>
      </c>
      <c r="F357" s="13"/>
      <c r="G357" s="13"/>
    </row>
    <row r="358" spans="2:7" ht="20.100000000000001" customHeight="1">
      <c r="B358" s="14">
        <v>26</v>
      </c>
      <c r="C358" s="15" t="s">
        <v>150</v>
      </c>
      <c r="D358" s="16" t="s">
        <v>115</v>
      </c>
      <c r="E358" s="12">
        <v>8</v>
      </c>
      <c r="F358" s="13"/>
      <c r="G358" s="13"/>
    </row>
    <row r="359" spans="2:7" ht="20.100000000000001" customHeight="1">
      <c r="B359" s="14">
        <v>27</v>
      </c>
      <c r="C359" s="15" t="s">
        <v>151</v>
      </c>
      <c r="D359" s="16" t="s">
        <v>100</v>
      </c>
      <c r="E359" s="12">
        <v>8</v>
      </c>
      <c r="F359" s="13"/>
      <c r="G359" s="13"/>
    </row>
    <row r="360" spans="2:7" ht="20.100000000000001" customHeight="1">
      <c r="B360" s="14">
        <v>28</v>
      </c>
      <c r="C360" s="15" t="s">
        <v>152</v>
      </c>
      <c r="D360" s="16" t="s">
        <v>100</v>
      </c>
      <c r="E360" s="12">
        <v>8</v>
      </c>
      <c r="F360" s="13"/>
      <c r="G360" s="13"/>
    </row>
    <row r="361" spans="2:7" ht="20.100000000000001" customHeight="1">
      <c r="B361" s="14">
        <v>29</v>
      </c>
      <c r="C361" s="94" t="s">
        <v>209</v>
      </c>
      <c r="D361" s="16" t="s">
        <v>114</v>
      </c>
      <c r="E361" s="12">
        <v>8</v>
      </c>
      <c r="F361" s="13"/>
      <c r="G361" s="13"/>
    </row>
    <row r="362" spans="2:7" ht="20.100000000000001" customHeight="1">
      <c r="B362" s="14">
        <v>30</v>
      </c>
      <c r="C362" s="15" t="s">
        <v>153</v>
      </c>
      <c r="D362" s="16" t="s">
        <v>110</v>
      </c>
      <c r="E362" s="12">
        <v>8</v>
      </c>
      <c r="F362" s="13"/>
      <c r="G362" s="13"/>
    </row>
    <row r="363" spans="2:7" ht="20.100000000000001" customHeight="1">
      <c r="B363" s="14">
        <v>31</v>
      </c>
      <c r="C363" s="15" t="s">
        <v>154</v>
      </c>
      <c r="D363" s="16" t="s">
        <v>114</v>
      </c>
      <c r="E363" s="12">
        <v>8</v>
      </c>
      <c r="F363" s="13"/>
      <c r="G363" s="13"/>
    </row>
    <row r="364" spans="2:7" ht="20.100000000000001" customHeight="1">
      <c r="B364" s="14">
        <v>32</v>
      </c>
      <c r="C364" s="15" t="s">
        <v>155</v>
      </c>
      <c r="D364" s="16" t="s">
        <v>110</v>
      </c>
      <c r="E364" s="12">
        <v>8</v>
      </c>
      <c r="F364" s="13"/>
      <c r="G364" s="13"/>
    </row>
    <row r="365" spans="2:7" ht="20.100000000000001" customHeight="1">
      <c r="B365" s="14">
        <v>33</v>
      </c>
      <c r="C365" s="15" t="s">
        <v>156</v>
      </c>
      <c r="D365" s="16" t="s">
        <v>114</v>
      </c>
      <c r="E365" s="12">
        <v>8</v>
      </c>
      <c r="F365" s="13"/>
      <c r="G365" s="13"/>
    </row>
    <row r="366" spans="2:7" ht="20.100000000000001" customHeight="1">
      <c r="B366" s="14">
        <v>34</v>
      </c>
      <c r="C366" s="15" t="s">
        <v>157</v>
      </c>
      <c r="D366" s="16" t="s">
        <v>114</v>
      </c>
      <c r="E366" s="12">
        <v>8</v>
      </c>
      <c r="F366" s="13"/>
      <c r="G366" s="13"/>
    </row>
    <row r="367" spans="2:7" ht="20.100000000000001" customHeight="1">
      <c r="B367" s="14">
        <v>35</v>
      </c>
      <c r="C367" s="134" t="s">
        <v>218</v>
      </c>
      <c r="D367" s="16" t="s">
        <v>114</v>
      </c>
      <c r="E367" s="12">
        <v>8</v>
      </c>
      <c r="F367" s="13"/>
      <c r="G367" s="13"/>
    </row>
    <row r="368" spans="2:7" ht="20.100000000000001" customHeight="1">
      <c r="B368" s="14">
        <v>36</v>
      </c>
      <c r="C368" s="138" t="s">
        <v>253</v>
      </c>
      <c r="D368" s="16" t="s">
        <v>119</v>
      </c>
      <c r="E368" s="12">
        <v>9</v>
      </c>
      <c r="F368" s="13"/>
      <c r="G368" s="13"/>
    </row>
    <row r="369" spans="2:7" ht="20.100000000000001" customHeight="1">
      <c r="B369" s="14">
        <v>37</v>
      </c>
      <c r="C369" s="138" t="s">
        <v>254</v>
      </c>
      <c r="D369" s="16"/>
      <c r="E369" s="12"/>
      <c r="F369" s="13"/>
      <c r="G369" s="13"/>
    </row>
    <row r="370" spans="2:7" ht="20.100000000000001" customHeight="1">
      <c r="B370" s="14">
        <v>38</v>
      </c>
      <c r="C370" s="138" t="s">
        <v>254</v>
      </c>
      <c r="D370" s="16"/>
      <c r="E370" s="12"/>
      <c r="F370" s="13"/>
      <c r="G370" s="13"/>
    </row>
    <row r="371" spans="2:7" ht="20.100000000000001" customHeight="1">
      <c r="B371" s="14">
        <v>39</v>
      </c>
      <c r="C371" s="138" t="s">
        <v>254</v>
      </c>
      <c r="D371" s="16"/>
      <c r="E371" s="12"/>
      <c r="F371" s="13"/>
      <c r="G371" s="13"/>
    </row>
    <row r="372" spans="2:7" ht="20.100000000000001" customHeight="1">
      <c r="B372" s="14">
        <v>40</v>
      </c>
      <c r="C372" s="138" t="s">
        <v>254</v>
      </c>
      <c r="D372" s="16"/>
      <c r="E372" s="12"/>
      <c r="F372" s="13"/>
      <c r="G372" s="13"/>
    </row>
    <row r="373" spans="2:7" ht="20.100000000000001" customHeight="1">
      <c r="B373" s="10">
        <v>35</v>
      </c>
      <c r="C373" s="11" t="s">
        <v>158</v>
      </c>
      <c r="D373" s="16" t="s">
        <v>114</v>
      </c>
      <c r="E373" s="12">
        <v>8</v>
      </c>
      <c r="F373" s="13"/>
      <c r="G373" s="13"/>
    </row>
    <row r="374" spans="2:7" ht="20.100000000000001" customHeight="1">
      <c r="B374" s="14">
        <v>36</v>
      </c>
      <c r="C374" s="15" t="s">
        <v>159</v>
      </c>
      <c r="D374" s="16" t="s">
        <v>105</v>
      </c>
      <c r="E374" s="12">
        <v>8</v>
      </c>
      <c r="F374" s="13"/>
      <c r="G374" s="13"/>
    </row>
    <row r="375" spans="2:7" ht="20.100000000000001" customHeight="1">
      <c r="B375" s="14">
        <v>37</v>
      </c>
      <c r="C375" s="15" t="s">
        <v>160</v>
      </c>
      <c r="D375" s="16" t="s">
        <v>114</v>
      </c>
      <c r="E375" s="12">
        <v>8</v>
      </c>
      <c r="F375" s="13"/>
      <c r="G375" s="13"/>
    </row>
    <row r="376" spans="2:7" ht="20.100000000000001" customHeight="1">
      <c r="B376" s="10">
        <v>38</v>
      </c>
      <c r="C376" s="97" t="s">
        <v>210</v>
      </c>
      <c r="D376" s="16" t="s">
        <v>114</v>
      </c>
      <c r="E376" s="12">
        <v>8</v>
      </c>
      <c r="F376" s="13"/>
      <c r="G376" s="13"/>
    </row>
    <row r="377" spans="2:7" ht="20.100000000000001" customHeight="1">
      <c r="B377" s="14">
        <v>39</v>
      </c>
      <c r="C377" s="15" t="s">
        <v>161</v>
      </c>
      <c r="D377" s="16" t="s">
        <v>91</v>
      </c>
      <c r="E377" s="12">
        <v>0</v>
      </c>
      <c r="F377" s="13"/>
      <c r="G377" s="13"/>
    </row>
    <row r="378" spans="2:7" ht="20.100000000000001" customHeight="1">
      <c r="B378" s="14">
        <v>40</v>
      </c>
      <c r="C378" s="137" t="s">
        <v>252</v>
      </c>
      <c r="D378" s="16" t="s">
        <v>114</v>
      </c>
      <c r="E378" s="12">
        <v>0</v>
      </c>
      <c r="F378" s="13"/>
      <c r="G378" s="13"/>
    </row>
    <row r="379" spans="2:7" ht="20.100000000000001" customHeight="1">
      <c r="B379" s="10">
        <v>41</v>
      </c>
      <c r="C379" s="136" t="s">
        <v>251</v>
      </c>
      <c r="D379" s="16" t="s">
        <v>105</v>
      </c>
      <c r="E379" s="12">
        <v>8</v>
      </c>
      <c r="F379" s="13"/>
      <c r="G379" s="13"/>
    </row>
    <row r="380" spans="2:7" ht="20.100000000000001" customHeight="1">
      <c r="B380" s="14">
        <v>42</v>
      </c>
      <c r="C380" s="136" t="s">
        <v>217</v>
      </c>
      <c r="D380" s="16" t="s">
        <v>114</v>
      </c>
      <c r="E380" s="12">
        <v>8</v>
      </c>
      <c r="F380" s="13"/>
      <c r="G380" s="13"/>
    </row>
    <row r="381" spans="2:7" ht="20.100000000000001" customHeight="1">
      <c r="B381" s="14">
        <v>43</v>
      </c>
      <c r="C381" s="15" t="s">
        <v>165</v>
      </c>
      <c r="D381" s="16" t="s">
        <v>91</v>
      </c>
      <c r="E381" s="12">
        <v>8</v>
      </c>
      <c r="F381" s="13"/>
      <c r="G381" s="13"/>
    </row>
    <row r="382" spans="2:7" ht="20.100000000000001" customHeight="1">
      <c r="B382" s="10">
        <v>44</v>
      </c>
      <c r="C382" s="11" t="s">
        <v>166</v>
      </c>
      <c r="D382" s="16" t="s">
        <v>115</v>
      </c>
      <c r="E382" s="12">
        <v>8</v>
      </c>
      <c r="F382" s="13"/>
      <c r="G382" s="13"/>
    </row>
    <row r="383" spans="2:7" ht="20.100000000000001" customHeight="1">
      <c r="B383" s="14">
        <v>45</v>
      </c>
      <c r="C383" s="15" t="s">
        <v>167</v>
      </c>
      <c r="D383" s="16" t="s">
        <v>105</v>
      </c>
      <c r="E383" s="12">
        <v>8</v>
      </c>
      <c r="F383" s="13"/>
      <c r="G383" s="13"/>
    </row>
    <row r="384" spans="2:7" ht="20.100000000000001" customHeight="1">
      <c r="B384" s="14">
        <v>46</v>
      </c>
      <c r="C384" s="15" t="s">
        <v>168</v>
      </c>
      <c r="D384" s="16" t="s">
        <v>105</v>
      </c>
      <c r="E384" s="12">
        <v>8</v>
      </c>
      <c r="F384" s="13"/>
      <c r="G384" s="13"/>
    </row>
    <row r="385" spans="2:7" ht="20.100000000000001" customHeight="1">
      <c r="B385" s="10">
        <v>47</v>
      </c>
      <c r="C385" s="15" t="s">
        <v>169</v>
      </c>
      <c r="D385" s="16" t="s">
        <v>105</v>
      </c>
      <c r="E385" s="12">
        <v>8</v>
      </c>
      <c r="F385" s="13"/>
      <c r="G385" s="13"/>
    </row>
    <row r="386" spans="2:7" ht="20.100000000000001" customHeight="1">
      <c r="B386" s="14">
        <v>48</v>
      </c>
      <c r="C386" s="15" t="s">
        <v>170</v>
      </c>
      <c r="D386" s="16" t="s">
        <v>105</v>
      </c>
      <c r="E386" s="12">
        <v>8</v>
      </c>
      <c r="F386" s="13"/>
      <c r="G386" s="13"/>
    </row>
    <row r="387" spans="2:7" ht="20.100000000000001" customHeight="1">
      <c r="B387" s="14">
        <v>49</v>
      </c>
      <c r="C387" s="15" t="s">
        <v>171</v>
      </c>
      <c r="D387" s="16" t="s">
        <v>105</v>
      </c>
      <c r="E387" s="12">
        <v>8</v>
      </c>
      <c r="F387" s="13"/>
      <c r="G387" s="13"/>
    </row>
    <row r="388" spans="2:7" ht="20.100000000000001" customHeight="1">
      <c r="B388" s="10">
        <v>50</v>
      </c>
      <c r="C388" s="15" t="s">
        <v>172</v>
      </c>
      <c r="D388" s="16" t="s">
        <v>115</v>
      </c>
      <c r="E388" s="12">
        <v>8</v>
      </c>
      <c r="F388" s="13"/>
      <c r="G388" s="13"/>
    </row>
    <row r="389" spans="2:7" ht="20.100000000000001" customHeight="1">
      <c r="B389" s="14">
        <v>51</v>
      </c>
      <c r="C389" s="15" t="s">
        <v>173</v>
      </c>
      <c r="D389" s="16" t="s">
        <v>115</v>
      </c>
      <c r="E389" s="12">
        <v>8</v>
      </c>
      <c r="F389" s="13"/>
      <c r="G389" s="13"/>
    </row>
    <row r="390" spans="2:7" ht="20.100000000000001" customHeight="1">
      <c r="B390" s="14">
        <v>52</v>
      </c>
      <c r="C390" s="15" t="s">
        <v>174</v>
      </c>
      <c r="D390" s="16" t="s">
        <v>105</v>
      </c>
      <c r="E390" s="12">
        <v>8</v>
      </c>
      <c r="F390" s="13"/>
      <c r="G390" s="13"/>
    </row>
    <row r="391" spans="2:7" ht="20.100000000000001" customHeight="1">
      <c r="B391" s="10">
        <v>53</v>
      </c>
      <c r="C391" s="11" t="s">
        <v>175</v>
      </c>
      <c r="D391" s="106" t="s">
        <v>118</v>
      </c>
      <c r="E391" s="107">
        <v>8</v>
      </c>
      <c r="F391" s="13"/>
      <c r="G391" s="13"/>
    </row>
    <row r="392" spans="2:7" ht="20.100000000000001" customHeight="1">
      <c r="B392" s="14">
        <v>54</v>
      </c>
      <c r="C392" s="15" t="s">
        <v>176</v>
      </c>
      <c r="D392" s="106" t="s">
        <v>118</v>
      </c>
      <c r="E392" s="107">
        <v>8</v>
      </c>
      <c r="F392" s="13"/>
      <c r="G392" s="13"/>
    </row>
    <row r="393" spans="2:7" ht="20.100000000000001" customHeight="1">
      <c r="B393" s="14">
        <v>55</v>
      </c>
      <c r="C393" s="15" t="s">
        <v>177</v>
      </c>
      <c r="D393" s="106" t="s">
        <v>112</v>
      </c>
      <c r="E393" s="107">
        <v>8</v>
      </c>
      <c r="F393" s="13"/>
      <c r="G393" s="13"/>
    </row>
    <row r="394" spans="2:7" ht="20.100000000000001" customHeight="1">
      <c r="B394" s="10">
        <v>56</v>
      </c>
      <c r="C394" s="15" t="s">
        <v>178</v>
      </c>
      <c r="D394" s="106" t="s">
        <v>114</v>
      </c>
      <c r="E394" s="107">
        <v>8</v>
      </c>
      <c r="F394" s="13"/>
      <c r="G394" s="13"/>
    </row>
    <row r="395" spans="2:7" ht="20.100000000000001" customHeight="1">
      <c r="B395" s="14">
        <v>57</v>
      </c>
      <c r="C395" s="15" t="s">
        <v>179</v>
      </c>
      <c r="D395" s="106" t="s">
        <v>118</v>
      </c>
      <c r="E395" s="107">
        <v>0</v>
      </c>
      <c r="F395" s="13"/>
      <c r="G395" s="13"/>
    </row>
    <row r="396" spans="2:7" ht="20.100000000000001" customHeight="1">
      <c r="B396" s="14">
        <v>58</v>
      </c>
      <c r="C396" s="15" t="s">
        <v>180</v>
      </c>
      <c r="D396" s="106" t="s">
        <v>86</v>
      </c>
      <c r="E396" s="107">
        <v>8</v>
      </c>
      <c r="F396" s="13"/>
      <c r="G396" s="13"/>
    </row>
    <row r="397" spans="2:7" ht="20.100000000000001" customHeight="1">
      <c r="B397" s="10">
        <v>59</v>
      </c>
      <c r="C397" s="15" t="s">
        <v>203</v>
      </c>
      <c r="D397" s="106" t="s">
        <v>112</v>
      </c>
      <c r="E397" s="107">
        <v>8</v>
      </c>
      <c r="F397" s="13"/>
      <c r="G397" s="13"/>
    </row>
    <row r="398" spans="2:7" ht="20.100000000000001" customHeight="1">
      <c r="B398" s="14">
        <v>60</v>
      </c>
      <c r="C398" s="15" t="s">
        <v>181</v>
      </c>
      <c r="D398" s="106" t="s">
        <v>118</v>
      </c>
      <c r="E398" s="107">
        <v>8</v>
      </c>
      <c r="F398" s="13"/>
      <c r="G398" s="13"/>
    </row>
    <row r="399" spans="2:7" ht="20.100000000000001" customHeight="1">
      <c r="B399" s="14">
        <v>61</v>
      </c>
      <c r="C399" s="15" t="s">
        <v>204</v>
      </c>
      <c r="D399" s="106" t="s">
        <v>118</v>
      </c>
      <c r="E399" s="107">
        <v>8</v>
      </c>
      <c r="F399" s="13"/>
      <c r="G399" s="13"/>
    </row>
    <row r="400" spans="2:7" ht="20.100000000000001" customHeight="1">
      <c r="B400" s="14">
        <v>60</v>
      </c>
      <c r="C400" s="139" t="s">
        <v>255</v>
      </c>
      <c r="D400" s="106" t="s">
        <v>118</v>
      </c>
      <c r="E400" s="107">
        <v>8</v>
      </c>
      <c r="F400" s="13"/>
      <c r="G400" s="13"/>
    </row>
    <row r="401" spans="2:7" ht="20.100000000000001" customHeight="1">
      <c r="B401" s="14">
        <v>61</v>
      </c>
      <c r="C401" s="139" t="s">
        <v>256</v>
      </c>
      <c r="D401" s="106" t="s">
        <v>118</v>
      </c>
      <c r="E401" s="107">
        <v>8</v>
      </c>
      <c r="F401" s="13"/>
      <c r="G401" s="13"/>
    </row>
    <row r="402" spans="2:7" ht="20.100000000000001" customHeight="1">
      <c r="B402" s="10">
        <v>62</v>
      </c>
      <c r="C402" s="11" t="s">
        <v>182</v>
      </c>
      <c r="D402" s="106" t="s">
        <v>115</v>
      </c>
      <c r="E402" s="107">
        <v>8</v>
      </c>
      <c r="F402" s="13"/>
      <c r="G402" s="13"/>
    </row>
    <row r="403" spans="2:7" ht="20.100000000000001" customHeight="1">
      <c r="B403" s="14">
        <v>63</v>
      </c>
      <c r="C403" s="15" t="s">
        <v>183</v>
      </c>
      <c r="D403" s="106" t="s">
        <v>115</v>
      </c>
      <c r="E403" s="107">
        <v>8</v>
      </c>
      <c r="F403" s="13"/>
      <c r="G403" s="13"/>
    </row>
    <row r="404" spans="2:7" ht="20.100000000000001" customHeight="1">
      <c r="B404" s="14">
        <v>64</v>
      </c>
      <c r="C404" s="15" t="s">
        <v>184</v>
      </c>
      <c r="D404" s="106" t="s">
        <v>115</v>
      </c>
      <c r="E404" s="107">
        <v>8</v>
      </c>
      <c r="F404" s="13"/>
      <c r="G404" s="13"/>
    </row>
    <row r="405" spans="2:7" ht="20.100000000000001" customHeight="1">
      <c r="B405" s="10">
        <v>65</v>
      </c>
      <c r="C405" s="15" t="s">
        <v>185</v>
      </c>
      <c r="D405" s="106" t="s">
        <v>115</v>
      </c>
      <c r="E405" s="107">
        <v>8</v>
      </c>
      <c r="F405" s="13"/>
      <c r="G405" s="13"/>
    </row>
    <row r="406" spans="2:7" ht="20.100000000000001" customHeight="1">
      <c r="B406" s="14">
        <v>66</v>
      </c>
      <c r="C406" s="15" t="s">
        <v>186</v>
      </c>
      <c r="D406" s="106" t="s">
        <v>115</v>
      </c>
      <c r="E406" s="107">
        <v>8</v>
      </c>
      <c r="F406" s="13"/>
      <c r="G406" s="13"/>
    </row>
    <row r="407" spans="2:7" ht="20.100000000000001" customHeight="1">
      <c r="B407" s="14">
        <v>67</v>
      </c>
      <c r="C407" s="15" t="s">
        <v>187</v>
      </c>
      <c r="D407" s="106" t="s">
        <v>115</v>
      </c>
      <c r="E407" s="107">
        <v>8</v>
      </c>
      <c r="F407" s="13"/>
      <c r="G407" s="13"/>
    </row>
    <row r="408" spans="2:7" ht="20.100000000000001" customHeight="1">
      <c r="B408" s="10">
        <v>68</v>
      </c>
      <c r="C408" s="15" t="s">
        <v>141</v>
      </c>
      <c r="D408" s="106" t="s">
        <v>115</v>
      </c>
      <c r="E408" s="107">
        <v>0</v>
      </c>
      <c r="F408" s="13"/>
      <c r="G408" s="13"/>
    </row>
    <row r="409" spans="2:7" ht="20.100000000000001" customHeight="1">
      <c r="B409" s="14">
        <v>69</v>
      </c>
      <c r="C409" s="15" t="s">
        <v>188</v>
      </c>
      <c r="D409" s="106" t="s">
        <v>115</v>
      </c>
      <c r="E409" s="107">
        <v>0</v>
      </c>
      <c r="F409" s="13"/>
      <c r="G409" s="13"/>
    </row>
    <row r="410" spans="2:7" ht="20.100000000000001" customHeight="1">
      <c r="B410" s="14">
        <v>70</v>
      </c>
      <c r="C410" s="135" t="s">
        <v>245</v>
      </c>
      <c r="D410" s="106" t="s">
        <v>115</v>
      </c>
      <c r="E410" s="107">
        <v>8</v>
      </c>
      <c r="F410" s="13"/>
      <c r="G410" s="13"/>
    </row>
    <row r="411" spans="2:7" ht="20.100000000000001" customHeight="1">
      <c r="B411" s="10">
        <v>71</v>
      </c>
      <c r="C411" s="11" t="s">
        <v>189</v>
      </c>
      <c r="D411" s="16" t="s">
        <v>115</v>
      </c>
      <c r="E411" s="29">
        <v>8</v>
      </c>
      <c r="F411" s="13"/>
      <c r="G411" s="13"/>
    </row>
    <row r="412" spans="2:7" ht="20.100000000000001" customHeight="1">
      <c r="B412" s="14">
        <v>72</v>
      </c>
      <c r="C412" s="15" t="s">
        <v>190</v>
      </c>
      <c r="D412" s="30" t="s">
        <v>118</v>
      </c>
      <c r="E412" s="29">
        <v>8</v>
      </c>
      <c r="F412" s="13"/>
      <c r="G412" s="13"/>
    </row>
    <row r="413" spans="2:7" ht="20.100000000000001" customHeight="1">
      <c r="B413" s="14">
        <v>73</v>
      </c>
      <c r="C413" s="15" t="s">
        <v>191</v>
      </c>
      <c r="D413" s="16" t="s">
        <v>99</v>
      </c>
      <c r="E413" s="29">
        <v>8</v>
      </c>
      <c r="F413" s="13"/>
      <c r="G413" s="13"/>
    </row>
    <row r="414" spans="2:7" ht="20.100000000000001" customHeight="1">
      <c r="B414" s="10">
        <v>74</v>
      </c>
      <c r="C414" s="15" t="s">
        <v>192</v>
      </c>
      <c r="D414" s="16" t="s">
        <v>114</v>
      </c>
      <c r="E414" s="29">
        <v>0</v>
      </c>
      <c r="F414" s="13"/>
      <c r="G414" s="13"/>
    </row>
    <row r="415" spans="2:7" ht="20.100000000000001" customHeight="1">
      <c r="B415" s="14">
        <v>75</v>
      </c>
      <c r="C415" s="15" t="s">
        <v>206</v>
      </c>
      <c r="D415" s="30" t="s">
        <v>114</v>
      </c>
      <c r="E415" s="29">
        <v>8</v>
      </c>
      <c r="F415" s="13"/>
      <c r="G415" s="13"/>
    </row>
    <row r="416" spans="2:7" ht="20.100000000000001" customHeight="1">
      <c r="B416" s="14">
        <v>76</v>
      </c>
      <c r="C416" s="15" t="s">
        <v>193</v>
      </c>
      <c r="D416" s="30" t="s">
        <v>105</v>
      </c>
      <c r="E416" s="29">
        <v>0</v>
      </c>
      <c r="F416" s="13"/>
      <c r="G416" s="13"/>
    </row>
    <row r="417" spans="2:7" ht="20.100000000000001" customHeight="1">
      <c r="B417" s="10">
        <v>77</v>
      </c>
      <c r="C417" s="15" t="s">
        <v>194</v>
      </c>
      <c r="D417" s="30" t="s">
        <v>115</v>
      </c>
      <c r="E417" s="29">
        <v>8</v>
      </c>
      <c r="F417" s="13"/>
      <c r="G417" s="13"/>
    </row>
    <row r="418" spans="2:7" ht="20.100000000000001" customHeight="1">
      <c r="B418" s="14">
        <v>78</v>
      </c>
      <c r="C418" s="15" t="s">
        <v>195</v>
      </c>
      <c r="D418" s="30" t="s">
        <v>113</v>
      </c>
      <c r="E418" s="29">
        <v>8</v>
      </c>
      <c r="F418" s="13"/>
      <c r="G418" s="13"/>
    </row>
    <row r="419" spans="2:7" ht="20.100000000000001" customHeight="1">
      <c r="B419" s="14">
        <v>79</v>
      </c>
      <c r="C419" s="15" t="s">
        <v>207</v>
      </c>
      <c r="D419" s="30" t="s">
        <v>117</v>
      </c>
      <c r="E419" s="29">
        <v>8</v>
      </c>
      <c r="F419" s="13"/>
      <c r="G419" s="13"/>
    </row>
    <row r="420" spans="2:7" ht="20.100000000000001" customHeight="1">
      <c r="B420" s="10">
        <v>80</v>
      </c>
      <c r="C420" s="11" t="s">
        <v>196</v>
      </c>
      <c r="D420" s="30" t="s">
        <v>117</v>
      </c>
      <c r="E420" s="29">
        <v>8</v>
      </c>
      <c r="F420" s="13"/>
      <c r="G420" s="13"/>
    </row>
    <row r="421" spans="2:7" ht="20.100000000000001" customHeight="1">
      <c r="B421" s="14">
        <v>81</v>
      </c>
      <c r="C421" s="15" t="s">
        <v>197</v>
      </c>
      <c r="D421" s="30" t="s">
        <v>101</v>
      </c>
      <c r="E421" s="29">
        <v>8</v>
      </c>
      <c r="F421" s="13"/>
      <c r="G421" s="13"/>
    </row>
    <row r="422" spans="2:7" ht="20.100000000000001" customHeight="1">
      <c r="B422" s="14">
        <v>82</v>
      </c>
      <c r="C422" s="15" t="s">
        <v>198</v>
      </c>
      <c r="D422" s="30" t="s">
        <v>117</v>
      </c>
      <c r="E422" s="29">
        <v>8</v>
      </c>
      <c r="F422" s="13"/>
      <c r="G422" s="13"/>
    </row>
    <row r="423" spans="2:7" ht="20.100000000000001" customHeight="1">
      <c r="B423" s="10">
        <v>83</v>
      </c>
      <c r="C423" s="15" t="s">
        <v>199</v>
      </c>
      <c r="D423" s="30" t="s">
        <v>100</v>
      </c>
      <c r="E423" s="29">
        <v>8</v>
      </c>
      <c r="F423" s="13"/>
      <c r="G423" s="13"/>
    </row>
    <row r="424" spans="2:7" ht="20.100000000000001" customHeight="1">
      <c r="B424" s="14">
        <v>84</v>
      </c>
      <c r="C424" s="15" t="s">
        <v>200</v>
      </c>
      <c r="D424" s="30" t="s">
        <v>103</v>
      </c>
      <c r="E424" s="29">
        <v>0</v>
      </c>
      <c r="F424" s="13"/>
      <c r="G424" s="13"/>
    </row>
    <row r="425" spans="2:7" ht="20.100000000000001" customHeight="1">
      <c r="B425" s="14">
        <v>85</v>
      </c>
      <c r="C425" s="100" t="s">
        <v>208</v>
      </c>
      <c r="D425" s="30" t="s">
        <v>105</v>
      </c>
      <c r="E425" s="29">
        <v>8</v>
      </c>
      <c r="F425" s="13"/>
      <c r="G425" s="13"/>
    </row>
    <row r="426" spans="2:7" ht="20.100000000000001" customHeight="1">
      <c r="B426" s="10">
        <v>86</v>
      </c>
      <c r="C426" s="15" t="s">
        <v>247</v>
      </c>
      <c r="D426" s="30" t="s">
        <v>115</v>
      </c>
      <c r="E426" s="12">
        <v>8</v>
      </c>
      <c r="F426" s="13"/>
      <c r="G426" s="13"/>
    </row>
    <row r="427" spans="2:7" ht="20.100000000000001" customHeight="1">
      <c r="B427" s="14">
        <v>89</v>
      </c>
      <c r="C427" s="23"/>
      <c r="D427" s="20"/>
      <c r="E427" s="12"/>
      <c r="F427" s="13"/>
      <c r="G427" s="13"/>
    </row>
    <row r="428" spans="2:7" ht="20.100000000000001" customHeight="1">
      <c r="B428" s="14">
        <v>90</v>
      </c>
      <c r="C428" s="23"/>
      <c r="D428" s="20"/>
      <c r="E428" s="12"/>
      <c r="F428" s="13"/>
      <c r="G428" s="13"/>
    </row>
    <row r="429" spans="2:7" ht="20.100000000000001" customHeight="1">
      <c r="B429" s="14">
        <v>91</v>
      </c>
      <c r="C429" s="23"/>
      <c r="D429" s="22"/>
      <c r="E429" s="12"/>
      <c r="F429" s="13"/>
      <c r="G429" s="13"/>
    </row>
    <row r="430" spans="2:7" ht="20.100000000000001" customHeight="1">
      <c r="B430" s="14">
        <v>92</v>
      </c>
      <c r="C430" s="23"/>
      <c r="D430" s="22"/>
      <c r="E430" s="12"/>
      <c r="F430" s="13"/>
      <c r="G430" s="13"/>
    </row>
    <row r="431" spans="2:7" ht="20.100000000000001" customHeight="1">
      <c r="B431" s="14">
        <v>93</v>
      </c>
      <c r="C431" s="23"/>
      <c r="D431" s="17"/>
      <c r="E431" s="12"/>
      <c r="F431" s="13"/>
      <c r="G431" s="13"/>
    </row>
    <row r="432" spans="2:7" ht="20.100000000000001" customHeight="1">
      <c r="B432" s="14">
        <v>94</v>
      </c>
      <c r="C432" s="23"/>
      <c r="D432" s="17"/>
      <c r="E432" s="12"/>
      <c r="F432" s="13"/>
      <c r="G432" s="13"/>
    </row>
    <row r="433" spans="2:7" ht="20.100000000000001" customHeight="1">
      <c r="B433" s="14">
        <v>95</v>
      </c>
      <c r="C433" s="23"/>
      <c r="D433" s="17"/>
      <c r="E433" s="12"/>
      <c r="F433" s="13"/>
      <c r="G433" s="13"/>
    </row>
    <row r="434" spans="2:7" ht="20.100000000000001" customHeight="1">
      <c r="B434" s="14">
        <v>96</v>
      </c>
      <c r="C434" s="23"/>
      <c r="D434" s="17"/>
      <c r="E434" s="12"/>
      <c r="F434" s="13"/>
      <c r="G434" s="13"/>
    </row>
    <row r="435" spans="2:7" ht="20.100000000000001" customHeight="1">
      <c r="B435" s="14">
        <v>97</v>
      </c>
      <c r="C435" s="23"/>
      <c r="D435" s="17"/>
      <c r="E435" s="12"/>
      <c r="F435" s="13"/>
      <c r="G435" s="13"/>
    </row>
    <row r="436" spans="2:7" ht="20.100000000000001" customHeight="1">
      <c r="B436" s="14">
        <v>98</v>
      </c>
      <c r="C436" s="23"/>
      <c r="D436" s="18"/>
      <c r="E436" s="12"/>
      <c r="F436" s="13"/>
      <c r="G436" s="13"/>
    </row>
    <row r="437" spans="2:7" ht="20.100000000000001" customHeight="1">
      <c r="B437" s="14">
        <v>99</v>
      </c>
      <c r="C437" s="23"/>
      <c r="D437" s="20"/>
      <c r="E437" s="12"/>
      <c r="F437" s="13"/>
      <c r="G437" s="13"/>
    </row>
    <row r="438" spans="2:7" ht="20.100000000000001" customHeight="1">
      <c r="B438" s="14">
        <v>100</v>
      </c>
      <c r="C438" s="23"/>
      <c r="D438" s="20"/>
      <c r="E438" s="12"/>
      <c r="F438" s="13"/>
      <c r="G438" s="13"/>
    </row>
    <row r="439" spans="2:7" ht="20.100000000000001" customHeight="1" thickBot="1">
      <c r="B439" s="24"/>
      <c r="C439" s="25"/>
      <c r="D439" s="26"/>
      <c r="E439" s="27"/>
      <c r="F439" s="13"/>
      <c r="G439" s="13"/>
    </row>
    <row r="440" spans="2:7" ht="15" thickBot="1">
      <c r="E440" s="3"/>
    </row>
    <row r="441" spans="2:7" ht="26.4" thickBot="1">
      <c r="B441" s="2" t="s">
        <v>125</v>
      </c>
      <c r="E441" s="3"/>
      <c r="F441" s="4" t="s">
        <v>126</v>
      </c>
      <c r="G441" s="5">
        <f>G332+1</f>
        <v>46164</v>
      </c>
    </row>
    <row r="442" spans="2:7" ht="15" thickBot="1">
      <c r="E442" s="3"/>
    </row>
    <row r="443" spans="2:7" ht="31.8" thickBot="1">
      <c r="B443" s="6" t="s">
        <v>127</v>
      </c>
      <c r="C443" s="7" t="s">
        <v>201</v>
      </c>
      <c r="D443" s="8" t="s">
        <v>129</v>
      </c>
      <c r="E443" s="9" t="s">
        <v>130</v>
      </c>
    </row>
    <row r="444" spans="2:7" ht="20.100000000000001" customHeight="1">
      <c r="B444" s="10">
        <v>1</v>
      </c>
      <c r="C444" s="11" t="s">
        <v>131</v>
      </c>
      <c r="D444" s="16" t="s">
        <v>250</v>
      </c>
      <c r="E444" s="12">
        <v>8</v>
      </c>
      <c r="F444" s="13"/>
      <c r="G444" s="13"/>
    </row>
    <row r="445" spans="2:7" ht="20.100000000000001" customHeight="1">
      <c r="B445" s="14">
        <v>2</v>
      </c>
      <c r="C445" s="15" t="s">
        <v>132</v>
      </c>
      <c r="D445" s="16" t="s">
        <v>250</v>
      </c>
      <c r="E445" s="12">
        <v>8</v>
      </c>
      <c r="F445" s="13"/>
      <c r="G445" s="13"/>
    </row>
    <row r="446" spans="2:7" ht="20.100000000000001" customHeight="1">
      <c r="B446" s="14">
        <v>3</v>
      </c>
      <c r="C446" s="15" t="s">
        <v>133</v>
      </c>
      <c r="D446" s="16" t="s">
        <v>250</v>
      </c>
      <c r="E446" s="12">
        <v>8</v>
      </c>
      <c r="F446" s="13"/>
      <c r="G446" s="13"/>
    </row>
    <row r="447" spans="2:7" ht="20.100000000000001" customHeight="1">
      <c r="B447" s="10">
        <v>4</v>
      </c>
      <c r="C447" s="15" t="s">
        <v>134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0">
        <v>5</v>
      </c>
      <c r="C448" s="15" t="s">
        <v>202</v>
      </c>
      <c r="D448" s="16" t="s">
        <v>250</v>
      </c>
      <c r="E448" s="12">
        <v>8</v>
      </c>
      <c r="F448" s="13"/>
      <c r="G448" s="13"/>
    </row>
    <row r="449" spans="2:7" ht="20.100000000000001" customHeight="1">
      <c r="B449" s="14">
        <v>6</v>
      </c>
      <c r="C449" s="15" t="s">
        <v>135</v>
      </c>
      <c r="D449" s="16" t="s">
        <v>250</v>
      </c>
      <c r="E449" s="12">
        <v>8</v>
      </c>
      <c r="F449" s="13"/>
      <c r="G449" s="13"/>
    </row>
    <row r="450" spans="2:7" ht="20.100000000000001" customHeight="1">
      <c r="B450" s="14">
        <v>7</v>
      </c>
      <c r="C450" s="15" t="s">
        <v>136</v>
      </c>
      <c r="D450" s="16" t="s">
        <v>223</v>
      </c>
      <c r="E450" s="12">
        <v>8</v>
      </c>
      <c r="F450" s="13"/>
      <c r="G450" s="13"/>
    </row>
    <row r="451" spans="2:7" ht="20.100000000000001" customHeight="1">
      <c r="B451" s="10">
        <v>8</v>
      </c>
      <c r="C451" s="15" t="s">
        <v>137</v>
      </c>
      <c r="D451" s="16" t="s">
        <v>221</v>
      </c>
      <c r="E451" s="12">
        <v>8</v>
      </c>
      <c r="F451" s="13"/>
      <c r="G451" s="13"/>
    </row>
    <row r="452" spans="2:7" ht="20.100000000000001" customHeight="1">
      <c r="B452" s="14">
        <v>9</v>
      </c>
      <c r="C452" s="15" t="s">
        <v>138</v>
      </c>
      <c r="D452" s="16" t="s">
        <v>250</v>
      </c>
      <c r="E452" s="12">
        <v>8</v>
      </c>
      <c r="F452" s="13"/>
      <c r="G452" s="13"/>
    </row>
    <row r="453" spans="2:7" ht="20.100000000000001" customHeight="1">
      <c r="B453" s="14">
        <v>10</v>
      </c>
      <c r="C453" s="15" t="s">
        <v>205</v>
      </c>
      <c r="D453" s="16" t="s">
        <v>221</v>
      </c>
      <c r="E453" s="12">
        <v>8</v>
      </c>
      <c r="F453" s="13"/>
      <c r="G453" s="13"/>
    </row>
    <row r="454" spans="2:7" ht="20.100000000000001" customHeight="1">
      <c r="B454" s="10">
        <v>11</v>
      </c>
      <c r="C454" s="15" t="s">
        <v>219</v>
      </c>
      <c r="D454" s="16" t="s">
        <v>250</v>
      </c>
      <c r="E454" s="12">
        <v>8</v>
      </c>
      <c r="F454" s="13"/>
      <c r="G454" s="13"/>
    </row>
    <row r="455" spans="2:7" ht="20.100000000000001" customHeight="1">
      <c r="B455" s="14">
        <v>12</v>
      </c>
      <c r="C455" s="15" t="s">
        <v>220</v>
      </c>
      <c r="D455" s="16" t="s">
        <v>221</v>
      </c>
      <c r="E455" s="12">
        <v>8</v>
      </c>
      <c r="F455" s="13"/>
      <c r="G455" s="13"/>
    </row>
    <row r="456" spans="2:7" ht="20.100000000000001" customHeight="1">
      <c r="B456" s="10">
        <v>11</v>
      </c>
      <c r="C456" s="11" t="s">
        <v>139</v>
      </c>
      <c r="D456" s="16" t="s">
        <v>115</v>
      </c>
      <c r="E456" s="12">
        <v>8</v>
      </c>
      <c r="F456" s="13"/>
      <c r="G456" s="13"/>
    </row>
    <row r="457" spans="2:7" ht="20.100000000000001" customHeight="1">
      <c r="B457" s="14">
        <v>12</v>
      </c>
      <c r="C457" s="15" t="s">
        <v>140</v>
      </c>
      <c r="D457" s="16" t="s">
        <v>115</v>
      </c>
      <c r="E457" s="12">
        <v>8</v>
      </c>
      <c r="F457" s="13"/>
      <c r="G457" s="13"/>
    </row>
    <row r="458" spans="2:7" ht="20.100000000000001" customHeight="1">
      <c r="B458" s="14">
        <v>13</v>
      </c>
      <c r="C458" s="15" t="s">
        <v>141</v>
      </c>
      <c r="D458" s="16" t="s">
        <v>115</v>
      </c>
      <c r="E458" s="12">
        <v>8</v>
      </c>
      <c r="F458" s="13"/>
      <c r="G458" s="13"/>
    </row>
    <row r="459" spans="2:7" ht="20.100000000000001" customHeight="1">
      <c r="B459" s="10">
        <v>14</v>
      </c>
      <c r="C459" s="15" t="s">
        <v>142</v>
      </c>
      <c r="D459" s="16" t="s">
        <v>81</v>
      </c>
      <c r="E459" s="12">
        <v>8</v>
      </c>
      <c r="F459" s="13"/>
      <c r="G459" s="13"/>
    </row>
    <row r="460" spans="2:7" ht="20.100000000000001" customHeight="1">
      <c r="B460" s="14">
        <v>15</v>
      </c>
      <c r="C460" s="15" t="s">
        <v>143</v>
      </c>
      <c r="D460" s="16" t="s">
        <v>115</v>
      </c>
      <c r="E460" s="12">
        <v>8</v>
      </c>
      <c r="F460" s="13"/>
      <c r="G460" s="13"/>
    </row>
    <row r="461" spans="2:7" ht="20.100000000000001" customHeight="1">
      <c r="B461" s="14">
        <v>16</v>
      </c>
      <c r="C461" s="15" t="s">
        <v>144</v>
      </c>
      <c r="D461" s="16" t="s">
        <v>101</v>
      </c>
      <c r="E461" s="12">
        <v>8</v>
      </c>
      <c r="F461" s="13"/>
      <c r="G461" s="13"/>
    </row>
    <row r="462" spans="2:7" ht="20.100000000000001" customHeight="1">
      <c r="B462" s="10">
        <v>17</v>
      </c>
      <c r="C462" s="15" t="s">
        <v>145</v>
      </c>
      <c r="D462" s="16" t="s">
        <v>115</v>
      </c>
      <c r="E462" s="12">
        <v>8</v>
      </c>
      <c r="F462" s="13"/>
      <c r="G462" s="13"/>
    </row>
    <row r="463" spans="2:7" ht="20.100000000000001" customHeight="1">
      <c r="B463" s="14">
        <v>18</v>
      </c>
      <c r="C463" s="15" t="s">
        <v>146</v>
      </c>
      <c r="D463" s="16" t="s">
        <v>115</v>
      </c>
      <c r="E463" s="12">
        <v>8</v>
      </c>
      <c r="F463" s="13"/>
      <c r="G463" s="13"/>
    </row>
    <row r="464" spans="2:7" ht="20.100000000000001" customHeight="1">
      <c r="B464" s="14">
        <v>19</v>
      </c>
      <c r="C464" s="15" t="s">
        <v>147</v>
      </c>
      <c r="D464" s="16" t="s">
        <v>115</v>
      </c>
      <c r="E464" s="12">
        <v>8</v>
      </c>
      <c r="F464" s="13"/>
      <c r="G464" s="13"/>
    </row>
    <row r="465" spans="2:7" ht="20.100000000000001" customHeight="1">
      <c r="B465" s="10">
        <v>20</v>
      </c>
      <c r="C465" s="15" t="s">
        <v>148</v>
      </c>
      <c r="D465" s="16" t="s">
        <v>112</v>
      </c>
      <c r="E465" s="12">
        <v>8</v>
      </c>
      <c r="F465" s="13"/>
      <c r="G465" s="13"/>
    </row>
    <row r="466" spans="2:7" ht="20.100000000000001" customHeight="1">
      <c r="B466" s="10"/>
      <c r="C466" s="99" t="s">
        <v>213</v>
      </c>
      <c r="D466" s="16" t="s">
        <v>115</v>
      </c>
      <c r="E466" s="12">
        <v>8</v>
      </c>
      <c r="F466" s="13"/>
      <c r="G466" s="13"/>
    </row>
    <row r="467" spans="2:7" ht="20.100000000000001" customHeight="1">
      <c r="B467" s="10"/>
      <c r="C467" s="99" t="s">
        <v>214</v>
      </c>
      <c r="D467" s="16" t="s">
        <v>115</v>
      </c>
      <c r="E467" s="12">
        <v>8</v>
      </c>
      <c r="F467" s="13"/>
      <c r="G467" s="13"/>
    </row>
    <row r="468" spans="2:7" ht="20.100000000000001" customHeight="1">
      <c r="B468" s="14">
        <v>25</v>
      </c>
      <c r="C468" s="11" t="s">
        <v>149</v>
      </c>
      <c r="D468" s="16" t="s">
        <v>114</v>
      </c>
      <c r="E468" s="12">
        <v>8</v>
      </c>
      <c r="F468" s="13"/>
      <c r="G468" s="13"/>
    </row>
    <row r="469" spans="2:7" ht="20.100000000000001" customHeight="1">
      <c r="B469" s="14">
        <v>26</v>
      </c>
      <c r="C469" s="15" t="s">
        <v>150</v>
      </c>
      <c r="D469" s="16" t="s">
        <v>119</v>
      </c>
      <c r="E469" s="12">
        <v>8</v>
      </c>
      <c r="F469" s="13"/>
      <c r="G469" s="13"/>
    </row>
    <row r="470" spans="2:7" ht="20.100000000000001" customHeight="1">
      <c r="B470" s="14">
        <v>27</v>
      </c>
      <c r="C470" s="15" t="s">
        <v>151</v>
      </c>
      <c r="D470" s="16" t="s">
        <v>100</v>
      </c>
      <c r="E470" s="12">
        <v>8</v>
      </c>
      <c r="F470" s="13"/>
      <c r="G470" s="13"/>
    </row>
    <row r="471" spans="2:7" ht="20.100000000000001" customHeight="1">
      <c r="B471" s="14">
        <v>28</v>
      </c>
      <c r="C471" s="15" t="s">
        <v>152</v>
      </c>
      <c r="D471" s="16" t="s">
        <v>100</v>
      </c>
      <c r="E471" s="12">
        <v>8</v>
      </c>
      <c r="F471" s="13"/>
      <c r="G471" s="13"/>
    </row>
    <row r="472" spans="2:7" ht="20.100000000000001" customHeight="1">
      <c r="B472" s="14">
        <v>29</v>
      </c>
      <c r="C472" s="94" t="s">
        <v>209</v>
      </c>
      <c r="D472" s="16" t="s">
        <v>114</v>
      </c>
      <c r="E472" s="12">
        <v>8</v>
      </c>
      <c r="F472" s="13"/>
      <c r="G472" s="13"/>
    </row>
    <row r="473" spans="2:7" ht="20.100000000000001" customHeight="1">
      <c r="B473" s="14">
        <v>30</v>
      </c>
      <c r="C473" s="15" t="s">
        <v>153</v>
      </c>
      <c r="D473" s="16" t="s">
        <v>110</v>
      </c>
      <c r="E473" s="12">
        <v>8</v>
      </c>
      <c r="F473" s="13"/>
      <c r="G473" s="13"/>
    </row>
    <row r="474" spans="2:7" ht="20.100000000000001" customHeight="1">
      <c r="B474" s="14">
        <v>31</v>
      </c>
      <c r="C474" s="15" t="s">
        <v>154</v>
      </c>
      <c r="D474" s="16" t="s">
        <v>114</v>
      </c>
      <c r="E474" s="12">
        <v>8</v>
      </c>
      <c r="F474" s="13"/>
      <c r="G474" s="13"/>
    </row>
    <row r="475" spans="2:7" ht="20.100000000000001" customHeight="1">
      <c r="B475" s="14">
        <v>32</v>
      </c>
      <c r="C475" s="15" t="s">
        <v>155</v>
      </c>
      <c r="D475" s="16" t="s">
        <v>110</v>
      </c>
      <c r="E475" s="12">
        <v>8</v>
      </c>
      <c r="F475" s="13"/>
      <c r="G475" s="13"/>
    </row>
    <row r="476" spans="2:7" ht="20.100000000000001" customHeight="1">
      <c r="B476" s="14">
        <v>33</v>
      </c>
      <c r="C476" s="15" t="s">
        <v>156</v>
      </c>
      <c r="D476" s="16" t="s">
        <v>114</v>
      </c>
      <c r="E476" s="12">
        <v>8</v>
      </c>
      <c r="F476" s="13"/>
      <c r="G476" s="13"/>
    </row>
    <row r="477" spans="2:7" ht="20.100000000000001" customHeight="1">
      <c r="B477" s="14">
        <v>34</v>
      </c>
      <c r="C477" s="15" t="s">
        <v>157</v>
      </c>
      <c r="D477" s="16" t="s">
        <v>114</v>
      </c>
      <c r="E477" s="12">
        <v>8</v>
      </c>
      <c r="F477" s="13"/>
      <c r="G477" s="13"/>
    </row>
    <row r="478" spans="2:7" ht="20.100000000000001" customHeight="1">
      <c r="B478" s="14">
        <v>35</v>
      </c>
      <c r="C478" s="134" t="s">
        <v>218</v>
      </c>
      <c r="D478" s="16" t="s">
        <v>114</v>
      </c>
      <c r="E478" s="12">
        <v>8</v>
      </c>
      <c r="F478" s="13"/>
      <c r="G478" s="13"/>
    </row>
    <row r="479" spans="2:7" ht="20.100000000000001" customHeight="1">
      <c r="B479" s="14">
        <v>36</v>
      </c>
      <c r="C479" s="138" t="s">
        <v>253</v>
      </c>
      <c r="D479" s="16" t="s">
        <v>119</v>
      </c>
      <c r="E479" s="12">
        <v>9</v>
      </c>
      <c r="F479" s="13"/>
      <c r="G479" s="13"/>
    </row>
    <row r="480" spans="2:7" ht="20.100000000000001" customHeight="1">
      <c r="B480" s="14">
        <v>37</v>
      </c>
      <c r="C480" s="138" t="s">
        <v>254</v>
      </c>
      <c r="D480" s="16"/>
      <c r="E480" s="12"/>
      <c r="F480" s="13"/>
      <c r="G480" s="13"/>
    </row>
    <row r="481" spans="2:7" ht="20.100000000000001" customHeight="1">
      <c r="B481" s="14">
        <v>38</v>
      </c>
      <c r="C481" s="138" t="s">
        <v>254</v>
      </c>
      <c r="D481" s="16"/>
      <c r="E481" s="12"/>
      <c r="F481" s="13"/>
      <c r="G481" s="13"/>
    </row>
    <row r="482" spans="2:7" ht="20.100000000000001" customHeight="1">
      <c r="B482" s="14">
        <v>39</v>
      </c>
      <c r="C482" s="138" t="s">
        <v>254</v>
      </c>
      <c r="D482" s="16"/>
      <c r="E482" s="12"/>
      <c r="F482" s="13"/>
      <c r="G482" s="13"/>
    </row>
    <row r="483" spans="2:7" ht="20.100000000000001" customHeight="1">
      <c r="B483" s="14">
        <v>40</v>
      </c>
      <c r="C483" s="138" t="s">
        <v>254</v>
      </c>
      <c r="D483" s="16"/>
      <c r="E483" s="12"/>
      <c r="F483" s="13"/>
      <c r="G483" s="13"/>
    </row>
    <row r="484" spans="2:7" ht="20.100000000000001" customHeight="1">
      <c r="B484" s="10">
        <v>35</v>
      </c>
      <c r="C484" s="11" t="s">
        <v>158</v>
      </c>
      <c r="D484" s="16" t="s">
        <v>114</v>
      </c>
      <c r="E484" s="12">
        <v>8</v>
      </c>
      <c r="F484" s="13"/>
      <c r="G484" s="13"/>
    </row>
    <row r="485" spans="2:7" ht="20.100000000000001" customHeight="1">
      <c r="B485" s="14">
        <v>36</v>
      </c>
      <c r="C485" s="15" t="s">
        <v>159</v>
      </c>
      <c r="D485" s="16" t="s">
        <v>105</v>
      </c>
      <c r="E485" s="12">
        <v>8</v>
      </c>
      <c r="F485" s="13"/>
      <c r="G485" s="13"/>
    </row>
    <row r="486" spans="2:7" ht="20.100000000000001" customHeight="1">
      <c r="B486" s="14">
        <v>37</v>
      </c>
      <c r="C486" s="15" t="s">
        <v>160</v>
      </c>
      <c r="D486" s="16" t="s">
        <v>114</v>
      </c>
      <c r="E486" s="12">
        <v>6</v>
      </c>
      <c r="F486" s="13"/>
      <c r="G486" s="13"/>
    </row>
    <row r="487" spans="2:7" ht="20.100000000000001" customHeight="1">
      <c r="B487" s="10">
        <v>38</v>
      </c>
      <c r="C487" s="97" t="s">
        <v>210</v>
      </c>
      <c r="D487" s="16" t="s">
        <v>114</v>
      </c>
      <c r="E487" s="12">
        <v>8</v>
      </c>
      <c r="F487" s="13"/>
      <c r="G487" s="13"/>
    </row>
    <row r="488" spans="2:7" ht="20.100000000000001" customHeight="1">
      <c r="B488" s="14">
        <v>39</v>
      </c>
      <c r="C488" s="15" t="s">
        <v>161</v>
      </c>
      <c r="D488" s="16" t="s">
        <v>91</v>
      </c>
      <c r="E488" s="12">
        <v>0</v>
      </c>
      <c r="F488" s="13"/>
      <c r="G488" s="13"/>
    </row>
    <row r="489" spans="2:7" ht="20.100000000000001" customHeight="1">
      <c r="B489" s="14">
        <v>40</v>
      </c>
      <c r="C489" s="137" t="s">
        <v>252</v>
      </c>
      <c r="D489" s="16" t="s">
        <v>114</v>
      </c>
      <c r="E489" s="12">
        <v>0</v>
      </c>
      <c r="F489" s="13"/>
      <c r="G489" s="13"/>
    </row>
    <row r="490" spans="2:7" ht="20.100000000000001" customHeight="1">
      <c r="B490" s="10">
        <v>41</v>
      </c>
      <c r="C490" s="136" t="s">
        <v>251</v>
      </c>
      <c r="D490" s="16" t="s">
        <v>105</v>
      </c>
      <c r="E490" s="12">
        <v>8</v>
      </c>
      <c r="F490" s="13"/>
      <c r="G490" s="13"/>
    </row>
    <row r="491" spans="2:7" ht="20.100000000000001" customHeight="1">
      <c r="B491" s="14">
        <v>42</v>
      </c>
      <c r="C491" s="136" t="s">
        <v>217</v>
      </c>
      <c r="D491" s="16" t="s">
        <v>114</v>
      </c>
      <c r="E491" s="12">
        <v>8</v>
      </c>
      <c r="F491" s="13"/>
      <c r="G491" s="13"/>
    </row>
    <row r="492" spans="2:7" ht="20.100000000000001" customHeight="1">
      <c r="B492" s="14">
        <v>43</v>
      </c>
      <c r="C492" s="15" t="s">
        <v>165</v>
      </c>
      <c r="D492" s="16" t="s">
        <v>91</v>
      </c>
      <c r="E492" s="12">
        <v>8</v>
      </c>
      <c r="F492" s="13"/>
      <c r="G492" s="13"/>
    </row>
    <row r="493" spans="2:7" ht="20.100000000000001" customHeight="1">
      <c r="B493" s="10">
        <v>44</v>
      </c>
      <c r="C493" s="11" t="s">
        <v>166</v>
      </c>
      <c r="D493" s="16" t="s">
        <v>115</v>
      </c>
      <c r="E493" s="12">
        <v>8</v>
      </c>
      <c r="F493" s="13"/>
      <c r="G493" s="13"/>
    </row>
    <row r="494" spans="2:7" ht="20.100000000000001" customHeight="1">
      <c r="B494" s="14">
        <v>45</v>
      </c>
      <c r="C494" s="15" t="s">
        <v>167</v>
      </c>
      <c r="D494" s="16" t="s">
        <v>105</v>
      </c>
      <c r="E494" s="12">
        <v>8</v>
      </c>
      <c r="F494" s="13"/>
      <c r="G494" s="13"/>
    </row>
    <row r="495" spans="2:7" ht="20.100000000000001" customHeight="1">
      <c r="B495" s="14">
        <v>46</v>
      </c>
      <c r="C495" s="15" t="s">
        <v>168</v>
      </c>
      <c r="D495" s="16" t="s">
        <v>105</v>
      </c>
      <c r="E495" s="12">
        <v>8</v>
      </c>
      <c r="F495" s="13"/>
      <c r="G495" s="13"/>
    </row>
    <row r="496" spans="2:7" ht="20.100000000000001" customHeight="1">
      <c r="B496" s="10">
        <v>47</v>
      </c>
      <c r="C496" s="15" t="s">
        <v>169</v>
      </c>
      <c r="D496" s="16" t="s">
        <v>105</v>
      </c>
      <c r="E496" s="12">
        <v>8</v>
      </c>
      <c r="F496" s="13"/>
      <c r="G496" s="13"/>
    </row>
    <row r="497" spans="2:7" ht="20.100000000000001" customHeight="1">
      <c r="B497" s="14">
        <v>48</v>
      </c>
      <c r="C497" s="15" t="s">
        <v>170</v>
      </c>
      <c r="D497" s="16" t="s">
        <v>105</v>
      </c>
      <c r="E497" s="12">
        <v>8</v>
      </c>
      <c r="F497" s="13"/>
      <c r="G497" s="13"/>
    </row>
    <row r="498" spans="2:7" ht="20.100000000000001" customHeight="1">
      <c r="B498" s="14">
        <v>49</v>
      </c>
      <c r="C498" s="15" t="s">
        <v>171</v>
      </c>
      <c r="D498" s="16" t="s">
        <v>105</v>
      </c>
      <c r="E498" s="12">
        <v>8</v>
      </c>
      <c r="F498" s="13"/>
      <c r="G498" s="13"/>
    </row>
    <row r="499" spans="2:7" ht="20.100000000000001" customHeight="1">
      <c r="B499" s="10">
        <v>50</v>
      </c>
      <c r="C499" s="15" t="s">
        <v>172</v>
      </c>
      <c r="D499" s="16" t="s">
        <v>115</v>
      </c>
      <c r="E499" s="12">
        <v>8</v>
      </c>
      <c r="F499" s="13"/>
      <c r="G499" s="13"/>
    </row>
    <row r="500" spans="2:7" ht="20.100000000000001" customHeight="1">
      <c r="B500" s="14">
        <v>51</v>
      </c>
      <c r="C500" s="15" t="s">
        <v>173</v>
      </c>
      <c r="D500" s="16" t="s">
        <v>115</v>
      </c>
      <c r="E500" s="12">
        <v>8</v>
      </c>
      <c r="F500" s="13"/>
      <c r="G500" s="13"/>
    </row>
    <row r="501" spans="2:7" ht="20.100000000000001" customHeight="1">
      <c r="B501" s="14">
        <v>52</v>
      </c>
      <c r="C501" s="15" t="s">
        <v>174</v>
      </c>
      <c r="D501" s="16" t="s">
        <v>105</v>
      </c>
      <c r="E501" s="12">
        <v>8</v>
      </c>
      <c r="F501" s="13"/>
      <c r="G501" s="13"/>
    </row>
    <row r="502" spans="2:7" ht="20.100000000000001" customHeight="1">
      <c r="B502" s="10">
        <v>53</v>
      </c>
      <c r="C502" s="11" t="s">
        <v>175</v>
      </c>
      <c r="D502" s="106" t="s">
        <v>118</v>
      </c>
      <c r="E502" s="107">
        <v>8</v>
      </c>
      <c r="F502" s="13"/>
      <c r="G502" s="13"/>
    </row>
    <row r="503" spans="2:7" ht="20.100000000000001" customHeight="1">
      <c r="B503" s="14">
        <v>54</v>
      </c>
      <c r="C503" s="15" t="s">
        <v>176</v>
      </c>
      <c r="D503" s="106" t="s">
        <v>118</v>
      </c>
      <c r="E503" s="107">
        <v>8</v>
      </c>
      <c r="F503" s="13"/>
      <c r="G503" s="13"/>
    </row>
    <row r="504" spans="2:7" ht="20.100000000000001" customHeight="1">
      <c r="B504" s="14">
        <v>55</v>
      </c>
      <c r="C504" s="15" t="s">
        <v>177</v>
      </c>
      <c r="D504" s="106" t="s">
        <v>112</v>
      </c>
      <c r="E504" s="107">
        <v>8</v>
      </c>
      <c r="F504" s="13"/>
      <c r="G504" s="13"/>
    </row>
    <row r="505" spans="2:7" ht="20.100000000000001" customHeight="1">
      <c r="B505" s="10">
        <v>56</v>
      </c>
      <c r="C505" s="15" t="s">
        <v>178</v>
      </c>
      <c r="D505" s="106" t="s">
        <v>114</v>
      </c>
      <c r="E505" s="107">
        <v>8</v>
      </c>
      <c r="F505" s="13"/>
      <c r="G505" s="13"/>
    </row>
    <row r="506" spans="2:7" ht="20.100000000000001" customHeight="1">
      <c r="B506" s="14">
        <v>57</v>
      </c>
      <c r="C506" s="15" t="s">
        <v>179</v>
      </c>
      <c r="D506" s="106" t="s">
        <v>118</v>
      </c>
      <c r="E506" s="107">
        <v>0</v>
      </c>
      <c r="F506" s="13"/>
      <c r="G506" s="13"/>
    </row>
    <row r="507" spans="2:7" ht="20.100000000000001" customHeight="1">
      <c r="B507" s="14">
        <v>58</v>
      </c>
      <c r="C507" s="15" t="s">
        <v>180</v>
      </c>
      <c r="D507" s="106" t="s">
        <v>86</v>
      </c>
      <c r="E507" s="107">
        <v>8</v>
      </c>
      <c r="F507" s="13"/>
      <c r="G507" s="13"/>
    </row>
    <row r="508" spans="2:7" ht="20.100000000000001" customHeight="1">
      <c r="B508" s="10">
        <v>59</v>
      </c>
      <c r="C508" s="15" t="s">
        <v>203</v>
      </c>
      <c r="D508" s="106" t="s">
        <v>112</v>
      </c>
      <c r="E508" s="107">
        <v>8</v>
      </c>
      <c r="F508" s="13"/>
      <c r="G508" s="13"/>
    </row>
    <row r="509" spans="2:7" ht="20.100000000000001" customHeight="1">
      <c r="B509" s="14">
        <v>60</v>
      </c>
      <c r="C509" s="15" t="s">
        <v>181</v>
      </c>
      <c r="D509" s="106" t="s">
        <v>118</v>
      </c>
      <c r="E509" s="107">
        <v>8</v>
      </c>
      <c r="F509" s="13"/>
      <c r="G509" s="13"/>
    </row>
    <row r="510" spans="2:7" ht="20.100000000000001" customHeight="1">
      <c r="B510" s="10">
        <v>61</v>
      </c>
      <c r="C510" s="15" t="s">
        <v>204</v>
      </c>
      <c r="D510" s="106" t="s">
        <v>118</v>
      </c>
      <c r="E510" s="107">
        <v>8</v>
      </c>
      <c r="F510" s="13"/>
      <c r="G510" s="13"/>
    </row>
    <row r="511" spans="2:7" ht="20.100000000000001" customHeight="1">
      <c r="B511" s="14">
        <v>62</v>
      </c>
      <c r="C511" s="139" t="s">
        <v>255</v>
      </c>
      <c r="D511" s="106" t="s">
        <v>118</v>
      </c>
      <c r="E511" s="107">
        <v>8</v>
      </c>
      <c r="F511" s="13"/>
      <c r="G511" s="13"/>
    </row>
    <row r="512" spans="2:7" ht="20.100000000000001" customHeight="1">
      <c r="B512" s="10">
        <v>63</v>
      </c>
      <c r="C512" s="139" t="s">
        <v>256</v>
      </c>
      <c r="D512" s="106" t="s">
        <v>118</v>
      </c>
      <c r="E512" s="107">
        <v>8</v>
      </c>
      <c r="F512" s="13"/>
      <c r="G512" s="13"/>
    </row>
    <row r="513" spans="2:7" ht="20.100000000000001" customHeight="1">
      <c r="B513" s="14">
        <v>64</v>
      </c>
      <c r="C513" s="11" t="s">
        <v>182</v>
      </c>
      <c r="D513" s="106" t="s">
        <v>115</v>
      </c>
      <c r="E513" s="107">
        <v>8</v>
      </c>
      <c r="F513" s="13"/>
      <c r="G513" s="13"/>
    </row>
    <row r="514" spans="2:7" ht="20.100000000000001" customHeight="1">
      <c r="B514" s="10">
        <v>65</v>
      </c>
      <c r="C514" s="15" t="s">
        <v>183</v>
      </c>
      <c r="D514" s="106" t="s">
        <v>115</v>
      </c>
      <c r="E514" s="107">
        <v>8</v>
      </c>
      <c r="F514" s="13"/>
      <c r="G514" s="13"/>
    </row>
    <row r="515" spans="2:7" ht="20.100000000000001" customHeight="1">
      <c r="B515" s="14">
        <v>66</v>
      </c>
      <c r="C515" s="15" t="s">
        <v>184</v>
      </c>
      <c r="D515" s="106" t="s">
        <v>115</v>
      </c>
      <c r="E515" s="107">
        <v>8</v>
      </c>
      <c r="F515" s="13"/>
      <c r="G515" s="13"/>
    </row>
    <row r="516" spans="2:7" ht="20.100000000000001" customHeight="1">
      <c r="B516" s="10">
        <v>67</v>
      </c>
      <c r="C516" s="15" t="s">
        <v>185</v>
      </c>
      <c r="D516" s="106" t="s">
        <v>115</v>
      </c>
      <c r="E516" s="107">
        <v>8</v>
      </c>
      <c r="F516" s="13"/>
      <c r="G516" s="13"/>
    </row>
    <row r="517" spans="2:7" ht="20.100000000000001" customHeight="1">
      <c r="B517" s="14">
        <v>68</v>
      </c>
      <c r="C517" s="15" t="s">
        <v>186</v>
      </c>
      <c r="D517" s="106" t="s">
        <v>115</v>
      </c>
      <c r="E517" s="107">
        <v>8</v>
      </c>
      <c r="F517" s="13"/>
      <c r="G517" s="13"/>
    </row>
    <row r="518" spans="2:7" ht="20.100000000000001" customHeight="1">
      <c r="B518" s="10">
        <v>69</v>
      </c>
      <c r="C518" s="15" t="s">
        <v>187</v>
      </c>
      <c r="D518" s="106" t="s">
        <v>115</v>
      </c>
      <c r="E518" s="107">
        <v>8</v>
      </c>
      <c r="F518" s="13"/>
      <c r="G518" s="13"/>
    </row>
    <row r="519" spans="2:7" ht="20.100000000000001" customHeight="1">
      <c r="B519" s="14">
        <v>70</v>
      </c>
      <c r="C519" s="15" t="s">
        <v>141</v>
      </c>
      <c r="D519" s="106" t="s">
        <v>115</v>
      </c>
      <c r="E519" s="107">
        <v>0</v>
      </c>
      <c r="F519" s="13"/>
      <c r="G519" s="13"/>
    </row>
    <row r="520" spans="2:7" ht="20.100000000000001" customHeight="1">
      <c r="B520" s="10">
        <v>71</v>
      </c>
      <c r="C520" s="15" t="s">
        <v>188</v>
      </c>
      <c r="D520" s="106" t="s">
        <v>115</v>
      </c>
      <c r="E520" s="107">
        <v>0</v>
      </c>
      <c r="F520" s="13"/>
      <c r="G520" s="13"/>
    </row>
    <row r="521" spans="2:7" ht="20.100000000000001" customHeight="1">
      <c r="B521" s="14">
        <v>72</v>
      </c>
      <c r="C521" s="135" t="s">
        <v>245</v>
      </c>
      <c r="D521" s="106" t="s">
        <v>115</v>
      </c>
      <c r="E521" s="107">
        <v>8</v>
      </c>
      <c r="F521" s="13"/>
      <c r="G521" s="13"/>
    </row>
    <row r="522" spans="2:7" ht="20.100000000000001" customHeight="1">
      <c r="B522" s="10">
        <v>73</v>
      </c>
      <c r="C522" s="11" t="s">
        <v>189</v>
      </c>
      <c r="D522" s="16" t="s">
        <v>115</v>
      </c>
      <c r="E522" s="29">
        <v>8</v>
      </c>
      <c r="F522" s="13"/>
      <c r="G522" s="13"/>
    </row>
    <row r="523" spans="2:7" ht="20.100000000000001" customHeight="1">
      <c r="B523" s="14">
        <v>74</v>
      </c>
      <c r="C523" s="15" t="s">
        <v>190</v>
      </c>
      <c r="D523" s="30" t="s">
        <v>118</v>
      </c>
      <c r="E523" s="29">
        <v>8</v>
      </c>
      <c r="F523" s="13"/>
      <c r="G523" s="13"/>
    </row>
    <row r="524" spans="2:7" ht="20.100000000000001" customHeight="1">
      <c r="B524" s="10">
        <v>75</v>
      </c>
      <c r="C524" s="15" t="s">
        <v>191</v>
      </c>
      <c r="D524" s="16" t="s">
        <v>99</v>
      </c>
      <c r="E524" s="29">
        <v>8</v>
      </c>
      <c r="F524" s="13"/>
      <c r="G524" s="13"/>
    </row>
    <row r="525" spans="2:7" ht="20.100000000000001" customHeight="1">
      <c r="B525" s="14">
        <v>76</v>
      </c>
      <c r="C525" s="15" t="s">
        <v>192</v>
      </c>
      <c r="D525" s="16" t="s">
        <v>114</v>
      </c>
      <c r="E525" s="29">
        <v>8</v>
      </c>
      <c r="F525" s="13"/>
      <c r="G525" s="13"/>
    </row>
    <row r="526" spans="2:7" ht="20.100000000000001" customHeight="1">
      <c r="B526" s="10">
        <v>77</v>
      </c>
      <c r="C526" s="15" t="s">
        <v>206</v>
      </c>
      <c r="D526" s="30" t="s">
        <v>114</v>
      </c>
      <c r="E526" s="29">
        <v>8</v>
      </c>
      <c r="F526" s="13"/>
      <c r="G526" s="13"/>
    </row>
    <row r="527" spans="2:7" ht="20.100000000000001" customHeight="1">
      <c r="B527" s="14">
        <v>78</v>
      </c>
      <c r="C527" s="15" t="s">
        <v>193</v>
      </c>
      <c r="D527" s="30" t="s">
        <v>105</v>
      </c>
      <c r="E527" s="29">
        <v>0</v>
      </c>
      <c r="F527" s="13"/>
      <c r="G527" s="13"/>
    </row>
    <row r="528" spans="2:7" ht="20.100000000000001" customHeight="1">
      <c r="B528" s="10">
        <v>79</v>
      </c>
      <c r="C528" s="15" t="s">
        <v>194</v>
      </c>
      <c r="D528" s="30" t="s">
        <v>115</v>
      </c>
      <c r="E528" s="29">
        <v>0</v>
      </c>
      <c r="F528" s="13"/>
      <c r="G528" s="13"/>
    </row>
    <row r="529" spans="2:7" ht="20.100000000000001" customHeight="1">
      <c r="B529" s="14">
        <v>80</v>
      </c>
      <c r="C529" s="15" t="s">
        <v>195</v>
      </c>
      <c r="D529" s="30" t="s">
        <v>113</v>
      </c>
      <c r="E529" s="29">
        <v>8</v>
      </c>
      <c r="F529" s="13"/>
      <c r="G529" s="13"/>
    </row>
    <row r="530" spans="2:7" ht="20.100000000000001" customHeight="1">
      <c r="B530" s="10">
        <v>81</v>
      </c>
      <c r="C530" s="15" t="s">
        <v>207</v>
      </c>
      <c r="D530" s="30" t="s">
        <v>117</v>
      </c>
      <c r="E530" s="29">
        <v>8</v>
      </c>
      <c r="F530" s="13"/>
      <c r="G530" s="13"/>
    </row>
    <row r="531" spans="2:7" ht="20.100000000000001" customHeight="1">
      <c r="B531" s="14">
        <v>82</v>
      </c>
      <c r="C531" s="11" t="s">
        <v>196</v>
      </c>
      <c r="D531" s="30" t="s">
        <v>117</v>
      </c>
      <c r="E531" s="29">
        <v>8</v>
      </c>
      <c r="F531" s="13"/>
      <c r="G531" s="13"/>
    </row>
    <row r="532" spans="2:7" ht="20.100000000000001" customHeight="1">
      <c r="B532" s="10">
        <v>83</v>
      </c>
      <c r="C532" s="15" t="s">
        <v>197</v>
      </c>
      <c r="D532" s="30" t="s">
        <v>101</v>
      </c>
      <c r="E532" s="29">
        <v>8</v>
      </c>
      <c r="F532" s="13"/>
      <c r="G532" s="13"/>
    </row>
    <row r="533" spans="2:7" ht="20.100000000000001" customHeight="1">
      <c r="B533" s="14">
        <v>84</v>
      </c>
      <c r="C533" s="15" t="s">
        <v>198</v>
      </c>
      <c r="D533" s="30" t="s">
        <v>117</v>
      </c>
      <c r="E533" s="29">
        <v>8</v>
      </c>
      <c r="F533" s="13"/>
      <c r="G533" s="13"/>
    </row>
    <row r="534" spans="2:7" ht="20.100000000000001" customHeight="1">
      <c r="B534" s="10">
        <v>85</v>
      </c>
      <c r="C534" s="15" t="s">
        <v>199</v>
      </c>
      <c r="D534" s="30" t="s">
        <v>100</v>
      </c>
      <c r="E534" s="29">
        <v>8</v>
      </c>
      <c r="F534" s="13"/>
      <c r="G534" s="13"/>
    </row>
    <row r="535" spans="2:7" ht="20.100000000000001" customHeight="1">
      <c r="B535" s="14">
        <v>86</v>
      </c>
      <c r="C535" s="15" t="s">
        <v>200</v>
      </c>
      <c r="D535" s="30" t="s">
        <v>103</v>
      </c>
      <c r="E535" s="29">
        <v>8</v>
      </c>
      <c r="F535" s="13"/>
      <c r="G535" s="13"/>
    </row>
    <row r="536" spans="2:7" ht="20.100000000000001" customHeight="1">
      <c r="B536" s="10">
        <v>87</v>
      </c>
      <c r="C536" s="100" t="s">
        <v>208</v>
      </c>
      <c r="D536" s="30" t="s">
        <v>105</v>
      </c>
      <c r="E536" s="29">
        <v>8</v>
      </c>
      <c r="F536" s="13"/>
      <c r="G536" s="13"/>
    </row>
    <row r="537" spans="2:7" ht="20.100000000000001" customHeight="1">
      <c r="B537" s="14">
        <v>88</v>
      </c>
      <c r="C537" s="15" t="s">
        <v>247</v>
      </c>
      <c r="D537" s="30" t="s">
        <v>115</v>
      </c>
      <c r="E537" s="12">
        <v>8</v>
      </c>
      <c r="F537" s="13"/>
      <c r="G537" s="13"/>
    </row>
    <row r="538" spans="2:7" ht="20.100000000000001" customHeight="1">
      <c r="B538" s="10">
        <v>89</v>
      </c>
      <c r="C538" s="23"/>
      <c r="D538" s="20"/>
      <c r="E538" s="12"/>
      <c r="F538" s="13"/>
      <c r="G538" s="13"/>
    </row>
    <row r="539" spans="2:7" ht="20.100000000000001" customHeight="1">
      <c r="B539" s="14">
        <v>90</v>
      </c>
      <c r="C539" s="23"/>
      <c r="D539" s="20"/>
      <c r="E539" s="12"/>
      <c r="F539" s="13"/>
      <c r="G539" s="13"/>
    </row>
    <row r="540" spans="2:7" ht="20.100000000000001" customHeight="1">
      <c r="B540" s="10">
        <v>91</v>
      </c>
      <c r="C540" s="23"/>
      <c r="D540" s="22"/>
      <c r="E540" s="12"/>
      <c r="F540" s="13"/>
      <c r="G540" s="13"/>
    </row>
    <row r="541" spans="2:7" ht="20.100000000000001" customHeight="1">
      <c r="B541" s="14">
        <v>92</v>
      </c>
      <c r="C541" s="23"/>
      <c r="D541" s="22"/>
      <c r="E541" s="12"/>
      <c r="F541" s="13"/>
      <c r="G541" s="13"/>
    </row>
    <row r="542" spans="2:7" ht="20.100000000000001" customHeight="1">
      <c r="B542" s="10">
        <v>93</v>
      </c>
      <c r="C542" s="23"/>
      <c r="D542" s="17"/>
      <c r="E542" s="12"/>
      <c r="F542" s="13"/>
      <c r="G542" s="13"/>
    </row>
    <row r="543" spans="2:7" ht="20.100000000000001" customHeight="1">
      <c r="B543" s="14">
        <v>94</v>
      </c>
      <c r="C543" s="23"/>
      <c r="D543" s="17"/>
      <c r="E543" s="12"/>
      <c r="F543" s="13"/>
      <c r="G543" s="13"/>
    </row>
    <row r="544" spans="2:7" ht="20.100000000000001" customHeight="1">
      <c r="B544" s="10">
        <v>95</v>
      </c>
      <c r="C544" s="23"/>
      <c r="D544" s="17"/>
      <c r="E544" s="12"/>
      <c r="F544" s="13"/>
      <c r="G544" s="13"/>
    </row>
    <row r="545" spans="2:7" ht="20.100000000000001" customHeight="1">
      <c r="B545" s="14">
        <v>96</v>
      </c>
      <c r="C545" s="23"/>
      <c r="D545" s="17"/>
      <c r="E545" s="12"/>
      <c r="F545" s="13"/>
      <c r="G545" s="13"/>
    </row>
    <row r="546" spans="2:7" ht="20.100000000000001" customHeight="1">
      <c r="B546" s="10">
        <v>97</v>
      </c>
      <c r="C546" s="23"/>
      <c r="D546" s="17"/>
      <c r="E546" s="12"/>
      <c r="F546" s="13"/>
      <c r="G546" s="13"/>
    </row>
    <row r="547" spans="2:7" ht="20.100000000000001" customHeight="1">
      <c r="B547" s="14">
        <v>98</v>
      </c>
      <c r="C547" s="23"/>
      <c r="D547" s="18"/>
      <c r="E547" s="12"/>
      <c r="F547" s="13"/>
      <c r="G547" s="13"/>
    </row>
    <row r="548" spans="2:7" ht="20.100000000000001" customHeight="1">
      <c r="B548" s="10">
        <v>99</v>
      </c>
      <c r="C548" s="23"/>
      <c r="D548" s="20"/>
      <c r="E548" s="12"/>
      <c r="F548" s="13"/>
      <c r="G548" s="13"/>
    </row>
    <row r="549" spans="2:7" ht="20.100000000000001" customHeight="1">
      <c r="B549" s="14">
        <v>100</v>
      </c>
      <c r="C549" s="23"/>
      <c r="D549" s="20"/>
      <c r="E549" s="12"/>
      <c r="F549" s="13"/>
      <c r="G549" s="13"/>
    </row>
    <row r="550" spans="2:7" ht="20.100000000000001" customHeight="1" thickBot="1">
      <c r="B550" s="24"/>
      <c r="C550" s="25"/>
      <c r="D550" s="26"/>
      <c r="E550" s="27"/>
      <c r="F550" s="13"/>
      <c r="G550" s="13"/>
    </row>
    <row r="551" spans="2:7" ht="15" thickBot="1">
      <c r="E551" s="3"/>
    </row>
    <row r="552" spans="2:7" ht="26.4" thickBot="1">
      <c r="B552" s="2" t="s">
        <v>125</v>
      </c>
      <c r="E552" s="3"/>
      <c r="F552" s="4" t="s">
        <v>126</v>
      </c>
      <c r="G552" s="5">
        <f>G441+1</f>
        <v>46165</v>
      </c>
    </row>
    <row r="553" spans="2:7" ht="15" thickBot="1">
      <c r="E553" s="3"/>
    </row>
    <row r="554" spans="2:7" ht="31.8" thickBot="1">
      <c r="B554" s="6" t="s">
        <v>127</v>
      </c>
      <c r="C554" s="7" t="s">
        <v>201</v>
      </c>
      <c r="D554" s="8" t="s">
        <v>129</v>
      </c>
      <c r="E554" s="9" t="s">
        <v>130</v>
      </c>
    </row>
    <row r="555" spans="2:7" ht="20.100000000000001" customHeight="1">
      <c r="B555" s="10">
        <v>1</v>
      </c>
      <c r="C555" s="11" t="s">
        <v>131</v>
      </c>
      <c r="D555" s="16" t="s">
        <v>250</v>
      </c>
      <c r="E555" s="12">
        <v>0</v>
      </c>
      <c r="F555" s="13"/>
      <c r="G555" s="13"/>
    </row>
    <row r="556" spans="2:7" ht="20.100000000000001" customHeight="1">
      <c r="B556" s="14">
        <v>2</v>
      </c>
      <c r="C556" s="15" t="s">
        <v>132</v>
      </c>
      <c r="D556" s="16" t="s">
        <v>250</v>
      </c>
      <c r="E556" s="12">
        <v>8</v>
      </c>
      <c r="F556" s="13"/>
      <c r="G556" s="13"/>
    </row>
    <row r="557" spans="2:7" ht="20.100000000000001" customHeight="1">
      <c r="B557" s="14">
        <v>3</v>
      </c>
      <c r="C557" s="15" t="s">
        <v>133</v>
      </c>
      <c r="D557" s="16" t="s">
        <v>250</v>
      </c>
      <c r="E557" s="12">
        <v>0</v>
      </c>
      <c r="F557" s="13"/>
      <c r="G557" s="13"/>
    </row>
    <row r="558" spans="2:7" ht="20.100000000000001" customHeight="1">
      <c r="B558" s="10">
        <v>4</v>
      </c>
      <c r="C558" s="15" t="s">
        <v>134</v>
      </c>
      <c r="D558" s="16" t="s">
        <v>221</v>
      </c>
      <c r="E558" s="12">
        <v>8</v>
      </c>
      <c r="F558" s="13"/>
      <c r="G558" s="13"/>
    </row>
    <row r="559" spans="2:7" ht="20.100000000000001" customHeight="1">
      <c r="B559" s="10">
        <v>5</v>
      </c>
      <c r="C559" s="15" t="s">
        <v>202</v>
      </c>
      <c r="D559" s="16" t="s">
        <v>250</v>
      </c>
      <c r="E559" s="12">
        <v>8</v>
      </c>
      <c r="F559" s="13"/>
      <c r="G559" s="13"/>
    </row>
    <row r="560" spans="2:7" ht="20.100000000000001" customHeight="1">
      <c r="B560" s="14">
        <v>6</v>
      </c>
      <c r="C560" s="15" t="s">
        <v>135</v>
      </c>
      <c r="D560" s="16" t="s">
        <v>250</v>
      </c>
      <c r="E560" s="12">
        <v>0</v>
      </c>
      <c r="F560" s="13"/>
      <c r="G560" s="13"/>
    </row>
    <row r="561" spans="2:7" ht="20.100000000000001" customHeight="1">
      <c r="B561" s="14">
        <v>7</v>
      </c>
      <c r="C561" s="15" t="s">
        <v>136</v>
      </c>
      <c r="D561" s="16" t="s">
        <v>223</v>
      </c>
      <c r="E561" s="12">
        <v>8</v>
      </c>
      <c r="F561" s="13"/>
      <c r="G561" s="13"/>
    </row>
    <row r="562" spans="2:7" ht="20.100000000000001" customHeight="1">
      <c r="B562" s="10">
        <v>8</v>
      </c>
      <c r="C562" s="15" t="s">
        <v>137</v>
      </c>
      <c r="D562" s="16" t="s">
        <v>221</v>
      </c>
      <c r="E562" s="12">
        <v>8</v>
      </c>
      <c r="F562" s="13"/>
      <c r="G562" s="13"/>
    </row>
    <row r="563" spans="2:7" ht="20.100000000000001" customHeight="1">
      <c r="B563" s="14">
        <v>9</v>
      </c>
      <c r="C563" s="15" t="s">
        <v>138</v>
      </c>
      <c r="D563" s="16" t="s">
        <v>250</v>
      </c>
      <c r="E563" s="12">
        <v>0</v>
      </c>
      <c r="F563" s="13"/>
      <c r="G563" s="13"/>
    </row>
    <row r="564" spans="2:7" ht="20.100000000000001" customHeight="1">
      <c r="B564" s="14">
        <v>10</v>
      </c>
      <c r="C564" s="15" t="s">
        <v>205</v>
      </c>
      <c r="D564" s="16" t="s">
        <v>221</v>
      </c>
      <c r="E564" s="12">
        <v>8</v>
      </c>
      <c r="F564" s="13"/>
      <c r="G564" s="13"/>
    </row>
    <row r="565" spans="2:7" ht="20.100000000000001" customHeight="1">
      <c r="B565" s="10">
        <v>11</v>
      </c>
      <c r="C565" s="15" t="s">
        <v>219</v>
      </c>
      <c r="D565" s="16" t="s">
        <v>250</v>
      </c>
      <c r="E565" s="12">
        <v>0</v>
      </c>
      <c r="F565" s="13"/>
      <c r="G565" s="13"/>
    </row>
    <row r="566" spans="2:7" ht="20.100000000000001" customHeight="1">
      <c r="B566" s="14">
        <v>12</v>
      </c>
      <c r="C566" s="15" t="s">
        <v>220</v>
      </c>
      <c r="D566" s="16" t="s">
        <v>221</v>
      </c>
      <c r="E566" s="12">
        <v>0</v>
      </c>
      <c r="F566" s="13"/>
      <c r="G566" s="13"/>
    </row>
    <row r="567" spans="2:7" ht="20.100000000000001" customHeight="1">
      <c r="B567" s="10">
        <v>11</v>
      </c>
      <c r="C567" s="11" t="s">
        <v>139</v>
      </c>
      <c r="D567" s="16" t="s">
        <v>115</v>
      </c>
      <c r="E567" s="12">
        <v>8</v>
      </c>
      <c r="F567" s="13"/>
      <c r="G567" s="13"/>
    </row>
    <row r="568" spans="2:7" ht="20.100000000000001" customHeight="1">
      <c r="B568" s="14">
        <v>12</v>
      </c>
      <c r="C568" s="15" t="s">
        <v>140</v>
      </c>
      <c r="D568" s="16" t="s">
        <v>115</v>
      </c>
      <c r="E568" s="12">
        <v>8</v>
      </c>
      <c r="F568" s="13"/>
      <c r="G568" s="13"/>
    </row>
    <row r="569" spans="2:7" ht="20.100000000000001" customHeight="1">
      <c r="B569" s="14">
        <v>13</v>
      </c>
      <c r="C569" s="15" t="s">
        <v>141</v>
      </c>
      <c r="D569" s="16" t="s">
        <v>115</v>
      </c>
      <c r="E569" s="12">
        <v>8</v>
      </c>
      <c r="F569" s="13"/>
      <c r="G569" s="13"/>
    </row>
    <row r="570" spans="2:7" ht="20.100000000000001" customHeight="1">
      <c r="B570" s="10">
        <v>14</v>
      </c>
      <c r="C570" s="15" t="s">
        <v>142</v>
      </c>
      <c r="D570" s="16" t="s">
        <v>81</v>
      </c>
      <c r="E570" s="12">
        <v>8</v>
      </c>
      <c r="F570" s="13"/>
      <c r="G570" s="13"/>
    </row>
    <row r="571" spans="2:7" ht="20.100000000000001" customHeight="1">
      <c r="B571" s="14">
        <v>15</v>
      </c>
      <c r="C571" s="15" t="s">
        <v>143</v>
      </c>
      <c r="D571" s="16" t="s">
        <v>115</v>
      </c>
      <c r="E571" s="12">
        <v>8</v>
      </c>
      <c r="F571" s="13"/>
      <c r="G571" s="13"/>
    </row>
    <row r="572" spans="2:7" ht="20.100000000000001" customHeight="1">
      <c r="B572" s="14">
        <v>16</v>
      </c>
      <c r="C572" s="15" t="s">
        <v>144</v>
      </c>
      <c r="D572" s="16" t="s">
        <v>101</v>
      </c>
      <c r="E572" s="12">
        <v>8</v>
      </c>
      <c r="F572" s="13"/>
      <c r="G572" s="13"/>
    </row>
    <row r="573" spans="2:7" ht="20.100000000000001" customHeight="1">
      <c r="B573" s="10">
        <v>17</v>
      </c>
      <c r="C573" s="15" t="s">
        <v>145</v>
      </c>
      <c r="D573" s="16" t="s">
        <v>115</v>
      </c>
      <c r="E573" s="12">
        <v>8</v>
      </c>
      <c r="F573" s="13"/>
      <c r="G573" s="13"/>
    </row>
    <row r="574" spans="2:7" ht="20.100000000000001" customHeight="1">
      <c r="B574" s="14">
        <v>18</v>
      </c>
      <c r="C574" s="15" t="s">
        <v>146</v>
      </c>
      <c r="D574" s="16" t="s">
        <v>115</v>
      </c>
      <c r="E574" s="12">
        <v>8</v>
      </c>
      <c r="F574" s="13"/>
      <c r="G574" s="13"/>
    </row>
    <row r="575" spans="2:7" ht="20.100000000000001" customHeight="1">
      <c r="B575" s="14">
        <v>19</v>
      </c>
      <c r="C575" s="15" t="s">
        <v>147</v>
      </c>
      <c r="D575" s="16" t="s">
        <v>115</v>
      </c>
      <c r="E575" s="12">
        <v>8</v>
      </c>
      <c r="F575" s="13"/>
      <c r="G575" s="13"/>
    </row>
    <row r="576" spans="2:7" ht="20.100000000000001" customHeight="1">
      <c r="B576" s="10">
        <v>20</v>
      </c>
      <c r="C576" s="15" t="s">
        <v>148</v>
      </c>
      <c r="D576" s="16" t="s">
        <v>112</v>
      </c>
      <c r="E576" s="12">
        <v>8</v>
      </c>
      <c r="F576" s="13"/>
      <c r="G576" s="13"/>
    </row>
    <row r="577" spans="2:7" ht="20.100000000000001" customHeight="1">
      <c r="B577" s="10"/>
      <c r="C577" s="99" t="s">
        <v>213</v>
      </c>
      <c r="D577" s="16" t="s">
        <v>115</v>
      </c>
      <c r="E577" s="12">
        <v>8</v>
      </c>
      <c r="F577" s="13"/>
      <c r="G577" s="13"/>
    </row>
    <row r="578" spans="2:7" ht="20.100000000000001" customHeight="1">
      <c r="B578" s="10"/>
      <c r="C578" s="99" t="s">
        <v>214</v>
      </c>
      <c r="D578" s="16" t="s">
        <v>115</v>
      </c>
      <c r="E578" s="12">
        <v>8</v>
      </c>
      <c r="F578" s="13"/>
      <c r="G578" s="13"/>
    </row>
    <row r="579" spans="2:7" ht="20.100000000000001" customHeight="1">
      <c r="B579" s="14">
        <v>25</v>
      </c>
      <c r="C579" s="11" t="s">
        <v>149</v>
      </c>
      <c r="D579" s="16" t="s">
        <v>114</v>
      </c>
      <c r="E579" s="12">
        <v>8</v>
      </c>
      <c r="F579" s="13"/>
      <c r="G579" s="13"/>
    </row>
    <row r="580" spans="2:7" ht="20.100000000000001" customHeight="1">
      <c r="B580" s="14">
        <v>26</v>
      </c>
      <c r="C580" s="15" t="s">
        <v>150</v>
      </c>
      <c r="D580" s="16" t="s">
        <v>119</v>
      </c>
      <c r="E580" s="12">
        <v>8</v>
      </c>
      <c r="F580" s="13"/>
      <c r="G580" s="13"/>
    </row>
    <row r="581" spans="2:7" ht="20.100000000000001" customHeight="1">
      <c r="B581" s="14">
        <v>27</v>
      </c>
      <c r="C581" s="15" t="s">
        <v>151</v>
      </c>
      <c r="D581" s="16" t="s">
        <v>100</v>
      </c>
      <c r="E581" s="12">
        <v>8</v>
      </c>
      <c r="F581" s="13"/>
      <c r="G581" s="13"/>
    </row>
    <row r="582" spans="2:7" ht="20.100000000000001" customHeight="1">
      <c r="B582" s="14">
        <v>28</v>
      </c>
      <c r="C582" s="15" t="s">
        <v>152</v>
      </c>
      <c r="D582" s="16" t="s">
        <v>100</v>
      </c>
      <c r="E582" s="12">
        <v>8</v>
      </c>
      <c r="F582" s="13"/>
      <c r="G582" s="13"/>
    </row>
    <row r="583" spans="2:7" ht="20.100000000000001" customHeight="1">
      <c r="B583" s="14">
        <v>29</v>
      </c>
      <c r="C583" s="94" t="s">
        <v>209</v>
      </c>
      <c r="D583" s="16" t="s">
        <v>114</v>
      </c>
      <c r="E583" s="12">
        <v>8</v>
      </c>
      <c r="F583" s="13"/>
      <c r="G583" s="13"/>
    </row>
    <row r="584" spans="2:7" ht="20.100000000000001" customHeight="1">
      <c r="B584" s="14">
        <v>30</v>
      </c>
      <c r="C584" s="15" t="s">
        <v>153</v>
      </c>
      <c r="D584" s="16" t="s">
        <v>110</v>
      </c>
      <c r="E584" s="12">
        <v>8</v>
      </c>
      <c r="F584" s="13"/>
      <c r="G584" s="13"/>
    </row>
    <row r="585" spans="2:7" ht="20.100000000000001" customHeight="1">
      <c r="B585" s="14">
        <v>31</v>
      </c>
      <c r="C585" s="15" t="s">
        <v>154</v>
      </c>
      <c r="D585" s="16" t="s">
        <v>114</v>
      </c>
      <c r="E585" s="12">
        <v>8</v>
      </c>
      <c r="F585" s="13"/>
      <c r="G585" s="13"/>
    </row>
    <row r="586" spans="2:7" ht="20.100000000000001" customHeight="1">
      <c r="B586" s="14">
        <v>32</v>
      </c>
      <c r="C586" s="15" t="s">
        <v>155</v>
      </c>
      <c r="D586" s="16" t="s">
        <v>110</v>
      </c>
      <c r="E586" s="12">
        <v>8</v>
      </c>
      <c r="F586" s="13"/>
      <c r="G586" s="13"/>
    </row>
    <row r="587" spans="2:7" ht="20.100000000000001" customHeight="1">
      <c r="B587" s="14">
        <v>33</v>
      </c>
      <c r="C587" s="15" t="s">
        <v>156</v>
      </c>
      <c r="D587" s="16" t="s">
        <v>114</v>
      </c>
      <c r="E587" s="12">
        <v>8</v>
      </c>
      <c r="F587" s="13"/>
      <c r="G587" s="13"/>
    </row>
    <row r="588" spans="2:7" ht="20.100000000000001" customHeight="1">
      <c r="B588" s="14">
        <v>34</v>
      </c>
      <c r="C588" s="15" t="s">
        <v>157</v>
      </c>
      <c r="D588" s="16" t="s">
        <v>114</v>
      </c>
      <c r="E588" s="12">
        <v>8</v>
      </c>
      <c r="F588" s="13"/>
      <c r="G588" s="13"/>
    </row>
    <row r="589" spans="2:7" ht="20.100000000000001" customHeight="1">
      <c r="B589" s="14">
        <v>35</v>
      </c>
      <c r="C589" s="134" t="s">
        <v>218</v>
      </c>
      <c r="D589" s="16" t="s">
        <v>114</v>
      </c>
      <c r="E589" s="12">
        <v>8</v>
      </c>
      <c r="F589" s="13"/>
      <c r="G589" s="13"/>
    </row>
    <row r="590" spans="2:7" ht="20.100000000000001" customHeight="1">
      <c r="B590" s="14">
        <v>36</v>
      </c>
      <c r="C590" s="138" t="s">
        <v>253</v>
      </c>
      <c r="D590" s="16" t="s">
        <v>119</v>
      </c>
      <c r="E590" s="12">
        <v>9</v>
      </c>
      <c r="F590" s="13"/>
      <c r="G590" s="13"/>
    </row>
    <row r="591" spans="2:7" ht="20.100000000000001" customHeight="1">
      <c r="B591" s="14">
        <v>37</v>
      </c>
      <c r="C591" s="138" t="s">
        <v>254</v>
      </c>
      <c r="D591" s="16"/>
      <c r="E591" s="12"/>
      <c r="F591" s="13"/>
      <c r="G591" s="13"/>
    </row>
    <row r="592" spans="2:7" ht="20.100000000000001" customHeight="1">
      <c r="B592" s="14">
        <v>38</v>
      </c>
      <c r="C592" s="138" t="s">
        <v>254</v>
      </c>
      <c r="D592" s="16"/>
      <c r="E592" s="12"/>
      <c r="F592" s="13"/>
      <c r="G592" s="13"/>
    </row>
    <row r="593" spans="2:7" ht="20.100000000000001" customHeight="1">
      <c r="B593" s="14">
        <v>39</v>
      </c>
      <c r="C593" s="138" t="s">
        <v>254</v>
      </c>
      <c r="D593" s="16"/>
      <c r="E593" s="12"/>
      <c r="F593" s="13"/>
      <c r="G593" s="13"/>
    </row>
    <row r="594" spans="2:7" ht="20.100000000000001" customHeight="1">
      <c r="B594" s="14">
        <v>40</v>
      </c>
      <c r="C594" s="138" t="s">
        <v>254</v>
      </c>
      <c r="D594" s="16"/>
      <c r="E594" s="12"/>
      <c r="F594" s="13"/>
      <c r="G594" s="13"/>
    </row>
    <row r="595" spans="2:7" ht="20.100000000000001" customHeight="1">
      <c r="B595" s="10">
        <v>35</v>
      </c>
      <c r="C595" s="11" t="s">
        <v>158</v>
      </c>
      <c r="D595" s="16" t="s">
        <v>114</v>
      </c>
      <c r="E595" s="12">
        <v>8</v>
      </c>
      <c r="F595" s="13"/>
      <c r="G595" s="13"/>
    </row>
    <row r="596" spans="2:7" ht="20.100000000000001" customHeight="1">
      <c r="B596" s="14">
        <v>36</v>
      </c>
      <c r="C596" s="15" t="s">
        <v>159</v>
      </c>
      <c r="D596" s="16" t="s">
        <v>105</v>
      </c>
      <c r="E596" s="12">
        <v>0</v>
      </c>
      <c r="F596" s="13"/>
      <c r="G596" s="13"/>
    </row>
    <row r="597" spans="2:7" ht="20.100000000000001" customHeight="1">
      <c r="B597" s="14">
        <v>37</v>
      </c>
      <c r="C597" s="15" t="s">
        <v>160</v>
      </c>
      <c r="D597" s="16" t="s">
        <v>114</v>
      </c>
      <c r="E597" s="12">
        <v>8</v>
      </c>
      <c r="F597" s="13"/>
      <c r="G597" s="13"/>
    </row>
    <row r="598" spans="2:7" ht="20.100000000000001" customHeight="1">
      <c r="B598" s="10">
        <v>38</v>
      </c>
      <c r="C598" s="97" t="s">
        <v>210</v>
      </c>
      <c r="D598" s="16" t="s">
        <v>114</v>
      </c>
      <c r="E598" s="12">
        <v>8</v>
      </c>
      <c r="F598" s="13"/>
      <c r="G598" s="13"/>
    </row>
    <row r="599" spans="2:7" ht="20.100000000000001" customHeight="1">
      <c r="B599" s="14">
        <v>39</v>
      </c>
      <c r="C599" s="15" t="s">
        <v>161</v>
      </c>
      <c r="D599" s="16" t="s">
        <v>91</v>
      </c>
      <c r="E599" s="12">
        <v>0</v>
      </c>
      <c r="F599" s="13"/>
      <c r="G599" s="13"/>
    </row>
    <row r="600" spans="2:7" ht="20.100000000000001" customHeight="1">
      <c r="B600" s="14">
        <v>40</v>
      </c>
      <c r="C600" s="137" t="s">
        <v>252</v>
      </c>
      <c r="D600" s="16" t="s">
        <v>114</v>
      </c>
      <c r="E600" s="12">
        <v>0</v>
      </c>
      <c r="F600" s="13"/>
      <c r="G600" s="13"/>
    </row>
    <row r="601" spans="2:7" ht="20.100000000000001" customHeight="1">
      <c r="B601" s="10">
        <v>41</v>
      </c>
      <c r="C601" s="136" t="s">
        <v>251</v>
      </c>
      <c r="D601" s="16" t="s">
        <v>105</v>
      </c>
      <c r="E601" s="12">
        <v>0</v>
      </c>
      <c r="F601" s="13"/>
      <c r="G601" s="13"/>
    </row>
    <row r="602" spans="2:7" ht="20.100000000000001" customHeight="1">
      <c r="B602" s="14">
        <v>42</v>
      </c>
      <c r="C602" s="136" t="s">
        <v>217</v>
      </c>
      <c r="D602" s="16" t="s">
        <v>114</v>
      </c>
      <c r="E602" s="12">
        <v>8</v>
      </c>
      <c r="F602" s="13"/>
      <c r="G602" s="13"/>
    </row>
    <row r="603" spans="2:7" ht="20.100000000000001" customHeight="1">
      <c r="B603" s="14">
        <v>43</v>
      </c>
      <c r="C603" s="15" t="s">
        <v>165</v>
      </c>
      <c r="D603" s="16" t="s">
        <v>81</v>
      </c>
      <c r="E603" s="12">
        <v>0</v>
      </c>
      <c r="F603" s="13"/>
      <c r="G603" s="13"/>
    </row>
    <row r="604" spans="2:7" ht="20.100000000000001" customHeight="1">
      <c r="B604" s="10">
        <v>44</v>
      </c>
      <c r="C604" s="11" t="s">
        <v>166</v>
      </c>
      <c r="D604" s="16" t="s">
        <v>115</v>
      </c>
      <c r="E604" s="12">
        <v>0</v>
      </c>
      <c r="F604" s="13"/>
      <c r="G604" s="13"/>
    </row>
    <row r="605" spans="2:7" ht="20.100000000000001" customHeight="1">
      <c r="B605" s="14">
        <v>45</v>
      </c>
      <c r="C605" s="15" t="s">
        <v>167</v>
      </c>
      <c r="D605" s="16" t="s">
        <v>105</v>
      </c>
      <c r="E605" s="12">
        <v>0</v>
      </c>
      <c r="F605" s="13"/>
      <c r="G605" s="13"/>
    </row>
    <row r="606" spans="2:7" ht="20.100000000000001" customHeight="1">
      <c r="B606" s="14">
        <v>46</v>
      </c>
      <c r="C606" s="15" t="s">
        <v>168</v>
      </c>
      <c r="D606" s="16" t="s">
        <v>105</v>
      </c>
      <c r="E606" s="12">
        <v>8</v>
      </c>
      <c r="F606" s="13"/>
      <c r="G606" s="13"/>
    </row>
    <row r="607" spans="2:7" ht="20.100000000000001" customHeight="1">
      <c r="B607" s="10">
        <v>47</v>
      </c>
      <c r="C607" s="15" t="s">
        <v>169</v>
      </c>
      <c r="D607" s="16" t="s">
        <v>105</v>
      </c>
      <c r="E607" s="12">
        <v>8</v>
      </c>
      <c r="F607" s="13"/>
      <c r="G607" s="13"/>
    </row>
    <row r="608" spans="2:7" ht="20.100000000000001" customHeight="1">
      <c r="B608" s="14">
        <v>48</v>
      </c>
      <c r="C608" s="15" t="s">
        <v>170</v>
      </c>
      <c r="D608" s="16" t="s">
        <v>105</v>
      </c>
      <c r="E608" s="12">
        <v>0</v>
      </c>
      <c r="F608" s="13"/>
      <c r="G608" s="13"/>
    </row>
    <row r="609" spans="2:7" ht="20.100000000000001" customHeight="1">
      <c r="B609" s="14">
        <v>49</v>
      </c>
      <c r="C609" s="15" t="s">
        <v>171</v>
      </c>
      <c r="D609" s="16" t="s">
        <v>105</v>
      </c>
      <c r="E609" s="12">
        <v>0</v>
      </c>
      <c r="F609" s="13"/>
      <c r="G609" s="13"/>
    </row>
    <row r="610" spans="2:7" ht="20.100000000000001" customHeight="1">
      <c r="B610" s="10">
        <v>50</v>
      </c>
      <c r="C610" s="15" t="s">
        <v>172</v>
      </c>
      <c r="D610" s="16" t="s">
        <v>115</v>
      </c>
      <c r="E610" s="12">
        <v>8</v>
      </c>
      <c r="F610" s="13"/>
      <c r="G610" s="13"/>
    </row>
    <row r="611" spans="2:7" ht="20.100000000000001" customHeight="1">
      <c r="B611" s="14">
        <v>51</v>
      </c>
      <c r="C611" s="15" t="s">
        <v>173</v>
      </c>
      <c r="D611" s="16" t="s">
        <v>115</v>
      </c>
      <c r="E611" s="12">
        <v>0</v>
      </c>
      <c r="F611" s="13"/>
      <c r="G611" s="13"/>
    </row>
    <row r="612" spans="2:7" ht="20.100000000000001" customHeight="1">
      <c r="B612" s="14">
        <v>52</v>
      </c>
      <c r="C612" s="15" t="s">
        <v>174</v>
      </c>
      <c r="D612" s="16" t="s">
        <v>105</v>
      </c>
      <c r="E612" s="12">
        <v>8</v>
      </c>
      <c r="F612" s="13"/>
      <c r="G612" s="13"/>
    </row>
    <row r="613" spans="2:7" ht="20.100000000000001" customHeight="1">
      <c r="B613" s="10">
        <v>53</v>
      </c>
      <c r="C613" s="11" t="s">
        <v>175</v>
      </c>
      <c r="D613" s="106" t="s">
        <v>118</v>
      </c>
      <c r="E613" s="107">
        <v>8</v>
      </c>
      <c r="F613" s="13"/>
      <c r="G613" s="13"/>
    </row>
    <row r="614" spans="2:7" ht="20.100000000000001" customHeight="1">
      <c r="B614" s="14">
        <v>54</v>
      </c>
      <c r="C614" s="15" t="s">
        <v>176</v>
      </c>
      <c r="D614" s="106" t="s">
        <v>118</v>
      </c>
      <c r="E614" s="107">
        <v>8</v>
      </c>
      <c r="F614" s="13"/>
      <c r="G614" s="13"/>
    </row>
    <row r="615" spans="2:7" ht="20.100000000000001" customHeight="1">
      <c r="B615" s="14">
        <v>55</v>
      </c>
      <c r="C615" s="15" t="s">
        <v>177</v>
      </c>
      <c r="D615" s="106" t="s">
        <v>112</v>
      </c>
      <c r="E615" s="107">
        <v>0</v>
      </c>
      <c r="F615" s="13"/>
      <c r="G615" s="13"/>
    </row>
    <row r="616" spans="2:7" ht="20.100000000000001" customHeight="1">
      <c r="B616" s="10">
        <v>56</v>
      </c>
      <c r="C616" s="15" t="s">
        <v>178</v>
      </c>
      <c r="D616" s="106" t="s">
        <v>114</v>
      </c>
      <c r="E616" s="107">
        <v>0</v>
      </c>
      <c r="F616" s="13"/>
      <c r="G616" s="13"/>
    </row>
    <row r="617" spans="2:7" ht="20.100000000000001" customHeight="1">
      <c r="B617" s="14">
        <v>57</v>
      </c>
      <c r="C617" s="15" t="s">
        <v>179</v>
      </c>
      <c r="D617" s="106" t="s">
        <v>118</v>
      </c>
      <c r="E617" s="107">
        <v>0</v>
      </c>
      <c r="F617" s="13"/>
      <c r="G617" s="13"/>
    </row>
    <row r="618" spans="2:7" ht="20.100000000000001" customHeight="1">
      <c r="B618" s="14">
        <v>58</v>
      </c>
      <c r="C618" s="15" t="s">
        <v>180</v>
      </c>
      <c r="D618" s="106" t="s">
        <v>86</v>
      </c>
      <c r="E618" s="107">
        <v>0</v>
      </c>
      <c r="F618" s="13"/>
      <c r="G618" s="13"/>
    </row>
    <row r="619" spans="2:7" ht="20.100000000000001" customHeight="1">
      <c r="B619" s="10">
        <v>59</v>
      </c>
      <c r="C619" s="15" t="s">
        <v>203</v>
      </c>
      <c r="D619" s="106" t="s">
        <v>112</v>
      </c>
      <c r="E619" s="107">
        <v>0</v>
      </c>
      <c r="F619" s="13"/>
      <c r="G619" s="13"/>
    </row>
    <row r="620" spans="2:7" ht="20.100000000000001" customHeight="1">
      <c r="B620" s="14">
        <v>60</v>
      </c>
      <c r="C620" s="15" t="s">
        <v>181</v>
      </c>
      <c r="D620" s="106" t="s">
        <v>118</v>
      </c>
      <c r="E620" s="107">
        <v>8</v>
      </c>
      <c r="F620" s="13"/>
      <c r="G620" s="13"/>
    </row>
    <row r="621" spans="2:7" ht="20.100000000000001" customHeight="1">
      <c r="B621" s="14">
        <v>61</v>
      </c>
      <c r="C621" s="15" t="s">
        <v>204</v>
      </c>
      <c r="D621" s="106" t="s">
        <v>118</v>
      </c>
      <c r="E621" s="107">
        <v>0</v>
      </c>
      <c r="F621" s="13"/>
      <c r="G621" s="13"/>
    </row>
    <row r="622" spans="2:7" ht="20.100000000000001" customHeight="1">
      <c r="B622" s="14">
        <v>60</v>
      </c>
      <c r="C622" s="139" t="s">
        <v>255</v>
      </c>
      <c r="D622" s="106" t="s">
        <v>118</v>
      </c>
      <c r="E622" s="107">
        <v>8</v>
      </c>
      <c r="F622" s="13"/>
      <c r="G622" s="13"/>
    </row>
    <row r="623" spans="2:7" ht="20.100000000000001" customHeight="1">
      <c r="B623" s="14">
        <v>61</v>
      </c>
      <c r="C623" s="139" t="s">
        <v>256</v>
      </c>
      <c r="D623" s="106" t="s">
        <v>118</v>
      </c>
      <c r="E623" s="107">
        <v>8</v>
      </c>
      <c r="F623" s="13"/>
      <c r="G623" s="13"/>
    </row>
    <row r="624" spans="2:7" ht="20.100000000000001" customHeight="1">
      <c r="B624" s="10">
        <v>62</v>
      </c>
      <c r="C624" s="11" t="s">
        <v>182</v>
      </c>
      <c r="D624" s="106" t="s">
        <v>115</v>
      </c>
      <c r="E624" s="107">
        <v>8</v>
      </c>
      <c r="F624" s="13"/>
      <c r="G624" s="13"/>
    </row>
    <row r="625" spans="2:7" ht="20.100000000000001" customHeight="1">
      <c r="B625" s="14">
        <v>63</v>
      </c>
      <c r="C625" s="15" t="s">
        <v>183</v>
      </c>
      <c r="D625" s="106" t="s">
        <v>115</v>
      </c>
      <c r="E625" s="107">
        <v>8</v>
      </c>
      <c r="F625" s="13"/>
      <c r="G625" s="13"/>
    </row>
    <row r="626" spans="2:7" ht="20.100000000000001" customHeight="1">
      <c r="B626" s="14">
        <v>64</v>
      </c>
      <c r="C626" s="15" t="s">
        <v>184</v>
      </c>
      <c r="D626" s="106" t="s">
        <v>115</v>
      </c>
      <c r="E626" s="107">
        <v>8</v>
      </c>
      <c r="F626" s="13"/>
      <c r="G626" s="13"/>
    </row>
    <row r="627" spans="2:7" ht="20.100000000000001" customHeight="1">
      <c r="B627" s="10">
        <v>65</v>
      </c>
      <c r="C627" s="15" t="s">
        <v>185</v>
      </c>
      <c r="D627" s="106" t="s">
        <v>115</v>
      </c>
      <c r="E627" s="107">
        <v>8</v>
      </c>
      <c r="F627" s="13"/>
      <c r="G627" s="13"/>
    </row>
    <row r="628" spans="2:7" ht="20.100000000000001" customHeight="1">
      <c r="B628" s="14">
        <v>66</v>
      </c>
      <c r="C628" s="15" t="s">
        <v>186</v>
      </c>
      <c r="D628" s="106" t="s">
        <v>115</v>
      </c>
      <c r="E628" s="107">
        <v>8</v>
      </c>
      <c r="F628" s="13"/>
      <c r="G628" s="13"/>
    </row>
    <row r="629" spans="2:7" ht="20.100000000000001" customHeight="1">
      <c r="B629" s="14">
        <v>67</v>
      </c>
      <c r="C629" s="15" t="s">
        <v>187</v>
      </c>
      <c r="D629" s="106" t="s">
        <v>115</v>
      </c>
      <c r="E629" s="107">
        <v>8</v>
      </c>
      <c r="F629" s="13"/>
      <c r="G629" s="13"/>
    </row>
    <row r="630" spans="2:7" ht="20.100000000000001" customHeight="1">
      <c r="B630" s="10">
        <v>68</v>
      </c>
      <c r="C630" s="15" t="s">
        <v>141</v>
      </c>
      <c r="D630" s="106" t="s">
        <v>115</v>
      </c>
      <c r="E630" s="107">
        <v>0</v>
      </c>
      <c r="F630" s="13"/>
      <c r="G630" s="13"/>
    </row>
    <row r="631" spans="2:7" ht="20.100000000000001" customHeight="1">
      <c r="B631" s="14">
        <v>69</v>
      </c>
      <c r="C631" s="15" t="s">
        <v>188</v>
      </c>
      <c r="D631" s="106" t="s">
        <v>115</v>
      </c>
      <c r="E631" s="107">
        <v>0</v>
      </c>
      <c r="F631" s="13"/>
      <c r="G631" s="13"/>
    </row>
    <row r="632" spans="2:7" ht="20.100000000000001" customHeight="1">
      <c r="B632" s="14">
        <v>70</v>
      </c>
      <c r="C632" s="135" t="s">
        <v>245</v>
      </c>
      <c r="D632" s="106" t="s">
        <v>115</v>
      </c>
      <c r="E632" s="107">
        <v>8</v>
      </c>
      <c r="F632" s="13"/>
      <c r="G632" s="13"/>
    </row>
    <row r="633" spans="2:7" ht="20.100000000000001" customHeight="1">
      <c r="B633" s="10">
        <v>71</v>
      </c>
      <c r="C633" s="11" t="s">
        <v>189</v>
      </c>
      <c r="D633" s="16" t="s">
        <v>115</v>
      </c>
      <c r="E633" s="29">
        <v>0</v>
      </c>
      <c r="F633" s="13"/>
      <c r="G633" s="13"/>
    </row>
    <row r="634" spans="2:7" ht="20.100000000000001" customHeight="1">
      <c r="B634" s="14">
        <v>72</v>
      </c>
      <c r="C634" s="15" t="s">
        <v>190</v>
      </c>
      <c r="D634" s="30" t="s">
        <v>118</v>
      </c>
      <c r="E634" s="29">
        <v>0</v>
      </c>
      <c r="F634" s="13"/>
      <c r="G634" s="13"/>
    </row>
    <row r="635" spans="2:7" ht="20.100000000000001" customHeight="1">
      <c r="B635" s="14">
        <v>73</v>
      </c>
      <c r="C635" s="15" t="s">
        <v>191</v>
      </c>
      <c r="D635" s="16" t="s">
        <v>99</v>
      </c>
      <c r="E635" s="29">
        <v>0</v>
      </c>
      <c r="F635" s="13"/>
      <c r="G635" s="13"/>
    </row>
    <row r="636" spans="2:7" ht="20.100000000000001" customHeight="1">
      <c r="B636" s="10">
        <v>74</v>
      </c>
      <c r="C636" s="15" t="s">
        <v>192</v>
      </c>
      <c r="D636" s="16" t="s">
        <v>114</v>
      </c>
      <c r="E636" s="29">
        <v>8</v>
      </c>
      <c r="F636" s="13"/>
      <c r="G636" s="13"/>
    </row>
    <row r="637" spans="2:7" ht="20.100000000000001" customHeight="1">
      <c r="B637" s="14">
        <v>75</v>
      </c>
      <c r="C637" s="15" t="s">
        <v>206</v>
      </c>
      <c r="D637" s="30" t="s">
        <v>114</v>
      </c>
      <c r="E637" s="29">
        <v>0</v>
      </c>
      <c r="F637" s="13"/>
      <c r="G637" s="13"/>
    </row>
    <row r="638" spans="2:7" ht="20.100000000000001" customHeight="1">
      <c r="B638" s="14">
        <v>76</v>
      </c>
      <c r="C638" s="15" t="s">
        <v>193</v>
      </c>
      <c r="D638" s="30" t="s">
        <v>105</v>
      </c>
      <c r="E638" s="29">
        <v>0</v>
      </c>
      <c r="F638" s="13"/>
      <c r="G638" s="13"/>
    </row>
    <row r="639" spans="2:7" ht="20.100000000000001" customHeight="1">
      <c r="B639" s="10">
        <v>77</v>
      </c>
      <c r="C639" s="15" t="s">
        <v>194</v>
      </c>
      <c r="D639" s="30" t="s">
        <v>115</v>
      </c>
      <c r="E639" s="29">
        <v>8</v>
      </c>
      <c r="F639" s="13"/>
      <c r="G639" s="13"/>
    </row>
    <row r="640" spans="2:7" ht="20.100000000000001" customHeight="1">
      <c r="B640" s="14">
        <v>78</v>
      </c>
      <c r="C640" s="15" t="s">
        <v>195</v>
      </c>
      <c r="D640" s="30" t="s">
        <v>113</v>
      </c>
      <c r="E640" s="29">
        <v>8</v>
      </c>
      <c r="F640" s="13"/>
      <c r="G640" s="13"/>
    </row>
    <row r="641" spans="2:7" ht="20.100000000000001" customHeight="1">
      <c r="B641" s="14">
        <v>79</v>
      </c>
      <c r="C641" s="15" t="s">
        <v>207</v>
      </c>
      <c r="D641" s="30" t="s">
        <v>117</v>
      </c>
      <c r="E641" s="29">
        <v>8</v>
      </c>
      <c r="F641" s="13"/>
      <c r="G641" s="13"/>
    </row>
    <row r="642" spans="2:7" ht="20.100000000000001" customHeight="1">
      <c r="B642" s="10">
        <v>80</v>
      </c>
      <c r="C642" s="11" t="s">
        <v>196</v>
      </c>
      <c r="D642" s="30" t="s">
        <v>117</v>
      </c>
      <c r="E642" s="29">
        <v>0</v>
      </c>
      <c r="F642" s="13"/>
      <c r="G642" s="13"/>
    </row>
    <row r="643" spans="2:7" ht="20.100000000000001" customHeight="1">
      <c r="B643" s="14">
        <v>81</v>
      </c>
      <c r="C643" s="15" t="s">
        <v>197</v>
      </c>
      <c r="D643" s="30" t="s">
        <v>101</v>
      </c>
      <c r="E643" s="29">
        <v>0</v>
      </c>
      <c r="F643" s="13"/>
      <c r="G643" s="13"/>
    </row>
    <row r="644" spans="2:7" ht="20.100000000000001" customHeight="1">
      <c r="B644" s="14">
        <v>82</v>
      </c>
      <c r="C644" s="15" t="s">
        <v>198</v>
      </c>
      <c r="D644" s="30" t="s">
        <v>117</v>
      </c>
      <c r="E644" s="29">
        <v>8</v>
      </c>
      <c r="F644" s="13"/>
      <c r="G644" s="13"/>
    </row>
    <row r="645" spans="2:7" ht="20.100000000000001" customHeight="1">
      <c r="B645" s="10">
        <v>83</v>
      </c>
      <c r="C645" s="15" t="s">
        <v>199</v>
      </c>
      <c r="D645" s="30" t="s">
        <v>100</v>
      </c>
      <c r="E645" s="29">
        <v>8</v>
      </c>
      <c r="F645" s="13"/>
      <c r="G645" s="13"/>
    </row>
    <row r="646" spans="2:7" ht="20.100000000000001" customHeight="1">
      <c r="B646" s="14">
        <v>84</v>
      </c>
      <c r="C646" s="15" t="s">
        <v>200</v>
      </c>
      <c r="D646" s="30" t="s">
        <v>103</v>
      </c>
      <c r="E646" s="29">
        <v>8</v>
      </c>
      <c r="F646" s="13"/>
      <c r="G646" s="13"/>
    </row>
    <row r="647" spans="2:7" ht="20.100000000000001" customHeight="1">
      <c r="B647" s="14">
        <v>85</v>
      </c>
      <c r="C647" s="100" t="s">
        <v>208</v>
      </c>
      <c r="D647" s="30" t="s">
        <v>105</v>
      </c>
      <c r="E647" s="29">
        <v>8</v>
      </c>
      <c r="F647" s="13"/>
      <c r="G647" s="13"/>
    </row>
    <row r="648" spans="2:7" ht="20.100000000000001" customHeight="1">
      <c r="B648" s="10">
        <v>86</v>
      </c>
      <c r="C648" s="15" t="s">
        <v>247</v>
      </c>
      <c r="D648" s="30" t="s">
        <v>115</v>
      </c>
      <c r="E648" s="12">
        <v>0</v>
      </c>
      <c r="F648" s="13"/>
      <c r="G648" s="13"/>
    </row>
    <row r="649" spans="2:7" ht="20.100000000000001" customHeight="1">
      <c r="B649" s="14">
        <v>89</v>
      </c>
      <c r="C649" s="23"/>
      <c r="D649" s="20"/>
      <c r="E649" s="12"/>
      <c r="F649" s="13"/>
      <c r="G649" s="13"/>
    </row>
    <row r="650" spans="2:7" ht="20.100000000000001" customHeight="1">
      <c r="B650" s="14">
        <v>90</v>
      </c>
      <c r="C650" s="23"/>
      <c r="D650" s="20"/>
      <c r="E650" s="12"/>
      <c r="F650" s="13"/>
      <c r="G650" s="13"/>
    </row>
    <row r="651" spans="2:7" ht="20.100000000000001" customHeight="1">
      <c r="B651" s="14">
        <v>91</v>
      </c>
      <c r="C651" s="23"/>
      <c r="D651" s="22"/>
      <c r="E651" s="12"/>
      <c r="F651" s="13"/>
      <c r="G651" s="13"/>
    </row>
    <row r="652" spans="2:7" ht="20.100000000000001" customHeight="1">
      <c r="B652" s="14">
        <v>92</v>
      </c>
      <c r="C652" s="23"/>
      <c r="D652" s="22"/>
      <c r="E652" s="12"/>
      <c r="F652" s="13"/>
      <c r="G652" s="13"/>
    </row>
    <row r="653" spans="2:7" ht="20.100000000000001" customHeight="1">
      <c r="B653" s="14">
        <v>93</v>
      </c>
      <c r="C653" s="23"/>
      <c r="D653" s="17"/>
      <c r="E653" s="12"/>
      <c r="F653" s="13"/>
      <c r="G653" s="13"/>
    </row>
    <row r="654" spans="2:7" ht="20.100000000000001" customHeight="1">
      <c r="B654" s="14">
        <v>94</v>
      </c>
      <c r="C654" s="23"/>
      <c r="D654" s="17"/>
      <c r="E654" s="12"/>
      <c r="F654" s="13"/>
      <c r="G654" s="13"/>
    </row>
    <row r="655" spans="2:7" ht="20.100000000000001" customHeight="1">
      <c r="B655" s="14">
        <v>95</v>
      </c>
      <c r="C655" s="23"/>
      <c r="D655" s="17"/>
      <c r="E655" s="12"/>
      <c r="F655" s="13"/>
      <c r="G655" s="13"/>
    </row>
    <row r="656" spans="2:7" ht="20.100000000000001" customHeight="1">
      <c r="B656" s="14">
        <v>96</v>
      </c>
      <c r="C656" s="23"/>
      <c r="D656" s="17"/>
      <c r="E656" s="12"/>
      <c r="F656" s="13"/>
      <c r="G656" s="13"/>
    </row>
    <row r="657" spans="2:7" ht="20.100000000000001" customHeight="1">
      <c r="B657" s="14">
        <v>97</v>
      </c>
      <c r="C657" s="23"/>
      <c r="D657" s="17"/>
      <c r="E657" s="12"/>
      <c r="F657" s="13"/>
      <c r="G657" s="13"/>
    </row>
    <row r="658" spans="2:7" ht="20.100000000000001" customHeight="1">
      <c r="B658" s="14">
        <v>98</v>
      </c>
      <c r="C658" s="23"/>
      <c r="D658" s="18"/>
      <c r="E658" s="12"/>
      <c r="F658" s="13"/>
      <c r="G658" s="13"/>
    </row>
    <row r="659" spans="2:7" ht="20.100000000000001" customHeight="1">
      <c r="B659" s="14">
        <v>99</v>
      </c>
      <c r="C659" s="23"/>
      <c r="D659" s="20"/>
      <c r="E659" s="12"/>
      <c r="F659" s="13"/>
      <c r="G659" s="13"/>
    </row>
    <row r="660" spans="2:7" ht="20.100000000000001" customHeight="1">
      <c r="B660" s="14">
        <v>100</v>
      </c>
      <c r="C660" s="23"/>
      <c r="D660" s="20"/>
      <c r="E660" s="12"/>
      <c r="F660" s="13"/>
      <c r="G660" s="13"/>
    </row>
    <row r="661" spans="2:7" ht="20.100000000000001" customHeight="1" thickBot="1">
      <c r="B661" s="24"/>
      <c r="C661" s="25"/>
      <c r="D661" s="26"/>
      <c r="E661" s="27"/>
      <c r="F661" s="13"/>
      <c r="G661" s="13"/>
    </row>
    <row r="662" spans="2:7" ht="15" thickBot="1">
      <c r="E662" s="3"/>
    </row>
    <row r="663" spans="2:7" ht="26.4" thickBot="1">
      <c r="B663" s="2" t="s">
        <v>125</v>
      </c>
      <c r="E663" s="3"/>
      <c r="F663" s="4" t="s">
        <v>126</v>
      </c>
      <c r="G663" s="5">
        <f>G552+1</f>
        <v>46166</v>
      </c>
    </row>
    <row r="664" spans="2:7" ht="15" thickBot="1">
      <c r="E664" s="3"/>
    </row>
    <row r="665" spans="2:7" ht="31.8" thickBot="1">
      <c r="B665" s="6" t="s">
        <v>127</v>
      </c>
      <c r="C665" s="7" t="s">
        <v>201</v>
      </c>
      <c r="D665" s="8" t="s">
        <v>129</v>
      </c>
      <c r="E665" s="9" t="s">
        <v>130</v>
      </c>
    </row>
    <row r="666" spans="2:7" ht="20.100000000000001" customHeight="1">
      <c r="B666" s="10">
        <v>1</v>
      </c>
      <c r="C666" s="11" t="s">
        <v>131</v>
      </c>
      <c r="D666" s="16"/>
      <c r="E666" s="12"/>
      <c r="F666" s="13"/>
      <c r="G666" s="13"/>
    </row>
    <row r="667" spans="2:7" ht="20.100000000000001" customHeight="1">
      <c r="B667" s="14">
        <v>2</v>
      </c>
      <c r="C667" s="15" t="s">
        <v>132</v>
      </c>
      <c r="D667" s="16"/>
      <c r="E667" s="12"/>
      <c r="F667" s="13"/>
      <c r="G667" s="13"/>
    </row>
    <row r="668" spans="2:7" ht="20.100000000000001" customHeight="1">
      <c r="B668" s="14">
        <v>3</v>
      </c>
      <c r="C668" s="15" t="s">
        <v>133</v>
      </c>
      <c r="D668" s="16"/>
      <c r="E668" s="12"/>
      <c r="F668" s="13"/>
      <c r="G668" s="13"/>
    </row>
    <row r="669" spans="2:7" ht="20.100000000000001" customHeight="1">
      <c r="B669" s="10">
        <v>4</v>
      </c>
      <c r="C669" s="15" t="s">
        <v>134</v>
      </c>
      <c r="D669" s="16"/>
      <c r="E669" s="12"/>
      <c r="F669" s="13"/>
      <c r="G669" s="13"/>
    </row>
    <row r="670" spans="2:7" ht="20.100000000000001" customHeight="1">
      <c r="B670" s="10">
        <v>5</v>
      </c>
      <c r="C670" s="15" t="s">
        <v>202</v>
      </c>
      <c r="D670" s="16"/>
      <c r="E670" s="12"/>
      <c r="F670" s="13"/>
      <c r="G670" s="13"/>
    </row>
    <row r="671" spans="2:7" ht="20.100000000000001" customHeight="1">
      <c r="B671" s="14">
        <v>6</v>
      </c>
      <c r="C671" s="15" t="s">
        <v>135</v>
      </c>
      <c r="D671" s="16"/>
      <c r="E671" s="12"/>
      <c r="F671" s="13"/>
      <c r="G671" s="13"/>
    </row>
    <row r="672" spans="2:7" ht="20.100000000000001" customHeight="1">
      <c r="B672" s="14">
        <v>7</v>
      </c>
      <c r="C672" s="15" t="s">
        <v>136</v>
      </c>
      <c r="D672" s="16"/>
      <c r="E672" s="12"/>
      <c r="F672" s="13"/>
      <c r="G672" s="13"/>
    </row>
    <row r="673" spans="2:7" ht="20.100000000000001" customHeight="1">
      <c r="B673" s="10">
        <v>8</v>
      </c>
      <c r="C673" s="15" t="s">
        <v>137</v>
      </c>
      <c r="D673" s="16"/>
      <c r="E673" s="12"/>
      <c r="F673" s="13"/>
      <c r="G673" s="13"/>
    </row>
    <row r="674" spans="2:7" ht="20.100000000000001" customHeight="1">
      <c r="B674" s="14">
        <v>9</v>
      </c>
      <c r="C674" s="15" t="s">
        <v>138</v>
      </c>
      <c r="D674" s="16"/>
      <c r="E674" s="12"/>
      <c r="F674" s="13"/>
      <c r="G674" s="13"/>
    </row>
    <row r="675" spans="2:7" ht="20.100000000000001" customHeight="1">
      <c r="B675" s="14">
        <v>10</v>
      </c>
      <c r="C675" s="15" t="s">
        <v>205</v>
      </c>
      <c r="D675" s="16"/>
      <c r="E675" s="12"/>
      <c r="F675" s="13"/>
      <c r="G675" s="13"/>
    </row>
    <row r="676" spans="2:7" ht="20.100000000000001" customHeight="1">
      <c r="B676" s="10">
        <v>11</v>
      </c>
      <c r="C676" s="15" t="s">
        <v>219</v>
      </c>
      <c r="D676" s="16"/>
      <c r="E676" s="12"/>
      <c r="F676" s="13"/>
      <c r="G676" s="13"/>
    </row>
    <row r="677" spans="2:7" ht="20.100000000000001" customHeight="1">
      <c r="B677" s="14">
        <v>12</v>
      </c>
      <c r="C677" s="15" t="s">
        <v>220</v>
      </c>
      <c r="D677" s="16"/>
      <c r="E677" s="12"/>
      <c r="F677" s="13"/>
      <c r="G677" s="13"/>
    </row>
    <row r="678" spans="2:7" ht="20.100000000000001" customHeight="1">
      <c r="B678" s="10">
        <v>11</v>
      </c>
      <c r="C678" s="11" t="s">
        <v>139</v>
      </c>
      <c r="D678" s="16"/>
      <c r="E678" s="12"/>
      <c r="F678" s="13"/>
      <c r="G678" s="13"/>
    </row>
    <row r="679" spans="2:7" ht="20.100000000000001" customHeight="1">
      <c r="B679" s="14">
        <v>12</v>
      </c>
      <c r="C679" s="15" t="s">
        <v>140</v>
      </c>
      <c r="D679" s="16"/>
      <c r="E679" s="12"/>
      <c r="F679" s="13"/>
      <c r="G679" s="13"/>
    </row>
    <row r="680" spans="2:7" ht="20.100000000000001" customHeight="1">
      <c r="B680" s="14">
        <v>13</v>
      </c>
      <c r="C680" s="15" t="s">
        <v>141</v>
      </c>
      <c r="D680" s="16"/>
      <c r="E680" s="12"/>
      <c r="F680" s="13"/>
      <c r="G680" s="13"/>
    </row>
    <row r="681" spans="2:7" ht="20.100000000000001" customHeight="1">
      <c r="B681" s="10">
        <v>14</v>
      </c>
      <c r="C681" s="15" t="s">
        <v>142</v>
      </c>
      <c r="D681" s="16"/>
      <c r="E681" s="12"/>
      <c r="F681" s="13"/>
      <c r="G681" s="13"/>
    </row>
    <row r="682" spans="2:7" ht="20.100000000000001" customHeight="1">
      <c r="B682" s="14">
        <v>15</v>
      </c>
      <c r="C682" s="15" t="s">
        <v>143</v>
      </c>
      <c r="D682" s="16"/>
      <c r="E682" s="12"/>
      <c r="F682" s="13"/>
      <c r="G682" s="13"/>
    </row>
    <row r="683" spans="2:7" ht="20.100000000000001" customHeight="1">
      <c r="B683" s="14">
        <v>16</v>
      </c>
      <c r="C683" s="15" t="s">
        <v>144</v>
      </c>
      <c r="D683" s="16"/>
      <c r="E683" s="12"/>
      <c r="F683" s="13"/>
      <c r="G683" s="13"/>
    </row>
    <row r="684" spans="2:7" ht="20.100000000000001" customHeight="1">
      <c r="B684" s="10">
        <v>17</v>
      </c>
      <c r="C684" s="15" t="s">
        <v>145</v>
      </c>
      <c r="D684" s="16"/>
      <c r="E684" s="12"/>
      <c r="F684" s="13"/>
      <c r="G684" s="13"/>
    </row>
    <row r="685" spans="2:7" ht="20.100000000000001" customHeight="1">
      <c r="B685" s="14">
        <v>18</v>
      </c>
      <c r="C685" s="15" t="s">
        <v>146</v>
      </c>
      <c r="D685" s="16"/>
      <c r="E685" s="12"/>
      <c r="F685" s="13"/>
      <c r="G685" s="13"/>
    </row>
    <row r="686" spans="2:7" ht="20.100000000000001" customHeight="1">
      <c r="B686" s="14">
        <v>19</v>
      </c>
      <c r="C686" s="15" t="s">
        <v>147</v>
      </c>
      <c r="D686" s="16"/>
      <c r="E686" s="12"/>
      <c r="F686" s="13"/>
      <c r="G686" s="13"/>
    </row>
    <row r="687" spans="2:7" ht="20.100000000000001" customHeight="1">
      <c r="B687" s="10">
        <v>20</v>
      </c>
      <c r="C687" s="15" t="s">
        <v>148</v>
      </c>
      <c r="D687" s="16"/>
      <c r="E687" s="12"/>
      <c r="F687" s="13"/>
      <c r="G687" s="13"/>
    </row>
    <row r="688" spans="2:7" ht="20.100000000000001" customHeight="1">
      <c r="B688" s="10">
        <v>21</v>
      </c>
      <c r="C688" s="11" t="s">
        <v>149</v>
      </c>
      <c r="D688" s="16"/>
      <c r="E688" s="12"/>
      <c r="F688" s="13"/>
      <c r="G688" s="13"/>
    </row>
    <row r="689" spans="2:7" ht="20.100000000000001" customHeight="1">
      <c r="B689" s="14">
        <v>22</v>
      </c>
      <c r="C689" s="15" t="s">
        <v>150</v>
      </c>
      <c r="D689" s="16"/>
      <c r="E689" s="12"/>
      <c r="F689" s="13"/>
      <c r="G689" s="13"/>
    </row>
    <row r="690" spans="2:7" ht="20.100000000000001" customHeight="1">
      <c r="B690" s="14">
        <v>23</v>
      </c>
      <c r="C690" s="15" t="s">
        <v>151</v>
      </c>
      <c r="D690" s="16"/>
      <c r="E690" s="12"/>
      <c r="F690" s="13"/>
      <c r="G690" s="13"/>
    </row>
    <row r="691" spans="2:7" ht="20.100000000000001" customHeight="1">
      <c r="B691" s="10">
        <v>24</v>
      </c>
      <c r="C691" s="15" t="s">
        <v>152</v>
      </c>
      <c r="D691" s="16"/>
      <c r="E691" s="12"/>
      <c r="F691" s="13"/>
      <c r="G691" s="13"/>
    </row>
    <row r="692" spans="2:7" ht="20.100000000000001" customHeight="1">
      <c r="B692" s="14">
        <v>25</v>
      </c>
      <c r="C692" s="94" t="s">
        <v>209</v>
      </c>
      <c r="D692" s="16"/>
      <c r="E692" s="12"/>
      <c r="F692" s="13"/>
      <c r="G692" s="13"/>
    </row>
    <row r="693" spans="2:7" ht="20.100000000000001" customHeight="1">
      <c r="B693" s="14">
        <v>26</v>
      </c>
      <c r="C693" s="15" t="s">
        <v>153</v>
      </c>
      <c r="D693" s="16"/>
      <c r="E693" s="12"/>
      <c r="F693" s="13"/>
      <c r="G693" s="13"/>
    </row>
    <row r="694" spans="2:7" ht="20.100000000000001" customHeight="1">
      <c r="B694" s="10">
        <v>27</v>
      </c>
      <c r="C694" s="15" t="s">
        <v>154</v>
      </c>
      <c r="D694" s="16"/>
      <c r="E694" s="12"/>
      <c r="F694" s="13"/>
      <c r="G694" s="13"/>
    </row>
    <row r="695" spans="2:7" ht="20.100000000000001" customHeight="1">
      <c r="B695" s="14">
        <v>28</v>
      </c>
      <c r="C695" s="15" t="s">
        <v>155</v>
      </c>
      <c r="D695" s="16"/>
      <c r="E695" s="12"/>
      <c r="F695" s="13"/>
      <c r="G695" s="13"/>
    </row>
    <row r="696" spans="2:7" ht="20.100000000000001" customHeight="1">
      <c r="B696" s="14">
        <v>29</v>
      </c>
      <c r="C696" s="15" t="s">
        <v>156</v>
      </c>
      <c r="D696" s="16"/>
      <c r="E696" s="12"/>
      <c r="F696" s="13"/>
      <c r="G696" s="13"/>
    </row>
    <row r="697" spans="2:7" ht="20.100000000000001" customHeight="1">
      <c r="B697" s="10">
        <v>30</v>
      </c>
      <c r="C697" s="15" t="s">
        <v>157</v>
      </c>
      <c r="D697" s="16"/>
      <c r="E697" s="12"/>
      <c r="F697" s="13"/>
      <c r="G697" s="13"/>
    </row>
    <row r="698" spans="2:7" ht="20.100000000000001" customHeight="1">
      <c r="B698" s="10">
        <v>31</v>
      </c>
      <c r="C698" s="11" t="s">
        <v>158</v>
      </c>
      <c r="D698" s="16" t="s">
        <v>114</v>
      </c>
      <c r="E698" s="12">
        <v>8</v>
      </c>
      <c r="F698" s="13"/>
      <c r="G698" s="13"/>
    </row>
    <row r="699" spans="2:7" ht="20.100000000000001" customHeight="1">
      <c r="B699" s="14">
        <v>32</v>
      </c>
      <c r="C699" s="15" t="s">
        <v>159</v>
      </c>
      <c r="D699" s="16" t="s">
        <v>105</v>
      </c>
      <c r="E699" s="12">
        <v>0</v>
      </c>
      <c r="F699" s="13"/>
      <c r="G699" s="13"/>
    </row>
    <row r="700" spans="2:7" ht="20.100000000000001" customHeight="1">
      <c r="B700" s="14">
        <v>33</v>
      </c>
      <c r="C700" s="15" t="s">
        <v>160</v>
      </c>
      <c r="D700" s="16" t="s">
        <v>114</v>
      </c>
      <c r="E700" s="12">
        <v>0</v>
      </c>
      <c r="F700" s="13"/>
      <c r="G700" s="13"/>
    </row>
    <row r="701" spans="2:7" ht="20.100000000000001" customHeight="1">
      <c r="B701" s="10">
        <v>34</v>
      </c>
      <c r="C701" s="97" t="s">
        <v>210</v>
      </c>
      <c r="D701" s="16" t="s">
        <v>114</v>
      </c>
      <c r="E701" s="12">
        <v>8</v>
      </c>
      <c r="F701" s="13"/>
      <c r="G701" s="13"/>
    </row>
    <row r="702" spans="2:7" ht="20.100000000000001" customHeight="1">
      <c r="B702" s="14">
        <v>35</v>
      </c>
      <c r="C702" s="15" t="s">
        <v>161</v>
      </c>
      <c r="D702" s="16" t="s">
        <v>91</v>
      </c>
      <c r="E702" s="12">
        <v>0</v>
      </c>
      <c r="F702" s="13"/>
      <c r="G702" s="13"/>
    </row>
    <row r="703" spans="2:7" ht="20.100000000000001" customHeight="1">
      <c r="B703" s="14">
        <v>36</v>
      </c>
      <c r="C703" s="137" t="s">
        <v>252</v>
      </c>
      <c r="D703" s="16" t="s">
        <v>114</v>
      </c>
      <c r="E703" s="12">
        <v>0</v>
      </c>
      <c r="F703" s="13"/>
      <c r="G703" s="13"/>
    </row>
    <row r="704" spans="2:7" ht="20.100000000000001" customHeight="1">
      <c r="B704" s="10">
        <v>37</v>
      </c>
      <c r="C704" s="136" t="s">
        <v>251</v>
      </c>
      <c r="D704" s="16" t="s">
        <v>105</v>
      </c>
      <c r="E704" s="12">
        <v>0</v>
      </c>
      <c r="F704" s="13"/>
      <c r="G704" s="13"/>
    </row>
    <row r="705" spans="2:7" ht="20.100000000000001" customHeight="1">
      <c r="B705" s="14">
        <v>38</v>
      </c>
      <c r="C705" s="136" t="s">
        <v>217</v>
      </c>
      <c r="D705" s="16" t="s">
        <v>114</v>
      </c>
      <c r="E705" s="12">
        <v>0</v>
      </c>
      <c r="F705" s="13"/>
      <c r="G705" s="13"/>
    </row>
    <row r="706" spans="2:7" ht="20.100000000000001" customHeight="1">
      <c r="B706" s="14">
        <v>39</v>
      </c>
      <c r="C706" s="15" t="s">
        <v>165</v>
      </c>
      <c r="D706" s="16" t="s">
        <v>91</v>
      </c>
      <c r="E706" s="12">
        <v>0</v>
      </c>
      <c r="F706" s="13"/>
      <c r="G706" s="13"/>
    </row>
    <row r="707" spans="2:7" ht="20.100000000000001" customHeight="1">
      <c r="B707" s="10">
        <v>40</v>
      </c>
      <c r="C707" s="11" t="s">
        <v>166</v>
      </c>
      <c r="D707" s="20"/>
      <c r="E707" s="12"/>
      <c r="F707" s="13"/>
      <c r="G707" s="13"/>
    </row>
    <row r="708" spans="2:7" ht="20.100000000000001" customHeight="1">
      <c r="B708" s="10">
        <v>41</v>
      </c>
      <c r="C708" s="15" t="s">
        <v>167</v>
      </c>
      <c r="D708" s="16"/>
      <c r="E708" s="12"/>
      <c r="F708" s="13"/>
      <c r="G708" s="13"/>
    </row>
    <row r="709" spans="2:7" ht="20.100000000000001" customHeight="1">
      <c r="B709" s="14">
        <v>42</v>
      </c>
      <c r="C709" s="15" t="s">
        <v>168</v>
      </c>
      <c r="D709" s="16"/>
      <c r="E709" s="12"/>
      <c r="F709" s="13"/>
      <c r="G709" s="13"/>
    </row>
    <row r="710" spans="2:7" ht="20.100000000000001" customHeight="1">
      <c r="B710" s="14">
        <v>43</v>
      </c>
      <c r="C710" s="15" t="s">
        <v>169</v>
      </c>
      <c r="D710" s="16"/>
      <c r="E710" s="12"/>
      <c r="F710" s="13"/>
      <c r="G710" s="13"/>
    </row>
    <row r="711" spans="2:7" ht="20.100000000000001" customHeight="1">
      <c r="B711" s="10">
        <v>44</v>
      </c>
      <c r="C711" s="15" t="s">
        <v>170</v>
      </c>
      <c r="D711" s="16"/>
      <c r="E711" s="12"/>
      <c r="F711" s="13"/>
      <c r="G711" s="13"/>
    </row>
    <row r="712" spans="2:7" ht="20.100000000000001" customHeight="1">
      <c r="B712" s="14">
        <v>45</v>
      </c>
      <c r="C712" s="15" t="s">
        <v>171</v>
      </c>
      <c r="D712" s="16"/>
      <c r="E712" s="12"/>
      <c r="F712" s="13"/>
      <c r="G712" s="13"/>
    </row>
    <row r="713" spans="2:7" ht="20.100000000000001" customHeight="1">
      <c r="B713" s="14">
        <v>46</v>
      </c>
      <c r="C713" s="15" t="s">
        <v>172</v>
      </c>
      <c r="D713" s="16"/>
      <c r="E713" s="12"/>
      <c r="F713" s="13"/>
      <c r="G713" s="13"/>
    </row>
    <row r="714" spans="2:7" ht="20.100000000000001" customHeight="1">
      <c r="B714" s="10">
        <v>47</v>
      </c>
      <c r="C714" s="15" t="s">
        <v>173</v>
      </c>
      <c r="D714" s="16"/>
      <c r="E714" s="12"/>
      <c r="F714" s="13"/>
      <c r="G714" s="13"/>
    </row>
    <row r="715" spans="2:7" ht="20.100000000000001" customHeight="1">
      <c r="B715" s="10">
        <v>48</v>
      </c>
      <c r="C715" s="15" t="s">
        <v>174</v>
      </c>
      <c r="D715" s="16"/>
      <c r="E715" s="12"/>
      <c r="F715" s="13"/>
      <c r="G715" s="13"/>
    </row>
    <row r="716" spans="2:7" ht="20.100000000000001" customHeight="1">
      <c r="B716" s="14">
        <v>49</v>
      </c>
      <c r="C716" s="11" t="s">
        <v>175</v>
      </c>
      <c r="D716" s="16"/>
      <c r="E716" s="12"/>
      <c r="F716" s="13"/>
      <c r="G716" s="13"/>
    </row>
    <row r="717" spans="2:7" ht="20.100000000000001" customHeight="1">
      <c r="B717" s="14">
        <v>50</v>
      </c>
      <c r="C717" s="15" t="s">
        <v>176</v>
      </c>
      <c r="D717" s="20"/>
      <c r="E717" s="12"/>
      <c r="F717" s="13"/>
      <c r="G717" s="13"/>
    </row>
    <row r="718" spans="2:7" ht="20.100000000000001" customHeight="1">
      <c r="B718" s="14">
        <v>51</v>
      </c>
      <c r="C718" s="15" t="s">
        <v>177</v>
      </c>
      <c r="D718" s="20"/>
      <c r="E718" s="12"/>
      <c r="F718" s="13"/>
      <c r="G718" s="13"/>
    </row>
    <row r="719" spans="2:7" ht="20.100000000000001" customHeight="1">
      <c r="B719" s="14">
        <v>52</v>
      </c>
      <c r="C719" s="15" t="s">
        <v>178</v>
      </c>
      <c r="D719" s="20"/>
      <c r="E719" s="12"/>
      <c r="F719" s="13"/>
      <c r="G719" s="13"/>
    </row>
    <row r="720" spans="2:7" ht="20.100000000000001" customHeight="1">
      <c r="B720" s="14">
        <v>53</v>
      </c>
      <c r="C720" s="15" t="s">
        <v>179</v>
      </c>
      <c r="D720" s="20"/>
      <c r="E720" s="12"/>
      <c r="F720" s="13"/>
      <c r="G720" s="13"/>
    </row>
    <row r="721" spans="2:7" ht="20.100000000000001" customHeight="1">
      <c r="B721" s="14">
        <v>54</v>
      </c>
      <c r="C721" s="15" t="s">
        <v>180</v>
      </c>
      <c r="D721" s="20"/>
      <c r="E721" s="12"/>
      <c r="F721" s="13"/>
      <c r="G721" s="13"/>
    </row>
    <row r="722" spans="2:7" ht="20.100000000000001" customHeight="1">
      <c r="B722" s="14">
        <v>55</v>
      </c>
      <c r="C722" s="15" t="s">
        <v>203</v>
      </c>
      <c r="D722" s="20"/>
      <c r="E722" s="12"/>
      <c r="F722" s="13"/>
      <c r="G722" s="13"/>
    </row>
    <row r="723" spans="2:7" ht="20.100000000000001" customHeight="1">
      <c r="B723" s="14">
        <v>56</v>
      </c>
      <c r="C723" s="15" t="s">
        <v>181</v>
      </c>
      <c r="D723" s="20"/>
      <c r="E723" s="12"/>
      <c r="F723" s="13"/>
      <c r="G723" s="13"/>
    </row>
    <row r="724" spans="2:7" ht="20.100000000000001" customHeight="1">
      <c r="B724" s="14">
        <v>57</v>
      </c>
      <c r="C724" s="15" t="s">
        <v>204</v>
      </c>
      <c r="D724" s="20"/>
      <c r="E724" s="12"/>
      <c r="F724" s="13"/>
      <c r="G724" s="13"/>
    </row>
    <row r="725" spans="2:7" ht="20.100000000000001" customHeight="1">
      <c r="B725" s="14">
        <v>58</v>
      </c>
      <c r="C725" s="11" t="s">
        <v>182</v>
      </c>
      <c r="D725" s="106" t="s">
        <v>115</v>
      </c>
      <c r="E725" s="107">
        <v>0</v>
      </c>
      <c r="F725" s="13"/>
      <c r="G725" s="13"/>
    </row>
    <row r="726" spans="2:7" ht="20.100000000000001" customHeight="1">
      <c r="B726" s="14">
        <v>59</v>
      </c>
      <c r="C726" s="15" t="s">
        <v>183</v>
      </c>
      <c r="D726" s="106" t="s">
        <v>115</v>
      </c>
      <c r="E726" s="107">
        <v>8</v>
      </c>
      <c r="F726" s="13"/>
      <c r="G726" s="13"/>
    </row>
    <row r="727" spans="2:7" ht="20.100000000000001" customHeight="1">
      <c r="B727" s="14">
        <v>60</v>
      </c>
      <c r="C727" s="15" t="s">
        <v>184</v>
      </c>
      <c r="D727" s="106" t="s">
        <v>115</v>
      </c>
      <c r="E727" s="107">
        <v>8</v>
      </c>
      <c r="F727" s="13"/>
      <c r="G727" s="13"/>
    </row>
    <row r="728" spans="2:7" ht="20.100000000000001" customHeight="1">
      <c r="B728" s="14">
        <v>61</v>
      </c>
      <c r="C728" s="15" t="s">
        <v>185</v>
      </c>
      <c r="D728" s="106" t="s">
        <v>115</v>
      </c>
      <c r="E728" s="107">
        <v>0</v>
      </c>
      <c r="F728" s="13"/>
      <c r="G728" s="13"/>
    </row>
    <row r="729" spans="2:7" ht="20.100000000000001" customHeight="1">
      <c r="B729" s="14">
        <v>62</v>
      </c>
      <c r="C729" s="15" t="s">
        <v>186</v>
      </c>
      <c r="D729" s="106" t="s">
        <v>115</v>
      </c>
      <c r="E729" s="107">
        <v>0</v>
      </c>
      <c r="F729" s="13"/>
      <c r="G729" s="13"/>
    </row>
    <row r="730" spans="2:7" ht="20.100000000000001" customHeight="1">
      <c r="B730" s="14">
        <v>63</v>
      </c>
      <c r="C730" s="15" t="s">
        <v>187</v>
      </c>
      <c r="D730" s="106" t="s">
        <v>115</v>
      </c>
      <c r="E730" s="107">
        <v>8</v>
      </c>
      <c r="F730" s="13"/>
      <c r="G730" s="13"/>
    </row>
    <row r="731" spans="2:7" ht="20.100000000000001" customHeight="1">
      <c r="B731" s="14">
        <v>64</v>
      </c>
      <c r="C731" s="15" t="s">
        <v>141</v>
      </c>
      <c r="D731" s="106" t="s">
        <v>115</v>
      </c>
      <c r="E731" s="107">
        <v>0</v>
      </c>
      <c r="F731" s="13"/>
      <c r="G731" s="13"/>
    </row>
    <row r="732" spans="2:7" ht="20.100000000000001" customHeight="1">
      <c r="B732" s="14">
        <v>65</v>
      </c>
      <c r="C732" s="15" t="s">
        <v>188</v>
      </c>
      <c r="D732" s="106" t="s">
        <v>115</v>
      </c>
      <c r="E732" s="107">
        <v>0</v>
      </c>
      <c r="F732" s="13"/>
      <c r="G732" s="13"/>
    </row>
    <row r="733" spans="2:7" ht="20.100000000000001" customHeight="1">
      <c r="B733" s="14">
        <v>66</v>
      </c>
      <c r="C733" s="135" t="s">
        <v>245</v>
      </c>
      <c r="D733" s="106" t="s">
        <v>115</v>
      </c>
      <c r="E733" s="107">
        <v>0</v>
      </c>
      <c r="F733" s="13"/>
      <c r="G733" s="13"/>
    </row>
    <row r="734" spans="2:7" ht="20.100000000000001" customHeight="1">
      <c r="B734" s="14">
        <v>67</v>
      </c>
      <c r="C734" s="11" t="s">
        <v>189</v>
      </c>
      <c r="D734" s="16"/>
      <c r="E734" s="29"/>
      <c r="F734" s="13"/>
      <c r="G734" s="13"/>
    </row>
    <row r="735" spans="2:7" ht="20.100000000000001" customHeight="1">
      <c r="B735" s="14">
        <v>68</v>
      </c>
      <c r="C735" s="15" t="s">
        <v>190</v>
      </c>
      <c r="D735" s="30"/>
      <c r="E735" s="29"/>
      <c r="F735" s="13"/>
      <c r="G735" s="13"/>
    </row>
    <row r="736" spans="2:7" ht="20.100000000000001" customHeight="1">
      <c r="B736" s="14">
        <v>69</v>
      </c>
      <c r="C736" s="15" t="s">
        <v>191</v>
      </c>
      <c r="D736" s="16"/>
      <c r="E736" s="29"/>
      <c r="F736" s="13"/>
      <c r="G736" s="13"/>
    </row>
    <row r="737" spans="2:7" ht="20.100000000000001" customHeight="1">
      <c r="B737" s="14">
        <v>70</v>
      </c>
      <c r="C737" s="15" t="s">
        <v>192</v>
      </c>
      <c r="D737" s="16"/>
      <c r="E737" s="29"/>
      <c r="F737" s="13"/>
      <c r="G737" s="13"/>
    </row>
    <row r="738" spans="2:7" ht="20.100000000000001" customHeight="1">
      <c r="B738" s="14">
        <v>71</v>
      </c>
      <c r="C738" s="15" t="s">
        <v>206</v>
      </c>
      <c r="D738" s="30"/>
      <c r="E738" s="29"/>
      <c r="F738" s="13"/>
      <c r="G738" s="13"/>
    </row>
    <row r="739" spans="2:7" ht="20.100000000000001" customHeight="1">
      <c r="B739" s="14">
        <v>72</v>
      </c>
      <c r="C739" s="15" t="s">
        <v>193</v>
      </c>
      <c r="D739" s="30"/>
      <c r="E739" s="29"/>
      <c r="F739" s="13"/>
      <c r="G739" s="13"/>
    </row>
    <row r="740" spans="2:7" ht="20.100000000000001" customHeight="1">
      <c r="B740" s="14">
        <v>73</v>
      </c>
      <c r="C740" s="15" t="s">
        <v>194</v>
      </c>
      <c r="D740" s="30"/>
      <c r="E740" s="29"/>
      <c r="F740" s="13"/>
      <c r="G740" s="13"/>
    </row>
    <row r="741" spans="2:7" ht="20.100000000000001" customHeight="1">
      <c r="B741" s="14">
        <v>74</v>
      </c>
      <c r="C741" s="15" t="s">
        <v>195</v>
      </c>
      <c r="D741" s="30"/>
      <c r="E741" s="29"/>
      <c r="F741" s="13"/>
      <c r="G741" s="13"/>
    </row>
    <row r="742" spans="2:7" ht="20.100000000000001" customHeight="1">
      <c r="B742" s="14">
        <v>75</v>
      </c>
      <c r="C742" s="15" t="s">
        <v>207</v>
      </c>
      <c r="D742" s="30"/>
      <c r="E742" s="29"/>
      <c r="F742" s="13"/>
      <c r="G742" s="13"/>
    </row>
    <row r="743" spans="2:7" ht="20.100000000000001" customHeight="1">
      <c r="B743" s="14">
        <v>76</v>
      </c>
      <c r="C743" s="11" t="s">
        <v>196</v>
      </c>
      <c r="D743" s="30"/>
      <c r="E743" s="29"/>
      <c r="F743" s="13"/>
      <c r="G743" s="13"/>
    </row>
    <row r="744" spans="2:7" ht="20.100000000000001" customHeight="1">
      <c r="B744" s="14">
        <v>77</v>
      </c>
      <c r="C744" s="15" t="s">
        <v>197</v>
      </c>
      <c r="D744" s="30"/>
      <c r="E744" s="29"/>
      <c r="F744" s="13"/>
      <c r="G744" s="13"/>
    </row>
    <row r="745" spans="2:7" ht="20.100000000000001" customHeight="1">
      <c r="B745" s="14">
        <v>78</v>
      </c>
      <c r="C745" s="15" t="s">
        <v>198</v>
      </c>
      <c r="D745" s="30"/>
      <c r="E745" s="29"/>
      <c r="F745" s="13"/>
      <c r="G745" s="13"/>
    </row>
    <row r="746" spans="2:7" ht="20.100000000000001" customHeight="1">
      <c r="B746" s="14">
        <v>79</v>
      </c>
      <c r="C746" s="15" t="s">
        <v>199</v>
      </c>
      <c r="D746" s="30"/>
      <c r="E746" s="29"/>
      <c r="F746" s="13"/>
      <c r="G746" s="13"/>
    </row>
    <row r="747" spans="2:7" ht="20.100000000000001" customHeight="1">
      <c r="B747" s="14">
        <v>80</v>
      </c>
      <c r="C747" s="15" t="s">
        <v>200</v>
      </c>
      <c r="D747" s="30"/>
      <c r="E747" s="29"/>
      <c r="F747" s="13"/>
      <c r="G747" s="13"/>
    </row>
    <row r="748" spans="2:7" ht="20.100000000000001" customHeight="1">
      <c r="B748" s="14">
        <v>81</v>
      </c>
      <c r="C748" s="23" t="s">
        <v>208</v>
      </c>
      <c r="D748" s="30"/>
      <c r="E748" s="29"/>
      <c r="F748" s="13"/>
      <c r="G748" s="13"/>
    </row>
    <row r="749" spans="2:7" ht="20.100000000000001" customHeight="1">
      <c r="B749" s="14">
        <v>82</v>
      </c>
      <c r="C749" s="23"/>
      <c r="D749" s="32"/>
      <c r="E749" s="12"/>
      <c r="F749" s="13"/>
      <c r="G749" s="13"/>
    </row>
    <row r="750" spans="2:7" ht="20.100000000000001" customHeight="1">
      <c r="B750" s="14">
        <v>83</v>
      </c>
      <c r="C750" s="23"/>
      <c r="D750" s="17"/>
      <c r="E750" s="12"/>
      <c r="F750" s="13"/>
      <c r="G750" s="13"/>
    </row>
    <row r="751" spans="2:7" ht="20.100000000000001" customHeight="1">
      <c r="B751" s="14">
        <v>84</v>
      </c>
      <c r="C751" s="23"/>
      <c r="D751" s="17"/>
      <c r="E751" s="12"/>
      <c r="F751" s="13"/>
      <c r="G751" s="13"/>
    </row>
    <row r="752" spans="2:7" ht="20.100000000000001" customHeight="1">
      <c r="B752" s="14">
        <v>85</v>
      </c>
      <c r="C752" s="23"/>
      <c r="D752" s="17"/>
      <c r="E752" s="12"/>
      <c r="F752" s="13"/>
      <c r="G752" s="13"/>
    </row>
    <row r="753" spans="2:7" ht="20.100000000000001" customHeight="1">
      <c r="B753" s="14">
        <v>86</v>
      </c>
      <c r="C753" s="23"/>
      <c r="D753" s="17"/>
      <c r="E753" s="12"/>
      <c r="F753" s="13"/>
      <c r="G753" s="13"/>
    </row>
    <row r="754" spans="2:7" ht="20.100000000000001" customHeight="1">
      <c r="B754" s="14">
        <v>87</v>
      </c>
      <c r="C754" s="23"/>
      <c r="D754" s="17"/>
      <c r="E754" s="12"/>
      <c r="F754" s="13"/>
      <c r="G754" s="13"/>
    </row>
    <row r="755" spans="2:7" ht="20.100000000000001" customHeight="1">
      <c r="B755" s="14">
        <v>88</v>
      </c>
      <c r="C755" s="23"/>
      <c r="D755" s="18"/>
      <c r="E755" s="12"/>
      <c r="F755" s="13"/>
      <c r="G755" s="13"/>
    </row>
    <row r="756" spans="2:7" ht="20.100000000000001" customHeight="1">
      <c r="B756" s="14">
        <v>89</v>
      </c>
      <c r="C756" s="23"/>
      <c r="D756" s="20"/>
      <c r="E756" s="12"/>
      <c r="F756" s="13"/>
      <c r="G756" s="13"/>
    </row>
    <row r="757" spans="2:7" ht="20.100000000000001" customHeight="1">
      <c r="B757" s="14">
        <v>90</v>
      </c>
      <c r="C757" s="23"/>
      <c r="D757" s="20"/>
      <c r="E757" s="12"/>
      <c r="F757" s="13"/>
      <c r="G757" s="13"/>
    </row>
    <row r="758" spans="2:7" ht="20.100000000000001" customHeight="1">
      <c r="B758" s="14">
        <v>91</v>
      </c>
      <c r="C758" s="23"/>
      <c r="D758" s="22"/>
      <c r="E758" s="12"/>
      <c r="F758" s="13"/>
      <c r="G758" s="13"/>
    </row>
    <row r="759" spans="2:7" ht="20.100000000000001" customHeight="1">
      <c r="B759" s="14">
        <v>92</v>
      </c>
      <c r="C759" s="23"/>
      <c r="D759" s="22"/>
      <c r="E759" s="12"/>
      <c r="F759" s="13"/>
      <c r="G759" s="13"/>
    </row>
    <row r="760" spans="2:7" ht="20.100000000000001" customHeight="1">
      <c r="B760" s="14">
        <v>93</v>
      </c>
      <c r="C760" s="23"/>
      <c r="D760" s="17"/>
      <c r="E760" s="12"/>
      <c r="F760" s="13"/>
      <c r="G760" s="13"/>
    </row>
    <row r="761" spans="2:7" ht="20.100000000000001" customHeight="1">
      <c r="B761" s="14">
        <v>94</v>
      </c>
      <c r="C761" s="23"/>
      <c r="D761" s="17"/>
      <c r="E761" s="12"/>
      <c r="F761" s="13"/>
      <c r="G761" s="13"/>
    </row>
    <row r="762" spans="2:7" ht="20.100000000000001" customHeight="1">
      <c r="B762" s="14">
        <v>95</v>
      </c>
      <c r="C762" s="23"/>
      <c r="D762" s="17"/>
      <c r="E762" s="12"/>
      <c r="F762" s="13"/>
      <c r="G762" s="13"/>
    </row>
    <row r="763" spans="2:7" ht="20.100000000000001" customHeight="1">
      <c r="B763" s="14">
        <v>96</v>
      </c>
      <c r="C763" s="23"/>
      <c r="D763" s="17"/>
      <c r="E763" s="12"/>
      <c r="F763" s="13"/>
      <c r="G763" s="13"/>
    </row>
    <row r="764" spans="2:7" ht="20.100000000000001" customHeight="1">
      <c r="B764" s="14">
        <v>97</v>
      </c>
      <c r="C764" s="23"/>
      <c r="D764" s="17"/>
      <c r="E764" s="12"/>
      <c r="F764" s="13"/>
      <c r="G764" s="13"/>
    </row>
    <row r="765" spans="2:7" ht="20.100000000000001" customHeight="1">
      <c r="B765" s="14">
        <v>98</v>
      </c>
      <c r="C765" s="23"/>
      <c r="D765" s="18"/>
      <c r="E765" s="12"/>
      <c r="F765" s="13"/>
      <c r="G765" s="13"/>
    </row>
    <row r="766" spans="2:7" ht="20.100000000000001" customHeight="1">
      <c r="B766" s="14">
        <v>99</v>
      </c>
      <c r="C766" s="23"/>
      <c r="D766" s="20"/>
      <c r="E766" s="12"/>
      <c r="F766" s="13"/>
      <c r="G766" s="13"/>
    </row>
    <row r="767" spans="2:7" ht="20.100000000000001" customHeight="1">
      <c r="B767" s="14">
        <v>100</v>
      </c>
      <c r="C767" s="23"/>
      <c r="D767" s="20"/>
      <c r="E767" s="12"/>
      <c r="F767" s="13"/>
      <c r="G767" s="13"/>
    </row>
    <row r="768" spans="2:7" ht="20.100000000000001" customHeight="1" thickBot="1">
      <c r="B768" s="24"/>
      <c r="C768" s="25"/>
      <c r="D768" s="26"/>
      <c r="E768" s="27"/>
      <c r="F768" s="13"/>
      <c r="G768" s="13"/>
    </row>
    <row r="769" spans="2:7" ht="20.100000000000001" customHeight="1">
      <c r="B769" s="10">
        <v>1</v>
      </c>
      <c r="C769" s="11" t="s">
        <v>131</v>
      </c>
      <c r="D769" s="16"/>
      <c r="E769" s="12"/>
      <c r="F769" s="13"/>
      <c r="G769" s="13"/>
    </row>
    <row r="770" spans="2:7" ht="20.100000000000001" customHeight="1">
      <c r="B770" s="14">
        <v>2</v>
      </c>
      <c r="C770" s="15" t="s">
        <v>132</v>
      </c>
      <c r="D770" s="16"/>
      <c r="E770" s="12"/>
      <c r="F770" s="13"/>
      <c r="G770" s="13"/>
    </row>
    <row r="771" spans="2:7" ht="20.100000000000001" customHeight="1">
      <c r="B771" s="14">
        <v>3</v>
      </c>
      <c r="C771" s="15" t="s">
        <v>133</v>
      </c>
      <c r="D771" s="16"/>
      <c r="E771" s="12"/>
      <c r="F771" s="13"/>
      <c r="G771" s="13"/>
    </row>
    <row r="772" spans="2:7" ht="20.100000000000001" customHeight="1">
      <c r="B772" s="10">
        <v>4</v>
      </c>
      <c r="C772" s="15" t="s">
        <v>134</v>
      </c>
      <c r="D772" s="16"/>
      <c r="E772" s="12"/>
      <c r="F772" s="13"/>
      <c r="G772" s="13"/>
    </row>
    <row r="773" spans="2:7" ht="20.100000000000001" customHeight="1">
      <c r="B773" s="14">
        <v>5</v>
      </c>
      <c r="C773" s="15" t="s">
        <v>202</v>
      </c>
      <c r="D773" s="16"/>
      <c r="E773" s="12"/>
      <c r="F773" s="13"/>
      <c r="G773" s="13"/>
    </row>
    <row r="774" spans="2:7" ht="20.100000000000001" customHeight="1">
      <c r="B774" s="14">
        <v>6</v>
      </c>
      <c r="C774" s="15" t="s">
        <v>135</v>
      </c>
      <c r="D774" s="16"/>
      <c r="E774" s="12"/>
      <c r="F774" s="13"/>
      <c r="G774" s="13"/>
    </row>
    <row r="775" spans="2:7" ht="20.100000000000001" customHeight="1">
      <c r="B775" s="10">
        <v>7</v>
      </c>
      <c r="C775" s="15" t="s">
        <v>136</v>
      </c>
      <c r="D775" s="16"/>
      <c r="E775" s="12"/>
      <c r="F775" s="13"/>
      <c r="G775" s="13"/>
    </row>
    <row r="776" spans="2:7" ht="20.100000000000001" customHeight="1">
      <c r="B776" s="14">
        <v>8</v>
      </c>
      <c r="C776" s="15" t="s">
        <v>137</v>
      </c>
      <c r="D776" s="16"/>
      <c r="E776" s="12"/>
      <c r="F776" s="13"/>
      <c r="G776" s="13"/>
    </row>
    <row r="777" spans="2:7" ht="20.100000000000001" customHeight="1">
      <c r="B777" s="14">
        <v>9</v>
      </c>
      <c r="C777" s="19" t="s">
        <v>205</v>
      </c>
      <c r="D777" s="16"/>
      <c r="E777" s="12"/>
      <c r="F777" s="13"/>
      <c r="G777" s="13"/>
    </row>
    <row r="778" spans="2:7" ht="20.100000000000001" customHeight="1">
      <c r="B778" s="10">
        <v>10</v>
      </c>
      <c r="C778" s="21" t="s">
        <v>138</v>
      </c>
      <c r="D778" s="16"/>
      <c r="E778" s="12"/>
      <c r="F778" s="13"/>
      <c r="G778" s="13"/>
    </row>
    <row r="779" spans="2:7" ht="20.100000000000001" customHeight="1">
      <c r="B779" s="10">
        <v>11</v>
      </c>
      <c r="C779" s="11" t="s">
        <v>139</v>
      </c>
      <c r="D779" s="16"/>
      <c r="E779" s="12"/>
      <c r="F779" s="13"/>
      <c r="G779" s="13"/>
    </row>
    <row r="780" spans="2:7" ht="20.100000000000001" customHeight="1">
      <c r="B780" s="14">
        <v>12</v>
      </c>
      <c r="C780" s="15" t="s">
        <v>140</v>
      </c>
      <c r="D780" s="16"/>
      <c r="E780" s="12"/>
      <c r="F780" s="13"/>
      <c r="G780" s="13"/>
    </row>
    <row r="781" spans="2:7" ht="20.100000000000001" customHeight="1">
      <c r="B781" s="14">
        <v>13</v>
      </c>
      <c r="C781" s="15" t="s">
        <v>141</v>
      </c>
      <c r="D781" s="16"/>
      <c r="E781" s="12"/>
      <c r="F781" s="13"/>
      <c r="G781" s="13"/>
    </row>
    <row r="782" spans="2:7" ht="20.100000000000001" customHeight="1">
      <c r="B782" s="10">
        <v>14</v>
      </c>
      <c r="C782" s="15" t="s">
        <v>142</v>
      </c>
      <c r="D782" s="16"/>
      <c r="E782" s="12"/>
      <c r="F782" s="13"/>
      <c r="G782" s="13"/>
    </row>
    <row r="783" spans="2:7" ht="20.100000000000001" customHeight="1">
      <c r="B783" s="14">
        <v>15</v>
      </c>
      <c r="C783" s="15" t="s">
        <v>143</v>
      </c>
      <c r="D783" s="16"/>
      <c r="E783" s="12"/>
      <c r="F783" s="13"/>
      <c r="G783" s="13"/>
    </row>
    <row r="784" spans="2:7" ht="20.100000000000001" customHeight="1">
      <c r="B784" s="14">
        <v>16</v>
      </c>
      <c r="C784" s="15" t="s">
        <v>144</v>
      </c>
      <c r="D784" s="16"/>
      <c r="E784" s="12"/>
      <c r="F784" s="13"/>
      <c r="G784" s="13"/>
    </row>
    <row r="785" spans="2:7" ht="20.100000000000001" customHeight="1">
      <c r="B785" s="10">
        <v>17</v>
      </c>
      <c r="C785" s="15" t="s">
        <v>145</v>
      </c>
      <c r="D785" s="16"/>
      <c r="E785" s="12"/>
      <c r="F785" s="13"/>
      <c r="G785" s="13"/>
    </row>
    <row r="786" spans="2:7" ht="20.100000000000001" customHeight="1">
      <c r="B786" s="14">
        <v>18</v>
      </c>
      <c r="C786" s="15" t="s">
        <v>146</v>
      </c>
      <c r="D786" s="16"/>
      <c r="E786" s="12"/>
      <c r="F786" s="13"/>
      <c r="G786" s="13"/>
    </row>
    <row r="787" spans="2:7" ht="20.100000000000001" customHeight="1">
      <c r="B787" s="14">
        <v>19</v>
      </c>
      <c r="C787" s="15" t="s">
        <v>147</v>
      </c>
      <c r="D787" s="16"/>
      <c r="E787" s="12"/>
      <c r="F787" s="13"/>
      <c r="G787" s="13"/>
    </row>
    <row r="788" spans="2:7" ht="20.100000000000001" customHeight="1">
      <c r="B788" s="10">
        <v>20</v>
      </c>
      <c r="C788" s="15" t="s">
        <v>148</v>
      </c>
      <c r="D788" s="16"/>
      <c r="E788" s="12"/>
      <c r="F788" s="13"/>
      <c r="G788" s="13"/>
    </row>
    <row r="789" spans="2:7" ht="20.100000000000001" customHeight="1">
      <c r="B789" s="10">
        <v>21</v>
      </c>
      <c r="C789" s="11" t="s">
        <v>149</v>
      </c>
      <c r="D789" s="16"/>
      <c r="E789" s="12"/>
      <c r="F789" s="13"/>
      <c r="G789" s="13"/>
    </row>
    <row r="790" spans="2:7" ht="20.100000000000001" customHeight="1">
      <c r="B790" s="14">
        <v>22</v>
      </c>
      <c r="C790" s="15" t="s">
        <v>150</v>
      </c>
      <c r="D790" s="16"/>
      <c r="E790" s="12"/>
      <c r="F790" s="13"/>
      <c r="G790" s="13"/>
    </row>
    <row r="791" spans="2:7" ht="20.100000000000001" customHeight="1">
      <c r="B791" s="14">
        <v>23</v>
      </c>
      <c r="C791" s="15" t="s">
        <v>151</v>
      </c>
      <c r="D791" s="16"/>
      <c r="E791" s="12"/>
      <c r="F791" s="13"/>
      <c r="G791" s="13"/>
    </row>
    <row r="792" spans="2:7" ht="20.100000000000001" customHeight="1">
      <c r="B792" s="10">
        <v>24</v>
      </c>
      <c r="C792" s="15" t="s">
        <v>152</v>
      </c>
      <c r="D792" s="16"/>
      <c r="E792" s="12"/>
      <c r="F792" s="13"/>
      <c r="G792" s="13"/>
    </row>
    <row r="793" spans="2:7" ht="20.100000000000001" customHeight="1">
      <c r="B793" s="14">
        <v>25</v>
      </c>
      <c r="C793" s="94" t="s">
        <v>209</v>
      </c>
      <c r="D793" s="16"/>
      <c r="E793" s="12"/>
      <c r="F793" s="13"/>
      <c r="G793" s="13"/>
    </row>
    <row r="794" spans="2:7" ht="20.100000000000001" customHeight="1">
      <c r="B794" s="14">
        <v>26</v>
      </c>
      <c r="C794" s="15" t="s">
        <v>153</v>
      </c>
      <c r="D794" s="16"/>
      <c r="E794" s="12"/>
      <c r="F794" s="13"/>
      <c r="G794" s="13"/>
    </row>
    <row r="795" spans="2:7" ht="20.100000000000001" customHeight="1">
      <c r="B795" s="10">
        <v>27</v>
      </c>
      <c r="C795" s="15" t="s">
        <v>154</v>
      </c>
      <c r="D795" s="16"/>
      <c r="E795" s="12"/>
      <c r="F795" s="13"/>
      <c r="G795" s="13"/>
    </row>
    <row r="796" spans="2:7" ht="20.100000000000001" customHeight="1">
      <c r="B796" s="14">
        <v>28</v>
      </c>
      <c r="C796" s="15" t="s">
        <v>155</v>
      </c>
      <c r="D796" s="16"/>
      <c r="E796" s="12"/>
      <c r="F796" s="13"/>
      <c r="G796" s="13"/>
    </row>
    <row r="797" spans="2:7" ht="20.100000000000001" customHeight="1">
      <c r="B797" s="14">
        <v>29</v>
      </c>
      <c r="C797" s="15" t="s">
        <v>156</v>
      </c>
      <c r="D797" s="16"/>
      <c r="E797" s="12"/>
      <c r="F797" s="13"/>
      <c r="G797" s="13"/>
    </row>
    <row r="798" spans="2:7" ht="20.100000000000001" customHeight="1">
      <c r="B798" s="10">
        <v>30</v>
      </c>
      <c r="C798" s="15" t="s">
        <v>157</v>
      </c>
      <c r="D798" s="16"/>
      <c r="E798" s="12"/>
      <c r="F798" s="13"/>
      <c r="G798" s="13"/>
    </row>
    <row r="799" spans="2:7" ht="20.100000000000001" customHeight="1">
      <c r="B799" s="10">
        <v>31</v>
      </c>
      <c r="C799" s="11" t="s">
        <v>158</v>
      </c>
      <c r="D799" s="16"/>
      <c r="E799" s="12"/>
      <c r="F799" s="13"/>
      <c r="G799" s="13"/>
    </row>
    <row r="800" spans="2:7" ht="20.100000000000001" customHeight="1">
      <c r="B800" s="14">
        <v>32</v>
      </c>
      <c r="C800" s="15" t="s">
        <v>159</v>
      </c>
      <c r="D800" s="22"/>
      <c r="E800" s="12"/>
      <c r="F800" s="13"/>
      <c r="G800" s="13"/>
    </row>
    <row r="801" spans="2:7" ht="20.100000000000001" customHeight="1">
      <c r="B801" s="14">
        <v>33</v>
      </c>
      <c r="C801" s="15" t="s">
        <v>160</v>
      </c>
      <c r="D801" s="17"/>
      <c r="E801" s="12"/>
      <c r="F801" s="13"/>
      <c r="G801" s="13"/>
    </row>
    <row r="802" spans="2:7" ht="20.100000000000001" customHeight="1">
      <c r="B802" s="10">
        <v>34</v>
      </c>
      <c r="C802" s="15"/>
      <c r="D802" s="17"/>
      <c r="E802" s="12"/>
      <c r="F802" s="13"/>
      <c r="G802" s="13"/>
    </row>
    <row r="803" spans="2:7" ht="20.100000000000001" customHeight="1">
      <c r="B803" s="14">
        <v>35</v>
      </c>
      <c r="C803" s="15" t="s">
        <v>161</v>
      </c>
      <c r="D803" s="17"/>
      <c r="E803" s="12"/>
      <c r="F803" s="13"/>
      <c r="G803" s="13"/>
    </row>
    <row r="804" spans="2:7" ht="20.100000000000001" customHeight="1">
      <c r="B804" s="14">
        <v>36</v>
      </c>
      <c r="C804" s="15" t="s">
        <v>162</v>
      </c>
      <c r="D804" s="17"/>
      <c r="E804" s="12"/>
      <c r="F804" s="13"/>
      <c r="G804" s="13"/>
    </row>
    <row r="805" spans="2:7" ht="20.100000000000001" customHeight="1">
      <c r="B805" s="10">
        <v>37</v>
      </c>
      <c r="C805" s="15" t="s">
        <v>163</v>
      </c>
      <c r="D805" s="17"/>
      <c r="E805" s="12"/>
      <c r="F805" s="13"/>
      <c r="G805" s="13"/>
    </row>
    <row r="806" spans="2:7" ht="20.100000000000001" customHeight="1">
      <c r="B806" s="14">
        <v>38</v>
      </c>
      <c r="C806" s="15" t="s">
        <v>164</v>
      </c>
      <c r="D806" s="18"/>
      <c r="E806" s="12"/>
      <c r="F806" s="13"/>
      <c r="G806" s="13"/>
    </row>
    <row r="807" spans="2:7" ht="20.100000000000001" customHeight="1">
      <c r="B807" s="14">
        <v>39</v>
      </c>
      <c r="C807" s="15" t="s">
        <v>165</v>
      </c>
      <c r="D807" s="20"/>
      <c r="E807" s="12"/>
      <c r="F807" s="13"/>
      <c r="G807" s="13"/>
    </row>
    <row r="808" spans="2:7" ht="20.100000000000001" customHeight="1">
      <c r="B808" s="10">
        <v>40</v>
      </c>
      <c r="C808" s="11" t="s">
        <v>166</v>
      </c>
      <c r="D808" s="20"/>
      <c r="E808" s="12"/>
      <c r="F808" s="13"/>
      <c r="G808" s="13"/>
    </row>
    <row r="809" spans="2:7" ht="20.100000000000001" customHeight="1">
      <c r="B809" s="10">
        <v>41</v>
      </c>
      <c r="C809" s="15" t="s">
        <v>167</v>
      </c>
      <c r="D809" s="16"/>
      <c r="E809" s="12"/>
      <c r="F809" s="13"/>
      <c r="G809" s="13"/>
    </row>
    <row r="810" spans="2:7" ht="20.100000000000001" customHeight="1">
      <c r="B810" s="14">
        <v>42</v>
      </c>
      <c r="C810" s="15" t="s">
        <v>168</v>
      </c>
      <c r="D810" s="16"/>
      <c r="E810" s="12"/>
      <c r="F810" s="13"/>
      <c r="G810" s="13"/>
    </row>
    <row r="811" spans="2:7" ht="20.100000000000001" customHeight="1">
      <c r="B811" s="14">
        <v>43</v>
      </c>
      <c r="C811" s="15" t="s">
        <v>169</v>
      </c>
      <c r="D811" s="16"/>
      <c r="E811" s="12"/>
      <c r="F811" s="13"/>
      <c r="G811" s="13"/>
    </row>
    <row r="812" spans="2:7" ht="20.100000000000001" customHeight="1">
      <c r="B812" s="10">
        <v>44</v>
      </c>
      <c r="C812" s="15" t="s">
        <v>170</v>
      </c>
      <c r="D812" s="16"/>
      <c r="E812" s="12"/>
      <c r="F812" s="13"/>
      <c r="G812" s="13"/>
    </row>
    <row r="813" spans="2:7" ht="20.100000000000001" customHeight="1">
      <c r="B813" s="14">
        <v>45</v>
      </c>
      <c r="C813" s="15" t="s">
        <v>171</v>
      </c>
      <c r="D813" s="16"/>
      <c r="E813" s="12"/>
      <c r="F813" s="13"/>
      <c r="G813" s="13"/>
    </row>
    <row r="814" spans="2:7" ht="20.100000000000001" customHeight="1">
      <c r="B814" s="14">
        <v>46</v>
      </c>
      <c r="C814" s="15" t="s">
        <v>172</v>
      </c>
      <c r="D814" s="16"/>
      <c r="E814" s="12"/>
      <c r="F814" s="13"/>
      <c r="G814" s="13"/>
    </row>
    <row r="815" spans="2:7" ht="20.100000000000001" customHeight="1">
      <c r="B815" s="10">
        <v>47</v>
      </c>
      <c r="C815" s="15" t="s">
        <v>173</v>
      </c>
      <c r="D815" s="16"/>
      <c r="E815" s="12"/>
      <c r="F815" s="13"/>
      <c r="G815" s="13"/>
    </row>
    <row r="816" spans="2:7" ht="20.100000000000001" customHeight="1">
      <c r="B816" s="10">
        <v>48</v>
      </c>
      <c r="C816" s="15" t="s">
        <v>174</v>
      </c>
      <c r="D816" s="16"/>
      <c r="E816" s="12"/>
      <c r="F816" s="13"/>
      <c r="G816" s="13"/>
    </row>
    <row r="817" spans="2:7" ht="20.100000000000001" customHeight="1">
      <c r="B817" s="14">
        <v>49</v>
      </c>
      <c r="C817" s="11" t="s">
        <v>175</v>
      </c>
      <c r="D817" s="16"/>
      <c r="E817" s="12"/>
      <c r="F817" s="13"/>
      <c r="G817" s="13"/>
    </row>
    <row r="818" spans="2:7" ht="20.100000000000001" customHeight="1">
      <c r="B818" s="14">
        <v>50</v>
      </c>
      <c r="C818" s="15" t="s">
        <v>176</v>
      </c>
      <c r="D818" s="20"/>
      <c r="E818" s="12"/>
      <c r="F818" s="13"/>
      <c r="G818" s="13"/>
    </row>
    <row r="819" spans="2:7" ht="20.100000000000001" customHeight="1">
      <c r="B819" s="14">
        <v>51</v>
      </c>
      <c r="C819" s="15" t="s">
        <v>177</v>
      </c>
      <c r="D819" s="20"/>
      <c r="E819" s="12"/>
      <c r="F819" s="13"/>
      <c r="G819" s="13"/>
    </row>
    <row r="820" spans="2:7" ht="20.100000000000001" customHeight="1">
      <c r="B820" s="14">
        <v>52</v>
      </c>
      <c r="C820" s="15" t="s">
        <v>178</v>
      </c>
      <c r="D820" s="20"/>
      <c r="E820" s="12"/>
      <c r="F820" s="13"/>
      <c r="G820" s="13"/>
    </row>
    <row r="821" spans="2:7" ht="20.100000000000001" customHeight="1">
      <c r="B821" s="14">
        <v>53</v>
      </c>
      <c r="C821" s="15" t="s">
        <v>179</v>
      </c>
      <c r="D821" s="20"/>
      <c r="E821" s="12"/>
      <c r="F821" s="13"/>
      <c r="G821" s="13"/>
    </row>
    <row r="822" spans="2:7" ht="20.100000000000001" customHeight="1">
      <c r="B822" s="14">
        <v>54</v>
      </c>
      <c r="C822" s="15" t="s">
        <v>180</v>
      </c>
      <c r="D822" s="20"/>
      <c r="E822" s="12"/>
      <c r="F822" s="13"/>
      <c r="G822" s="13"/>
    </row>
    <row r="823" spans="2:7" ht="20.100000000000001" customHeight="1">
      <c r="B823" s="14">
        <v>55</v>
      </c>
      <c r="C823" s="15" t="s">
        <v>203</v>
      </c>
      <c r="D823" s="20"/>
      <c r="E823" s="12"/>
      <c r="F823" s="13"/>
      <c r="G823" s="13"/>
    </row>
    <row r="824" spans="2:7" ht="20.100000000000001" customHeight="1">
      <c r="B824" s="14">
        <v>56</v>
      </c>
      <c r="C824" s="15" t="s">
        <v>181</v>
      </c>
      <c r="D824" s="20"/>
      <c r="E824" s="12"/>
      <c r="F824" s="13"/>
      <c r="G824" s="13"/>
    </row>
    <row r="825" spans="2:7" ht="20.100000000000001" customHeight="1">
      <c r="B825" s="14">
        <v>57</v>
      </c>
      <c r="C825" s="15" t="s">
        <v>204</v>
      </c>
      <c r="D825" s="20"/>
      <c r="E825" s="12"/>
      <c r="F825" s="13"/>
      <c r="G825" s="13"/>
    </row>
    <row r="826" spans="2:7" ht="20.100000000000001" customHeight="1">
      <c r="B826" s="14">
        <v>58</v>
      </c>
      <c r="C826" s="11" t="s">
        <v>182</v>
      </c>
      <c r="D826" s="20"/>
      <c r="E826" s="12"/>
      <c r="F826" s="13"/>
      <c r="G826" s="13"/>
    </row>
    <row r="827" spans="2:7" ht="20.100000000000001" customHeight="1">
      <c r="B827" s="14">
        <v>59</v>
      </c>
      <c r="C827" s="15" t="s">
        <v>183</v>
      </c>
      <c r="D827" s="16"/>
      <c r="E827" s="12"/>
      <c r="F827" s="13"/>
      <c r="G827" s="13"/>
    </row>
    <row r="828" spans="2:7" ht="20.100000000000001" customHeight="1">
      <c r="B828" s="14">
        <v>60</v>
      </c>
      <c r="C828" s="15" t="s">
        <v>184</v>
      </c>
      <c r="D828" s="16"/>
      <c r="E828" s="12"/>
      <c r="F828" s="13"/>
      <c r="G828" s="13"/>
    </row>
    <row r="829" spans="2:7" ht="20.100000000000001" customHeight="1">
      <c r="B829" s="14">
        <v>61</v>
      </c>
      <c r="C829" s="15" t="s">
        <v>185</v>
      </c>
      <c r="D829" s="16"/>
      <c r="E829" s="12"/>
      <c r="F829" s="13"/>
      <c r="G829" s="13"/>
    </row>
    <row r="830" spans="2:7" ht="20.100000000000001" customHeight="1">
      <c r="B830" s="14">
        <v>62</v>
      </c>
      <c r="C830" s="15" t="s">
        <v>186</v>
      </c>
      <c r="D830" s="16"/>
      <c r="E830" s="29"/>
      <c r="F830" s="13"/>
      <c r="G830" s="13"/>
    </row>
    <row r="831" spans="2:7" ht="20.100000000000001" customHeight="1">
      <c r="B831" s="14">
        <v>63</v>
      </c>
      <c r="C831" s="15" t="s">
        <v>187</v>
      </c>
      <c r="D831" s="16"/>
      <c r="E831" s="12"/>
      <c r="F831" s="13"/>
      <c r="G831" s="13"/>
    </row>
    <row r="832" spans="2:7" ht="20.100000000000001" customHeight="1">
      <c r="B832" s="14">
        <v>64</v>
      </c>
      <c r="C832" s="15" t="s">
        <v>141</v>
      </c>
      <c r="D832" s="16"/>
      <c r="E832" s="12"/>
      <c r="F832" s="13"/>
      <c r="G832" s="13"/>
    </row>
    <row r="833" spans="2:7" ht="20.100000000000001" customHeight="1">
      <c r="B833" s="14">
        <v>65</v>
      </c>
      <c r="C833" s="15" t="s">
        <v>188</v>
      </c>
      <c r="D833" s="16"/>
      <c r="E833" s="12"/>
      <c r="F833" s="13"/>
      <c r="G833" s="13"/>
    </row>
    <row r="834" spans="2:7" ht="20.100000000000001" customHeight="1">
      <c r="B834" s="14">
        <v>66</v>
      </c>
      <c r="C834" s="15"/>
      <c r="D834" s="16"/>
      <c r="E834" s="12"/>
      <c r="F834" s="13"/>
      <c r="G834" s="13"/>
    </row>
    <row r="835" spans="2:7" ht="20.100000000000001" customHeight="1">
      <c r="B835" s="14">
        <v>67</v>
      </c>
      <c r="C835" s="11" t="s">
        <v>189</v>
      </c>
      <c r="D835" s="16"/>
      <c r="E835" s="29"/>
      <c r="F835" s="13"/>
      <c r="G835" s="13"/>
    </row>
    <row r="836" spans="2:7" ht="20.100000000000001" customHeight="1">
      <c r="B836" s="14">
        <v>68</v>
      </c>
      <c r="C836" s="15" t="s">
        <v>190</v>
      </c>
      <c r="D836" s="30"/>
      <c r="E836" s="12"/>
      <c r="F836" s="13"/>
      <c r="G836" s="13"/>
    </row>
    <row r="837" spans="2:7" ht="20.100000000000001" customHeight="1">
      <c r="B837" s="14">
        <v>69</v>
      </c>
      <c r="C837" s="15" t="s">
        <v>191</v>
      </c>
      <c r="D837" s="31"/>
      <c r="E837" s="12"/>
      <c r="F837" s="13"/>
      <c r="G837" s="13"/>
    </row>
    <row r="838" spans="2:7" ht="20.100000000000001" customHeight="1">
      <c r="B838" s="14">
        <v>70</v>
      </c>
      <c r="C838" s="15" t="s">
        <v>192</v>
      </c>
      <c r="D838" s="20"/>
      <c r="E838" s="12"/>
      <c r="F838" s="13"/>
      <c r="G838" s="13"/>
    </row>
    <row r="839" spans="2:7" ht="20.100000000000001" customHeight="1">
      <c r="B839" s="14">
        <v>71</v>
      </c>
      <c r="C839" s="15" t="s">
        <v>206</v>
      </c>
      <c r="D839" s="30"/>
      <c r="E839" s="12"/>
      <c r="F839" s="13"/>
      <c r="G839" s="13"/>
    </row>
    <row r="840" spans="2:7" ht="20.100000000000001" customHeight="1">
      <c r="B840" s="14">
        <v>72</v>
      </c>
      <c r="C840" s="15" t="s">
        <v>193</v>
      </c>
      <c r="D840" s="32"/>
      <c r="E840" s="12"/>
      <c r="F840" s="13"/>
      <c r="G840" s="13"/>
    </row>
    <row r="841" spans="2:7" ht="20.100000000000001" customHeight="1">
      <c r="B841" s="14">
        <v>73</v>
      </c>
      <c r="C841" s="15" t="s">
        <v>194</v>
      </c>
      <c r="D841" s="32"/>
      <c r="E841" s="12"/>
      <c r="F841" s="13"/>
      <c r="G841" s="13"/>
    </row>
    <row r="842" spans="2:7" ht="20.100000000000001" customHeight="1">
      <c r="B842" s="14">
        <v>74</v>
      </c>
      <c r="C842" s="15" t="s">
        <v>195</v>
      </c>
      <c r="D842" s="30"/>
      <c r="E842" s="12"/>
      <c r="F842" s="13"/>
      <c r="G842" s="13"/>
    </row>
    <row r="843" spans="2:7" ht="20.100000000000001" customHeight="1">
      <c r="B843" s="14">
        <v>75</v>
      </c>
      <c r="C843" s="15" t="s">
        <v>207</v>
      </c>
      <c r="D843" s="30"/>
      <c r="E843" s="12"/>
      <c r="F843" s="13"/>
      <c r="G843" s="13"/>
    </row>
    <row r="844" spans="2:7" ht="20.100000000000001" customHeight="1">
      <c r="B844" s="14">
        <v>76</v>
      </c>
      <c r="C844" s="11" t="s">
        <v>196</v>
      </c>
      <c r="D844" s="30"/>
      <c r="E844" s="12"/>
      <c r="F844" s="13"/>
      <c r="G844" s="13"/>
    </row>
    <row r="845" spans="2:7" ht="20.100000000000001" customHeight="1">
      <c r="B845" s="14">
        <v>77</v>
      </c>
      <c r="C845" s="15" t="s">
        <v>197</v>
      </c>
      <c r="D845" s="30"/>
      <c r="E845" s="12"/>
      <c r="F845" s="13"/>
      <c r="G845" s="13"/>
    </row>
    <row r="846" spans="2:7" ht="20.100000000000001" customHeight="1">
      <c r="B846" s="14">
        <v>78</v>
      </c>
      <c r="C846" s="15" t="s">
        <v>198</v>
      </c>
      <c r="D846" s="30"/>
      <c r="E846" s="12"/>
      <c r="F846" s="13"/>
      <c r="G846" s="13"/>
    </row>
    <row r="847" spans="2:7" ht="20.100000000000001" customHeight="1">
      <c r="B847" s="14">
        <v>79</v>
      </c>
      <c r="C847" s="15" t="s">
        <v>199</v>
      </c>
      <c r="D847" s="31"/>
      <c r="E847" s="12"/>
      <c r="F847" s="13"/>
      <c r="G847" s="13"/>
    </row>
    <row r="848" spans="2:7" ht="20.100000000000001" customHeight="1">
      <c r="B848" s="14">
        <v>80</v>
      </c>
      <c r="C848" s="15" t="s">
        <v>200</v>
      </c>
      <c r="D848" s="20"/>
      <c r="E848" s="12"/>
      <c r="F848" s="13"/>
      <c r="G848" s="13"/>
    </row>
    <row r="849" spans="2:7" ht="20.100000000000001" customHeight="1">
      <c r="B849" s="14">
        <v>81</v>
      </c>
      <c r="C849" s="23" t="s">
        <v>208</v>
      </c>
      <c r="D849" s="30"/>
      <c r="E849" s="12"/>
      <c r="F849" s="13"/>
      <c r="G849" s="13"/>
    </row>
    <row r="850" spans="2:7" ht="20.100000000000001" customHeight="1">
      <c r="B850" s="14">
        <v>82</v>
      </c>
      <c r="C850" s="23"/>
      <c r="D850" s="32"/>
      <c r="E850" s="12"/>
      <c r="F850" s="13"/>
      <c r="G850" s="13"/>
    </row>
    <row r="851" spans="2:7" ht="20.100000000000001" customHeight="1">
      <c r="B851" s="14">
        <v>83</v>
      </c>
      <c r="C851" s="23"/>
      <c r="D851" s="17"/>
      <c r="E851" s="12"/>
      <c r="F851" s="13"/>
      <c r="G851" s="13"/>
    </row>
    <row r="852" spans="2:7" ht="20.100000000000001" customHeight="1">
      <c r="B852" s="14">
        <v>84</v>
      </c>
      <c r="C852" s="23"/>
      <c r="D852" s="17"/>
      <c r="E852" s="12"/>
      <c r="F852" s="13"/>
      <c r="G852" s="13"/>
    </row>
    <row r="853" spans="2:7" ht="20.100000000000001" customHeight="1">
      <c r="B853" s="14">
        <v>85</v>
      </c>
      <c r="C853" s="23"/>
      <c r="D853" s="17"/>
      <c r="E853" s="12"/>
      <c r="F853" s="13"/>
      <c r="G853" s="13"/>
    </row>
    <row r="854" spans="2:7" ht="20.100000000000001" customHeight="1">
      <c r="B854" s="14">
        <v>86</v>
      </c>
      <c r="C854" s="23"/>
      <c r="D854" s="17"/>
      <c r="E854" s="12"/>
      <c r="F854" s="13"/>
      <c r="G854" s="13"/>
    </row>
    <row r="855" spans="2:7" ht="20.100000000000001" customHeight="1">
      <c r="B855" s="14">
        <v>87</v>
      </c>
      <c r="C855" s="23"/>
      <c r="D855" s="17"/>
      <c r="E855" s="12"/>
      <c r="F855" s="13"/>
      <c r="G855" s="13"/>
    </row>
    <row r="856" spans="2:7" ht="20.100000000000001" customHeight="1">
      <c r="B856" s="14">
        <v>88</v>
      </c>
      <c r="C856" s="23"/>
      <c r="D856" s="18"/>
      <c r="E856" s="12"/>
      <c r="F856" s="13"/>
      <c r="G856" s="13"/>
    </row>
    <row r="857" spans="2:7" ht="20.100000000000001" customHeight="1">
      <c r="B857" s="14">
        <v>89</v>
      </c>
      <c r="C857" s="23"/>
      <c r="D857" s="20"/>
      <c r="E857" s="12"/>
      <c r="F857" s="13"/>
      <c r="G857" s="13"/>
    </row>
    <row r="858" spans="2:7" ht="20.100000000000001" customHeight="1">
      <c r="B858" s="14">
        <v>90</v>
      </c>
      <c r="C858" s="23"/>
      <c r="D858" s="20"/>
      <c r="E858" s="12"/>
      <c r="F858" s="13"/>
      <c r="G858" s="13"/>
    </row>
    <row r="859" spans="2:7" ht="20.100000000000001" customHeight="1">
      <c r="B859" s="14">
        <v>91</v>
      </c>
      <c r="C859" s="23"/>
      <c r="D859" s="22"/>
      <c r="E859" s="12"/>
      <c r="F859" s="13"/>
      <c r="G859" s="13"/>
    </row>
    <row r="860" spans="2:7" ht="20.100000000000001" customHeight="1">
      <c r="B860" s="14">
        <v>92</v>
      </c>
      <c r="C860" s="23"/>
      <c r="D860" s="22"/>
      <c r="E860" s="12"/>
      <c r="F860" s="13"/>
      <c r="G860" s="13"/>
    </row>
    <row r="861" spans="2:7" ht="20.100000000000001" customHeight="1">
      <c r="B861" s="14">
        <v>93</v>
      </c>
      <c r="C861" s="23"/>
      <c r="D861" s="17"/>
      <c r="E861" s="12"/>
      <c r="F861" s="13"/>
      <c r="G861" s="13"/>
    </row>
    <row r="862" spans="2:7" ht="20.100000000000001" customHeight="1">
      <c r="B862" s="14">
        <v>94</v>
      </c>
      <c r="C862" s="23"/>
      <c r="D862" s="17"/>
      <c r="E862" s="12"/>
      <c r="F862" s="13"/>
      <c r="G862" s="13"/>
    </row>
    <row r="863" spans="2:7" ht="20.100000000000001" customHeight="1">
      <c r="B863" s="14">
        <v>95</v>
      </c>
      <c r="C863" s="23"/>
      <c r="D863" s="17"/>
      <c r="E863" s="12"/>
      <c r="F863" s="13"/>
      <c r="G863" s="13"/>
    </row>
    <row r="864" spans="2:7" ht="20.100000000000001" customHeight="1">
      <c r="B864" s="14">
        <v>96</v>
      </c>
      <c r="C864" s="23"/>
      <c r="D864" s="17"/>
      <c r="E864" s="12"/>
      <c r="F864" s="13"/>
      <c r="G864" s="13"/>
    </row>
    <row r="865" spans="2:7" ht="20.100000000000001" customHeight="1">
      <c r="B865" s="14">
        <v>97</v>
      </c>
      <c r="C865" s="23"/>
      <c r="D865" s="17"/>
      <c r="E865" s="12"/>
      <c r="F865" s="13"/>
      <c r="G865" s="13"/>
    </row>
    <row r="866" spans="2:7" ht="20.100000000000001" customHeight="1">
      <c r="B866" s="14">
        <v>98</v>
      </c>
      <c r="C866" s="23"/>
      <c r="D866" s="18"/>
      <c r="E866" s="12"/>
      <c r="F866" s="13"/>
      <c r="G866" s="13"/>
    </row>
    <row r="867" spans="2:7" ht="20.100000000000001" customHeight="1">
      <c r="B867" s="14">
        <v>99</v>
      </c>
      <c r="C867" s="23"/>
      <c r="D867" s="20"/>
      <c r="E867" s="12"/>
      <c r="F867" s="13"/>
      <c r="G867" s="13"/>
    </row>
    <row r="868" spans="2:7" ht="20.100000000000001" customHeight="1">
      <c r="B868" s="14">
        <v>100</v>
      </c>
      <c r="C868" s="23"/>
      <c r="D868" s="20"/>
      <c r="E868" s="12"/>
      <c r="F868" s="13"/>
      <c r="G868" s="13"/>
    </row>
    <row r="869" spans="2:7" ht="20.100000000000001" customHeight="1">
      <c r="B869" s="24"/>
      <c r="C869" s="25"/>
      <c r="D869" s="26"/>
      <c r="E869" s="27"/>
      <c r="F869" s="13"/>
      <c r="G869" s="13"/>
    </row>
    <row r="870" spans="2:7">
      <c r="E870" s="28"/>
      <c r="F870" s="13"/>
    </row>
    <row r="871" spans="2:7" ht="25.8">
      <c r="B871" s="2" t="s">
        <v>125</v>
      </c>
      <c r="E871" s="3"/>
      <c r="F871" s="4" t="s">
        <v>126</v>
      </c>
      <c r="G871" s="5">
        <f>G1+1</f>
        <v>46161</v>
      </c>
    </row>
    <row r="872" spans="2:7">
      <c r="E872" s="3"/>
    </row>
    <row r="873" spans="2:7" ht="31.2">
      <c r="B873" s="6" t="s">
        <v>127</v>
      </c>
      <c r="C873" s="7" t="s">
        <v>201</v>
      </c>
      <c r="D873" s="8" t="s">
        <v>129</v>
      </c>
      <c r="E873" s="9" t="s">
        <v>130</v>
      </c>
    </row>
    <row r="874" spans="2:7" ht="20.100000000000001" customHeight="1">
      <c r="B874" s="10">
        <v>1</v>
      </c>
      <c r="C874" s="11" t="s">
        <v>131</v>
      </c>
      <c r="D874" s="16"/>
      <c r="E874" s="12"/>
      <c r="F874" s="13"/>
      <c r="G874" s="13"/>
    </row>
    <row r="875" spans="2:7" ht="20.100000000000001" customHeight="1">
      <c r="B875" s="14">
        <v>2</v>
      </c>
      <c r="C875" s="15" t="s">
        <v>132</v>
      </c>
      <c r="D875" s="16"/>
      <c r="E875" s="12"/>
      <c r="F875" s="13"/>
      <c r="G875" s="13"/>
    </row>
    <row r="876" spans="2:7" ht="20.100000000000001" customHeight="1">
      <c r="B876" s="14">
        <v>3</v>
      </c>
      <c r="C876" s="15" t="s">
        <v>133</v>
      </c>
      <c r="D876" s="16"/>
      <c r="E876" s="12"/>
      <c r="F876" s="13"/>
      <c r="G876" s="13"/>
    </row>
    <row r="877" spans="2:7" ht="20.100000000000001" customHeight="1">
      <c r="B877" s="10">
        <v>4</v>
      </c>
      <c r="C877" s="15" t="s">
        <v>134</v>
      </c>
      <c r="D877" s="16"/>
      <c r="E877" s="12"/>
      <c r="F877" s="13"/>
      <c r="G877" s="13"/>
    </row>
    <row r="878" spans="2:7" ht="20.100000000000001" customHeight="1">
      <c r="B878" s="14">
        <v>5</v>
      </c>
      <c r="C878" s="15" t="s">
        <v>202</v>
      </c>
      <c r="D878" s="16"/>
      <c r="E878" s="12"/>
      <c r="F878" s="13"/>
      <c r="G878" s="13"/>
    </row>
    <row r="879" spans="2:7" ht="20.100000000000001" customHeight="1">
      <c r="B879" s="14">
        <v>6</v>
      </c>
      <c r="C879" s="15" t="s">
        <v>135</v>
      </c>
      <c r="D879" s="16"/>
      <c r="E879" s="12"/>
      <c r="F879" s="13"/>
      <c r="G879" s="13"/>
    </row>
    <row r="880" spans="2:7" ht="20.100000000000001" customHeight="1">
      <c r="B880" s="10">
        <v>7</v>
      </c>
      <c r="C880" s="15" t="s">
        <v>136</v>
      </c>
      <c r="D880" s="16"/>
      <c r="E880" s="12"/>
      <c r="F880" s="13"/>
      <c r="G880" s="13"/>
    </row>
    <row r="881" spans="2:7" ht="20.100000000000001" customHeight="1">
      <c r="B881" s="14">
        <v>8</v>
      </c>
      <c r="C881" s="15" t="s">
        <v>137</v>
      </c>
      <c r="D881" s="16"/>
      <c r="E881" s="12"/>
      <c r="F881" s="13"/>
      <c r="G881" s="13"/>
    </row>
    <row r="882" spans="2:7" ht="20.100000000000001" customHeight="1">
      <c r="B882" s="14">
        <v>9</v>
      </c>
      <c r="C882" s="19" t="s">
        <v>205</v>
      </c>
      <c r="D882" s="16"/>
      <c r="E882" s="12"/>
      <c r="F882" s="13"/>
      <c r="G882" s="13"/>
    </row>
    <row r="883" spans="2:7" ht="20.100000000000001" customHeight="1">
      <c r="B883" s="10">
        <v>10</v>
      </c>
      <c r="C883" s="21" t="s">
        <v>138</v>
      </c>
      <c r="D883" s="16"/>
      <c r="E883" s="12"/>
      <c r="F883" s="13"/>
      <c r="G883" s="13"/>
    </row>
    <row r="884" spans="2:7" ht="20.100000000000001" customHeight="1">
      <c r="B884" s="10">
        <v>11</v>
      </c>
      <c r="C884" s="11" t="s">
        <v>139</v>
      </c>
      <c r="D884" s="16"/>
      <c r="E884" s="12"/>
      <c r="F884" s="13"/>
      <c r="G884" s="13"/>
    </row>
    <row r="885" spans="2:7" ht="20.100000000000001" customHeight="1">
      <c r="B885" s="14">
        <v>12</v>
      </c>
      <c r="C885" s="15" t="s">
        <v>140</v>
      </c>
      <c r="D885" s="16"/>
      <c r="E885" s="12"/>
      <c r="F885" s="13"/>
      <c r="G885" s="13"/>
    </row>
    <row r="886" spans="2:7" ht="20.100000000000001" customHeight="1">
      <c r="B886" s="14">
        <v>13</v>
      </c>
      <c r="C886" s="15" t="s">
        <v>141</v>
      </c>
      <c r="D886" s="16"/>
      <c r="E886" s="12"/>
      <c r="F886" s="13"/>
      <c r="G886" s="13"/>
    </row>
    <row r="887" spans="2:7" ht="20.100000000000001" customHeight="1">
      <c r="B887" s="10">
        <v>14</v>
      </c>
      <c r="C887" s="15" t="s">
        <v>142</v>
      </c>
      <c r="D887" s="16"/>
      <c r="E887" s="12"/>
      <c r="F887" s="13"/>
      <c r="G887" s="13"/>
    </row>
    <row r="888" spans="2:7" ht="20.100000000000001" customHeight="1">
      <c r="B888" s="14">
        <v>15</v>
      </c>
      <c r="C888" s="15" t="s">
        <v>143</v>
      </c>
      <c r="D888" s="16"/>
      <c r="E888" s="12"/>
      <c r="F888" s="13"/>
      <c r="G888" s="13"/>
    </row>
    <row r="889" spans="2:7" ht="20.100000000000001" customHeight="1">
      <c r="B889" s="14">
        <v>16</v>
      </c>
      <c r="C889" s="15" t="s">
        <v>144</v>
      </c>
      <c r="D889" s="16"/>
      <c r="E889" s="12"/>
      <c r="F889" s="13"/>
      <c r="G889" s="13"/>
    </row>
    <row r="890" spans="2:7" ht="20.100000000000001" customHeight="1">
      <c r="B890" s="10">
        <v>17</v>
      </c>
      <c r="C890" s="15" t="s">
        <v>145</v>
      </c>
      <c r="D890" s="16"/>
      <c r="E890" s="12"/>
      <c r="F890" s="13"/>
      <c r="G890" s="13"/>
    </row>
    <row r="891" spans="2:7" ht="20.100000000000001" customHeight="1">
      <c r="B891" s="14">
        <v>18</v>
      </c>
      <c r="C891" s="15" t="s">
        <v>146</v>
      </c>
      <c r="D891" s="16"/>
      <c r="E891" s="12"/>
      <c r="F891" s="13"/>
      <c r="G891" s="13"/>
    </row>
    <row r="892" spans="2:7" ht="20.100000000000001" customHeight="1">
      <c r="B892" s="14">
        <v>19</v>
      </c>
      <c r="C892" s="15" t="s">
        <v>147</v>
      </c>
      <c r="D892" s="16"/>
      <c r="E892" s="12"/>
      <c r="F892" s="13"/>
      <c r="G892" s="13"/>
    </row>
    <row r="893" spans="2:7" ht="20.100000000000001" customHeight="1">
      <c r="B893" s="10">
        <v>20</v>
      </c>
      <c r="C893" s="15" t="s">
        <v>148</v>
      </c>
      <c r="D893" s="16"/>
      <c r="E893" s="12"/>
      <c r="F893" s="13"/>
      <c r="G893" s="13"/>
    </row>
    <row r="894" spans="2:7" ht="20.100000000000001" customHeight="1">
      <c r="B894" s="10">
        <v>21</v>
      </c>
      <c r="C894" s="11" t="s">
        <v>149</v>
      </c>
      <c r="D894" s="16"/>
      <c r="E894" s="12"/>
      <c r="F894" s="13"/>
      <c r="G894" s="13"/>
    </row>
    <row r="895" spans="2:7" ht="20.100000000000001" customHeight="1">
      <c r="B895" s="14">
        <v>22</v>
      </c>
      <c r="C895" s="15" t="s">
        <v>150</v>
      </c>
      <c r="D895" s="16"/>
      <c r="E895" s="12"/>
      <c r="F895" s="13"/>
      <c r="G895" s="13"/>
    </row>
    <row r="896" spans="2:7" ht="20.100000000000001" customHeight="1">
      <c r="B896" s="14">
        <v>23</v>
      </c>
      <c r="C896" s="15" t="s">
        <v>151</v>
      </c>
      <c r="D896" s="16"/>
      <c r="E896" s="12"/>
      <c r="F896" s="13"/>
      <c r="G896" s="13"/>
    </row>
    <row r="897" spans="2:7" ht="20.100000000000001" customHeight="1">
      <c r="B897" s="10">
        <v>24</v>
      </c>
      <c r="C897" s="15" t="s">
        <v>152</v>
      </c>
      <c r="D897" s="16"/>
      <c r="E897" s="12"/>
      <c r="F897" s="13"/>
      <c r="G897" s="13"/>
    </row>
    <row r="898" spans="2:7" ht="20.100000000000001" customHeight="1">
      <c r="B898" s="14">
        <v>25</v>
      </c>
      <c r="C898" s="94" t="s">
        <v>209</v>
      </c>
      <c r="D898" s="16"/>
      <c r="E898" s="12"/>
      <c r="F898" s="13"/>
      <c r="G898" s="13"/>
    </row>
    <row r="899" spans="2:7" ht="20.100000000000001" customHeight="1">
      <c r="B899" s="14">
        <v>26</v>
      </c>
      <c r="C899" s="15" t="s">
        <v>153</v>
      </c>
      <c r="D899" s="16"/>
      <c r="E899" s="12"/>
      <c r="F899" s="13"/>
      <c r="G899" s="13"/>
    </row>
    <row r="900" spans="2:7" ht="20.100000000000001" customHeight="1">
      <c r="B900" s="10">
        <v>27</v>
      </c>
      <c r="C900" s="15" t="s">
        <v>154</v>
      </c>
      <c r="D900" s="16"/>
      <c r="E900" s="12"/>
      <c r="F900" s="13"/>
      <c r="G900" s="13"/>
    </row>
    <row r="901" spans="2:7" ht="20.100000000000001" customHeight="1">
      <c r="B901" s="14">
        <v>28</v>
      </c>
      <c r="C901" s="15" t="s">
        <v>155</v>
      </c>
      <c r="D901" s="16"/>
      <c r="E901" s="12"/>
      <c r="F901" s="13"/>
      <c r="G901" s="13"/>
    </row>
    <row r="902" spans="2:7" ht="20.100000000000001" customHeight="1">
      <c r="B902" s="14">
        <v>29</v>
      </c>
      <c r="C902" s="15" t="s">
        <v>156</v>
      </c>
      <c r="D902" s="16"/>
      <c r="E902" s="12"/>
      <c r="F902" s="13"/>
      <c r="G902" s="13"/>
    </row>
    <row r="903" spans="2:7" ht="20.100000000000001" customHeight="1">
      <c r="B903" s="10">
        <v>30</v>
      </c>
      <c r="C903" s="15" t="s">
        <v>157</v>
      </c>
      <c r="D903" s="16"/>
      <c r="E903" s="12"/>
      <c r="F903" s="13"/>
      <c r="G903" s="13"/>
    </row>
    <row r="904" spans="2:7" ht="20.100000000000001" customHeight="1">
      <c r="B904" s="10">
        <v>31</v>
      </c>
      <c r="C904" s="11" t="s">
        <v>158</v>
      </c>
      <c r="D904" s="16"/>
      <c r="E904" s="12"/>
      <c r="F904" s="13"/>
      <c r="G904" s="13"/>
    </row>
    <row r="905" spans="2:7" ht="20.100000000000001" customHeight="1">
      <c r="B905" s="14">
        <v>32</v>
      </c>
      <c r="C905" s="15" t="s">
        <v>159</v>
      </c>
      <c r="D905" s="22"/>
      <c r="E905" s="12"/>
      <c r="F905" s="13"/>
      <c r="G905" s="13"/>
    </row>
    <row r="906" spans="2:7" ht="20.100000000000001" customHeight="1">
      <c r="B906" s="14">
        <v>33</v>
      </c>
      <c r="C906" s="15" t="s">
        <v>160</v>
      </c>
      <c r="D906" s="17"/>
      <c r="E906" s="12"/>
      <c r="F906" s="13"/>
      <c r="G906" s="13"/>
    </row>
    <row r="907" spans="2:7" ht="20.100000000000001" customHeight="1">
      <c r="B907" s="10">
        <v>34</v>
      </c>
      <c r="C907" s="15"/>
      <c r="D907" s="17"/>
      <c r="E907" s="12"/>
      <c r="F907" s="13"/>
      <c r="G907" s="13"/>
    </row>
    <row r="908" spans="2:7" ht="20.100000000000001" customHeight="1">
      <c r="B908" s="14">
        <v>35</v>
      </c>
      <c r="C908" s="15" t="s">
        <v>161</v>
      </c>
      <c r="D908" s="17"/>
      <c r="E908" s="12"/>
      <c r="F908" s="13"/>
      <c r="G908" s="13"/>
    </row>
    <row r="909" spans="2:7" ht="20.100000000000001" customHeight="1">
      <c r="B909" s="14">
        <v>36</v>
      </c>
      <c r="C909" s="15" t="s">
        <v>162</v>
      </c>
      <c r="D909" s="17"/>
      <c r="E909" s="12"/>
      <c r="F909" s="13"/>
      <c r="G909" s="13"/>
    </row>
    <row r="910" spans="2:7" ht="20.100000000000001" customHeight="1">
      <c r="B910" s="10">
        <v>37</v>
      </c>
      <c r="C910" s="15" t="s">
        <v>163</v>
      </c>
      <c r="D910" s="17"/>
      <c r="E910" s="12"/>
      <c r="F910" s="13"/>
      <c r="G910" s="13"/>
    </row>
    <row r="911" spans="2:7" ht="20.100000000000001" customHeight="1">
      <c r="B911" s="14">
        <v>38</v>
      </c>
      <c r="C911" s="15" t="s">
        <v>164</v>
      </c>
      <c r="D911" s="18"/>
      <c r="E911" s="12"/>
      <c r="F911" s="13"/>
      <c r="G911" s="13"/>
    </row>
    <row r="912" spans="2:7" ht="20.100000000000001" customHeight="1">
      <c r="B912" s="14">
        <v>39</v>
      </c>
      <c r="C912" s="15" t="s">
        <v>165</v>
      </c>
      <c r="D912" s="20"/>
      <c r="E912" s="12"/>
      <c r="F912" s="13"/>
      <c r="G912" s="13"/>
    </row>
    <row r="913" spans="2:7" ht="20.100000000000001" customHeight="1">
      <c r="B913" s="10">
        <v>40</v>
      </c>
      <c r="C913" s="11" t="s">
        <v>166</v>
      </c>
      <c r="D913" s="20"/>
      <c r="E913" s="12"/>
      <c r="F913" s="13"/>
      <c r="G913" s="13"/>
    </row>
    <row r="914" spans="2:7" ht="20.100000000000001" customHeight="1">
      <c r="B914" s="10">
        <v>41</v>
      </c>
      <c r="C914" s="15" t="s">
        <v>167</v>
      </c>
      <c r="D914" s="16"/>
      <c r="E914" s="12"/>
      <c r="F914" s="13"/>
      <c r="G914" s="13"/>
    </row>
    <row r="915" spans="2:7" ht="20.100000000000001" customHeight="1">
      <c r="B915" s="14">
        <v>42</v>
      </c>
      <c r="C915" s="15" t="s">
        <v>168</v>
      </c>
      <c r="D915" s="16"/>
      <c r="E915" s="12"/>
      <c r="F915" s="13"/>
      <c r="G915" s="13"/>
    </row>
    <row r="916" spans="2:7" ht="20.100000000000001" customHeight="1">
      <c r="B916" s="14">
        <v>43</v>
      </c>
      <c r="C916" s="15" t="s">
        <v>169</v>
      </c>
      <c r="D916" s="16"/>
      <c r="E916" s="12"/>
      <c r="F916" s="13"/>
      <c r="G916" s="13"/>
    </row>
    <row r="917" spans="2:7" ht="20.100000000000001" customHeight="1">
      <c r="B917" s="10">
        <v>44</v>
      </c>
      <c r="C917" s="15" t="s">
        <v>170</v>
      </c>
      <c r="D917" s="16"/>
      <c r="E917" s="12"/>
      <c r="F917" s="13"/>
      <c r="G917" s="13"/>
    </row>
    <row r="918" spans="2:7" ht="20.100000000000001" customHeight="1">
      <c r="B918" s="14">
        <v>45</v>
      </c>
      <c r="C918" s="15" t="s">
        <v>171</v>
      </c>
      <c r="D918" s="16"/>
      <c r="E918" s="12"/>
      <c r="F918" s="13"/>
      <c r="G918" s="13"/>
    </row>
    <row r="919" spans="2:7" ht="20.100000000000001" customHeight="1">
      <c r="B919" s="14">
        <v>46</v>
      </c>
      <c r="C919" s="15" t="s">
        <v>172</v>
      </c>
      <c r="D919" s="16"/>
      <c r="E919" s="12"/>
      <c r="F919" s="13"/>
      <c r="G919" s="13"/>
    </row>
    <row r="920" spans="2:7" ht="20.100000000000001" customHeight="1">
      <c r="B920" s="10">
        <v>47</v>
      </c>
      <c r="C920" s="15" t="s">
        <v>173</v>
      </c>
      <c r="D920" s="16"/>
      <c r="E920" s="12"/>
      <c r="F920" s="13"/>
      <c r="G920" s="13"/>
    </row>
    <row r="921" spans="2:7" ht="20.100000000000001" customHeight="1">
      <c r="B921" s="10">
        <v>48</v>
      </c>
      <c r="C921" s="15" t="s">
        <v>174</v>
      </c>
      <c r="D921" s="16"/>
      <c r="E921" s="12"/>
      <c r="F921" s="13"/>
      <c r="G921" s="13"/>
    </row>
    <row r="922" spans="2:7" ht="20.100000000000001" customHeight="1">
      <c r="B922" s="14">
        <v>49</v>
      </c>
      <c r="C922" s="11" t="s">
        <v>175</v>
      </c>
      <c r="D922" s="16"/>
      <c r="E922" s="12"/>
      <c r="F922" s="13"/>
      <c r="G922" s="13"/>
    </row>
    <row r="923" spans="2:7" ht="20.100000000000001" customHeight="1">
      <c r="B923" s="14">
        <v>50</v>
      </c>
      <c r="C923" s="15" t="s">
        <v>176</v>
      </c>
      <c r="D923" s="20"/>
      <c r="E923" s="12"/>
      <c r="F923" s="13"/>
      <c r="G923" s="13"/>
    </row>
    <row r="924" spans="2:7" ht="20.100000000000001" customHeight="1">
      <c r="B924" s="14">
        <v>51</v>
      </c>
      <c r="C924" s="15" t="s">
        <v>177</v>
      </c>
      <c r="D924" s="20"/>
      <c r="E924" s="12"/>
      <c r="F924" s="13"/>
      <c r="G924" s="13"/>
    </row>
    <row r="925" spans="2:7" ht="20.100000000000001" customHeight="1">
      <c r="B925" s="14">
        <v>52</v>
      </c>
      <c r="C925" s="15" t="s">
        <v>178</v>
      </c>
      <c r="D925" s="20"/>
      <c r="E925" s="12"/>
      <c r="F925" s="13"/>
      <c r="G925" s="13"/>
    </row>
    <row r="926" spans="2:7" ht="20.100000000000001" customHeight="1">
      <c r="B926" s="14">
        <v>53</v>
      </c>
      <c r="C926" s="15" t="s">
        <v>179</v>
      </c>
      <c r="D926" s="20"/>
      <c r="E926" s="12"/>
      <c r="F926" s="13"/>
      <c r="G926" s="13"/>
    </row>
    <row r="927" spans="2:7" ht="20.100000000000001" customHeight="1">
      <c r="B927" s="14">
        <v>54</v>
      </c>
      <c r="C927" s="15" t="s">
        <v>180</v>
      </c>
      <c r="D927" s="20"/>
      <c r="E927" s="12"/>
      <c r="F927" s="13"/>
      <c r="G927" s="13"/>
    </row>
    <row r="928" spans="2:7" ht="20.100000000000001" customHeight="1">
      <c r="B928" s="14">
        <v>55</v>
      </c>
      <c r="C928" s="15" t="s">
        <v>203</v>
      </c>
      <c r="D928" s="20"/>
      <c r="E928" s="12"/>
      <c r="F928" s="13"/>
      <c r="G928" s="13"/>
    </row>
    <row r="929" spans="2:7" ht="20.100000000000001" customHeight="1">
      <c r="B929" s="14">
        <v>56</v>
      </c>
      <c r="C929" s="15" t="s">
        <v>181</v>
      </c>
      <c r="D929" s="20"/>
      <c r="E929" s="12"/>
      <c r="F929" s="13"/>
      <c r="G929" s="13"/>
    </row>
    <row r="930" spans="2:7" ht="20.100000000000001" customHeight="1">
      <c r="B930" s="14">
        <v>57</v>
      </c>
      <c r="C930" s="15" t="s">
        <v>204</v>
      </c>
      <c r="D930" s="20"/>
      <c r="E930" s="12"/>
      <c r="F930" s="13"/>
      <c r="G930" s="13"/>
    </row>
    <row r="931" spans="2:7" ht="20.100000000000001" customHeight="1">
      <c r="B931" s="14">
        <v>58</v>
      </c>
      <c r="C931" s="11" t="s">
        <v>182</v>
      </c>
      <c r="D931" s="20"/>
      <c r="E931" s="12"/>
      <c r="F931" s="13"/>
      <c r="G931" s="13"/>
    </row>
    <row r="932" spans="2:7" ht="20.100000000000001" customHeight="1">
      <c r="B932" s="14">
        <v>59</v>
      </c>
      <c r="C932" s="15" t="s">
        <v>183</v>
      </c>
      <c r="D932" s="16"/>
      <c r="E932" s="12"/>
      <c r="F932" s="13"/>
      <c r="G932" s="13"/>
    </row>
    <row r="933" spans="2:7" ht="20.100000000000001" customHeight="1">
      <c r="B933" s="14">
        <v>60</v>
      </c>
      <c r="C933" s="15" t="s">
        <v>184</v>
      </c>
      <c r="D933" s="16"/>
      <c r="E933" s="12"/>
      <c r="F933" s="13"/>
      <c r="G933" s="13"/>
    </row>
    <row r="934" spans="2:7" ht="20.100000000000001" customHeight="1">
      <c r="B934" s="14">
        <v>61</v>
      </c>
      <c r="C934" s="15" t="s">
        <v>185</v>
      </c>
      <c r="D934" s="16"/>
      <c r="E934" s="12"/>
      <c r="F934" s="13"/>
      <c r="G934" s="13"/>
    </row>
    <row r="935" spans="2:7" ht="20.100000000000001" customHeight="1">
      <c r="B935" s="14">
        <v>62</v>
      </c>
      <c r="C935" s="15" t="s">
        <v>186</v>
      </c>
      <c r="D935" s="16"/>
      <c r="E935" s="29"/>
      <c r="F935" s="13"/>
      <c r="G935" s="13"/>
    </row>
    <row r="936" spans="2:7" ht="20.100000000000001" customHeight="1">
      <c r="B936" s="14">
        <v>63</v>
      </c>
      <c r="C936" s="15" t="s">
        <v>187</v>
      </c>
      <c r="D936" s="16"/>
      <c r="E936" s="12"/>
      <c r="F936" s="13"/>
      <c r="G936" s="13"/>
    </row>
    <row r="937" spans="2:7" ht="20.100000000000001" customHeight="1">
      <c r="B937" s="14">
        <v>64</v>
      </c>
      <c r="C937" s="15" t="s">
        <v>141</v>
      </c>
      <c r="D937" s="16"/>
      <c r="E937" s="12"/>
      <c r="F937" s="13"/>
      <c r="G937" s="13"/>
    </row>
    <row r="938" spans="2:7" ht="20.100000000000001" customHeight="1">
      <c r="B938" s="14">
        <v>65</v>
      </c>
      <c r="C938" s="15" t="s">
        <v>188</v>
      </c>
      <c r="D938" s="16"/>
      <c r="E938" s="12"/>
      <c r="F938" s="13"/>
      <c r="G938" s="13"/>
    </row>
    <row r="939" spans="2:7" ht="20.100000000000001" customHeight="1">
      <c r="B939" s="14">
        <v>66</v>
      </c>
      <c r="C939" s="15"/>
      <c r="D939" s="16"/>
      <c r="E939" s="12"/>
      <c r="F939" s="13"/>
      <c r="G939" s="13"/>
    </row>
    <row r="940" spans="2:7" ht="20.100000000000001" customHeight="1">
      <c r="B940" s="14">
        <v>67</v>
      </c>
      <c r="C940" s="11" t="s">
        <v>189</v>
      </c>
      <c r="D940" s="16"/>
      <c r="E940" s="29"/>
      <c r="F940" s="13"/>
      <c r="G940" s="13"/>
    </row>
    <row r="941" spans="2:7" ht="20.100000000000001" customHeight="1">
      <c r="B941" s="14">
        <v>68</v>
      </c>
      <c r="C941" s="15" t="s">
        <v>190</v>
      </c>
      <c r="D941" s="30"/>
      <c r="E941" s="12"/>
      <c r="F941" s="13"/>
      <c r="G941" s="13"/>
    </row>
    <row r="942" spans="2:7" ht="20.100000000000001" customHeight="1">
      <c r="B942" s="14">
        <v>69</v>
      </c>
      <c r="C942" s="15" t="s">
        <v>191</v>
      </c>
      <c r="D942" s="31"/>
      <c r="E942" s="12"/>
      <c r="F942" s="13"/>
      <c r="G942" s="13"/>
    </row>
    <row r="943" spans="2:7" ht="20.100000000000001" customHeight="1">
      <c r="B943" s="14">
        <v>70</v>
      </c>
      <c r="C943" s="15" t="s">
        <v>192</v>
      </c>
      <c r="D943" s="20"/>
      <c r="E943" s="12"/>
      <c r="F943" s="13"/>
      <c r="G943" s="13"/>
    </row>
    <row r="944" spans="2:7" ht="20.100000000000001" customHeight="1">
      <c r="B944" s="14">
        <v>71</v>
      </c>
      <c r="C944" s="15" t="s">
        <v>206</v>
      </c>
      <c r="D944" s="30"/>
      <c r="E944" s="12"/>
      <c r="F944" s="13"/>
      <c r="G944" s="13"/>
    </row>
    <row r="945" spans="2:7" ht="20.100000000000001" customHeight="1">
      <c r="B945" s="14">
        <v>72</v>
      </c>
      <c r="C945" s="15" t="s">
        <v>193</v>
      </c>
      <c r="D945" s="32"/>
      <c r="E945" s="12"/>
      <c r="F945" s="13"/>
      <c r="G945" s="13"/>
    </row>
    <row r="946" spans="2:7" ht="20.100000000000001" customHeight="1">
      <c r="B946" s="14">
        <v>73</v>
      </c>
      <c r="C946" s="15" t="s">
        <v>194</v>
      </c>
      <c r="D946" s="32"/>
      <c r="E946" s="12"/>
      <c r="F946" s="13"/>
      <c r="G946" s="13"/>
    </row>
    <row r="947" spans="2:7" ht="20.100000000000001" customHeight="1">
      <c r="B947" s="14">
        <v>74</v>
      </c>
      <c r="C947" s="15" t="s">
        <v>195</v>
      </c>
      <c r="D947" s="30"/>
      <c r="E947" s="12"/>
      <c r="F947" s="13"/>
      <c r="G947" s="13"/>
    </row>
    <row r="948" spans="2:7" ht="20.100000000000001" customHeight="1">
      <c r="B948" s="14">
        <v>75</v>
      </c>
      <c r="C948" s="15" t="s">
        <v>207</v>
      </c>
      <c r="D948" s="30"/>
      <c r="E948" s="12"/>
      <c r="F948" s="13"/>
      <c r="G948" s="13"/>
    </row>
    <row r="949" spans="2:7" ht="20.100000000000001" customHeight="1">
      <c r="B949" s="14">
        <v>76</v>
      </c>
      <c r="C949" s="11" t="s">
        <v>196</v>
      </c>
      <c r="D949" s="30"/>
      <c r="E949" s="12"/>
      <c r="F949" s="13"/>
      <c r="G949" s="13"/>
    </row>
    <row r="950" spans="2:7" ht="20.100000000000001" customHeight="1">
      <c r="B950" s="14">
        <v>77</v>
      </c>
      <c r="C950" s="15" t="s">
        <v>197</v>
      </c>
      <c r="D950" s="30"/>
      <c r="E950" s="12"/>
      <c r="F950" s="13"/>
      <c r="G950" s="13"/>
    </row>
    <row r="951" spans="2:7" ht="20.100000000000001" customHeight="1">
      <c r="B951" s="14">
        <v>78</v>
      </c>
      <c r="C951" s="15" t="s">
        <v>198</v>
      </c>
      <c r="D951" s="30"/>
      <c r="E951" s="12"/>
      <c r="F951" s="13"/>
      <c r="G951" s="13"/>
    </row>
    <row r="952" spans="2:7" ht="20.100000000000001" customHeight="1">
      <c r="B952" s="14">
        <v>79</v>
      </c>
      <c r="C952" s="15" t="s">
        <v>199</v>
      </c>
      <c r="D952" s="31"/>
      <c r="E952" s="12"/>
      <c r="F952" s="13"/>
      <c r="G952" s="13"/>
    </row>
    <row r="953" spans="2:7" ht="20.100000000000001" customHeight="1">
      <c r="B953" s="14">
        <v>80</v>
      </c>
      <c r="C953" s="15" t="s">
        <v>200</v>
      </c>
      <c r="D953" s="20"/>
      <c r="E953" s="12"/>
      <c r="F953" s="13"/>
      <c r="G953" s="13"/>
    </row>
    <row r="954" spans="2:7" ht="20.100000000000001" customHeight="1">
      <c r="B954" s="14">
        <v>81</v>
      </c>
      <c r="C954" s="23" t="s">
        <v>208</v>
      </c>
      <c r="D954" s="30"/>
      <c r="E954" s="12"/>
      <c r="F954" s="13"/>
      <c r="G954" s="13"/>
    </row>
    <row r="955" spans="2:7" ht="20.100000000000001" customHeight="1">
      <c r="B955" s="14">
        <v>82</v>
      </c>
      <c r="C955" s="23"/>
      <c r="D955" s="32"/>
      <c r="E955" s="12"/>
      <c r="F955" s="13"/>
      <c r="G955" s="13"/>
    </row>
    <row r="956" spans="2:7" ht="20.100000000000001" customHeight="1">
      <c r="B956" s="14">
        <v>83</v>
      </c>
      <c r="C956" s="23"/>
      <c r="D956" s="17"/>
      <c r="E956" s="12"/>
      <c r="F956" s="13"/>
      <c r="G956" s="13"/>
    </row>
    <row r="957" spans="2:7" ht="20.100000000000001" customHeight="1">
      <c r="B957" s="14">
        <v>84</v>
      </c>
      <c r="C957" s="23"/>
      <c r="D957" s="17"/>
      <c r="E957" s="12"/>
      <c r="F957" s="13"/>
      <c r="G957" s="13"/>
    </row>
    <row r="958" spans="2:7" ht="20.100000000000001" customHeight="1">
      <c r="B958" s="14">
        <v>85</v>
      </c>
      <c r="C958" s="23"/>
      <c r="D958" s="17"/>
      <c r="E958" s="12"/>
      <c r="F958" s="13"/>
      <c r="G958" s="13"/>
    </row>
    <row r="959" spans="2:7" ht="20.100000000000001" customHeight="1">
      <c r="B959" s="14">
        <v>86</v>
      </c>
      <c r="C959" s="23"/>
      <c r="D959" s="17"/>
      <c r="E959" s="12"/>
      <c r="F959" s="13"/>
      <c r="G959" s="13"/>
    </row>
    <row r="960" spans="2:7" ht="20.100000000000001" customHeight="1">
      <c r="B960" s="14">
        <v>87</v>
      </c>
      <c r="C960" s="23"/>
      <c r="D960" s="17"/>
      <c r="E960" s="12"/>
      <c r="F960" s="13"/>
      <c r="G960" s="13"/>
    </row>
    <row r="961" spans="2:7" ht="20.100000000000001" customHeight="1">
      <c r="B961" s="14">
        <v>88</v>
      </c>
      <c r="C961" s="23"/>
      <c r="D961" s="18"/>
      <c r="E961" s="12"/>
      <c r="F961" s="13"/>
      <c r="G961" s="13"/>
    </row>
    <row r="962" spans="2:7" ht="20.100000000000001" customHeight="1">
      <c r="B962" s="14">
        <v>89</v>
      </c>
      <c r="C962" s="23"/>
      <c r="D962" s="20"/>
      <c r="E962" s="12"/>
      <c r="F962" s="13"/>
      <c r="G962" s="13"/>
    </row>
    <row r="963" spans="2:7" ht="20.100000000000001" customHeight="1">
      <c r="B963" s="14">
        <v>90</v>
      </c>
      <c r="C963" s="23"/>
      <c r="D963" s="20"/>
      <c r="E963" s="12"/>
      <c r="F963" s="13"/>
      <c r="G963" s="13"/>
    </row>
    <row r="964" spans="2:7" ht="20.100000000000001" customHeight="1">
      <c r="B964" s="14">
        <v>91</v>
      </c>
      <c r="C964" s="23"/>
      <c r="D964" s="22"/>
      <c r="E964" s="12"/>
      <c r="F964" s="13"/>
      <c r="G964" s="13"/>
    </row>
    <row r="965" spans="2:7" ht="20.100000000000001" customHeight="1">
      <c r="B965" s="14">
        <v>92</v>
      </c>
      <c r="C965" s="23"/>
      <c r="D965" s="22"/>
      <c r="E965" s="12"/>
      <c r="F965" s="13"/>
      <c r="G965" s="13"/>
    </row>
    <row r="966" spans="2:7" ht="20.100000000000001" customHeight="1">
      <c r="B966" s="14">
        <v>93</v>
      </c>
      <c r="C966" s="23"/>
      <c r="D966" s="17"/>
      <c r="E966" s="12"/>
      <c r="F966" s="13"/>
      <c r="G966" s="13"/>
    </row>
    <row r="967" spans="2:7" ht="20.100000000000001" customHeight="1">
      <c r="B967" s="14">
        <v>94</v>
      </c>
      <c r="C967" s="23"/>
      <c r="D967" s="17"/>
      <c r="E967" s="12"/>
      <c r="F967" s="13"/>
      <c r="G967" s="13"/>
    </row>
    <row r="968" spans="2:7" ht="20.100000000000001" customHeight="1">
      <c r="B968" s="14">
        <v>95</v>
      </c>
      <c r="C968" s="23"/>
      <c r="D968" s="17"/>
      <c r="E968" s="12"/>
      <c r="F968" s="13"/>
      <c r="G968" s="13"/>
    </row>
    <row r="969" spans="2:7" ht="20.100000000000001" customHeight="1">
      <c r="B969" s="14">
        <v>96</v>
      </c>
      <c r="C969" s="23"/>
      <c r="D969" s="17"/>
      <c r="E969" s="12"/>
      <c r="F969" s="13"/>
      <c r="G969" s="13"/>
    </row>
    <row r="970" spans="2:7" ht="20.100000000000001" customHeight="1">
      <c r="B970" s="14">
        <v>97</v>
      </c>
      <c r="C970" s="23"/>
      <c r="D970" s="17"/>
      <c r="E970" s="12"/>
      <c r="F970" s="13"/>
      <c r="G970" s="13"/>
    </row>
    <row r="971" spans="2:7" ht="20.100000000000001" customHeight="1">
      <c r="B971" s="14">
        <v>98</v>
      </c>
      <c r="C971" s="23"/>
      <c r="D971" s="18"/>
      <c r="E971" s="12"/>
      <c r="F971" s="13"/>
      <c r="G971" s="13"/>
    </row>
    <row r="972" spans="2:7" ht="20.100000000000001" customHeight="1">
      <c r="B972" s="14">
        <v>99</v>
      </c>
      <c r="C972" s="23"/>
      <c r="D972" s="20"/>
      <c r="E972" s="12"/>
      <c r="F972" s="13"/>
      <c r="G972" s="13"/>
    </row>
    <row r="973" spans="2:7" ht="20.100000000000001" customHeight="1">
      <c r="B973" s="14">
        <v>100</v>
      </c>
      <c r="C973" s="23"/>
      <c r="D973" s="20"/>
      <c r="E973" s="12"/>
      <c r="F973" s="13"/>
      <c r="G973" s="13"/>
    </row>
    <row r="974" spans="2:7" ht="20.100000000000001" customHeight="1">
      <c r="B974" s="24"/>
      <c r="C974" s="25"/>
      <c r="D974" s="26"/>
      <c r="E974" s="27"/>
      <c r="F974" s="13"/>
      <c r="G974" s="13"/>
    </row>
    <row r="975" spans="2:7">
      <c r="E975" s="3"/>
    </row>
    <row r="976" spans="2:7" ht="25.8">
      <c r="B976" s="2" t="s">
        <v>125</v>
      </c>
      <c r="E976" s="3"/>
      <c r="F976" s="4" t="s">
        <v>126</v>
      </c>
      <c r="G976" s="5">
        <f>G871+1</f>
        <v>46162</v>
      </c>
    </row>
    <row r="977" spans="2:7">
      <c r="E977" s="3"/>
    </row>
    <row r="978" spans="2:7" ht="31.2">
      <c r="B978" s="6" t="s">
        <v>127</v>
      </c>
      <c r="C978" s="7" t="s">
        <v>201</v>
      </c>
      <c r="D978" s="8" t="s">
        <v>129</v>
      </c>
      <c r="E978" s="9" t="s">
        <v>130</v>
      </c>
    </row>
    <row r="979" spans="2:7" ht="20.100000000000001" customHeight="1">
      <c r="B979" s="10">
        <v>1</v>
      </c>
      <c r="C979" s="11" t="s">
        <v>131</v>
      </c>
      <c r="D979" s="16"/>
      <c r="E979" s="12"/>
      <c r="F979" s="13"/>
      <c r="G979" s="13"/>
    </row>
    <row r="980" spans="2:7" ht="20.100000000000001" customHeight="1">
      <c r="B980" s="14">
        <v>2</v>
      </c>
      <c r="C980" s="15" t="s">
        <v>132</v>
      </c>
      <c r="D980" s="16"/>
      <c r="E980" s="12"/>
      <c r="F980" s="13"/>
      <c r="G980" s="13"/>
    </row>
    <row r="981" spans="2:7" ht="20.100000000000001" customHeight="1">
      <c r="B981" s="14">
        <v>3</v>
      </c>
      <c r="C981" s="15" t="s">
        <v>133</v>
      </c>
      <c r="D981" s="16"/>
      <c r="E981" s="12"/>
      <c r="F981" s="13"/>
      <c r="G981" s="13"/>
    </row>
    <row r="982" spans="2:7" ht="20.100000000000001" customHeight="1">
      <c r="B982" s="10">
        <v>4</v>
      </c>
      <c r="C982" s="15" t="s">
        <v>134</v>
      </c>
      <c r="D982" s="16"/>
      <c r="E982" s="12"/>
      <c r="F982" s="13"/>
      <c r="G982" s="13"/>
    </row>
    <row r="983" spans="2:7" ht="20.100000000000001" customHeight="1">
      <c r="B983" s="14">
        <v>5</v>
      </c>
      <c r="C983" s="15" t="s">
        <v>202</v>
      </c>
      <c r="D983" s="16"/>
      <c r="E983" s="12"/>
      <c r="F983" s="13"/>
      <c r="G983" s="13"/>
    </row>
    <row r="984" spans="2:7" ht="20.100000000000001" customHeight="1">
      <c r="B984" s="14">
        <v>6</v>
      </c>
      <c r="C984" s="15" t="s">
        <v>135</v>
      </c>
      <c r="D984" s="16"/>
      <c r="E984" s="12"/>
      <c r="F984" s="13"/>
      <c r="G984" s="13"/>
    </row>
    <row r="985" spans="2:7" ht="20.100000000000001" customHeight="1">
      <c r="B985" s="10">
        <v>7</v>
      </c>
      <c r="C985" s="15" t="s">
        <v>136</v>
      </c>
      <c r="D985" s="16"/>
      <c r="E985" s="12"/>
      <c r="F985" s="13"/>
      <c r="G985" s="13"/>
    </row>
    <row r="986" spans="2:7" ht="20.100000000000001" customHeight="1">
      <c r="B986" s="14">
        <v>8</v>
      </c>
      <c r="C986" s="15" t="s">
        <v>137</v>
      </c>
      <c r="D986" s="16"/>
      <c r="E986" s="12"/>
      <c r="F986" s="13"/>
      <c r="G986" s="13"/>
    </row>
    <row r="987" spans="2:7" ht="20.100000000000001" customHeight="1">
      <c r="B987" s="14">
        <v>9</v>
      </c>
      <c r="C987" s="19" t="s">
        <v>205</v>
      </c>
      <c r="D987" s="16"/>
      <c r="E987" s="12"/>
      <c r="F987" s="13"/>
      <c r="G987" s="13"/>
    </row>
    <row r="988" spans="2:7" ht="20.100000000000001" customHeight="1">
      <c r="B988" s="10">
        <v>10</v>
      </c>
      <c r="C988" s="21" t="s">
        <v>138</v>
      </c>
      <c r="D988" s="16"/>
      <c r="E988" s="12"/>
      <c r="F988" s="13"/>
      <c r="G988" s="13"/>
    </row>
    <row r="989" spans="2:7" ht="20.100000000000001" customHeight="1">
      <c r="B989" s="10">
        <v>11</v>
      </c>
      <c r="C989" s="11" t="s">
        <v>139</v>
      </c>
      <c r="D989" s="16"/>
      <c r="E989" s="12"/>
      <c r="F989" s="13"/>
      <c r="G989" s="13"/>
    </row>
    <row r="990" spans="2:7" ht="20.100000000000001" customHeight="1">
      <c r="B990" s="14">
        <v>12</v>
      </c>
      <c r="C990" s="15" t="s">
        <v>140</v>
      </c>
      <c r="D990" s="16"/>
      <c r="E990" s="12"/>
      <c r="F990" s="13"/>
      <c r="G990" s="13"/>
    </row>
    <row r="991" spans="2:7" ht="20.100000000000001" customHeight="1">
      <c r="B991" s="14">
        <v>13</v>
      </c>
      <c r="C991" s="15" t="s">
        <v>141</v>
      </c>
      <c r="D991" s="16"/>
      <c r="E991" s="12"/>
      <c r="F991" s="13"/>
      <c r="G991" s="13"/>
    </row>
    <row r="992" spans="2:7" ht="20.100000000000001" customHeight="1">
      <c r="B992" s="10">
        <v>14</v>
      </c>
      <c r="C992" s="15" t="s">
        <v>142</v>
      </c>
      <c r="D992" s="16"/>
      <c r="E992" s="12"/>
      <c r="F992" s="13"/>
      <c r="G992" s="13"/>
    </row>
    <row r="993" spans="2:7" ht="20.100000000000001" customHeight="1">
      <c r="B993" s="14">
        <v>15</v>
      </c>
      <c r="C993" s="15" t="s">
        <v>143</v>
      </c>
      <c r="D993" s="16"/>
      <c r="E993" s="12"/>
      <c r="F993" s="13"/>
      <c r="G993" s="13"/>
    </row>
    <row r="994" spans="2:7" ht="20.100000000000001" customHeight="1">
      <c r="B994" s="14">
        <v>16</v>
      </c>
      <c r="C994" s="15" t="s">
        <v>144</v>
      </c>
      <c r="D994" s="16"/>
      <c r="E994" s="12"/>
      <c r="F994" s="13"/>
      <c r="G994" s="13"/>
    </row>
    <row r="995" spans="2:7" ht="20.100000000000001" customHeight="1">
      <c r="B995" s="10">
        <v>17</v>
      </c>
      <c r="C995" s="15" t="s">
        <v>145</v>
      </c>
      <c r="D995" s="16"/>
      <c r="E995" s="12"/>
      <c r="F995" s="13"/>
      <c r="G995" s="13"/>
    </row>
    <row r="996" spans="2:7" ht="20.100000000000001" customHeight="1">
      <c r="B996" s="14">
        <v>18</v>
      </c>
      <c r="C996" s="15" t="s">
        <v>146</v>
      </c>
      <c r="D996" s="16"/>
      <c r="E996" s="12"/>
      <c r="F996" s="13"/>
      <c r="G996" s="13"/>
    </row>
    <row r="997" spans="2:7" ht="20.100000000000001" customHeight="1">
      <c r="B997" s="14">
        <v>19</v>
      </c>
      <c r="C997" s="15" t="s">
        <v>147</v>
      </c>
      <c r="D997" s="16"/>
      <c r="E997" s="12"/>
      <c r="F997" s="13"/>
      <c r="G997" s="13"/>
    </row>
    <row r="998" spans="2:7" ht="20.100000000000001" customHeight="1">
      <c r="B998" s="10">
        <v>20</v>
      </c>
      <c r="C998" s="15" t="s">
        <v>148</v>
      </c>
      <c r="D998" s="16"/>
      <c r="E998" s="12"/>
      <c r="F998" s="13"/>
      <c r="G998" s="13"/>
    </row>
    <row r="999" spans="2:7" ht="20.100000000000001" customHeight="1">
      <c r="B999" s="10">
        <v>21</v>
      </c>
      <c r="C999" s="11" t="s">
        <v>149</v>
      </c>
      <c r="D999" s="16"/>
      <c r="E999" s="12"/>
      <c r="F999" s="13"/>
      <c r="G999" s="13"/>
    </row>
    <row r="1000" spans="2:7" ht="20.100000000000001" customHeight="1">
      <c r="B1000" s="14">
        <v>22</v>
      </c>
      <c r="C1000" s="15" t="s">
        <v>150</v>
      </c>
      <c r="D1000" s="16"/>
      <c r="E1000" s="12"/>
      <c r="F1000" s="13"/>
      <c r="G1000" s="13"/>
    </row>
    <row r="1001" spans="2:7" ht="20.100000000000001" customHeight="1">
      <c r="B1001" s="14">
        <v>23</v>
      </c>
      <c r="C1001" s="15" t="s">
        <v>151</v>
      </c>
      <c r="D1001" s="16"/>
      <c r="E1001" s="12"/>
      <c r="F1001" s="13"/>
      <c r="G1001" s="13"/>
    </row>
    <row r="1002" spans="2:7" ht="20.100000000000001" customHeight="1">
      <c r="B1002" s="10">
        <v>24</v>
      </c>
      <c r="C1002" s="15" t="s">
        <v>152</v>
      </c>
      <c r="D1002" s="16"/>
      <c r="E1002" s="12"/>
      <c r="F1002" s="13"/>
      <c r="G1002" s="13"/>
    </row>
    <row r="1003" spans="2:7" ht="20.100000000000001" customHeight="1">
      <c r="B1003" s="14">
        <v>25</v>
      </c>
      <c r="C1003" s="94" t="s">
        <v>209</v>
      </c>
      <c r="D1003" s="16"/>
      <c r="E1003" s="12"/>
      <c r="F1003" s="13"/>
      <c r="G1003" s="13"/>
    </row>
    <row r="1004" spans="2:7" ht="20.100000000000001" customHeight="1">
      <c r="B1004" s="14">
        <v>26</v>
      </c>
      <c r="C1004" s="15" t="s">
        <v>153</v>
      </c>
      <c r="D1004" s="16"/>
      <c r="E1004" s="12"/>
      <c r="F1004" s="13"/>
      <c r="G1004" s="13"/>
    </row>
    <row r="1005" spans="2:7" ht="20.100000000000001" customHeight="1">
      <c r="B1005" s="10">
        <v>27</v>
      </c>
      <c r="C1005" s="15" t="s">
        <v>154</v>
      </c>
      <c r="D1005" s="16"/>
      <c r="E1005" s="12"/>
      <c r="F1005" s="13"/>
      <c r="G1005" s="13"/>
    </row>
    <row r="1006" spans="2:7" ht="20.100000000000001" customHeight="1">
      <c r="B1006" s="14">
        <v>28</v>
      </c>
      <c r="C1006" s="15" t="s">
        <v>155</v>
      </c>
      <c r="D1006" s="16"/>
      <c r="E1006" s="12"/>
      <c r="F1006" s="13"/>
      <c r="G1006" s="13"/>
    </row>
    <row r="1007" spans="2:7" ht="20.100000000000001" customHeight="1">
      <c r="B1007" s="14">
        <v>29</v>
      </c>
      <c r="C1007" s="15" t="s">
        <v>156</v>
      </c>
      <c r="D1007" s="16"/>
      <c r="E1007" s="12"/>
      <c r="F1007" s="13"/>
      <c r="G1007" s="13"/>
    </row>
    <row r="1008" spans="2:7" ht="20.100000000000001" customHeight="1">
      <c r="B1008" s="10">
        <v>30</v>
      </c>
      <c r="C1008" s="15" t="s">
        <v>157</v>
      </c>
      <c r="D1008" s="16"/>
      <c r="E1008" s="12"/>
      <c r="F1008" s="13"/>
      <c r="G1008" s="13"/>
    </row>
    <row r="1009" spans="2:7" ht="20.100000000000001" customHeight="1">
      <c r="B1009" s="10">
        <v>31</v>
      </c>
      <c r="C1009" s="11" t="s">
        <v>158</v>
      </c>
      <c r="D1009" s="16"/>
      <c r="E1009" s="12"/>
      <c r="F1009" s="13"/>
      <c r="G1009" s="13"/>
    </row>
    <row r="1010" spans="2:7" ht="20.100000000000001" customHeight="1">
      <c r="B1010" s="14">
        <v>32</v>
      </c>
      <c r="C1010" s="15" t="s">
        <v>159</v>
      </c>
      <c r="D1010" s="22"/>
      <c r="E1010" s="12"/>
      <c r="F1010" s="13"/>
      <c r="G1010" s="13"/>
    </row>
    <row r="1011" spans="2:7" ht="20.100000000000001" customHeight="1">
      <c r="B1011" s="14">
        <v>33</v>
      </c>
      <c r="C1011" s="15" t="s">
        <v>160</v>
      </c>
      <c r="D1011" s="17"/>
      <c r="E1011" s="12"/>
      <c r="F1011" s="13"/>
      <c r="G1011" s="13"/>
    </row>
    <row r="1012" spans="2:7" ht="20.100000000000001" customHeight="1">
      <c r="B1012" s="10">
        <v>34</v>
      </c>
      <c r="C1012" s="15"/>
      <c r="D1012" s="17"/>
      <c r="E1012" s="12"/>
      <c r="F1012" s="13"/>
      <c r="G1012" s="13"/>
    </row>
    <row r="1013" spans="2:7" ht="20.100000000000001" customHeight="1">
      <c r="B1013" s="14">
        <v>35</v>
      </c>
      <c r="C1013" s="15" t="s">
        <v>161</v>
      </c>
      <c r="D1013" s="17"/>
      <c r="E1013" s="12"/>
      <c r="F1013" s="13"/>
      <c r="G1013" s="13"/>
    </row>
    <row r="1014" spans="2:7" ht="20.100000000000001" customHeight="1">
      <c r="B1014" s="14">
        <v>36</v>
      </c>
      <c r="C1014" s="15" t="s">
        <v>162</v>
      </c>
      <c r="D1014" s="17"/>
      <c r="E1014" s="12"/>
      <c r="F1014" s="13"/>
      <c r="G1014" s="13"/>
    </row>
    <row r="1015" spans="2:7" ht="20.100000000000001" customHeight="1">
      <c r="B1015" s="10">
        <v>37</v>
      </c>
      <c r="C1015" s="15" t="s">
        <v>163</v>
      </c>
      <c r="D1015" s="17"/>
      <c r="E1015" s="12"/>
      <c r="F1015" s="13"/>
      <c r="G1015" s="13"/>
    </row>
    <row r="1016" spans="2:7" ht="20.100000000000001" customHeight="1">
      <c r="B1016" s="14">
        <v>38</v>
      </c>
      <c r="C1016" s="15" t="s">
        <v>164</v>
      </c>
      <c r="D1016" s="18"/>
      <c r="E1016" s="12"/>
      <c r="F1016" s="13"/>
      <c r="G1016" s="13"/>
    </row>
    <row r="1017" spans="2:7" ht="20.100000000000001" customHeight="1">
      <c r="B1017" s="14">
        <v>39</v>
      </c>
      <c r="C1017" s="15" t="s">
        <v>165</v>
      </c>
      <c r="D1017" s="20"/>
      <c r="E1017" s="12"/>
      <c r="F1017" s="13"/>
      <c r="G1017" s="13"/>
    </row>
    <row r="1018" spans="2:7" ht="20.100000000000001" customHeight="1">
      <c r="B1018" s="10">
        <v>40</v>
      </c>
      <c r="C1018" s="11" t="s">
        <v>166</v>
      </c>
      <c r="D1018" s="20"/>
      <c r="E1018" s="12"/>
      <c r="F1018" s="13"/>
      <c r="G1018" s="13"/>
    </row>
    <row r="1019" spans="2:7" ht="20.100000000000001" customHeight="1">
      <c r="B1019" s="10">
        <v>41</v>
      </c>
      <c r="C1019" s="15" t="s">
        <v>167</v>
      </c>
      <c r="D1019" s="16"/>
      <c r="E1019" s="12"/>
      <c r="F1019" s="13"/>
      <c r="G1019" s="13"/>
    </row>
    <row r="1020" spans="2:7" ht="20.100000000000001" customHeight="1">
      <c r="B1020" s="14">
        <v>42</v>
      </c>
      <c r="C1020" s="15" t="s">
        <v>168</v>
      </c>
      <c r="D1020" s="16"/>
      <c r="E1020" s="12"/>
      <c r="F1020" s="13"/>
      <c r="G1020" s="13"/>
    </row>
    <row r="1021" spans="2:7" ht="20.100000000000001" customHeight="1">
      <c r="B1021" s="14">
        <v>43</v>
      </c>
      <c r="C1021" s="15" t="s">
        <v>169</v>
      </c>
      <c r="D1021" s="16"/>
      <c r="E1021" s="12"/>
      <c r="F1021" s="13"/>
      <c r="G1021" s="13"/>
    </row>
    <row r="1022" spans="2:7" ht="20.100000000000001" customHeight="1">
      <c r="B1022" s="10">
        <v>44</v>
      </c>
      <c r="C1022" s="15" t="s">
        <v>170</v>
      </c>
      <c r="D1022" s="16"/>
      <c r="E1022" s="12"/>
      <c r="F1022" s="13"/>
      <c r="G1022" s="13"/>
    </row>
    <row r="1023" spans="2:7" ht="20.100000000000001" customHeight="1">
      <c r="B1023" s="14">
        <v>45</v>
      </c>
      <c r="C1023" s="15" t="s">
        <v>171</v>
      </c>
      <c r="D1023" s="16"/>
      <c r="E1023" s="12"/>
      <c r="F1023" s="13"/>
      <c r="G1023" s="13"/>
    </row>
    <row r="1024" spans="2:7" ht="20.100000000000001" customHeight="1">
      <c r="B1024" s="14">
        <v>46</v>
      </c>
      <c r="C1024" s="15" t="s">
        <v>172</v>
      </c>
      <c r="D1024" s="16"/>
      <c r="E1024" s="12"/>
      <c r="F1024" s="13"/>
      <c r="G1024" s="13"/>
    </row>
    <row r="1025" spans="2:7" ht="20.100000000000001" customHeight="1">
      <c r="B1025" s="10">
        <v>47</v>
      </c>
      <c r="C1025" s="15" t="s">
        <v>173</v>
      </c>
      <c r="D1025" s="16"/>
      <c r="E1025" s="12"/>
      <c r="F1025" s="13"/>
      <c r="G1025" s="13"/>
    </row>
    <row r="1026" spans="2:7" ht="20.100000000000001" customHeight="1">
      <c r="B1026" s="10">
        <v>48</v>
      </c>
      <c r="C1026" s="15" t="s">
        <v>174</v>
      </c>
      <c r="D1026" s="16"/>
      <c r="E1026" s="12"/>
      <c r="F1026" s="13"/>
      <c r="G1026" s="13"/>
    </row>
    <row r="1027" spans="2:7" ht="20.100000000000001" customHeight="1">
      <c r="B1027" s="14">
        <v>49</v>
      </c>
      <c r="C1027" s="11" t="s">
        <v>175</v>
      </c>
      <c r="D1027" s="16"/>
      <c r="E1027" s="12"/>
      <c r="F1027" s="13"/>
      <c r="G1027" s="13"/>
    </row>
    <row r="1028" spans="2:7" ht="20.100000000000001" customHeight="1">
      <c r="B1028" s="14">
        <v>50</v>
      </c>
      <c r="C1028" s="15" t="s">
        <v>176</v>
      </c>
      <c r="D1028" s="20"/>
      <c r="E1028" s="12"/>
      <c r="F1028" s="13"/>
      <c r="G1028" s="13"/>
    </row>
    <row r="1029" spans="2:7" ht="20.100000000000001" customHeight="1">
      <c r="B1029" s="14">
        <v>51</v>
      </c>
      <c r="C1029" s="15" t="s">
        <v>177</v>
      </c>
      <c r="D1029" s="20"/>
      <c r="E1029" s="12"/>
      <c r="F1029" s="13"/>
      <c r="G1029" s="13"/>
    </row>
    <row r="1030" spans="2:7" ht="20.100000000000001" customHeight="1">
      <c r="B1030" s="14">
        <v>52</v>
      </c>
      <c r="C1030" s="15" t="s">
        <v>178</v>
      </c>
      <c r="D1030" s="20"/>
      <c r="E1030" s="12"/>
      <c r="F1030" s="13"/>
      <c r="G1030" s="13"/>
    </row>
    <row r="1031" spans="2:7" ht="20.100000000000001" customHeight="1">
      <c r="B1031" s="14">
        <v>53</v>
      </c>
      <c r="C1031" s="15" t="s">
        <v>179</v>
      </c>
      <c r="D1031" s="20"/>
      <c r="E1031" s="12"/>
      <c r="F1031" s="13"/>
      <c r="G1031" s="13"/>
    </row>
    <row r="1032" spans="2:7" ht="20.100000000000001" customHeight="1">
      <c r="B1032" s="14">
        <v>54</v>
      </c>
      <c r="C1032" s="15" t="s">
        <v>180</v>
      </c>
      <c r="D1032" s="20"/>
      <c r="E1032" s="12"/>
      <c r="F1032" s="13"/>
      <c r="G1032" s="13"/>
    </row>
    <row r="1033" spans="2:7" ht="20.100000000000001" customHeight="1">
      <c r="B1033" s="14">
        <v>55</v>
      </c>
      <c r="C1033" s="15" t="s">
        <v>203</v>
      </c>
      <c r="D1033" s="20"/>
      <c r="E1033" s="12"/>
      <c r="F1033" s="13"/>
      <c r="G1033" s="13"/>
    </row>
    <row r="1034" spans="2:7" ht="20.100000000000001" customHeight="1">
      <c r="B1034" s="14">
        <v>56</v>
      </c>
      <c r="C1034" s="15" t="s">
        <v>181</v>
      </c>
      <c r="D1034" s="20"/>
      <c r="E1034" s="12"/>
      <c r="F1034" s="13"/>
      <c r="G1034" s="13"/>
    </row>
    <row r="1035" spans="2:7" ht="20.100000000000001" customHeight="1">
      <c r="B1035" s="14">
        <v>57</v>
      </c>
      <c r="C1035" s="15" t="s">
        <v>204</v>
      </c>
      <c r="D1035" s="20"/>
      <c r="E1035" s="12"/>
      <c r="F1035" s="13"/>
      <c r="G1035" s="13"/>
    </row>
    <row r="1036" spans="2:7" ht="20.100000000000001" customHeight="1">
      <c r="B1036" s="14">
        <v>58</v>
      </c>
      <c r="C1036" s="11" t="s">
        <v>182</v>
      </c>
      <c r="D1036" s="20"/>
      <c r="E1036" s="12"/>
      <c r="F1036" s="13"/>
      <c r="G1036" s="13"/>
    </row>
    <row r="1037" spans="2:7" ht="20.100000000000001" customHeight="1">
      <c r="B1037" s="14">
        <v>59</v>
      </c>
      <c r="C1037" s="15" t="s">
        <v>183</v>
      </c>
      <c r="D1037" s="16"/>
      <c r="E1037" s="12"/>
      <c r="F1037" s="13"/>
      <c r="G1037" s="13"/>
    </row>
    <row r="1038" spans="2:7" ht="20.100000000000001" customHeight="1">
      <c r="B1038" s="14">
        <v>60</v>
      </c>
      <c r="C1038" s="15" t="s">
        <v>184</v>
      </c>
      <c r="D1038" s="16"/>
      <c r="E1038" s="12"/>
      <c r="F1038" s="13"/>
      <c r="G1038" s="13"/>
    </row>
    <row r="1039" spans="2:7" ht="20.100000000000001" customHeight="1">
      <c r="B1039" s="14">
        <v>61</v>
      </c>
      <c r="C1039" s="15" t="s">
        <v>185</v>
      </c>
      <c r="D1039" s="16"/>
      <c r="E1039" s="12"/>
      <c r="F1039" s="13"/>
      <c r="G1039" s="13"/>
    </row>
    <row r="1040" spans="2:7" ht="20.100000000000001" customHeight="1">
      <c r="B1040" s="14">
        <v>62</v>
      </c>
      <c r="C1040" s="15" t="s">
        <v>186</v>
      </c>
      <c r="D1040" s="16"/>
      <c r="E1040" s="29"/>
      <c r="F1040" s="13"/>
      <c r="G1040" s="13"/>
    </row>
    <row r="1041" spans="2:7" ht="20.100000000000001" customHeight="1">
      <c r="B1041" s="14">
        <v>63</v>
      </c>
      <c r="C1041" s="15" t="s">
        <v>187</v>
      </c>
      <c r="D1041" s="16"/>
      <c r="E1041" s="12"/>
      <c r="F1041" s="13"/>
      <c r="G1041" s="13"/>
    </row>
    <row r="1042" spans="2:7" ht="20.100000000000001" customHeight="1">
      <c r="B1042" s="14">
        <v>64</v>
      </c>
      <c r="C1042" s="15" t="s">
        <v>141</v>
      </c>
      <c r="D1042" s="16"/>
      <c r="E1042" s="12"/>
      <c r="F1042" s="13"/>
      <c r="G1042" s="13"/>
    </row>
    <row r="1043" spans="2:7" ht="20.100000000000001" customHeight="1">
      <c r="B1043" s="14">
        <v>65</v>
      </c>
      <c r="C1043" s="15" t="s">
        <v>188</v>
      </c>
      <c r="D1043" s="16"/>
      <c r="E1043" s="12"/>
      <c r="F1043" s="13"/>
      <c r="G1043" s="13"/>
    </row>
    <row r="1044" spans="2:7" ht="20.100000000000001" customHeight="1">
      <c r="B1044" s="14">
        <v>66</v>
      </c>
      <c r="C1044" s="15"/>
      <c r="D1044" s="16"/>
      <c r="E1044" s="12"/>
      <c r="F1044" s="13"/>
      <c r="G1044" s="13"/>
    </row>
    <row r="1045" spans="2:7" ht="20.100000000000001" customHeight="1">
      <c r="B1045" s="14">
        <v>67</v>
      </c>
      <c r="C1045" s="11" t="s">
        <v>189</v>
      </c>
      <c r="D1045" s="16"/>
      <c r="E1045" s="29"/>
      <c r="F1045" s="13"/>
      <c r="G1045" s="13"/>
    </row>
    <row r="1046" spans="2:7" ht="20.100000000000001" customHeight="1">
      <c r="B1046" s="14">
        <v>68</v>
      </c>
      <c r="C1046" s="15" t="s">
        <v>190</v>
      </c>
      <c r="D1046" s="30"/>
      <c r="E1046" s="12"/>
      <c r="F1046" s="13"/>
      <c r="G1046" s="13"/>
    </row>
    <row r="1047" spans="2:7" ht="20.100000000000001" customHeight="1">
      <c r="B1047" s="14">
        <v>69</v>
      </c>
      <c r="C1047" s="15" t="s">
        <v>191</v>
      </c>
      <c r="D1047" s="31"/>
      <c r="E1047" s="12"/>
      <c r="F1047" s="13"/>
      <c r="G1047" s="13"/>
    </row>
    <row r="1048" spans="2:7" ht="20.100000000000001" customHeight="1">
      <c r="B1048" s="14">
        <v>70</v>
      </c>
      <c r="C1048" s="15" t="s">
        <v>192</v>
      </c>
      <c r="D1048" s="20"/>
      <c r="E1048" s="12"/>
      <c r="F1048" s="13"/>
      <c r="G1048" s="13"/>
    </row>
    <row r="1049" spans="2:7" ht="20.100000000000001" customHeight="1">
      <c r="B1049" s="14">
        <v>71</v>
      </c>
      <c r="C1049" s="15" t="s">
        <v>206</v>
      </c>
      <c r="D1049" s="30"/>
      <c r="E1049" s="12"/>
      <c r="F1049" s="13"/>
      <c r="G1049" s="13"/>
    </row>
    <row r="1050" spans="2:7" ht="20.100000000000001" customHeight="1">
      <c r="B1050" s="14">
        <v>72</v>
      </c>
      <c r="C1050" s="15" t="s">
        <v>193</v>
      </c>
      <c r="D1050" s="32"/>
      <c r="E1050" s="12"/>
      <c r="F1050" s="13"/>
      <c r="G1050" s="13"/>
    </row>
    <row r="1051" spans="2:7" ht="20.100000000000001" customHeight="1">
      <c r="B1051" s="14">
        <v>73</v>
      </c>
      <c r="C1051" s="15" t="s">
        <v>194</v>
      </c>
      <c r="D1051" s="32"/>
      <c r="E1051" s="12"/>
      <c r="F1051" s="13"/>
      <c r="G1051" s="13"/>
    </row>
    <row r="1052" spans="2:7" ht="20.100000000000001" customHeight="1">
      <c r="B1052" s="14">
        <v>74</v>
      </c>
      <c r="C1052" s="15" t="s">
        <v>195</v>
      </c>
      <c r="D1052" s="30"/>
      <c r="E1052" s="12"/>
      <c r="F1052" s="13"/>
      <c r="G1052" s="13"/>
    </row>
    <row r="1053" spans="2:7" ht="20.100000000000001" customHeight="1">
      <c r="B1053" s="14">
        <v>75</v>
      </c>
      <c r="C1053" s="15" t="s">
        <v>207</v>
      </c>
      <c r="D1053" s="30"/>
      <c r="E1053" s="12"/>
      <c r="F1053" s="13"/>
      <c r="G1053" s="13"/>
    </row>
    <row r="1054" spans="2:7" ht="20.100000000000001" customHeight="1">
      <c r="B1054" s="14">
        <v>76</v>
      </c>
      <c r="C1054" s="11" t="s">
        <v>196</v>
      </c>
      <c r="D1054" s="30"/>
      <c r="E1054" s="12"/>
      <c r="F1054" s="13"/>
      <c r="G1054" s="13"/>
    </row>
    <row r="1055" spans="2:7" ht="20.100000000000001" customHeight="1">
      <c r="B1055" s="14">
        <v>77</v>
      </c>
      <c r="C1055" s="15" t="s">
        <v>197</v>
      </c>
      <c r="D1055" s="30"/>
      <c r="E1055" s="12"/>
      <c r="F1055" s="13"/>
      <c r="G1055" s="13"/>
    </row>
    <row r="1056" spans="2:7" ht="20.100000000000001" customHeight="1">
      <c r="B1056" s="14">
        <v>78</v>
      </c>
      <c r="C1056" s="15" t="s">
        <v>198</v>
      </c>
      <c r="D1056" s="30"/>
      <c r="E1056" s="12"/>
      <c r="F1056" s="13"/>
      <c r="G1056" s="13"/>
    </row>
    <row r="1057" spans="2:7" ht="20.100000000000001" customHeight="1">
      <c r="B1057" s="14">
        <v>79</v>
      </c>
      <c r="C1057" s="15" t="s">
        <v>199</v>
      </c>
      <c r="D1057" s="31"/>
      <c r="E1057" s="12"/>
      <c r="F1057" s="13"/>
      <c r="G1057" s="13"/>
    </row>
    <row r="1058" spans="2:7" ht="20.100000000000001" customHeight="1">
      <c r="B1058" s="14">
        <v>80</v>
      </c>
      <c r="C1058" s="15" t="s">
        <v>200</v>
      </c>
      <c r="D1058" s="20"/>
      <c r="E1058" s="12"/>
      <c r="F1058" s="13"/>
      <c r="G1058" s="13"/>
    </row>
    <row r="1059" spans="2:7" ht="20.100000000000001" customHeight="1">
      <c r="B1059" s="14">
        <v>81</v>
      </c>
      <c r="C1059" s="23" t="s">
        <v>208</v>
      </c>
      <c r="D1059" s="30"/>
      <c r="E1059" s="12"/>
      <c r="F1059" s="13"/>
      <c r="G1059" s="13"/>
    </row>
    <row r="1060" spans="2:7" ht="20.100000000000001" customHeight="1">
      <c r="B1060" s="14">
        <v>82</v>
      </c>
      <c r="C1060" s="23"/>
      <c r="D1060" s="32"/>
      <c r="E1060" s="12"/>
      <c r="F1060" s="13"/>
      <c r="G1060" s="13"/>
    </row>
    <row r="1061" spans="2:7" ht="20.100000000000001" customHeight="1">
      <c r="B1061" s="14">
        <v>83</v>
      </c>
      <c r="C1061" s="23"/>
      <c r="D1061" s="17"/>
      <c r="E1061" s="12"/>
      <c r="F1061" s="13"/>
      <c r="G1061" s="13"/>
    </row>
    <row r="1062" spans="2:7" ht="20.100000000000001" customHeight="1">
      <c r="B1062" s="14">
        <v>84</v>
      </c>
      <c r="C1062" s="23"/>
      <c r="D1062" s="17"/>
      <c r="E1062" s="12"/>
      <c r="F1062" s="13"/>
      <c r="G1062" s="13"/>
    </row>
    <row r="1063" spans="2:7" ht="20.100000000000001" customHeight="1">
      <c r="B1063" s="14">
        <v>85</v>
      </c>
      <c r="C1063" s="23"/>
      <c r="D1063" s="17"/>
      <c r="E1063" s="12"/>
      <c r="F1063" s="13"/>
      <c r="G1063" s="13"/>
    </row>
    <row r="1064" spans="2:7" ht="20.100000000000001" customHeight="1">
      <c r="B1064" s="14">
        <v>86</v>
      </c>
      <c r="C1064" s="23"/>
      <c r="D1064" s="17"/>
      <c r="E1064" s="12"/>
      <c r="F1064" s="13"/>
      <c r="G1064" s="13"/>
    </row>
    <row r="1065" spans="2:7" ht="20.100000000000001" customHeight="1">
      <c r="B1065" s="14">
        <v>87</v>
      </c>
      <c r="C1065" s="23"/>
      <c r="D1065" s="17"/>
      <c r="E1065" s="12"/>
      <c r="F1065" s="13"/>
      <c r="G1065" s="13"/>
    </row>
    <row r="1066" spans="2:7" ht="20.100000000000001" customHeight="1">
      <c r="B1066" s="14">
        <v>88</v>
      </c>
      <c r="C1066" s="23"/>
      <c r="D1066" s="18"/>
      <c r="E1066" s="12"/>
      <c r="F1066" s="13"/>
      <c r="G1066" s="13"/>
    </row>
    <row r="1067" spans="2:7" ht="20.100000000000001" customHeight="1">
      <c r="B1067" s="14">
        <v>89</v>
      </c>
      <c r="C1067" s="23"/>
      <c r="D1067" s="20"/>
      <c r="E1067" s="12"/>
      <c r="F1067" s="13"/>
      <c r="G1067" s="13"/>
    </row>
    <row r="1068" spans="2:7" ht="20.100000000000001" customHeight="1">
      <c r="B1068" s="14">
        <v>90</v>
      </c>
      <c r="C1068" s="23"/>
      <c r="D1068" s="20"/>
      <c r="E1068" s="12"/>
      <c r="F1068" s="13"/>
      <c r="G1068" s="13"/>
    </row>
    <row r="1069" spans="2:7" ht="20.100000000000001" customHeight="1">
      <c r="B1069" s="14">
        <v>91</v>
      </c>
      <c r="C1069" s="23"/>
      <c r="D1069" s="22"/>
      <c r="E1069" s="12"/>
      <c r="F1069" s="13"/>
      <c r="G1069" s="13"/>
    </row>
    <row r="1070" spans="2:7" ht="20.100000000000001" customHeight="1">
      <c r="B1070" s="14">
        <v>92</v>
      </c>
      <c r="C1070" s="23"/>
      <c r="D1070" s="22"/>
      <c r="E1070" s="12"/>
      <c r="F1070" s="13"/>
      <c r="G1070" s="13"/>
    </row>
    <row r="1071" spans="2:7" ht="20.100000000000001" customHeight="1">
      <c r="B1071" s="14">
        <v>93</v>
      </c>
      <c r="C1071" s="23"/>
      <c r="D1071" s="17"/>
      <c r="E1071" s="12"/>
      <c r="F1071" s="13"/>
      <c r="G1071" s="13"/>
    </row>
    <row r="1072" spans="2:7" ht="20.100000000000001" customHeight="1">
      <c r="B1072" s="14">
        <v>94</v>
      </c>
      <c r="C1072" s="23"/>
      <c r="D1072" s="17"/>
      <c r="E1072" s="12"/>
      <c r="F1072" s="13"/>
      <c r="G1072" s="13"/>
    </row>
    <row r="1073" spans="2:7" ht="20.100000000000001" customHeight="1">
      <c r="B1073" s="14">
        <v>95</v>
      </c>
      <c r="C1073" s="23"/>
      <c r="D1073" s="17"/>
      <c r="E1073" s="12"/>
      <c r="F1073" s="13"/>
      <c r="G1073" s="13"/>
    </row>
    <row r="1074" spans="2:7" ht="20.100000000000001" customHeight="1">
      <c r="B1074" s="14">
        <v>96</v>
      </c>
      <c r="C1074" s="23"/>
      <c r="D1074" s="17"/>
      <c r="E1074" s="12"/>
      <c r="F1074" s="13"/>
      <c r="G1074" s="13"/>
    </row>
    <row r="1075" spans="2:7" ht="20.100000000000001" customHeight="1">
      <c r="B1075" s="14">
        <v>97</v>
      </c>
      <c r="C1075" s="23"/>
      <c r="D1075" s="17"/>
      <c r="E1075" s="12"/>
      <c r="F1075" s="13"/>
      <c r="G1075" s="13"/>
    </row>
    <row r="1076" spans="2:7" ht="20.100000000000001" customHeight="1">
      <c r="B1076" s="14">
        <v>98</v>
      </c>
      <c r="C1076" s="23"/>
      <c r="D1076" s="18"/>
      <c r="E1076" s="12"/>
      <c r="F1076" s="13"/>
      <c r="G1076" s="13"/>
    </row>
    <row r="1077" spans="2:7" ht="20.100000000000001" customHeight="1">
      <c r="B1077" s="14">
        <v>99</v>
      </c>
      <c r="C1077" s="23"/>
      <c r="D1077" s="20"/>
      <c r="E1077" s="12"/>
      <c r="F1077" s="13"/>
      <c r="G1077" s="13"/>
    </row>
    <row r="1078" spans="2:7" ht="20.100000000000001" customHeight="1">
      <c r="B1078" s="14">
        <v>100</v>
      </c>
      <c r="C1078" s="23"/>
      <c r="D1078" s="20"/>
      <c r="E1078" s="12"/>
      <c r="F1078" s="13"/>
      <c r="G1078" s="13"/>
    </row>
    <row r="1079" spans="2:7" ht="20.100000000000001" customHeight="1">
      <c r="B1079" s="24"/>
      <c r="C1079" s="25"/>
      <c r="D1079" s="26"/>
      <c r="E1079" s="27"/>
      <c r="F1079" s="13"/>
      <c r="G1079" s="13"/>
    </row>
    <row r="1080" spans="2:7">
      <c r="E1080" s="3"/>
    </row>
    <row r="1081" spans="2:7" ht="25.8">
      <c r="B1081" s="2" t="s">
        <v>125</v>
      </c>
      <c r="E1081" s="3"/>
      <c r="F1081" s="4" t="s">
        <v>126</v>
      </c>
      <c r="G1081" s="5">
        <f>G976+1</f>
        <v>46163</v>
      </c>
    </row>
    <row r="1082" spans="2:7">
      <c r="E1082" s="3"/>
    </row>
    <row r="1083" spans="2:7" ht="31.2">
      <c r="B1083" s="6" t="s">
        <v>127</v>
      </c>
      <c r="C1083" s="7" t="s">
        <v>201</v>
      </c>
      <c r="D1083" s="8" t="s">
        <v>129</v>
      </c>
      <c r="E1083" s="9" t="s">
        <v>130</v>
      </c>
    </row>
    <row r="1084" spans="2:7" ht="20.100000000000001" customHeight="1">
      <c r="B1084" s="10">
        <v>1</v>
      </c>
      <c r="C1084" s="11" t="s">
        <v>131</v>
      </c>
      <c r="D1084" s="16"/>
      <c r="E1084" s="12"/>
      <c r="F1084" s="13"/>
      <c r="G1084" s="13"/>
    </row>
    <row r="1085" spans="2:7" ht="20.100000000000001" customHeight="1">
      <c r="B1085" s="14">
        <v>2</v>
      </c>
      <c r="C1085" s="15" t="s">
        <v>132</v>
      </c>
      <c r="D1085" s="16"/>
      <c r="E1085" s="12"/>
      <c r="F1085" s="13"/>
      <c r="G1085" s="13"/>
    </row>
    <row r="1086" spans="2:7" ht="20.100000000000001" customHeight="1">
      <c r="B1086" s="14">
        <v>3</v>
      </c>
      <c r="C1086" s="15" t="s">
        <v>133</v>
      </c>
      <c r="D1086" s="16"/>
      <c r="E1086" s="12"/>
      <c r="F1086" s="13"/>
      <c r="G1086" s="13"/>
    </row>
    <row r="1087" spans="2:7" ht="20.100000000000001" customHeight="1">
      <c r="B1087" s="10">
        <v>4</v>
      </c>
      <c r="C1087" s="15" t="s">
        <v>134</v>
      </c>
      <c r="D1087" s="16"/>
      <c r="E1087" s="12"/>
      <c r="F1087" s="13"/>
      <c r="G1087" s="13"/>
    </row>
    <row r="1088" spans="2:7" ht="20.100000000000001" customHeight="1">
      <c r="B1088" s="14">
        <v>5</v>
      </c>
      <c r="C1088" s="15" t="s">
        <v>202</v>
      </c>
      <c r="D1088" s="16"/>
      <c r="E1088" s="12"/>
      <c r="F1088" s="13"/>
      <c r="G1088" s="13"/>
    </row>
    <row r="1089" spans="2:7" ht="20.100000000000001" customHeight="1">
      <c r="B1089" s="14">
        <v>6</v>
      </c>
      <c r="C1089" s="15" t="s">
        <v>135</v>
      </c>
      <c r="D1089" s="16"/>
      <c r="E1089" s="12"/>
      <c r="F1089" s="13"/>
      <c r="G1089" s="13"/>
    </row>
    <row r="1090" spans="2:7" ht="20.100000000000001" customHeight="1">
      <c r="B1090" s="10">
        <v>7</v>
      </c>
      <c r="C1090" s="15" t="s">
        <v>136</v>
      </c>
      <c r="D1090" s="16"/>
      <c r="E1090" s="12"/>
      <c r="F1090" s="13"/>
      <c r="G1090" s="13"/>
    </row>
    <row r="1091" spans="2:7" ht="20.100000000000001" customHeight="1">
      <c r="B1091" s="14">
        <v>8</v>
      </c>
      <c r="C1091" s="15" t="s">
        <v>137</v>
      </c>
      <c r="D1091" s="16"/>
      <c r="E1091" s="12"/>
      <c r="F1091" s="13"/>
      <c r="G1091" s="13"/>
    </row>
    <row r="1092" spans="2:7" ht="20.100000000000001" customHeight="1">
      <c r="B1092" s="14">
        <v>9</v>
      </c>
      <c r="C1092" s="19" t="s">
        <v>205</v>
      </c>
      <c r="D1092" s="16"/>
      <c r="E1092" s="12"/>
      <c r="F1092" s="13"/>
      <c r="G1092" s="13"/>
    </row>
    <row r="1093" spans="2:7" ht="20.100000000000001" customHeight="1">
      <c r="B1093" s="10">
        <v>10</v>
      </c>
      <c r="C1093" s="21" t="s">
        <v>138</v>
      </c>
      <c r="D1093" s="16"/>
      <c r="E1093" s="12"/>
      <c r="F1093" s="13"/>
      <c r="G1093" s="13"/>
    </row>
    <row r="1094" spans="2:7" ht="20.100000000000001" customHeight="1">
      <c r="B1094" s="10">
        <v>11</v>
      </c>
      <c r="C1094" s="11" t="s">
        <v>139</v>
      </c>
      <c r="D1094" s="16"/>
      <c r="E1094" s="12"/>
      <c r="F1094" s="13"/>
      <c r="G1094" s="13"/>
    </row>
    <row r="1095" spans="2:7" ht="20.100000000000001" customHeight="1">
      <c r="B1095" s="14">
        <v>12</v>
      </c>
      <c r="C1095" s="15" t="s">
        <v>140</v>
      </c>
      <c r="D1095" s="16"/>
      <c r="E1095" s="12"/>
      <c r="F1095" s="13"/>
      <c r="G1095" s="13"/>
    </row>
    <row r="1096" spans="2:7" ht="20.100000000000001" customHeight="1">
      <c r="B1096" s="14">
        <v>13</v>
      </c>
      <c r="C1096" s="15" t="s">
        <v>141</v>
      </c>
      <c r="D1096" s="16"/>
      <c r="E1096" s="12"/>
      <c r="F1096" s="13"/>
      <c r="G1096" s="13"/>
    </row>
    <row r="1097" spans="2:7" ht="20.100000000000001" customHeight="1">
      <c r="B1097" s="10">
        <v>14</v>
      </c>
      <c r="C1097" s="15" t="s">
        <v>142</v>
      </c>
      <c r="D1097" s="16"/>
      <c r="E1097" s="12"/>
      <c r="F1097" s="13"/>
      <c r="G1097" s="13"/>
    </row>
    <row r="1098" spans="2:7" ht="20.100000000000001" customHeight="1">
      <c r="B1098" s="14">
        <v>15</v>
      </c>
      <c r="C1098" s="15" t="s">
        <v>143</v>
      </c>
      <c r="D1098" s="16"/>
      <c r="E1098" s="12"/>
      <c r="F1098" s="13"/>
      <c r="G1098" s="13"/>
    </row>
    <row r="1099" spans="2:7" ht="20.100000000000001" customHeight="1">
      <c r="B1099" s="14">
        <v>16</v>
      </c>
      <c r="C1099" s="15" t="s">
        <v>144</v>
      </c>
      <c r="D1099" s="16"/>
      <c r="E1099" s="12"/>
      <c r="F1099" s="13"/>
      <c r="G1099" s="13"/>
    </row>
    <row r="1100" spans="2:7" ht="20.100000000000001" customHeight="1">
      <c r="B1100" s="10">
        <v>17</v>
      </c>
      <c r="C1100" s="15" t="s">
        <v>145</v>
      </c>
      <c r="D1100" s="16"/>
      <c r="E1100" s="12"/>
      <c r="F1100" s="13"/>
      <c r="G1100" s="13"/>
    </row>
    <row r="1101" spans="2:7" ht="20.100000000000001" customHeight="1">
      <c r="B1101" s="14">
        <v>18</v>
      </c>
      <c r="C1101" s="15" t="s">
        <v>146</v>
      </c>
      <c r="D1101" s="16"/>
      <c r="E1101" s="12"/>
      <c r="F1101" s="13"/>
      <c r="G1101" s="13"/>
    </row>
    <row r="1102" spans="2:7" ht="20.100000000000001" customHeight="1">
      <c r="B1102" s="14">
        <v>19</v>
      </c>
      <c r="C1102" s="15" t="s">
        <v>147</v>
      </c>
      <c r="D1102" s="16"/>
      <c r="E1102" s="12"/>
      <c r="F1102" s="13"/>
      <c r="G1102" s="13"/>
    </row>
    <row r="1103" spans="2:7" ht="20.100000000000001" customHeight="1">
      <c r="B1103" s="10">
        <v>20</v>
      </c>
      <c r="C1103" s="15" t="s">
        <v>148</v>
      </c>
      <c r="D1103" s="16"/>
      <c r="E1103" s="12"/>
      <c r="F1103" s="13"/>
      <c r="G1103" s="13"/>
    </row>
    <row r="1104" spans="2:7" ht="20.100000000000001" customHeight="1">
      <c r="B1104" s="10">
        <v>21</v>
      </c>
      <c r="C1104" s="11" t="s">
        <v>149</v>
      </c>
      <c r="D1104" s="16"/>
      <c r="E1104" s="12"/>
      <c r="F1104" s="13"/>
      <c r="G1104" s="13"/>
    </row>
    <row r="1105" spans="2:7" ht="20.100000000000001" customHeight="1">
      <c r="B1105" s="14">
        <v>22</v>
      </c>
      <c r="C1105" s="15" t="s">
        <v>150</v>
      </c>
      <c r="D1105" s="16"/>
      <c r="E1105" s="12"/>
      <c r="F1105" s="13"/>
      <c r="G1105" s="13"/>
    </row>
    <row r="1106" spans="2:7" ht="20.100000000000001" customHeight="1">
      <c r="B1106" s="14">
        <v>23</v>
      </c>
      <c r="C1106" s="15" t="s">
        <v>151</v>
      </c>
      <c r="D1106" s="16"/>
      <c r="E1106" s="12"/>
      <c r="F1106" s="13"/>
      <c r="G1106" s="13"/>
    </row>
    <row r="1107" spans="2:7" ht="20.100000000000001" customHeight="1">
      <c r="B1107" s="10">
        <v>24</v>
      </c>
      <c r="C1107" s="15" t="s">
        <v>152</v>
      </c>
      <c r="D1107" s="16"/>
      <c r="E1107" s="12"/>
      <c r="F1107" s="13"/>
      <c r="G1107" s="13"/>
    </row>
    <row r="1108" spans="2:7" ht="20.100000000000001" customHeight="1">
      <c r="B1108" s="14">
        <v>25</v>
      </c>
      <c r="C1108" s="94" t="s">
        <v>209</v>
      </c>
      <c r="D1108" s="16"/>
      <c r="E1108" s="12"/>
      <c r="F1108" s="13"/>
      <c r="G1108" s="13"/>
    </row>
    <row r="1109" spans="2:7" ht="20.100000000000001" customHeight="1">
      <c r="B1109" s="14">
        <v>26</v>
      </c>
      <c r="C1109" s="15" t="s">
        <v>153</v>
      </c>
      <c r="D1109" s="16"/>
      <c r="E1109" s="12"/>
      <c r="F1109" s="13"/>
      <c r="G1109" s="13"/>
    </row>
    <row r="1110" spans="2:7" ht="20.100000000000001" customHeight="1">
      <c r="B1110" s="10">
        <v>27</v>
      </c>
      <c r="C1110" s="15" t="s">
        <v>154</v>
      </c>
      <c r="D1110" s="16"/>
      <c r="E1110" s="12"/>
      <c r="F1110" s="13"/>
      <c r="G1110" s="13"/>
    </row>
    <row r="1111" spans="2:7" ht="20.100000000000001" customHeight="1">
      <c r="B1111" s="14">
        <v>28</v>
      </c>
      <c r="C1111" s="15" t="s">
        <v>155</v>
      </c>
      <c r="D1111" s="16"/>
      <c r="E1111" s="12"/>
      <c r="F1111" s="13"/>
      <c r="G1111" s="13"/>
    </row>
    <row r="1112" spans="2:7" ht="20.100000000000001" customHeight="1">
      <c r="B1112" s="14">
        <v>29</v>
      </c>
      <c r="C1112" s="15" t="s">
        <v>156</v>
      </c>
      <c r="D1112" s="16"/>
      <c r="E1112" s="12"/>
      <c r="F1112" s="13"/>
      <c r="G1112" s="13"/>
    </row>
    <row r="1113" spans="2:7" ht="20.100000000000001" customHeight="1">
      <c r="B1113" s="10">
        <v>30</v>
      </c>
      <c r="C1113" s="15" t="s">
        <v>157</v>
      </c>
      <c r="D1113" s="16"/>
      <c r="E1113" s="12"/>
      <c r="F1113" s="13"/>
      <c r="G1113" s="13"/>
    </row>
    <row r="1114" spans="2:7" ht="20.100000000000001" customHeight="1">
      <c r="B1114" s="10">
        <v>31</v>
      </c>
      <c r="C1114" s="11" t="s">
        <v>158</v>
      </c>
      <c r="D1114" s="16"/>
      <c r="E1114" s="12"/>
      <c r="F1114" s="13"/>
      <c r="G1114" s="13"/>
    </row>
    <row r="1115" spans="2:7" ht="20.100000000000001" customHeight="1">
      <c r="B1115" s="14">
        <v>32</v>
      </c>
      <c r="C1115" s="15" t="s">
        <v>159</v>
      </c>
      <c r="D1115" s="22"/>
      <c r="E1115" s="12"/>
      <c r="F1115" s="13"/>
      <c r="G1115" s="13"/>
    </row>
    <row r="1116" spans="2:7" ht="20.100000000000001" customHeight="1">
      <c r="B1116" s="14">
        <v>33</v>
      </c>
      <c r="C1116" s="15" t="s">
        <v>160</v>
      </c>
      <c r="D1116" s="17"/>
      <c r="E1116" s="12"/>
      <c r="F1116" s="13"/>
      <c r="G1116" s="13"/>
    </row>
    <row r="1117" spans="2:7" ht="20.100000000000001" customHeight="1">
      <c r="B1117" s="10">
        <v>34</v>
      </c>
      <c r="C1117" s="15"/>
      <c r="D1117" s="17"/>
      <c r="E1117" s="12"/>
      <c r="F1117" s="13"/>
      <c r="G1117" s="13"/>
    </row>
    <row r="1118" spans="2:7" ht="20.100000000000001" customHeight="1">
      <c r="B1118" s="14">
        <v>35</v>
      </c>
      <c r="C1118" s="15" t="s">
        <v>161</v>
      </c>
      <c r="D1118" s="17"/>
      <c r="E1118" s="12"/>
      <c r="F1118" s="13"/>
      <c r="G1118" s="13"/>
    </row>
    <row r="1119" spans="2:7" ht="20.100000000000001" customHeight="1">
      <c r="B1119" s="14">
        <v>36</v>
      </c>
      <c r="C1119" s="15" t="s">
        <v>162</v>
      </c>
      <c r="D1119" s="17"/>
      <c r="E1119" s="12"/>
      <c r="F1119" s="13"/>
      <c r="G1119" s="13"/>
    </row>
    <row r="1120" spans="2:7" ht="20.100000000000001" customHeight="1">
      <c r="B1120" s="10">
        <v>37</v>
      </c>
      <c r="C1120" s="15" t="s">
        <v>163</v>
      </c>
      <c r="D1120" s="17"/>
      <c r="E1120" s="12"/>
      <c r="F1120" s="13"/>
      <c r="G1120" s="13"/>
    </row>
    <row r="1121" spans="2:7" ht="20.100000000000001" customHeight="1">
      <c r="B1121" s="14">
        <v>38</v>
      </c>
      <c r="C1121" s="15" t="s">
        <v>164</v>
      </c>
      <c r="D1121" s="18"/>
      <c r="E1121" s="12"/>
      <c r="F1121" s="13"/>
      <c r="G1121" s="13"/>
    </row>
    <row r="1122" spans="2:7" ht="20.100000000000001" customHeight="1">
      <c r="B1122" s="14">
        <v>39</v>
      </c>
      <c r="C1122" s="15" t="s">
        <v>165</v>
      </c>
      <c r="D1122" s="20"/>
      <c r="E1122" s="12"/>
      <c r="F1122" s="13"/>
      <c r="G1122" s="13"/>
    </row>
    <row r="1123" spans="2:7" ht="20.100000000000001" customHeight="1">
      <c r="B1123" s="10">
        <v>40</v>
      </c>
      <c r="C1123" s="11" t="s">
        <v>166</v>
      </c>
      <c r="D1123" s="20"/>
      <c r="E1123" s="12"/>
      <c r="F1123" s="13"/>
      <c r="G1123" s="13"/>
    </row>
    <row r="1124" spans="2:7" ht="20.100000000000001" customHeight="1">
      <c r="B1124" s="10">
        <v>41</v>
      </c>
      <c r="C1124" s="15" t="s">
        <v>167</v>
      </c>
      <c r="D1124" s="16"/>
      <c r="E1124" s="12"/>
      <c r="F1124" s="13"/>
      <c r="G1124" s="13"/>
    </row>
    <row r="1125" spans="2:7" ht="20.100000000000001" customHeight="1">
      <c r="B1125" s="14">
        <v>42</v>
      </c>
      <c r="C1125" s="15" t="s">
        <v>168</v>
      </c>
      <c r="D1125" s="16"/>
      <c r="E1125" s="12"/>
      <c r="F1125" s="13"/>
      <c r="G1125" s="13"/>
    </row>
    <row r="1126" spans="2:7" ht="20.100000000000001" customHeight="1">
      <c r="B1126" s="14">
        <v>43</v>
      </c>
      <c r="C1126" s="15" t="s">
        <v>169</v>
      </c>
      <c r="D1126" s="16"/>
      <c r="E1126" s="12"/>
      <c r="F1126" s="13"/>
      <c r="G1126" s="13"/>
    </row>
    <row r="1127" spans="2:7" ht="20.100000000000001" customHeight="1">
      <c r="B1127" s="10">
        <v>44</v>
      </c>
      <c r="C1127" s="15" t="s">
        <v>170</v>
      </c>
      <c r="D1127" s="16"/>
      <c r="E1127" s="12"/>
      <c r="F1127" s="13"/>
      <c r="G1127" s="13"/>
    </row>
    <row r="1128" spans="2:7" ht="20.100000000000001" customHeight="1">
      <c r="B1128" s="14">
        <v>45</v>
      </c>
      <c r="C1128" s="15" t="s">
        <v>171</v>
      </c>
      <c r="D1128" s="16"/>
      <c r="E1128" s="12"/>
      <c r="F1128" s="13"/>
      <c r="G1128" s="13"/>
    </row>
    <row r="1129" spans="2:7" ht="20.100000000000001" customHeight="1">
      <c r="B1129" s="14">
        <v>46</v>
      </c>
      <c r="C1129" s="15" t="s">
        <v>172</v>
      </c>
      <c r="D1129" s="16"/>
      <c r="E1129" s="12"/>
      <c r="F1129" s="13"/>
      <c r="G1129" s="13"/>
    </row>
    <row r="1130" spans="2:7" ht="20.100000000000001" customHeight="1">
      <c r="B1130" s="10">
        <v>47</v>
      </c>
      <c r="C1130" s="15" t="s">
        <v>173</v>
      </c>
      <c r="D1130" s="16"/>
      <c r="E1130" s="12"/>
      <c r="F1130" s="13"/>
      <c r="G1130" s="13"/>
    </row>
    <row r="1131" spans="2:7" ht="20.100000000000001" customHeight="1">
      <c r="B1131" s="10">
        <v>48</v>
      </c>
      <c r="C1131" s="15" t="s">
        <v>174</v>
      </c>
      <c r="D1131" s="16"/>
      <c r="E1131" s="12"/>
      <c r="F1131" s="13"/>
      <c r="G1131" s="13"/>
    </row>
    <row r="1132" spans="2:7" ht="20.100000000000001" customHeight="1">
      <c r="B1132" s="14">
        <v>49</v>
      </c>
      <c r="C1132" s="11" t="s">
        <v>175</v>
      </c>
      <c r="D1132" s="16"/>
      <c r="E1132" s="12"/>
      <c r="F1132" s="13"/>
      <c r="G1132" s="13"/>
    </row>
    <row r="1133" spans="2:7" ht="20.100000000000001" customHeight="1">
      <c r="B1133" s="14">
        <v>50</v>
      </c>
      <c r="C1133" s="15" t="s">
        <v>176</v>
      </c>
      <c r="D1133" s="20"/>
      <c r="E1133" s="12"/>
      <c r="F1133" s="13"/>
      <c r="G1133" s="13"/>
    </row>
    <row r="1134" spans="2:7" ht="20.100000000000001" customHeight="1">
      <c r="B1134" s="14">
        <v>51</v>
      </c>
      <c r="C1134" s="15" t="s">
        <v>177</v>
      </c>
      <c r="D1134" s="20"/>
      <c r="E1134" s="12"/>
      <c r="F1134" s="13"/>
      <c r="G1134" s="13"/>
    </row>
    <row r="1135" spans="2:7" ht="20.100000000000001" customHeight="1">
      <c r="B1135" s="14">
        <v>52</v>
      </c>
      <c r="C1135" s="15" t="s">
        <v>178</v>
      </c>
      <c r="D1135" s="20"/>
      <c r="E1135" s="12"/>
      <c r="F1135" s="13"/>
      <c r="G1135" s="13"/>
    </row>
    <row r="1136" spans="2:7" ht="20.100000000000001" customHeight="1">
      <c r="B1136" s="14">
        <v>53</v>
      </c>
      <c r="C1136" s="15" t="s">
        <v>179</v>
      </c>
      <c r="D1136" s="20"/>
      <c r="E1136" s="12"/>
      <c r="F1136" s="13"/>
      <c r="G1136" s="13"/>
    </row>
    <row r="1137" spans="2:7" ht="20.100000000000001" customHeight="1">
      <c r="B1137" s="14">
        <v>54</v>
      </c>
      <c r="C1137" s="15" t="s">
        <v>180</v>
      </c>
      <c r="D1137" s="20"/>
      <c r="E1137" s="12"/>
      <c r="F1137" s="13"/>
      <c r="G1137" s="13"/>
    </row>
    <row r="1138" spans="2:7" ht="20.100000000000001" customHeight="1">
      <c r="B1138" s="14">
        <v>55</v>
      </c>
      <c r="C1138" s="15" t="s">
        <v>203</v>
      </c>
      <c r="D1138" s="20"/>
      <c r="E1138" s="12"/>
      <c r="F1138" s="13"/>
      <c r="G1138" s="13"/>
    </row>
    <row r="1139" spans="2:7" ht="20.100000000000001" customHeight="1">
      <c r="B1139" s="14">
        <v>56</v>
      </c>
      <c r="C1139" s="15" t="s">
        <v>181</v>
      </c>
      <c r="D1139" s="20"/>
      <c r="E1139" s="12"/>
      <c r="F1139" s="13"/>
      <c r="G1139" s="13"/>
    </row>
    <row r="1140" spans="2:7" ht="20.100000000000001" customHeight="1">
      <c r="B1140" s="14">
        <v>57</v>
      </c>
      <c r="C1140" s="15" t="s">
        <v>204</v>
      </c>
      <c r="D1140" s="20"/>
      <c r="E1140" s="12"/>
      <c r="F1140" s="13"/>
      <c r="G1140" s="13"/>
    </row>
    <row r="1141" spans="2:7" ht="20.100000000000001" customHeight="1">
      <c r="B1141" s="14">
        <v>58</v>
      </c>
      <c r="C1141" s="11" t="s">
        <v>182</v>
      </c>
      <c r="D1141" s="20"/>
      <c r="E1141" s="12"/>
      <c r="F1141" s="13"/>
      <c r="G1141" s="13"/>
    </row>
    <row r="1142" spans="2:7" ht="20.100000000000001" customHeight="1">
      <c r="B1142" s="14">
        <v>59</v>
      </c>
      <c r="C1142" s="15" t="s">
        <v>183</v>
      </c>
      <c r="D1142" s="16"/>
      <c r="E1142" s="12"/>
      <c r="F1142" s="13"/>
      <c r="G1142" s="13"/>
    </row>
    <row r="1143" spans="2:7" ht="20.100000000000001" customHeight="1">
      <c r="B1143" s="14">
        <v>60</v>
      </c>
      <c r="C1143" s="15" t="s">
        <v>184</v>
      </c>
      <c r="D1143" s="16"/>
      <c r="E1143" s="12"/>
      <c r="F1143" s="13"/>
      <c r="G1143" s="13"/>
    </row>
    <row r="1144" spans="2:7" ht="20.100000000000001" customHeight="1">
      <c r="B1144" s="14">
        <v>61</v>
      </c>
      <c r="C1144" s="15" t="s">
        <v>185</v>
      </c>
      <c r="D1144" s="16"/>
      <c r="E1144" s="12"/>
      <c r="F1144" s="13"/>
      <c r="G1144" s="13"/>
    </row>
    <row r="1145" spans="2:7" ht="20.100000000000001" customHeight="1">
      <c r="B1145" s="14">
        <v>62</v>
      </c>
      <c r="C1145" s="15" t="s">
        <v>186</v>
      </c>
      <c r="D1145" s="16"/>
      <c r="E1145" s="29"/>
      <c r="F1145" s="13"/>
      <c r="G1145" s="13"/>
    </row>
    <row r="1146" spans="2:7" ht="20.100000000000001" customHeight="1">
      <c r="B1146" s="14">
        <v>63</v>
      </c>
      <c r="C1146" s="15" t="s">
        <v>187</v>
      </c>
      <c r="D1146" s="16"/>
      <c r="E1146" s="12"/>
      <c r="F1146" s="13"/>
      <c r="G1146" s="13"/>
    </row>
    <row r="1147" spans="2:7" ht="20.100000000000001" customHeight="1">
      <c r="B1147" s="14">
        <v>64</v>
      </c>
      <c r="C1147" s="15" t="s">
        <v>141</v>
      </c>
      <c r="D1147" s="16"/>
      <c r="E1147" s="12"/>
      <c r="F1147" s="13"/>
      <c r="G1147" s="13"/>
    </row>
    <row r="1148" spans="2:7" ht="20.100000000000001" customHeight="1">
      <c r="B1148" s="14">
        <v>65</v>
      </c>
      <c r="C1148" s="15" t="s">
        <v>188</v>
      </c>
      <c r="D1148" s="16"/>
      <c r="E1148" s="12"/>
      <c r="F1148" s="13"/>
      <c r="G1148" s="13"/>
    </row>
    <row r="1149" spans="2:7" ht="20.100000000000001" customHeight="1">
      <c r="B1149" s="14">
        <v>66</v>
      </c>
      <c r="C1149" s="15"/>
      <c r="D1149" s="16"/>
      <c r="E1149" s="12"/>
      <c r="F1149" s="13"/>
      <c r="G1149" s="13"/>
    </row>
    <row r="1150" spans="2:7" ht="20.100000000000001" customHeight="1">
      <c r="B1150" s="14">
        <v>67</v>
      </c>
      <c r="C1150" s="11" t="s">
        <v>189</v>
      </c>
      <c r="D1150" s="16"/>
      <c r="E1150" s="29"/>
      <c r="F1150" s="13"/>
      <c r="G1150" s="13"/>
    </row>
    <row r="1151" spans="2:7" ht="20.100000000000001" customHeight="1">
      <c r="B1151" s="14">
        <v>68</v>
      </c>
      <c r="C1151" s="15" t="s">
        <v>190</v>
      </c>
      <c r="D1151" s="30"/>
      <c r="E1151" s="12"/>
      <c r="F1151" s="13"/>
      <c r="G1151" s="13"/>
    </row>
    <row r="1152" spans="2:7" ht="20.100000000000001" customHeight="1">
      <c r="B1152" s="14">
        <v>69</v>
      </c>
      <c r="C1152" s="15" t="s">
        <v>191</v>
      </c>
      <c r="D1152" s="31"/>
      <c r="E1152" s="12"/>
      <c r="F1152" s="13"/>
      <c r="G1152" s="13"/>
    </row>
    <row r="1153" spans="2:7" ht="20.100000000000001" customHeight="1">
      <c r="B1153" s="14">
        <v>70</v>
      </c>
      <c r="C1153" s="15" t="s">
        <v>192</v>
      </c>
      <c r="D1153" s="20"/>
      <c r="E1153" s="12"/>
      <c r="F1153" s="13"/>
      <c r="G1153" s="13"/>
    </row>
    <row r="1154" spans="2:7" ht="20.100000000000001" customHeight="1">
      <c r="B1154" s="14">
        <v>71</v>
      </c>
      <c r="C1154" s="15" t="s">
        <v>206</v>
      </c>
      <c r="D1154" s="30"/>
      <c r="E1154" s="12"/>
      <c r="F1154" s="13"/>
      <c r="G1154" s="13"/>
    </row>
    <row r="1155" spans="2:7" ht="20.100000000000001" customHeight="1">
      <c r="B1155" s="14">
        <v>72</v>
      </c>
      <c r="C1155" s="15" t="s">
        <v>193</v>
      </c>
      <c r="D1155" s="32"/>
      <c r="E1155" s="12"/>
      <c r="F1155" s="13"/>
      <c r="G1155" s="13"/>
    </row>
    <row r="1156" spans="2:7" ht="20.100000000000001" customHeight="1">
      <c r="B1156" s="14">
        <v>73</v>
      </c>
      <c r="C1156" s="15" t="s">
        <v>194</v>
      </c>
      <c r="D1156" s="32"/>
      <c r="E1156" s="12"/>
      <c r="F1156" s="13"/>
      <c r="G1156" s="13"/>
    </row>
    <row r="1157" spans="2:7" ht="20.100000000000001" customHeight="1">
      <c r="B1157" s="14">
        <v>74</v>
      </c>
      <c r="C1157" s="15" t="s">
        <v>195</v>
      </c>
      <c r="D1157" s="30"/>
      <c r="E1157" s="12"/>
      <c r="F1157" s="13"/>
      <c r="G1157" s="13"/>
    </row>
    <row r="1158" spans="2:7" ht="20.100000000000001" customHeight="1">
      <c r="B1158" s="14">
        <v>75</v>
      </c>
      <c r="C1158" s="15" t="s">
        <v>207</v>
      </c>
      <c r="D1158" s="30"/>
      <c r="E1158" s="12"/>
      <c r="F1158" s="13"/>
      <c r="G1158" s="13"/>
    </row>
    <row r="1159" spans="2:7" ht="20.100000000000001" customHeight="1">
      <c r="B1159" s="14">
        <v>76</v>
      </c>
      <c r="C1159" s="11" t="s">
        <v>196</v>
      </c>
      <c r="D1159" s="30"/>
      <c r="E1159" s="12"/>
      <c r="F1159" s="13"/>
      <c r="G1159" s="13"/>
    </row>
    <row r="1160" spans="2:7" ht="20.100000000000001" customHeight="1">
      <c r="B1160" s="14">
        <v>77</v>
      </c>
      <c r="C1160" s="15" t="s">
        <v>197</v>
      </c>
      <c r="D1160" s="30"/>
      <c r="E1160" s="12"/>
      <c r="F1160" s="13"/>
      <c r="G1160" s="13"/>
    </row>
    <row r="1161" spans="2:7" ht="20.100000000000001" customHeight="1">
      <c r="B1161" s="14">
        <v>78</v>
      </c>
      <c r="C1161" s="15" t="s">
        <v>198</v>
      </c>
      <c r="D1161" s="30"/>
      <c r="E1161" s="12"/>
      <c r="F1161" s="13"/>
      <c r="G1161" s="13"/>
    </row>
    <row r="1162" spans="2:7" ht="20.100000000000001" customHeight="1">
      <c r="B1162" s="14">
        <v>79</v>
      </c>
      <c r="C1162" s="15" t="s">
        <v>199</v>
      </c>
      <c r="D1162" s="31"/>
      <c r="E1162" s="12"/>
      <c r="F1162" s="13"/>
      <c r="G1162" s="13"/>
    </row>
    <row r="1163" spans="2:7" ht="20.100000000000001" customHeight="1">
      <c r="B1163" s="14">
        <v>80</v>
      </c>
      <c r="C1163" s="15" t="s">
        <v>200</v>
      </c>
      <c r="D1163" s="20"/>
      <c r="E1163" s="12"/>
      <c r="F1163" s="13"/>
      <c r="G1163" s="13"/>
    </row>
    <row r="1164" spans="2:7" ht="20.100000000000001" customHeight="1">
      <c r="B1164" s="14">
        <v>81</v>
      </c>
      <c r="C1164" s="23" t="s">
        <v>208</v>
      </c>
      <c r="D1164" s="30"/>
      <c r="E1164" s="12"/>
      <c r="F1164" s="13"/>
      <c r="G1164" s="13"/>
    </row>
    <row r="1165" spans="2:7" ht="20.100000000000001" customHeight="1">
      <c r="B1165" s="14">
        <v>82</v>
      </c>
      <c r="C1165" s="23"/>
      <c r="D1165" s="32"/>
      <c r="E1165" s="12"/>
      <c r="F1165" s="13"/>
      <c r="G1165" s="13"/>
    </row>
    <row r="1166" spans="2:7" ht="20.100000000000001" customHeight="1">
      <c r="B1166" s="14">
        <v>83</v>
      </c>
      <c r="C1166" s="23"/>
      <c r="D1166" s="17"/>
      <c r="E1166" s="12"/>
      <c r="F1166" s="13"/>
      <c r="G1166" s="13"/>
    </row>
    <row r="1167" spans="2:7" ht="20.100000000000001" customHeight="1">
      <c r="B1167" s="14">
        <v>84</v>
      </c>
      <c r="C1167" s="23"/>
      <c r="D1167" s="17"/>
      <c r="E1167" s="12"/>
      <c r="F1167" s="13"/>
      <c r="G1167" s="13"/>
    </row>
    <row r="1168" spans="2:7" ht="20.100000000000001" customHeight="1">
      <c r="B1168" s="14">
        <v>85</v>
      </c>
      <c r="C1168" s="23"/>
      <c r="D1168" s="17"/>
      <c r="E1168" s="12"/>
      <c r="F1168" s="13"/>
      <c r="G1168" s="13"/>
    </row>
    <row r="1169" spans="2:7" ht="20.100000000000001" customHeight="1">
      <c r="B1169" s="14">
        <v>86</v>
      </c>
      <c r="C1169" s="23"/>
      <c r="D1169" s="17"/>
      <c r="E1169" s="12"/>
      <c r="F1169" s="13"/>
      <c r="G1169" s="13"/>
    </row>
    <row r="1170" spans="2:7" ht="20.100000000000001" customHeight="1">
      <c r="B1170" s="14">
        <v>87</v>
      </c>
      <c r="C1170" s="23"/>
      <c r="D1170" s="17"/>
      <c r="E1170" s="12"/>
      <c r="F1170" s="13"/>
      <c r="G1170" s="13"/>
    </row>
    <row r="1171" spans="2:7" ht="20.100000000000001" customHeight="1">
      <c r="B1171" s="14">
        <v>88</v>
      </c>
      <c r="C1171" s="23"/>
      <c r="D1171" s="18"/>
      <c r="E1171" s="12"/>
      <c r="F1171" s="13"/>
      <c r="G1171" s="13"/>
    </row>
    <row r="1172" spans="2:7" ht="20.100000000000001" customHeight="1">
      <c r="B1172" s="14">
        <v>89</v>
      </c>
      <c r="C1172" s="23"/>
      <c r="D1172" s="20"/>
      <c r="E1172" s="12"/>
      <c r="F1172" s="13"/>
      <c r="G1172" s="13"/>
    </row>
    <row r="1173" spans="2:7" ht="20.100000000000001" customHeight="1">
      <c r="B1173" s="14">
        <v>90</v>
      </c>
      <c r="C1173" s="23"/>
      <c r="D1173" s="20"/>
      <c r="E1173" s="12"/>
      <c r="F1173" s="13"/>
      <c r="G1173" s="13"/>
    </row>
    <row r="1174" spans="2:7" ht="20.100000000000001" customHeight="1">
      <c r="B1174" s="14">
        <v>91</v>
      </c>
      <c r="C1174" s="23"/>
      <c r="D1174" s="22"/>
      <c r="E1174" s="12"/>
      <c r="F1174" s="13"/>
      <c r="G1174" s="13"/>
    </row>
    <row r="1175" spans="2:7" ht="20.100000000000001" customHeight="1">
      <c r="B1175" s="14">
        <v>92</v>
      </c>
      <c r="C1175" s="23"/>
      <c r="D1175" s="22"/>
      <c r="E1175" s="12"/>
      <c r="F1175" s="13"/>
      <c r="G1175" s="13"/>
    </row>
    <row r="1176" spans="2:7" ht="20.100000000000001" customHeight="1">
      <c r="B1176" s="14">
        <v>93</v>
      </c>
      <c r="C1176" s="23"/>
      <c r="D1176" s="17"/>
      <c r="E1176" s="12"/>
      <c r="F1176" s="13"/>
      <c r="G1176" s="13"/>
    </row>
    <row r="1177" spans="2:7" ht="20.100000000000001" customHeight="1">
      <c r="B1177" s="14">
        <v>94</v>
      </c>
      <c r="C1177" s="23"/>
      <c r="D1177" s="17"/>
      <c r="E1177" s="12"/>
      <c r="F1177" s="13"/>
      <c r="G1177" s="13"/>
    </row>
    <row r="1178" spans="2:7" ht="20.100000000000001" customHeight="1">
      <c r="B1178" s="14">
        <v>95</v>
      </c>
      <c r="C1178" s="23"/>
      <c r="D1178" s="17"/>
      <c r="E1178" s="12"/>
      <c r="F1178" s="13"/>
      <c r="G1178" s="13"/>
    </row>
    <row r="1179" spans="2:7" ht="20.100000000000001" customHeight="1">
      <c r="B1179" s="14">
        <v>96</v>
      </c>
      <c r="C1179" s="23"/>
      <c r="D1179" s="17"/>
      <c r="E1179" s="12"/>
      <c r="F1179" s="13"/>
      <c r="G1179" s="13"/>
    </row>
    <row r="1180" spans="2:7" ht="20.100000000000001" customHeight="1">
      <c r="B1180" s="14">
        <v>97</v>
      </c>
      <c r="C1180" s="23"/>
      <c r="D1180" s="17"/>
      <c r="E1180" s="12"/>
      <c r="F1180" s="13"/>
      <c r="G1180" s="13"/>
    </row>
    <row r="1181" spans="2:7" ht="20.100000000000001" customHeight="1">
      <c r="B1181" s="14">
        <v>98</v>
      </c>
      <c r="C1181" s="23"/>
      <c r="D1181" s="18"/>
      <c r="E1181" s="12"/>
      <c r="F1181" s="13"/>
      <c r="G1181" s="13"/>
    </row>
    <row r="1182" spans="2:7" ht="20.100000000000001" customHeight="1">
      <c r="B1182" s="14">
        <v>99</v>
      </c>
      <c r="C1182" s="23"/>
      <c r="D1182" s="20"/>
      <c r="E1182" s="12"/>
      <c r="F1182" s="13"/>
      <c r="G1182" s="13"/>
    </row>
    <row r="1183" spans="2:7" ht="20.100000000000001" customHeight="1">
      <c r="B1183" s="14">
        <v>100</v>
      </c>
      <c r="C1183" s="23"/>
      <c r="D1183" s="20"/>
      <c r="E1183" s="12"/>
      <c r="F1183" s="13"/>
      <c r="G1183" s="13"/>
    </row>
    <row r="1184" spans="2:7" ht="20.100000000000001" customHeight="1">
      <c r="B1184" s="24"/>
      <c r="C1184" s="25"/>
      <c r="D1184" s="26"/>
      <c r="E1184" s="27"/>
      <c r="F1184" s="13"/>
      <c r="G1184" s="13"/>
    </row>
    <row r="1185" spans="2:7">
      <c r="E1185" s="3"/>
    </row>
    <row r="1186" spans="2:7" ht="25.8">
      <c r="B1186" s="2" t="s">
        <v>125</v>
      </c>
      <c r="E1186" s="3"/>
      <c r="F1186" s="4" t="s">
        <v>126</v>
      </c>
      <c r="G1186" s="5">
        <f>G1081+1</f>
        <v>46164</v>
      </c>
    </row>
    <row r="1187" spans="2:7">
      <c r="E1187" s="3"/>
    </row>
    <row r="1188" spans="2:7" ht="31.2">
      <c r="B1188" s="6" t="s">
        <v>127</v>
      </c>
      <c r="C1188" s="7" t="s">
        <v>201</v>
      </c>
      <c r="D1188" s="8" t="s">
        <v>129</v>
      </c>
      <c r="E1188" s="9" t="s">
        <v>130</v>
      </c>
    </row>
    <row r="1189" spans="2:7" ht="20.100000000000001" customHeight="1">
      <c r="B1189" s="10">
        <v>1</v>
      </c>
      <c r="C1189" s="11" t="s">
        <v>131</v>
      </c>
      <c r="D1189" s="16"/>
      <c r="E1189" s="12"/>
      <c r="F1189" s="13"/>
      <c r="G1189" s="13"/>
    </row>
    <row r="1190" spans="2:7" ht="20.100000000000001" customHeight="1">
      <c r="B1190" s="14">
        <v>2</v>
      </c>
      <c r="C1190" s="15" t="s">
        <v>132</v>
      </c>
      <c r="D1190" s="16"/>
      <c r="E1190" s="12"/>
      <c r="F1190" s="13"/>
      <c r="G1190" s="13"/>
    </row>
    <row r="1191" spans="2:7" ht="20.100000000000001" customHeight="1">
      <c r="B1191" s="14">
        <v>3</v>
      </c>
      <c r="C1191" s="15" t="s">
        <v>133</v>
      </c>
      <c r="D1191" s="16"/>
      <c r="E1191" s="12"/>
      <c r="F1191" s="13"/>
      <c r="G1191" s="13"/>
    </row>
    <row r="1192" spans="2:7" ht="20.100000000000001" customHeight="1">
      <c r="B1192" s="10">
        <v>4</v>
      </c>
      <c r="C1192" s="15" t="s">
        <v>134</v>
      </c>
      <c r="D1192" s="16"/>
      <c r="E1192" s="12"/>
      <c r="F1192" s="13"/>
      <c r="G1192" s="13"/>
    </row>
    <row r="1193" spans="2:7" ht="20.100000000000001" customHeight="1">
      <c r="B1193" s="14">
        <v>5</v>
      </c>
      <c r="C1193" s="15" t="s">
        <v>202</v>
      </c>
      <c r="D1193" s="16"/>
      <c r="E1193" s="12"/>
      <c r="F1193" s="13"/>
      <c r="G1193" s="13"/>
    </row>
    <row r="1194" spans="2:7" ht="20.100000000000001" customHeight="1">
      <c r="B1194" s="14">
        <v>6</v>
      </c>
      <c r="C1194" s="15" t="s">
        <v>135</v>
      </c>
      <c r="D1194" s="16"/>
      <c r="E1194" s="12"/>
      <c r="F1194" s="13"/>
      <c r="G1194" s="13"/>
    </row>
    <row r="1195" spans="2:7" ht="20.100000000000001" customHeight="1">
      <c r="B1195" s="10">
        <v>7</v>
      </c>
      <c r="C1195" s="15" t="s">
        <v>136</v>
      </c>
      <c r="D1195" s="16"/>
      <c r="E1195" s="12"/>
      <c r="F1195" s="13"/>
      <c r="G1195" s="13"/>
    </row>
    <row r="1196" spans="2:7" ht="20.100000000000001" customHeight="1">
      <c r="B1196" s="14">
        <v>8</v>
      </c>
      <c r="C1196" s="15" t="s">
        <v>137</v>
      </c>
      <c r="D1196" s="16"/>
      <c r="E1196" s="12"/>
      <c r="F1196" s="13"/>
      <c r="G1196" s="13"/>
    </row>
    <row r="1197" spans="2:7" ht="20.100000000000001" customHeight="1">
      <c r="B1197" s="14">
        <v>9</v>
      </c>
      <c r="C1197" s="19" t="s">
        <v>205</v>
      </c>
      <c r="D1197" s="16"/>
      <c r="E1197" s="12"/>
      <c r="F1197" s="13"/>
      <c r="G1197" s="13"/>
    </row>
    <row r="1198" spans="2:7" ht="20.100000000000001" customHeight="1">
      <c r="B1198" s="10">
        <v>10</v>
      </c>
      <c r="C1198" s="21" t="s">
        <v>138</v>
      </c>
      <c r="D1198" s="16"/>
      <c r="E1198" s="12"/>
      <c r="F1198" s="13"/>
      <c r="G1198" s="13"/>
    </row>
    <row r="1199" spans="2:7" ht="20.100000000000001" customHeight="1">
      <c r="B1199" s="10">
        <v>11</v>
      </c>
      <c r="C1199" s="11" t="s">
        <v>139</v>
      </c>
      <c r="D1199" s="16"/>
      <c r="E1199" s="12"/>
      <c r="F1199" s="13"/>
      <c r="G1199" s="13"/>
    </row>
    <row r="1200" spans="2:7" ht="20.100000000000001" customHeight="1">
      <c r="B1200" s="14">
        <v>12</v>
      </c>
      <c r="C1200" s="15" t="s">
        <v>140</v>
      </c>
      <c r="D1200" s="16"/>
      <c r="E1200" s="12"/>
      <c r="F1200" s="13"/>
      <c r="G1200" s="13"/>
    </row>
    <row r="1201" spans="2:7" ht="20.100000000000001" customHeight="1">
      <c r="B1201" s="14">
        <v>13</v>
      </c>
      <c r="C1201" s="15" t="s">
        <v>141</v>
      </c>
      <c r="D1201" s="16"/>
      <c r="E1201" s="12"/>
      <c r="F1201" s="13"/>
      <c r="G1201" s="13"/>
    </row>
    <row r="1202" spans="2:7" ht="20.100000000000001" customHeight="1">
      <c r="B1202" s="10">
        <v>14</v>
      </c>
      <c r="C1202" s="15" t="s">
        <v>142</v>
      </c>
      <c r="D1202" s="16"/>
      <c r="E1202" s="12"/>
      <c r="F1202" s="13"/>
      <c r="G1202" s="13"/>
    </row>
    <row r="1203" spans="2:7" ht="20.100000000000001" customHeight="1">
      <c r="B1203" s="14">
        <v>15</v>
      </c>
      <c r="C1203" s="15" t="s">
        <v>143</v>
      </c>
      <c r="D1203" s="16"/>
      <c r="E1203" s="12"/>
      <c r="F1203" s="13"/>
      <c r="G1203" s="13"/>
    </row>
    <row r="1204" spans="2:7" ht="20.100000000000001" customHeight="1">
      <c r="B1204" s="14">
        <v>16</v>
      </c>
      <c r="C1204" s="15" t="s">
        <v>144</v>
      </c>
      <c r="D1204" s="16"/>
      <c r="E1204" s="12"/>
      <c r="F1204" s="13"/>
      <c r="G1204" s="13"/>
    </row>
    <row r="1205" spans="2:7" ht="20.100000000000001" customHeight="1">
      <c r="B1205" s="10">
        <v>17</v>
      </c>
      <c r="C1205" s="15" t="s">
        <v>145</v>
      </c>
      <c r="D1205" s="16"/>
      <c r="E1205" s="12"/>
      <c r="F1205" s="13"/>
      <c r="G1205" s="13"/>
    </row>
    <row r="1206" spans="2:7" ht="20.100000000000001" customHeight="1">
      <c r="B1206" s="14">
        <v>18</v>
      </c>
      <c r="C1206" s="15" t="s">
        <v>146</v>
      </c>
      <c r="D1206" s="16"/>
      <c r="E1206" s="12"/>
      <c r="F1206" s="13"/>
      <c r="G1206" s="13"/>
    </row>
    <row r="1207" spans="2:7" ht="20.100000000000001" customHeight="1">
      <c r="B1207" s="14">
        <v>19</v>
      </c>
      <c r="C1207" s="15" t="s">
        <v>147</v>
      </c>
      <c r="D1207" s="16"/>
      <c r="E1207" s="12"/>
      <c r="F1207" s="13"/>
      <c r="G1207" s="13"/>
    </row>
    <row r="1208" spans="2:7" ht="20.100000000000001" customHeight="1">
      <c r="B1208" s="10">
        <v>20</v>
      </c>
      <c r="C1208" s="15" t="s">
        <v>148</v>
      </c>
      <c r="D1208" s="16"/>
      <c r="E1208" s="12"/>
      <c r="F1208" s="13"/>
      <c r="G1208" s="13"/>
    </row>
    <row r="1209" spans="2:7" ht="20.100000000000001" customHeight="1">
      <c r="B1209" s="10">
        <v>21</v>
      </c>
      <c r="C1209" s="11" t="s">
        <v>149</v>
      </c>
      <c r="D1209" s="16"/>
      <c r="E1209" s="12"/>
      <c r="F1209" s="13"/>
      <c r="G1209" s="13"/>
    </row>
    <row r="1210" spans="2:7" ht="20.100000000000001" customHeight="1">
      <c r="B1210" s="14">
        <v>22</v>
      </c>
      <c r="C1210" s="15" t="s">
        <v>150</v>
      </c>
      <c r="D1210" s="16"/>
      <c r="E1210" s="12"/>
      <c r="F1210" s="13"/>
      <c r="G1210" s="13"/>
    </row>
    <row r="1211" spans="2:7" ht="20.100000000000001" customHeight="1">
      <c r="B1211" s="14">
        <v>23</v>
      </c>
      <c r="C1211" s="15" t="s">
        <v>151</v>
      </c>
      <c r="D1211" s="16"/>
      <c r="E1211" s="12"/>
      <c r="F1211" s="13"/>
      <c r="G1211" s="13"/>
    </row>
    <row r="1212" spans="2:7" ht="20.100000000000001" customHeight="1">
      <c r="B1212" s="10">
        <v>24</v>
      </c>
      <c r="C1212" s="15" t="s">
        <v>152</v>
      </c>
      <c r="D1212" s="16"/>
      <c r="E1212" s="12"/>
      <c r="F1212" s="13"/>
      <c r="G1212" s="13"/>
    </row>
    <row r="1213" spans="2:7" ht="20.100000000000001" customHeight="1">
      <c r="B1213" s="14">
        <v>25</v>
      </c>
      <c r="C1213" s="94" t="s">
        <v>209</v>
      </c>
      <c r="D1213" s="16"/>
      <c r="E1213" s="12"/>
      <c r="F1213" s="13"/>
      <c r="G1213" s="13"/>
    </row>
    <row r="1214" spans="2:7" ht="20.100000000000001" customHeight="1">
      <c r="B1214" s="14">
        <v>26</v>
      </c>
      <c r="C1214" s="15" t="s">
        <v>153</v>
      </c>
      <c r="D1214" s="16"/>
      <c r="E1214" s="12"/>
      <c r="F1214" s="13"/>
      <c r="G1214" s="13"/>
    </row>
    <row r="1215" spans="2:7" ht="20.100000000000001" customHeight="1">
      <c r="B1215" s="10">
        <v>27</v>
      </c>
      <c r="C1215" s="15" t="s">
        <v>154</v>
      </c>
      <c r="D1215" s="16"/>
      <c r="E1215" s="12"/>
      <c r="F1215" s="13"/>
      <c r="G1215" s="13"/>
    </row>
    <row r="1216" spans="2:7" ht="20.100000000000001" customHeight="1">
      <c r="B1216" s="14">
        <v>28</v>
      </c>
      <c r="C1216" s="15" t="s">
        <v>155</v>
      </c>
      <c r="D1216" s="16"/>
      <c r="E1216" s="12"/>
      <c r="F1216" s="13"/>
      <c r="G1216" s="13"/>
    </row>
    <row r="1217" spans="2:7" ht="20.100000000000001" customHeight="1">
      <c r="B1217" s="14">
        <v>29</v>
      </c>
      <c r="C1217" s="15" t="s">
        <v>156</v>
      </c>
      <c r="D1217" s="16"/>
      <c r="E1217" s="12"/>
      <c r="F1217" s="13"/>
      <c r="G1217" s="13"/>
    </row>
    <row r="1218" spans="2:7" ht="20.100000000000001" customHeight="1">
      <c r="B1218" s="10">
        <v>30</v>
      </c>
      <c r="C1218" s="15" t="s">
        <v>157</v>
      </c>
      <c r="D1218" s="16"/>
      <c r="E1218" s="12"/>
      <c r="F1218" s="13"/>
      <c r="G1218" s="13"/>
    </row>
    <row r="1219" spans="2:7" ht="20.100000000000001" customHeight="1">
      <c r="B1219" s="10">
        <v>31</v>
      </c>
      <c r="C1219" s="11" t="s">
        <v>158</v>
      </c>
      <c r="D1219" s="16"/>
      <c r="E1219" s="12"/>
      <c r="F1219" s="13"/>
      <c r="G1219" s="13"/>
    </row>
    <row r="1220" spans="2:7" ht="20.100000000000001" customHeight="1">
      <c r="B1220" s="14">
        <v>32</v>
      </c>
      <c r="C1220" s="15" t="s">
        <v>159</v>
      </c>
      <c r="D1220" s="22"/>
      <c r="E1220" s="12"/>
      <c r="F1220" s="13"/>
      <c r="G1220" s="13"/>
    </row>
    <row r="1221" spans="2:7" ht="20.100000000000001" customHeight="1">
      <c r="B1221" s="14">
        <v>33</v>
      </c>
      <c r="C1221" s="15" t="s">
        <v>160</v>
      </c>
      <c r="D1221" s="17"/>
      <c r="E1221" s="12"/>
      <c r="F1221" s="13"/>
      <c r="G1221" s="13"/>
    </row>
    <row r="1222" spans="2:7" ht="20.100000000000001" customHeight="1">
      <c r="B1222" s="10">
        <v>34</v>
      </c>
      <c r="C1222" s="15"/>
      <c r="D1222" s="17"/>
      <c r="E1222" s="12"/>
      <c r="F1222" s="13"/>
      <c r="G1222" s="13"/>
    </row>
    <row r="1223" spans="2:7" ht="20.100000000000001" customHeight="1">
      <c r="B1223" s="14">
        <v>35</v>
      </c>
      <c r="C1223" s="15" t="s">
        <v>161</v>
      </c>
      <c r="D1223" s="17"/>
      <c r="E1223" s="12"/>
      <c r="F1223" s="13"/>
      <c r="G1223" s="13"/>
    </row>
    <row r="1224" spans="2:7" ht="20.100000000000001" customHeight="1">
      <c r="B1224" s="14">
        <v>36</v>
      </c>
      <c r="C1224" s="15" t="s">
        <v>162</v>
      </c>
      <c r="D1224" s="17"/>
      <c r="E1224" s="12"/>
      <c r="F1224" s="13"/>
      <c r="G1224" s="13"/>
    </row>
    <row r="1225" spans="2:7" ht="20.100000000000001" customHeight="1">
      <c r="B1225" s="10">
        <v>37</v>
      </c>
      <c r="C1225" s="15" t="s">
        <v>163</v>
      </c>
      <c r="D1225" s="17"/>
      <c r="E1225" s="12"/>
      <c r="F1225" s="13"/>
      <c r="G1225" s="13"/>
    </row>
    <row r="1226" spans="2:7" ht="20.100000000000001" customHeight="1">
      <c r="B1226" s="14">
        <v>38</v>
      </c>
      <c r="C1226" s="15" t="s">
        <v>164</v>
      </c>
      <c r="D1226" s="18"/>
      <c r="E1226" s="12"/>
      <c r="F1226" s="13"/>
      <c r="G1226" s="13"/>
    </row>
    <row r="1227" spans="2:7" ht="20.100000000000001" customHeight="1">
      <c r="B1227" s="14">
        <v>39</v>
      </c>
      <c r="C1227" s="15" t="s">
        <v>165</v>
      </c>
      <c r="D1227" s="20"/>
      <c r="E1227" s="12"/>
      <c r="F1227" s="13"/>
      <c r="G1227" s="13"/>
    </row>
    <row r="1228" spans="2:7" ht="20.100000000000001" customHeight="1">
      <c r="B1228" s="10">
        <v>40</v>
      </c>
      <c r="C1228" s="11" t="s">
        <v>166</v>
      </c>
      <c r="D1228" s="20"/>
      <c r="E1228" s="12"/>
      <c r="F1228" s="13"/>
      <c r="G1228" s="13"/>
    </row>
    <row r="1229" spans="2:7" ht="20.100000000000001" customHeight="1">
      <c r="B1229" s="10">
        <v>41</v>
      </c>
      <c r="C1229" s="15" t="s">
        <v>167</v>
      </c>
      <c r="D1229" s="16"/>
      <c r="E1229" s="12"/>
      <c r="F1229" s="13"/>
      <c r="G1229" s="13"/>
    </row>
    <row r="1230" spans="2:7" ht="20.100000000000001" customHeight="1">
      <c r="B1230" s="14">
        <v>42</v>
      </c>
      <c r="C1230" s="15" t="s">
        <v>168</v>
      </c>
      <c r="D1230" s="16"/>
      <c r="E1230" s="12"/>
      <c r="F1230" s="13"/>
      <c r="G1230" s="13"/>
    </row>
    <row r="1231" spans="2:7" ht="20.100000000000001" customHeight="1">
      <c r="B1231" s="14">
        <v>43</v>
      </c>
      <c r="C1231" s="15" t="s">
        <v>169</v>
      </c>
      <c r="D1231" s="16"/>
      <c r="E1231" s="12"/>
      <c r="F1231" s="13"/>
      <c r="G1231" s="13"/>
    </row>
    <row r="1232" spans="2:7" ht="20.100000000000001" customHeight="1">
      <c r="B1232" s="10">
        <v>44</v>
      </c>
      <c r="C1232" s="15" t="s">
        <v>170</v>
      </c>
      <c r="D1232" s="16"/>
      <c r="E1232" s="12"/>
      <c r="F1232" s="13"/>
      <c r="G1232" s="13"/>
    </row>
    <row r="1233" spans="2:7" ht="20.100000000000001" customHeight="1">
      <c r="B1233" s="14">
        <v>45</v>
      </c>
      <c r="C1233" s="15" t="s">
        <v>171</v>
      </c>
      <c r="D1233" s="16"/>
      <c r="E1233" s="12"/>
      <c r="F1233" s="13"/>
      <c r="G1233" s="13"/>
    </row>
    <row r="1234" spans="2:7" ht="20.100000000000001" customHeight="1">
      <c r="B1234" s="14">
        <v>46</v>
      </c>
      <c r="C1234" s="15" t="s">
        <v>172</v>
      </c>
      <c r="D1234" s="16"/>
      <c r="E1234" s="12"/>
      <c r="F1234" s="13"/>
      <c r="G1234" s="13"/>
    </row>
    <row r="1235" spans="2:7" ht="20.100000000000001" customHeight="1">
      <c r="B1235" s="10">
        <v>47</v>
      </c>
      <c r="C1235" s="15" t="s">
        <v>173</v>
      </c>
      <c r="D1235" s="16"/>
      <c r="E1235" s="12"/>
      <c r="F1235" s="13"/>
      <c r="G1235" s="13"/>
    </row>
    <row r="1236" spans="2:7" ht="20.100000000000001" customHeight="1">
      <c r="B1236" s="10">
        <v>48</v>
      </c>
      <c r="C1236" s="15" t="s">
        <v>174</v>
      </c>
      <c r="D1236" s="16"/>
      <c r="E1236" s="12"/>
      <c r="F1236" s="13"/>
      <c r="G1236" s="13"/>
    </row>
    <row r="1237" spans="2:7" ht="20.100000000000001" customHeight="1">
      <c r="B1237" s="14">
        <v>49</v>
      </c>
      <c r="C1237" s="11" t="s">
        <v>175</v>
      </c>
      <c r="D1237" s="16"/>
      <c r="E1237" s="12"/>
      <c r="F1237" s="13"/>
      <c r="G1237" s="13"/>
    </row>
    <row r="1238" spans="2:7" ht="20.100000000000001" customHeight="1">
      <c r="B1238" s="14">
        <v>50</v>
      </c>
      <c r="C1238" s="15" t="s">
        <v>176</v>
      </c>
      <c r="D1238" s="20"/>
      <c r="E1238" s="12"/>
      <c r="F1238" s="13"/>
      <c r="G1238" s="13"/>
    </row>
    <row r="1239" spans="2:7" ht="20.100000000000001" customHeight="1">
      <c r="B1239" s="14">
        <v>51</v>
      </c>
      <c r="C1239" s="15" t="s">
        <v>177</v>
      </c>
      <c r="D1239" s="20"/>
      <c r="E1239" s="12"/>
      <c r="F1239" s="13"/>
      <c r="G1239" s="13"/>
    </row>
    <row r="1240" spans="2:7" ht="20.100000000000001" customHeight="1">
      <c r="B1240" s="14">
        <v>52</v>
      </c>
      <c r="C1240" s="15" t="s">
        <v>178</v>
      </c>
      <c r="D1240" s="20"/>
      <c r="E1240" s="12"/>
      <c r="F1240" s="13"/>
      <c r="G1240" s="13"/>
    </row>
    <row r="1241" spans="2:7" ht="20.100000000000001" customHeight="1">
      <c r="B1241" s="14">
        <v>53</v>
      </c>
      <c r="C1241" s="15" t="s">
        <v>179</v>
      </c>
      <c r="D1241" s="20"/>
      <c r="E1241" s="12"/>
      <c r="F1241" s="13"/>
      <c r="G1241" s="13"/>
    </row>
    <row r="1242" spans="2:7" ht="20.100000000000001" customHeight="1">
      <c r="B1242" s="14">
        <v>54</v>
      </c>
      <c r="C1242" s="15" t="s">
        <v>180</v>
      </c>
      <c r="D1242" s="20"/>
      <c r="E1242" s="12"/>
      <c r="F1242" s="13"/>
      <c r="G1242" s="13"/>
    </row>
    <row r="1243" spans="2:7" ht="20.100000000000001" customHeight="1">
      <c r="B1243" s="14">
        <v>55</v>
      </c>
      <c r="C1243" s="15" t="s">
        <v>203</v>
      </c>
      <c r="D1243" s="20"/>
      <c r="E1243" s="12"/>
      <c r="F1243" s="13"/>
      <c r="G1243" s="13"/>
    </row>
    <row r="1244" spans="2:7" ht="20.100000000000001" customHeight="1">
      <c r="B1244" s="14">
        <v>56</v>
      </c>
      <c r="C1244" s="15" t="s">
        <v>181</v>
      </c>
      <c r="D1244" s="20"/>
      <c r="E1244" s="12"/>
      <c r="F1244" s="13"/>
      <c r="G1244" s="13"/>
    </row>
    <row r="1245" spans="2:7" ht="20.100000000000001" customHeight="1">
      <c r="B1245" s="14">
        <v>57</v>
      </c>
      <c r="C1245" s="15" t="s">
        <v>204</v>
      </c>
      <c r="D1245" s="20"/>
      <c r="E1245" s="12"/>
      <c r="F1245" s="13"/>
      <c r="G1245" s="13"/>
    </row>
    <row r="1246" spans="2:7" ht="20.100000000000001" customHeight="1">
      <c r="B1246" s="14">
        <v>58</v>
      </c>
      <c r="C1246" s="11" t="s">
        <v>182</v>
      </c>
      <c r="D1246" s="20"/>
      <c r="E1246" s="12"/>
      <c r="F1246" s="13"/>
      <c r="G1246" s="13"/>
    </row>
    <row r="1247" spans="2:7" ht="20.100000000000001" customHeight="1">
      <c r="B1247" s="14">
        <v>59</v>
      </c>
      <c r="C1247" s="15" t="s">
        <v>183</v>
      </c>
      <c r="D1247" s="16"/>
      <c r="E1247" s="12"/>
      <c r="F1247" s="13"/>
      <c r="G1247" s="13"/>
    </row>
    <row r="1248" spans="2:7" ht="20.100000000000001" customHeight="1">
      <c r="B1248" s="14">
        <v>60</v>
      </c>
      <c r="C1248" s="15" t="s">
        <v>184</v>
      </c>
      <c r="D1248" s="16"/>
      <c r="E1248" s="12"/>
      <c r="F1248" s="13"/>
      <c r="G1248" s="13"/>
    </row>
    <row r="1249" spans="2:7" ht="20.100000000000001" customHeight="1">
      <c r="B1249" s="14">
        <v>61</v>
      </c>
      <c r="C1249" s="15" t="s">
        <v>185</v>
      </c>
      <c r="D1249" s="16"/>
      <c r="E1249" s="12"/>
      <c r="F1249" s="13"/>
      <c r="G1249" s="13"/>
    </row>
    <row r="1250" spans="2:7" ht="20.100000000000001" customHeight="1">
      <c r="B1250" s="14">
        <v>62</v>
      </c>
      <c r="C1250" s="15" t="s">
        <v>186</v>
      </c>
      <c r="D1250" s="16"/>
      <c r="E1250" s="29"/>
      <c r="F1250" s="13"/>
      <c r="G1250" s="13"/>
    </row>
    <row r="1251" spans="2:7" ht="20.100000000000001" customHeight="1">
      <c r="B1251" s="14">
        <v>63</v>
      </c>
      <c r="C1251" s="15" t="s">
        <v>187</v>
      </c>
      <c r="D1251" s="16"/>
      <c r="E1251" s="12"/>
      <c r="F1251" s="13"/>
      <c r="G1251" s="13"/>
    </row>
    <row r="1252" spans="2:7" ht="20.100000000000001" customHeight="1">
      <c r="B1252" s="14">
        <v>64</v>
      </c>
      <c r="C1252" s="15" t="s">
        <v>141</v>
      </c>
      <c r="D1252" s="16"/>
      <c r="E1252" s="12"/>
      <c r="F1252" s="13"/>
      <c r="G1252" s="13"/>
    </row>
    <row r="1253" spans="2:7" ht="20.100000000000001" customHeight="1">
      <c r="B1253" s="14">
        <v>65</v>
      </c>
      <c r="C1253" s="15" t="s">
        <v>188</v>
      </c>
      <c r="D1253" s="16"/>
      <c r="E1253" s="12"/>
      <c r="F1253" s="13"/>
      <c r="G1253" s="13"/>
    </row>
    <row r="1254" spans="2:7" ht="20.100000000000001" customHeight="1">
      <c r="B1254" s="14">
        <v>66</v>
      </c>
      <c r="C1254" s="15"/>
      <c r="D1254" s="16"/>
      <c r="E1254" s="12"/>
      <c r="F1254" s="13"/>
      <c r="G1254" s="13"/>
    </row>
    <row r="1255" spans="2:7" ht="20.100000000000001" customHeight="1">
      <c r="B1255" s="14">
        <v>67</v>
      </c>
      <c r="C1255" s="11" t="s">
        <v>189</v>
      </c>
      <c r="D1255" s="16"/>
      <c r="E1255" s="29"/>
      <c r="F1255" s="13"/>
      <c r="G1255" s="13"/>
    </row>
    <row r="1256" spans="2:7" ht="20.100000000000001" customHeight="1">
      <c r="B1256" s="14">
        <v>68</v>
      </c>
      <c r="C1256" s="15" t="s">
        <v>190</v>
      </c>
      <c r="D1256" s="30"/>
      <c r="E1256" s="12"/>
      <c r="F1256" s="13"/>
      <c r="G1256" s="13"/>
    </row>
    <row r="1257" spans="2:7" ht="20.100000000000001" customHeight="1">
      <c r="B1257" s="14">
        <v>69</v>
      </c>
      <c r="C1257" s="15" t="s">
        <v>191</v>
      </c>
      <c r="D1257" s="31"/>
      <c r="E1257" s="12"/>
      <c r="F1257" s="13"/>
      <c r="G1257" s="13"/>
    </row>
    <row r="1258" spans="2:7" ht="20.100000000000001" customHeight="1">
      <c r="B1258" s="14">
        <v>70</v>
      </c>
      <c r="C1258" s="15" t="s">
        <v>192</v>
      </c>
      <c r="D1258" s="20"/>
      <c r="E1258" s="12"/>
      <c r="F1258" s="13"/>
      <c r="G1258" s="13"/>
    </row>
    <row r="1259" spans="2:7" ht="20.100000000000001" customHeight="1">
      <c r="B1259" s="14">
        <v>71</v>
      </c>
      <c r="C1259" s="15" t="s">
        <v>206</v>
      </c>
      <c r="D1259" s="30"/>
      <c r="E1259" s="12"/>
      <c r="F1259" s="13"/>
      <c r="G1259" s="13"/>
    </row>
    <row r="1260" spans="2:7" ht="20.100000000000001" customHeight="1">
      <c r="B1260" s="14">
        <v>72</v>
      </c>
      <c r="C1260" s="15" t="s">
        <v>193</v>
      </c>
      <c r="D1260" s="32"/>
      <c r="E1260" s="12"/>
      <c r="F1260" s="13"/>
      <c r="G1260" s="13"/>
    </row>
    <row r="1261" spans="2:7" ht="20.100000000000001" customHeight="1">
      <c r="B1261" s="14">
        <v>73</v>
      </c>
      <c r="C1261" s="15" t="s">
        <v>194</v>
      </c>
      <c r="D1261" s="32"/>
      <c r="E1261" s="12"/>
      <c r="F1261" s="13"/>
      <c r="G1261" s="13"/>
    </row>
    <row r="1262" spans="2:7" ht="20.100000000000001" customHeight="1">
      <c r="B1262" s="14">
        <v>74</v>
      </c>
      <c r="C1262" s="15" t="s">
        <v>195</v>
      </c>
      <c r="D1262" s="30"/>
      <c r="E1262" s="12"/>
      <c r="F1262" s="13"/>
      <c r="G1262" s="13"/>
    </row>
    <row r="1263" spans="2:7" ht="20.100000000000001" customHeight="1">
      <c r="B1263" s="14">
        <v>75</v>
      </c>
      <c r="C1263" s="15" t="s">
        <v>207</v>
      </c>
      <c r="D1263" s="30"/>
      <c r="E1263" s="12"/>
      <c r="F1263" s="13"/>
      <c r="G1263" s="13"/>
    </row>
    <row r="1264" spans="2:7" ht="20.100000000000001" customHeight="1">
      <c r="B1264" s="14">
        <v>76</v>
      </c>
      <c r="C1264" s="11" t="s">
        <v>196</v>
      </c>
      <c r="D1264" s="30"/>
      <c r="E1264" s="12"/>
      <c r="F1264" s="13"/>
      <c r="G1264" s="13"/>
    </row>
    <row r="1265" spans="2:7" ht="20.100000000000001" customHeight="1">
      <c r="B1265" s="14">
        <v>77</v>
      </c>
      <c r="C1265" s="15" t="s">
        <v>197</v>
      </c>
      <c r="D1265" s="30"/>
      <c r="E1265" s="12"/>
      <c r="F1265" s="13"/>
      <c r="G1265" s="13"/>
    </row>
    <row r="1266" spans="2:7" ht="20.100000000000001" customHeight="1">
      <c r="B1266" s="14">
        <v>78</v>
      </c>
      <c r="C1266" s="15" t="s">
        <v>198</v>
      </c>
      <c r="D1266" s="30"/>
      <c r="E1266" s="12"/>
      <c r="F1266" s="13"/>
      <c r="G1266" s="13"/>
    </row>
    <row r="1267" spans="2:7" ht="20.100000000000001" customHeight="1">
      <c r="B1267" s="14">
        <v>79</v>
      </c>
      <c r="C1267" s="15" t="s">
        <v>199</v>
      </c>
      <c r="D1267" s="31"/>
      <c r="E1267" s="12"/>
      <c r="F1267" s="13"/>
      <c r="G1267" s="13"/>
    </row>
    <row r="1268" spans="2:7" ht="20.100000000000001" customHeight="1">
      <c r="B1268" s="14">
        <v>80</v>
      </c>
      <c r="C1268" s="15" t="s">
        <v>200</v>
      </c>
      <c r="D1268" s="20"/>
      <c r="E1268" s="12"/>
      <c r="F1268" s="13"/>
      <c r="G1268" s="13"/>
    </row>
    <row r="1269" spans="2:7" ht="20.100000000000001" customHeight="1">
      <c r="B1269" s="14">
        <v>81</v>
      </c>
      <c r="C1269" s="23" t="s">
        <v>208</v>
      </c>
      <c r="D1269" s="30"/>
      <c r="E1269" s="12"/>
      <c r="F1269" s="13"/>
      <c r="G1269" s="13"/>
    </row>
    <row r="1270" spans="2:7" ht="20.100000000000001" customHeight="1">
      <c r="B1270" s="14">
        <v>82</v>
      </c>
      <c r="C1270" s="23"/>
      <c r="D1270" s="32"/>
      <c r="E1270" s="12"/>
      <c r="F1270" s="13"/>
      <c r="G1270" s="13"/>
    </row>
    <row r="1271" spans="2:7" ht="20.100000000000001" customHeight="1">
      <c r="B1271" s="14">
        <v>83</v>
      </c>
      <c r="C1271" s="23"/>
      <c r="D1271" s="17"/>
      <c r="E1271" s="12"/>
      <c r="F1271" s="13"/>
      <c r="G1271" s="13"/>
    </row>
    <row r="1272" spans="2:7" ht="20.100000000000001" customHeight="1">
      <c r="B1272" s="14">
        <v>84</v>
      </c>
      <c r="C1272" s="23"/>
      <c r="D1272" s="17"/>
      <c r="E1272" s="12"/>
      <c r="F1272" s="13"/>
      <c r="G1272" s="13"/>
    </row>
    <row r="1273" spans="2:7" ht="20.100000000000001" customHeight="1">
      <c r="B1273" s="14">
        <v>85</v>
      </c>
      <c r="C1273" s="23"/>
      <c r="D1273" s="17"/>
      <c r="E1273" s="12"/>
      <c r="F1273" s="13"/>
      <c r="G1273" s="13"/>
    </row>
    <row r="1274" spans="2:7" ht="20.100000000000001" customHeight="1">
      <c r="B1274" s="14">
        <v>86</v>
      </c>
      <c r="C1274" s="23"/>
      <c r="D1274" s="17"/>
      <c r="E1274" s="12"/>
      <c r="F1274" s="13"/>
      <c r="G1274" s="13"/>
    </row>
    <row r="1275" spans="2:7" ht="20.100000000000001" customHeight="1">
      <c r="B1275" s="14">
        <v>87</v>
      </c>
      <c r="C1275" s="23"/>
      <c r="D1275" s="17"/>
      <c r="E1275" s="12"/>
      <c r="F1275" s="13"/>
      <c r="G1275" s="13"/>
    </row>
    <row r="1276" spans="2:7" ht="20.100000000000001" customHeight="1">
      <c r="B1276" s="14">
        <v>88</v>
      </c>
      <c r="C1276" s="23"/>
      <c r="D1276" s="18"/>
      <c r="E1276" s="12"/>
      <c r="F1276" s="13"/>
      <c r="G1276" s="13"/>
    </row>
    <row r="1277" spans="2:7" ht="20.100000000000001" customHeight="1">
      <c r="B1277" s="14">
        <v>89</v>
      </c>
      <c r="C1277" s="23"/>
      <c r="D1277" s="20"/>
      <c r="E1277" s="12"/>
      <c r="F1277" s="13"/>
      <c r="G1277" s="13"/>
    </row>
    <row r="1278" spans="2:7" ht="20.100000000000001" customHeight="1">
      <c r="B1278" s="14">
        <v>90</v>
      </c>
      <c r="C1278" s="23"/>
      <c r="D1278" s="20"/>
      <c r="E1278" s="12"/>
      <c r="F1278" s="13"/>
      <c r="G1278" s="13"/>
    </row>
    <row r="1279" spans="2:7" ht="20.100000000000001" customHeight="1">
      <c r="B1279" s="14">
        <v>91</v>
      </c>
      <c r="C1279" s="23"/>
      <c r="D1279" s="22"/>
      <c r="E1279" s="12"/>
      <c r="F1279" s="13"/>
      <c r="G1279" s="13"/>
    </row>
    <row r="1280" spans="2:7" ht="20.100000000000001" customHeight="1">
      <c r="B1280" s="14">
        <v>92</v>
      </c>
      <c r="C1280" s="23"/>
      <c r="D1280" s="22"/>
      <c r="E1280" s="12"/>
      <c r="F1280" s="13"/>
      <c r="G1280" s="13"/>
    </row>
    <row r="1281" spans="2:7" ht="20.100000000000001" customHeight="1">
      <c r="B1281" s="14">
        <v>93</v>
      </c>
      <c r="C1281" s="23"/>
      <c r="D1281" s="17"/>
      <c r="E1281" s="12"/>
      <c r="F1281" s="13"/>
      <c r="G1281" s="13"/>
    </row>
    <row r="1282" spans="2:7" ht="20.100000000000001" customHeight="1">
      <c r="B1282" s="14">
        <v>94</v>
      </c>
      <c r="C1282" s="23"/>
      <c r="D1282" s="17"/>
      <c r="E1282" s="12"/>
      <c r="F1282" s="13"/>
      <c r="G1282" s="13"/>
    </row>
    <row r="1283" spans="2:7" ht="20.100000000000001" customHeight="1">
      <c r="B1283" s="14">
        <v>95</v>
      </c>
      <c r="C1283" s="23"/>
      <c r="D1283" s="17"/>
      <c r="E1283" s="12"/>
      <c r="F1283" s="13"/>
      <c r="G1283" s="13"/>
    </row>
    <row r="1284" spans="2:7" ht="20.100000000000001" customHeight="1">
      <c r="B1284" s="14">
        <v>96</v>
      </c>
      <c r="C1284" s="23"/>
      <c r="D1284" s="17"/>
      <c r="E1284" s="12"/>
      <c r="F1284" s="13"/>
      <c r="G1284" s="13"/>
    </row>
    <row r="1285" spans="2:7" ht="20.100000000000001" customHeight="1">
      <c r="B1285" s="14">
        <v>97</v>
      </c>
      <c r="C1285" s="23"/>
      <c r="D1285" s="17"/>
      <c r="E1285" s="12"/>
      <c r="F1285" s="13"/>
      <c r="G1285" s="13"/>
    </row>
    <row r="1286" spans="2:7" ht="20.100000000000001" customHeight="1">
      <c r="B1286" s="14">
        <v>98</v>
      </c>
      <c r="C1286" s="23"/>
      <c r="D1286" s="18"/>
      <c r="E1286" s="12"/>
      <c r="F1286" s="13"/>
      <c r="G1286" s="13"/>
    </row>
    <row r="1287" spans="2:7" ht="20.100000000000001" customHeight="1">
      <c r="B1287" s="14">
        <v>99</v>
      </c>
      <c r="C1287" s="23"/>
      <c r="D1287" s="20"/>
      <c r="E1287" s="12"/>
      <c r="F1287" s="13"/>
      <c r="G1287" s="13"/>
    </row>
    <row r="1288" spans="2:7" ht="20.100000000000001" customHeight="1">
      <c r="B1288" s="14">
        <v>100</v>
      </c>
      <c r="C1288" s="23"/>
      <c r="D1288" s="20"/>
      <c r="E1288" s="12"/>
      <c r="F1288" s="13"/>
      <c r="G1288" s="13"/>
    </row>
    <row r="1289" spans="2:7" ht="20.100000000000001" customHeight="1">
      <c r="B1289" s="24"/>
      <c r="C1289" s="25"/>
      <c r="D1289" s="26"/>
      <c r="E1289" s="27"/>
      <c r="F1289" s="13"/>
      <c r="G1289" s="13"/>
    </row>
    <row r="1290" spans="2:7">
      <c r="E1290" s="3"/>
    </row>
    <row r="1291" spans="2:7" ht="25.8">
      <c r="B1291" s="2" t="s">
        <v>125</v>
      </c>
      <c r="E1291" s="3"/>
      <c r="F1291" s="4" t="s">
        <v>126</v>
      </c>
      <c r="G1291" s="5">
        <f>G1186+1</f>
        <v>46165</v>
      </c>
    </row>
    <row r="1292" spans="2:7">
      <c r="E1292" s="3"/>
    </row>
    <row r="1293" spans="2:7" ht="31.2">
      <c r="B1293" s="6" t="s">
        <v>127</v>
      </c>
      <c r="C1293" s="7" t="s">
        <v>201</v>
      </c>
      <c r="D1293" s="8" t="s">
        <v>129</v>
      </c>
      <c r="E1293" s="9" t="s">
        <v>130</v>
      </c>
    </row>
    <row r="1294" spans="2:7" ht="20.100000000000001" customHeight="1">
      <c r="B1294" s="10">
        <v>1</v>
      </c>
      <c r="C1294" s="11" t="s">
        <v>131</v>
      </c>
      <c r="D1294" s="16"/>
      <c r="E1294" s="12"/>
      <c r="F1294" s="13"/>
      <c r="G1294" s="13"/>
    </row>
    <row r="1295" spans="2:7" ht="20.100000000000001" customHeight="1">
      <c r="B1295" s="14">
        <v>2</v>
      </c>
      <c r="C1295" s="15" t="s">
        <v>132</v>
      </c>
      <c r="D1295" s="16"/>
      <c r="E1295" s="12"/>
      <c r="F1295" s="13"/>
      <c r="G1295" s="13"/>
    </row>
    <row r="1296" spans="2:7" ht="20.100000000000001" customHeight="1">
      <c r="B1296" s="14">
        <v>3</v>
      </c>
      <c r="C1296" s="15" t="s">
        <v>133</v>
      </c>
      <c r="D1296" s="16"/>
      <c r="E1296" s="12"/>
      <c r="F1296" s="13"/>
      <c r="G1296" s="13"/>
    </row>
    <row r="1297" spans="2:7" ht="20.100000000000001" customHeight="1">
      <c r="B1297" s="10">
        <v>4</v>
      </c>
      <c r="C1297" s="15" t="s">
        <v>134</v>
      </c>
      <c r="D1297" s="16"/>
      <c r="E1297" s="12"/>
      <c r="F1297" s="13"/>
      <c r="G1297" s="13"/>
    </row>
    <row r="1298" spans="2:7" ht="20.100000000000001" customHeight="1">
      <c r="B1298" s="14">
        <v>5</v>
      </c>
      <c r="C1298" s="15" t="s">
        <v>202</v>
      </c>
      <c r="D1298" s="16"/>
      <c r="E1298" s="12"/>
      <c r="F1298" s="13"/>
      <c r="G1298" s="13"/>
    </row>
    <row r="1299" spans="2:7" ht="20.100000000000001" customHeight="1">
      <c r="B1299" s="14">
        <v>6</v>
      </c>
      <c r="C1299" s="15" t="s">
        <v>135</v>
      </c>
      <c r="D1299" s="16"/>
      <c r="E1299" s="12"/>
      <c r="F1299" s="13"/>
      <c r="G1299" s="13"/>
    </row>
    <row r="1300" spans="2:7" ht="20.100000000000001" customHeight="1">
      <c r="B1300" s="10">
        <v>7</v>
      </c>
      <c r="C1300" s="15" t="s">
        <v>136</v>
      </c>
      <c r="D1300" s="16"/>
      <c r="E1300" s="12"/>
      <c r="F1300" s="13"/>
      <c r="G1300" s="13"/>
    </row>
    <row r="1301" spans="2:7" ht="20.100000000000001" customHeight="1">
      <c r="B1301" s="14">
        <v>8</v>
      </c>
      <c r="C1301" s="15" t="s">
        <v>137</v>
      </c>
      <c r="D1301" s="16"/>
      <c r="E1301" s="12"/>
      <c r="F1301" s="13"/>
      <c r="G1301" s="13"/>
    </row>
    <row r="1302" spans="2:7" ht="20.100000000000001" customHeight="1">
      <c r="B1302" s="14">
        <v>9</v>
      </c>
      <c r="C1302" s="19" t="s">
        <v>205</v>
      </c>
      <c r="D1302" s="16"/>
      <c r="E1302" s="12"/>
      <c r="F1302" s="13"/>
      <c r="G1302" s="13"/>
    </row>
    <row r="1303" spans="2:7" ht="20.100000000000001" customHeight="1">
      <c r="B1303" s="10">
        <v>10</v>
      </c>
      <c r="C1303" s="21" t="s">
        <v>138</v>
      </c>
      <c r="D1303" s="16"/>
      <c r="E1303" s="12"/>
      <c r="F1303" s="13"/>
      <c r="G1303" s="13"/>
    </row>
    <row r="1304" spans="2:7" ht="20.100000000000001" customHeight="1">
      <c r="B1304" s="10">
        <v>11</v>
      </c>
      <c r="C1304" s="11" t="s">
        <v>139</v>
      </c>
      <c r="D1304" s="16"/>
      <c r="E1304" s="12"/>
      <c r="F1304" s="13"/>
      <c r="G1304" s="13"/>
    </row>
    <row r="1305" spans="2:7" ht="20.100000000000001" customHeight="1">
      <c r="B1305" s="14">
        <v>12</v>
      </c>
      <c r="C1305" s="15" t="s">
        <v>140</v>
      </c>
      <c r="D1305" s="16"/>
      <c r="E1305" s="12"/>
      <c r="F1305" s="13"/>
      <c r="G1305" s="13"/>
    </row>
    <row r="1306" spans="2:7" ht="20.100000000000001" customHeight="1">
      <c r="B1306" s="14">
        <v>13</v>
      </c>
      <c r="C1306" s="15" t="s">
        <v>141</v>
      </c>
      <c r="D1306" s="16"/>
      <c r="E1306" s="12"/>
      <c r="F1306" s="13"/>
      <c r="G1306" s="13"/>
    </row>
    <row r="1307" spans="2:7" ht="20.100000000000001" customHeight="1">
      <c r="B1307" s="10">
        <v>14</v>
      </c>
      <c r="C1307" s="15" t="s">
        <v>142</v>
      </c>
      <c r="D1307" s="16"/>
      <c r="E1307" s="12"/>
      <c r="F1307" s="13"/>
      <c r="G1307" s="13"/>
    </row>
    <row r="1308" spans="2:7" ht="20.100000000000001" customHeight="1">
      <c r="B1308" s="14">
        <v>15</v>
      </c>
      <c r="C1308" s="15" t="s">
        <v>143</v>
      </c>
      <c r="D1308" s="16"/>
      <c r="E1308" s="12"/>
      <c r="F1308" s="13"/>
      <c r="G1308" s="13"/>
    </row>
    <row r="1309" spans="2:7" ht="20.100000000000001" customHeight="1">
      <c r="B1309" s="14">
        <v>16</v>
      </c>
      <c r="C1309" s="15" t="s">
        <v>144</v>
      </c>
      <c r="D1309" s="16"/>
      <c r="E1309" s="12"/>
      <c r="F1309" s="13"/>
      <c r="G1309" s="13"/>
    </row>
    <row r="1310" spans="2:7" ht="20.100000000000001" customHeight="1">
      <c r="B1310" s="10">
        <v>17</v>
      </c>
      <c r="C1310" s="15" t="s">
        <v>145</v>
      </c>
      <c r="D1310" s="16"/>
      <c r="E1310" s="12"/>
      <c r="F1310" s="13"/>
      <c r="G1310" s="13"/>
    </row>
    <row r="1311" spans="2:7" ht="20.100000000000001" customHeight="1">
      <c r="B1311" s="14">
        <v>18</v>
      </c>
      <c r="C1311" s="15" t="s">
        <v>146</v>
      </c>
      <c r="D1311" s="16"/>
      <c r="E1311" s="12"/>
      <c r="F1311" s="13"/>
      <c r="G1311" s="13"/>
    </row>
    <row r="1312" spans="2:7" ht="20.100000000000001" customHeight="1">
      <c r="B1312" s="14">
        <v>19</v>
      </c>
      <c r="C1312" s="15" t="s">
        <v>147</v>
      </c>
      <c r="D1312" s="16"/>
      <c r="E1312" s="12"/>
      <c r="F1312" s="13"/>
      <c r="G1312" s="13"/>
    </row>
    <row r="1313" spans="2:7" ht="20.100000000000001" customHeight="1">
      <c r="B1313" s="10">
        <v>20</v>
      </c>
      <c r="C1313" s="15" t="s">
        <v>148</v>
      </c>
      <c r="D1313" s="16"/>
      <c r="E1313" s="12"/>
      <c r="F1313" s="13"/>
      <c r="G1313" s="13"/>
    </row>
    <row r="1314" spans="2:7" ht="20.100000000000001" customHeight="1">
      <c r="B1314" s="10">
        <v>21</v>
      </c>
      <c r="C1314" s="11" t="s">
        <v>149</v>
      </c>
      <c r="D1314" s="16"/>
      <c r="E1314" s="12"/>
      <c r="F1314" s="13"/>
      <c r="G1314" s="13"/>
    </row>
    <row r="1315" spans="2:7" ht="20.100000000000001" customHeight="1">
      <c r="B1315" s="14">
        <v>22</v>
      </c>
      <c r="C1315" s="15" t="s">
        <v>150</v>
      </c>
      <c r="D1315" s="16"/>
      <c r="E1315" s="12"/>
      <c r="F1315" s="13"/>
      <c r="G1315" s="13"/>
    </row>
    <row r="1316" spans="2:7" ht="20.100000000000001" customHeight="1">
      <c r="B1316" s="14">
        <v>23</v>
      </c>
      <c r="C1316" s="15" t="s">
        <v>151</v>
      </c>
      <c r="D1316" s="16"/>
      <c r="E1316" s="12"/>
      <c r="F1316" s="13"/>
      <c r="G1316" s="13"/>
    </row>
    <row r="1317" spans="2:7" ht="20.100000000000001" customHeight="1">
      <c r="B1317" s="10">
        <v>24</v>
      </c>
      <c r="C1317" s="15" t="s">
        <v>152</v>
      </c>
      <c r="D1317" s="16"/>
      <c r="E1317" s="12"/>
      <c r="F1317" s="13"/>
      <c r="G1317" s="13"/>
    </row>
    <row r="1318" spans="2:7" ht="20.100000000000001" customHeight="1">
      <c r="B1318" s="14">
        <v>25</v>
      </c>
      <c r="C1318" s="94" t="s">
        <v>209</v>
      </c>
      <c r="D1318" s="16"/>
      <c r="E1318" s="12"/>
      <c r="F1318" s="13"/>
      <c r="G1318" s="13"/>
    </row>
    <row r="1319" spans="2:7" ht="20.100000000000001" customHeight="1">
      <c r="B1319" s="14">
        <v>26</v>
      </c>
      <c r="C1319" s="15" t="s">
        <v>153</v>
      </c>
      <c r="D1319" s="16"/>
      <c r="E1319" s="12"/>
      <c r="F1319" s="13"/>
      <c r="G1319" s="13"/>
    </row>
    <row r="1320" spans="2:7" ht="20.100000000000001" customHeight="1">
      <c r="B1320" s="10">
        <v>27</v>
      </c>
      <c r="C1320" s="15" t="s">
        <v>154</v>
      </c>
      <c r="D1320" s="16"/>
      <c r="E1320" s="12"/>
      <c r="F1320" s="13"/>
      <c r="G1320" s="13"/>
    </row>
    <row r="1321" spans="2:7" ht="20.100000000000001" customHeight="1">
      <c r="B1321" s="14">
        <v>28</v>
      </c>
      <c r="C1321" s="15" t="s">
        <v>155</v>
      </c>
      <c r="D1321" s="16"/>
      <c r="E1321" s="12"/>
      <c r="F1321" s="13"/>
      <c r="G1321" s="13"/>
    </row>
    <row r="1322" spans="2:7" ht="20.100000000000001" customHeight="1">
      <c r="B1322" s="14">
        <v>29</v>
      </c>
      <c r="C1322" s="15" t="s">
        <v>156</v>
      </c>
      <c r="D1322" s="16"/>
      <c r="E1322" s="12"/>
      <c r="F1322" s="13"/>
      <c r="G1322" s="13"/>
    </row>
    <row r="1323" spans="2:7" ht="20.100000000000001" customHeight="1">
      <c r="B1323" s="10">
        <v>30</v>
      </c>
      <c r="C1323" s="15" t="s">
        <v>157</v>
      </c>
      <c r="D1323" s="16"/>
      <c r="E1323" s="12"/>
      <c r="F1323" s="13"/>
      <c r="G1323" s="13"/>
    </row>
    <row r="1324" spans="2:7" ht="20.100000000000001" customHeight="1">
      <c r="B1324" s="10">
        <v>31</v>
      </c>
      <c r="C1324" s="11" t="s">
        <v>158</v>
      </c>
      <c r="D1324" s="16"/>
      <c r="E1324" s="12"/>
      <c r="F1324" s="13"/>
      <c r="G1324" s="13"/>
    </row>
    <row r="1325" spans="2:7" ht="20.100000000000001" customHeight="1">
      <c r="B1325" s="14">
        <v>32</v>
      </c>
      <c r="C1325" s="15" t="s">
        <v>159</v>
      </c>
      <c r="D1325" s="22"/>
      <c r="E1325" s="12"/>
      <c r="F1325" s="13"/>
      <c r="G1325" s="13"/>
    </row>
    <row r="1326" spans="2:7" ht="20.100000000000001" customHeight="1">
      <c r="B1326" s="14">
        <v>33</v>
      </c>
      <c r="C1326" s="15" t="s">
        <v>160</v>
      </c>
      <c r="D1326" s="17"/>
      <c r="E1326" s="12"/>
      <c r="F1326" s="13"/>
      <c r="G1326" s="13"/>
    </row>
    <row r="1327" spans="2:7" ht="20.100000000000001" customHeight="1">
      <c r="B1327" s="10">
        <v>34</v>
      </c>
      <c r="C1327" s="15"/>
      <c r="D1327" s="17"/>
      <c r="E1327" s="12"/>
      <c r="F1327" s="13"/>
      <c r="G1327" s="13"/>
    </row>
    <row r="1328" spans="2:7" ht="20.100000000000001" customHeight="1">
      <c r="B1328" s="14">
        <v>35</v>
      </c>
      <c r="C1328" s="15" t="s">
        <v>161</v>
      </c>
      <c r="D1328" s="17"/>
      <c r="E1328" s="12"/>
      <c r="F1328" s="13"/>
      <c r="G1328" s="13"/>
    </row>
    <row r="1329" spans="2:7" ht="20.100000000000001" customHeight="1">
      <c r="B1329" s="14">
        <v>36</v>
      </c>
      <c r="C1329" s="15" t="s">
        <v>162</v>
      </c>
      <c r="D1329" s="17"/>
      <c r="E1329" s="12"/>
      <c r="F1329" s="13"/>
      <c r="G1329" s="13"/>
    </row>
    <row r="1330" spans="2:7" ht="20.100000000000001" customHeight="1">
      <c r="B1330" s="10">
        <v>37</v>
      </c>
      <c r="C1330" s="15" t="s">
        <v>163</v>
      </c>
      <c r="D1330" s="17"/>
      <c r="E1330" s="12"/>
      <c r="F1330" s="13"/>
      <c r="G1330" s="13"/>
    </row>
    <row r="1331" spans="2:7" ht="20.100000000000001" customHeight="1">
      <c r="B1331" s="14">
        <v>38</v>
      </c>
      <c r="C1331" s="15" t="s">
        <v>164</v>
      </c>
      <c r="D1331" s="18"/>
      <c r="E1331" s="12"/>
      <c r="F1331" s="13"/>
      <c r="G1331" s="13"/>
    </row>
    <row r="1332" spans="2:7" ht="20.100000000000001" customHeight="1">
      <c r="B1332" s="14">
        <v>39</v>
      </c>
      <c r="C1332" s="15" t="s">
        <v>165</v>
      </c>
      <c r="D1332" s="20"/>
      <c r="E1332" s="12"/>
      <c r="F1332" s="13"/>
      <c r="G1332" s="13"/>
    </row>
    <row r="1333" spans="2:7" ht="20.100000000000001" customHeight="1">
      <c r="B1333" s="10">
        <v>40</v>
      </c>
      <c r="C1333" s="11" t="s">
        <v>166</v>
      </c>
      <c r="D1333" s="20"/>
      <c r="E1333" s="12"/>
      <c r="F1333" s="13"/>
      <c r="G1333" s="13"/>
    </row>
    <row r="1334" spans="2:7" ht="20.100000000000001" customHeight="1">
      <c r="B1334" s="10">
        <v>41</v>
      </c>
      <c r="C1334" s="15" t="s">
        <v>167</v>
      </c>
      <c r="D1334" s="16"/>
      <c r="E1334" s="12"/>
      <c r="F1334" s="13"/>
      <c r="G1334" s="13"/>
    </row>
    <row r="1335" spans="2:7" ht="20.100000000000001" customHeight="1">
      <c r="B1335" s="14">
        <v>42</v>
      </c>
      <c r="C1335" s="15" t="s">
        <v>168</v>
      </c>
      <c r="D1335" s="16"/>
      <c r="E1335" s="12"/>
      <c r="F1335" s="13"/>
      <c r="G1335" s="13"/>
    </row>
    <row r="1336" spans="2:7" ht="20.100000000000001" customHeight="1">
      <c r="B1336" s="14">
        <v>43</v>
      </c>
      <c r="C1336" s="15" t="s">
        <v>169</v>
      </c>
      <c r="D1336" s="16"/>
      <c r="E1336" s="12"/>
      <c r="F1336" s="13"/>
      <c r="G1336" s="13"/>
    </row>
    <row r="1337" spans="2:7" ht="20.100000000000001" customHeight="1">
      <c r="B1337" s="10">
        <v>44</v>
      </c>
      <c r="C1337" s="15" t="s">
        <v>170</v>
      </c>
      <c r="D1337" s="16"/>
      <c r="E1337" s="12"/>
      <c r="F1337" s="13"/>
      <c r="G1337" s="13"/>
    </row>
    <row r="1338" spans="2:7" ht="20.100000000000001" customHeight="1">
      <c r="B1338" s="14">
        <v>45</v>
      </c>
      <c r="C1338" s="15" t="s">
        <v>171</v>
      </c>
      <c r="D1338" s="16"/>
      <c r="E1338" s="12"/>
      <c r="F1338" s="13"/>
      <c r="G1338" s="13"/>
    </row>
    <row r="1339" spans="2:7" ht="20.100000000000001" customHeight="1">
      <c r="B1339" s="14">
        <v>46</v>
      </c>
      <c r="C1339" s="15" t="s">
        <v>172</v>
      </c>
      <c r="D1339" s="16"/>
      <c r="E1339" s="12"/>
      <c r="F1339" s="13"/>
      <c r="G1339" s="13"/>
    </row>
    <row r="1340" spans="2:7" ht="20.100000000000001" customHeight="1">
      <c r="B1340" s="10">
        <v>47</v>
      </c>
      <c r="C1340" s="15" t="s">
        <v>173</v>
      </c>
      <c r="D1340" s="16"/>
      <c r="E1340" s="12"/>
      <c r="F1340" s="13"/>
      <c r="G1340" s="13"/>
    </row>
    <row r="1341" spans="2:7" ht="20.100000000000001" customHeight="1">
      <c r="B1341" s="10">
        <v>48</v>
      </c>
      <c r="C1341" s="15" t="s">
        <v>174</v>
      </c>
      <c r="D1341" s="16"/>
      <c r="E1341" s="12"/>
      <c r="F1341" s="13"/>
      <c r="G1341" s="13"/>
    </row>
    <row r="1342" spans="2:7" ht="20.100000000000001" customHeight="1">
      <c r="B1342" s="14">
        <v>49</v>
      </c>
      <c r="C1342" s="11" t="s">
        <v>175</v>
      </c>
      <c r="D1342" s="16"/>
      <c r="E1342" s="12"/>
      <c r="F1342" s="13"/>
      <c r="G1342" s="13"/>
    </row>
    <row r="1343" spans="2:7" ht="20.100000000000001" customHeight="1">
      <c r="B1343" s="14">
        <v>50</v>
      </c>
      <c r="C1343" s="15" t="s">
        <v>176</v>
      </c>
      <c r="D1343" s="20"/>
      <c r="E1343" s="12"/>
      <c r="F1343" s="13"/>
      <c r="G1343" s="13"/>
    </row>
    <row r="1344" spans="2:7" ht="20.100000000000001" customHeight="1">
      <c r="B1344" s="14">
        <v>51</v>
      </c>
      <c r="C1344" s="15" t="s">
        <v>177</v>
      </c>
      <c r="D1344" s="20"/>
      <c r="E1344" s="12"/>
      <c r="F1344" s="13"/>
      <c r="G1344" s="13"/>
    </row>
    <row r="1345" spans="2:7" ht="20.100000000000001" customHeight="1">
      <c r="B1345" s="14">
        <v>52</v>
      </c>
      <c r="C1345" s="15" t="s">
        <v>178</v>
      </c>
      <c r="D1345" s="20"/>
      <c r="E1345" s="12"/>
      <c r="F1345" s="13"/>
      <c r="G1345" s="13"/>
    </row>
    <row r="1346" spans="2:7" ht="20.100000000000001" customHeight="1">
      <c r="B1346" s="14">
        <v>53</v>
      </c>
      <c r="C1346" s="15" t="s">
        <v>179</v>
      </c>
      <c r="D1346" s="20"/>
      <c r="E1346" s="12"/>
      <c r="F1346" s="13"/>
      <c r="G1346" s="13"/>
    </row>
    <row r="1347" spans="2:7" ht="20.100000000000001" customHeight="1">
      <c r="B1347" s="14">
        <v>54</v>
      </c>
      <c r="C1347" s="15" t="s">
        <v>180</v>
      </c>
      <c r="D1347" s="20"/>
      <c r="E1347" s="12"/>
      <c r="F1347" s="13"/>
      <c r="G1347" s="13"/>
    </row>
    <row r="1348" spans="2:7" ht="20.100000000000001" customHeight="1">
      <c r="B1348" s="14">
        <v>55</v>
      </c>
      <c r="C1348" s="15" t="s">
        <v>203</v>
      </c>
      <c r="D1348" s="20"/>
      <c r="E1348" s="12"/>
      <c r="F1348" s="13"/>
      <c r="G1348" s="13"/>
    </row>
    <row r="1349" spans="2:7" ht="20.100000000000001" customHeight="1">
      <c r="B1349" s="14">
        <v>56</v>
      </c>
      <c r="C1349" s="15" t="s">
        <v>181</v>
      </c>
      <c r="D1349" s="20"/>
      <c r="E1349" s="12"/>
      <c r="F1349" s="13"/>
      <c r="G1349" s="13"/>
    </row>
    <row r="1350" spans="2:7" ht="20.100000000000001" customHeight="1">
      <c r="B1350" s="14">
        <v>57</v>
      </c>
      <c r="C1350" s="15" t="s">
        <v>204</v>
      </c>
      <c r="D1350" s="20"/>
      <c r="E1350" s="12"/>
      <c r="F1350" s="13"/>
      <c r="G1350" s="13"/>
    </row>
    <row r="1351" spans="2:7" ht="20.100000000000001" customHeight="1">
      <c r="B1351" s="14">
        <v>58</v>
      </c>
      <c r="C1351" s="11" t="s">
        <v>182</v>
      </c>
      <c r="D1351" s="20"/>
      <c r="E1351" s="12"/>
      <c r="F1351" s="13"/>
      <c r="G1351" s="13"/>
    </row>
    <row r="1352" spans="2:7" ht="20.100000000000001" customHeight="1">
      <c r="B1352" s="14">
        <v>59</v>
      </c>
      <c r="C1352" s="15" t="s">
        <v>183</v>
      </c>
      <c r="D1352" s="16"/>
      <c r="E1352" s="12"/>
      <c r="F1352" s="13"/>
      <c r="G1352" s="13"/>
    </row>
    <row r="1353" spans="2:7" ht="20.100000000000001" customHeight="1">
      <c r="B1353" s="14">
        <v>60</v>
      </c>
      <c r="C1353" s="15" t="s">
        <v>184</v>
      </c>
      <c r="D1353" s="16"/>
      <c r="E1353" s="12"/>
      <c r="F1353" s="13"/>
      <c r="G1353" s="13"/>
    </row>
    <row r="1354" spans="2:7" ht="20.100000000000001" customHeight="1">
      <c r="B1354" s="14">
        <v>61</v>
      </c>
      <c r="C1354" s="15" t="s">
        <v>185</v>
      </c>
      <c r="D1354" s="16"/>
      <c r="E1354" s="12"/>
      <c r="F1354" s="13"/>
      <c r="G1354" s="13"/>
    </row>
    <row r="1355" spans="2:7" ht="20.100000000000001" customHeight="1">
      <c r="B1355" s="14">
        <v>62</v>
      </c>
      <c r="C1355" s="15" t="s">
        <v>186</v>
      </c>
      <c r="D1355" s="16"/>
      <c r="E1355" s="29"/>
      <c r="F1355" s="13"/>
      <c r="G1355" s="13"/>
    </row>
    <row r="1356" spans="2:7" ht="20.100000000000001" customHeight="1">
      <c r="B1356" s="14">
        <v>63</v>
      </c>
      <c r="C1356" s="15" t="s">
        <v>187</v>
      </c>
      <c r="D1356" s="16"/>
      <c r="E1356" s="12"/>
      <c r="F1356" s="13"/>
      <c r="G1356" s="13"/>
    </row>
    <row r="1357" spans="2:7" ht="20.100000000000001" customHeight="1">
      <c r="B1357" s="14">
        <v>64</v>
      </c>
      <c r="C1357" s="15" t="s">
        <v>141</v>
      </c>
      <c r="D1357" s="16"/>
      <c r="E1357" s="12"/>
      <c r="F1357" s="13"/>
      <c r="G1357" s="13"/>
    </row>
    <row r="1358" spans="2:7" ht="20.100000000000001" customHeight="1">
      <c r="B1358" s="14">
        <v>65</v>
      </c>
      <c r="C1358" s="15" t="s">
        <v>188</v>
      </c>
      <c r="D1358" s="16"/>
      <c r="E1358" s="12"/>
      <c r="F1358" s="13"/>
      <c r="G1358" s="13"/>
    </row>
    <row r="1359" spans="2:7" ht="20.100000000000001" customHeight="1">
      <c r="B1359" s="14">
        <v>66</v>
      </c>
      <c r="C1359" s="15"/>
      <c r="D1359" s="16"/>
      <c r="E1359" s="12"/>
      <c r="F1359" s="13"/>
      <c r="G1359" s="13"/>
    </row>
    <row r="1360" spans="2:7" ht="20.100000000000001" customHeight="1">
      <c r="B1360" s="14">
        <v>67</v>
      </c>
      <c r="C1360" s="11" t="s">
        <v>189</v>
      </c>
      <c r="D1360" s="16"/>
      <c r="E1360" s="29"/>
      <c r="F1360" s="13"/>
      <c r="G1360" s="13"/>
    </row>
    <row r="1361" spans="2:7" ht="20.100000000000001" customHeight="1">
      <c r="B1361" s="14">
        <v>68</v>
      </c>
      <c r="C1361" s="15" t="s">
        <v>190</v>
      </c>
      <c r="D1361" s="30"/>
      <c r="E1361" s="12"/>
      <c r="F1361" s="13"/>
      <c r="G1361" s="13"/>
    </row>
    <row r="1362" spans="2:7" ht="20.100000000000001" customHeight="1">
      <c r="B1362" s="14">
        <v>69</v>
      </c>
      <c r="C1362" s="15" t="s">
        <v>191</v>
      </c>
      <c r="D1362" s="31"/>
      <c r="E1362" s="12"/>
      <c r="F1362" s="13"/>
      <c r="G1362" s="13"/>
    </row>
    <row r="1363" spans="2:7" ht="20.100000000000001" customHeight="1">
      <c r="B1363" s="14">
        <v>70</v>
      </c>
      <c r="C1363" s="15" t="s">
        <v>192</v>
      </c>
      <c r="D1363" s="20"/>
      <c r="E1363" s="12"/>
      <c r="F1363" s="13"/>
      <c r="G1363" s="13"/>
    </row>
    <row r="1364" spans="2:7" ht="20.100000000000001" customHeight="1">
      <c r="B1364" s="14">
        <v>71</v>
      </c>
      <c r="C1364" s="15" t="s">
        <v>206</v>
      </c>
      <c r="D1364" s="30"/>
      <c r="E1364" s="12"/>
      <c r="F1364" s="13"/>
      <c r="G1364" s="13"/>
    </row>
    <row r="1365" spans="2:7" ht="20.100000000000001" customHeight="1">
      <c r="B1365" s="14">
        <v>72</v>
      </c>
      <c r="C1365" s="15" t="s">
        <v>193</v>
      </c>
      <c r="D1365" s="32"/>
      <c r="E1365" s="12"/>
      <c r="F1365" s="13"/>
      <c r="G1365" s="13"/>
    </row>
    <row r="1366" spans="2:7" ht="20.100000000000001" customHeight="1">
      <c r="B1366" s="14">
        <v>73</v>
      </c>
      <c r="C1366" s="15" t="s">
        <v>194</v>
      </c>
      <c r="D1366" s="32"/>
      <c r="E1366" s="12"/>
      <c r="F1366" s="13"/>
      <c r="G1366" s="13"/>
    </row>
    <row r="1367" spans="2:7" ht="20.100000000000001" customHeight="1">
      <c r="B1367" s="14">
        <v>74</v>
      </c>
      <c r="C1367" s="15" t="s">
        <v>195</v>
      </c>
      <c r="D1367" s="30"/>
      <c r="E1367" s="12"/>
      <c r="F1367" s="13"/>
      <c r="G1367" s="13"/>
    </row>
    <row r="1368" spans="2:7" ht="20.100000000000001" customHeight="1">
      <c r="B1368" s="14">
        <v>75</v>
      </c>
      <c r="C1368" s="15" t="s">
        <v>207</v>
      </c>
      <c r="D1368" s="30"/>
      <c r="E1368" s="12"/>
      <c r="F1368" s="13"/>
      <c r="G1368" s="13"/>
    </row>
    <row r="1369" spans="2:7" ht="20.100000000000001" customHeight="1">
      <c r="B1369" s="14">
        <v>76</v>
      </c>
      <c r="C1369" s="11" t="s">
        <v>196</v>
      </c>
      <c r="D1369" s="30"/>
      <c r="E1369" s="12"/>
      <c r="F1369" s="13"/>
      <c r="G1369" s="13"/>
    </row>
    <row r="1370" spans="2:7" ht="20.100000000000001" customHeight="1">
      <c r="B1370" s="14">
        <v>77</v>
      </c>
      <c r="C1370" s="15" t="s">
        <v>197</v>
      </c>
      <c r="D1370" s="30"/>
      <c r="E1370" s="12"/>
      <c r="F1370" s="13"/>
      <c r="G1370" s="13"/>
    </row>
    <row r="1371" spans="2:7" ht="20.100000000000001" customHeight="1">
      <c r="B1371" s="14">
        <v>78</v>
      </c>
      <c r="C1371" s="15" t="s">
        <v>198</v>
      </c>
      <c r="D1371" s="30"/>
      <c r="E1371" s="12"/>
      <c r="F1371" s="13"/>
      <c r="G1371" s="13"/>
    </row>
    <row r="1372" spans="2:7" ht="20.100000000000001" customHeight="1">
      <c r="B1372" s="14">
        <v>79</v>
      </c>
      <c r="C1372" s="15" t="s">
        <v>199</v>
      </c>
      <c r="D1372" s="31"/>
      <c r="E1372" s="12"/>
      <c r="F1372" s="13"/>
      <c r="G1372" s="13"/>
    </row>
    <row r="1373" spans="2:7" ht="20.100000000000001" customHeight="1">
      <c r="B1373" s="14">
        <v>80</v>
      </c>
      <c r="C1373" s="15" t="s">
        <v>200</v>
      </c>
      <c r="D1373" s="20"/>
      <c r="E1373" s="12"/>
      <c r="F1373" s="13"/>
      <c r="G1373" s="13"/>
    </row>
    <row r="1374" spans="2:7" ht="20.100000000000001" customHeight="1">
      <c r="B1374" s="14">
        <v>81</v>
      </c>
      <c r="C1374" s="23" t="s">
        <v>208</v>
      </c>
      <c r="D1374" s="30"/>
      <c r="E1374" s="12"/>
      <c r="F1374" s="13"/>
      <c r="G1374" s="13"/>
    </row>
    <row r="1375" spans="2:7" ht="20.100000000000001" customHeight="1">
      <c r="B1375" s="14">
        <v>82</v>
      </c>
      <c r="C1375" s="23"/>
      <c r="D1375" s="32"/>
      <c r="E1375" s="12"/>
      <c r="F1375" s="13"/>
      <c r="G1375" s="13"/>
    </row>
    <row r="1376" spans="2:7" ht="20.100000000000001" customHeight="1">
      <c r="B1376" s="14">
        <v>83</v>
      </c>
      <c r="C1376" s="23"/>
      <c r="D1376" s="17"/>
      <c r="E1376" s="12"/>
      <c r="F1376" s="13"/>
      <c r="G1376" s="13"/>
    </row>
    <row r="1377" spans="2:7" ht="20.100000000000001" customHeight="1">
      <c r="B1377" s="14">
        <v>84</v>
      </c>
      <c r="C1377" s="23"/>
      <c r="D1377" s="17"/>
      <c r="E1377" s="12"/>
      <c r="F1377" s="13"/>
      <c r="G1377" s="13"/>
    </row>
    <row r="1378" spans="2:7" ht="20.100000000000001" customHeight="1">
      <c r="B1378" s="14">
        <v>85</v>
      </c>
      <c r="C1378" s="23"/>
      <c r="D1378" s="17"/>
      <c r="E1378" s="12"/>
      <c r="F1378" s="13"/>
      <c r="G1378" s="13"/>
    </row>
    <row r="1379" spans="2:7" ht="20.100000000000001" customHeight="1">
      <c r="B1379" s="14">
        <v>86</v>
      </c>
      <c r="C1379" s="23"/>
      <c r="D1379" s="17"/>
      <c r="E1379" s="12"/>
      <c r="F1379" s="13"/>
      <c r="G1379" s="13"/>
    </row>
    <row r="1380" spans="2:7" ht="20.100000000000001" customHeight="1">
      <c r="B1380" s="14">
        <v>87</v>
      </c>
      <c r="C1380" s="23"/>
      <c r="D1380" s="17"/>
      <c r="E1380" s="12"/>
      <c r="F1380" s="13"/>
      <c r="G1380" s="13"/>
    </row>
    <row r="1381" spans="2:7" ht="20.100000000000001" customHeight="1">
      <c r="B1381" s="14">
        <v>88</v>
      </c>
      <c r="C1381" s="23"/>
      <c r="D1381" s="18"/>
      <c r="E1381" s="12"/>
      <c r="F1381" s="13"/>
      <c r="G1381" s="13"/>
    </row>
    <row r="1382" spans="2:7" ht="20.100000000000001" customHeight="1">
      <c r="B1382" s="14">
        <v>89</v>
      </c>
      <c r="C1382" s="23"/>
      <c r="D1382" s="20"/>
      <c r="E1382" s="12"/>
      <c r="F1382" s="13"/>
      <c r="G1382" s="13"/>
    </row>
    <row r="1383" spans="2:7" ht="20.100000000000001" customHeight="1">
      <c r="B1383" s="14">
        <v>90</v>
      </c>
      <c r="C1383" s="23"/>
      <c r="D1383" s="20"/>
      <c r="E1383" s="12"/>
      <c r="F1383" s="13"/>
      <c r="G1383" s="13"/>
    </row>
    <row r="1384" spans="2:7" ht="20.100000000000001" customHeight="1">
      <c r="B1384" s="14">
        <v>91</v>
      </c>
      <c r="C1384" s="23"/>
      <c r="D1384" s="22"/>
      <c r="E1384" s="12"/>
      <c r="F1384" s="13"/>
      <c r="G1384" s="13"/>
    </row>
    <row r="1385" spans="2:7" ht="20.100000000000001" customHeight="1">
      <c r="B1385" s="14">
        <v>92</v>
      </c>
      <c r="C1385" s="23"/>
      <c r="D1385" s="22"/>
      <c r="E1385" s="12"/>
      <c r="F1385" s="13"/>
      <c r="G1385" s="13"/>
    </row>
    <row r="1386" spans="2:7" ht="20.100000000000001" customHeight="1">
      <c r="B1386" s="14">
        <v>93</v>
      </c>
      <c r="C1386" s="23"/>
      <c r="D1386" s="17"/>
      <c r="E1386" s="12"/>
      <c r="F1386" s="13"/>
      <c r="G1386" s="13"/>
    </row>
    <row r="1387" spans="2:7" ht="20.100000000000001" customHeight="1">
      <c r="B1387" s="14">
        <v>94</v>
      </c>
      <c r="C1387" s="23"/>
      <c r="D1387" s="17"/>
      <c r="E1387" s="12"/>
      <c r="F1387" s="13"/>
      <c r="G1387" s="13"/>
    </row>
    <row r="1388" spans="2:7" ht="20.100000000000001" customHeight="1">
      <c r="B1388" s="14">
        <v>95</v>
      </c>
      <c r="C1388" s="23"/>
      <c r="D1388" s="17"/>
      <c r="E1388" s="12"/>
      <c r="F1388" s="13"/>
      <c r="G1388" s="13"/>
    </row>
    <row r="1389" spans="2:7" ht="20.100000000000001" customHeight="1">
      <c r="B1389" s="14">
        <v>96</v>
      </c>
      <c r="C1389" s="23"/>
      <c r="D1389" s="17"/>
      <c r="E1389" s="12"/>
      <c r="F1389" s="13"/>
      <c r="G1389" s="13"/>
    </row>
    <row r="1390" spans="2:7" ht="20.100000000000001" customHeight="1">
      <c r="B1390" s="14">
        <v>97</v>
      </c>
      <c r="C1390" s="23"/>
      <c r="D1390" s="17"/>
      <c r="E1390" s="12"/>
      <c r="F1390" s="13"/>
      <c r="G1390" s="13"/>
    </row>
    <row r="1391" spans="2:7" ht="20.100000000000001" customHeight="1">
      <c r="B1391" s="14">
        <v>98</v>
      </c>
      <c r="C1391" s="23"/>
      <c r="D1391" s="18"/>
      <c r="E1391" s="12"/>
      <c r="F1391" s="13"/>
      <c r="G1391" s="13"/>
    </row>
    <row r="1392" spans="2:7" ht="20.100000000000001" customHeight="1">
      <c r="B1392" s="14">
        <v>99</v>
      </c>
      <c r="C1392" s="23"/>
      <c r="D1392" s="20"/>
      <c r="E1392" s="12"/>
      <c r="F1392" s="13"/>
      <c r="G1392" s="13"/>
    </row>
    <row r="1393" spans="2:7" ht="20.100000000000001" customHeight="1">
      <c r="B1393" s="14">
        <v>100</v>
      </c>
      <c r="C1393" s="23"/>
      <c r="D1393" s="20"/>
      <c r="E1393" s="12"/>
      <c r="F1393" s="13"/>
      <c r="G1393" s="13"/>
    </row>
    <row r="1394" spans="2:7" ht="20.100000000000001" customHeight="1">
      <c r="B1394" s="24"/>
      <c r="C1394" s="25"/>
      <c r="D1394" s="26"/>
      <c r="E1394" s="27"/>
      <c r="F1394" s="13"/>
      <c r="G1394" s="13"/>
    </row>
    <row r="1396" spans="2:7" ht="25.8">
      <c r="B1396" s="2" t="s">
        <v>125</v>
      </c>
      <c r="E1396" s="3"/>
      <c r="F1396" s="4" t="s">
        <v>126</v>
      </c>
      <c r="G1396" s="5">
        <f>G1291+1</f>
        <v>46166</v>
      </c>
    </row>
    <row r="1397" spans="2:7">
      <c r="E1397" s="3"/>
    </row>
    <row r="1398" spans="2:7" ht="31.2">
      <c r="B1398" s="6" t="s">
        <v>127</v>
      </c>
      <c r="C1398" s="7" t="s">
        <v>201</v>
      </c>
      <c r="D1398" s="8" t="s">
        <v>129</v>
      </c>
      <c r="E1398" s="9" t="s">
        <v>130</v>
      </c>
    </row>
    <row r="1399" spans="2:7" ht="20.100000000000001" customHeight="1">
      <c r="B1399" s="10">
        <v>1</v>
      </c>
      <c r="C1399" s="11" t="s">
        <v>131</v>
      </c>
      <c r="D1399" s="16"/>
      <c r="E1399" s="12"/>
      <c r="F1399" s="13"/>
      <c r="G1399" s="13"/>
    </row>
    <row r="1400" spans="2:7" ht="20.100000000000001" customHeight="1">
      <c r="B1400" s="14">
        <v>2</v>
      </c>
      <c r="C1400" s="15" t="s">
        <v>132</v>
      </c>
      <c r="D1400" s="16"/>
      <c r="E1400" s="12"/>
      <c r="F1400" s="13"/>
      <c r="G1400" s="13"/>
    </row>
    <row r="1401" spans="2:7" ht="20.100000000000001" customHeight="1">
      <c r="B1401" s="14">
        <v>3</v>
      </c>
      <c r="C1401" s="15" t="s">
        <v>133</v>
      </c>
      <c r="D1401" s="16"/>
      <c r="E1401" s="12"/>
      <c r="F1401" s="13"/>
      <c r="G1401" s="13"/>
    </row>
    <row r="1402" spans="2:7" ht="20.100000000000001" customHeight="1">
      <c r="B1402" s="10">
        <v>4</v>
      </c>
      <c r="C1402" s="15" t="s">
        <v>134</v>
      </c>
      <c r="D1402" s="16"/>
      <c r="E1402" s="12"/>
      <c r="F1402" s="13"/>
      <c r="G1402" s="13"/>
    </row>
    <row r="1403" spans="2:7" ht="20.100000000000001" customHeight="1">
      <c r="B1403" s="14">
        <v>5</v>
      </c>
      <c r="C1403" s="15" t="s">
        <v>202</v>
      </c>
      <c r="D1403" s="16"/>
      <c r="E1403" s="12"/>
      <c r="F1403" s="13"/>
      <c r="G1403" s="13"/>
    </row>
    <row r="1404" spans="2:7" ht="20.100000000000001" customHeight="1">
      <c r="B1404" s="14">
        <v>6</v>
      </c>
      <c r="C1404" s="15" t="s">
        <v>135</v>
      </c>
      <c r="D1404" s="16"/>
      <c r="E1404" s="12"/>
      <c r="F1404" s="13"/>
      <c r="G1404" s="13"/>
    </row>
    <row r="1405" spans="2:7" ht="20.100000000000001" customHeight="1">
      <c r="B1405" s="10">
        <v>7</v>
      </c>
      <c r="C1405" s="15" t="s">
        <v>136</v>
      </c>
      <c r="D1405" s="16"/>
      <c r="E1405" s="12"/>
      <c r="F1405" s="13"/>
      <c r="G1405" s="13"/>
    </row>
    <row r="1406" spans="2:7" ht="20.100000000000001" customHeight="1">
      <c r="B1406" s="14">
        <v>8</v>
      </c>
      <c r="C1406" s="15" t="s">
        <v>137</v>
      </c>
      <c r="D1406" s="16"/>
      <c r="E1406" s="12"/>
      <c r="F1406" s="13"/>
      <c r="G1406" s="13"/>
    </row>
    <row r="1407" spans="2:7" ht="20.100000000000001" customHeight="1">
      <c r="B1407" s="14">
        <v>9</v>
      </c>
      <c r="C1407" s="19" t="s">
        <v>205</v>
      </c>
      <c r="D1407" s="16"/>
      <c r="E1407" s="12"/>
      <c r="F1407" s="13"/>
      <c r="G1407" s="13"/>
    </row>
    <row r="1408" spans="2:7" ht="20.100000000000001" customHeight="1">
      <c r="B1408" s="10">
        <v>10</v>
      </c>
      <c r="C1408" s="21" t="s">
        <v>138</v>
      </c>
      <c r="D1408" s="16"/>
      <c r="E1408" s="12"/>
      <c r="F1408" s="13"/>
      <c r="G1408" s="13"/>
    </row>
    <row r="1409" spans="2:7" ht="20.100000000000001" customHeight="1">
      <c r="B1409" s="10">
        <v>11</v>
      </c>
      <c r="C1409" s="11" t="s">
        <v>139</v>
      </c>
      <c r="D1409" s="16"/>
      <c r="E1409" s="12"/>
      <c r="F1409" s="13"/>
      <c r="G1409" s="13"/>
    </row>
    <row r="1410" spans="2:7" ht="20.100000000000001" customHeight="1">
      <c r="B1410" s="14">
        <v>12</v>
      </c>
      <c r="C1410" s="15" t="s">
        <v>140</v>
      </c>
      <c r="D1410" s="16"/>
      <c r="E1410" s="12"/>
      <c r="F1410" s="13"/>
      <c r="G1410" s="13"/>
    </row>
    <row r="1411" spans="2:7" ht="20.100000000000001" customHeight="1">
      <c r="B1411" s="14">
        <v>13</v>
      </c>
      <c r="C1411" s="15" t="s">
        <v>141</v>
      </c>
      <c r="D1411" s="16"/>
      <c r="E1411" s="12"/>
      <c r="F1411" s="13"/>
      <c r="G1411" s="13"/>
    </row>
    <row r="1412" spans="2:7" ht="20.100000000000001" customHeight="1">
      <c r="B1412" s="10">
        <v>14</v>
      </c>
      <c r="C1412" s="15" t="s">
        <v>142</v>
      </c>
      <c r="D1412" s="16"/>
      <c r="E1412" s="12"/>
      <c r="F1412" s="13"/>
      <c r="G1412" s="13"/>
    </row>
    <row r="1413" spans="2:7" ht="20.100000000000001" customHeight="1">
      <c r="B1413" s="14">
        <v>15</v>
      </c>
      <c r="C1413" s="15" t="s">
        <v>143</v>
      </c>
      <c r="D1413" s="16"/>
      <c r="E1413" s="12"/>
      <c r="F1413" s="13"/>
      <c r="G1413" s="13"/>
    </row>
    <row r="1414" spans="2:7" ht="20.100000000000001" customHeight="1">
      <c r="B1414" s="14">
        <v>16</v>
      </c>
      <c r="C1414" s="15" t="s">
        <v>144</v>
      </c>
      <c r="D1414" s="16"/>
      <c r="E1414" s="12"/>
      <c r="F1414" s="13"/>
      <c r="G1414" s="13"/>
    </row>
    <row r="1415" spans="2:7" ht="20.100000000000001" customHeight="1">
      <c r="B1415" s="10">
        <v>17</v>
      </c>
      <c r="C1415" s="15" t="s">
        <v>145</v>
      </c>
      <c r="D1415" s="16"/>
      <c r="E1415" s="12"/>
      <c r="F1415" s="13"/>
      <c r="G1415" s="13"/>
    </row>
    <row r="1416" spans="2:7" ht="20.100000000000001" customHeight="1">
      <c r="B1416" s="14">
        <v>18</v>
      </c>
      <c r="C1416" s="15" t="s">
        <v>146</v>
      </c>
      <c r="D1416" s="16"/>
      <c r="E1416" s="12"/>
      <c r="F1416" s="13"/>
      <c r="G1416" s="13"/>
    </row>
    <row r="1417" spans="2:7" ht="20.100000000000001" customHeight="1">
      <c r="B1417" s="14">
        <v>19</v>
      </c>
      <c r="C1417" s="15" t="s">
        <v>147</v>
      </c>
      <c r="D1417" s="16"/>
      <c r="E1417" s="12"/>
      <c r="F1417" s="13"/>
      <c r="G1417" s="13"/>
    </row>
    <row r="1418" spans="2:7" ht="20.100000000000001" customHeight="1">
      <c r="B1418" s="10">
        <v>20</v>
      </c>
      <c r="C1418" s="15" t="s">
        <v>148</v>
      </c>
      <c r="D1418" s="16"/>
      <c r="E1418" s="12"/>
      <c r="F1418" s="13"/>
      <c r="G1418" s="13"/>
    </row>
    <row r="1419" spans="2:7" ht="20.100000000000001" customHeight="1">
      <c r="B1419" s="10">
        <v>21</v>
      </c>
      <c r="C1419" s="11" t="s">
        <v>149</v>
      </c>
      <c r="D1419" s="16"/>
      <c r="E1419" s="12"/>
      <c r="F1419" s="13"/>
      <c r="G1419" s="13"/>
    </row>
    <row r="1420" spans="2:7" ht="20.100000000000001" customHeight="1">
      <c r="B1420" s="14">
        <v>22</v>
      </c>
      <c r="C1420" s="15" t="s">
        <v>150</v>
      </c>
      <c r="D1420" s="16"/>
      <c r="E1420" s="12"/>
      <c r="F1420" s="13"/>
      <c r="G1420" s="13"/>
    </row>
    <row r="1421" spans="2:7" ht="20.100000000000001" customHeight="1">
      <c r="B1421" s="14">
        <v>23</v>
      </c>
      <c r="C1421" s="15" t="s">
        <v>151</v>
      </c>
      <c r="D1421" s="16"/>
      <c r="E1421" s="12"/>
      <c r="F1421" s="13"/>
      <c r="G1421" s="13"/>
    </row>
    <row r="1422" spans="2:7" ht="20.100000000000001" customHeight="1">
      <c r="B1422" s="10">
        <v>24</v>
      </c>
      <c r="C1422" s="15" t="s">
        <v>152</v>
      </c>
      <c r="D1422" s="16"/>
      <c r="E1422" s="12"/>
      <c r="F1422" s="13"/>
      <c r="G1422" s="13"/>
    </row>
    <row r="1423" spans="2:7" ht="20.100000000000001" customHeight="1">
      <c r="B1423" s="14">
        <v>25</v>
      </c>
      <c r="C1423" s="94" t="s">
        <v>209</v>
      </c>
      <c r="D1423" s="16"/>
      <c r="E1423" s="12"/>
      <c r="F1423" s="13"/>
      <c r="G1423" s="13"/>
    </row>
    <row r="1424" spans="2:7" ht="20.100000000000001" customHeight="1">
      <c r="B1424" s="14">
        <v>26</v>
      </c>
      <c r="C1424" s="15" t="s">
        <v>153</v>
      </c>
      <c r="D1424" s="16"/>
      <c r="E1424" s="12"/>
      <c r="F1424" s="13"/>
      <c r="G1424" s="13"/>
    </row>
    <row r="1425" spans="2:7" ht="20.100000000000001" customHeight="1">
      <c r="B1425" s="10">
        <v>27</v>
      </c>
      <c r="C1425" s="15" t="s">
        <v>154</v>
      </c>
      <c r="D1425" s="16"/>
      <c r="E1425" s="12"/>
      <c r="F1425" s="13"/>
      <c r="G1425" s="13"/>
    </row>
    <row r="1426" spans="2:7" ht="20.100000000000001" customHeight="1">
      <c r="B1426" s="14">
        <v>28</v>
      </c>
      <c r="C1426" s="15" t="s">
        <v>155</v>
      </c>
      <c r="D1426" s="16"/>
      <c r="E1426" s="12"/>
      <c r="F1426" s="13"/>
      <c r="G1426" s="13"/>
    </row>
    <row r="1427" spans="2:7" ht="20.100000000000001" customHeight="1">
      <c r="B1427" s="14">
        <v>29</v>
      </c>
      <c r="C1427" s="15" t="s">
        <v>156</v>
      </c>
      <c r="D1427" s="16"/>
      <c r="E1427" s="12"/>
      <c r="F1427" s="13"/>
      <c r="G1427" s="13"/>
    </row>
    <row r="1428" spans="2:7" ht="20.100000000000001" customHeight="1">
      <c r="B1428" s="10">
        <v>30</v>
      </c>
      <c r="C1428" s="15" t="s">
        <v>157</v>
      </c>
      <c r="D1428" s="16"/>
      <c r="E1428" s="12"/>
      <c r="F1428" s="13"/>
      <c r="G1428" s="13"/>
    </row>
    <row r="1429" spans="2:7" ht="20.100000000000001" customHeight="1">
      <c r="B1429" s="10">
        <v>31</v>
      </c>
      <c r="C1429" s="11" t="s">
        <v>158</v>
      </c>
      <c r="D1429" s="16"/>
      <c r="E1429" s="12"/>
      <c r="F1429" s="13"/>
      <c r="G1429" s="13"/>
    </row>
    <row r="1430" spans="2:7" ht="20.100000000000001" customHeight="1">
      <c r="B1430" s="14">
        <v>32</v>
      </c>
      <c r="C1430" s="15" t="s">
        <v>159</v>
      </c>
      <c r="D1430" s="22"/>
      <c r="E1430" s="12"/>
      <c r="F1430" s="13"/>
      <c r="G1430" s="13"/>
    </row>
    <row r="1431" spans="2:7" ht="20.100000000000001" customHeight="1">
      <c r="B1431" s="14">
        <v>33</v>
      </c>
      <c r="C1431" s="15" t="s">
        <v>160</v>
      </c>
      <c r="D1431" s="17"/>
      <c r="E1431" s="12"/>
      <c r="F1431" s="13"/>
      <c r="G1431" s="13"/>
    </row>
    <row r="1432" spans="2:7" ht="20.100000000000001" customHeight="1">
      <c r="B1432" s="10">
        <v>34</v>
      </c>
      <c r="C1432" s="15"/>
      <c r="D1432" s="17"/>
      <c r="E1432" s="12"/>
      <c r="F1432" s="13"/>
      <c r="G1432" s="13"/>
    </row>
    <row r="1433" spans="2:7" ht="20.100000000000001" customHeight="1">
      <c r="B1433" s="14">
        <v>35</v>
      </c>
      <c r="C1433" s="15" t="s">
        <v>161</v>
      </c>
      <c r="D1433" s="17"/>
      <c r="E1433" s="12"/>
      <c r="F1433" s="13"/>
      <c r="G1433" s="13"/>
    </row>
    <row r="1434" spans="2:7" ht="20.100000000000001" customHeight="1">
      <c r="B1434" s="14">
        <v>36</v>
      </c>
      <c r="C1434" s="15" t="s">
        <v>162</v>
      </c>
      <c r="D1434" s="17"/>
      <c r="E1434" s="12"/>
      <c r="F1434" s="13"/>
      <c r="G1434" s="13"/>
    </row>
    <row r="1435" spans="2:7" ht="20.100000000000001" customHeight="1">
      <c r="B1435" s="10">
        <v>37</v>
      </c>
      <c r="C1435" s="15" t="s">
        <v>163</v>
      </c>
      <c r="D1435" s="17"/>
      <c r="E1435" s="12"/>
      <c r="F1435" s="13"/>
      <c r="G1435" s="13"/>
    </row>
    <row r="1436" spans="2:7" ht="20.100000000000001" customHeight="1">
      <c r="B1436" s="14">
        <v>38</v>
      </c>
      <c r="C1436" s="15" t="s">
        <v>164</v>
      </c>
      <c r="D1436" s="18"/>
      <c r="E1436" s="12"/>
      <c r="F1436" s="13"/>
      <c r="G1436" s="13"/>
    </row>
    <row r="1437" spans="2:7" ht="20.100000000000001" customHeight="1">
      <c r="B1437" s="14">
        <v>39</v>
      </c>
      <c r="C1437" s="15" t="s">
        <v>165</v>
      </c>
      <c r="D1437" s="20"/>
      <c r="E1437" s="12"/>
      <c r="F1437" s="13"/>
      <c r="G1437" s="13"/>
    </row>
    <row r="1438" spans="2:7" ht="20.100000000000001" customHeight="1">
      <c r="B1438" s="10">
        <v>40</v>
      </c>
      <c r="C1438" s="11" t="s">
        <v>166</v>
      </c>
      <c r="D1438" s="20"/>
      <c r="E1438" s="12"/>
      <c r="F1438" s="13"/>
      <c r="G1438" s="13"/>
    </row>
    <row r="1439" spans="2:7" ht="20.100000000000001" customHeight="1">
      <c r="B1439" s="10">
        <v>41</v>
      </c>
      <c r="C1439" s="15" t="s">
        <v>167</v>
      </c>
      <c r="D1439" s="16"/>
      <c r="E1439" s="12"/>
      <c r="F1439" s="13"/>
      <c r="G1439" s="13"/>
    </row>
    <row r="1440" spans="2:7" ht="20.100000000000001" customHeight="1">
      <c r="B1440" s="14">
        <v>42</v>
      </c>
      <c r="C1440" s="15" t="s">
        <v>168</v>
      </c>
      <c r="D1440" s="16"/>
      <c r="E1440" s="12"/>
      <c r="F1440" s="13"/>
      <c r="G1440" s="13"/>
    </row>
    <row r="1441" spans="2:7" ht="20.100000000000001" customHeight="1">
      <c r="B1441" s="14">
        <v>43</v>
      </c>
      <c r="C1441" s="15" t="s">
        <v>169</v>
      </c>
      <c r="D1441" s="16"/>
      <c r="E1441" s="12"/>
      <c r="F1441" s="13"/>
      <c r="G1441" s="13"/>
    </row>
    <row r="1442" spans="2:7" ht="20.100000000000001" customHeight="1">
      <c r="B1442" s="10">
        <v>44</v>
      </c>
      <c r="C1442" s="15" t="s">
        <v>170</v>
      </c>
      <c r="D1442" s="16"/>
      <c r="E1442" s="12"/>
      <c r="F1442" s="13"/>
      <c r="G1442" s="13"/>
    </row>
    <row r="1443" spans="2:7" ht="20.100000000000001" customHeight="1">
      <c r="B1443" s="14">
        <v>45</v>
      </c>
      <c r="C1443" s="15" t="s">
        <v>171</v>
      </c>
      <c r="D1443" s="16"/>
      <c r="E1443" s="12"/>
      <c r="F1443" s="13"/>
      <c r="G1443" s="13"/>
    </row>
    <row r="1444" spans="2:7" ht="20.100000000000001" customHeight="1">
      <c r="B1444" s="14">
        <v>46</v>
      </c>
      <c r="C1444" s="15" t="s">
        <v>172</v>
      </c>
      <c r="D1444" s="16"/>
      <c r="E1444" s="12"/>
      <c r="F1444" s="13"/>
      <c r="G1444" s="13"/>
    </row>
    <row r="1445" spans="2:7" ht="20.100000000000001" customHeight="1">
      <c r="B1445" s="10">
        <v>47</v>
      </c>
      <c r="C1445" s="15" t="s">
        <v>173</v>
      </c>
      <c r="D1445" s="16"/>
      <c r="E1445" s="12"/>
      <c r="F1445" s="13"/>
      <c r="G1445" s="13"/>
    </row>
    <row r="1446" spans="2:7" ht="20.100000000000001" customHeight="1">
      <c r="B1446" s="10">
        <v>48</v>
      </c>
      <c r="C1446" s="15" t="s">
        <v>174</v>
      </c>
      <c r="D1446" s="16"/>
      <c r="E1446" s="12"/>
      <c r="F1446" s="13"/>
      <c r="G1446" s="13"/>
    </row>
    <row r="1447" spans="2:7" ht="20.100000000000001" customHeight="1">
      <c r="B1447" s="14">
        <v>49</v>
      </c>
      <c r="C1447" s="11" t="s">
        <v>175</v>
      </c>
      <c r="D1447" s="16"/>
      <c r="E1447" s="12"/>
      <c r="F1447" s="13"/>
      <c r="G1447" s="13"/>
    </row>
    <row r="1448" spans="2:7" ht="20.100000000000001" customHeight="1">
      <c r="B1448" s="14">
        <v>50</v>
      </c>
      <c r="C1448" s="15" t="s">
        <v>176</v>
      </c>
      <c r="D1448" s="20"/>
      <c r="E1448" s="12"/>
      <c r="F1448" s="13"/>
      <c r="G1448" s="13"/>
    </row>
    <row r="1449" spans="2:7" ht="20.100000000000001" customHeight="1">
      <c r="B1449" s="14">
        <v>51</v>
      </c>
      <c r="C1449" s="15" t="s">
        <v>177</v>
      </c>
      <c r="D1449" s="20"/>
      <c r="E1449" s="12"/>
      <c r="F1449" s="13"/>
      <c r="G1449" s="13"/>
    </row>
    <row r="1450" spans="2:7" ht="20.100000000000001" customHeight="1">
      <c r="B1450" s="14">
        <v>52</v>
      </c>
      <c r="C1450" s="15" t="s">
        <v>178</v>
      </c>
      <c r="D1450" s="20"/>
      <c r="E1450" s="12"/>
      <c r="F1450" s="13"/>
      <c r="G1450" s="13"/>
    </row>
    <row r="1451" spans="2:7" ht="20.100000000000001" customHeight="1">
      <c r="B1451" s="14">
        <v>53</v>
      </c>
      <c r="C1451" s="15" t="s">
        <v>179</v>
      </c>
      <c r="D1451" s="20"/>
      <c r="E1451" s="12"/>
      <c r="F1451" s="13"/>
      <c r="G1451" s="13"/>
    </row>
    <row r="1452" spans="2:7" ht="20.100000000000001" customHeight="1">
      <c r="B1452" s="14">
        <v>54</v>
      </c>
      <c r="C1452" s="15" t="s">
        <v>180</v>
      </c>
      <c r="D1452" s="20"/>
      <c r="E1452" s="12"/>
      <c r="F1452" s="13"/>
      <c r="G1452" s="13"/>
    </row>
    <row r="1453" spans="2:7" ht="20.100000000000001" customHeight="1">
      <c r="B1453" s="14">
        <v>55</v>
      </c>
      <c r="C1453" s="15" t="s">
        <v>203</v>
      </c>
      <c r="D1453" s="20"/>
      <c r="E1453" s="12"/>
      <c r="F1453" s="13"/>
      <c r="G1453" s="13"/>
    </row>
    <row r="1454" spans="2:7" ht="20.100000000000001" customHeight="1">
      <c r="B1454" s="14">
        <v>56</v>
      </c>
      <c r="C1454" s="15" t="s">
        <v>181</v>
      </c>
      <c r="D1454" s="20"/>
      <c r="E1454" s="12"/>
      <c r="F1454" s="13"/>
      <c r="G1454" s="13"/>
    </row>
    <row r="1455" spans="2:7" ht="20.100000000000001" customHeight="1">
      <c r="B1455" s="14">
        <v>57</v>
      </c>
      <c r="C1455" s="15" t="s">
        <v>204</v>
      </c>
      <c r="D1455" s="20"/>
      <c r="E1455" s="12"/>
      <c r="F1455" s="13"/>
      <c r="G1455" s="13"/>
    </row>
    <row r="1456" spans="2:7" ht="20.100000000000001" customHeight="1">
      <c r="B1456" s="14">
        <v>58</v>
      </c>
      <c r="C1456" s="11" t="s">
        <v>182</v>
      </c>
      <c r="D1456" s="20"/>
      <c r="E1456" s="12"/>
      <c r="F1456" s="13"/>
      <c r="G1456" s="13"/>
    </row>
    <row r="1457" spans="2:7" ht="20.100000000000001" customHeight="1">
      <c r="B1457" s="14">
        <v>59</v>
      </c>
      <c r="C1457" s="15" t="s">
        <v>183</v>
      </c>
      <c r="D1457" s="16"/>
      <c r="E1457" s="12"/>
      <c r="F1457" s="13"/>
      <c r="G1457" s="13"/>
    </row>
    <row r="1458" spans="2:7" ht="20.100000000000001" customHeight="1">
      <c r="B1458" s="14">
        <v>60</v>
      </c>
      <c r="C1458" s="15" t="s">
        <v>184</v>
      </c>
      <c r="D1458" s="16"/>
      <c r="E1458" s="12"/>
      <c r="F1458" s="13"/>
      <c r="G1458" s="13"/>
    </row>
    <row r="1459" spans="2:7" ht="20.100000000000001" customHeight="1">
      <c r="B1459" s="14">
        <v>61</v>
      </c>
      <c r="C1459" s="15" t="s">
        <v>185</v>
      </c>
      <c r="D1459" s="16"/>
      <c r="E1459" s="12"/>
      <c r="F1459" s="13"/>
      <c r="G1459" s="13"/>
    </row>
    <row r="1460" spans="2:7" ht="20.100000000000001" customHeight="1">
      <c r="B1460" s="14">
        <v>62</v>
      </c>
      <c r="C1460" s="15" t="s">
        <v>186</v>
      </c>
      <c r="D1460" s="16"/>
      <c r="E1460" s="29"/>
      <c r="F1460" s="13"/>
      <c r="G1460" s="13"/>
    </row>
    <row r="1461" spans="2:7" ht="20.100000000000001" customHeight="1">
      <c r="B1461" s="14">
        <v>63</v>
      </c>
      <c r="C1461" s="15" t="s">
        <v>187</v>
      </c>
      <c r="D1461" s="16"/>
      <c r="E1461" s="12"/>
      <c r="F1461" s="13"/>
      <c r="G1461" s="13"/>
    </row>
    <row r="1462" spans="2:7" ht="20.100000000000001" customHeight="1">
      <c r="B1462" s="14">
        <v>64</v>
      </c>
      <c r="C1462" s="15" t="s">
        <v>141</v>
      </c>
      <c r="D1462" s="16"/>
      <c r="E1462" s="12"/>
      <c r="F1462" s="13"/>
      <c r="G1462" s="13"/>
    </row>
    <row r="1463" spans="2:7" ht="20.100000000000001" customHeight="1">
      <c r="B1463" s="14">
        <v>65</v>
      </c>
      <c r="C1463" s="15" t="s">
        <v>188</v>
      </c>
      <c r="D1463" s="16"/>
      <c r="E1463" s="12"/>
      <c r="F1463" s="13"/>
      <c r="G1463" s="13"/>
    </row>
    <row r="1464" spans="2:7" ht="20.100000000000001" customHeight="1">
      <c r="B1464" s="14">
        <v>66</v>
      </c>
      <c r="C1464" s="15"/>
      <c r="D1464" s="16"/>
      <c r="E1464" s="12"/>
      <c r="F1464" s="13"/>
      <c r="G1464" s="13"/>
    </row>
    <row r="1465" spans="2:7" ht="20.100000000000001" customHeight="1">
      <c r="B1465" s="14">
        <v>67</v>
      </c>
      <c r="C1465" s="11" t="s">
        <v>189</v>
      </c>
      <c r="D1465" s="16"/>
      <c r="E1465" s="29"/>
      <c r="F1465" s="13"/>
      <c r="G1465" s="13"/>
    </row>
    <row r="1466" spans="2:7" ht="20.100000000000001" customHeight="1">
      <c r="B1466" s="14">
        <v>68</v>
      </c>
      <c r="C1466" s="15" t="s">
        <v>190</v>
      </c>
      <c r="D1466" s="30"/>
      <c r="E1466" s="12"/>
      <c r="F1466" s="13"/>
      <c r="G1466" s="13"/>
    </row>
    <row r="1467" spans="2:7" ht="20.100000000000001" customHeight="1">
      <c r="B1467" s="14">
        <v>69</v>
      </c>
      <c r="C1467" s="15" t="s">
        <v>191</v>
      </c>
      <c r="D1467" s="31"/>
      <c r="E1467" s="12"/>
      <c r="F1467" s="13"/>
      <c r="G1467" s="13"/>
    </row>
    <row r="1468" spans="2:7" ht="20.100000000000001" customHeight="1">
      <c r="B1468" s="14">
        <v>70</v>
      </c>
      <c r="C1468" s="15" t="s">
        <v>192</v>
      </c>
      <c r="D1468" s="20"/>
      <c r="E1468" s="12"/>
      <c r="F1468" s="13"/>
      <c r="G1468" s="13"/>
    </row>
    <row r="1469" spans="2:7" ht="20.100000000000001" customHeight="1">
      <c r="B1469" s="14">
        <v>71</v>
      </c>
      <c r="C1469" s="15" t="s">
        <v>206</v>
      </c>
      <c r="D1469" s="30"/>
      <c r="E1469" s="12"/>
      <c r="F1469" s="13"/>
      <c r="G1469" s="13"/>
    </row>
    <row r="1470" spans="2:7" ht="20.100000000000001" customHeight="1">
      <c r="B1470" s="14">
        <v>72</v>
      </c>
      <c r="C1470" s="15" t="s">
        <v>193</v>
      </c>
      <c r="D1470" s="32"/>
      <c r="E1470" s="12"/>
      <c r="F1470" s="13"/>
      <c r="G1470" s="13"/>
    </row>
    <row r="1471" spans="2:7" ht="20.100000000000001" customHeight="1">
      <c r="B1471" s="14">
        <v>73</v>
      </c>
      <c r="C1471" s="15" t="s">
        <v>194</v>
      </c>
      <c r="D1471" s="32"/>
      <c r="E1471" s="12"/>
      <c r="F1471" s="13"/>
      <c r="G1471" s="13"/>
    </row>
    <row r="1472" spans="2:7" ht="20.100000000000001" customHeight="1">
      <c r="B1472" s="14">
        <v>74</v>
      </c>
      <c r="C1472" s="15" t="s">
        <v>195</v>
      </c>
      <c r="D1472" s="30"/>
      <c r="E1472" s="12"/>
      <c r="F1472" s="13"/>
      <c r="G1472" s="13"/>
    </row>
    <row r="1473" spans="2:7" ht="20.100000000000001" customHeight="1">
      <c r="B1473" s="14">
        <v>75</v>
      </c>
      <c r="C1473" s="15" t="s">
        <v>207</v>
      </c>
      <c r="D1473" s="30"/>
      <c r="E1473" s="12"/>
      <c r="F1473" s="13"/>
      <c r="G1473" s="13"/>
    </row>
    <row r="1474" spans="2:7" ht="20.100000000000001" customHeight="1">
      <c r="B1474" s="14">
        <v>76</v>
      </c>
      <c r="C1474" s="11" t="s">
        <v>196</v>
      </c>
      <c r="D1474" s="30"/>
      <c r="E1474" s="12"/>
      <c r="F1474" s="13"/>
      <c r="G1474" s="13"/>
    </row>
    <row r="1475" spans="2:7" ht="20.100000000000001" customHeight="1">
      <c r="B1475" s="14">
        <v>77</v>
      </c>
      <c r="C1475" s="15" t="s">
        <v>197</v>
      </c>
      <c r="D1475" s="30"/>
      <c r="E1475" s="12"/>
      <c r="F1475" s="13"/>
      <c r="G1475" s="13"/>
    </row>
    <row r="1476" spans="2:7" ht="20.100000000000001" customHeight="1">
      <c r="B1476" s="14">
        <v>78</v>
      </c>
      <c r="C1476" s="15" t="s">
        <v>198</v>
      </c>
      <c r="D1476" s="30"/>
      <c r="E1476" s="12"/>
      <c r="F1476" s="13"/>
      <c r="G1476" s="13"/>
    </row>
    <row r="1477" spans="2:7" ht="20.100000000000001" customHeight="1">
      <c r="B1477" s="14">
        <v>79</v>
      </c>
      <c r="C1477" s="15" t="s">
        <v>199</v>
      </c>
      <c r="D1477" s="31"/>
      <c r="E1477" s="12"/>
      <c r="F1477" s="13"/>
      <c r="G1477" s="13"/>
    </row>
    <row r="1478" spans="2:7" ht="20.100000000000001" customHeight="1">
      <c r="B1478" s="14">
        <v>80</v>
      </c>
      <c r="C1478" s="15" t="s">
        <v>200</v>
      </c>
      <c r="D1478" s="20"/>
      <c r="E1478" s="12"/>
      <c r="F1478" s="13"/>
      <c r="G1478" s="13"/>
    </row>
    <row r="1479" spans="2:7" ht="20.100000000000001" customHeight="1">
      <c r="B1479" s="14">
        <v>81</v>
      </c>
      <c r="C1479" s="23" t="s">
        <v>208</v>
      </c>
      <c r="D1479" s="30"/>
      <c r="E1479" s="12"/>
      <c r="F1479" s="13"/>
      <c r="G1479" s="13"/>
    </row>
    <row r="1480" spans="2:7" ht="20.100000000000001" customHeight="1">
      <c r="B1480" s="14">
        <v>82</v>
      </c>
      <c r="C1480" s="23"/>
      <c r="D1480" s="32"/>
      <c r="E1480" s="12"/>
      <c r="F1480" s="13"/>
      <c r="G1480" s="13"/>
    </row>
    <row r="1481" spans="2:7" ht="20.100000000000001" customHeight="1">
      <c r="B1481" s="14">
        <v>83</v>
      </c>
      <c r="C1481" s="23"/>
      <c r="D1481" s="17"/>
      <c r="E1481" s="12"/>
      <c r="F1481" s="13"/>
      <c r="G1481" s="13"/>
    </row>
    <row r="1482" spans="2:7" ht="20.100000000000001" customHeight="1">
      <c r="B1482" s="14">
        <v>84</v>
      </c>
      <c r="C1482" s="23"/>
      <c r="D1482" s="17"/>
      <c r="E1482" s="12"/>
      <c r="F1482" s="13"/>
      <c r="G1482" s="13"/>
    </row>
    <row r="1483" spans="2:7" ht="20.100000000000001" customHeight="1">
      <c r="B1483" s="14">
        <v>85</v>
      </c>
      <c r="C1483" s="23"/>
      <c r="D1483" s="17"/>
      <c r="E1483" s="12"/>
      <c r="F1483" s="13"/>
      <c r="G1483" s="13"/>
    </row>
    <row r="1484" spans="2:7" ht="20.100000000000001" customHeight="1">
      <c r="B1484" s="14">
        <v>86</v>
      </c>
      <c r="C1484" s="23"/>
      <c r="D1484" s="17"/>
      <c r="E1484" s="12"/>
      <c r="F1484" s="13"/>
      <c r="G1484" s="13"/>
    </row>
    <row r="1485" spans="2:7" ht="20.100000000000001" customHeight="1">
      <c r="B1485" s="14">
        <v>87</v>
      </c>
      <c r="C1485" s="23"/>
      <c r="D1485" s="17"/>
      <c r="E1485" s="12"/>
      <c r="F1485" s="13"/>
      <c r="G1485" s="13"/>
    </row>
    <row r="1486" spans="2:7" ht="20.100000000000001" customHeight="1">
      <c r="B1486" s="14">
        <v>88</v>
      </c>
      <c r="C1486" s="23"/>
      <c r="D1486" s="18"/>
      <c r="E1486" s="12"/>
      <c r="F1486" s="13"/>
      <c r="G1486" s="13"/>
    </row>
    <row r="1487" spans="2:7" ht="20.100000000000001" customHeight="1">
      <c r="B1487" s="14">
        <v>89</v>
      </c>
      <c r="C1487" s="23"/>
      <c r="D1487" s="20"/>
      <c r="E1487" s="12"/>
      <c r="F1487" s="13"/>
      <c r="G1487" s="13"/>
    </row>
    <row r="1488" spans="2:7" ht="20.100000000000001" customHeight="1">
      <c r="B1488" s="14">
        <v>90</v>
      </c>
      <c r="C1488" s="23"/>
      <c r="D1488" s="20"/>
      <c r="E1488" s="12"/>
      <c r="F1488" s="13"/>
      <c r="G1488" s="13"/>
    </row>
    <row r="1489" spans="2:7" ht="20.100000000000001" customHeight="1">
      <c r="B1489" s="14">
        <v>91</v>
      </c>
      <c r="C1489" s="23"/>
      <c r="D1489" s="22"/>
      <c r="E1489" s="12"/>
      <c r="F1489" s="13"/>
      <c r="G1489" s="13"/>
    </row>
    <row r="1490" spans="2:7" ht="20.100000000000001" customHeight="1">
      <c r="B1490" s="14">
        <v>92</v>
      </c>
      <c r="C1490" s="23"/>
      <c r="D1490" s="22"/>
      <c r="E1490" s="12"/>
      <c r="F1490" s="13"/>
      <c r="G1490" s="13"/>
    </row>
    <row r="1491" spans="2:7" ht="20.100000000000001" customHeight="1">
      <c r="B1491" s="14">
        <v>93</v>
      </c>
      <c r="C1491" s="23"/>
      <c r="D1491" s="17"/>
      <c r="E1491" s="12"/>
      <c r="F1491" s="13"/>
      <c r="G1491" s="13"/>
    </row>
    <row r="1492" spans="2:7" ht="20.100000000000001" customHeight="1">
      <c r="B1492" s="14">
        <v>94</v>
      </c>
      <c r="C1492" s="23"/>
      <c r="D1492" s="17"/>
      <c r="E1492" s="12"/>
      <c r="F1492" s="13"/>
      <c r="G1492" s="13"/>
    </row>
    <row r="1493" spans="2:7" ht="20.100000000000001" customHeight="1">
      <c r="B1493" s="14">
        <v>95</v>
      </c>
      <c r="C1493" s="23"/>
      <c r="D1493" s="17"/>
      <c r="E1493" s="12"/>
      <c r="F1493" s="13"/>
      <c r="G1493" s="13"/>
    </row>
    <row r="1494" spans="2:7" ht="20.100000000000001" customHeight="1">
      <c r="B1494" s="14">
        <v>96</v>
      </c>
      <c r="C1494" s="23"/>
      <c r="D1494" s="17"/>
      <c r="E1494" s="12"/>
      <c r="F1494" s="13"/>
      <c r="G1494" s="13"/>
    </row>
    <row r="1495" spans="2:7" ht="20.100000000000001" customHeight="1">
      <c r="B1495" s="14">
        <v>97</v>
      </c>
      <c r="C1495" s="23"/>
      <c r="D1495" s="17"/>
      <c r="E1495" s="12"/>
      <c r="F1495" s="13"/>
      <c r="G1495" s="13"/>
    </row>
    <row r="1496" spans="2:7" ht="20.100000000000001" customHeight="1">
      <c r="B1496" s="14">
        <v>98</v>
      </c>
      <c r="C1496" s="23"/>
      <c r="D1496" s="18"/>
      <c r="E1496" s="12"/>
      <c r="F1496" s="13"/>
      <c r="G1496" s="13"/>
    </row>
    <row r="1497" spans="2:7" ht="20.100000000000001" customHeight="1">
      <c r="B1497" s="14">
        <v>99</v>
      </c>
      <c r="C1497" s="23"/>
      <c r="D1497" s="20"/>
      <c r="E1497" s="12"/>
      <c r="F1497" s="13"/>
      <c r="G1497" s="13"/>
    </row>
    <row r="1498" spans="2:7" ht="20.100000000000001" customHeight="1">
      <c r="B1498" s="14">
        <v>100</v>
      </c>
      <c r="C1498" s="23"/>
      <c r="D1498" s="20"/>
      <c r="E1498" s="12"/>
      <c r="F1498" s="13"/>
      <c r="G1498" s="13"/>
    </row>
    <row r="1499" spans="2:7" ht="20.100000000000001" customHeight="1">
      <c r="B1499" s="24"/>
      <c r="C1499" s="25"/>
      <c r="D1499" s="26"/>
      <c r="E1499" s="27"/>
      <c r="F1499" s="13"/>
      <c r="G1499" s="13"/>
    </row>
  </sheetData>
  <phoneticPr fontId="35" type="noConversion"/>
  <pageMargins left="0.7" right="0.7" top="0.75" bottom="0.75" header="0.3" footer="0.3"/>
  <pageSetup paperSize="9" orientation="portrait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indexed="23"/>
  </sheetPr>
  <dimension ref="B1:I1501"/>
  <sheetViews>
    <sheetView zoomScale="70" zoomScaleNormal="70" workbookViewId="0">
      <selection activeCell="C4" sqref="C4:E15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6.109375" style="1" customWidth="1"/>
    <col min="8" max="8" width="10.6640625" style="3" customWidth="1"/>
    <col min="9" max="9" width="28.44140625" style="3" customWidth="1"/>
    <col min="10" max="12" width="19.109375" style="1" customWidth="1"/>
    <col min="13" max="13" width="50.6640625" style="1" customWidth="1"/>
    <col min="14" max="16" width="9.109375" style="1" customWidth="1"/>
    <col min="17" max="17" width="30.33203125" style="1" customWidth="1"/>
    <col min="18" max="16384" width="9.109375" style="1"/>
  </cols>
  <sheetData>
    <row r="1" spans="2:9" ht="25.8">
      <c r="B1" s="2" t="s">
        <v>125</v>
      </c>
      <c r="E1" s="3"/>
      <c r="F1" s="4" t="s">
        <v>126</v>
      </c>
      <c r="G1" s="5">
        <f>'21'!G1+7</f>
        <v>46167</v>
      </c>
      <c r="H1" s="1"/>
      <c r="I1" s="1"/>
    </row>
    <row r="2" spans="2:9">
      <c r="E2" s="3"/>
      <c r="H2" s="1"/>
      <c r="I2" s="1"/>
    </row>
    <row r="3" spans="2:9" ht="31.8" thickBot="1">
      <c r="B3" s="6" t="s">
        <v>127</v>
      </c>
      <c r="C3" s="7" t="s">
        <v>128</v>
      </c>
      <c r="D3" s="8" t="s">
        <v>129</v>
      </c>
      <c r="E3" s="9" t="s">
        <v>130</v>
      </c>
      <c r="H3" s="1"/>
      <c r="I3" s="1"/>
    </row>
    <row r="4" spans="2:9" ht="20.100000000000001" customHeight="1">
      <c r="B4" s="10">
        <v>1</v>
      </c>
      <c r="C4" s="11" t="s">
        <v>131</v>
      </c>
      <c r="D4" s="16" t="s">
        <v>250</v>
      </c>
      <c r="E4" s="12">
        <v>8</v>
      </c>
      <c r="F4" s="13"/>
      <c r="G4" s="13"/>
      <c r="H4" s="1"/>
      <c r="I4" s="1"/>
    </row>
    <row r="5" spans="2:9" ht="20.100000000000001" customHeight="1">
      <c r="B5" s="14">
        <v>2</v>
      </c>
      <c r="C5" s="15" t="s">
        <v>132</v>
      </c>
      <c r="D5" s="16" t="s">
        <v>250</v>
      </c>
      <c r="E5" s="12">
        <v>8</v>
      </c>
      <c r="F5" s="13"/>
      <c r="G5" s="13"/>
      <c r="H5" s="1"/>
      <c r="I5" s="1"/>
    </row>
    <row r="6" spans="2:9" ht="20.100000000000001" customHeight="1">
      <c r="B6" s="14">
        <v>3</v>
      </c>
      <c r="C6" s="15" t="s">
        <v>133</v>
      </c>
      <c r="D6" s="16" t="s">
        <v>250</v>
      </c>
      <c r="E6" s="12">
        <v>8</v>
      </c>
      <c r="F6" s="13"/>
      <c r="G6" s="13"/>
      <c r="H6" s="1"/>
      <c r="I6" s="1"/>
    </row>
    <row r="7" spans="2:9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  <c r="H7" s="1"/>
      <c r="I7" s="1"/>
    </row>
    <row r="8" spans="2:9" ht="20.100000000000001" customHeight="1">
      <c r="B8" s="10">
        <v>5</v>
      </c>
      <c r="C8" s="15" t="s">
        <v>202</v>
      </c>
      <c r="D8" s="16" t="s">
        <v>250</v>
      </c>
      <c r="E8" s="12">
        <v>8</v>
      </c>
      <c r="F8" s="13"/>
      <c r="G8" s="13"/>
      <c r="H8" s="1"/>
      <c r="I8" s="1"/>
    </row>
    <row r="9" spans="2:9" ht="20.100000000000001" customHeight="1">
      <c r="B9" s="14">
        <v>6</v>
      </c>
      <c r="C9" s="15" t="s">
        <v>135</v>
      </c>
      <c r="D9" s="16" t="s">
        <v>250</v>
      </c>
      <c r="E9" s="12">
        <v>8</v>
      </c>
      <c r="F9" s="13"/>
      <c r="G9" s="13"/>
      <c r="H9" s="1"/>
      <c r="I9" s="1"/>
    </row>
    <row r="10" spans="2:9" ht="20.100000000000001" customHeight="1">
      <c r="B10" s="14">
        <v>7</v>
      </c>
      <c r="C10" s="15" t="s">
        <v>136</v>
      </c>
      <c r="D10" s="16" t="s">
        <v>223</v>
      </c>
      <c r="E10" s="12">
        <v>8</v>
      </c>
      <c r="F10" s="13"/>
      <c r="G10" s="13"/>
      <c r="H10" s="1"/>
      <c r="I10" s="1"/>
    </row>
    <row r="11" spans="2:9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  <c r="H11" s="1"/>
      <c r="I11" s="1"/>
    </row>
    <row r="12" spans="2:9" ht="20.100000000000001" customHeight="1">
      <c r="B12" s="14">
        <v>9</v>
      </c>
      <c r="C12" s="15" t="s">
        <v>138</v>
      </c>
      <c r="D12" s="16" t="s">
        <v>250</v>
      </c>
      <c r="E12" s="12">
        <v>8</v>
      </c>
      <c r="F12" s="13"/>
      <c r="G12" s="13"/>
      <c r="H12" s="1"/>
      <c r="I12" s="1"/>
    </row>
    <row r="13" spans="2:9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  <c r="H13" s="1"/>
      <c r="I13" s="1"/>
    </row>
    <row r="14" spans="2:9" ht="20.100000000000001" customHeight="1">
      <c r="B14" s="10">
        <v>11</v>
      </c>
      <c r="C14" s="15" t="s">
        <v>219</v>
      </c>
      <c r="D14" s="16" t="s">
        <v>250</v>
      </c>
      <c r="E14" s="12">
        <v>8</v>
      </c>
      <c r="F14" s="13"/>
      <c r="G14" s="13"/>
      <c r="H14" s="1"/>
      <c r="I14" s="1"/>
    </row>
    <row r="15" spans="2:9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  <c r="H15" s="1"/>
      <c r="I15" s="1"/>
    </row>
    <row r="16" spans="2:9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  <c r="H16" s="1"/>
      <c r="I16" s="1"/>
    </row>
    <row r="17" spans="2:9" ht="20.100000000000001" customHeight="1">
      <c r="B17" s="10">
        <v>14</v>
      </c>
      <c r="C17" s="15" t="s">
        <v>140</v>
      </c>
      <c r="D17" s="16" t="s">
        <v>115</v>
      </c>
      <c r="E17" s="12">
        <v>8</v>
      </c>
      <c r="F17" s="13"/>
      <c r="G17" s="13"/>
      <c r="H17" s="1"/>
      <c r="I17" s="1"/>
    </row>
    <row r="18" spans="2:9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  <c r="H18" s="1"/>
      <c r="I18" s="1"/>
    </row>
    <row r="19" spans="2:9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  <c r="H19" s="1"/>
      <c r="I19" s="1"/>
    </row>
    <row r="20" spans="2:9" ht="20.100000000000001" customHeight="1">
      <c r="B20" s="10">
        <v>17</v>
      </c>
      <c r="C20" s="15" t="s">
        <v>212</v>
      </c>
      <c r="D20" s="16" t="s">
        <v>115</v>
      </c>
      <c r="E20" s="12">
        <v>8</v>
      </c>
      <c r="F20" s="13"/>
      <c r="G20" s="13"/>
      <c r="H20" s="1"/>
      <c r="I20" s="1"/>
    </row>
    <row r="21" spans="2:9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  <c r="H21" s="1"/>
      <c r="I21" s="1"/>
    </row>
    <row r="22" spans="2:9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  <c r="H22" s="1"/>
      <c r="I22" s="1"/>
    </row>
    <row r="23" spans="2:9" ht="20.100000000000001" customHeight="1">
      <c r="B23" s="10">
        <v>20</v>
      </c>
      <c r="C23" s="15" t="s">
        <v>146</v>
      </c>
      <c r="D23" s="16" t="s">
        <v>115</v>
      </c>
      <c r="E23" s="12">
        <v>8</v>
      </c>
      <c r="F23" s="13"/>
      <c r="G23" s="13"/>
      <c r="H23" s="1"/>
      <c r="I23" s="1"/>
    </row>
    <row r="24" spans="2:9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  <c r="H24" s="1"/>
      <c r="I24" s="1"/>
    </row>
    <row r="25" spans="2:9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  <c r="H25" s="1"/>
      <c r="I25" s="1"/>
    </row>
    <row r="26" spans="2:9" ht="20.100000000000001" customHeight="1">
      <c r="B26" s="10">
        <v>23</v>
      </c>
      <c r="C26" s="99" t="s">
        <v>213</v>
      </c>
      <c r="D26" s="16" t="s">
        <v>115</v>
      </c>
      <c r="E26" s="12">
        <v>8</v>
      </c>
      <c r="F26" s="13"/>
      <c r="G26" s="13"/>
      <c r="H26" s="1"/>
      <c r="I26" s="1"/>
    </row>
    <row r="27" spans="2:9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  <c r="H27" s="1"/>
      <c r="I27" s="1"/>
    </row>
    <row r="28" spans="2:9" ht="20.100000000000001" customHeight="1">
      <c r="B28" s="14">
        <v>25</v>
      </c>
      <c r="C28" s="11" t="s">
        <v>149</v>
      </c>
      <c r="D28" s="16" t="s">
        <v>114</v>
      </c>
      <c r="E28" s="12">
        <v>8</v>
      </c>
      <c r="F28" s="13"/>
      <c r="G28" s="13"/>
      <c r="H28" s="1"/>
      <c r="I28" s="1"/>
    </row>
    <row r="29" spans="2:9" ht="20.100000000000001" customHeight="1">
      <c r="B29" s="14">
        <v>26</v>
      </c>
      <c r="C29" s="15" t="s">
        <v>150</v>
      </c>
      <c r="D29" s="16" t="s">
        <v>119</v>
      </c>
      <c r="E29" s="12">
        <v>8</v>
      </c>
      <c r="F29" s="13"/>
      <c r="G29" s="13"/>
      <c r="H29" s="1"/>
      <c r="I29" s="1"/>
    </row>
    <row r="30" spans="2:9" ht="20.100000000000001" customHeight="1">
      <c r="B30" s="14">
        <v>27</v>
      </c>
      <c r="C30" s="15" t="s">
        <v>151</v>
      </c>
      <c r="D30" s="16" t="s">
        <v>100</v>
      </c>
      <c r="E30" s="12">
        <v>8</v>
      </c>
      <c r="F30" s="13"/>
      <c r="G30" s="13"/>
      <c r="H30" s="1"/>
      <c r="I30" s="1"/>
    </row>
    <row r="31" spans="2:9" ht="20.100000000000001" customHeight="1">
      <c r="B31" s="14">
        <v>28</v>
      </c>
      <c r="C31" s="15" t="s">
        <v>152</v>
      </c>
      <c r="D31" s="16" t="s">
        <v>100</v>
      </c>
      <c r="E31" s="12">
        <v>8</v>
      </c>
      <c r="F31" s="13"/>
      <c r="G31" s="13"/>
      <c r="H31" s="1"/>
      <c r="I31" s="1"/>
    </row>
    <row r="32" spans="2:9" ht="20.100000000000001" customHeight="1">
      <c r="B32" s="14">
        <v>29</v>
      </c>
      <c r="C32" s="94" t="s">
        <v>209</v>
      </c>
      <c r="D32" s="16" t="s">
        <v>114</v>
      </c>
      <c r="E32" s="12">
        <v>8</v>
      </c>
      <c r="F32" s="13"/>
      <c r="G32" s="13"/>
      <c r="H32" s="1"/>
      <c r="I32" s="1"/>
    </row>
    <row r="33" spans="2:9" ht="20.100000000000001" customHeight="1">
      <c r="B33" s="14">
        <v>30</v>
      </c>
      <c r="C33" s="15" t="s">
        <v>153</v>
      </c>
      <c r="D33" s="16" t="s">
        <v>110</v>
      </c>
      <c r="E33" s="12">
        <v>8</v>
      </c>
      <c r="F33" s="13"/>
      <c r="G33" s="13"/>
      <c r="H33" s="1"/>
      <c r="I33" s="1"/>
    </row>
    <row r="34" spans="2:9" ht="20.100000000000001" customHeight="1">
      <c r="B34" s="14">
        <v>31</v>
      </c>
      <c r="C34" s="15" t="s">
        <v>154</v>
      </c>
      <c r="D34" s="16" t="s">
        <v>114</v>
      </c>
      <c r="E34" s="12">
        <v>8</v>
      </c>
      <c r="F34" s="13"/>
      <c r="G34" s="13"/>
      <c r="H34" s="1"/>
      <c r="I34" s="1"/>
    </row>
    <row r="35" spans="2:9" ht="20.100000000000001" customHeight="1">
      <c r="B35" s="14">
        <v>32</v>
      </c>
      <c r="C35" s="15" t="s">
        <v>155</v>
      </c>
      <c r="D35" s="16" t="s">
        <v>110</v>
      </c>
      <c r="E35" s="12">
        <v>8</v>
      </c>
      <c r="F35" s="13"/>
      <c r="G35" s="13"/>
      <c r="H35" s="1"/>
      <c r="I35" s="1"/>
    </row>
    <row r="36" spans="2:9" ht="20.100000000000001" customHeight="1">
      <c r="B36" s="14">
        <v>33</v>
      </c>
      <c r="C36" s="15" t="s">
        <v>156</v>
      </c>
      <c r="D36" s="16" t="s">
        <v>114</v>
      </c>
      <c r="E36" s="12">
        <v>8</v>
      </c>
      <c r="F36" s="13"/>
      <c r="G36" s="13"/>
      <c r="H36" s="1"/>
      <c r="I36" s="1"/>
    </row>
    <row r="37" spans="2:9" ht="20.100000000000001" customHeight="1">
      <c r="B37" s="14">
        <v>34</v>
      </c>
      <c r="C37" s="15" t="s">
        <v>157</v>
      </c>
      <c r="D37" s="16" t="s">
        <v>114</v>
      </c>
      <c r="E37" s="12">
        <v>8</v>
      </c>
      <c r="F37" s="13"/>
      <c r="G37" s="13"/>
      <c r="H37" s="1"/>
      <c r="I37" s="1"/>
    </row>
    <row r="38" spans="2:9" ht="20.100000000000001" customHeight="1">
      <c r="B38" s="14">
        <v>35</v>
      </c>
      <c r="C38" s="134" t="s">
        <v>218</v>
      </c>
      <c r="D38" s="16" t="s">
        <v>114</v>
      </c>
      <c r="E38" s="12">
        <v>8</v>
      </c>
      <c r="F38" s="13"/>
      <c r="G38" s="13"/>
      <c r="H38" s="1"/>
      <c r="I38" s="1"/>
    </row>
    <row r="39" spans="2:9" ht="20.100000000000001" customHeight="1">
      <c r="B39" s="14">
        <v>36</v>
      </c>
      <c r="C39" s="138" t="s">
        <v>253</v>
      </c>
      <c r="D39" s="16" t="s">
        <v>119</v>
      </c>
      <c r="E39" s="12">
        <v>8</v>
      </c>
      <c r="F39" s="13"/>
      <c r="G39" s="13"/>
      <c r="H39" s="1"/>
      <c r="I39" s="1"/>
    </row>
    <row r="40" spans="2:9" ht="20.100000000000001" customHeight="1">
      <c r="B40" s="14">
        <v>37</v>
      </c>
      <c r="C40" s="138" t="s">
        <v>254</v>
      </c>
      <c r="D40" s="16"/>
      <c r="E40" s="12"/>
      <c r="F40" s="13"/>
      <c r="G40" s="13"/>
      <c r="H40" s="1"/>
      <c r="I40" s="1"/>
    </row>
    <row r="41" spans="2:9" ht="20.100000000000001" customHeight="1">
      <c r="B41" s="14">
        <v>38</v>
      </c>
      <c r="C41" s="138" t="s">
        <v>254</v>
      </c>
      <c r="D41" s="16"/>
      <c r="E41" s="12"/>
      <c r="F41" s="13"/>
      <c r="G41" s="13"/>
      <c r="H41" s="1"/>
      <c r="I41" s="1"/>
    </row>
    <row r="42" spans="2:9" ht="20.100000000000001" customHeight="1">
      <c r="B42" s="14">
        <v>39</v>
      </c>
      <c r="C42" s="138" t="s">
        <v>254</v>
      </c>
      <c r="D42" s="16"/>
      <c r="E42" s="12"/>
      <c r="F42" s="13"/>
      <c r="G42" s="13"/>
      <c r="H42" s="1"/>
      <c r="I42" s="1"/>
    </row>
    <row r="43" spans="2:9" ht="20.100000000000001" customHeight="1">
      <c r="B43" s="14">
        <v>40</v>
      </c>
      <c r="C43" s="138" t="s">
        <v>254</v>
      </c>
      <c r="D43" s="16"/>
      <c r="E43" s="12"/>
      <c r="F43" s="13"/>
      <c r="G43" s="13"/>
      <c r="H43" s="1"/>
      <c r="I43" s="1"/>
    </row>
    <row r="44" spans="2:9" ht="20.100000000000001" customHeight="1">
      <c r="B44" s="10">
        <v>35</v>
      </c>
      <c r="C44" s="11" t="s">
        <v>158</v>
      </c>
      <c r="D44" s="16" t="s">
        <v>114</v>
      </c>
      <c r="E44" s="12">
        <v>8</v>
      </c>
      <c r="F44" s="13"/>
      <c r="G44" s="13"/>
      <c r="H44" s="1"/>
      <c r="I44" s="1"/>
    </row>
    <row r="45" spans="2:9" ht="20.100000000000001" customHeight="1">
      <c r="B45" s="14">
        <v>36</v>
      </c>
      <c r="C45" s="15" t="s">
        <v>159</v>
      </c>
      <c r="D45" s="16" t="s">
        <v>105</v>
      </c>
      <c r="E45" s="12">
        <v>8</v>
      </c>
      <c r="F45" s="13"/>
      <c r="G45" s="13"/>
      <c r="H45" s="1"/>
      <c r="I45" s="1"/>
    </row>
    <row r="46" spans="2:9" ht="20.100000000000001" customHeight="1">
      <c r="B46" s="14">
        <v>37</v>
      </c>
      <c r="C46" s="15" t="s">
        <v>160</v>
      </c>
      <c r="D46" s="16" t="s">
        <v>114</v>
      </c>
      <c r="E46" s="12">
        <v>8</v>
      </c>
      <c r="F46" s="13"/>
      <c r="G46" s="13"/>
      <c r="H46" s="1"/>
      <c r="I46" s="1"/>
    </row>
    <row r="47" spans="2:9" ht="20.100000000000001" customHeight="1">
      <c r="B47" s="10">
        <v>38</v>
      </c>
      <c r="C47" s="97" t="s">
        <v>210</v>
      </c>
      <c r="D47" s="16" t="s">
        <v>114</v>
      </c>
      <c r="E47" s="12">
        <v>0</v>
      </c>
      <c r="F47" s="13"/>
      <c r="G47" s="13"/>
      <c r="H47" s="1"/>
      <c r="I47" s="1"/>
    </row>
    <row r="48" spans="2:9" ht="20.100000000000001" customHeight="1">
      <c r="B48" s="14">
        <v>39</v>
      </c>
      <c r="C48" s="15" t="s">
        <v>161</v>
      </c>
      <c r="D48" s="16" t="s">
        <v>91</v>
      </c>
      <c r="E48" s="12">
        <v>8</v>
      </c>
      <c r="F48" s="13"/>
      <c r="G48" s="13"/>
      <c r="H48" s="1"/>
      <c r="I48" s="1"/>
    </row>
    <row r="49" spans="2:9" ht="20.100000000000001" customHeight="1">
      <c r="B49" s="14">
        <v>40</v>
      </c>
      <c r="C49" s="137" t="s">
        <v>252</v>
      </c>
      <c r="D49" s="16" t="s">
        <v>114</v>
      </c>
      <c r="E49" s="12">
        <v>0</v>
      </c>
      <c r="F49" s="13"/>
      <c r="G49" s="13"/>
      <c r="H49" s="1"/>
      <c r="I49" s="1"/>
    </row>
    <row r="50" spans="2:9" ht="20.100000000000001" customHeight="1">
      <c r="B50" s="10">
        <v>41</v>
      </c>
      <c r="C50" s="136" t="s">
        <v>251</v>
      </c>
      <c r="D50" s="16" t="s">
        <v>105</v>
      </c>
      <c r="E50" s="12">
        <v>8</v>
      </c>
      <c r="F50" s="13"/>
      <c r="G50" s="13"/>
      <c r="H50" s="1"/>
      <c r="I50" s="1"/>
    </row>
    <row r="51" spans="2:9" ht="20.100000000000001" customHeight="1">
      <c r="B51" s="14">
        <v>42</v>
      </c>
      <c r="C51" s="136" t="s">
        <v>217</v>
      </c>
      <c r="D51" s="16" t="s">
        <v>114</v>
      </c>
      <c r="E51" s="12">
        <v>8</v>
      </c>
      <c r="F51" s="13"/>
      <c r="G51" s="13"/>
      <c r="H51" s="1"/>
      <c r="I51" s="1"/>
    </row>
    <row r="52" spans="2:9" ht="20.100000000000001" customHeight="1">
      <c r="B52" s="14">
        <v>43</v>
      </c>
      <c r="C52" s="15" t="s">
        <v>165</v>
      </c>
      <c r="D52" s="16" t="s">
        <v>81</v>
      </c>
      <c r="E52" s="12">
        <v>8</v>
      </c>
      <c r="F52" s="13"/>
      <c r="G52" s="13"/>
      <c r="H52" s="1"/>
      <c r="I52" s="1"/>
    </row>
    <row r="53" spans="2:9" ht="20.100000000000001" customHeight="1">
      <c r="B53" s="10">
        <v>44</v>
      </c>
      <c r="C53" s="11" t="s">
        <v>166</v>
      </c>
      <c r="D53" s="16" t="s">
        <v>115</v>
      </c>
      <c r="E53" s="12">
        <v>0</v>
      </c>
      <c r="F53" s="13"/>
      <c r="G53" s="13"/>
      <c r="H53" s="1"/>
      <c r="I53" s="1"/>
    </row>
    <row r="54" spans="2:9" ht="20.100000000000001" customHeight="1">
      <c r="B54" s="14">
        <v>45</v>
      </c>
      <c r="C54" s="15" t="s">
        <v>167</v>
      </c>
      <c r="D54" s="16" t="s">
        <v>105</v>
      </c>
      <c r="E54" s="12">
        <v>8</v>
      </c>
      <c r="F54" s="13"/>
      <c r="G54" s="13"/>
      <c r="H54" s="1"/>
      <c r="I54" s="1"/>
    </row>
    <row r="55" spans="2:9" ht="20.100000000000001" customHeight="1">
      <c r="B55" s="14">
        <v>46</v>
      </c>
      <c r="C55" s="15" t="s">
        <v>168</v>
      </c>
      <c r="D55" s="16" t="s">
        <v>105</v>
      </c>
      <c r="E55" s="12">
        <v>8</v>
      </c>
      <c r="F55" s="13"/>
      <c r="G55" s="13"/>
      <c r="H55" s="1"/>
      <c r="I55" s="1"/>
    </row>
    <row r="56" spans="2:9" ht="20.100000000000001" customHeight="1">
      <c r="B56" s="10">
        <v>47</v>
      </c>
      <c r="C56" s="15" t="s">
        <v>169</v>
      </c>
      <c r="D56" s="16" t="s">
        <v>105</v>
      </c>
      <c r="E56" s="12">
        <v>8</v>
      </c>
      <c r="F56" s="13"/>
      <c r="G56" s="13"/>
      <c r="H56" s="1"/>
      <c r="I56" s="1"/>
    </row>
    <row r="57" spans="2:9" ht="20.100000000000001" customHeight="1">
      <c r="B57" s="14">
        <v>48</v>
      </c>
      <c r="C57" s="15" t="s">
        <v>170</v>
      </c>
      <c r="D57" s="16" t="s">
        <v>105</v>
      </c>
      <c r="E57" s="12">
        <v>8</v>
      </c>
      <c r="F57" s="13"/>
      <c r="G57" s="13"/>
      <c r="H57" s="1"/>
      <c r="I57" s="1"/>
    </row>
    <row r="58" spans="2:9" ht="20.100000000000001" customHeight="1">
      <c r="B58" s="14">
        <v>49</v>
      </c>
      <c r="C58" s="15" t="s">
        <v>171</v>
      </c>
      <c r="D58" s="16" t="s">
        <v>105</v>
      </c>
      <c r="E58" s="12">
        <v>8</v>
      </c>
      <c r="F58" s="13"/>
      <c r="G58" s="13"/>
      <c r="H58" s="1"/>
      <c r="I58" s="1"/>
    </row>
    <row r="59" spans="2:9" ht="20.100000000000001" customHeight="1">
      <c r="B59" s="10">
        <v>50</v>
      </c>
      <c r="C59" s="15" t="s">
        <v>172</v>
      </c>
      <c r="D59" s="16" t="s">
        <v>115</v>
      </c>
      <c r="E59" s="12">
        <v>8</v>
      </c>
      <c r="F59" s="13"/>
      <c r="G59" s="13"/>
      <c r="H59" s="1"/>
      <c r="I59" s="1"/>
    </row>
    <row r="60" spans="2:9" ht="20.100000000000001" customHeight="1">
      <c r="B60" s="14">
        <v>51</v>
      </c>
      <c r="C60" s="15" t="s">
        <v>173</v>
      </c>
      <c r="D60" s="16" t="s">
        <v>115</v>
      </c>
      <c r="E60" s="12">
        <v>8</v>
      </c>
      <c r="F60" s="13"/>
      <c r="G60" s="13"/>
      <c r="H60" s="1"/>
      <c r="I60" s="1"/>
    </row>
    <row r="61" spans="2:9" ht="20.100000000000001" customHeight="1">
      <c r="B61" s="14">
        <v>52</v>
      </c>
      <c r="C61" s="15" t="s">
        <v>174</v>
      </c>
      <c r="D61" s="16" t="s">
        <v>105</v>
      </c>
      <c r="E61" s="12">
        <v>8</v>
      </c>
      <c r="F61" s="13"/>
      <c r="G61" s="13"/>
      <c r="H61" s="1"/>
      <c r="I61" s="1"/>
    </row>
    <row r="62" spans="2:9" ht="20.100000000000001" customHeight="1">
      <c r="B62" s="10">
        <v>53</v>
      </c>
      <c r="C62" s="11" t="s">
        <v>175</v>
      </c>
      <c r="D62" s="106" t="s">
        <v>118</v>
      </c>
      <c r="E62" s="107">
        <v>0</v>
      </c>
      <c r="F62" s="13"/>
      <c r="G62" s="13"/>
      <c r="H62" s="1"/>
      <c r="I62" s="1"/>
    </row>
    <row r="63" spans="2:9" ht="20.100000000000001" customHeight="1">
      <c r="B63" s="14">
        <v>54</v>
      </c>
      <c r="C63" s="15" t="s">
        <v>176</v>
      </c>
      <c r="D63" s="106" t="s">
        <v>118</v>
      </c>
      <c r="E63" s="107">
        <v>8</v>
      </c>
      <c r="F63" s="13"/>
      <c r="G63" s="13"/>
      <c r="H63" s="1"/>
      <c r="I63" s="1"/>
    </row>
    <row r="64" spans="2:9" ht="20.100000000000001" customHeight="1">
      <c r="B64" s="14">
        <v>55</v>
      </c>
      <c r="C64" s="15" t="s">
        <v>177</v>
      </c>
      <c r="D64" s="106" t="s">
        <v>112</v>
      </c>
      <c r="E64" s="107">
        <v>8</v>
      </c>
      <c r="F64" s="13"/>
      <c r="G64" s="13"/>
      <c r="H64" s="1"/>
      <c r="I64" s="1"/>
    </row>
    <row r="65" spans="2:9" ht="20.100000000000001" customHeight="1">
      <c r="B65" s="10">
        <v>56</v>
      </c>
      <c r="C65" s="15" t="s">
        <v>178</v>
      </c>
      <c r="D65" s="106" t="s">
        <v>114</v>
      </c>
      <c r="E65" s="107">
        <v>8</v>
      </c>
      <c r="F65" s="13"/>
      <c r="G65" s="13"/>
      <c r="H65" s="1"/>
      <c r="I65" s="1"/>
    </row>
    <row r="66" spans="2:9" ht="20.100000000000001" customHeight="1">
      <c r="B66" s="14">
        <v>57</v>
      </c>
      <c r="C66" s="15" t="s">
        <v>179</v>
      </c>
      <c r="D66" s="106" t="s">
        <v>118</v>
      </c>
      <c r="E66" s="107">
        <v>8</v>
      </c>
      <c r="F66" s="13"/>
      <c r="G66" s="13"/>
      <c r="H66" s="1"/>
      <c r="I66" s="1"/>
    </row>
    <row r="67" spans="2:9" ht="20.100000000000001" customHeight="1">
      <c r="B67" s="14">
        <v>58</v>
      </c>
      <c r="C67" s="15" t="s">
        <v>180</v>
      </c>
      <c r="D67" s="106" t="s">
        <v>86</v>
      </c>
      <c r="E67" s="107">
        <v>8</v>
      </c>
      <c r="F67" s="13"/>
      <c r="G67" s="13"/>
      <c r="H67" s="1"/>
      <c r="I67" s="1"/>
    </row>
    <row r="68" spans="2:9" ht="20.100000000000001" customHeight="1">
      <c r="B68" s="10">
        <v>59</v>
      </c>
      <c r="C68" s="15" t="s">
        <v>203</v>
      </c>
      <c r="D68" s="106" t="s">
        <v>112</v>
      </c>
      <c r="E68" s="107">
        <v>8</v>
      </c>
      <c r="F68" s="13"/>
      <c r="G68" s="13"/>
      <c r="H68" s="1"/>
      <c r="I68" s="1"/>
    </row>
    <row r="69" spans="2:9" ht="20.100000000000001" customHeight="1">
      <c r="B69" s="14">
        <v>60</v>
      </c>
      <c r="C69" s="15" t="s">
        <v>181</v>
      </c>
      <c r="D69" s="106" t="s">
        <v>118</v>
      </c>
      <c r="E69" s="107">
        <v>8</v>
      </c>
      <c r="F69" s="13"/>
      <c r="G69" s="13"/>
      <c r="H69" s="1"/>
      <c r="I69" s="1"/>
    </row>
    <row r="70" spans="2:9" ht="20.100000000000001" customHeight="1">
      <c r="B70" s="14">
        <v>61</v>
      </c>
      <c r="C70" s="15" t="s">
        <v>204</v>
      </c>
      <c r="D70" s="106" t="s">
        <v>118</v>
      </c>
      <c r="E70" s="107">
        <v>8</v>
      </c>
      <c r="F70" s="13"/>
      <c r="G70" s="13"/>
      <c r="H70" s="1"/>
      <c r="I70" s="1"/>
    </row>
    <row r="71" spans="2:9" ht="20.100000000000001" customHeight="1">
      <c r="B71" s="14">
        <v>60</v>
      </c>
      <c r="C71" s="139" t="s">
        <v>255</v>
      </c>
      <c r="D71" s="106" t="s">
        <v>118</v>
      </c>
      <c r="E71" s="107">
        <v>8</v>
      </c>
      <c r="F71" s="13"/>
      <c r="G71" s="13"/>
      <c r="H71" s="1"/>
      <c r="I71" s="1"/>
    </row>
    <row r="72" spans="2:9" ht="20.100000000000001" customHeight="1">
      <c r="B72" s="14">
        <v>61</v>
      </c>
      <c r="C72" s="139" t="s">
        <v>256</v>
      </c>
      <c r="D72" s="106" t="s">
        <v>118</v>
      </c>
      <c r="E72" s="107">
        <v>8</v>
      </c>
      <c r="F72" s="13"/>
      <c r="G72" s="13"/>
      <c r="H72" s="1"/>
      <c r="I72" s="1"/>
    </row>
    <row r="73" spans="2:9" ht="20.100000000000001" customHeight="1">
      <c r="B73" s="10">
        <v>62</v>
      </c>
      <c r="C73" s="11" t="s">
        <v>182</v>
      </c>
      <c r="D73" s="106" t="s">
        <v>115</v>
      </c>
      <c r="E73" s="107">
        <v>8</v>
      </c>
      <c r="F73" s="13"/>
      <c r="G73" s="13"/>
      <c r="H73" s="1"/>
      <c r="I73" s="1"/>
    </row>
    <row r="74" spans="2:9" ht="20.100000000000001" customHeight="1">
      <c r="B74" s="14">
        <v>63</v>
      </c>
      <c r="C74" s="15" t="s">
        <v>183</v>
      </c>
      <c r="D74" s="106" t="s">
        <v>115</v>
      </c>
      <c r="E74" s="107">
        <v>8</v>
      </c>
      <c r="F74" s="13"/>
      <c r="G74" s="13"/>
      <c r="H74" s="1"/>
      <c r="I74" s="1"/>
    </row>
    <row r="75" spans="2:9" ht="20.100000000000001" customHeight="1">
      <c r="B75" s="14">
        <v>64</v>
      </c>
      <c r="C75" s="15" t="s">
        <v>184</v>
      </c>
      <c r="D75" s="106" t="s">
        <v>115</v>
      </c>
      <c r="E75" s="107">
        <v>8</v>
      </c>
      <c r="F75" s="13"/>
      <c r="G75" s="13"/>
      <c r="H75" s="1"/>
      <c r="I75" s="1"/>
    </row>
    <row r="76" spans="2:9" ht="20.100000000000001" customHeight="1">
      <c r="B76" s="10">
        <v>65</v>
      </c>
      <c r="C76" s="15" t="s">
        <v>185</v>
      </c>
      <c r="D76" s="106" t="s">
        <v>115</v>
      </c>
      <c r="E76" s="107">
        <v>0</v>
      </c>
      <c r="F76" s="13"/>
      <c r="G76" s="13"/>
      <c r="H76" s="1"/>
      <c r="I76" s="1"/>
    </row>
    <row r="77" spans="2:9" ht="20.100000000000001" customHeight="1">
      <c r="B77" s="14">
        <v>66</v>
      </c>
      <c r="C77" s="15" t="s">
        <v>186</v>
      </c>
      <c r="D77" s="106" t="s">
        <v>115</v>
      </c>
      <c r="E77" s="107">
        <v>8</v>
      </c>
      <c r="F77" s="13"/>
      <c r="G77" s="13"/>
      <c r="H77" s="1"/>
      <c r="I77" s="1"/>
    </row>
    <row r="78" spans="2:9" ht="20.100000000000001" customHeight="1">
      <c r="B78" s="14">
        <v>67</v>
      </c>
      <c r="C78" s="15" t="s">
        <v>187</v>
      </c>
      <c r="D78" s="106" t="s">
        <v>115</v>
      </c>
      <c r="E78" s="107">
        <v>8</v>
      </c>
      <c r="F78" s="13"/>
      <c r="G78" s="13"/>
      <c r="H78" s="1"/>
      <c r="I78" s="1"/>
    </row>
    <row r="79" spans="2:9" ht="20.100000000000001" customHeight="1">
      <c r="B79" s="10">
        <v>68</v>
      </c>
      <c r="C79" s="15" t="s">
        <v>141</v>
      </c>
      <c r="D79" s="106" t="s">
        <v>115</v>
      </c>
      <c r="E79" s="107">
        <v>8</v>
      </c>
      <c r="F79" s="13"/>
      <c r="G79" s="13"/>
      <c r="H79" s="1"/>
      <c r="I79" s="1"/>
    </row>
    <row r="80" spans="2:9" ht="20.100000000000001" customHeight="1">
      <c r="B80" s="14">
        <v>69</v>
      </c>
      <c r="C80" s="15" t="s">
        <v>188</v>
      </c>
      <c r="D80" s="106" t="s">
        <v>115</v>
      </c>
      <c r="E80" s="107">
        <v>8</v>
      </c>
      <c r="F80" s="13"/>
      <c r="G80" s="13"/>
      <c r="H80" s="1"/>
      <c r="I80" s="1"/>
    </row>
    <row r="81" spans="2:9" ht="20.100000000000001" customHeight="1">
      <c r="B81" s="14">
        <v>70</v>
      </c>
      <c r="C81" s="135" t="s">
        <v>245</v>
      </c>
      <c r="D81" s="106" t="s">
        <v>115</v>
      </c>
      <c r="E81" s="107">
        <v>8</v>
      </c>
      <c r="F81" s="13"/>
      <c r="G81" s="13"/>
      <c r="H81" s="1"/>
      <c r="I81" s="1"/>
    </row>
    <row r="82" spans="2:9" ht="20.100000000000001" customHeight="1">
      <c r="B82" s="10">
        <v>71</v>
      </c>
      <c r="C82" s="11" t="s">
        <v>189</v>
      </c>
      <c r="D82" s="16" t="s">
        <v>115</v>
      </c>
      <c r="E82" s="29">
        <v>0</v>
      </c>
      <c r="F82" s="13"/>
      <c r="G82" s="13"/>
      <c r="H82" s="1"/>
      <c r="I82" s="1"/>
    </row>
    <row r="83" spans="2:9" ht="20.100000000000001" customHeight="1">
      <c r="B83" s="14">
        <v>72</v>
      </c>
      <c r="C83" s="15" t="s">
        <v>190</v>
      </c>
      <c r="D83" s="30" t="s">
        <v>118</v>
      </c>
      <c r="E83" s="29">
        <v>0</v>
      </c>
      <c r="F83" s="13"/>
      <c r="G83" s="13"/>
      <c r="H83" s="1"/>
      <c r="I83" s="1"/>
    </row>
    <row r="84" spans="2:9" ht="20.100000000000001" customHeight="1">
      <c r="B84" s="14">
        <v>73</v>
      </c>
      <c r="C84" s="15" t="s">
        <v>191</v>
      </c>
      <c r="D84" s="16" t="s">
        <v>99</v>
      </c>
      <c r="E84" s="29">
        <v>8</v>
      </c>
      <c r="F84" s="13"/>
      <c r="G84" s="13"/>
      <c r="H84" s="1"/>
      <c r="I84" s="1"/>
    </row>
    <row r="85" spans="2:9" ht="20.100000000000001" customHeight="1">
      <c r="B85" s="10">
        <v>74</v>
      </c>
      <c r="C85" s="15" t="s">
        <v>192</v>
      </c>
      <c r="D85" s="16" t="s">
        <v>114</v>
      </c>
      <c r="E85" s="29">
        <v>8</v>
      </c>
      <c r="F85" s="13"/>
      <c r="G85" s="13"/>
      <c r="H85" s="1"/>
      <c r="I85" s="1"/>
    </row>
    <row r="86" spans="2:9" ht="20.100000000000001" customHeight="1">
      <c r="B86" s="14">
        <v>75</v>
      </c>
      <c r="C86" s="15" t="s">
        <v>206</v>
      </c>
      <c r="D86" s="30" t="s">
        <v>114</v>
      </c>
      <c r="E86" s="29">
        <v>8</v>
      </c>
      <c r="F86" s="13"/>
      <c r="G86" s="13"/>
      <c r="H86" s="1"/>
      <c r="I86" s="1"/>
    </row>
    <row r="87" spans="2:9" ht="20.100000000000001" customHeight="1">
      <c r="B87" s="14">
        <v>76</v>
      </c>
      <c r="C87" s="15" t="s">
        <v>193</v>
      </c>
      <c r="D87" s="30" t="s">
        <v>105</v>
      </c>
      <c r="E87" s="29">
        <v>8</v>
      </c>
      <c r="F87" s="13"/>
      <c r="G87" s="13"/>
      <c r="H87" s="1"/>
      <c r="I87" s="1"/>
    </row>
    <row r="88" spans="2:9" ht="20.100000000000001" customHeight="1">
      <c r="B88" s="10">
        <v>77</v>
      </c>
      <c r="C88" s="15" t="s">
        <v>194</v>
      </c>
      <c r="D88" s="30" t="s">
        <v>115</v>
      </c>
      <c r="E88" s="29">
        <v>8</v>
      </c>
      <c r="F88" s="13"/>
      <c r="G88" s="13"/>
      <c r="H88" s="1"/>
      <c r="I88" s="1"/>
    </row>
    <row r="89" spans="2:9" ht="20.100000000000001" customHeight="1">
      <c r="B89" s="14">
        <v>78</v>
      </c>
      <c r="C89" s="15" t="s">
        <v>195</v>
      </c>
      <c r="D89" s="30" t="s">
        <v>113</v>
      </c>
      <c r="E89" s="29">
        <v>8</v>
      </c>
      <c r="F89" s="13"/>
      <c r="G89" s="13"/>
      <c r="H89" s="1"/>
      <c r="I89" s="1"/>
    </row>
    <row r="90" spans="2:9" ht="20.100000000000001" customHeight="1">
      <c r="B90" s="14">
        <v>79</v>
      </c>
      <c r="C90" s="15" t="s">
        <v>207</v>
      </c>
      <c r="D90" s="30" t="s">
        <v>117</v>
      </c>
      <c r="E90" s="29">
        <v>8</v>
      </c>
      <c r="F90" s="13"/>
      <c r="G90" s="13"/>
      <c r="H90" s="1"/>
      <c r="I90" s="1"/>
    </row>
    <row r="91" spans="2:9" ht="20.100000000000001" customHeight="1">
      <c r="B91" s="10">
        <v>80</v>
      </c>
      <c r="C91" s="11" t="s">
        <v>196</v>
      </c>
      <c r="D91" s="30" t="s">
        <v>117</v>
      </c>
      <c r="E91" s="29">
        <v>8</v>
      </c>
      <c r="F91" s="13"/>
      <c r="G91" s="13"/>
      <c r="H91" s="1"/>
      <c r="I91" s="1"/>
    </row>
    <row r="92" spans="2:9" ht="20.100000000000001" customHeight="1">
      <c r="B92" s="14">
        <v>81</v>
      </c>
      <c r="C92" s="15" t="s">
        <v>197</v>
      </c>
      <c r="D92" s="30" t="s">
        <v>101</v>
      </c>
      <c r="E92" s="29">
        <v>8</v>
      </c>
      <c r="F92" s="13"/>
      <c r="G92" s="13"/>
      <c r="H92" s="1"/>
      <c r="I92" s="1"/>
    </row>
    <row r="93" spans="2:9" ht="20.100000000000001" customHeight="1">
      <c r="B93" s="14">
        <v>82</v>
      </c>
      <c r="C93" s="15" t="s">
        <v>198</v>
      </c>
      <c r="D93" s="30" t="s">
        <v>117</v>
      </c>
      <c r="E93" s="29">
        <v>8</v>
      </c>
      <c r="F93" s="13"/>
      <c r="G93" s="13"/>
      <c r="H93" s="1"/>
      <c r="I93" s="1"/>
    </row>
    <row r="94" spans="2:9" ht="20.100000000000001" customHeight="1">
      <c r="B94" s="10">
        <v>83</v>
      </c>
      <c r="C94" s="15" t="s">
        <v>199</v>
      </c>
      <c r="D94" s="30" t="s">
        <v>100</v>
      </c>
      <c r="E94" s="29">
        <v>4</v>
      </c>
      <c r="F94" s="13"/>
      <c r="G94" s="13"/>
      <c r="H94" s="1"/>
      <c r="I94" s="1"/>
    </row>
    <row r="95" spans="2:9" ht="20.100000000000001" customHeight="1">
      <c r="B95" s="14">
        <v>84</v>
      </c>
      <c r="C95" s="15" t="s">
        <v>200</v>
      </c>
      <c r="D95" s="30" t="s">
        <v>103</v>
      </c>
      <c r="E95" s="29">
        <v>8</v>
      </c>
      <c r="F95" s="13"/>
      <c r="G95" s="13"/>
      <c r="H95" s="1"/>
      <c r="I95" s="1"/>
    </row>
    <row r="96" spans="2:9" ht="20.100000000000001" customHeight="1">
      <c r="B96" s="14">
        <v>85</v>
      </c>
      <c r="C96" s="100" t="s">
        <v>208</v>
      </c>
      <c r="D96" s="30" t="s">
        <v>105</v>
      </c>
      <c r="E96" s="29">
        <v>8</v>
      </c>
      <c r="F96" s="13"/>
      <c r="G96" s="13"/>
      <c r="H96" s="1"/>
      <c r="I96" s="1"/>
    </row>
    <row r="97" spans="2:9" ht="20.100000000000001" customHeight="1">
      <c r="B97" s="10">
        <v>86</v>
      </c>
      <c r="C97" s="15" t="s">
        <v>247</v>
      </c>
      <c r="D97" s="30" t="s">
        <v>115</v>
      </c>
      <c r="E97" s="12">
        <v>8</v>
      </c>
      <c r="F97" s="13"/>
      <c r="G97" s="13"/>
      <c r="H97" s="1"/>
      <c r="I97" s="1"/>
    </row>
    <row r="98" spans="2:9" ht="20.100000000000001" customHeight="1">
      <c r="B98" s="14">
        <v>93</v>
      </c>
      <c r="C98" s="23"/>
      <c r="D98" s="20"/>
      <c r="E98" s="12"/>
      <c r="F98" s="13"/>
      <c r="G98" s="13"/>
      <c r="H98" s="1"/>
      <c r="I98" s="1"/>
    </row>
    <row r="99" spans="2:9" ht="20.100000000000001" customHeight="1">
      <c r="B99" s="14">
        <v>94</v>
      </c>
      <c r="C99" s="23"/>
      <c r="D99" s="20"/>
      <c r="E99" s="12"/>
      <c r="F99" s="13"/>
      <c r="G99" s="13"/>
      <c r="H99" s="1"/>
      <c r="I99" s="1"/>
    </row>
    <row r="100" spans="2:9" ht="20.100000000000001" customHeight="1">
      <c r="B100" s="10">
        <v>95</v>
      </c>
      <c r="C100" s="23"/>
      <c r="D100" s="22"/>
      <c r="E100" s="12"/>
      <c r="F100" s="13"/>
      <c r="G100" s="13"/>
      <c r="H100" s="1"/>
      <c r="I100" s="1"/>
    </row>
    <row r="101" spans="2:9" ht="20.100000000000001" customHeight="1">
      <c r="B101" s="14">
        <v>96</v>
      </c>
      <c r="C101" s="23"/>
      <c r="D101" s="22"/>
      <c r="E101" s="12"/>
      <c r="F101" s="13"/>
      <c r="G101" s="13"/>
      <c r="H101" s="1"/>
      <c r="I101" s="1"/>
    </row>
    <row r="102" spans="2:9" ht="20.100000000000001" customHeight="1">
      <c r="B102" s="14">
        <v>97</v>
      </c>
      <c r="C102" s="23"/>
      <c r="D102" s="17"/>
      <c r="E102" s="12"/>
      <c r="F102" s="13"/>
      <c r="G102" s="13"/>
      <c r="H102" s="1"/>
      <c r="I102" s="1"/>
    </row>
    <row r="103" spans="2:9" ht="20.100000000000001" customHeight="1">
      <c r="B103" s="10">
        <v>98</v>
      </c>
      <c r="C103" s="23"/>
      <c r="D103" s="17"/>
      <c r="E103" s="12"/>
      <c r="F103" s="13"/>
      <c r="G103" s="13"/>
      <c r="H103" s="1"/>
      <c r="I103" s="1"/>
    </row>
    <row r="104" spans="2:9" ht="20.100000000000001" customHeight="1">
      <c r="B104" s="14">
        <v>99</v>
      </c>
      <c r="C104" s="23"/>
      <c r="D104" s="17"/>
      <c r="E104" s="12"/>
      <c r="F104" s="13"/>
      <c r="G104" s="13"/>
      <c r="H104" s="1"/>
      <c r="I104" s="1"/>
    </row>
    <row r="105" spans="2:9" ht="20.100000000000001" customHeight="1">
      <c r="B105" s="14">
        <v>100</v>
      </c>
      <c r="C105" s="23"/>
      <c r="D105" s="17"/>
      <c r="E105" s="12"/>
      <c r="F105" s="13"/>
      <c r="G105" s="13"/>
      <c r="H105" s="1"/>
      <c r="I105" s="1"/>
    </row>
    <row r="106" spans="2:9" ht="20.100000000000001" customHeight="1">
      <c r="B106" s="10">
        <v>101</v>
      </c>
      <c r="C106" s="23"/>
      <c r="D106" s="17"/>
      <c r="E106" s="12"/>
      <c r="F106" s="13"/>
      <c r="G106" s="13"/>
      <c r="H106" s="1"/>
      <c r="I106" s="1"/>
    </row>
    <row r="107" spans="2:9" ht="20.100000000000001" customHeight="1">
      <c r="B107" s="14">
        <v>102</v>
      </c>
      <c r="C107" s="23"/>
      <c r="D107" s="18"/>
      <c r="E107" s="12"/>
      <c r="F107" s="13"/>
      <c r="G107" s="13"/>
      <c r="H107" s="1"/>
      <c r="I107" s="1"/>
    </row>
    <row r="108" spans="2:9" ht="20.100000000000001" customHeight="1">
      <c r="B108" s="14">
        <v>103</v>
      </c>
      <c r="C108" s="23"/>
      <c r="D108" s="20"/>
      <c r="E108" s="12"/>
      <c r="F108" s="13"/>
      <c r="G108" s="13"/>
      <c r="H108" s="1"/>
      <c r="I108" s="1"/>
    </row>
    <row r="109" spans="2:9" ht="20.100000000000001" customHeight="1">
      <c r="B109" s="10">
        <v>104</v>
      </c>
      <c r="C109" s="23"/>
      <c r="D109" s="20"/>
      <c r="E109" s="12"/>
      <c r="F109" s="13"/>
      <c r="G109" s="13"/>
      <c r="H109" s="1"/>
      <c r="I109" s="1"/>
    </row>
    <row r="110" spans="2:9" ht="20.100000000000001" customHeight="1" thickBot="1">
      <c r="B110" s="24"/>
      <c r="C110" s="25"/>
      <c r="D110" s="26"/>
      <c r="E110" s="27"/>
      <c r="F110" s="13"/>
      <c r="G110" s="13"/>
      <c r="H110" s="1"/>
      <c r="I110" s="1"/>
    </row>
    <row r="111" spans="2:9" ht="15" thickBot="1">
      <c r="E111" s="28"/>
      <c r="F111" s="13"/>
      <c r="H111" s="1"/>
      <c r="I111" s="1"/>
    </row>
    <row r="112" spans="2:9" ht="26.4" thickBot="1">
      <c r="B112" s="2" t="s">
        <v>125</v>
      </c>
      <c r="E112" s="3"/>
      <c r="F112" s="4" t="s">
        <v>126</v>
      </c>
      <c r="G112" s="5">
        <f>G1+1</f>
        <v>46168</v>
      </c>
      <c r="H112" s="1"/>
      <c r="I112" s="1"/>
    </row>
    <row r="113" spans="2:9" ht="15" thickBot="1">
      <c r="E113" s="3"/>
      <c r="H113" s="1"/>
      <c r="I113" s="1"/>
    </row>
    <row r="114" spans="2:9" ht="31.8" thickBot="1">
      <c r="B114" s="6" t="s">
        <v>127</v>
      </c>
      <c r="C114" s="7" t="s">
        <v>201</v>
      </c>
      <c r="D114" s="8" t="s">
        <v>129</v>
      </c>
      <c r="E114" s="9" t="s">
        <v>130</v>
      </c>
      <c r="H114" s="1"/>
      <c r="I114" s="1"/>
    </row>
    <row r="115" spans="2:9" ht="20.100000000000001" customHeight="1">
      <c r="B115" s="10">
        <v>1</v>
      </c>
      <c r="C115" s="11" t="s">
        <v>131</v>
      </c>
      <c r="D115" s="16" t="s">
        <v>250</v>
      </c>
      <c r="E115" s="12">
        <v>8</v>
      </c>
      <c r="F115" s="13"/>
      <c r="G115" s="13"/>
      <c r="H115" s="1"/>
      <c r="I115" s="1"/>
    </row>
    <row r="116" spans="2:9" ht="20.100000000000001" customHeight="1">
      <c r="B116" s="14">
        <v>2</v>
      </c>
      <c r="C116" s="15" t="s">
        <v>132</v>
      </c>
      <c r="D116" s="16" t="s">
        <v>250</v>
      </c>
      <c r="E116" s="12">
        <v>8</v>
      </c>
      <c r="F116" s="13"/>
      <c r="G116" s="13"/>
      <c r="H116" s="1"/>
      <c r="I116" s="1"/>
    </row>
    <row r="117" spans="2:9" ht="20.100000000000001" customHeight="1">
      <c r="B117" s="14">
        <v>3</v>
      </c>
      <c r="C117" s="15" t="s">
        <v>133</v>
      </c>
      <c r="D117" s="16" t="s">
        <v>250</v>
      </c>
      <c r="E117" s="12">
        <v>8</v>
      </c>
      <c r="F117" s="13"/>
      <c r="G117" s="13"/>
      <c r="H117" s="1"/>
      <c r="I117" s="1"/>
    </row>
    <row r="118" spans="2:9" ht="20.100000000000001" customHeight="1">
      <c r="B118" s="10">
        <v>4</v>
      </c>
      <c r="C118" s="15" t="s">
        <v>134</v>
      </c>
      <c r="D118" s="16" t="s">
        <v>221</v>
      </c>
      <c r="E118" s="12">
        <v>8</v>
      </c>
      <c r="F118" s="13"/>
      <c r="G118" s="13"/>
      <c r="H118" s="1"/>
      <c r="I118" s="1"/>
    </row>
    <row r="119" spans="2:9" ht="20.100000000000001" customHeight="1">
      <c r="B119" s="10">
        <v>5</v>
      </c>
      <c r="C119" s="15" t="s">
        <v>202</v>
      </c>
      <c r="D119" s="16" t="s">
        <v>250</v>
      </c>
      <c r="E119" s="12">
        <v>8</v>
      </c>
      <c r="F119" s="13"/>
      <c r="G119" s="13"/>
      <c r="H119" s="1"/>
      <c r="I119" s="1"/>
    </row>
    <row r="120" spans="2:9" ht="20.100000000000001" customHeight="1">
      <c r="B120" s="14">
        <v>6</v>
      </c>
      <c r="C120" s="15" t="s">
        <v>135</v>
      </c>
      <c r="D120" s="16" t="s">
        <v>250</v>
      </c>
      <c r="E120" s="12">
        <v>8</v>
      </c>
      <c r="F120" s="13"/>
      <c r="G120" s="13"/>
      <c r="H120" s="1"/>
      <c r="I120" s="1"/>
    </row>
    <row r="121" spans="2:9" ht="20.100000000000001" customHeight="1">
      <c r="B121" s="14">
        <v>7</v>
      </c>
      <c r="C121" s="15" t="s">
        <v>136</v>
      </c>
      <c r="D121" s="16" t="s">
        <v>223</v>
      </c>
      <c r="E121" s="12">
        <v>8</v>
      </c>
      <c r="F121" s="13"/>
      <c r="G121" s="13"/>
      <c r="H121" s="1"/>
      <c r="I121" s="1"/>
    </row>
    <row r="122" spans="2:9" ht="20.100000000000001" customHeight="1">
      <c r="B122" s="10">
        <v>8</v>
      </c>
      <c r="C122" s="15" t="s">
        <v>137</v>
      </c>
      <c r="D122" s="16" t="s">
        <v>221</v>
      </c>
      <c r="E122" s="12">
        <v>8</v>
      </c>
      <c r="F122" s="13"/>
      <c r="G122" s="13"/>
      <c r="H122" s="1"/>
      <c r="I122" s="1"/>
    </row>
    <row r="123" spans="2:9" ht="20.100000000000001" customHeight="1">
      <c r="B123" s="14">
        <v>9</v>
      </c>
      <c r="C123" s="15" t="s">
        <v>138</v>
      </c>
      <c r="D123" s="16" t="s">
        <v>250</v>
      </c>
      <c r="E123" s="12">
        <v>8</v>
      </c>
      <c r="F123" s="13"/>
      <c r="G123" s="13"/>
      <c r="H123" s="1"/>
      <c r="I123" s="1"/>
    </row>
    <row r="124" spans="2:9" ht="20.100000000000001" customHeight="1">
      <c r="B124" s="14">
        <v>10</v>
      </c>
      <c r="C124" s="15" t="s">
        <v>205</v>
      </c>
      <c r="D124" s="16" t="s">
        <v>221</v>
      </c>
      <c r="E124" s="12">
        <v>8</v>
      </c>
      <c r="F124" s="13"/>
      <c r="G124" s="13"/>
      <c r="H124" s="1"/>
      <c r="I124" s="1"/>
    </row>
    <row r="125" spans="2:9" ht="20.100000000000001" customHeight="1">
      <c r="B125" s="10">
        <v>11</v>
      </c>
      <c r="C125" s="15" t="s">
        <v>219</v>
      </c>
      <c r="D125" s="16" t="s">
        <v>250</v>
      </c>
      <c r="E125" s="12">
        <v>8</v>
      </c>
      <c r="F125" s="13"/>
      <c r="G125" s="13"/>
      <c r="H125" s="1"/>
      <c r="I125" s="1"/>
    </row>
    <row r="126" spans="2:9" ht="20.100000000000001" customHeight="1">
      <c r="B126" s="14">
        <v>12</v>
      </c>
      <c r="C126" s="15" t="s">
        <v>220</v>
      </c>
      <c r="D126" s="16" t="s">
        <v>221</v>
      </c>
      <c r="E126" s="12">
        <v>8</v>
      </c>
      <c r="F126" s="13"/>
      <c r="G126" s="13"/>
      <c r="H126" s="1"/>
      <c r="I126" s="1"/>
    </row>
    <row r="127" spans="2:9" ht="20.100000000000001" customHeight="1">
      <c r="B127" s="10">
        <v>11</v>
      </c>
      <c r="C127" s="11" t="s">
        <v>139</v>
      </c>
      <c r="D127" s="16" t="s">
        <v>115</v>
      </c>
      <c r="E127" s="12">
        <v>8</v>
      </c>
      <c r="F127" s="13"/>
      <c r="G127" s="13"/>
      <c r="H127" s="1"/>
      <c r="I127" s="1"/>
    </row>
    <row r="128" spans="2:9" ht="20.100000000000001" customHeight="1">
      <c r="B128" s="14">
        <v>12</v>
      </c>
      <c r="C128" s="15" t="s">
        <v>140</v>
      </c>
      <c r="D128" s="16" t="s">
        <v>115</v>
      </c>
      <c r="E128" s="12">
        <v>8</v>
      </c>
      <c r="F128" s="13"/>
      <c r="G128" s="13"/>
      <c r="H128" s="1"/>
      <c r="I128" s="1"/>
    </row>
    <row r="129" spans="2:9" ht="20.100000000000001" customHeight="1">
      <c r="B129" s="14">
        <v>13</v>
      </c>
      <c r="C129" s="15" t="s">
        <v>141</v>
      </c>
      <c r="D129" s="16" t="s">
        <v>115</v>
      </c>
      <c r="E129" s="12">
        <v>8</v>
      </c>
      <c r="F129" s="13"/>
      <c r="G129" s="13"/>
      <c r="H129" s="1"/>
      <c r="I129" s="1"/>
    </row>
    <row r="130" spans="2:9" ht="20.100000000000001" customHeight="1">
      <c r="B130" s="10">
        <v>14</v>
      </c>
      <c r="C130" s="15" t="s">
        <v>142</v>
      </c>
      <c r="D130" s="16" t="s">
        <v>81</v>
      </c>
      <c r="E130" s="12">
        <v>8</v>
      </c>
      <c r="F130" s="13"/>
      <c r="G130" s="13"/>
      <c r="H130" s="1"/>
      <c r="I130" s="1"/>
    </row>
    <row r="131" spans="2:9" ht="20.100000000000001" customHeight="1">
      <c r="B131" s="14">
        <v>15</v>
      </c>
      <c r="C131" s="15" t="s">
        <v>143</v>
      </c>
      <c r="D131" s="16" t="s">
        <v>115</v>
      </c>
      <c r="E131" s="12">
        <v>8</v>
      </c>
      <c r="F131" s="13"/>
      <c r="G131" s="13"/>
      <c r="H131" s="1"/>
      <c r="I131" s="1"/>
    </row>
    <row r="132" spans="2:9" ht="20.100000000000001" customHeight="1">
      <c r="B132" s="14">
        <v>16</v>
      </c>
      <c r="C132" s="15" t="s">
        <v>144</v>
      </c>
      <c r="D132" s="16" t="s">
        <v>101</v>
      </c>
      <c r="E132" s="12">
        <v>8</v>
      </c>
      <c r="F132" s="13"/>
      <c r="G132" s="13"/>
      <c r="H132" s="1"/>
      <c r="I132" s="1"/>
    </row>
    <row r="133" spans="2:9" ht="20.100000000000001" customHeight="1">
      <c r="B133" s="10">
        <v>17</v>
      </c>
      <c r="C133" s="15" t="s">
        <v>145</v>
      </c>
      <c r="D133" s="16" t="s">
        <v>115</v>
      </c>
      <c r="E133" s="12">
        <v>8</v>
      </c>
      <c r="F133" s="13"/>
      <c r="G133" s="13"/>
      <c r="H133" s="1"/>
      <c r="I133" s="1"/>
    </row>
    <row r="134" spans="2:9" ht="20.100000000000001" customHeight="1">
      <c r="B134" s="14">
        <v>18</v>
      </c>
      <c r="C134" s="15" t="s">
        <v>146</v>
      </c>
      <c r="D134" s="16" t="s">
        <v>115</v>
      </c>
      <c r="E134" s="12">
        <v>8</v>
      </c>
      <c r="F134" s="13"/>
      <c r="G134" s="13"/>
      <c r="H134" s="1"/>
      <c r="I134" s="1"/>
    </row>
    <row r="135" spans="2:9" ht="20.100000000000001" customHeight="1">
      <c r="B135" s="14">
        <v>19</v>
      </c>
      <c r="C135" s="15" t="s">
        <v>147</v>
      </c>
      <c r="D135" s="16" t="s">
        <v>115</v>
      </c>
      <c r="E135" s="12">
        <v>8</v>
      </c>
      <c r="F135" s="13"/>
      <c r="G135" s="13"/>
      <c r="H135" s="1"/>
      <c r="I135" s="1"/>
    </row>
    <row r="136" spans="2:9" ht="20.100000000000001" customHeight="1">
      <c r="B136" s="10">
        <v>20</v>
      </c>
      <c r="C136" s="15" t="s">
        <v>148</v>
      </c>
      <c r="D136" s="16" t="s">
        <v>112</v>
      </c>
      <c r="E136" s="12">
        <v>8</v>
      </c>
      <c r="F136" s="13"/>
      <c r="G136" s="13"/>
      <c r="H136" s="1"/>
      <c r="I136" s="1"/>
    </row>
    <row r="137" spans="2:9" ht="20.100000000000001" customHeight="1">
      <c r="B137" s="10"/>
      <c r="C137" s="99" t="s">
        <v>213</v>
      </c>
      <c r="D137" s="16" t="s">
        <v>115</v>
      </c>
      <c r="E137" s="12">
        <v>8</v>
      </c>
      <c r="F137" s="13"/>
      <c r="G137" s="13"/>
      <c r="H137" s="1"/>
      <c r="I137" s="1"/>
    </row>
    <row r="138" spans="2:9" ht="20.100000000000001" customHeight="1">
      <c r="B138" s="10"/>
      <c r="C138" s="99" t="s">
        <v>214</v>
      </c>
      <c r="D138" s="16" t="s">
        <v>115</v>
      </c>
      <c r="E138" s="12">
        <v>8</v>
      </c>
      <c r="F138" s="13"/>
      <c r="G138" s="13"/>
      <c r="H138" s="1"/>
      <c r="I138" s="1"/>
    </row>
    <row r="139" spans="2:9" ht="20.100000000000001" customHeight="1">
      <c r="B139" s="14">
        <v>25</v>
      </c>
      <c r="C139" s="11" t="s">
        <v>149</v>
      </c>
      <c r="D139" s="16" t="s">
        <v>114</v>
      </c>
      <c r="E139" s="12">
        <v>8</v>
      </c>
      <c r="F139" s="13"/>
      <c r="G139" s="13"/>
      <c r="H139" s="1"/>
      <c r="I139" s="1"/>
    </row>
    <row r="140" spans="2:9" ht="20.100000000000001" customHeight="1">
      <c r="B140" s="14">
        <v>26</v>
      </c>
      <c r="C140" s="15" t="s">
        <v>150</v>
      </c>
      <c r="D140" s="16" t="s">
        <v>119</v>
      </c>
      <c r="E140" s="12">
        <v>8</v>
      </c>
      <c r="F140" s="13"/>
      <c r="G140" s="13"/>
      <c r="H140" s="1"/>
      <c r="I140" s="1"/>
    </row>
    <row r="141" spans="2:9" ht="20.100000000000001" customHeight="1">
      <c r="B141" s="14">
        <v>27</v>
      </c>
      <c r="C141" s="15" t="s">
        <v>151</v>
      </c>
      <c r="D141" s="16" t="s">
        <v>100</v>
      </c>
      <c r="E141" s="12">
        <v>8</v>
      </c>
      <c r="F141" s="13"/>
      <c r="G141" s="13"/>
      <c r="H141" s="1"/>
      <c r="I141" s="1"/>
    </row>
    <row r="142" spans="2:9" ht="20.100000000000001" customHeight="1">
      <c r="B142" s="14">
        <v>28</v>
      </c>
      <c r="C142" s="15" t="s">
        <v>152</v>
      </c>
      <c r="D142" s="16" t="s">
        <v>100</v>
      </c>
      <c r="E142" s="12">
        <v>8</v>
      </c>
      <c r="F142" s="13"/>
      <c r="G142" s="13"/>
      <c r="H142" s="1"/>
      <c r="I142" s="1"/>
    </row>
    <row r="143" spans="2:9" ht="20.100000000000001" customHeight="1">
      <c r="B143" s="14">
        <v>29</v>
      </c>
      <c r="C143" s="94" t="s">
        <v>209</v>
      </c>
      <c r="D143" s="16" t="s">
        <v>114</v>
      </c>
      <c r="E143" s="12">
        <v>8</v>
      </c>
      <c r="F143" s="13"/>
      <c r="G143" s="13"/>
      <c r="H143" s="1"/>
      <c r="I143" s="1"/>
    </row>
    <row r="144" spans="2:9" ht="20.100000000000001" customHeight="1">
      <c r="B144" s="14">
        <v>30</v>
      </c>
      <c r="C144" s="15" t="s">
        <v>153</v>
      </c>
      <c r="D144" s="16" t="s">
        <v>110</v>
      </c>
      <c r="E144" s="12">
        <v>8</v>
      </c>
      <c r="F144" s="13"/>
      <c r="G144" s="13"/>
      <c r="H144" s="1"/>
      <c r="I144" s="1"/>
    </row>
    <row r="145" spans="2:9" ht="20.100000000000001" customHeight="1">
      <c r="B145" s="14">
        <v>31</v>
      </c>
      <c r="C145" s="15" t="s">
        <v>154</v>
      </c>
      <c r="D145" s="16" t="s">
        <v>114</v>
      </c>
      <c r="E145" s="12">
        <v>8</v>
      </c>
      <c r="F145" s="13"/>
      <c r="G145" s="13"/>
      <c r="H145" s="1"/>
      <c r="I145" s="1"/>
    </row>
    <row r="146" spans="2:9" ht="20.100000000000001" customHeight="1">
      <c r="B146" s="14">
        <v>32</v>
      </c>
      <c r="C146" s="15" t="s">
        <v>155</v>
      </c>
      <c r="D146" s="16" t="s">
        <v>110</v>
      </c>
      <c r="E146" s="12">
        <v>8</v>
      </c>
      <c r="F146" s="13"/>
      <c r="G146" s="13"/>
      <c r="H146" s="1"/>
      <c r="I146" s="1"/>
    </row>
    <row r="147" spans="2:9" ht="20.100000000000001" customHeight="1">
      <c r="B147" s="14">
        <v>33</v>
      </c>
      <c r="C147" s="15" t="s">
        <v>156</v>
      </c>
      <c r="D147" s="16" t="s">
        <v>114</v>
      </c>
      <c r="E147" s="12">
        <v>8</v>
      </c>
      <c r="F147" s="13"/>
      <c r="G147" s="13"/>
      <c r="H147" s="1"/>
      <c r="I147" s="1"/>
    </row>
    <row r="148" spans="2:9" ht="20.100000000000001" customHeight="1">
      <c r="B148" s="14">
        <v>34</v>
      </c>
      <c r="C148" s="15" t="s">
        <v>157</v>
      </c>
      <c r="D148" s="16" t="s">
        <v>114</v>
      </c>
      <c r="E148" s="12">
        <v>8</v>
      </c>
      <c r="F148" s="13"/>
      <c r="G148" s="13"/>
      <c r="H148" s="1"/>
      <c r="I148" s="1"/>
    </row>
    <row r="149" spans="2:9" ht="20.100000000000001" customHeight="1">
      <c r="B149" s="14">
        <v>35</v>
      </c>
      <c r="C149" s="134" t="s">
        <v>218</v>
      </c>
      <c r="D149" s="16" t="s">
        <v>114</v>
      </c>
      <c r="E149" s="12">
        <v>8</v>
      </c>
      <c r="F149" s="13"/>
      <c r="G149" s="13"/>
      <c r="H149" s="1"/>
      <c r="I149" s="1"/>
    </row>
    <row r="150" spans="2:9" ht="20.100000000000001" customHeight="1">
      <c r="B150" s="14">
        <v>36</v>
      </c>
      <c r="C150" s="138" t="s">
        <v>253</v>
      </c>
      <c r="D150" s="16" t="s">
        <v>119</v>
      </c>
      <c r="E150" s="12">
        <v>8</v>
      </c>
      <c r="F150" s="13"/>
      <c r="G150" s="13"/>
      <c r="H150" s="1"/>
      <c r="I150" s="1"/>
    </row>
    <row r="151" spans="2:9" ht="20.100000000000001" customHeight="1">
      <c r="B151" s="14">
        <v>37</v>
      </c>
      <c r="C151" s="138" t="s">
        <v>254</v>
      </c>
      <c r="D151" s="16"/>
      <c r="E151" s="12"/>
      <c r="F151" s="13"/>
      <c r="G151" s="13"/>
      <c r="H151" s="1"/>
      <c r="I151" s="1"/>
    </row>
    <row r="152" spans="2:9" ht="20.100000000000001" customHeight="1">
      <c r="B152" s="14">
        <v>38</v>
      </c>
      <c r="C152" s="138" t="s">
        <v>254</v>
      </c>
      <c r="D152" s="16"/>
      <c r="E152" s="12"/>
      <c r="F152" s="13"/>
      <c r="G152" s="13"/>
      <c r="H152" s="1"/>
      <c r="I152" s="1"/>
    </row>
    <row r="153" spans="2:9" ht="20.100000000000001" customHeight="1">
      <c r="B153" s="14">
        <v>39</v>
      </c>
      <c r="C153" s="138" t="s">
        <v>254</v>
      </c>
      <c r="D153" s="16"/>
      <c r="E153" s="12"/>
      <c r="F153" s="13"/>
      <c r="G153" s="13"/>
      <c r="H153" s="1"/>
      <c r="I153" s="1"/>
    </row>
    <row r="154" spans="2:9" ht="20.100000000000001" customHeight="1">
      <c r="B154" s="14">
        <v>40</v>
      </c>
      <c r="C154" s="138" t="s">
        <v>254</v>
      </c>
      <c r="D154" s="16"/>
      <c r="E154" s="12"/>
      <c r="F154" s="13"/>
      <c r="G154" s="13"/>
      <c r="H154" s="1"/>
      <c r="I154" s="1"/>
    </row>
    <row r="155" spans="2:9" ht="20.100000000000001" customHeight="1">
      <c r="B155" s="10">
        <v>35</v>
      </c>
      <c r="C155" s="11" t="s">
        <v>158</v>
      </c>
      <c r="D155" s="16" t="s">
        <v>114</v>
      </c>
      <c r="E155" s="12">
        <v>8</v>
      </c>
      <c r="F155" s="13"/>
      <c r="G155" s="13"/>
      <c r="H155" s="1"/>
      <c r="I155" s="1"/>
    </row>
    <row r="156" spans="2:9" ht="20.100000000000001" customHeight="1">
      <c r="B156" s="14">
        <v>36</v>
      </c>
      <c r="C156" s="15" t="s">
        <v>159</v>
      </c>
      <c r="D156" s="16" t="s">
        <v>105</v>
      </c>
      <c r="E156" s="12">
        <v>8</v>
      </c>
      <c r="F156" s="13"/>
      <c r="G156" s="13"/>
      <c r="H156" s="1"/>
      <c r="I156" s="1"/>
    </row>
    <row r="157" spans="2:9" ht="20.100000000000001" customHeight="1">
      <c r="B157" s="14">
        <v>37</v>
      </c>
      <c r="C157" s="15" t="s">
        <v>160</v>
      </c>
      <c r="D157" s="16" t="s">
        <v>114</v>
      </c>
      <c r="E157" s="12">
        <v>8</v>
      </c>
      <c r="F157" s="13"/>
      <c r="G157" s="13"/>
      <c r="H157" s="1"/>
      <c r="I157" s="1"/>
    </row>
    <row r="158" spans="2:9" ht="20.100000000000001" customHeight="1">
      <c r="B158" s="10">
        <v>38</v>
      </c>
      <c r="C158" s="97" t="s">
        <v>210</v>
      </c>
      <c r="D158" s="16" t="s">
        <v>114</v>
      </c>
      <c r="E158" s="12">
        <v>0</v>
      </c>
      <c r="F158" s="13"/>
      <c r="G158" s="13"/>
      <c r="H158" s="1"/>
      <c r="I158" s="1"/>
    </row>
    <row r="159" spans="2:9" ht="20.100000000000001" customHeight="1">
      <c r="B159" s="14">
        <v>39</v>
      </c>
      <c r="C159" s="15" t="s">
        <v>161</v>
      </c>
      <c r="D159" s="16" t="s">
        <v>91</v>
      </c>
      <c r="E159" s="12">
        <v>8</v>
      </c>
      <c r="F159" s="13"/>
      <c r="G159" s="13"/>
      <c r="H159" s="1"/>
      <c r="I159" s="1"/>
    </row>
    <row r="160" spans="2:9" ht="20.100000000000001" customHeight="1">
      <c r="B160" s="14">
        <v>40</v>
      </c>
      <c r="C160" s="137" t="s">
        <v>252</v>
      </c>
      <c r="D160" s="16" t="s">
        <v>114</v>
      </c>
      <c r="E160" s="12">
        <v>0</v>
      </c>
      <c r="F160" s="13"/>
      <c r="G160" s="13"/>
      <c r="H160" s="1"/>
      <c r="I160" s="1"/>
    </row>
    <row r="161" spans="2:9" ht="20.100000000000001" customHeight="1">
      <c r="B161" s="10">
        <v>41</v>
      </c>
      <c r="C161" s="136" t="s">
        <v>251</v>
      </c>
      <c r="D161" s="16" t="s">
        <v>105</v>
      </c>
      <c r="E161" s="12">
        <v>8</v>
      </c>
      <c r="F161" s="13"/>
      <c r="G161" s="13"/>
      <c r="H161" s="1"/>
      <c r="I161" s="1"/>
    </row>
    <row r="162" spans="2:9" ht="20.100000000000001" customHeight="1">
      <c r="B162" s="14">
        <v>42</v>
      </c>
      <c r="C162" s="136" t="s">
        <v>217</v>
      </c>
      <c r="D162" s="16" t="s">
        <v>114</v>
      </c>
      <c r="E162" s="12">
        <v>8</v>
      </c>
      <c r="F162" s="13"/>
      <c r="G162" s="13"/>
      <c r="H162" s="1"/>
      <c r="I162" s="1"/>
    </row>
    <row r="163" spans="2:9" ht="20.100000000000001" customHeight="1">
      <c r="B163" s="14">
        <v>43</v>
      </c>
      <c r="C163" s="15" t="s">
        <v>165</v>
      </c>
      <c r="D163" s="16" t="s">
        <v>81</v>
      </c>
      <c r="E163" s="12">
        <v>8</v>
      </c>
      <c r="F163" s="13"/>
      <c r="G163" s="13"/>
      <c r="H163" s="1"/>
      <c r="I163" s="1"/>
    </row>
    <row r="164" spans="2:9" ht="20.100000000000001" customHeight="1">
      <c r="B164" s="10">
        <v>44</v>
      </c>
      <c r="C164" s="11" t="s">
        <v>166</v>
      </c>
      <c r="D164" s="16" t="s">
        <v>115</v>
      </c>
      <c r="E164" s="12">
        <v>0</v>
      </c>
      <c r="F164" s="13"/>
      <c r="G164" s="13"/>
      <c r="H164" s="1"/>
      <c r="I164" s="1"/>
    </row>
    <row r="165" spans="2:9" ht="20.100000000000001" customHeight="1">
      <c r="B165" s="14">
        <v>45</v>
      </c>
      <c r="C165" s="15" t="s">
        <v>167</v>
      </c>
      <c r="D165" s="16" t="s">
        <v>105</v>
      </c>
      <c r="E165" s="12">
        <v>8</v>
      </c>
      <c r="F165" s="13"/>
      <c r="G165" s="13"/>
      <c r="H165" s="1"/>
      <c r="I165" s="1"/>
    </row>
    <row r="166" spans="2:9" ht="20.100000000000001" customHeight="1">
      <c r="B166" s="14">
        <v>46</v>
      </c>
      <c r="C166" s="15" t="s">
        <v>168</v>
      </c>
      <c r="D166" s="16" t="s">
        <v>105</v>
      </c>
      <c r="E166" s="12">
        <v>8</v>
      </c>
      <c r="F166" s="13"/>
      <c r="G166" s="13"/>
      <c r="H166" s="1"/>
      <c r="I166" s="1"/>
    </row>
    <row r="167" spans="2:9" ht="20.100000000000001" customHeight="1">
      <c r="B167" s="10">
        <v>47</v>
      </c>
      <c r="C167" s="15" t="s">
        <v>169</v>
      </c>
      <c r="D167" s="16" t="s">
        <v>105</v>
      </c>
      <c r="E167" s="12">
        <v>8</v>
      </c>
      <c r="F167" s="13"/>
      <c r="G167" s="13"/>
      <c r="H167" s="1"/>
      <c r="I167" s="1"/>
    </row>
    <row r="168" spans="2:9" ht="20.100000000000001" customHeight="1">
      <c r="B168" s="14">
        <v>48</v>
      </c>
      <c r="C168" s="15" t="s">
        <v>170</v>
      </c>
      <c r="D168" s="16" t="s">
        <v>105</v>
      </c>
      <c r="E168" s="12">
        <v>8</v>
      </c>
      <c r="F168" s="13"/>
      <c r="G168" s="13"/>
      <c r="H168" s="1"/>
      <c r="I168" s="1"/>
    </row>
    <row r="169" spans="2:9" ht="20.100000000000001" customHeight="1">
      <c r="B169" s="14">
        <v>49</v>
      </c>
      <c r="C169" s="15" t="s">
        <v>171</v>
      </c>
      <c r="D169" s="16" t="s">
        <v>105</v>
      </c>
      <c r="E169" s="12">
        <v>8</v>
      </c>
      <c r="F169" s="13"/>
      <c r="G169" s="13"/>
      <c r="H169" s="1"/>
      <c r="I169" s="1"/>
    </row>
    <row r="170" spans="2:9" ht="20.100000000000001" customHeight="1">
      <c r="B170" s="10">
        <v>50</v>
      </c>
      <c r="C170" s="15" t="s">
        <v>172</v>
      </c>
      <c r="D170" s="16" t="s">
        <v>115</v>
      </c>
      <c r="E170" s="12">
        <v>8</v>
      </c>
      <c r="F170" s="13"/>
      <c r="G170" s="13"/>
      <c r="H170" s="1"/>
      <c r="I170" s="1"/>
    </row>
    <row r="171" spans="2:9" ht="20.100000000000001" customHeight="1">
      <c r="B171" s="14">
        <v>51</v>
      </c>
      <c r="C171" s="15" t="s">
        <v>173</v>
      </c>
      <c r="D171" s="16" t="s">
        <v>115</v>
      </c>
      <c r="E171" s="12">
        <v>8</v>
      </c>
      <c r="F171" s="13"/>
      <c r="G171" s="13"/>
      <c r="H171" s="1"/>
      <c r="I171" s="1"/>
    </row>
    <row r="172" spans="2:9" ht="20.100000000000001" customHeight="1">
      <c r="B172" s="14">
        <v>52</v>
      </c>
      <c r="C172" s="15" t="s">
        <v>174</v>
      </c>
      <c r="D172" s="16" t="s">
        <v>105</v>
      </c>
      <c r="E172" s="12">
        <v>8</v>
      </c>
      <c r="F172" s="13"/>
      <c r="G172" s="13"/>
      <c r="H172" s="1"/>
      <c r="I172" s="1"/>
    </row>
    <row r="173" spans="2:9" ht="20.100000000000001" customHeight="1">
      <c r="B173" s="10">
        <v>53</v>
      </c>
      <c r="C173" s="11" t="s">
        <v>175</v>
      </c>
      <c r="D173" s="106" t="s">
        <v>118</v>
      </c>
      <c r="E173" s="107">
        <v>0</v>
      </c>
      <c r="F173" s="13"/>
      <c r="G173" s="13"/>
      <c r="H173" s="1"/>
      <c r="I173" s="1"/>
    </row>
    <row r="174" spans="2:9" ht="20.100000000000001" customHeight="1">
      <c r="B174" s="14">
        <v>54</v>
      </c>
      <c r="C174" s="15" t="s">
        <v>176</v>
      </c>
      <c r="D174" s="106" t="s">
        <v>118</v>
      </c>
      <c r="E174" s="107">
        <v>8</v>
      </c>
      <c r="F174" s="13"/>
      <c r="G174" s="13"/>
      <c r="H174" s="1"/>
      <c r="I174" s="1"/>
    </row>
    <row r="175" spans="2:9" ht="20.100000000000001" customHeight="1">
      <c r="B175" s="14">
        <v>55</v>
      </c>
      <c r="C175" s="15" t="s">
        <v>177</v>
      </c>
      <c r="D175" s="106" t="s">
        <v>112</v>
      </c>
      <c r="E175" s="107">
        <v>8</v>
      </c>
      <c r="F175" s="13"/>
      <c r="G175" s="13"/>
      <c r="H175" s="1"/>
      <c r="I175" s="1"/>
    </row>
    <row r="176" spans="2:9" ht="20.100000000000001" customHeight="1">
      <c r="B176" s="10">
        <v>56</v>
      </c>
      <c r="C176" s="15" t="s">
        <v>178</v>
      </c>
      <c r="D176" s="106" t="s">
        <v>114</v>
      </c>
      <c r="E176" s="107">
        <v>8</v>
      </c>
      <c r="F176" s="13"/>
      <c r="G176" s="13"/>
      <c r="H176" s="1"/>
      <c r="I176" s="1"/>
    </row>
    <row r="177" spans="2:9" ht="20.100000000000001" customHeight="1">
      <c r="B177" s="14">
        <v>57</v>
      </c>
      <c r="C177" s="15" t="s">
        <v>179</v>
      </c>
      <c r="D177" s="106" t="s">
        <v>118</v>
      </c>
      <c r="E177" s="107">
        <v>8</v>
      </c>
      <c r="F177" s="13"/>
      <c r="G177" s="13"/>
      <c r="H177" s="1"/>
      <c r="I177" s="1"/>
    </row>
    <row r="178" spans="2:9" ht="20.100000000000001" customHeight="1">
      <c r="B178" s="14">
        <v>58</v>
      </c>
      <c r="C178" s="15" t="s">
        <v>180</v>
      </c>
      <c r="D178" s="106" t="s">
        <v>86</v>
      </c>
      <c r="E178" s="107">
        <v>8</v>
      </c>
      <c r="F178" s="13"/>
      <c r="G178" s="13"/>
      <c r="H178" s="1"/>
      <c r="I178" s="1"/>
    </row>
    <row r="179" spans="2:9" ht="20.100000000000001" customHeight="1">
      <c r="B179" s="10">
        <v>59</v>
      </c>
      <c r="C179" s="15" t="s">
        <v>203</v>
      </c>
      <c r="D179" s="106" t="s">
        <v>112</v>
      </c>
      <c r="E179" s="107">
        <v>8</v>
      </c>
      <c r="F179" s="13"/>
      <c r="G179" s="13"/>
      <c r="H179" s="1"/>
      <c r="I179" s="1"/>
    </row>
    <row r="180" spans="2:9" ht="20.100000000000001" customHeight="1">
      <c r="B180" s="14">
        <v>60</v>
      </c>
      <c r="C180" s="15" t="s">
        <v>181</v>
      </c>
      <c r="D180" s="106" t="s">
        <v>118</v>
      </c>
      <c r="E180" s="107">
        <v>8</v>
      </c>
      <c r="F180" s="13"/>
      <c r="G180" s="13"/>
      <c r="H180" s="1"/>
      <c r="I180" s="1"/>
    </row>
    <row r="181" spans="2:9" ht="20.100000000000001" customHeight="1">
      <c r="B181" s="14">
        <v>61</v>
      </c>
      <c r="C181" s="15" t="s">
        <v>204</v>
      </c>
      <c r="D181" s="106" t="s">
        <v>118</v>
      </c>
      <c r="E181" s="107">
        <v>8</v>
      </c>
      <c r="F181" s="13"/>
      <c r="G181" s="13"/>
      <c r="H181" s="1"/>
      <c r="I181" s="1"/>
    </row>
    <row r="182" spans="2:9" ht="20.100000000000001" customHeight="1">
      <c r="B182" s="14">
        <v>62</v>
      </c>
      <c r="C182" s="139" t="s">
        <v>255</v>
      </c>
      <c r="D182" s="106" t="s">
        <v>118</v>
      </c>
      <c r="E182" s="107">
        <v>8</v>
      </c>
      <c r="F182" s="13"/>
      <c r="G182" s="13"/>
      <c r="H182" s="1"/>
      <c r="I182" s="1"/>
    </row>
    <row r="183" spans="2:9" ht="20.100000000000001" customHeight="1">
      <c r="B183" s="14">
        <v>63</v>
      </c>
      <c r="C183" s="139" t="s">
        <v>256</v>
      </c>
      <c r="D183" s="106" t="s">
        <v>118</v>
      </c>
      <c r="E183" s="107">
        <v>8</v>
      </c>
      <c r="F183" s="13"/>
      <c r="G183" s="13"/>
      <c r="H183" s="1"/>
      <c r="I183" s="1"/>
    </row>
    <row r="184" spans="2:9" ht="20.100000000000001" customHeight="1">
      <c r="B184" s="14">
        <v>64</v>
      </c>
      <c r="C184" s="11" t="s">
        <v>182</v>
      </c>
      <c r="D184" s="106" t="s">
        <v>115</v>
      </c>
      <c r="E184" s="107">
        <v>8</v>
      </c>
      <c r="F184" s="13"/>
      <c r="G184" s="13"/>
      <c r="H184" s="1"/>
      <c r="I184" s="1"/>
    </row>
    <row r="185" spans="2:9" ht="20.100000000000001" customHeight="1">
      <c r="B185" s="14">
        <v>65</v>
      </c>
      <c r="C185" s="15" t="s">
        <v>183</v>
      </c>
      <c r="D185" s="106" t="s">
        <v>115</v>
      </c>
      <c r="E185" s="107">
        <v>8</v>
      </c>
      <c r="F185" s="13"/>
      <c r="G185" s="13"/>
      <c r="H185" s="1"/>
      <c r="I185" s="1"/>
    </row>
    <row r="186" spans="2:9" ht="20.100000000000001" customHeight="1">
      <c r="B186" s="14">
        <v>66</v>
      </c>
      <c r="C186" s="15" t="s">
        <v>184</v>
      </c>
      <c r="D186" s="106" t="s">
        <v>115</v>
      </c>
      <c r="E186" s="107">
        <v>8</v>
      </c>
      <c r="F186" s="13"/>
      <c r="G186" s="13"/>
      <c r="H186" s="1"/>
      <c r="I186" s="1"/>
    </row>
    <row r="187" spans="2:9" ht="20.100000000000001" customHeight="1">
      <c r="B187" s="14">
        <v>67</v>
      </c>
      <c r="C187" s="15" t="s">
        <v>185</v>
      </c>
      <c r="D187" s="106" t="s">
        <v>115</v>
      </c>
      <c r="E187" s="107">
        <v>0</v>
      </c>
      <c r="F187" s="13"/>
      <c r="G187" s="13"/>
      <c r="H187" s="1"/>
      <c r="I187" s="1"/>
    </row>
    <row r="188" spans="2:9" ht="20.100000000000001" customHeight="1">
      <c r="B188" s="14">
        <v>68</v>
      </c>
      <c r="C188" s="15" t="s">
        <v>186</v>
      </c>
      <c r="D188" s="106" t="s">
        <v>115</v>
      </c>
      <c r="E188" s="107">
        <v>0</v>
      </c>
      <c r="F188" s="13"/>
      <c r="G188" s="13"/>
      <c r="H188" s="1"/>
      <c r="I188" s="1"/>
    </row>
    <row r="189" spans="2:9" ht="20.100000000000001" customHeight="1">
      <c r="B189" s="14">
        <v>69</v>
      </c>
      <c r="C189" s="15" t="s">
        <v>187</v>
      </c>
      <c r="D189" s="106" t="s">
        <v>115</v>
      </c>
      <c r="E189" s="107">
        <v>8</v>
      </c>
      <c r="F189" s="13"/>
      <c r="G189" s="13"/>
      <c r="H189" s="1"/>
      <c r="I189" s="1"/>
    </row>
    <row r="190" spans="2:9" ht="20.100000000000001" customHeight="1">
      <c r="B190" s="14">
        <v>70</v>
      </c>
      <c r="C190" s="15" t="s">
        <v>141</v>
      </c>
      <c r="D190" s="106" t="s">
        <v>115</v>
      </c>
      <c r="E190" s="107">
        <v>8</v>
      </c>
      <c r="F190" s="13"/>
      <c r="G190" s="13"/>
      <c r="H190" s="1"/>
      <c r="I190" s="1"/>
    </row>
    <row r="191" spans="2:9" ht="20.100000000000001" customHeight="1">
      <c r="B191" s="14">
        <v>71</v>
      </c>
      <c r="C191" s="15" t="s">
        <v>188</v>
      </c>
      <c r="D191" s="106" t="s">
        <v>115</v>
      </c>
      <c r="E191" s="107">
        <v>8</v>
      </c>
      <c r="F191" s="13"/>
      <c r="G191" s="13"/>
      <c r="H191" s="1"/>
      <c r="I191" s="1"/>
    </row>
    <row r="192" spans="2:9" ht="20.100000000000001" customHeight="1">
      <c r="B192" s="14">
        <v>72</v>
      </c>
      <c r="C192" s="135" t="s">
        <v>245</v>
      </c>
      <c r="D192" s="106" t="s">
        <v>115</v>
      </c>
      <c r="E192" s="107">
        <v>8</v>
      </c>
      <c r="F192" s="13"/>
      <c r="G192" s="13"/>
      <c r="H192" s="1"/>
      <c r="I192" s="1"/>
    </row>
    <row r="193" spans="2:9" ht="20.100000000000001" customHeight="1">
      <c r="B193" s="14">
        <v>73</v>
      </c>
      <c r="C193" s="11" t="s">
        <v>189</v>
      </c>
      <c r="D193" s="16" t="s">
        <v>115</v>
      </c>
      <c r="E193" s="29">
        <v>8</v>
      </c>
      <c r="F193" s="13"/>
      <c r="G193" s="13"/>
      <c r="H193" s="1"/>
      <c r="I193" s="1"/>
    </row>
    <row r="194" spans="2:9" ht="20.100000000000001" customHeight="1">
      <c r="B194" s="14">
        <v>74</v>
      </c>
      <c r="C194" s="15" t="s">
        <v>190</v>
      </c>
      <c r="D194" s="30" t="s">
        <v>118</v>
      </c>
      <c r="E194" s="29">
        <v>8</v>
      </c>
      <c r="F194" s="13"/>
      <c r="G194" s="13"/>
      <c r="H194" s="1"/>
      <c r="I194" s="1"/>
    </row>
    <row r="195" spans="2:9" ht="20.100000000000001" customHeight="1">
      <c r="B195" s="14">
        <v>75</v>
      </c>
      <c r="C195" s="15" t="s">
        <v>191</v>
      </c>
      <c r="D195" s="16" t="s">
        <v>99</v>
      </c>
      <c r="E195" s="29">
        <v>8</v>
      </c>
      <c r="F195" s="13"/>
      <c r="G195" s="13"/>
      <c r="H195" s="1"/>
      <c r="I195" s="1"/>
    </row>
    <row r="196" spans="2:9" ht="20.100000000000001" customHeight="1">
      <c r="B196" s="14">
        <v>76</v>
      </c>
      <c r="C196" s="15" t="s">
        <v>192</v>
      </c>
      <c r="D196" s="16" t="s">
        <v>114</v>
      </c>
      <c r="E196" s="29">
        <v>8</v>
      </c>
      <c r="F196" s="13"/>
      <c r="G196" s="13"/>
      <c r="H196" s="1"/>
      <c r="I196" s="1"/>
    </row>
    <row r="197" spans="2:9" ht="20.100000000000001" customHeight="1">
      <c r="B197" s="14">
        <v>77</v>
      </c>
      <c r="C197" s="15" t="s">
        <v>206</v>
      </c>
      <c r="D197" s="30" t="s">
        <v>114</v>
      </c>
      <c r="E197" s="29">
        <v>8</v>
      </c>
      <c r="F197" s="13"/>
      <c r="G197" s="13"/>
      <c r="H197" s="1"/>
      <c r="I197" s="1"/>
    </row>
    <row r="198" spans="2:9" ht="20.100000000000001" customHeight="1">
      <c r="B198" s="14">
        <v>78</v>
      </c>
      <c r="C198" s="15" t="s">
        <v>193</v>
      </c>
      <c r="D198" s="30" t="s">
        <v>118</v>
      </c>
      <c r="E198" s="29">
        <v>8</v>
      </c>
      <c r="F198" s="13"/>
      <c r="G198" s="13"/>
      <c r="H198" s="1"/>
      <c r="I198" s="1"/>
    </row>
    <row r="199" spans="2:9" ht="20.100000000000001" customHeight="1">
      <c r="B199" s="14">
        <v>79</v>
      </c>
      <c r="C199" s="15" t="s">
        <v>194</v>
      </c>
      <c r="D199" s="30" t="s">
        <v>115</v>
      </c>
      <c r="E199" s="29">
        <v>8</v>
      </c>
      <c r="F199" s="13"/>
      <c r="G199" s="13"/>
      <c r="H199" s="1"/>
      <c r="I199" s="1"/>
    </row>
    <row r="200" spans="2:9" ht="20.100000000000001" customHeight="1">
      <c r="B200" s="14">
        <v>80</v>
      </c>
      <c r="C200" s="15" t="s">
        <v>195</v>
      </c>
      <c r="D200" s="30" t="s">
        <v>117</v>
      </c>
      <c r="E200" s="29">
        <v>8</v>
      </c>
      <c r="F200" s="13"/>
      <c r="G200" s="13"/>
      <c r="H200" s="1"/>
      <c r="I200" s="1"/>
    </row>
    <row r="201" spans="2:9" ht="20.100000000000001" customHeight="1">
      <c r="B201" s="14">
        <v>81</v>
      </c>
      <c r="C201" s="15" t="s">
        <v>207</v>
      </c>
      <c r="D201" s="30" t="s">
        <v>117</v>
      </c>
      <c r="E201" s="29">
        <v>8</v>
      </c>
      <c r="F201" s="13"/>
      <c r="G201" s="13"/>
      <c r="H201" s="1"/>
      <c r="I201" s="1"/>
    </row>
    <row r="202" spans="2:9" ht="20.100000000000001" customHeight="1">
      <c r="B202" s="14">
        <v>82</v>
      </c>
      <c r="C202" s="11" t="s">
        <v>196</v>
      </c>
      <c r="D202" s="30" t="s">
        <v>118</v>
      </c>
      <c r="E202" s="29">
        <v>8</v>
      </c>
      <c r="F202" s="13"/>
      <c r="G202" s="13"/>
      <c r="H202" s="1"/>
      <c r="I202" s="1"/>
    </row>
    <row r="203" spans="2:9" ht="20.100000000000001" customHeight="1">
      <c r="B203" s="14">
        <v>83</v>
      </c>
      <c r="C203" s="15" t="s">
        <v>197</v>
      </c>
      <c r="D203" s="30" t="s">
        <v>101</v>
      </c>
      <c r="E203" s="29">
        <v>8</v>
      </c>
      <c r="F203" s="13"/>
      <c r="G203" s="13"/>
      <c r="H203" s="1"/>
      <c r="I203" s="1"/>
    </row>
    <row r="204" spans="2:9" ht="20.100000000000001" customHeight="1">
      <c r="B204" s="14">
        <v>84</v>
      </c>
      <c r="C204" s="15" t="s">
        <v>198</v>
      </c>
      <c r="D204" s="30" t="s">
        <v>113</v>
      </c>
      <c r="E204" s="29">
        <v>8</v>
      </c>
      <c r="F204" s="13"/>
      <c r="G204" s="13"/>
      <c r="H204" s="1"/>
      <c r="I204" s="1"/>
    </row>
    <row r="205" spans="2:9" ht="20.100000000000001" customHeight="1">
      <c r="B205" s="14">
        <v>85</v>
      </c>
      <c r="C205" s="15" t="s">
        <v>199</v>
      </c>
      <c r="D205" s="30" t="s">
        <v>100</v>
      </c>
      <c r="E205" s="29">
        <v>8</v>
      </c>
      <c r="F205" s="13"/>
      <c r="G205" s="13"/>
      <c r="H205" s="1"/>
      <c r="I205" s="1"/>
    </row>
    <row r="206" spans="2:9" ht="20.100000000000001" customHeight="1">
      <c r="B206" s="14">
        <v>86</v>
      </c>
      <c r="C206" s="15" t="s">
        <v>200</v>
      </c>
      <c r="D206" s="30" t="s">
        <v>114</v>
      </c>
      <c r="E206" s="29">
        <v>8</v>
      </c>
      <c r="F206" s="13"/>
      <c r="G206" s="13"/>
      <c r="H206" s="1"/>
      <c r="I206" s="1"/>
    </row>
    <row r="207" spans="2:9" ht="20.100000000000001" customHeight="1">
      <c r="B207" s="14">
        <v>87</v>
      </c>
      <c r="C207" s="100" t="s">
        <v>208</v>
      </c>
      <c r="D207" s="30" t="s">
        <v>115</v>
      </c>
      <c r="E207" s="29">
        <v>8</v>
      </c>
      <c r="F207" s="13"/>
      <c r="G207" s="13"/>
      <c r="H207" s="1"/>
      <c r="I207" s="1"/>
    </row>
    <row r="208" spans="2:9" ht="20.100000000000001" customHeight="1">
      <c r="B208" s="14">
        <v>88</v>
      </c>
      <c r="C208" s="15" t="s">
        <v>247</v>
      </c>
      <c r="D208" s="30" t="s">
        <v>115</v>
      </c>
      <c r="E208" s="12">
        <v>8</v>
      </c>
      <c r="F208" s="13"/>
      <c r="G208" s="13"/>
      <c r="H208" s="1"/>
      <c r="I208" s="1"/>
    </row>
    <row r="209" spans="2:9" ht="20.100000000000001" customHeight="1">
      <c r="B209" s="14">
        <v>89</v>
      </c>
      <c r="C209" s="23"/>
      <c r="D209" s="20"/>
      <c r="E209" s="12"/>
      <c r="F209" s="13"/>
      <c r="G209" s="13"/>
      <c r="H209" s="1"/>
      <c r="I209" s="1"/>
    </row>
    <row r="210" spans="2:9" ht="20.100000000000001" customHeight="1">
      <c r="B210" s="14">
        <v>90</v>
      </c>
      <c r="C210" s="23"/>
      <c r="D210" s="20"/>
      <c r="E210" s="12"/>
      <c r="F210" s="13"/>
      <c r="G210" s="13"/>
      <c r="H210" s="1"/>
      <c r="I210" s="1"/>
    </row>
    <row r="211" spans="2:9" ht="20.100000000000001" customHeight="1">
      <c r="B211" s="14">
        <v>91</v>
      </c>
      <c r="C211" s="23"/>
      <c r="D211" s="22"/>
      <c r="E211" s="12"/>
      <c r="F211" s="13"/>
      <c r="G211" s="13"/>
      <c r="H211" s="1"/>
      <c r="I211" s="1"/>
    </row>
    <row r="212" spans="2:9" ht="20.100000000000001" customHeight="1">
      <c r="B212" s="14">
        <v>92</v>
      </c>
      <c r="C212" s="23"/>
      <c r="D212" s="22"/>
      <c r="E212" s="12"/>
      <c r="F212" s="13"/>
      <c r="G212" s="13"/>
      <c r="H212" s="1"/>
      <c r="I212" s="1"/>
    </row>
    <row r="213" spans="2:9" ht="20.100000000000001" customHeight="1">
      <c r="B213" s="14">
        <v>93</v>
      </c>
      <c r="C213" s="23"/>
      <c r="D213" s="17"/>
      <c r="E213" s="12"/>
      <c r="F213" s="13"/>
      <c r="G213" s="13"/>
      <c r="H213" s="1"/>
      <c r="I213" s="1"/>
    </row>
    <row r="214" spans="2:9" ht="20.100000000000001" customHeight="1">
      <c r="B214" s="14">
        <v>94</v>
      </c>
      <c r="C214" s="23"/>
      <c r="D214" s="17"/>
      <c r="E214" s="12"/>
      <c r="F214" s="13"/>
      <c r="G214" s="13"/>
      <c r="H214" s="1"/>
      <c r="I214" s="1"/>
    </row>
    <row r="215" spans="2:9" ht="20.100000000000001" customHeight="1">
      <c r="B215" s="14">
        <v>95</v>
      </c>
      <c r="C215" s="23"/>
      <c r="D215" s="17"/>
      <c r="E215" s="12"/>
      <c r="F215" s="13"/>
      <c r="G215" s="13"/>
      <c r="H215" s="1"/>
      <c r="I215" s="1"/>
    </row>
    <row r="216" spans="2:9" ht="20.100000000000001" customHeight="1">
      <c r="B216" s="14">
        <v>96</v>
      </c>
      <c r="C216" s="23"/>
      <c r="D216" s="17"/>
      <c r="E216" s="12"/>
      <c r="F216" s="13"/>
      <c r="G216" s="13"/>
      <c r="H216" s="1"/>
      <c r="I216" s="1"/>
    </row>
    <row r="217" spans="2:9" ht="20.100000000000001" customHeight="1">
      <c r="B217" s="14">
        <v>97</v>
      </c>
      <c r="C217" s="23"/>
      <c r="D217" s="17"/>
      <c r="E217" s="12"/>
      <c r="F217" s="13"/>
      <c r="G217" s="13"/>
      <c r="H217" s="1"/>
      <c r="I217" s="1"/>
    </row>
    <row r="218" spans="2:9" ht="20.100000000000001" customHeight="1">
      <c r="B218" s="14">
        <v>98</v>
      </c>
      <c r="C218" s="23"/>
      <c r="D218" s="18"/>
      <c r="E218" s="12"/>
      <c r="F218" s="13"/>
      <c r="G218" s="13"/>
      <c r="H218" s="1"/>
      <c r="I218" s="1"/>
    </row>
    <row r="219" spans="2:9" ht="20.100000000000001" customHeight="1">
      <c r="B219" s="14">
        <v>99</v>
      </c>
      <c r="C219" s="23"/>
      <c r="D219" s="20"/>
      <c r="E219" s="12"/>
      <c r="F219" s="13"/>
      <c r="G219" s="13"/>
      <c r="H219" s="1"/>
      <c r="I219" s="1"/>
    </row>
    <row r="220" spans="2:9" ht="20.100000000000001" customHeight="1">
      <c r="B220" s="14">
        <v>100</v>
      </c>
      <c r="C220" s="23"/>
      <c r="D220" s="20"/>
      <c r="E220" s="12"/>
      <c r="F220" s="13"/>
      <c r="G220" s="13"/>
      <c r="H220" s="1"/>
      <c r="I220" s="1"/>
    </row>
    <row r="221" spans="2:9" ht="20.100000000000001" customHeight="1" thickBot="1">
      <c r="B221" s="24"/>
      <c r="C221" s="25"/>
      <c r="D221" s="26"/>
      <c r="E221" s="27"/>
      <c r="F221" s="13"/>
      <c r="G221" s="13"/>
      <c r="H221" s="1"/>
      <c r="I221" s="1"/>
    </row>
    <row r="222" spans="2:9" ht="15" thickBot="1">
      <c r="E222" s="3"/>
      <c r="H222" s="1"/>
      <c r="I222" s="1"/>
    </row>
    <row r="223" spans="2:9" ht="26.4" thickBot="1">
      <c r="B223" s="2" t="s">
        <v>125</v>
      </c>
      <c r="E223" s="3"/>
      <c r="F223" s="4" t="s">
        <v>126</v>
      </c>
      <c r="G223" s="5">
        <f>G112+1</f>
        <v>46169</v>
      </c>
      <c r="H223" s="1"/>
      <c r="I223" s="1"/>
    </row>
    <row r="224" spans="2:9" ht="15" thickBot="1">
      <c r="E224" s="3"/>
      <c r="H224" s="1"/>
      <c r="I224" s="1"/>
    </row>
    <row r="225" spans="2:9" ht="31.8" thickBot="1">
      <c r="B225" s="6" t="s">
        <v>127</v>
      </c>
      <c r="C225" s="7" t="s">
        <v>201</v>
      </c>
      <c r="D225" s="8" t="s">
        <v>129</v>
      </c>
      <c r="E225" s="9" t="s">
        <v>130</v>
      </c>
      <c r="H225" s="1"/>
      <c r="I225" s="1"/>
    </row>
    <row r="226" spans="2:9" ht="20.100000000000001" customHeight="1">
      <c r="B226" s="10">
        <v>1</v>
      </c>
      <c r="C226" s="11" t="s">
        <v>131</v>
      </c>
      <c r="D226" s="16" t="s">
        <v>250</v>
      </c>
      <c r="E226" s="12">
        <v>8</v>
      </c>
      <c r="F226" s="13"/>
      <c r="G226" s="13"/>
      <c r="H226" s="1"/>
      <c r="I226" s="1"/>
    </row>
    <row r="227" spans="2:9" ht="20.100000000000001" customHeight="1">
      <c r="B227" s="14">
        <v>2</v>
      </c>
      <c r="C227" s="15" t="s">
        <v>132</v>
      </c>
      <c r="D227" s="16" t="s">
        <v>250</v>
      </c>
      <c r="E227" s="12">
        <v>8</v>
      </c>
      <c r="F227" s="13"/>
      <c r="G227" s="13"/>
      <c r="H227" s="1"/>
      <c r="I227" s="1"/>
    </row>
    <row r="228" spans="2:9" ht="20.100000000000001" customHeight="1">
      <c r="B228" s="14">
        <v>3</v>
      </c>
      <c r="C228" s="15" t="s">
        <v>133</v>
      </c>
      <c r="D228" s="16" t="s">
        <v>250</v>
      </c>
      <c r="E228" s="12">
        <v>8</v>
      </c>
      <c r="F228" s="13"/>
      <c r="G228" s="13"/>
      <c r="H228" s="1"/>
      <c r="I228" s="1"/>
    </row>
    <row r="229" spans="2:9" ht="20.100000000000001" customHeight="1">
      <c r="B229" s="10">
        <v>4</v>
      </c>
      <c r="C229" s="15" t="s">
        <v>134</v>
      </c>
      <c r="D229" s="16" t="s">
        <v>221</v>
      </c>
      <c r="E229" s="12">
        <v>8</v>
      </c>
      <c r="F229" s="13"/>
      <c r="G229" s="13"/>
      <c r="H229" s="1"/>
      <c r="I229" s="1"/>
    </row>
    <row r="230" spans="2:9" ht="20.100000000000001" customHeight="1">
      <c r="B230" s="10">
        <v>5</v>
      </c>
      <c r="C230" s="15" t="s">
        <v>202</v>
      </c>
      <c r="D230" s="16" t="s">
        <v>250</v>
      </c>
      <c r="E230" s="12">
        <v>8</v>
      </c>
      <c r="F230" s="13"/>
      <c r="G230" s="13"/>
      <c r="H230" s="1"/>
      <c r="I230" s="1"/>
    </row>
    <row r="231" spans="2:9" ht="20.100000000000001" customHeight="1">
      <c r="B231" s="14">
        <v>6</v>
      </c>
      <c r="C231" s="15" t="s">
        <v>135</v>
      </c>
      <c r="D231" s="16" t="s">
        <v>250</v>
      </c>
      <c r="E231" s="12">
        <v>8</v>
      </c>
      <c r="F231" s="13"/>
      <c r="G231" s="13"/>
      <c r="H231" s="1"/>
      <c r="I231" s="1"/>
    </row>
    <row r="232" spans="2:9" ht="20.100000000000001" customHeight="1">
      <c r="B232" s="14">
        <v>7</v>
      </c>
      <c r="C232" s="15" t="s">
        <v>136</v>
      </c>
      <c r="D232" s="16" t="s">
        <v>223</v>
      </c>
      <c r="E232" s="12">
        <v>8</v>
      </c>
      <c r="F232" s="13"/>
      <c r="G232" s="13"/>
      <c r="H232" s="1"/>
      <c r="I232" s="1"/>
    </row>
    <row r="233" spans="2:9" ht="20.100000000000001" customHeight="1">
      <c r="B233" s="10">
        <v>8</v>
      </c>
      <c r="C233" s="15" t="s">
        <v>137</v>
      </c>
      <c r="D233" s="16" t="s">
        <v>221</v>
      </c>
      <c r="E233" s="12">
        <v>8</v>
      </c>
      <c r="F233" s="13"/>
      <c r="G233" s="13"/>
      <c r="H233" s="1"/>
      <c r="I233" s="1"/>
    </row>
    <row r="234" spans="2:9" ht="20.100000000000001" customHeight="1">
      <c r="B234" s="14">
        <v>9</v>
      </c>
      <c r="C234" s="15" t="s">
        <v>138</v>
      </c>
      <c r="D234" s="16" t="s">
        <v>250</v>
      </c>
      <c r="E234" s="12">
        <v>8</v>
      </c>
      <c r="F234" s="13"/>
      <c r="G234" s="13"/>
      <c r="H234" s="1"/>
      <c r="I234" s="1"/>
    </row>
    <row r="235" spans="2:9" ht="20.100000000000001" customHeight="1">
      <c r="B235" s="14">
        <v>10</v>
      </c>
      <c r="C235" s="15" t="s">
        <v>205</v>
      </c>
      <c r="D235" s="16" t="s">
        <v>221</v>
      </c>
      <c r="E235" s="12">
        <v>8</v>
      </c>
      <c r="F235" s="13"/>
      <c r="G235" s="13"/>
      <c r="H235" s="1"/>
      <c r="I235" s="1"/>
    </row>
    <row r="236" spans="2:9" ht="20.100000000000001" customHeight="1">
      <c r="B236" s="10">
        <v>11</v>
      </c>
      <c r="C236" s="15" t="s">
        <v>219</v>
      </c>
      <c r="D236" s="16" t="s">
        <v>250</v>
      </c>
      <c r="E236" s="12">
        <v>8</v>
      </c>
      <c r="F236" s="13"/>
      <c r="G236" s="13"/>
      <c r="H236" s="1"/>
      <c r="I236" s="1"/>
    </row>
    <row r="237" spans="2:9" ht="20.100000000000001" customHeight="1">
      <c r="B237" s="14">
        <v>12</v>
      </c>
      <c r="C237" s="15" t="s">
        <v>220</v>
      </c>
      <c r="D237" s="16" t="s">
        <v>221</v>
      </c>
      <c r="E237" s="12">
        <v>8</v>
      </c>
      <c r="F237" s="13"/>
      <c r="G237" s="13"/>
      <c r="H237" s="1"/>
      <c r="I237" s="1"/>
    </row>
    <row r="238" spans="2:9" ht="20.100000000000001" customHeight="1">
      <c r="B238" s="10">
        <v>11</v>
      </c>
      <c r="C238" s="11" t="s">
        <v>139</v>
      </c>
      <c r="D238" s="16" t="s">
        <v>115</v>
      </c>
      <c r="E238" s="12">
        <v>8</v>
      </c>
      <c r="F238" s="13"/>
      <c r="G238" s="13"/>
      <c r="H238" s="1"/>
      <c r="I238" s="1"/>
    </row>
    <row r="239" spans="2:9" ht="20.100000000000001" customHeight="1">
      <c r="B239" s="14">
        <v>12</v>
      </c>
      <c r="C239" s="15" t="s">
        <v>140</v>
      </c>
      <c r="D239" s="16" t="s">
        <v>115</v>
      </c>
      <c r="E239" s="12">
        <v>8</v>
      </c>
      <c r="F239" s="13"/>
      <c r="G239" s="13"/>
      <c r="H239" s="1"/>
      <c r="I239" s="1"/>
    </row>
    <row r="240" spans="2:9" ht="20.100000000000001" customHeight="1">
      <c r="B240" s="14">
        <v>13</v>
      </c>
      <c r="C240" s="15" t="s">
        <v>141</v>
      </c>
      <c r="D240" s="16" t="s">
        <v>115</v>
      </c>
      <c r="E240" s="12">
        <v>8</v>
      </c>
      <c r="F240" s="13"/>
      <c r="G240" s="13"/>
      <c r="H240" s="1"/>
      <c r="I240" s="1"/>
    </row>
    <row r="241" spans="2:9" ht="20.100000000000001" customHeight="1">
      <c r="B241" s="10">
        <v>14</v>
      </c>
      <c r="C241" s="15" t="s">
        <v>142</v>
      </c>
      <c r="D241" s="16" t="s">
        <v>81</v>
      </c>
      <c r="E241" s="12">
        <v>8</v>
      </c>
      <c r="F241" s="13"/>
      <c r="G241" s="13"/>
      <c r="H241" s="1"/>
      <c r="I241" s="1"/>
    </row>
    <row r="242" spans="2:9" ht="20.100000000000001" customHeight="1">
      <c r="B242" s="14">
        <v>15</v>
      </c>
      <c r="C242" s="15" t="s">
        <v>143</v>
      </c>
      <c r="D242" s="16" t="s">
        <v>115</v>
      </c>
      <c r="E242" s="12">
        <v>8</v>
      </c>
      <c r="F242" s="13"/>
      <c r="G242" s="13"/>
      <c r="H242" s="1"/>
      <c r="I242" s="1"/>
    </row>
    <row r="243" spans="2:9" ht="20.100000000000001" customHeight="1">
      <c r="B243" s="14">
        <v>16</v>
      </c>
      <c r="C243" s="15" t="s">
        <v>144</v>
      </c>
      <c r="D243" s="16" t="s">
        <v>101</v>
      </c>
      <c r="E243" s="12">
        <v>8</v>
      </c>
      <c r="F243" s="13"/>
      <c r="G243" s="13"/>
      <c r="H243" s="1"/>
      <c r="I243" s="1"/>
    </row>
    <row r="244" spans="2:9" ht="20.100000000000001" customHeight="1">
      <c r="B244" s="10">
        <v>17</v>
      </c>
      <c r="C244" s="15" t="s">
        <v>145</v>
      </c>
      <c r="D244" s="16" t="s">
        <v>115</v>
      </c>
      <c r="E244" s="12">
        <v>8</v>
      </c>
      <c r="F244" s="13"/>
      <c r="G244" s="13"/>
      <c r="H244" s="1"/>
      <c r="I244" s="1"/>
    </row>
    <row r="245" spans="2:9" ht="20.100000000000001" customHeight="1">
      <c r="B245" s="14">
        <v>18</v>
      </c>
      <c r="C245" s="15" t="s">
        <v>146</v>
      </c>
      <c r="D245" s="16" t="s">
        <v>115</v>
      </c>
      <c r="E245" s="12">
        <v>8</v>
      </c>
      <c r="F245" s="13"/>
      <c r="G245" s="13"/>
      <c r="H245" s="1"/>
      <c r="I245" s="1"/>
    </row>
    <row r="246" spans="2:9" ht="20.100000000000001" customHeight="1">
      <c r="B246" s="14">
        <v>19</v>
      </c>
      <c r="C246" s="15" t="s">
        <v>147</v>
      </c>
      <c r="D246" s="16" t="s">
        <v>115</v>
      </c>
      <c r="E246" s="12">
        <v>8</v>
      </c>
      <c r="F246" s="13"/>
      <c r="G246" s="13"/>
      <c r="H246" s="1"/>
      <c r="I246" s="1"/>
    </row>
    <row r="247" spans="2:9" ht="20.100000000000001" customHeight="1">
      <c r="B247" s="10">
        <v>20</v>
      </c>
      <c r="C247" s="15" t="s">
        <v>148</v>
      </c>
      <c r="D247" s="16" t="s">
        <v>112</v>
      </c>
      <c r="E247" s="12">
        <v>8</v>
      </c>
      <c r="F247" s="13"/>
      <c r="G247" s="13"/>
      <c r="H247" s="1"/>
      <c r="I247" s="1"/>
    </row>
    <row r="248" spans="2:9" ht="20.100000000000001" customHeight="1">
      <c r="B248" s="10"/>
      <c r="C248" s="99" t="s">
        <v>213</v>
      </c>
      <c r="D248" s="16" t="s">
        <v>115</v>
      </c>
      <c r="E248" s="12">
        <v>8</v>
      </c>
      <c r="F248" s="13"/>
      <c r="G248" s="13"/>
      <c r="H248" s="1"/>
      <c r="I248" s="1"/>
    </row>
    <row r="249" spans="2:9" ht="20.100000000000001" customHeight="1">
      <c r="B249" s="10"/>
      <c r="C249" s="99" t="s">
        <v>214</v>
      </c>
      <c r="D249" s="16" t="s">
        <v>115</v>
      </c>
      <c r="E249" s="12">
        <v>8</v>
      </c>
      <c r="F249" s="13"/>
      <c r="G249" s="13"/>
      <c r="H249" s="1"/>
      <c r="I249" s="1"/>
    </row>
    <row r="250" spans="2:9" ht="20.100000000000001" customHeight="1">
      <c r="B250" s="14">
        <v>25</v>
      </c>
      <c r="C250" s="11" t="s">
        <v>149</v>
      </c>
      <c r="D250" s="16" t="s">
        <v>114</v>
      </c>
      <c r="E250" s="12">
        <v>8</v>
      </c>
      <c r="F250" s="13"/>
      <c r="G250" s="13"/>
      <c r="H250" s="1"/>
      <c r="I250" s="1"/>
    </row>
    <row r="251" spans="2:9" ht="20.100000000000001" customHeight="1">
      <c r="B251" s="14">
        <v>26</v>
      </c>
      <c r="C251" s="15" t="s">
        <v>150</v>
      </c>
      <c r="D251" s="16" t="s">
        <v>119</v>
      </c>
      <c r="E251" s="12">
        <v>8</v>
      </c>
      <c r="F251" s="13"/>
      <c r="G251" s="13"/>
      <c r="H251" s="1"/>
      <c r="I251" s="1"/>
    </row>
    <row r="252" spans="2:9" ht="20.100000000000001" customHeight="1">
      <c r="B252" s="14">
        <v>27</v>
      </c>
      <c r="C252" s="15" t="s">
        <v>151</v>
      </c>
      <c r="D252" s="16" t="s">
        <v>100</v>
      </c>
      <c r="E252" s="12">
        <v>8</v>
      </c>
      <c r="F252" s="13"/>
      <c r="G252" s="13"/>
      <c r="H252" s="1"/>
      <c r="I252" s="1"/>
    </row>
    <row r="253" spans="2:9" ht="20.100000000000001" customHeight="1">
      <c r="B253" s="14">
        <v>28</v>
      </c>
      <c r="C253" s="15" t="s">
        <v>152</v>
      </c>
      <c r="D253" s="16" t="s">
        <v>100</v>
      </c>
      <c r="E253" s="12">
        <v>8</v>
      </c>
      <c r="F253" s="13"/>
      <c r="G253" s="13"/>
      <c r="H253" s="1"/>
      <c r="I253" s="1"/>
    </row>
    <row r="254" spans="2:9" ht="20.100000000000001" customHeight="1">
      <c r="B254" s="14">
        <v>29</v>
      </c>
      <c r="C254" s="94" t="s">
        <v>209</v>
      </c>
      <c r="D254" s="16" t="s">
        <v>114</v>
      </c>
      <c r="E254" s="12">
        <v>8</v>
      </c>
      <c r="F254" s="13"/>
      <c r="G254" s="13"/>
      <c r="H254" s="1"/>
      <c r="I254" s="1"/>
    </row>
    <row r="255" spans="2:9" ht="20.100000000000001" customHeight="1">
      <c r="B255" s="14">
        <v>30</v>
      </c>
      <c r="C255" s="15" t="s">
        <v>153</v>
      </c>
      <c r="D255" s="16" t="s">
        <v>110</v>
      </c>
      <c r="E255" s="12">
        <v>8</v>
      </c>
      <c r="F255" s="13"/>
      <c r="G255" s="13"/>
      <c r="H255" s="1"/>
      <c r="I255" s="1"/>
    </row>
    <row r="256" spans="2:9" ht="20.100000000000001" customHeight="1">
      <c r="B256" s="14">
        <v>31</v>
      </c>
      <c r="C256" s="15" t="s">
        <v>154</v>
      </c>
      <c r="D256" s="16" t="s">
        <v>114</v>
      </c>
      <c r="E256" s="12">
        <v>8</v>
      </c>
      <c r="F256" s="13"/>
      <c r="G256" s="13"/>
      <c r="H256" s="1"/>
      <c r="I256" s="1"/>
    </row>
    <row r="257" spans="2:9" ht="20.100000000000001" customHeight="1">
      <c r="B257" s="14">
        <v>32</v>
      </c>
      <c r="C257" s="15" t="s">
        <v>155</v>
      </c>
      <c r="D257" s="16" t="s">
        <v>110</v>
      </c>
      <c r="E257" s="12">
        <v>8</v>
      </c>
      <c r="F257" s="13"/>
      <c r="G257" s="13"/>
      <c r="H257" s="1"/>
      <c r="I257" s="1"/>
    </row>
    <row r="258" spans="2:9" ht="20.100000000000001" customHeight="1">
      <c r="B258" s="14">
        <v>33</v>
      </c>
      <c r="C258" s="15" t="s">
        <v>156</v>
      </c>
      <c r="D258" s="16" t="s">
        <v>114</v>
      </c>
      <c r="E258" s="12">
        <v>8</v>
      </c>
      <c r="F258" s="13"/>
      <c r="G258" s="13"/>
      <c r="H258" s="1"/>
      <c r="I258" s="1"/>
    </row>
    <row r="259" spans="2:9" ht="20.100000000000001" customHeight="1">
      <c r="B259" s="14">
        <v>34</v>
      </c>
      <c r="C259" s="15" t="s">
        <v>157</v>
      </c>
      <c r="D259" s="16" t="s">
        <v>114</v>
      </c>
      <c r="E259" s="12">
        <v>8</v>
      </c>
      <c r="F259" s="13"/>
      <c r="G259" s="13"/>
      <c r="H259" s="1"/>
      <c r="I259" s="1"/>
    </row>
    <row r="260" spans="2:9" ht="20.100000000000001" customHeight="1">
      <c r="B260" s="14">
        <v>35</v>
      </c>
      <c r="C260" s="134" t="s">
        <v>218</v>
      </c>
      <c r="D260" s="16" t="s">
        <v>114</v>
      </c>
      <c r="E260" s="12">
        <v>8</v>
      </c>
      <c r="F260" s="13"/>
      <c r="G260" s="13"/>
      <c r="H260" s="1"/>
      <c r="I260" s="1"/>
    </row>
    <row r="261" spans="2:9" ht="20.100000000000001" customHeight="1">
      <c r="B261" s="14">
        <v>36</v>
      </c>
      <c r="C261" s="138" t="s">
        <v>253</v>
      </c>
      <c r="D261" s="16" t="s">
        <v>119</v>
      </c>
      <c r="E261" s="12">
        <v>8</v>
      </c>
      <c r="F261" s="13"/>
      <c r="G261" s="13"/>
      <c r="H261" s="1"/>
      <c r="I261" s="1"/>
    </row>
    <row r="262" spans="2:9" ht="20.100000000000001" customHeight="1">
      <c r="B262" s="14">
        <v>37</v>
      </c>
      <c r="C262" s="138" t="s">
        <v>254</v>
      </c>
      <c r="D262" s="16"/>
      <c r="E262" s="12"/>
      <c r="F262" s="13"/>
      <c r="G262" s="13"/>
      <c r="H262" s="1"/>
      <c r="I262" s="1"/>
    </row>
    <row r="263" spans="2:9" ht="20.100000000000001" customHeight="1">
      <c r="B263" s="14">
        <v>38</v>
      </c>
      <c r="C263" s="138" t="s">
        <v>254</v>
      </c>
      <c r="D263" s="16"/>
      <c r="E263" s="12"/>
      <c r="F263" s="13"/>
      <c r="G263" s="13"/>
      <c r="H263" s="1"/>
      <c r="I263" s="1"/>
    </row>
    <row r="264" spans="2:9" ht="20.100000000000001" customHeight="1">
      <c r="B264" s="14">
        <v>39</v>
      </c>
      <c r="C264" s="138" t="s">
        <v>254</v>
      </c>
      <c r="D264" s="16"/>
      <c r="E264" s="12"/>
      <c r="F264" s="13"/>
      <c r="G264" s="13"/>
      <c r="H264" s="1"/>
      <c r="I264" s="1"/>
    </row>
    <row r="265" spans="2:9" ht="20.100000000000001" customHeight="1">
      <c r="B265" s="14">
        <v>40</v>
      </c>
      <c r="C265" s="138" t="s">
        <v>254</v>
      </c>
      <c r="D265" s="16"/>
      <c r="E265" s="12"/>
      <c r="F265" s="13"/>
      <c r="G265" s="13"/>
      <c r="H265" s="1"/>
      <c r="I265" s="1"/>
    </row>
    <row r="266" spans="2:9" ht="20.100000000000001" customHeight="1">
      <c r="B266" s="10">
        <v>35</v>
      </c>
      <c r="C266" s="11" t="s">
        <v>158</v>
      </c>
      <c r="D266" s="16" t="s">
        <v>114</v>
      </c>
      <c r="E266" s="12">
        <v>8</v>
      </c>
      <c r="F266" s="13"/>
      <c r="G266" s="13"/>
      <c r="H266" s="1"/>
      <c r="I266" s="1"/>
    </row>
    <row r="267" spans="2:9" ht="20.100000000000001" customHeight="1">
      <c r="B267" s="14">
        <v>36</v>
      </c>
      <c r="C267" s="15" t="s">
        <v>159</v>
      </c>
      <c r="D267" s="16" t="s">
        <v>105</v>
      </c>
      <c r="E267" s="12">
        <v>8</v>
      </c>
      <c r="F267" s="13"/>
      <c r="G267" s="13"/>
      <c r="H267" s="1"/>
      <c r="I267" s="1"/>
    </row>
    <row r="268" spans="2:9" ht="20.100000000000001" customHeight="1">
      <c r="B268" s="14">
        <v>37</v>
      </c>
      <c r="C268" s="15" t="s">
        <v>160</v>
      </c>
      <c r="D268" s="16" t="s">
        <v>114</v>
      </c>
      <c r="E268" s="12">
        <v>8</v>
      </c>
      <c r="F268" s="13"/>
      <c r="G268" s="13"/>
      <c r="H268" s="1"/>
      <c r="I268" s="1"/>
    </row>
    <row r="269" spans="2:9" ht="20.100000000000001" customHeight="1">
      <c r="B269" s="10">
        <v>38</v>
      </c>
      <c r="C269" s="97" t="s">
        <v>210</v>
      </c>
      <c r="D269" s="16" t="s">
        <v>114</v>
      </c>
      <c r="E269" s="12">
        <v>0</v>
      </c>
      <c r="F269" s="13"/>
      <c r="G269" s="13"/>
      <c r="H269" s="1"/>
      <c r="I269" s="1"/>
    </row>
    <row r="270" spans="2:9" ht="20.100000000000001" customHeight="1">
      <c r="B270" s="14">
        <v>39</v>
      </c>
      <c r="C270" s="15" t="s">
        <v>161</v>
      </c>
      <c r="D270" s="16" t="s">
        <v>91</v>
      </c>
      <c r="E270" s="12">
        <v>8</v>
      </c>
      <c r="F270" s="13"/>
      <c r="G270" s="13"/>
      <c r="H270" s="1"/>
      <c r="I270" s="1"/>
    </row>
    <row r="271" spans="2:9" ht="20.100000000000001" customHeight="1">
      <c r="B271" s="14">
        <v>40</v>
      </c>
      <c r="C271" s="137" t="s">
        <v>252</v>
      </c>
      <c r="D271" s="16" t="s">
        <v>114</v>
      </c>
      <c r="E271" s="12">
        <v>0</v>
      </c>
      <c r="F271" s="13"/>
      <c r="G271" s="13"/>
      <c r="H271" s="1"/>
      <c r="I271" s="1"/>
    </row>
    <row r="272" spans="2:9" ht="20.100000000000001" customHeight="1">
      <c r="B272" s="10">
        <v>41</v>
      </c>
      <c r="C272" s="136" t="s">
        <v>251</v>
      </c>
      <c r="D272" s="16" t="s">
        <v>105</v>
      </c>
      <c r="E272" s="12">
        <v>8</v>
      </c>
      <c r="F272" s="13"/>
      <c r="G272" s="13"/>
      <c r="H272" s="1"/>
      <c r="I272" s="1"/>
    </row>
    <row r="273" spans="2:9" ht="20.100000000000001" customHeight="1">
      <c r="B273" s="14">
        <v>42</v>
      </c>
      <c r="C273" s="136" t="s">
        <v>217</v>
      </c>
      <c r="D273" s="16" t="s">
        <v>114</v>
      </c>
      <c r="E273" s="12">
        <v>8</v>
      </c>
      <c r="F273" s="13"/>
      <c r="G273" s="13"/>
      <c r="H273" s="1"/>
      <c r="I273" s="1"/>
    </row>
    <row r="274" spans="2:9" ht="20.100000000000001" customHeight="1">
      <c r="B274" s="14">
        <v>43</v>
      </c>
      <c r="C274" s="15" t="s">
        <v>165</v>
      </c>
      <c r="D274" s="16" t="s">
        <v>81</v>
      </c>
      <c r="E274" s="12">
        <v>8</v>
      </c>
      <c r="F274" s="13"/>
      <c r="G274" s="13"/>
      <c r="H274" s="1"/>
      <c r="I274" s="1"/>
    </row>
    <row r="275" spans="2:9" ht="20.100000000000001" customHeight="1">
      <c r="B275" s="10">
        <v>44</v>
      </c>
      <c r="C275" s="11" t="s">
        <v>166</v>
      </c>
      <c r="D275" s="16" t="s">
        <v>115</v>
      </c>
      <c r="E275" s="12">
        <v>0</v>
      </c>
      <c r="F275" s="13"/>
      <c r="G275" s="13"/>
      <c r="H275" s="1"/>
      <c r="I275" s="1"/>
    </row>
    <row r="276" spans="2:9" ht="20.100000000000001" customHeight="1">
      <c r="B276" s="14">
        <v>45</v>
      </c>
      <c r="C276" s="15" t="s">
        <v>167</v>
      </c>
      <c r="D276" s="16" t="s">
        <v>105</v>
      </c>
      <c r="E276" s="12">
        <v>8</v>
      </c>
      <c r="F276" s="13"/>
      <c r="G276" s="13"/>
      <c r="H276" s="1"/>
      <c r="I276" s="1"/>
    </row>
    <row r="277" spans="2:9" ht="20.100000000000001" customHeight="1">
      <c r="B277" s="14">
        <v>46</v>
      </c>
      <c r="C277" s="15" t="s">
        <v>168</v>
      </c>
      <c r="D277" s="16" t="s">
        <v>105</v>
      </c>
      <c r="E277" s="12">
        <v>8</v>
      </c>
      <c r="F277" s="13"/>
      <c r="G277" s="13"/>
      <c r="H277" s="1"/>
      <c r="I277" s="1"/>
    </row>
    <row r="278" spans="2:9" ht="20.100000000000001" customHeight="1">
      <c r="B278" s="10">
        <v>47</v>
      </c>
      <c r="C278" s="15" t="s">
        <v>169</v>
      </c>
      <c r="D278" s="16" t="s">
        <v>105</v>
      </c>
      <c r="E278" s="12">
        <v>8</v>
      </c>
      <c r="F278" s="13"/>
      <c r="G278" s="13"/>
      <c r="H278" s="1"/>
      <c r="I278" s="1"/>
    </row>
    <row r="279" spans="2:9" ht="20.100000000000001" customHeight="1">
      <c r="B279" s="14">
        <v>48</v>
      </c>
      <c r="C279" s="15" t="s">
        <v>170</v>
      </c>
      <c r="D279" s="16" t="s">
        <v>105</v>
      </c>
      <c r="E279" s="12">
        <v>8</v>
      </c>
      <c r="F279" s="13"/>
      <c r="G279" s="13"/>
      <c r="H279" s="1"/>
      <c r="I279" s="1"/>
    </row>
    <row r="280" spans="2:9" ht="20.100000000000001" customHeight="1">
      <c r="B280" s="14">
        <v>49</v>
      </c>
      <c r="C280" s="15" t="s">
        <v>171</v>
      </c>
      <c r="D280" s="16" t="s">
        <v>105</v>
      </c>
      <c r="E280" s="12">
        <v>8</v>
      </c>
      <c r="F280" s="13"/>
      <c r="G280" s="13"/>
      <c r="H280" s="1"/>
      <c r="I280" s="1"/>
    </row>
    <row r="281" spans="2:9" ht="20.100000000000001" customHeight="1">
      <c r="B281" s="10">
        <v>50</v>
      </c>
      <c r="C281" s="15" t="s">
        <v>172</v>
      </c>
      <c r="D281" s="16" t="s">
        <v>115</v>
      </c>
      <c r="E281" s="12">
        <v>8</v>
      </c>
      <c r="F281" s="13"/>
      <c r="G281" s="13"/>
      <c r="H281" s="1"/>
      <c r="I281" s="1"/>
    </row>
    <row r="282" spans="2:9" ht="20.100000000000001" customHeight="1">
      <c r="B282" s="14">
        <v>51</v>
      </c>
      <c r="C282" s="15" t="s">
        <v>173</v>
      </c>
      <c r="D282" s="16" t="s">
        <v>115</v>
      </c>
      <c r="E282" s="12">
        <v>8</v>
      </c>
      <c r="F282" s="13"/>
      <c r="G282" s="13"/>
      <c r="H282" s="1"/>
      <c r="I282" s="1"/>
    </row>
    <row r="283" spans="2:9" ht="20.100000000000001" customHeight="1">
      <c r="B283" s="14">
        <v>52</v>
      </c>
      <c r="C283" s="15" t="s">
        <v>174</v>
      </c>
      <c r="D283" s="16" t="s">
        <v>105</v>
      </c>
      <c r="E283" s="12">
        <v>8</v>
      </c>
      <c r="F283" s="13"/>
      <c r="G283" s="13"/>
      <c r="H283" s="1"/>
      <c r="I283" s="1"/>
    </row>
    <row r="284" spans="2:9" ht="20.100000000000001" customHeight="1">
      <c r="B284" s="10">
        <v>53</v>
      </c>
      <c r="C284" s="11" t="s">
        <v>175</v>
      </c>
      <c r="D284" s="106" t="s">
        <v>118</v>
      </c>
      <c r="E284" s="107">
        <v>0</v>
      </c>
      <c r="F284" s="13"/>
      <c r="G284" s="13"/>
      <c r="H284" s="1"/>
      <c r="I284" s="1"/>
    </row>
    <row r="285" spans="2:9" ht="20.100000000000001" customHeight="1">
      <c r="B285" s="14">
        <v>54</v>
      </c>
      <c r="C285" s="15" t="s">
        <v>176</v>
      </c>
      <c r="D285" s="106" t="s">
        <v>118</v>
      </c>
      <c r="E285" s="107">
        <v>8</v>
      </c>
      <c r="F285" s="13"/>
      <c r="G285" s="13"/>
      <c r="H285" s="1"/>
      <c r="I285" s="1"/>
    </row>
    <row r="286" spans="2:9" ht="20.100000000000001" customHeight="1">
      <c r="B286" s="14">
        <v>55</v>
      </c>
      <c r="C286" s="15" t="s">
        <v>177</v>
      </c>
      <c r="D286" s="106" t="s">
        <v>112</v>
      </c>
      <c r="E286" s="107">
        <v>8</v>
      </c>
      <c r="F286" s="13"/>
      <c r="G286" s="13"/>
      <c r="H286" s="1"/>
      <c r="I286" s="1"/>
    </row>
    <row r="287" spans="2:9" ht="20.100000000000001" customHeight="1">
      <c r="B287" s="10">
        <v>56</v>
      </c>
      <c r="C287" s="15" t="s">
        <v>178</v>
      </c>
      <c r="D287" s="106" t="s">
        <v>114</v>
      </c>
      <c r="E287" s="107">
        <v>8</v>
      </c>
      <c r="F287" s="13"/>
      <c r="G287" s="13"/>
      <c r="H287" s="1"/>
      <c r="I287" s="1"/>
    </row>
    <row r="288" spans="2:9" ht="20.100000000000001" customHeight="1">
      <c r="B288" s="14">
        <v>57</v>
      </c>
      <c r="C288" s="15" t="s">
        <v>179</v>
      </c>
      <c r="D288" s="106" t="s">
        <v>118</v>
      </c>
      <c r="E288" s="107">
        <v>8</v>
      </c>
      <c r="F288" s="13"/>
      <c r="G288" s="13"/>
      <c r="H288" s="1"/>
      <c r="I288" s="1"/>
    </row>
    <row r="289" spans="2:9" ht="20.100000000000001" customHeight="1">
      <c r="B289" s="14">
        <v>58</v>
      </c>
      <c r="C289" s="15" t="s">
        <v>180</v>
      </c>
      <c r="D289" s="106" t="s">
        <v>86</v>
      </c>
      <c r="E289" s="107">
        <v>8</v>
      </c>
      <c r="F289" s="13"/>
      <c r="G289" s="13"/>
      <c r="H289" s="1"/>
      <c r="I289" s="1"/>
    </row>
    <row r="290" spans="2:9" ht="20.100000000000001" customHeight="1">
      <c r="B290" s="10">
        <v>59</v>
      </c>
      <c r="C290" s="15" t="s">
        <v>203</v>
      </c>
      <c r="D290" s="106" t="s">
        <v>112</v>
      </c>
      <c r="E290" s="107">
        <v>8</v>
      </c>
      <c r="F290" s="13"/>
      <c r="G290" s="13"/>
      <c r="H290" s="1"/>
      <c r="I290" s="1"/>
    </row>
    <row r="291" spans="2:9" ht="20.100000000000001" customHeight="1">
      <c r="B291" s="14">
        <v>60</v>
      </c>
      <c r="C291" s="15" t="s">
        <v>181</v>
      </c>
      <c r="D291" s="106" t="s">
        <v>118</v>
      </c>
      <c r="E291" s="107">
        <v>8</v>
      </c>
      <c r="F291" s="13"/>
      <c r="G291" s="13"/>
      <c r="H291" s="1"/>
      <c r="I291" s="1"/>
    </row>
    <row r="292" spans="2:9" ht="20.100000000000001" customHeight="1">
      <c r="B292" s="14">
        <v>61</v>
      </c>
      <c r="C292" s="15" t="s">
        <v>204</v>
      </c>
      <c r="D292" s="106" t="s">
        <v>118</v>
      </c>
      <c r="E292" s="107">
        <v>8</v>
      </c>
      <c r="F292" s="13"/>
      <c r="G292" s="13"/>
      <c r="H292" s="1"/>
      <c r="I292" s="1"/>
    </row>
    <row r="293" spans="2:9" ht="20.100000000000001" customHeight="1">
      <c r="B293" s="14">
        <v>62</v>
      </c>
      <c r="C293" s="139" t="s">
        <v>255</v>
      </c>
      <c r="D293" s="106" t="s">
        <v>118</v>
      </c>
      <c r="E293" s="107">
        <v>8</v>
      </c>
      <c r="F293" s="13"/>
      <c r="G293" s="13"/>
      <c r="H293" s="1"/>
      <c r="I293" s="1"/>
    </row>
    <row r="294" spans="2:9" ht="20.100000000000001" customHeight="1">
      <c r="B294" s="14">
        <v>63</v>
      </c>
      <c r="C294" s="139" t="s">
        <v>256</v>
      </c>
      <c r="D294" s="106" t="s">
        <v>118</v>
      </c>
      <c r="E294" s="107">
        <v>8</v>
      </c>
      <c r="F294" s="13"/>
      <c r="G294" s="13"/>
      <c r="H294" s="1"/>
      <c r="I294" s="1"/>
    </row>
    <row r="295" spans="2:9" ht="20.100000000000001" customHeight="1">
      <c r="B295" s="14">
        <v>64</v>
      </c>
      <c r="C295" s="11" t="s">
        <v>182</v>
      </c>
      <c r="D295" s="106" t="s">
        <v>115</v>
      </c>
      <c r="E295" s="107">
        <v>8</v>
      </c>
      <c r="F295" s="13"/>
      <c r="G295" s="13"/>
      <c r="H295" s="1"/>
      <c r="I295" s="1"/>
    </row>
    <row r="296" spans="2:9" ht="20.100000000000001" customHeight="1">
      <c r="B296" s="14">
        <v>65</v>
      </c>
      <c r="C296" s="15" t="s">
        <v>183</v>
      </c>
      <c r="D296" s="106" t="s">
        <v>115</v>
      </c>
      <c r="E296" s="107">
        <v>8</v>
      </c>
      <c r="F296" s="13"/>
      <c r="G296" s="13"/>
      <c r="H296" s="1"/>
      <c r="I296" s="1"/>
    </row>
    <row r="297" spans="2:9" ht="20.100000000000001" customHeight="1">
      <c r="B297" s="14">
        <v>66</v>
      </c>
      <c r="C297" s="15" t="s">
        <v>184</v>
      </c>
      <c r="D297" s="106" t="s">
        <v>115</v>
      </c>
      <c r="E297" s="107">
        <v>8</v>
      </c>
      <c r="F297" s="13"/>
      <c r="G297" s="13"/>
      <c r="H297" s="1"/>
      <c r="I297" s="1"/>
    </row>
    <row r="298" spans="2:9" ht="20.100000000000001" customHeight="1">
      <c r="B298" s="14">
        <v>67</v>
      </c>
      <c r="C298" s="15" t="s">
        <v>185</v>
      </c>
      <c r="D298" s="106" t="s">
        <v>115</v>
      </c>
      <c r="E298" s="107">
        <v>0</v>
      </c>
      <c r="F298" s="13"/>
      <c r="G298" s="13"/>
      <c r="H298" s="1"/>
      <c r="I298" s="1"/>
    </row>
    <row r="299" spans="2:9" ht="20.100000000000001" customHeight="1">
      <c r="B299" s="14">
        <v>68</v>
      </c>
      <c r="C299" s="15" t="s">
        <v>186</v>
      </c>
      <c r="D299" s="106" t="s">
        <v>115</v>
      </c>
      <c r="E299" s="107">
        <v>8</v>
      </c>
      <c r="F299" s="13"/>
      <c r="G299" s="13"/>
      <c r="H299" s="1"/>
      <c r="I299" s="1"/>
    </row>
    <row r="300" spans="2:9" ht="20.100000000000001" customHeight="1">
      <c r="B300" s="14">
        <v>69</v>
      </c>
      <c r="C300" s="15" t="s">
        <v>187</v>
      </c>
      <c r="D300" s="106" t="s">
        <v>115</v>
      </c>
      <c r="E300" s="107">
        <v>8</v>
      </c>
      <c r="F300" s="13"/>
      <c r="G300" s="13"/>
      <c r="H300" s="1"/>
      <c r="I300" s="1"/>
    </row>
    <row r="301" spans="2:9" ht="20.100000000000001" customHeight="1">
      <c r="B301" s="14">
        <v>70</v>
      </c>
      <c r="C301" s="15" t="s">
        <v>141</v>
      </c>
      <c r="D301" s="106" t="s">
        <v>115</v>
      </c>
      <c r="E301" s="107">
        <v>8</v>
      </c>
      <c r="F301" s="13"/>
      <c r="G301" s="13"/>
      <c r="H301" s="1"/>
      <c r="I301" s="1"/>
    </row>
    <row r="302" spans="2:9" ht="20.100000000000001" customHeight="1">
      <c r="B302" s="14">
        <v>71</v>
      </c>
      <c r="C302" s="15" t="s">
        <v>188</v>
      </c>
      <c r="D302" s="106" t="s">
        <v>115</v>
      </c>
      <c r="E302" s="107">
        <v>8</v>
      </c>
      <c r="F302" s="13"/>
      <c r="G302" s="13"/>
      <c r="H302" s="1"/>
      <c r="I302" s="1"/>
    </row>
    <row r="303" spans="2:9" ht="20.100000000000001" customHeight="1">
      <c r="B303" s="14">
        <v>72</v>
      </c>
      <c r="C303" s="135" t="s">
        <v>245</v>
      </c>
      <c r="D303" s="106" t="s">
        <v>115</v>
      </c>
      <c r="E303" s="107">
        <v>8</v>
      </c>
      <c r="F303" s="13"/>
      <c r="G303" s="13"/>
      <c r="H303" s="1"/>
      <c r="I303" s="1"/>
    </row>
    <row r="304" spans="2:9" ht="20.100000000000001" customHeight="1">
      <c r="B304" s="14">
        <v>73</v>
      </c>
      <c r="C304" s="11" t="s">
        <v>189</v>
      </c>
      <c r="D304" s="16" t="s">
        <v>115</v>
      </c>
      <c r="E304" s="29">
        <v>8</v>
      </c>
      <c r="F304" s="13"/>
      <c r="G304" s="13"/>
      <c r="H304" s="1"/>
      <c r="I304" s="1"/>
    </row>
    <row r="305" spans="2:9" ht="20.100000000000001" customHeight="1">
      <c r="B305" s="14">
        <v>74</v>
      </c>
      <c r="C305" s="15" t="s">
        <v>190</v>
      </c>
      <c r="D305" s="30" t="s">
        <v>118</v>
      </c>
      <c r="E305" s="29">
        <v>8</v>
      </c>
      <c r="F305" s="13"/>
      <c r="G305" s="13"/>
      <c r="H305" s="1"/>
      <c r="I305" s="1"/>
    </row>
    <row r="306" spans="2:9" ht="20.100000000000001" customHeight="1">
      <c r="B306" s="14">
        <v>75</v>
      </c>
      <c r="C306" s="15" t="s">
        <v>191</v>
      </c>
      <c r="D306" s="16" t="s">
        <v>99</v>
      </c>
      <c r="E306" s="29">
        <v>8</v>
      </c>
      <c r="F306" s="13"/>
      <c r="G306" s="13"/>
      <c r="H306" s="1"/>
      <c r="I306" s="1"/>
    </row>
    <row r="307" spans="2:9" ht="20.100000000000001" customHeight="1">
      <c r="B307" s="14">
        <v>76</v>
      </c>
      <c r="C307" s="15" t="s">
        <v>192</v>
      </c>
      <c r="D307" s="16" t="s">
        <v>114</v>
      </c>
      <c r="E307" s="29">
        <v>8</v>
      </c>
      <c r="F307" s="13"/>
      <c r="G307" s="13"/>
      <c r="H307" s="1"/>
      <c r="I307" s="1"/>
    </row>
    <row r="308" spans="2:9" ht="20.100000000000001" customHeight="1">
      <c r="B308" s="14">
        <v>77</v>
      </c>
      <c r="C308" s="15" t="s">
        <v>206</v>
      </c>
      <c r="D308" s="30" t="s">
        <v>114</v>
      </c>
      <c r="E308" s="29">
        <v>8</v>
      </c>
      <c r="F308" s="13"/>
      <c r="G308" s="13"/>
      <c r="H308" s="1"/>
      <c r="I308" s="1"/>
    </row>
    <row r="309" spans="2:9" ht="20.100000000000001" customHeight="1">
      <c r="B309" s="14">
        <v>78</v>
      </c>
      <c r="C309" s="15" t="s">
        <v>193</v>
      </c>
      <c r="D309" s="30" t="s">
        <v>118</v>
      </c>
      <c r="E309" s="29">
        <v>8</v>
      </c>
      <c r="F309" s="13"/>
      <c r="G309" s="13"/>
      <c r="H309" s="1"/>
      <c r="I309" s="1"/>
    </row>
    <row r="310" spans="2:9" ht="20.100000000000001" customHeight="1">
      <c r="B310" s="14">
        <v>79</v>
      </c>
      <c r="C310" s="15" t="s">
        <v>194</v>
      </c>
      <c r="D310" s="30" t="s">
        <v>115</v>
      </c>
      <c r="E310" s="29">
        <v>8</v>
      </c>
      <c r="F310" s="13"/>
      <c r="G310" s="13"/>
      <c r="H310" s="1"/>
      <c r="I310" s="1"/>
    </row>
    <row r="311" spans="2:9" ht="20.100000000000001" customHeight="1">
      <c r="B311" s="14">
        <v>80</v>
      </c>
      <c r="C311" s="15" t="s">
        <v>195</v>
      </c>
      <c r="D311" s="30" t="s">
        <v>117</v>
      </c>
      <c r="E311" s="29">
        <v>8</v>
      </c>
      <c r="F311" s="13"/>
      <c r="G311" s="13"/>
      <c r="H311" s="1"/>
      <c r="I311" s="1"/>
    </row>
    <row r="312" spans="2:9" ht="20.100000000000001" customHeight="1">
      <c r="B312" s="14">
        <v>81</v>
      </c>
      <c r="C312" s="15" t="s">
        <v>207</v>
      </c>
      <c r="D312" s="30" t="s">
        <v>117</v>
      </c>
      <c r="E312" s="29">
        <v>8</v>
      </c>
      <c r="F312" s="13"/>
      <c r="G312" s="13"/>
      <c r="H312" s="1"/>
      <c r="I312" s="1"/>
    </row>
    <row r="313" spans="2:9" ht="20.100000000000001" customHeight="1">
      <c r="B313" s="14">
        <v>82</v>
      </c>
      <c r="C313" s="11" t="s">
        <v>196</v>
      </c>
      <c r="D313" s="30" t="s">
        <v>117</v>
      </c>
      <c r="E313" s="29">
        <v>8</v>
      </c>
      <c r="F313" s="13"/>
      <c r="G313" s="13"/>
      <c r="H313" s="1"/>
      <c r="I313" s="1"/>
    </row>
    <row r="314" spans="2:9" ht="20.100000000000001" customHeight="1">
      <c r="B314" s="14">
        <v>83</v>
      </c>
      <c r="C314" s="15" t="s">
        <v>197</v>
      </c>
      <c r="D314" s="30" t="s">
        <v>101</v>
      </c>
      <c r="E314" s="29">
        <v>8</v>
      </c>
      <c r="F314" s="13"/>
      <c r="G314" s="13"/>
      <c r="H314" s="1"/>
      <c r="I314" s="1"/>
    </row>
    <row r="315" spans="2:9" ht="20.100000000000001" customHeight="1">
      <c r="B315" s="14">
        <v>84</v>
      </c>
      <c r="C315" s="15" t="s">
        <v>198</v>
      </c>
      <c r="D315" s="30" t="s">
        <v>113</v>
      </c>
      <c r="E315" s="29">
        <v>8</v>
      </c>
      <c r="F315" s="13"/>
      <c r="G315" s="13"/>
      <c r="H315" s="1"/>
      <c r="I315" s="1"/>
    </row>
    <row r="316" spans="2:9" ht="20.100000000000001" customHeight="1">
      <c r="B316" s="14">
        <v>85</v>
      </c>
      <c r="C316" s="15" t="s">
        <v>199</v>
      </c>
      <c r="D316" s="30" t="s">
        <v>100</v>
      </c>
      <c r="E316" s="29">
        <v>8</v>
      </c>
      <c r="F316" s="13"/>
      <c r="G316" s="13"/>
      <c r="H316" s="1"/>
      <c r="I316" s="1"/>
    </row>
    <row r="317" spans="2:9" ht="20.100000000000001" customHeight="1">
      <c r="B317" s="14">
        <v>86</v>
      </c>
      <c r="C317" s="15" t="s">
        <v>200</v>
      </c>
      <c r="D317" s="30" t="s">
        <v>114</v>
      </c>
      <c r="E317" s="29">
        <v>0</v>
      </c>
      <c r="F317" s="13"/>
      <c r="G317" s="13"/>
      <c r="H317" s="1"/>
      <c r="I317" s="1"/>
    </row>
    <row r="318" spans="2:9" ht="20.100000000000001" customHeight="1">
      <c r="B318" s="14">
        <v>87</v>
      </c>
      <c r="C318" s="100" t="s">
        <v>208</v>
      </c>
      <c r="D318" s="30" t="s">
        <v>115</v>
      </c>
      <c r="E318" s="29">
        <v>8</v>
      </c>
      <c r="F318" s="13"/>
      <c r="G318" s="13"/>
      <c r="H318" s="1"/>
      <c r="I318" s="1"/>
    </row>
    <row r="319" spans="2:9" ht="20.100000000000001" customHeight="1">
      <c r="B319" s="14">
        <v>88</v>
      </c>
      <c r="C319" s="15" t="s">
        <v>247</v>
      </c>
      <c r="D319" s="30" t="s">
        <v>115</v>
      </c>
      <c r="E319" s="12">
        <v>8</v>
      </c>
      <c r="F319" s="13"/>
      <c r="G319" s="13"/>
      <c r="H319" s="1"/>
      <c r="I319" s="1"/>
    </row>
    <row r="320" spans="2:9" ht="20.100000000000001" customHeight="1">
      <c r="B320" s="14">
        <v>89</v>
      </c>
      <c r="C320" s="23"/>
      <c r="D320" s="20"/>
      <c r="E320" s="12"/>
      <c r="F320" s="13"/>
      <c r="G320" s="13"/>
      <c r="H320" s="1"/>
      <c r="I320" s="1"/>
    </row>
    <row r="321" spans="2:9" ht="20.100000000000001" customHeight="1">
      <c r="B321" s="14">
        <v>90</v>
      </c>
      <c r="C321" s="23"/>
      <c r="D321" s="20"/>
      <c r="E321" s="12"/>
      <c r="F321" s="13"/>
      <c r="G321" s="13"/>
      <c r="H321" s="1"/>
      <c r="I321" s="1"/>
    </row>
    <row r="322" spans="2:9" ht="20.100000000000001" customHeight="1">
      <c r="B322" s="14">
        <v>91</v>
      </c>
      <c r="C322" s="23"/>
      <c r="D322" s="22"/>
      <c r="E322" s="12"/>
      <c r="F322" s="13"/>
      <c r="G322" s="13"/>
      <c r="H322" s="1"/>
      <c r="I322" s="1"/>
    </row>
    <row r="323" spans="2:9" ht="20.100000000000001" customHeight="1">
      <c r="B323" s="14">
        <v>92</v>
      </c>
      <c r="C323" s="23"/>
      <c r="D323" s="22"/>
      <c r="E323" s="12"/>
      <c r="F323" s="13"/>
      <c r="G323" s="13"/>
      <c r="H323" s="1"/>
      <c r="I323" s="1"/>
    </row>
    <row r="324" spans="2:9" ht="20.100000000000001" customHeight="1">
      <c r="B324" s="14">
        <v>93</v>
      </c>
      <c r="C324" s="23"/>
      <c r="D324" s="17"/>
      <c r="E324" s="12"/>
      <c r="F324" s="13"/>
      <c r="G324" s="13"/>
      <c r="H324" s="1"/>
      <c r="I324" s="1"/>
    </row>
    <row r="325" spans="2:9" ht="20.100000000000001" customHeight="1">
      <c r="B325" s="14">
        <v>94</v>
      </c>
      <c r="C325" s="23"/>
      <c r="D325" s="17"/>
      <c r="E325" s="12"/>
      <c r="F325" s="13"/>
      <c r="G325" s="13"/>
      <c r="H325" s="1"/>
      <c r="I325" s="1"/>
    </row>
    <row r="326" spans="2:9" ht="20.100000000000001" customHeight="1">
      <c r="B326" s="14">
        <v>95</v>
      </c>
      <c r="C326" s="23"/>
      <c r="D326" s="17"/>
      <c r="E326" s="12"/>
      <c r="F326" s="13"/>
      <c r="G326" s="13"/>
      <c r="H326" s="1"/>
      <c r="I326" s="1"/>
    </row>
    <row r="327" spans="2:9" ht="20.100000000000001" customHeight="1">
      <c r="B327" s="14">
        <v>96</v>
      </c>
      <c r="C327" s="23"/>
      <c r="D327" s="17"/>
      <c r="E327" s="12"/>
      <c r="F327" s="13"/>
      <c r="G327" s="13"/>
      <c r="H327" s="1"/>
      <c r="I327" s="1"/>
    </row>
    <row r="328" spans="2:9" ht="20.100000000000001" customHeight="1">
      <c r="B328" s="14">
        <v>97</v>
      </c>
      <c r="C328" s="23"/>
      <c r="D328" s="17"/>
      <c r="E328" s="12"/>
      <c r="F328" s="13"/>
      <c r="G328" s="13"/>
      <c r="H328" s="1"/>
      <c r="I328" s="1"/>
    </row>
    <row r="329" spans="2:9" ht="20.100000000000001" customHeight="1">
      <c r="B329" s="14">
        <v>98</v>
      </c>
      <c r="C329" s="23"/>
      <c r="D329" s="18"/>
      <c r="E329" s="12"/>
      <c r="F329" s="13"/>
      <c r="G329" s="13"/>
      <c r="H329" s="1"/>
      <c r="I329" s="1"/>
    </row>
    <row r="330" spans="2:9" ht="20.100000000000001" customHeight="1">
      <c r="B330" s="14">
        <v>99</v>
      </c>
      <c r="C330" s="23"/>
      <c r="D330" s="20"/>
      <c r="E330" s="12"/>
      <c r="F330" s="13"/>
      <c r="G330" s="13"/>
      <c r="H330" s="1"/>
      <c r="I330" s="1"/>
    </row>
    <row r="331" spans="2:9" ht="20.100000000000001" customHeight="1">
      <c r="B331" s="14">
        <v>100</v>
      </c>
      <c r="C331" s="23"/>
      <c r="D331" s="20"/>
      <c r="E331" s="12"/>
      <c r="F331" s="13"/>
      <c r="G331" s="13"/>
      <c r="H331" s="1"/>
      <c r="I331" s="1"/>
    </row>
    <row r="332" spans="2:9" ht="20.100000000000001" customHeight="1" thickBot="1">
      <c r="B332" s="24"/>
      <c r="C332" s="25"/>
      <c r="D332" s="26"/>
      <c r="E332" s="27"/>
      <c r="F332" s="13"/>
      <c r="G332" s="13"/>
      <c r="H332" s="1"/>
      <c r="I332" s="1"/>
    </row>
    <row r="333" spans="2:9" ht="15" thickBot="1">
      <c r="E333" s="3"/>
      <c r="H333" s="1"/>
      <c r="I333" s="1"/>
    </row>
    <row r="334" spans="2:9" ht="26.4" thickBot="1">
      <c r="B334" s="2" t="s">
        <v>125</v>
      </c>
      <c r="E334" s="3"/>
      <c r="F334" s="4" t="s">
        <v>126</v>
      </c>
      <c r="G334" s="5">
        <f>G223+1</f>
        <v>46170</v>
      </c>
      <c r="H334" s="1"/>
      <c r="I334" s="1"/>
    </row>
    <row r="335" spans="2:9" ht="15" thickBot="1">
      <c r="E335" s="3"/>
      <c r="H335" s="1"/>
      <c r="I335" s="1"/>
    </row>
    <row r="336" spans="2:9" ht="31.8" thickBot="1">
      <c r="B336" s="6" t="s">
        <v>127</v>
      </c>
      <c r="C336" s="7" t="s">
        <v>201</v>
      </c>
      <c r="D336" s="8" t="s">
        <v>129</v>
      </c>
      <c r="E336" s="9" t="s">
        <v>130</v>
      </c>
      <c r="H336" s="1"/>
      <c r="I336" s="1"/>
    </row>
    <row r="337" spans="2:9" ht="20.100000000000001" customHeight="1">
      <c r="B337" s="10">
        <v>1</v>
      </c>
      <c r="C337" s="11" t="s">
        <v>131</v>
      </c>
      <c r="D337" s="16" t="s">
        <v>250</v>
      </c>
      <c r="E337" s="12">
        <v>8</v>
      </c>
      <c r="F337" s="13"/>
      <c r="G337" s="13"/>
      <c r="H337" s="1"/>
      <c r="I337" s="1"/>
    </row>
    <row r="338" spans="2:9" ht="20.100000000000001" customHeight="1">
      <c r="B338" s="14">
        <v>2</v>
      </c>
      <c r="C338" s="15" t="s">
        <v>132</v>
      </c>
      <c r="D338" s="16" t="s">
        <v>250</v>
      </c>
      <c r="E338" s="12">
        <v>8</v>
      </c>
      <c r="F338" s="13"/>
      <c r="G338" s="13"/>
      <c r="H338" s="1"/>
      <c r="I338" s="1"/>
    </row>
    <row r="339" spans="2:9" ht="20.100000000000001" customHeight="1">
      <c r="B339" s="14">
        <v>3</v>
      </c>
      <c r="C339" s="15" t="s">
        <v>133</v>
      </c>
      <c r="D339" s="16" t="s">
        <v>250</v>
      </c>
      <c r="E339" s="12">
        <v>8</v>
      </c>
      <c r="F339" s="13"/>
      <c r="G339" s="13"/>
      <c r="H339" s="1"/>
      <c r="I339" s="1"/>
    </row>
    <row r="340" spans="2:9" ht="20.100000000000001" customHeight="1">
      <c r="B340" s="10">
        <v>4</v>
      </c>
      <c r="C340" s="15" t="s">
        <v>134</v>
      </c>
      <c r="D340" s="16" t="s">
        <v>221</v>
      </c>
      <c r="E340" s="12">
        <v>8</v>
      </c>
      <c r="F340" s="13"/>
      <c r="G340" s="13"/>
      <c r="H340" s="1"/>
      <c r="I340" s="1"/>
    </row>
    <row r="341" spans="2:9" ht="20.100000000000001" customHeight="1">
      <c r="B341" s="10">
        <v>5</v>
      </c>
      <c r="C341" s="15" t="s">
        <v>202</v>
      </c>
      <c r="D341" s="16" t="s">
        <v>250</v>
      </c>
      <c r="E341" s="12">
        <v>8</v>
      </c>
      <c r="F341" s="13"/>
      <c r="G341" s="13"/>
      <c r="H341" s="1"/>
      <c r="I341" s="1"/>
    </row>
    <row r="342" spans="2:9" ht="20.100000000000001" customHeight="1">
      <c r="B342" s="14">
        <v>6</v>
      </c>
      <c r="C342" s="15" t="s">
        <v>135</v>
      </c>
      <c r="D342" s="16" t="s">
        <v>250</v>
      </c>
      <c r="E342" s="12">
        <v>8</v>
      </c>
      <c r="F342" s="13"/>
      <c r="G342" s="13"/>
      <c r="H342" s="1"/>
      <c r="I342" s="1"/>
    </row>
    <row r="343" spans="2:9" ht="20.100000000000001" customHeight="1">
      <c r="B343" s="14">
        <v>7</v>
      </c>
      <c r="C343" s="15" t="s">
        <v>136</v>
      </c>
      <c r="D343" s="16" t="s">
        <v>223</v>
      </c>
      <c r="E343" s="12">
        <v>8</v>
      </c>
      <c r="F343" s="13"/>
      <c r="G343" s="13"/>
      <c r="H343" s="1"/>
      <c r="I343" s="1"/>
    </row>
    <row r="344" spans="2:9" ht="20.100000000000001" customHeight="1">
      <c r="B344" s="10">
        <v>8</v>
      </c>
      <c r="C344" s="15" t="s">
        <v>137</v>
      </c>
      <c r="D344" s="16" t="s">
        <v>221</v>
      </c>
      <c r="E344" s="12">
        <v>8</v>
      </c>
      <c r="F344" s="13"/>
      <c r="G344" s="13"/>
      <c r="H344" s="1"/>
      <c r="I344" s="1"/>
    </row>
    <row r="345" spans="2:9" ht="20.100000000000001" customHeight="1">
      <c r="B345" s="14">
        <v>9</v>
      </c>
      <c r="C345" s="15" t="s">
        <v>138</v>
      </c>
      <c r="D345" s="16" t="s">
        <v>250</v>
      </c>
      <c r="E345" s="12">
        <v>8</v>
      </c>
      <c r="F345" s="13"/>
      <c r="G345" s="13"/>
      <c r="H345" s="1"/>
      <c r="I345" s="1"/>
    </row>
    <row r="346" spans="2:9" ht="20.100000000000001" customHeight="1">
      <c r="B346" s="14">
        <v>10</v>
      </c>
      <c r="C346" s="15" t="s">
        <v>205</v>
      </c>
      <c r="D346" s="16" t="s">
        <v>221</v>
      </c>
      <c r="E346" s="12">
        <v>8</v>
      </c>
      <c r="F346" s="13"/>
      <c r="G346" s="13"/>
      <c r="H346" s="1"/>
      <c r="I346" s="1"/>
    </row>
    <row r="347" spans="2:9" ht="20.100000000000001" customHeight="1">
      <c r="B347" s="10">
        <v>11</v>
      </c>
      <c r="C347" s="15" t="s">
        <v>219</v>
      </c>
      <c r="D347" s="16" t="s">
        <v>250</v>
      </c>
      <c r="E347" s="12">
        <v>8</v>
      </c>
      <c r="F347" s="13"/>
      <c r="G347" s="13"/>
      <c r="H347" s="1"/>
      <c r="I347" s="1"/>
    </row>
    <row r="348" spans="2:9" ht="20.100000000000001" customHeight="1">
      <c r="B348" s="14">
        <v>12</v>
      </c>
      <c r="C348" s="15" t="s">
        <v>220</v>
      </c>
      <c r="D348" s="16" t="s">
        <v>221</v>
      </c>
      <c r="E348" s="12">
        <v>8</v>
      </c>
      <c r="F348" s="13"/>
      <c r="G348" s="13"/>
      <c r="H348" s="1"/>
      <c r="I348" s="1"/>
    </row>
    <row r="349" spans="2:9" ht="20.100000000000001" customHeight="1">
      <c r="B349" s="10">
        <v>11</v>
      </c>
      <c r="C349" s="11" t="s">
        <v>139</v>
      </c>
      <c r="D349" s="16" t="s">
        <v>115</v>
      </c>
      <c r="E349" s="12">
        <v>8</v>
      </c>
      <c r="F349" s="13"/>
      <c r="G349" s="13"/>
      <c r="H349" s="1"/>
      <c r="I349" s="1"/>
    </row>
    <row r="350" spans="2:9" ht="20.100000000000001" customHeight="1">
      <c r="B350" s="14">
        <v>12</v>
      </c>
      <c r="C350" s="15" t="s">
        <v>140</v>
      </c>
      <c r="D350" s="16" t="s">
        <v>115</v>
      </c>
      <c r="E350" s="12">
        <v>8</v>
      </c>
      <c r="F350" s="13"/>
      <c r="G350" s="13"/>
      <c r="H350" s="1"/>
      <c r="I350" s="1"/>
    </row>
    <row r="351" spans="2:9" ht="20.100000000000001" customHeight="1">
      <c r="B351" s="14">
        <v>13</v>
      </c>
      <c r="C351" s="15" t="s">
        <v>141</v>
      </c>
      <c r="D351" s="16" t="s">
        <v>115</v>
      </c>
      <c r="E351" s="12">
        <v>8</v>
      </c>
      <c r="F351" s="13"/>
      <c r="G351" s="13"/>
      <c r="H351" s="1"/>
      <c r="I351" s="1"/>
    </row>
    <row r="352" spans="2:9" ht="20.100000000000001" customHeight="1">
      <c r="B352" s="10">
        <v>14</v>
      </c>
      <c r="C352" s="15" t="s">
        <v>142</v>
      </c>
      <c r="D352" s="16" t="s">
        <v>81</v>
      </c>
      <c r="E352" s="12">
        <v>8</v>
      </c>
      <c r="F352" s="13"/>
      <c r="G352" s="13"/>
      <c r="H352" s="1"/>
      <c r="I352" s="1"/>
    </row>
    <row r="353" spans="2:9" ht="20.100000000000001" customHeight="1">
      <c r="B353" s="14">
        <v>15</v>
      </c>
      <c r="C353" s="15" t="s">
        <v>143</v>
      </c>
      <c r="D353" s="16" t="s">
        <v>115</v>
      </c>
      <c r="E353" s="12">
        <v>8</v>
      </c>
      <c r="F353" s="13"/>
      <c r="G353" s="13"/>
      <c r="H353" s="1"/>
      <c r="I353" s="1"/>
    </row>
    <row r="354" spans="2:9" ht="20.100000000000001" customHeight="1">
      <c r="B354" s="14">
        <v>16</v>
      </c>
      <c r="C354" s="15" t="s">
        <v>144</v>
      </c>
      <c r="D354" s="16" t="s">
        <v>101</v>
      </c>
      <c r="E354" s="12">
        <v>8</v>
      </c>
      <c r="F354" s="13"/>
      <c r="G354" s="13"/>
      <c r="H354" s="1"/>
      <c r="I354" s="1"/>
    </row>
    <row r="355" spans="2:9" ht="20.100000000000001" customHeight="1">
      <c r="B355" s="10">
        <v>17</v>
      </c>
      <c r="C355" s="15" t="s">
        <v>145</v>
      </c>
      <c r="D355" s="16" t="s">
        <v>115</v>
      </c>
      <c r="E355" s="12">
        <v>8</v>
      </c>
      <c r="F355" s="13"/>
      <c r="G355" s="13"/>
      <c r="H355" s="1"/>
      <c r="I355" s="1"/>
    </row>
    <row r="356" spans="2:9" ht="20.100000000000001" customHeight="1">
      <c r="B356" s="14">
        <v>18</v>
      </c>
      <c r="C356" s="15" t="s">
        <v>146</v>
      </c>
      <c r="D356" s="16" t="s">
        <v>115</v>
      </c>
      <c r="E356" s="12">
        <v>8</v>
      </c>
      <c r="F356" s="13"/>
      <c r="G356" s="13"/>
      <c r="H356" s="1"/>
      <c r="I356" s="1"/>
    </row>
    <row r="357" spans="2:9" ht="20.100000000000001" customHeight="1">
      <c r="B357" s="14">
        <v>19</v>
      </c>
      <c r="C357" s="15" t="s">
        <v>147</v>
      </c>
      <c r="D357" s="16" t="s">
        <v>115</v>
      </c>
      <c r="E357" s="12">
        <v>8</v>
      </c>
      <c r="F357" s="13"/>
      <c r="G357" s="13"/>
      <c r="H357" s="1"/>
      <c r="I357" s="1"/>
    </row>
    <row r="358" spans="2:9" ht="20.100000000000001" customHeight="1">
      <c r="B358" s="10">
        <v>20</v>
      </c>
      <c r="C358" s="15" t="s">
        <v>148</v>
      </c>
      <c r="D358" s="16" t="s">
        <v>112</v>
      </c>
      <c r="E358" s="12">
        <v>8</v>
      </c>
      <c r="F358" s="13"/>
      <c r="G358" s="13"/>
      <c r="H358" s="1"/>
      <c r="I358" s="1"/>
    </row>
    <row r="359" spans="2:9" ht="20.100000000000001" customHeight="1">
      <c r="B359" s="14">
        <v>25</v>
      </c>
      <c r="C359" s="11" t="s">
        <v>149</v>
      </c>
      <c r="D359" s="16" t="s">
        <v>115</v>
      </c>
      <c r="E359" s="12">
        <v>8</v>
      </c>
      <c r="F359" s="13"/>
      <c r="G359" s="13"/>
      <c r="H359" s="1"/>
      <c r="I359" s="1"/>
    </row>
    <row r="360" spans="2:9" ht="20.100000000000001" customHeight="1">
      <c r="B360" s="14">
        <v>26</v>
      </c>
      <c r="C360" s="15" t="s">
        <v>150</v>
      </c>
      <c r="D360" s="16" t="s">
        <v>115</v>
      </c>
      <c r="E360" s="12">
        <v>8</v>
      </c>
      <c r="F360" s="13"/>
      <c r="G360" s="13"/>
      <c r="H360" s="1"/>
      <c r="I360" s="1"/>
    </row>
    <row r="361" spans="2:9" ht="20.100000000000001" customHeight="1">
      <c r="B361" s="14">
        <v>27</v>
      </c>
      <c r="C361" s="15" t="s">
        <v>151</v>
      </c>
      <c r="D361" s="16" t="s">
        <v>100</v>
      </c>
      <c r="E361" s="12">
        <v>8</v>
      </c>
      <c r="F361" s="13"/>
      <c r="G361" s="13"/>
      <c r="H361" s="1"/>
      <c r="I361" s="1"/>
    </row>
    <row r="362" spans="2:9" ht="20.100000000000001" customHeight="1">
      <c r="B362" s="14">
        <v>28</v>
      </c>
      <c r="C362" s="15" t="s">
        <v>152</v>
      </c>
      <c r="D362" s="16" t="s">
        <v>100</v>
      </c>
      <c r="E362" s="12">
        <v>8</v>
      </c>
      <c r="F362" s="13"/>
      <c r="G362" s="13"/>
      <c r="H362" s="1"/>
      <c r="I362" s="1"/>
    </row>
    <row r="363" spans="2:9" ht="20.100000000000001" customHeight="1">
      <c r="B363" s="14">
        <v>29</v>
      </c>
      <c r="C363" s="94" t="s">
        <v>209</v>
      </c>
      <c r="D363" s="16" t="s">
        <v>114</v>
      </c>
      <c r="E363" s="12">
        <v>8</v>
      </c>
      <c r="F363" s="13"/>
      <c r="G363" s="13"/>
      <c r="H363" s="1"/>
      <c r="I363" s="1"/>
    </row>
    <row r="364" spans="2:9" ht="20.100000000000001" customHeight="1">
      <c r="B364" s="14">
        <v>30</v>
      </c>
      <c r="C364" s="15" t="s">
        <v>153</v>
      </c>
      <c r="D364" s="16" t="s">
        <v>110</v>
      </c>
      <c r="E364" s="12">
        <v>8</v>
      </c>
      <c r="F364" s="13"/>
      <c r="G364" s="13"/>
      <c r="H364" s="1"/>
      <c r="I364" s="1"/>
    </row>
    <row r="365" spans="2:9" ht="20.100000000000001" customHeight="1">
      <c r="B365" s="14">
        <v>31</v>
      </c>
      <c r="C365" s="15" t="s">
        <v>154</v>
      </c>
      <c r="D365" s="16" t="s">
        <v>114</v>
      </c>
      <c r="E365" s="12">
        <v>8</v>
      </c>
      <c r="F365" s="13"/>
      <c r="G365" s="13"/>
      <c r="H365" s="1"/>
      <c r="I365" s="1"/>
    </row>
    <row r="366" spans="2:9" ht="20.100000000000001" customHeight="1">
      <c r="B366" s="14">
        <v>32</v>
      </c>
      <c r="C366" s="15" t="s">
        <v>155</v>
      </c>
      <c r="D366" s="16" t="s">
        <v>110</v>
      </c>
      <c r="E366" s="12">
        <v>8</v>
      </c>
      <c r="F366" s="13"/>
      <c r="G366" s="13"/>
      <c r="H366" s="1"/>
      <c r="I366" s="1"/>
    </row>
    <row r="367" spans="2:9" ht="20.100000000000001" customHeight="1">
      <c r="B367" s="14">
        <v>33</v>
      </c>
      <c r="C367" s="15" t="s">
        <v>156</v>
      </c>
      <c r="D367" s="16" t="s">
        <v>114</v>
      </c>
      <c r="E367" s="12">
        <v>8</v>
      </c>
      <c r="F367" s="13"/>
      <c r="G367" s="13"/>
      <c r="H367" s="1"/>
      <c r="I367" s="1"/>
    </row>
    <row r="368" spans="2:9" ht="20.100000000000001" customHeight="1">
      <c r="B368" s="14">
        <v>34</v>
      </c>
      <c r="C368" s="15" t="s">
        <v>157</v>
      </c>
      <c r="D368" s="16" t="s">
        <v>114</v>
      </c>
      <c r="E368" s="12">
        <v>8</v>
      </c>
      <c r="F368" s="13"/>
      <c r="G368" s="13"/>
      <c r="H368" s="1"/>
      <c r="I368" s="1"/>
    </row>
    <row r="369" spans="2:9" ht="20.100000000000001" customHeight="1">
      <c r="B369" s="14">
        <v>35</v>
      </c>
      <c r="C369" s="134" t="s">
        <v>218</v>
      </c>
      <c r="D369" s="16" t="s">
        <v>114</v>
      </c>
      <c r="E369" s="12">
        <v>8</v>
      </c>
      <c r="F369" s="13"/>
      <c r="G369" s="13"/>
      <c r="H369" s="1"/>
      <c r="I369" s="1"/>
    </row>
    <row r="370" spans="2:9" ht="20.100000000000001" customHeight="1">
      <c r="B370" s="14">
        <v>36</v>
      </c>
      <c r="C370" s="138" t="s">
        <v>253</v>
      </c>
      <c r="D370" s="16" t="s">
        <v>119</v>
      </c>
      <c r="E370" s="12">
        <v>8</v>
      </c>
      <c r="F370" s="13"/>
      <c r="G370" s="13"/>
      <c r="H370" s="1"/>
      <c r="I370" s="1"/>
    </row>
    <row r="371" spans="2:9" ht="20.100000000000001" customHeight="1">
      <c r="B371" s="14">
        <v>37</v>
      </c>
      <c r="C371" s="138" t="s">
        <v>254</v>
      </c>
      <c r="D371" s="16"/>
      <c r="E371" s="12"/>
      <c r="F371" s="13"/>
      <c r="G371" s="13"/>
      <c r="H371" s="1"/>
      <c r="I371" s="1"/>
    </row>
    <row r="372" spans="2:9" ht="20.100000000000001" customHeight="1">
      <c r="B372" s="14">
        <v>38</v>
      </c>
      <c r="C372" s="138" t="s">
        <v>254</v>
      </c>
      <c r="D372" s="16"/>
      <c r="E372" s="12"/>
      <c r="F372" s="13"/>
      <c r="G372" s="13"/>
      <c r="H372" s="1"/>
      <c r="I372" s="1"/>
    </row>
    <row r="373" spans="2:9" ht="20.100000000000001" customHeight="1">
      <c r="B373" s="14">
        <v>39</v>
      </c>
      <c r="C373" s="138" t="s">
        <v>254</v>
      </c>
      <c r="D373" s="16"/>
      <c r="E373" s="12"/>
      <c r="F373" s="13"/>
      <c r="G373" s="13"/>
      <c r="H373" s="1"/>
      <c r="I373" s="1"/>
    </row>
    <row r="374" spans="2:9" ht="20.100000000000001" customHeight="1">
      <c r="B374" s="14">
        <v>40</v>
      </c>
      <c r="C374" s="138" t="s">
        <v>254</v>
      </c>
      <c r="D374" s="16"/>
      <c r="E374" s="12"/>
      <c r="F374" s="13"/>
      <c r="G374" s="13"/>
      <c r="H374" s="1"/>
      <c r="I374" s="1"/>
    </row>
    <row r="375" spans="2:9" ht="20.100000000000001" customHeight="1">
      <c r="B375" s="10">
        <v>35</v>
      </c>
      <c r="C375" s="11" t="s">
        <v>158</v>
      </c>
      <c r="D375" s="16" t="s">
        <v>114</v>
      </c>
      <c r="E375" s="12">
        <v>8</v>
      </c>
      <c r="F375" s="13"/>
      <c r="G375" s="13"/>
      <c r="H375" s="1"/>
      <c r="I375" s="1"/>
    </row>
    <row r="376" spans="2:9" ht="20.100000000000001" customHeight="1">
      <c r="B376" s="14">
        <v>36</v>
      </c>
      <c r="C376" s="15" t="s">
        <v>159</v>
      </c>
      <c r="D376" s="16" t="s">
        <v>105</v>
      </c>
      <c r="E376" s="12">
        <v>8</v>
      </c>
      <c r="F376" s="13"/>
      <c r="G376" s="13"/>
      <c r="H376" s="1"/>
      <c r="I376" s="1"/>
    </row>
    <row r="377" spans="2:9" ht="20.100000000000001" customHeight="1">
      <c r="B377" s="14">
        <v>37</v>
      </c>
      <c r="C377" s="15" t="s">
        <v>160</v>
      </c>
      <c r="D377" s="16" t="s">
        <v>114</v>
      </c>
      <c r="E377" s="12">
        <v>8</v>
      </c>
      <c r="F377" s="13"/>
      <c r="G377" s="13"/>
      <c r="H377" s="1"/>
      <c r="I377" s="1"/>
    </row>
    <row r="378" spans="2:9" ht="20.100000000000001" customHeight="1">
      <c r="B378" s="10">
        <v>38</v>
      </c>
      <c r="C378" s="97" t="s">
        <v>210</v>
      </c>
      <c r="D378" s="16" t="s">
        <v>114</v>
      </c>
      <c r="E378" s="12">
        <v>0</v>
      </c>
      <c r="F378" s="13"/>
      <c r="G378" s="13"/>
      <c r="H378" s="1"/>
      <c r="I378" s="1"/>
    </row>
    <row r="379" spans="2:9" ht="20.100000000000001" customHeight="1">
      <c r="B379" s="14">
        <v>39</v>
      </c>
      <c r="C379" s="15" t="s">
        <v>161</v>
      </c>
      <c r="D379" s="16" t="s">
        <v>91</v>
      </c>
      <c r="E379" s="12">
        <v>8</v>
      </c>
      <c r="F379" s="13"/>
      <c r="G379" s="13"/>
      <c r="H379" s="1"/>
      <c r="I379" s="1"/>
    </row>
    <row r="380" spans="2:9" ht="20.100000000000001" customHeight="1">
      <c r="B380" s="14">
        <v>40</v>
      </c>
      <c r="C380" s="137" t="s">
        <v>252</v>
      </c>
      <c r="D380" s="16" t="s">
        <v>114</v>
      </c>
      <c r="E380" s="12">
        <v>0</v>
      </c>
      <c r="F380" s="13"/>
      <c r="G380" s="13"/>
      <c r="H380" s="1"/>
      <c r="I380" s="1"/>
    </row>
    <row r="381" spans="2:9" ht="20.100000000000001" customHeight="1">
      <c r="B381" s="10">
        <v>41</v>
      </c>
      <c r="C381" s="136" t="s">
        <v>251</v>
      </c>
      <c r="D381" s="16" t="s">
        <v>105</v>
      </c>
      <c r="E381" s="12">
        <v>8</v>
      </c>
      <c r="F381" s="13"/>
      <c r="G381" s="13"/>
      <c r="H381" s="1"/>
      <c r="I381" s="1"/>
    </row>
    <row r="382" spans="2:9" ht="20.100000000000001" customHeight="1">
      <c r="B382" s="14">
        <v>42</v>
      </c>
      <c r="C382" s="136" t="s">
        <v>217</v>
      </c>
      <c r="D382" s="16" t="s">
        <v>114</v>
      </c>
      <c r="E382" s="12">
        <v>8</v>
      </c>
      <c r="F382" s="13"/>
      <c r="G382" s="13"/>
      <c r="H382" s="1"/>
      <c r="I382" s="1"/>
    </row>
    <row r="383" spans="2:9" ht="20.100000000000001" customHeight="1">
      <c r="B383" s="14">
        <v>43</v>
      </c>
      <c r="C383" s="15" t="s">
        <v>165</v>
      </c>
      <c r="D383" s="16" t="s">
        <v>81</v>
      </c>
      <c r="E383" s="12">
        <v>8</v>
      </c>
      <c r="F383" s="13"/>
      <c r="G383" s="13"/>
      <c r="H383" s="1"/>
      <c r="I383" s="1"/>
    </row>
    <row r="384" spans="2:9" ht="20.100000000000001" customHeight="1">
      <c r="B384" s="10">
        <v>44</v>
      </c>
      <c r="C384" s="11" t="s">
        <v>166</v>
      </c>
      <c r="D384" s="16" t="s">
        <v>115</v>
      </c>
      <c r="E384" s="12">
        <v>0</v>
      </c>
      <c r="F384" s="13"/>
      <c r="G384" s="13"/>
      <c r="H384" s="1"/>
      <c r="I384" s="1"/>
    </row>
    <row r="385" spans="2:9" ht="20.100000000000001" customHeight="1">
      <c r="B385" s="14">
        <v>45</v>
      </c>
      <c r="C385" s="15" t="s">
        <v>167</v>
      </c>
      <c r="D385" s="16" t="s">
        <v>105</v>
      </c>
      <c r="E385" s="12">
        <v>8</v>
      </c>
      <c r="F385" s="13"/>
      <c r="G385" s="13"/>
      <c r="H385" s="1"/>
      <c r="I385" s="1"/>
    </row>
    <row r="386" spans="2:9" ht="20.100000000000001" customHeight="1">
      <c r="B386" s="14">
        <v>46</v>
      </c>
      <c r="C386" s="15" t="s">
        <v>168</v>
      </c>
      <c r="D386" s="16" t="s">
        <v>105</v>
      </c>
      <c r="E386" s="12">
        <v>8</v>
      </c>
      <c r="F386" s="13"/>
      <c r="G386" s="13"/>
      <c r="H386" s="1"/>
      <c r="I386" s="1"/>
    </row>
    <row r="387" spans="2:9" ht="20.100000000000001" customHeight="1">
      <c r="B387" s="10">
        <v>47</v>
      </c>
      <c r="C387" s="15" t="s">
        <v>169</v>
      </c>
      <c r="D387" s="16" t="s">
        <v>105</v>
      </c>
      <c r="E387" s="12">
        <v>8</v>
      </c>
      <c r="F387" s="13"/>
      <c r="G387" s="13"/>
      <c r="H387" s="1"/>
      <c r="I387" s="1"/>
    </row>
    <row r="388" spans="2:9" ht="20.100000000000001" customHeight="1">
      <c r="B388" s="14">
        <v>48</v>
      </c>
      <c r="C388" s="15" t="s">
        <v>170</v>
      </c>
      <c r="D388" s="16" t="s">
        <v>105</v>
      </c>
      <c r="E388" s="12">
        <v>8</v>
      </c>
      <c r="F388" s="13"/>
      <c r="G388" s="13"/>
      <c r="H388" s="1"/>
      <c r="I388" s="1"/>
    </row>
    <row r="389" spans="2:9" ht="20.100000000000001" customHeight="1">
      <c r="B389" s="14">
        <v>49</v>
      </c>
      <c r="C389" s="15" t="s">
        <v>171</v>
      </c>
      <c r="D389" s="16" t="s">
        <v>105</v>
      </c>
      <c r="E389" s="12">
        <v>8</v>
      </c>
      <c r="F389" s="13"/>
      <c r="G389" s="13"/>
      <c r="H389" s="1"/>
      <c r="I389" s="1"/>
    </row>
    <row r="390" spans="2:9" ht="20.100000000000001" customHeight="1">
      <c r="B390" s="10">
        <v>50</v>
      </c>
      <c r="C390" s="15" t="s">
        <v>172</v>
      </c>
      <c r="D390" s="16" t="s">
        <v>115</v>
      </c>
      <c r="E390" s="12">
        <v>8</v>
      </c>
      <c r="F390" s="13"/>
      <c r="G390" s="13"/>
      <c r="H390" s="1"/>
      <c r="I390" s="1"/>
    </row>
    <row r="391" spans="2:9" ht="20.100000000000001" customHeight="1">
      <c r="B391" s="14">
        <v>51</v>
      </c>
      <c r="C391" s="15" t="s">
        <v>173</v>
      </c>
      <c r="D391" s="16" t="s">
        <v>115</v>
      </c>
      <c r="E391" s="12">
        <v>8</v>
      </c>
      <c r="F391" s="13"/>
      <c r="G391" s="13"/>
      <c r="H391" s="1"/>
      <c r="I391" s="1"/>
    </row>
    <row r="392" spans="2:9" ht="20.100000000000001" customHeight="1">
      <c r="B392" s="14">
        <v>52</v>
      </c>
      <c r="C392" s="15" t="s">
        <v>174</v>
      </c>
      <c r="D392" s="16" t="s">
        <v>105</v>
      </c>
      <c r="E392" s="12">
        <v>8</v>
      </c>
      <c r="F392" s="13"/>
      <c r="G392" s="13"/>
      <c r="H392" s="1"/>
      <c r="I392" s="1"/>
    </row>
    <row r="393" spans="2:9" ht="20.100000000000001" customHeight="1">
      <c r="B393" s="10">
        <v>53</v>
      </c>
      <c r="C393" s="11" t="s">
        <v>175</v>
      </c>
      <c r="D393" s="106" t="s">
        <v>118</v>
      </c>
      <c r="E393" s="107">
        <v>0</v>
      </c>
      <c r="F393" s="13"/>
      <c r="G393" s="13"/>
      <c r="H393" s="1"/>
      <c r="I393" s="1"/>
    </row>
    <row r="394" spans="2:9" ht="20.100000000000001" customHeight="1">
      <c r="B394" s="14">
        <v>54</v>
      </c>
      <c r="C394" s="15" t="s">
        <v>176</v>
      </c>
      <c r="D394" s="106" t="s">
        <v>118</v>
      </c>
      <c r="E394" s="107">
        <v>8</v>
      </c>
      <c r="F394" s="13"/>
      <c r="G394" s="13"/>
      <c r="H394" s="1"/>
      <c r="I394" s="1"/>
    </row>
    <row r="395" spans="2:9" ht="20.100000000000001" customHeight="1">
      <c r="B395" s="14">
        <v>55</v>
      </c>
      <c r="C395" s="15" t="s">
        <v>177</v>
      </c>
      <c r="D395" s="106" t="s">
        <v>112</v>
      </c>
      <c r="E395" s="107">
        <v>8</v>
      </c>
      <c r="F395" s="13"/>
      <c r="G395" s="13"/>
      <c r="H395" s="1"/>
      <c r="I395" s="1"/>
    </row>
    <row r="396" spans="2:9" ht="20.100000000000001" customHeight="1">
      <c r="B396" s="10">
        <v>56</v>
      </c>
      <c r="C396" s="15" t="s">
        <v>178</v>
      </c>
      <c r="D396" s="106" t="s">
        <v>114</v>
      </c>
      <c r="E396" s="107">
        <v>8</v>
      </c>
      <c r="F396" s="13"/>
      <c r="G396" s="13"/>
      <c r="H396" s="1"/>
      <c r="I396" s="1"/>
    </row>
    <row r="397" spans="2:9" ht="20.100000000000001" customHeight="1">
      <c r="B397" s="14">
        <v>57</v>
      </c>
      <c r="C397" s="15" t="s">
        <v>179</v>
      </c>
      <c r="D397" s="106" t="s">
        <v>118</v>
      </c>
      <c r="E397" s="107">
        <v>8</v>
      </c>
      <c r="F397" s="13"/>
      <c r="G397" s="13"/>
      <c r="H397" s="1"/>
      <c r="I397" s="1"/>
    </row>
    <row r="398" spans="2:9" ht="20.100000000000001" customHeight="1">
      <c r="B398" s="14">
        <v>58</v>
      </c>
      <c r="C398" s="15" t="s">
        <v>180</v>
      </c>
      <c r="D398" s="106" t="s">
        <v>86</v>
      </c>
      <c r="E398" s="107">
        <v>8</v>
      </c>
      <c r="F398" s="13"/>
      <c r="G398" s="13"/>
      <c r="H398" s="1"/>
      <c r="I398" s="1"/>
    </row>
    <row r="399" spans="2:9" ht="20.100000000000001" customHeight="1">
      <c r="B399" s="10">
        <v>59</v>
      </c>
      <c r="C399" s="15" t="s">
        <v>203</v>
      </c>
      <c r="D399" s="106" t="s">
        <v>112</v>
      </c>
      <c r="E399" s="107">
        <v>8</v>
      </c>
      <c r="F399" s="13"/>
      <c r="G399" s="13"/>
      <c r="H399" s="1"/>
      <c r="I399" s="1"/>
    </row>
    <row r="400" spans="2:9" ht="20.100000000000001" customHeight="1">
      <c r="B400" s="14">
        <v>60</v>
      </c>
      <c r="C400" s="15" t="s">
        <v>181</v>
      </c>
      <c r="D400" s="106" t="s">
        <v>118</v>
      </c>
      <c r="E400" s="107">
        <v>8</v>
      </c>
      <c r="F400" s="13"/>
      <c r="G400" s="13"/>
      <c r="H400" s="1"/>
      <c r="I400" s="1"/>
    </row>
    <row r="401" spans="2:9" ht="20.100000000000001" customHeight="1">
      <c r="B401" s="14">
        <v>61</v>
      </c>
      <c r="C401" s="15" t="s">
        <v>204</v>
      </c>
      <c r="D401" s="106" t="s">
        <v>118</v>
      </c>
      <c r="E401" s="107">
        <v>8</v>
      </c>
      <c r="F401" s="13"/>
      <c r="G401" s="13"/>
      <c r="H401" s="1"/>
      <c r="I401" s="1"/>
    </row>
    <row r="402" spans="2:9" ht="20.100000000000001" customHeight="1">
      <c r="B402" s="14">
        <v>60</v>
      </c>
      <c r="C402" s="139" t="s">
        <v>255</v>
      </c>
      <c r="D402" s="106" t="s">
        <v>118</v>
      </c>
      <c r="E402" s="107">
        <v>8</v>
      </c>
      <c r="F402" s="13"/>
      <c r="G402" s="13"/>
      <c r="H402" s="1"/>
      <c r="I402" s="1"/>
    </row>
    <row r="403" spans="2:9" ht="20.100000000000001" customHeight="1">
      <c r="B403" s="14">
        <v>61</v>
      </c>
      <c r="C403" s="139" t="s">
        <v>256</v>
      </c>
      <c r="D403" s="106" t="s">
        <v>118</v>
      </c>
      <c r="E403" s="107">
        <v>8</v>
      </c>
      <c r="F403" s="13"/>
      <c r="G403" s="13"/>
      <c r="H403" s="1"/>
      <c r="I403" s="1"/>
    </row>
    <row r="404" spans="2:9" ht="20.100000000000001" customHeight="1">
      <c r="B404" s="10">
        <v>62</v>
      </c>
      <c r="C404" s="11" t="s">
        <v>182</v>
      </c>
      <c r="D404" s="106" t="s">
        <v>115</v>
      </c>
      <c r="E404" s="107">
        <v>8</v>
      </c>
      <c r="F404" s="13"/>
      <c r="G404" s="13"/>
      <c r="H404" s="1"/>
      <c r="I404" s="1"/>
    </row>
    <row r="405" spans="2:9" ht="20.100000000000001" customHeight="1">
      <c r="B405" s="14">
        <v>63</v>
      </c>
      <c r="C405" s="15" t="s">
        <v>183</v>
      </c>
      <c r="D405" s="106" t="s">
        <v>115</v>
      </c>
      <c r="E405" s="107">
        <v>8</v>
      </c>
      <c r="F405" s="13"/>
      <c r="G405" s="13"/>
      <c r="H405" s="1"/>
      <c r="I405" s="1"/>
    </row>
    <row r="406" spans="2:9" ht="20.100000000000001" customHeight="1">
      <c r="B406" s="14">
        <v>64</v>
      </c>
      <c r="C406" s="15" t="s">
        <v>184</v>
      </c>
      <c r="D406" s="106" t="s">
        <v>115</v>
      </c>
      <c r="E406" s="107">
        <v>8</v>
      </c>
      <c r="F406" s="13"/>
      <c r="G406" s="13"/>
      <c r="H406" s="1"/>
      <c r="I406" s="1"/>
    </row>
    <row r="407" spans="2:9" ht="20.100000000000001" customHeight="1">
      <c r="B407" s="10">
        <v>65</v>
      </c>
      <c r="C407" s="15" t="s">
        <v>185</v>
      </c>
      <c r="D407" s="106" t="s">
        <v>115</v>
      </c>
      <c r="E407" s="107">
        <v>0</v>
      </c>
      <c r="F407" s="13"/>
      <c r="G407" s="13"/>
      <c r="H407" s="1"/>
      <c r="I407" s="1"/>
    </row>
    <row r="408" spans="2:9" ht="20.100000000000001" customHeight="1">
      <c r="B408" s="14">
        <v>66</v>
      </c>
      <c r="C408" s="15" t="s">
        <v>186</v>
      </c>
      <c r="D408" s="106" t="s">
        <v>115</v>
      </c>
      <c r="E408" s="107">
        <v>8</v>
      </c>
      <c r="F408" s="13"/>
      <c r="G408" s="13"/>
      <c r="H408" s="1"/>
      <c r="I408" s="1"/>
    </row>
    <row r="409" spans="2:9" ht="20.100000000000001" customHeight="1">
      <c r="B409" s="14">
        <v>67</v>
      </c>
      <c r="C409" s="15" t="s">
        <v>187</v>
      </c>
      <c r="D409" s="106" t="s">
        <v>115</v>
      </c>
      <c r="E409" s="107">
        <v>8</v>
      </c>
      <c r="F409" s="13"/>
      <c r="G409" s="13"/>
      <c r="H409" s="1"/>
      <c r="I409" s="1"/>
    </row>
    <row r="410" spans="2:9" ht="20.100000000000001" customHeight="1">
      <c r="B410" s="10">
        <v>68</v>
      </c>
      <c r="C410" s="15" t="s">
        <v>141</v>
      </c>
      <c r="D410" s="106" t="s">
        <v>115</v>
      </c>
      <c r="E410" s="107">
        <v>8</v>
      </c>
      <c r="F410" s="13"/>
      <c r="G410" s="13"/>
      <c r="H410" s="1"/>
      <c r="I410" s="1"/>
    </row>
    <row r="411" spans="2:9" ht="20.100000000000001" customHeight="1">
      <c r="B411" s="14">
        <v>69</v>
      </c>
      <c r="C411" s="15" t="s">
        <v>188</v>
      </c>
      <c r="D411" s="106" t="s">
        <v>115</v>
      </c>
      <c r="E411" s="107">
        <v>8</v>
      </c>
      <c r="F411" s="13"/>
      <c r="G411" s="13"/>
      <c r="H411" s="1"/>
      <c r="I411" s="1"/>
    </row>
    <row r="412" spans="2:9" ht="20.100000000000001" customHeight="1">
      <c r="B412" s="14">
        <v>70</v>
      </c>
      <c r="C412" s="135" t="s">
        <v>245</v>
      </c>
      <c r="D412" s="106" t="s">
        <v>115</v>
      </c>
      <c r="E412" s="107">
        <v>8</v>
      </c>
      <c r="F412" s="13"/>
      <c r="G412" s="13"/>
      <c r="H412" s="1"/>
      <c r="I412" s="1"/>
    </row>
    <row r="413" spans="2:9" ht="20.100000000000001" customHeight="1">
      <c r="B413" s="10">
        <v>71</v>
      </c>
      <c r="C413" s="11" t="s">
        <v>189</v>
      </c>
      <c r="D413" s="16" t="s">
        <v>115</v>
      </c>
      <c r="E413" s="29">
        <v>8</v>
      </c>
      <c r="F413" s="13"/>
      <c r="G413" s="13"/>
      <c r="H413" s="1"/>
      <c r="I413" s="1"/>
    </row>
    <row r="414" spans="2:9" ht="20.100000000000001" customHeight="1">
      <c r="B414" s="14">
        <v>72</v>
      </c>
      <c r="C414" s="15" t="s">
        <v>190</v>
      </c>
      <c r="D414" s="30" t="s">
        <v>118</v>
      </c>
      <c r="E414" s="29">
        <v>8</v>
      </c>
      <c r="F414" s="13"/>
      <c r="G414" s="13"/>
      <c r="H414" s="1"/>
      <c r="I414" s="1"/>
    </row>
    <row r="415" spans="2:9" ht="20.100000000000001" customHeight="1">
      <c r="B415" s="14">
        <v>73</v>
      </c>
      <c r="C415" s="15" t="s">
        <v>191</v>
      </c>
      <c r="D415" s="16" t="s">
        <v>99</v>
      </c>
      <c r="E415" s="29">
        <v>8</v>
      </c>
      <c r="F415" s="13"/>
      <c r="G415" s="13"/>
      <c r="H415" s="1"/>
      <c r="I415" s="1"/>
    </row>
    <row r="416" spans="2:9" ht="20.100000000000001" customHeight="1">
      <c r="B416" s="10">
        <v>74</v>
      </c>
      <c r="C416" s="15" t="s">
        <v>192</v>
      </c>
      <c r="D416" s="16" t="s">
        <v>114</v>
      </c>
      <c r="E416" s="29">
        <v>6</v>
      </c>
      <c r="F416" s="13"/>
      <c r="G416" s="13"/>
      <c r="H416" s="1"/>
      <c r="I416" s="1"/>
    </row>
    <row r="417" spans="2:9" ht="20.100000000000001" customHeight="1">
      <c r="B417" s="14">
        <v>75</v>
      </c>
      <c r="C417" s="15" t="s">
        <v>206</v>
      </c>
      <c r="D417" s="30" t="s">
        <v>114</v>
      </c>
      <c r="E417" s="29">
        <v>8</v>
      </c>
      <c r="F417" s="13"/>
      <c r="G417" s="13"/>
      <c r="H417" s="1"/>
      <c r="I417" s="1"/>
    </row>
    <row r="418" spans="2:9" ht="20.100000000000001" customHeight="1">
      <c r="B418" s="14">
        <v>76</v>
      </c>
      <c r="C418" s="15" t="s">
        <v>193</v>
      </c>
      <c r="D418" s="30" t="s">
        <v>118</v>
      </c>
      <c r="E418" s="29">
        <v>8</v>
      </c>
      <c r="F418" s="13"/>
      <c r="G418" s="13"/>
      <c r="H418" s="1"/>
      <c r="I418" s="1"/>
    </row>
    <row r="419" spans="2:9" ht="20.100000000000001" customHeight="1">
      <c r="B419" s="10">
        <v>77</v>
      </c>
      <c r="C419" s="15" t="s">
        <v>194</v>
      </c>
      <c r="D419" s="30" t="s">
        <v>115</v>
      </c>
      <c r="E419" s="29">
        <v>8</v>
      </c>
      <c r="F419" s="13"/>
      <c r="G419" s="13"/>
      <c r="H419" s="1"/>
      <c r="I419" s="1"/>
    </row>
    <row r="420" spans="2:9" ht="20.100000000000001" customHeight="1">
      <c r="B420" s="14">
        <v>78</v>
      </c>
      <c r="C420" s="15" t="s">
        <v>195</v>
      </c>
      <c r="D420" s="30" t="s">
        <v>117</v>
      </c>
      <c r="E420" s="29">
        <v>8</v>
      </c>
      <c r="F420" s="13"/>
      <c r="G420" s="13"/>
      <c r="H420" s="1"/>
      <c r="I420" s="1"/>
    </row>
    <row r="421" spans="2:9" ht="20.100000000000001" customHeight="1">
      <c r="B421" s="14">
        <v>79</v>
      </c>
      <c r="C421" s="15" t="s">
        <v>207</v>
      </c>
      <c r="D421" s="30" t="s">
        <v>117</v>
      </c>
      <c r="E421" s="29">
        <v>8</v>
      </c>
      <c r="F421" s="13"/>
      <c r="G421" s="13"/>
      <c r="H421" s="1"/>
      <c r="I421" s="1"/>
    </row>
    <row r="422" spans="2:9" ht="20.100000000000001" customHeight="1">
      <c r="B422" s="10">
        <v>80</v>
      </c>
      <c r="C422" s="11" t="s">
        <v>196</v>
      </c>
      <c r="D422" s="30" t="s">
        <v>117</v>
      </c>
      <c r="E422" s="29">
        <v>8</v>
      </c>
      <c r="F422" s="13"/>
      <c r="G422" s="13"/>
      <c r="H422" s="1"/>
      <c r="I422" s="1"/>
    </row>
    <row r="423" spans="2:9" ht="20.100000000000001" customHeight="1">
      <c r="B423" s="14">
        <v>81</v>
      </c>
      <c r="C423" s="15" t="s">
        <v>197</v>
      </c>
      <c r="D423" s="30" t="s">
        <v>101</v>
      </c>
      <c r="E423" s="29">
        <v>8</v>
      </c>
      <c r="F423" s="13"/>
      <c r="G423" s="13"/>
      <c r="H423" s="1"/>
      <c r="I423" s="1"/>
    </row>
    <row r="424" spans="2:9" ht="20.100000000000001" customHeight="1">
      <c r="B424" s="14">
        <v>82</v>
      </c>
      <c r="C424" s="15" t="s">
        <v>198</v>
      </c>
      <c r="D424" s="30" t="s">
        <v>113</v>
      </c>
      <c r="E424" s="29">
        <v>0</v>
      </c>
      <c r="F424" s="13"/>
      <c r="G424" s="13"/>
      <c r="H424" s="1"/>
      <c r="I424" s="1"/>
    </row>
    <row r="425" spans="2:9" ht="20.100000000000001" customHeight="1">
      <c r="B425" s="10">
        <v>83</v>
      </c>
      <c r="C425" s="15" t="s">
        <v>199</v>
      </c>
      <c r="D425" s="30" t="s">
        <v>100</v>
      </c>
      <c r="E425" s="29">
        <v>8</v>
      </c>
      <c r="F425" s="13"/>
      <c r="G425" s="13"/>
      <c r="H425" s="1"/>
      <c r="I425" s="1"/>
    </row>
    <row r="426" spans="2:9" ht="20.100000000000001" customHeight="1">
      <c r="B426" s="14">
        <v>84</v>
      </c>
      <c r="C426" s="15" t="s">
        <v>200</v>
      </c>
      <c r="D426" s="30" t="s">
        <v>114</v>
      </c>
      <c r="E426" s="29">
        <v>8</v>
      </c>
      <c r="F426" s="13"/>
      <c r="G426" s="13"/>
      <c r="H426" s="1"/>
      <c r="I426" s="1"/>
    </row>
    <row r="427" spans="2:9" ht="20.100000000000001" customHeight="1">
      <c r="B427" s="14">
        <v>85</v>
      </c>
      <c r="C427" s="100" t="s">
        <v>208</v>
      </c>
      <c r="D427" s="30" t="s">
        <v>115</v>
      </c>
      <c r="E427" s="29">
        <v>8</v>
      </c>
      <c r="F427" s="13"/>
      <c r="G427" s="13"/>
      <c r="H427" s="1"/>
      <c r="I427" s="1"/>
    </row>
    <row r="428" spans="2:9" ht="20.100000000000001" customHeight="1">
      <c r="B428" s="10">
        <v>86</v>
      </c>
      <c r="C428" s="15" t="s">
        <v>247</v>
      </c>
      <c r="D428" s="30" t="s">
        <v>115</v>
      </c>
      <c r="E428" s="12">
        <v>8</v>
      </c>
      <c r="F428" s="13"/>
      <c r="G428" s="13"/>
      <c r="H428" s="1"/>
      <c r="I428" s="1"/>
    </row>
    <row r="429" spans="2:9" ht="20.100000000000001" customHeight="1">
      <c r="B429" s="14">
        <v>89</v>
      </c>
      <c r="C429" s="23"/>
      <c r="D429" s="20"/>
      <c r="E429" s="12"/>
      <c r="F429" s="13"/>
      <c r="G429" s="13"/>
      <c r="H429" s="1"/>
      <c r="I429" s="1"/>
    </row>
    <row r="430" spans="2:9" ht="20.100000000000001" customHeight="1">
      <c r="B430" s="14">
        <v>90</v>
      </c>
      <c r="C430" s="23"/>
      <c r="D430" s="20"/>
      <c r="E430" s="12"/>
      <c r="F430" s="13"/>
      <c r="G430" s="13"/>
      <c r="H430" s="1"/>
      <c r="I430" s="1"/>
    </row>
    <row r="431" spans="2:9" ht="20.100000000000001" customHeight="1">
      <c r="B431" s="14">
        <v>91</v>
      </c>
      <c r="C431" s="23"/>
      <c r="D431" s="22"/>
      <c r="E431" s="12"/>
      <c r="F431" s="13"/>
      <c r="G431" s="13"/>
      <c r="H431" s="1"/>
      <c r="I431" s="1"/>
    </row>
    <row r="432" spans="2:9" ht="20.100000000000001" customHeight="1">
      <c r="B432" s="14">
        <v>92</v>
      </c>
      <c r="C432" s="23"/>
      <c r="D432" s="22"/>
      <c r="E432" s="12"/>
      <c r="F432" s="13"/>
      <c r="G432" s="13"/>
      <c r="H432" s="1"/>
      <c r="I432" s="1"/>
    </row>
    <row r="433" spans="2:9" ht="20.100000000000001" customHeight="1">
      <c r="B433" s="14">
        <v>93</v>
      </c>
      <c r="C433" s="23"/>
      <c r="D433" s="17"/>
      <c r="E433" s="12"/>
      <c r="F433" s="13"/>
      <c r="G433" s="13"/>
      <c r="H433" s="1"/>
      <c r="I433" s="1"/>
    </row>
    <row r="434" spans="2:9" ht="20.100000000000001" customHeight="1">
      <c r="B434" s="14">
        <v>94</v>
      </c>
      <c r="C434" s="23"/>
      <c r="D434" s="17"/>
      <c r="E434" s="12"/>
      <c r="F434" s="13"/>
      <c r="G434" s="13"/>
      <c r="H434" s="1"/>
      <c r="I434" s="1"/>
    </row>
    <row r="435" spans="2:9" ht="20.100000000000001" customHeight="1">
      <c r="B435" s="14">
        <v>95</v>
      </c>
      <c r="C435" s="23"/>
      <c r="D435" s="17"/>
      <c r="E435" s="12"/>
      <c r="F435" s="13"/>
      <c r="G435" s="13"/>
      <c r="H435" s="1"/>
      <c r="I435" s="1"/>
    </row>
    <row r="436" spans="2:9" ht="20.100000000000001" customHeight="1">
      <c r="B436" s="14">
        <v>96</v>
      </c>
      <c r="C436" s="23"/>
      <c r="D436" s="17"/>
      <c r="E436" s="12"/>
      <c r="F436" s="13"/>
      <c r="G436" s="13"/>
      <c r="H436" s="1"/>
      <c r="I436" s="1"/>
    </row>
    <row r="437" spans="2:9" ht="20.100000000000001" customHeight="1">
      <c r="B437" s="14">
        <v>97</v>
      </c>
      <c r="C437" s="23"/>
      <c r="D437" s="17"/>
      <c r="E437" s="12"/>
      <c r="F437" s="13"/>
      <c r="G437" s="13"/>
      <c r="H437" s="1"/>
      <c r="I437" s="1"/>
    </row>
    <row r="438" spans="2:9" ht="20.100000000000001" customHeight="1">
      <c r="B438" s="14">
        <v>98</v>
      </c>
      <c r="C438" s="23"/>
      <c r="D438" s="18"/>
      <c r="E438" s="12"/>
      <c r="F438" s="13"/>
      <c r="G438" s="13"/>
      <c r="H438" s="1"/>
      <c r="I438" s="1"/>
    </row>
    <row r="439" spans="2:9" ht="20.100000000000001" customHeight="1">
      <c r="B439" s="14">
        <v>99</v>
      </c>
      <c r="C439" s="23"/>
      <c r="D439" s="20"/>
      <c r="E439" s="12"/>
      <c r="F439" s="13"/>
      <c r="G439" s="13"/>
      <c r="H439" s="1"/>
      <c r="I439" s="1"/>
    </row>
    <row r="440" spans="2:9" ht="20.100000000000001" customHeight="1">
      <c r="B440" s="14">
        <v>100</v>
      </c>
      <c r="C440" s="23"/>
      <c r="D440" s="20"/>
      <c r="E440" s="12"/>
      <c r="F440" s="13"/>
      <c r="G440" s="13"/>
      <c r="H440" s="1"/>
      <c r="I440" s="1"/>
    </row>
    <row r="441" spans="2:9" ht="20.100000000000001" customHeight="1" thickBot="1">
      <c r="B441" s="24"/>
      <c r="C441" s="25"/>
      <c r="D441" s="26"/>
      <c r="E441" s="27"/>
      <c r="F441" s="13"/>
      <c r="G441" s="13"/>
      <c r="H441" s="1"/>
      <c r="I441" s="1"/>
    </row>
    <row r="442" spans="2:9" ht="15" thickBot="1">
      <c r="E442" s="3"/>
      <c r="H442" s="1"/>
      <c r="I442" s="1"/>
    </row>
    <row r="443" spans="2:9" ht="26.4" thickBot="1">
      <c r="B443" s="2" t="s">
        <v>125</v>
      </c>
      <c r="E443" s="3"/>
      <c r="F443" s="4" t="s">
        <v>126</v>
      </c>
      <c r="G443" s="5">
        <f>G334+1</f>
        <v>46171</v>
      </c>
      <c r="H443" s="1"/>
      <c r="I443" s="1"/>
    </row>
    <row r="444" spans="2:9" ht="15" thickBot="1">
      <c r="E444" s="3"/>
      <c r="H444" s="1"/>
      <c r="I444" s="1"/>
    </row>
    <row r="445" spans="2:9" ht="31.8" thickBot="1">
      <c r="B445" s="6" t="s">
        <v>127</v>
      </c>
      <c r="C445" s="7" t="s">
        <v>201</v>
      </c>
      <c r="D445" s="8" t="s">
        <v>129</v>
      </c>
      <c r="E445" s="9" t="s">
        <v>130</v>
      </c>
      <c r="H445" s="1"/>
      <c r="I445" s="1"/>
    </row>
    <row r="446" spans="2:9" ht="20.100000000000001" customHeight="1">
      <c r="B446" s="10">
        <v>1</v>
      </c>
      <c r="C446" s="11" t="s">
        <v>131</v>
      </c>
      <c r="D446" s="16" t="s">
        <v>250</v>
      </c>
      <c r="E446" s="12">
        <v>8</v>
      </c>
      <c r="F446" s="13"/>
      <c r="G446" s="13"/>
      <c r="H446" s="1"/>
      <c r="I446" s="1"/>
    </row>
    <row r="447" spans="2:9" ht="20.100000000000001" customHeight="1">
      <c r="B447" s="14">
        <v>2</v>
      </c>
      <c r="C447" s="15" t="s">
        <v>132</v>
      </c>
      <c r="D447" s="16" t="s">
        <v>250</v>
      </c>
      <c r="E447" s="12">
        <v>8</v>
      </c>
      <c r="F447" s="13"/>
      <c r="G447" s="13"/>
      <c r="H447" s="1"/>
      <c r="I447" s="1"/>
    </row>
    <row r="448" spans="2:9" ht="20.100000000000001" customHeight="1">
      <c r="B448" s="14">
        <v>3</v>
      </c>
      <c r="C448" s="15" t="s">
        <v>133</v>
      </c>
      <c r="D448" s="16" t="s">
        <v>250</v>
      </c>
      <c r="E448" s="12">
        <v>8</v>
      </c>
      <c r="F448" s="13"/>
      <c r="G448" s="13"/>
      <c r="H448" s="1"/>
      <c r="I448" s="1"/>
    </row>
    <row r="449" spans="2:9" ht="20.100000000000001" customHeight="1">
      <c r="B449" s="10">
        <v>4</v>
      </c>
      <c r="C449" s="15" t="s">
        <v>134</v>
      </c>
      <c r="D449" s="16" t="s">
        <v>221</v>
      </c>
      <c r="E449" s="12">
        <v>8</v>
      </c>
      <c r="F449" s="13"/>
      <c r="G449" s="13"/>
      <c r="H449" s="1"/>
      <c r="I449" s="1"/>
    </row>
    <row r="450" spans="2:9" ht="20.100000000000001" customHeight="1">
      <c r="B450" s="10">
        <v>5</v>
      </c>
      <c r="C450" s="15" t="s">
        <v>202</v>
      </c>
      <c r="D450" s="16" t="s">
        <v>250</v>
      </c>
      <c r="E450" s="12">
        <v>8</v>
      </c>
      <c r="F450" s="13"/>
      <c r="G450" s="13"/>
      <c r="H450" s="1"/>
      <c r="I450" s="1"/>
    </row>
    <row r="451" spans="2:9" ht="20.100000000000001" customHeight="1">
      <c r="B451" s="14">
        <v>6</v>
      </c>
      <c r="C451" s="15" t="s">
        <v>135</v>
      </c>
      <c r="D451" s="16" t="s">
        <v>250</v>
      </c>
      <c r="E451" s="12">
        <v>8</v>
      </c>
      <c r="F451" s="13"/>
      <c r="G451" s="13"/>
      <c r="H451" s="1"/>
      <c r="I451" s="1"/>
    </row>
    <row r="452" spans="2:9" ht="20.100000000000001" customHeight="1">
      <c r="B452" s="14">
        <v>7</v>
      </c>
      <c r="C452" s="15" t="s">
        <v>136</v>
      </c>
      <c r="D452" s="16" t="s">
        <v>223</v>
      </c>
      <c r="E452" s="12">
        <v>8</v>
      </c>
      <c r="F452" s="13"/>
      <c r="G452" s="13"/>
      <c r="H452" s="1"/>
      <c r="I452" s="1"/>
    </row>
    <row r="453" spans="2:9" ht="20.100000000000001" customHeight="1">
      <c r="B453" s="10">
        <v>8</v>
      </c>
      <c r="C453" s="15" t="s">
        <v>137</v>
      </c>
      <c r="D453" s="16" t="s">
        <v>221</v>
      </c>
      <c r="E453" s="12">
        <v>8</v>
      </c>
      <c r="F453" s="13"/>
      <c r="G453" s="13"/>
      <c r="H453" s="1"/>
      <c r="I453" s="1"/>
    </row>
    <row r="454" spans="2:9" ht="20.100000000000001" customHeight="1">
      <c r="B454" s="14">
        <v>9</v>
      </c>
      <c r="C454" s="15" t="s">
        <v>138</v>
      </c>
      <c r="D454" s="16" t="s">
        <v>250</v>
      </c>
      <c r="E454" s="12">
        <v>8</v>
      </c>
      <c r="F454" s="13"/>
      <c r="G454" s="13"/>
      <c r="H454" s="1"/>
      <c r="I454" s="1"/>
    </row>
    <row r="455" spans="2:9" ht="20.100000000000001" customHeight="1">
      <c r="B455" s="14">
        <v>10</v>
      </c>
      <c r="C455" s="15" t="s">
        <v>205</v>
      </c>
      <c r="D455" s="16" t="s">
        <v>221</v>
      </c>
      <c r="E455" s="12">
        <v>8</v>
      </c>
      <c r="F455" s="13"/>
      <c r="G455" s="13"/>
      <c r="H455" s="1"/>
      <c r="I455" s="1"/>
    </row>
    <row r="456" spans="2:9" ht="20.100000000000001" customHeight="1">
      <c r="B456" s="10">
        <v>11</v>
      </c>
      <c r="C456" s="15" t="s">
        <v>219</v>
      </c>
      <c r="D456" s="16" t="s">
        <v>250</v>
      </c>
      <c r="E456" s="12">
        <v>8</v>
      </c>
      <c r="F456" s="13"/>
      <c r="G456" s="13"/>
      <c r="H456" s="1"/>
      <c r="I456" s="1"/>
    </row>
    <row r="457" spans="2:9" ht="20.100000000000001" customHeight="1">
      <c r="B457" s="14">
        <v>12</v>
      </c>
      <c r="C457" s="15" t="s">
        <v>220</v>
      </c>
      <c r="D457" s="16" t="s">
        <v>221</v>
      </c>
      <c r="E457" s="12">
        <v>8</v>
      </c>
      <c r="F457" s="13"/>
      <c r="G457" s="13"/>
      <c r="H457" s="1"/>
      <c r="I457" s="1"/>
    </row>
    <row r="458" spans="2:9" ht="20.100000000000001" customHeight="1">
      <c r="B458" s="10">
        <v>11</v>
      </c>
      <c r="C458" s="11" t="s">
        <v>139</v>
      </c>
      <c r="D458" s="16" t="s">
        <v>115</v>
      </c>
      <c r="E458" s="12">
        <v>8</v>
      </c>
      <c r="F458" s="13"/>
      <c r="G458" s="13"/>
      <c r="H458" s="1"/>
      <c r="I458" s="1"/>
    </row>
    <row r="459" spans="2:9" ht="20.100000000000001" customHeight="1">
      <c r="B459" s="14">
        <v>12</v>
      </c>
      <c r="C459" s="15" t="s">
        <v>140</v>
      </c>
      <c r="D459" s="16" t="s">
        <v>115</v>
      </c>
      <c r="E459" s="12">
        <v>8</v>
      </c>
      <c r="F459" s="13"/>
      <c r="G459" s="13"/>
      <c r="H459" s="1"/>
      <c r="I459" s="1"/>
    </row>
    <row r="460" spans="2:9" ht="20.100000000000001" customHeight="1">
      <c r="B460" s="14">
        <v>13</v>
      </c>
      <c r="C460" s="15" t="s">
        <v>141</v>
      </c>
      <c r="D460" s="16" t="s">
        <v>115</v>
      </c>
      <c r="E460" s="12">
        <v>8</v>
      </c>
      <c r="F460" s="13"/>
      <c r="G460" s="13"/>
      <c r="H460" s="1"/>
      <c r="I460" s="1"/>
    </row>
    <row r="461" spans="2:9" ht="20.100000000000001" customHeight="1">
      <c r="B461" s="10">
        <v>14</v>
      </c>
      <c r="C461" s="15" t="s">
        <v>142</v>
      </c>
      <c r="D461" s="16" t="s">
        <v>81</v>
      </c>
      <c r="E461" s="12">
        <v>8</v>
      </c>
      <c r="F461" s="13"/>
      <c r="G461" s="13"/>
      <c r="H461" s="1"/>
      <c r="I461" s="1"/>
    </row>
    <row r="462" spans="2:9" ht="20.100000000000001" customHeight="1">
      <c r="B462" s="14">
        <v>15</v>
      </c>
      <c r="C462" s="15" t="s">
        <v>143</v>
      </c>
      <c r="D462" s="16" t="s">
        <v>115</v>
      </c>
      <c r="E462" s="12">
        <v>8</v>
      </c>
      <c r="F462" s="13"/>
      <c r="G462" s="13"/>
      <c r="H462" s="1"/>
      <c r="I462" s="1"/>
    </row>
    <row r="463" spans="2:9" ht="20.100000000000001" customHeight="1">
      <c r="B463" s="14">
        <v>16</v>
      </c>
      <c r="C463" s="15" t="s">
        <v>144</v>
      </c>
      <c r="D463" s="16" t="s">
        <v>101</v>
      </c>
      <c r="E463" s="12">
        <v>8</v>
      </c>
      <c r="F463" s="13"/>
      <c r="G463" s="13"/>
      <c r="H463" s="1"/>
      <c r="I463" s="1"/>
    </row>
    <row r="464" spans="2:9" ht="20.100000000000001" customHeight="1">
      <c r="B464" s="10">
        <v>17</v>
      </c>
      <c r="C464" s="15" t="s">
        <v>145</v>
      </c>
      <c r="D464" s="16" t="s">
        <v>115</v>
      </c>
      <c r="E464" s="12">
        <v>8</v>
      </c>
      <c r="F464" s="13"/>
      <c r="G464" s="13"/>
      <c r="H464" s="1"/>
      <c r="I464" s="1"/>
    </row>
    <row r="465" spans="2:9" ht="20.100000000000001" customHeight="1">
      <c r="B465" s="14">
        <v>18</v>
      </c>
      <c r="C465" s="15" t="s">
        <v>146</v>
      </c>
      <c r="D465" s="16" t="s">
        <v>115</v>
      </c>
      <c r="E465" s="12">
        <v>8</v>
      </c>
      <c r="F465" s="13"/>
      <c r="G465" s="13"/>
      <c r="H465" s="1"/>
      <c r="I465" s="1"/>
    </row>
    <row r="466" spans="2:9" ht="20.100000000000001" customHeight="1">
      <c r="B466" s="14">
        <v>19</v>
      </c>
      <c r="C466" s="15" t="s">
        <v>147</v>
      </c>
      <c r="D466" s="16" t="s">
        <v>115</v>
      </c>
      <c r="E466" s="12">
        <v>8</v>
      </c>
      <c r="F466" s="13"/>
      <c r="G466" s="13"/>
      <c r="H466" s="1"/>
      <c r="I466" s="1"/>
    </row>
    <row r="467" spans="2:9" ht="20.100000000000001" customHeight="1">
      <c r="B467" s="10">
        <v>20</v>
      </c>
      <c r="C467" s="15" t="s">
        <v>148</v>
      </c>
      <c r="D467" s="16" t="s">
        <v>112</v>
      </c>
      <c r="E467" s="12">
        <v>8</v>
      </c>
      <c r="F467" s="13"/>
      <c r="G467" s="13"/>
      <c r="H467" s="1"/>
      <c r="I467" s="1"/>
    </row>
    <row r="468" spans="2:9" ht="20.100000000000001" customHeight="1">
      <c r="B468" s="10"/>
      <c r="C468" s="99" t="s">
        <v>213</v>
      </c>
      <c r="D468" s="16" t="s">
        <v>115</v>
      </c>
      <c r="E468" s="12">
        <v>8</v>
      </c>
      <c r="F468" s="13"/>
      <c r="G468" s="13"/>
      <c r="H468" s="1"/>
      <c r="I468" s="1"/>
    </row>
    <row r="469" spans="2:9" ht="20.100000000000001" customHeight="1">
      <c r="B469" s="10"/>
      <c r="C469" s="99" t="s">
        <v>214</v>
      </c>
      <c r="D469" s="16" t="s">
        <v>115</v>
      </c>
      <c r="E469" s="12">
        <v>8</v>
      </c>
      <c r="F469" s="13"/>
      <c r="G469" s="13"/>
      <c r="H469" s="1"/>
      <c r="I469" s="1"/>
    </row>
    <row r="470" spans="2:9" ht="20.100000000000001" customHeight="1">
      <c r="B470" s="14">
        <v>25</v>
      </c>
      <c r="C470" s="11" t="s">
        <v>149</v>
      </c>
      <c r="D470" s="16" t="s">
        <v>114</v>
      </c>
      <c r="E470" s="12">
        <v>8</v>
      </c>
      <c r="F470" s="13"/>
      <c r="G470" s="13"/>
      <c r="H470" s="1"/>
      <c r="I470" s="1"/>
    </row>
    <row r="471" spans="2:9" ht="20.100000000000001" customHeight="1">
      <c r="B471" s="14">
        <v>26</v>
      </c>
      <c r="C471" s="15" t="s">
        <v>150</v>
      </c>
      <c r="D471" s="16" t="s">
        <v>119</v>
      </c>
      <c r="E471" s="12">
        <v>8</v>
      </c>
      <c r="F471" s="13"/>
      <c r="G471" s="13"/>
      <c r="H471" s="1"/>
      <c r="I471" s="1"/>
    </row>
    <row r="472" spans="2:9" ht="20.100000000000001" customHeight="1">
      <c r="B472" s="14">
        <v>27</v>
      </c>
      <c r="C472" s="15" t="s">
        <v>151</v>
      </c>
      <c r="D472" s="16" t="s">
        <v>100</v>
      </c>
      <c r="E472" s="12">
        <v>8</v>
      </c>
      <c r="F472" s="13"/>
      <c r="G472" s="13"/>
      <c r="H472" s="1"/>
      <c r="I472" s="1"/>
    </row>
    <row r="473" spans="2:9" ht="20.100000000000001" customHeight="1">
      <c r="B473" s="14">
        <v>28</v>
      </c>
      <c r="C473" s="15" t="s">
        <v>152</v>
      </c>
      <c r="D473" s="16" t="s">
        <v>100</v>
      </c>
      <c r="E473" s="12">
        <v>8</v>
      </c>
      <c r="F473" s="13"/>
      <c r="G473" s="13"/>
      <c r="H473" s="1"/>
      <c r="I473" s="1"/>
    </row>
    <row r="474" spans="2:9" ht="20.100000000000001" customHeight="1">
      <c r="B474" s="14">
        <v>29</v>
      </c>
      <c r="C474" s="94" t="s">
        <v>209</v>
      </c>
      <c r="D474" s="16" t="s">
        <v>114</v>
      </c>
      <c r="E474" s="12">
        <v>8</v>
      </c>
      <c r="F474" s="13"/>
      <c r="G474" s="13"/>
      <c r="H474" s="1"/>
      <c r="I474" s="1"/>
    </row>
    <row r="475" spans="2:9" ht="20.100000000000001" customHeight="1">
      <c r="B475" s="14">
        <v>30</v>
      </c>
      <c r="C475" s="15" t="s">
        <v>153</v>
      </c>
      <c r="D475" s="16" t="s">
        <v>110</v>
      </c>
      <c r="E475" s="12">
        <v>8</v>
      </c>
      <c r="F475" s="13"/>
      <c r="G475" s="13"/>
      <c r="H475" s="1"/>
      <c r="I475" s="1"/>
    </row>
    <row r="476" spans="2:9" ht="20.100000000000001" customHeight="1">
      <c r="B476" s="14">
        <v>31</v>
      </c>
      <c r="C476" s="15" t="s">
        <v>154</v>
      </c>
      <c r="D476" s="16" t="s">
        <v>114</v>
      </c>
      <c r="E476" s="12">
        <v>8</v>
      </c>
      <c r="F476" s="13"/>
      <c r="G476" s="13"/>
      <c r="H476" s="1"/>
      <c r="I476" s="1"/>
    </row>
    <row r="477" spans="2:9" ht="20.100000000000001" customHeight="1">
      <c r="B477" s="14">
        <v>32</v>
      </c>
      <c r="C477" s="15" t="s">
        <v>155</v>
      </c>
      <c r="D477" s="16" t="s">
        <v>110</v>
      </c>
      <c r="E477" s="12">
        <v>8</v>
      </c>
      <c r="F477" s="13"/>
      <c r="G477" s="13"/>
      <c r="H477" s="1"/>
      <c r="I477" s="1"/>
    </row>
    <row r="478" spans="2:9" ht="20.100000000000001" customHeight="1">
      <c r="B478" s="14">
        <v>33</v>
      </c>
      <c r="C478" s="15" t="s">
        <v>156</v>
      </c>
      <c r="D478" s="16" t="s">
        <v>114</v>
      </c>
      <c r="E478" s="12">
        <v>8</v>
      </c>
      <c r="F478" s="13"/>
      <c r="G478" s="13"/>
      <c r="H478" s="1"/>
      <c r="I478" s="1"/>
    </row>
    <row r="479" spans="2:9" ht="20.100000000000001" customHeight="1">
      <c r="B479" s="14">
        <v>34</v>
      </c>
      <c r="C479" s="15" t="s">
        <v>157</v>
      </c>
      <c r="D479" s="16" t="s">
        <v>114</v>
      </c>
      <c r="E479" s="12">
        <v>8</v>
      </c>
      <c r="F479" s="13"/>
      <c r="G479" s="13"/>
      <c r="H479" s="1"/>
      <c r="I479" s="1"/>
    </row>
    <row r="480" spans="2:9" ht="20.100000000000001" customHeight="1">
      <c r="B480" s="14">
        <v>35</v>
      </c>
      <c r="C480" s="134" t="s">
        <v>218</v>
      </c>
      <c r="D480" s="16" t="s">
        <v>114</v>
      </c>
      <c r="E480" s="12">
        <v>8</v>
      </c>
      <c r="F480" s="13"/>
      <c r="G480" s="13"/>
      <c r="H480" s="1"/>
      <c r="I480" s="1"/>
    </row>
    <row r="481" spans="2:9" ht="20.100000000000001" customHeight="1">
      <c r="B481" s="14">
        <v>36</v>
      </c>
      <c r="C481" s="138" t="s">
        <v>253</v>
      </c>
      <c r="D481" s="16" t="s">
        <v>119</v>
      </c>
      <c r="E481" s="12">
        <v>8</v>
      </c>
      <c r="F481" s="13"/>
      <c r="G481" s="13"/>
      <c r="H481" s="1"/>
      <c r="I481" s="1"/>
    </row>
    <row r="482" spans="2:9" ht="20.100000000000001" customHeight="1">
      <c r="B482" s="14">
        <v>37</v>
      </c>
      <c r="C482" s="138" t="s">
        <v>254</v>
      </c>
      <c r="D482" s="16"/>
      <c r="E482" s="12"/>
      <c r="F482" s="13"/>
      <c r="G482" s="13"/>
      <c r="H482" s="1"/>
      <c r="I482" s="1"/>
    </row>
    <row r="483" spans="2:9" ht="20.100000000000001" customHeight="1">
      <c r="B483" s="14">
        <v>38</v>
      </c>
      <c r="C483" s="138" t="s">
        <v>254</v>
      </c>
      <c r="D483" s="16"/>
      <c r="E483" s="12"/>
      <c r="F483" s="13"/>
      <c r="G483" s="13"/>
      <c r="H483" s="1"/>
      <c r="I483" s="1"/>
    </row>
    <row r="484" spans="2:9" ht="20.100000000000001" customHeight="1">
      <c r="B484" s="14">
        <v>39</v>
      </c>
      <c r="C484" s="138" t="s">
        <v>254</v>
      </c>
      <c r="D484" s="16"/>
      <c r="E484" s="12"/>
      <c r="F484" s="13"/>
      <c r="G484" s="13"/>
      <c r="H484" s="1"/>
      <c r="I484" s="1"/>
    </row>
    <row r="485" spans="2:9" ht="20.100000000000001" customHeight="1">
      <c r="B485" s="14">
        <v>40</v>
      </c>
      <c r="C485" s="138" t="s">
        <v>254</v>
      </c>
      <c r="D485" s="16"/>
      <c r="E485" s="12"/>
      <c r="F485" s="13"/>
      <c r="G485" s="13"/>
      <c r="H485" s="1"/>
      <c r="I485" s="1"/>
    </row>
    <row r="486" spans="2:9" ht="20.100000000000001" customHeight="1">
      <c r="B486" s="10">
        <v>35</v>
      </c>
      <c r="C486" s="11" t="s">
        <v>158</v>
      </c>
      <c r="D486" s="16" t="s">
        <v>114</v>
      </c>
      <c r="E486" s="12">
        <v>8</v>
      </c>
      <c r="F486" s="13"/>
      <c r="G486" s="13"/>
      <c r="H486" s="1"/>
      <c r="I486" s="1"/>
    </row>
    <row r="487" spans="2:9" ht="20.100000000000001" customHeight="1">
      <c r="B487" s="14">
        <v>36</v>
      </c>
      <c r="C487" s="15" t="s">
        <v>159</v>
      </c>
      <c r="D487" s="16" t="s">
        <v>105</v>
      </c>
      <c r="E487" s="12">
        <v>8</v>
      </c>
      <c r="F487" s="13"/>
      <c r="G487" s="13"/>
      <c r="H487" s="1"/>
      <c r="I487" s="1"/>
    </row>
    <row r="488" spans="2:9" ht="20.100000000000001" customHeight="1">
      <c r="B488" s="14">
        <v>37</v>
      </c>
      <c r="C488" s="15" t="s">
        <v>160</v>
      </c>
      <c r="D488" s="16" t="s">
        <v>114</v>
      </c>
      <c r="E488" s="12">
        <v>8</v>
      </c>
      <c r="F488" s="13"/>
      <c r="G488" s="13"/>
      <c r="H488" s="1"/>
      <c r="I488" s="1"/>
    </row>
    <row r="489" spans="2:9" ht="20.100000000000001" customHeight="1">
      <c r="B489" s="10">
        <v>38</v>
      </c>
      <c r="C489" s="97" t="s">
        <v>210</v>
      </c>
      <c r="D489" s="16" t="s">
        <v>114</v>
      </c>
      <c r="E489" s="12">
        <v>0</v>
      </c>
      <c r="F489" s="13"/>
      <c r="G489" s="13"/>
      <c r="H489" s="1"/>
      <c r="I489" s="1"/>
    </row>
    <row r="490" spans="2:9" ht="20.100000000000001" customHeight="1">
      <c r="B490" s="14">
        <v>39</v>
      </c>
      <c r="C490" s="15" t="s">
        <v>161</v>
      </c>
      <c r="D490" s="16" t="s">
        <v>91</v>
      </c>
      <c r="E490" s="12">
        <v>8</v>
      </c>
      <c r="F490" s="13"/>
      <c r="G490" s="13"/>
      <c r="H490" s="1"/>
      <c r="I490" s="1"/>
    </row>
    <row r="491" spans="2:9" ht="20.100000000000001" customHeight="1">
      <c r="B491" s="14">
        <v>40</v>
      </c>
      <c r="C491" s="137" t="s">
        <v>252</v>
      </c>
      <c r="D491" s="16" t="s">
        <v>114</v>
      </c>
      <c r="E491" s="12">
        <v>0</v>
      </c>
      <c r="F491" s="13"/>
      <c r="G491" s="13"/>
      <c r="H491" s="1"/>
      <c r="I491" s="1"/>
    </row>
    <row r="492" spans="2:9" ht="20.100000000000001" customHeight="1">
      <c r="B492" s="10">
        <v>41</v>
      </c>
      <c r="C492" s="136" t="s">
        <v>251</v>
      </c>
      <c r="D492" s="16" t="s">
        <v>105</v>
      </c>
      <c r="E492" s="12">
        <v>8</v>
      </c>
      <c r="F492" s="13"/>
      <c r="G492" s="13"/>
      <c r="H492" s="1"/>
      <c r="I492" s="1"/>
    </row>
    <row r="493" spans="2:9" ht="20.100000000000001" customHeight="1">
      <c r="B493" s="14">
        <v>42</v>
      </c>
      <c r="C493" s="136" t="s">
        <v>217</v>
      </c>
      <c r="D493" s="16" t="s">
        <v>114</v>
      </c>
      <c r="E493" s="12">
        <v>8</v>
      </c>
      <c r="F493" s="13"/>
      <c r="G493" s="13"/>
      <c r="H493" s="1"/>
      <c r="I493" s="1"/>
    </row>
    <row r="494" spans="2:9" ht="20.100000000000001" customHeight="1">
      <c r="B494" s="14">
        <v>43</v>
      </c>
      <c r="C494" s="15" t="s">
        <v>165</v>
      </c>
      <c r="D494" s="16" t="s">
        <v>81</v>
      </c>
      <c r="E494" s="12">
        <v>8</v>
      </c>
      <c r="F494" s="13"/>
      <c r="G494" s="13"/>
      <c r="H494" s="1"/>
      <c r="I494" s="1"/>
    </row>
    <row r="495" spans="2:9" ht="20.100000000000001" customHeight="1">
      <c r="B495" s="10">
        <v>44</v>
      </c>
      <c r="C495" s="11" t="s">
        <v>166</v>
      </c>
      <c r="D495" s="16" t="s">
        <v>115</v>
      </c>
      <c r="E495" s="12">
        <v>0</v>
      </c>
      <c r="F495" s="13"/>
      <c r="G495" s="13"/>
      <c r="H495" s="1"/>
      <c r="I495" s="1"/>
    </row>
    <row r="496" spans="2:9" ht="20.100000000000001" customHeight="1">
      <c r="B496" s="14">
        <v>45</v>
      </c>
      <c r="C496" s="15" t="s">
        <v>167</v>
      </c>
      <c r="D496" s="16" t="s">
        <v>105</v>
      </c>
      <c r="E496" s="12">
        <v>8</v>
      </c>
      <c r="F496" s="13"/>
      <c r="G496" s="13"/>
      <c r="H496" s="1"/>
      <c r="I496" s="1"/>
    </row>
    <row r="497" spans="2:9" ht="20.100000000000001" customHeight="1">
      <c r="B497" s="14">
        <v>46</v>
      </c>
      <c r="C497" s="15" t="s">
        <v>168</v>
      </c>
      <c r="D497" s="16" t="s">
        <v>105</v>
      </c>
      <c r="E497" s="12">
        <v>8</v>
      </c>
      <c r="F497" s="13"/>
      <c r="G497" s="13"/>
      <c r="H497" s="1"/>
      <c r="I497" s="1"/>
    </row>
    <row r="498" spans="2:9" ht="20.100000000000001" customHeight="1">
      <c r="B498" s="10">
        <v>47</v>
      </c>
      <c r="C498" s="15" t="s">
        <v>169</v>
      </c>
      <c r="D498" s="16" t="s">
        <v>105</v>
      </c>
      <c r="E498" s="12">
        <v>8</v>
      </c>
      <c r="F498" s="13"/>
      <c r="G498" s="13"/>
      <c r="H498" s="1"/>
      <c r="I498" s="1"/>
    </row>
    <row r="499" spans="2:9" ht="20.100000000000001" customHeight="1">
      <c r="B499" s="14">
        <v>48</v>
      </c>
      <c r="C499" s="15" t="s">
        <v>170</v>
      </c>
      <c r="D499" s="16" t="s">
        <v>105</v>
      </c>
      <c r="E499" s="12">
        <v>8</v>
      </c>
      <c r="F499" s="13"/>
      <c r="G499" s="13"/>
      <c r="H499" s="1"/>
      <c r="I499" s="1"/>
    </row>
    <row r="500" spans="2:9" ht="20.100000000000001" customHeight="1">
      <c r="B500" s="14">
        <v>49</v>
      </c>
      <c r="C500" s="15" t="s">
        <v>171</v>
      </c>
      <c r="D500" s="16" t="s">
        <v>105</v>
      </c>
      <c r="E500" s="12">
        <v>8</v>
      </c>
      <c r="F500" s="13"/>
      <c r="G500" s="13"/>
      <c r="H500" s="1"/>
      <c r="I500" s="1"/>
    </row>
    <row r="501" spans="2:9" ht="20.100000000000001" customHeight="1">
      <c r="B501" s="10">
        <v>50</v>
      </c>
      <c r="C501" s="15" t="s">
        <v>172</v>
      </c>
      <c r="D501" s="16" t="s">
        <v>115</v>
      </c>
      <c r="E501" s="12">
        <v>8</v>
      </c>
      <c r="F501" s="13"/>
      <c r="G501" s="13"/>
      <c r="H501" s="1"/>
      <c r="I501" s="1"/>
    </row>
    <row r="502" spans="2:9" ht="20.100000000000001" customHeight="1">
      <c r="B502" s="14">
        <v>51</v>
      </c>
      <c r="C502" s="15" t="s">
        <v>173</v>
      </c>
      <c r="D502" s="16" t="s">
        <v>115</v>
      </c>
      <c r="E502" s="12">
        <v>8</v>
      </c>
      <c r="F502" s="13"/>
      <c r="G502" s="13"/>
      <c r="H502" s="1"/>
      <c r="I502" s="1"/>
    </row>
    <row r="503" spans="2:9" ht="20.100000000000001" customHeight="1">
      <c r="B503" s="14">
        <v>52</v>
      </c>
      <c r="C503" s="15" t="s">
        <v>174</v>
      </c>
      <c r="D503" s="16" t="s">
        <v>105</v>
      </c>
      <c r="E503" s="12">
        <v>8</v>
      </c>
      <c r="F503" s="13"/>
      <c r="G503" s="13"/>
      <c r="H503" s="1"/>
      <c r="I503" s="1"/>
    </row>
    <row r="504" spans="2:9" ht="20.100000000000001" customHeight="1">
      <c r="B504" s="10">
        <v>53</v>
      </c>
      <c r="C504" s="11" t="s">
        <v>175</v>
      </c>
      <c r="D504" s="106" t="s">
        <v>118</v>
      </c>
      <c r="E504" s="107">
        <v>0</v>
      </c>
      <c r="F504" s="13"/>
      <c r="G504" s="13"/>
      <c r="H504" s="1"/>
      <c r="I504" s="1"/>
    </row>
    <row r="505" spans="2:9" ht="20.100000000000001" customHeight="1">
      <c r="B505" s="14">
        <v>54</v>
      </c>
      <c r="C505" s="15" t="s">
        <v>176</v>
      </c>
      <c r="D505" s="106" t="s">
        <v>118</v>
      </c>
      <c r="E505" s="107">
        <v>8</v>
      </c>
      <c r="F505" s="13"/>
      <c r="G505" s="13"/>
      <c r="H505" s="1"/>
      <c r="I505" s="1"/>
    </row>
    <row r="506" spans="2:9" ht="20.100000000000001" customHeight="1">
      <c r="B506" s="14">
        <v>55</v>
      </c>
      <c r="C506" s="15" t="s">
        <v>177</v>
      </c>
      <c r="D506" s="106" t="s">
        <v>112</v>
      </c>
      <c r="E506" s="107">
        <v>8</v>
      </c>
      <c r="F506" s="13"/>
      <c r="G506" s="13"/>
      <c r="H506" s="1"/>
      <c r="I506" s="1"/>
    </row>
    <row r="507" spans="2:9" ht="20.100000000000001" customHeight="1">
      <c r="B507" s="10">
        <v>56</v>
      </c>
      <c r="C507" s="15" t="s">
        <v>178</v>
      </c>
      <c r="D507" s="106" t="s">
        <v>114</v>
      </c>
      <c r="E507" s="107">
        <v>8</v>
      </c>
      <c r="F507" s="13"/>
      <c r="G507" s="13"/>
      <c r="H507" s="1"/>
      <c r="I507" s="1"/>
    </row>
    <row r="508" spans="2:9" ht="20.100000000000001" customHeight="1">
      <c r="B508" s="14">
        <v>57</v>
      </c>
      <c r="C508" s="15" t="s">
        <v>179</v>
      </c>
      <c r="D508" s="106" t="s">
        <v>118</v>
      </c>
      <c r="E508" s="107">
        <v>8</v>
      </c>
      <c r="F508" s="13"/>
      <c r="G508" s="13"/>
      <c r="H508" s="1"/>
      <c r="I508" s="1"/>
    </row>
    <row r="509" spans="2:9" ht="20.100000000000001" customHeight="1">
      <c r="B509" s="14">
        <v>58</v>
      </c>
      <c r="C509" s="15" t="s">
        <v>180</v>
      </c>
      <c r="D509" s="106" t="s">
        <v>86</v>
      </c>
      <c r="E509" s="107">
        <v>8</v>
      </c>
      <c r="F509" s="13"/>
      <c r="G509" s="13"/>
      <c r="H509" s="1"/>
      <c r="I509" s="1"/>
    </row>
    <row r="510" spans="2:9" ht="20.100000000000001" customHeight="1">
      <c r="B510" s="10">
        <v>59</v>
      </c>
      <c r="C510" s="15" t="s">
        <v>203</v>
      </c>
      <c r="D510" s="106" t="s">
        <v>112</v>
      </c>
      <c r="E510" s="107">
        <v>8</v>
      </c>
      <c r="F510" s="13"/>
      <c r="G510" s="13"/>
      <c r="H510" s="1"/>
      <c r="I510" s="1"/>
    </row>
    <row r="511" spans="2:9" ht="20.100000000000001" customHeight="1">
      <c r="B511" s="14">
        <v>60</v>
      </c>
      <c r="C511" s="15" t="s">
        <v>181</v>
      </c>
      <c r="D511" s="106" t="s">
        <v>118</v>
      </c>
      <c r="E511" s="107">
        <v>8</v>
      </c>
      <c r="F511" s="13"/>
      <c r="G511" s="13"/>
      <c r="H511" s="1"/>
      <c r="I511" s="1"/>
    </row>
    <row r="512" spans="2:9" ht="20.100000000000001" customHeight="1">
      <c r="B512" s="14">
        <v>61</v>
      </c>
      <c r="C512" s="15" t="s">
        <v>204</v>
      </c>
      <c r="D512" s="106" t="s">
        <v>118</v>
      </c>
      <c r="E512" s="107">
        <v>8</v>
      </c>
      <c r="F512" s="13"/>
      <c r="G512" s="13"/>
      <c r="H512" s="1"/>
      <c r="I512" s="1"/>
    </row>
    <row r="513" spans="2:9" ht="20.100000000000001" customHeight="1">
      <c r="B513" s="14">
        <v>60</v>
      </c>
      <c r="C513" s="139" t="s">
        <v>255</v>
      </c>
      <c r="D513" s="106" t="s">
        <v>118</v>
      </c>
      <c r="E513" s="107">
        <v>8</v>
      </c>
      <c r="F513" s="13"/>
      <c r="G513" s="13"/>
      <c r="H513" s="1"/>
      <c r="I513" s="1"/>
    </row>
    <row r="514" spans="2:9" ht="20.100000000000001" customHeight="1">
      <c r="B514" s="14">
        <v>61</v>
      </c>
      <c r="C514" s="139" t="s">
        <v>256</v>
      </c>
      <c r="D514" s="106" t="s">
        <v>118</v>
      </c>
      <c r="E514" s="107">
        <v>8</v>
      </c>
      <c r="F514" s="13"/>
      <c r="G514" s="13"/>
      <c r="H514" s="1"/>
      <c r="I514" s="1"/>
    </row>
    <row r="515" spans="2:9" ht="20.100000000000001" customHeight="1">
      <c r="B515" s="10">
        <v>62</v>
      </c>
      <c r="C515" s="11" t="s">
        <v>182</v>
      </c>
      <c r="D515" s="106" t="s">
        <v>115</v>
      </c>
      <c r="E515" s="107">
        <v>8</v>
      </c>
      <c r="F515" s="13"/>
      <c r="G515" s="13"/>
      <c r="H515" s="1"/>
      <c r="I515" s="1"/>
    </row>
    <row r="516" spans="2:9" ht="20.100000000000001" customHeight="1">
      <c r="B516" s="14">
        <v>63</v>
      </c>
      <c r="C516" s="15" t="s">
        <v>183</v>
      </c>
      <c r="D516" s="106" t="s">
        <v>115</v>
      </c>
      <c r="E516" s="107">
        <v>8</v>
      </c>
      <c r="F516" s="13"/>
      <c r="G516" s="13"/>
      <c r="H516" s="1"/>
      <c r="I516" s="1"/>
    </row>
    <row r="517" spans="2:9" ht="20.100000000000001" customHeight="1">
      <c r="B517" s="14">
        <v>64</v>
      </c>
      <c r="C517" s="15" t="s">
        <v>184</v>
      </c>
      <c r="D517" s="106" t="s">
        <v>115</v>
      </c>
      <c r="E517" s="107">
        <v>8</v>
      </c>
      <c r="F517" s="13"/>
      <c r="G517" s="13"/>
      <c r="H517" s="1"/>
      <c r="I517" s="1"/>
    </row>
    <row r="518" spans="2:9" ht="20.100000000000001" customHeight="1">
      <c r="B518" s="10">
        <v>65</v>
      </c>
      <c r="C518" s="15" t="s">
        <v>185</v>
      </c>
      <c r="D518" s="106" t="s">
        <v>115</v>
      </c>
      <c r="E518" s="107">
        <v>0</v>
      </c>
      <c r="F518" s="13"/>
      <c r="G518" s="13"/>
      <c r="H518" s="1"/>
      <c r="I518" s="1"/>
    </row>
    <row r="519" spans="2:9" ht="20.100000000000001" customHeight="1">
      <c r="B519" s="14">
        <v>66</v>
      </c>
      <c r="C519" s="15" t="s">
        <v>186</v>
      </c>
      <c r="D519" s="106" t="s">
        <v>115</v>
      </c>
      <c r="E519" s="107">
        <v>8</v>
      </c>
      <c r="F519" s="13"/>
      <c r="G519" s="13"/>
      <c r="H519" s="1"/>
      <c r="I519" s="1"/>
    </row>
    <row r="520" spans="2:9" ht="20.100000000000001" customHeight="1">
      <c r="B520" s="14">
        <v>67</v>
      </c>
      <c r="C520" s="15" t="s">
        <v>187</v>
      </c>
      <c r="D520" s="106" t="s">
        <v>115</v>
      </c>
      <c r="E520" s="107">
        <v>8</v>
      </c>
      <c r="F520" s="13"/>
      <c r="G520" s="13"/>
      <c r="H520" s="1"/>
      <c r="I520" s="1"/>
    </row>
    <row r="521" spans="2:9" ht="20.100000000000001" customHeight="1">
      <c r="B521" s="10">
        <v>68</v>
      </c>
      <c r="C521" s="15" t="s">
        <v>141</v>
      </c>
      <c r="D521" s="106" t="s">
        <v>115</v>
      </c>
      <c r="E521" s="107">
        <v>8</v>
      </c>
      <c r="F521" s="13"/>
      <c r="G521" s="13"/>
      <c r="H521" s="1"/>
      <c r="I521" s="1"/>
    </row>
    <row r="522" spans="2:9" ht="20.100000000000001" customHeight="1">
      <c r="B522" s="14">
        <v>69</v>
      </c>
      <c r="C522" s="15" t="s">
        <v>188</v>
      </c>
      <c r="D522" s="106" t="s">
        <v>115</v>
      </c>
      <c r="E522" s="107">
        <v>8</v>
      </c>
      <c r="F522" s="13"/>
      <c r="G522" s="13"/>
      <c r="H522" s="1"/>
      <c r="I522" s="1"/>
    </row>
    <row r="523" spans="2:9" ht="20.100000000000001" customHeight="1">
      <c r="B523" s="14">
        <v>70</v>
      </c>
      <c r="C523" s="135" t="s">
        <v>245</v>
      </c>
      <c r="D523" s="106" t="s">
        <v>115</v>
      </c>
      <c r="E523" s="107">
        <v>8</v>
      </c>
      <c r="F523" s="13"/>
      <c r="G523" s="13"/>
      <c r="H523" s="1"/>
      <c r="I523" s="1"/>
    </row>
    <row r="524" spans="2:9" ht="20.100000000000001" customHeight="1">
      <c r="B524" s="10">
        <v>71</v>
      </c>
      <c r="C524" s="11" t="s">
        <v>189</v>
      </c>
      <c r="D524" s="16" t="s">
        <v>100</v>
      </c>
      <c r="E524" s="29">
        <v>8</v>
      </c>
      <c r="F524" s="13"/>
      <c r="G524" s="13"/>
      <c r="H524" s="1"/>
      <c r="I524" s="1"/>
    </row>
    <row r="525" spans="2:9" ht="20.100000000000001" customHeight="1">
      <c r="B525" s="14">
        <v>72</v>
      </c>
      <c r="C525" s="15" t="s">
        <v>190</v>
      </c>
      <c r="D525" s="30" t="s">
        <v>118</v>
      </c>
      <c r="E525" s="29">
        <v>8</v>
      </c>
      <c r="F525" s="13"/>
      <c r="G525" s="13"/>
      <c r="H525" s="1"/>
      <c r="I525" s="1"/>
    </row>
    <row r="526" spans="2:9" ht="20.100000000000001" customHeight="1">
      <c r="B526" s="14">
        <v>73</v>
      </c>
      <c r="C526" s="15" t="s">
        <v>191</v>
      </c>
      <c r="D526" s="16" t="s">
        <v>99</v>
      </c>
      <c r="E526" s="29">
        <v>8</v>
      </c>
      <c r="F526" s="13"/>
      <c r="G526" s="13"/>
      <c r="H526" s="1"/>
      <c r="I526" s="1"/>
    </row>
    <row r="527" spans="2:9" ht="20.100000000000001" customHeight="1">
      <c r="B527" s="10">
        <v>74</v>
      </c>
      <c r="C527" s="15" t="s">
        <v>192</v>
      </c>
      <c r="D527" s="16" t="s">
        <v>100</v>
      </c>
      <c r="E527" s="29">
        <v>6</v>
      </c>
      <c r="F527" s="13"/>
      <c r="G527" s="13"/>
      <c r="H527" s="1"/>
      <c r="I527" s="1"/>
    </row>
    <row r="528" spans="2:9" ht="20.100000000000001" customHeight="1">
      <c r="B528" s="14">
        <v>75</v>
      </c>
      <c r="C528" s="15" t="s">
        <v>206</v>
      </c>
      <c r="D528" s="30" t="s">
        <v>114</v>
      </c>
      <c r="E528" s="29">
        <v>8</v>
      </c>
      <c r="F528" s="13"/>
      <c r="G528" s="13"/>
      <c r="H528" s="1"/>
      <c r="I528" s="1"/>
    </row>
    <row r="529" spans="2:9" ht="20.100000000000001" customHeight="1">
      <c r="B529" s="14">
        <v>76</v>
      </c>
      <c r="C529" s="15" t="s">
        <v>193</v>
      </c>
      <c r="D529" s="30" t="s">
        <v>118</v>
      </c>
      <c r="E529" s="29">
        <v>8</v>
      </c>
      <c r="F529" s="13"/>
      <c r="G529" s="13"/>
      <c r="H529" s="1"/>
      <c r="I529" s="1"/>
    </row>
    <row r="530" spans="2:9" ht="20.100000000000001" customHeight="1">
      <c r="B530" s="10">
        <v>77</v>
      </c>
      <c r="C530" s="15" t="s">
        <v>194</v>
      </c>
      <c r="D530" s="30" t="s">
        <v>115</v>
      </c>
      <c r="E530" s="29">
        <v>8</v>
      </c>
      <c r="F530" s="13"/>
      <c r="G530" s="13"/>
      <c r="H530" s="1"/>
      <c r="I530" s="1"/>
    </row>
    <row r="531" spans="2:9" ht="20.100000000000001" customHeight="1">
      <c r="B531" s="14">
        <v>78</v>
      </c>
      <c r="C531" s="15" t="s">
        <v>195</v>
      </c>
      <c r="D531" s="30" t="s">
        <v>117</v>
      </c>
      <c r="E531" s="29">
        <v>8</v>
      </c>
      <c r="F531" s="13"/>
      <c r="G531" s="13"/>
      <c r="H531" s="1"/>
      <c r="I531" s="1"/>
    </row>
    <row r="532" spans="2:9" ht="20.100000000000001" customHeight="1">
      <c r="B532" s="14">
        <v>79</v>
      </c>
      <c r="C532" s="15" t="s">
        <v>207</v>
      </c>
      <c r="D532" s="30" t="s">
        <v>117</v>
      </c>
      <c r="E532" s="29">
        <v>8</v>
      </c>
      <c r="F532" s="13"/>
      <c r="G532" s="13"/>
      <c r="H532" s="1"/>
      <c r="I532" s="1"/>
    </row>
    <row r="533" spans="2:9" ht="20.100000000000001" customHeight="1">
      <c r="B533" s="10">
        <v>80</v>
      </c>
      <c r="C533" s="11" t="s">
        <v>196</v>
      </c>
      <c r="D533" s="30" t="s">
        <v>117</v>
      </c>
      <c r="E533" s="29">
        <v>8</v>
      </c>
      <c r="F533" s="13"/>
      <c r="G533" s="13"/>
      <c r="H533" s="1"/>
      <c r="I533" s="1"/>
    </row>
    <row r="534" spans="2:9" ht="20.100000000000001" customHeight="1">
      <c r="B534" s="14">
        <v>81</v>
      </c>
      <c r="C534" s="15" t="s">
        <v>197</v>
      </c>
      <c r="D534" s="30" t="s">
        <v>101</v>
      </c>
      <c r="E534" s="29">
        <v>8</v>
      </c>
      <c r="F534" s="13"/>
      <c r="G534" s="13"/>
      <c r="H534" s="1"/>
      <c r="I534" s="1"/>
    </row>
    <row r="535" spans="2:9" ht="20.100000000000001" customHeight="1">
      <c r="B535" s="14">
        <v>82</v>
      </c>
      <c r="C535" s="15" t="s">
        <v>198</v>
      </c>
      <c r="D535" s="30" t="s">
        <v>117</v>
      </c>
      <c r="E535" s="29">
        <v>8</v>
      </c>
      <c r="F535" s="13"/>
      <c r="G535" s="13"/>
      <c r="H535" s="1"/>
      <c r="I535" s="1"/>
    </row>
    <row r="536" spans="2:9" ht="20.100000000000001" customHeight="1">
      <c r="B536" s="10">
        <v>83</v>
      </c>
      <c r="C536" s="15" t="s">
        <v>199</v>
      </c>
      <c r="D536" s="30" t="s">
        <v>100</v>
      </c>
      <c r="E536" s="29">
        <v>8</v>
      </c>
      <c r="F536" s="13"/>
      <c r="G536" s="13"/>
      <c r="H536" s="1"/>
      <c r="I536" s="1"/>
    </row>
    <row r="537" spans="2:9" ht="20.100000000000001" customHeight="1">
      <c r="B537" s="14">
        <v>84</v>
      </c>
      <c r="C537" s="15" t="s">
        <v>200</v>
      </c>
      <c r="D537" s="30" t="s">
        <v>114</v>
      </c>
      <c r="E537" s="29">
        <v>8</v>
      </c>
      <c r="F537" s="13"/>
      <c r="G537" s="13"/>
      <c r="H537" s="1"/>
      <c r="I537" s="1"/>
    </row>
    <row r="538" spans="2:9" ht="20.100000000000001" customHeight="1">
      <c r="B538" s="14">
        <v>85</v>
      </c>
      <c r="C538" s="100" t="s">
        <v>208</v>
      </c>
      <c r="D538" s="30" t="s">
        <v>99</v>
      </c>
      <c r="E538" s="29">
        <v>8</v>
      </c>
      <c r="F538" s="13"/>
      <c r="G538" s="13"/>
      <c r="H538" s="1"/>
      <c r="I538" s="1"/>
    </row>
    <row r="539" spans="2:9" ht="20.100000000000001" customHeight="1">
      <c r="B539" s="10">
        <v>86</v>
      </c>
      <c r="C539" s="15" t="s">
        <v>247</v>
      </c>
      <c r="D539" s="30" t="s">
        <v>115</v>
      </c>
      <c r="E539" s="12">
        <v>8</v>
      </c>
      <c r="F539" s="13"/>
      <c r="G539" s="13"/>
      <c r="H539" s="1"/>
      <c r="I539" s="1"/>
    </row>
    <row r="540" spans="2:9" ht="20.100000000000001" customHeight="1">
      <c r="B540" s="14">
        <v>89</v>
      </c>
      <c r="C540" s="23"/>
      <c r="D540" s="20"/>
      <c r="E540" s="12"/>
      <c r="F540" s="13"/>
      <c r="G540" s="13"/>
      <c r="H540" s="1"/>
      <c r="I540" s="1"/>
    </row>
    <row r="541" spans="2:9" ht="20.100000000000001" customHeight="1">
      <c r="B541" s="14">
        <v>90</v>
      </c>
      <c r="C541" s="23"/>
      <c r="D541" s="20"/>
      <c r="E541" s="12"/>
      <c r="F541" s="13"/>
      <c r="G541" s="13"/>
      <c r="H541" s="1"/>
      <c r="I541" s="1"/>
    </row>
    <row r="542" spans="2:9" ht="20.100000000000001" customHeight="1">
      <c r="B542" s="14">
        <v>91</v>
      </c>
      <c r="C542" s="23"/>
      <c r="D542" s="22"/>
      <c r="E542" s="12"/>
      <c r="F542" s="13"/>
      <c r="G542" s="13"/>
      <c r="H542" s="1"/>
      <c r="I542" s="1"/>
    </row>
    <row r="543" spans="2:9" ht="20.100000000000001" customHeight="1">
      <c r="B543" s="14">
        <v>92</v>
      </c>
      <c r="C543" s="23"/>
      <c r="D543" s="22"/>
      <c r="E543" s="12"/>
      <c r="F543" s="13"/>
      <c r="G543" s="13"/>
      <c r="H543" s="1"/>
      <c r="I543" s="1"/>
    </row>
    <row r="544" spans="2:9" ht="20.100000000000001" customHeight="1">
      <c r="B544" s="14">
        <v>93</v>
      </c>
      <c r="C544" s="23"/>
      <c r="D544" s="17"/>
      <c r="E544" s="12"/>
      <c r="F544" s="13"/>
      <c r="G544" s="13"/>
      <c r="H544" s="1"/>
      <c r="I544" s="1"/>
    </row>
    <row r="545" spans="2:9" ht="20.100000000000001" customHeight="1">
      <c r="B545" s="14">
        <v>94</v>
      </c>
      <c r="C545" s="23"/>
      <c r="D545" s="17"/>
      <c r="E545" s="12"/>
      <c r="F545" s="13"/>
      <c r="G545" s="13"/>
      <c r="H545" s="1"/>
      <c r="I545" s="1"/>
    </row>
    <row r="546" spans="2:9" ht="20.100000000000001" customHeight="1">
      <c r="B546" s="14">
        <v>95</v>
      </c>
      <c r="C546" s="23"/>
      <c r="D546" s="17"/>
      <c r="E546" s="12"/>
      <c r="F546" s="13"/>
      <c r="G546" s="13"/>
      <c r="H546" s="1"/>
      <c r="I546" s="1"/>
    </row>
    <row r="547" spans="2:9" ht="20.100000000000001" customHeight="1">
      <c r="B547" s="14">
        <v>96</v>
      </c>
      <c r="C547" s="23"/>
      <c r="D547" s="17"/>
      <c r="E547" s="12"/>
      <c r="F547" s="13"/>
      <c r="G547" s="13"/>
      <c r="H547" s="1"/>
      <c r="I547" s="1"/>
    </row>
    <row r="548" spans="2:9" ht="20.100000000000001" customHeight="1">
      <c r="B548" s="14">
        <v>97</v>
      </c>
      <c r="C548" s="23"/>
      <c r="D548" s="17"/>
      <c r="E548" s="12"/>
      <c r="F548" s="13"/>
      <c r="G548" s="13"/>
      <c r="H548" s="1"/>
      <c r="I548" s="1"/>
    </row>
    <row r="549" spans="2:9" ht="20.100000000000001" customHeight="1">
      <c r="B549" s="14">
        <v>98</v>
      </c>
      <c r="C549" s="23"/>
      <c r="D549" s="18"/>
      <c r="E549" s="12"/>
      <c r="F549" s="13"/>
      <c r="G549" s="13"/>
      <c r="H549" s="1"/>
      <c r="I549" s="1"/>
    </row>
    <row r="550" spans="2:9" ht="20.100000000000001" customHeight="1">
      <c r="B550" s="14">
        <v>99</v>
      </c>
      <c r="C550" s="23"/>
      <c r="D550" s="20"/>
      <c r="E550" s="12"/>
      <c r="F550" s="13"/>
      <c r="G550" s="13"/>
      <c r="H550" s="1"/>
      <c r="I550" s="1"/>
    </row>
    <row r="551" spans="2:9" ht="20.100000000000001" customHeight="1">
      <c r="B551" s="14">
        <v>100</v>
      </c>
      <c r="C551" s="23"/>
      <c r="D551" s="20"/>
      <c r="E551" s="12"/>
      <c r="F551" s="13"/>
      <c r="G551" s="13"/>
      <c r="H551" s="1"/>
      <c r="I551" s="1"/>
    </row>
    <row r="552" spans="2:9" ht="20.100000000000001" customHeight="1" thickBot="1">
      <c r="B552" s="24"/>
      <c r="C552" s="25"/>
      <c r="D552" s="26"/>
      <c r="E552" s="27"/>
      <c r="F552" s="13"/>
      <c r="G552" s="13"/>
      <c r="H552" s="1"/>
      <c r="I552" s="1"/>
    </row>
    <row r="553" spans="2:9" ht="15" thickBot="1">
      <c r="E553" s="3"/>
      <c r="H553" s="1"/>
      <c r="I553" s="1"/>
    </row>
    <row r="554" spans="2:9" ht="26.4" thickBot="1">
      <c r="B554" s="2" t="s">
        <v>125</v>
      </c>
      <c r="E554" s="3"/>
      <c r="F554" s="4" t="s">
        <v>126</v>
      </c>
      <c r="G554" s="5">
        <f>G443+1</f>
        <v>46172</v>
      </c>
      <c r="H554" s="1"/>
      <c r="I554" s="1"/>
    </row>
    <row r="555" spans="2:9" ht="15" thickBot="1">
      <c r="E555" s="3"/>
      <c r="H555" s="1"/>
      <c r="I555" s="1"/>
    </row>
    <row r="556" spans="2:9" ht="31.8" thickBot="1">
      <c r="B556" s="6" t="s">
        <v>127</v>
      </c>
      <c r="C556" s="7" t="s">
        <v>201</v>
      </c>
      <c r="D556" s="8" t="s">
        <v>129</v>
      </c>
      <c r="E556" s="9" t="s">
        <v>130</v>
      </c>
      <c r="H556" s="1"/>
      <c r="I556" s="1"/>
    </row>
    <row r="557" spans="2:9" ht="20.100000000000001" customHeight="1">
      <c r="B557" s="10">
        <v>1</v>
      </c>
      <c r="C557" s="11" t="s">
        <v>131</v>
      </c>
      <c r="D557" s="16" t="s">
        <v>250</v>
      </c>
      <c r="E557" s="12">
        <v>8</v>
      </c>
      <c r="F557" s="13"/>
      <c r="G557" s="13"/>
      <c r="H557" s="1"/>
      <c r="I557" s="1"/>
    </row>
    <row r="558" spans="2:9" ht="20.100000000000001" customHeight="1">
      <c r="B558" s="14">
        <v>2</v>
      </c>
      <c r="C558" s="15" t="s">
        <v>132</v>
      </c>
      <c r="D558" s="16" t="s">
        <v>250</v>
      </c>
      <c r="E558" s="12">
        <v>8</v>
      </c>
      <c r="F558" s="13"/>
      <c r="G558" s="13"/>
      <c r="H558" s="1"/>
      <c r="I558" s="1"/>
    </row>
    <row r="559" spans="2:9" ht="20.100000000000001" customHeight="1">
      <c r="B559" s="14">
        <v>3</v>
      </c>
      <c r="C559" s="15" t="s">
        <v>133</v>
      </c>
      <c r="D559" s="16" t="s">
        <v>250</v>
      </c>
      <c r="E559" s="12">
        <v>8</v>
      </c>
      <c r="F559" s="13"/>
      <c r="G559" s="13"/>
      <c r="H559" s="1"/>
      <c r="I559" s="1"/>
    </row>
    <row r="560" spans="2:9" ht="20.100000000000001" customHeight="1">
      <c r="B560" s="10">
        <v>4</v>
      </c>
      <c r="C560" s="15" t="s">
        <v>134</v>
      </c>
      <c r="D560" s="16" t="s">
        <v>221</v>
      </c>
      <c r="E560" s="12">
        <v>8</v>
      </c>
      <c r="F560" s="13"/>
      <c r="G560" s="13"/>
      <c r="H560" s="1"/>
      <c r="I560" s="1"/>
    </row>
    <row r="561" spans="2:9" ht="20.100000000000001" customHeight="1">
      <c r="B561" s="10">
        <v>5</v>
      </c>
      <c r="C561" s="15" t="s">
        <v>202</v>
      </c>
      <c r="D561" s="16" t="s">
        <v>250</v>
      </c>
      <c r="E561" s="12">
        <v>8</v>
      </c>
      <c r="F561" s="13"/>
      <c r="G561" s="13"/>
      <c r="H561" s="1"/>
      <c r="I561" s="1"/>
    </row>
    <row r="562" spans="2:9" ht="20.100000000000001" customHeight="1">
      <c r="B562" s="14">
        <v>6</v>
      </c>
      <c r="C562" s="15" t="s">
        <v>135</v>
      </c>
      <c r="D562" s="16" t="s">
        <v>250</v>
      </c>
      <c r="E562" s="12">
        <v>8</v>
      </c>
      <c r="F562" s="13"/>
      <c r="G562" s="13"/>
      <c r="H562" s="1"/>
      <c r="I562" s="1"/>
    </row>
    <row r="563" spans="2:9" ht="20.100000000000001" customHeight="1">
      <c r="B563" s="14">
        <v>7</v>
      </c>
      <c r="C563" s="15" t="s">
        <v>136</v>
      </c>
      <c r="D563" s="16" t="s">
        <v>223</v>
      </c>
      <c r="E563" s="12">
        <v>8</v>
      </c>
      <c r="F563" s="13"/>
      <c r="G563" s="13"/>
      <c r="H563" s="1"/>
      <c r="I563" s="1"/>
    </row>
    <row r="564" spans="2:9" ht="20.100000000000001" customHeight="1">
      <c r="B564" s="10">
        <v>8</v>
      </c>
      <c r="C564" s="15" t="s">
        <v>137</v>
      </c>
      <c r="D564" s="16" t="s">
        <v>221</v>
      </c>
      <c r="E564" s="12">
        <v>8</v>
      </c>
      <c r="F564" s="13"/>
      <c r="G564" s="13"/>
      <c r="H564" s="1"/>
      <c r="I564" s="1"/>
    </row>
    <row r="565" spans="2:9" ht="20.100000000000001" customHeight="1">
      <c r="B565" s="14">
        <v>9</v>
      </c>
      <c r="C565" s="15" t="s">
        <v>138</v>
      </c>
      <c r="D565" s="16" t="s">
        <v>250</v>
      </c>
      <c r="E565" s="12">
        <v>8</v>
      </c>
      <c r="F565" s="13"/>
      <c r="G565" s="13"/>
      <c r="H565" s="1"/>
      <c r="I565" s="1"/>
    </row>
    <row r="566" spans="2:9" ht="20.100000000000001" customHeight="1">
      <c r="B566" s="14">
        <v>10</v>
      </c>
      <c r="C566" s="15" t="s">
        <v>205</v>
      </c>
      <c r="D566" s="16" t="s">
        <v>221</v>
      </c>
      <c r="E566" s="12">
        <v>8</v>
      </c>
      <c r="F566" s="13"/>
      <c r="G566" s="13"/>
      <c r="H566" s="1"/>
      <c r="I566" s="1"/>
    </row>
    <row r="567" spans="2:9" ht="20.100000000000001" customHeight="1">
      <c r="B567" s="10">
        <v>11</v>
      </c>
      <c r="C567" s="15" t="s">
        <v>219</v>
      </c>
      <c r="D567" s="16" t="s">
        <v>250</v>
      </c>
      <c r="E567" s="12">
        <v>8</v>
      </c>
      <c r="F567" s="13"/>
      <c r="G567" s="13"/>
      <c r="H567" s="1"/>
      <c r="I567" s="1"/>
    </row>
    <row r="568" spans="2:9" ht="20.100000000000001" customHeight="1">
      <c r="B568" s="14">
        <v>12</v>
      </c>
      <c r="C568" s="15" t="s">
        <v>220</v>
      </c>
      <c r="D568" s="16" t="s">
        <v>221</v>
      </c>
      <c r="E568" s="12">
        <v>8</v>
      </c>
      <c r="F568" s="13"/>
      <c r="G568" s="13"/>
      <c r="H568" s="1"/>
      <c r="I568" s="1"/>
    </row>
    <row r="569" spans="2:9" ht="20.100000000000001" customHeight="1">
      <c r="B569" s="10">
        <v>11</v>
      </c>
      <c r="C569" s="11" t="s">
        <v>139</v>
      </c>
      <c r="D569" s="16" t="s">
        <v>115</v>
      </c>
      <c r="E569" s="12">
        <v>8</v>
      </c>
      <c r="F569" s="13"/>
      <c r="G569" s="13"/>
      <c r="H569" s="1"/>
      <c r="I569" s="1"/>
    </row>
    <row r="570" spans="2:9" ht="20.100000000000001" customHeight="1">
      <c r="B570" s="14">
        <v>12</v>
      </c>
      <c r="C570" s="15" t="s">
        <v>140</v>
      </c>
      <c r="D570" s="16" t="s">
        <v>115</v>
      </c>
      <c r="E570" s="12">
        <v>8</v>
      </c>
      <c r="F570" s="13"/>
      <c r="G570" s="13"/>
      <c r="H570" s="1"/>
      <c r="I570" s="1"/>
    </row>
    <row r="571" spans="2:9" ht="20.100000000000001" customHeight="1">
      <c r="B571" s="14">
        <v>13</v>
      </c>
      <c r="C571" s="15" t="s">
        <v>141</v>
      </c>
      <c r="D571" s="16" t="s">
        <v>115</v>
      </c>
      <c r="E571" s="12">
        <v>8</v>
      </c>
      <c r="F571" s="13"/>
      <c r="G571" s="13"/>
      <c r="H571" s="1"/>
      <c r="I571" s="1"/>
    </row>
    <row r="572" spans="2:9" ht="20.100000000000001" customHeight="1">
      <c r="B572" s="10">
        <v>14</v>
      </c>
      <c r="C572" s="15" t="s">
        <v>142</v>
      </c>
      <c r="D572" s="16" t="s">
        <v>81</v>
      </c>
      <c r="E572" s="12">
        <v>8</v>
      </c>
      <c r="F572" s="13"/>
      <c r="G572" s="13"/>
      <c r="H572" s="1"/>
      <c r="I572" s="1"/>
    </row>
    <row r="573" spans="2:9" ht="20.100000000000001" customHeight="1">
      <c r="B573" s="14">
        <v>15</v>
      </c>
      <c r="C573" s="15" t="s">
        <v>143</v>
      </c>
      <c r="D573" s="16" t="s">
        <v>115</v>
      </c>
      <c r="E573" s="12">
        <v>8</v>
      </c>
      <c r="F573" s="13"/>
      <c r="G573" s="13"/>
      <c r="H573" s="1"/>
      <c r="I573" s="1"/>
    </row>
    <row r="574" spans="2:9" ht="20.100000000000001" customHeight="1">
      <c r="B574" s="14">
        <v>16</v>
      </c>
      <c r="C574" s="15" t="s">
        <v>144</v>
      </c>
      <c r="D574" s="16" t="s">
        <v>101</v>
      </c>
      <c r="E574" s="12">
        <v>8</v>
      </c>
      <c r="F574" s="13"/>
      <c r="G574" s="13"/>
      <c r="H574" s="1"/>
      <c r="I574" s="1"/>
    </row>
    <row r="575" spans="2:9" ht="20.100000000000001" customHeight="1">
      <c r="B575" s="10">
        <v>17</v>
      </c>
      <c r="C575" s="15" t="s">
        <v>145</v>
      </c>
      <c r="D575" s="16" t="s">
        <v>115</v>
      </c>
      <c r="E575" s="12">
        <v>8</v>
      </c>
      <c r="F575" s="13"/>
      <c r="G575" s="13"/>
      <c r="H575" s="1"/>
      <c r="I575" s="1"/>
    </row>
    <row r="576" spans="2:9" ht="20.100000000000001" customHeight="1">
      <c r="B576" s="14">
        <v>18</v>
      </c>
      <c r="C576" s="15" t="s">
        <v>146</v>
      </c>
      <c r="D576" s="16" t="s">
        <v>115</v>
      </c>
      <c r="E576" s="12">
        <v>8</v>
      </c>
      <c r="F576" s="13"/>
      <c r="G576" s="13"/>
      <c r="H576" s="1"/>
      <c r="I576" s="1"/>
    </row>
    <row r="577" spans="2:9" ht="20.100000000000001" customHeight="1">
      <c r="B577" s="14">
        <v>19</v>
      </c>
      <c r="C577" s="15" t="s">
        <v>147</v>
      </c>
      <c r="D577" s="16" t="s">
        <v>115</v>
      </c>
      <c r="E577" s="12">
        <v>8</v>
      </c>
      <c r="F577" s="13"/>
      <c r="G577" s="13"/>
      <c r="H577" s="1"/>
      <c r="I577" s="1"/>
    </row>
    <row r="578" spans="2:9" ht="20.100000000000001" customHeight="1">
      <c r="B578" s="10">
        <v>20</v>
      </c>
      <c r="C578" s="15" t="s">
        <v>148</v>
      </c>
      <c r="D578" s="16" t="s">
        <v>112</v>
      </c>
      <c r="E578" s="12">
        <v>8</v>
      </c>
      <c r="F578" s="13"/>
      <c r="G578" s="13"/>
      <c r="H578" s="1"/>
      <c r="I578" s="1"/>
    </row>
    <row r="579" spans="2:9" ht="20.100000000000001" customHeight="1">
      <c r="B579" s="10"/>
      <c r="C579" s="99" t="s">
        <v>213</v>
      </c>
      <c r="D579" s="16" t="s">
        <v>115</v>
      </c>
      <c r="E579" s="12">
        <v>8</v>
      </c>
      <c r="F579" s="13"/>
      <c r="G579" s="13"/>
      <c r="H579" s="1"/>
      <c r="I579" s="1"/>
    </row>
    <row r="580" spans="2:9" ht="20.100000000000001" customHeight="1">
      <c r="B580" s="10"/>
      <c r="C580" s="99" t="s">
        <v>214</v>
      </c>
      <c r="D580" s="16" t="s">
        <v>115</v>
      </c>
      <c r="E580" s="12">
        <v>8</v>
      </c>
      <c r="F580" s="13"/>
      <c r="G580" s="13"/>
      <c r="H580" s="1"/>
      <c r="I580" s="1"/>
    </row>
    <row r="581" spans="2:9" ht="20.100000000000001" customHeight="1">
      <c r="B581" s="14">
        <v>25</v>
      </c>
      <c r="C581" s="11" t="s">
        <v>149</v>
      </c>
      <c r="D581" s="16" t="s">
        <v>114</v>
      </c>
      <c r="E581" s="12">
        <v>8</v>
      </c>
      <c r="F581" s="13"/>
      <c r="G581" s="13"/>
      <c r="H581" s="1"/>
      <c r="I581" s="1"/>
    </row>
    <row r="582" spans="2:9" ht="20.100000000000001" customHeight="1">
      <c r="B582" s="14">
        <v>26</v>
      </c>
      <c r="C582" s="15" t="s">
        <v>150</v>
      </c>
      <c r="D582" s="16" t="s">
        <v>119</v>
      </c>
      <c r="E582" s="12">
        <v>8</v>
      </c>
      <c r="F582" s="13"/>
      <c r="G582" s="13"/>
      <c r="H582" s="1"/>
      <c r="I582" s="1"/>
    </row>
    <row r="583" spans="2:9" ht="20.100000000000001" customHeight="1">
      <c r="B583" s="14">
        <v>27</v>
      </c>
      <c r="C583" s="15" t="s">
        <v>151</v>
      </c>
      <c r="D583" s="16" t="s">
        <v>100</v>
      </c>
      <c r="E583" s="12">
        <v>8</v>
      </c>
      <c r="F583" s="13"/>
      <c r="G583" s="13"/>
      <c r="H583" s="1"/>
      <c r="I583" s="1"/>
    </row>
    <row r="584" spans="2:9" ht="20.100000000000001" customHeight="1">
      <c r="B584" s="14">
        <v>28</v>
      </c>
      <c r="C584" s="15" t="s">
        <v>152</v>
      </c>
      <c r="D584" s="16" t="s">
        <v>100</v>
      </c>
      <c r="E584" s="12">
        <v>8</v>
      </c>
      <c r="F584" s="13"/>
      <c r="G584" s="13"/>
      <c r="H584" s="1"/>
      <c r="I584" s="1"/>
    </row>
    <row r="585" spans="2:9" ht="20.100000000000001" customHeight="1">
      <c r="B585" s="14">
        <v>29</v>
      </c>
      <c r="C585" s="94" t="s">
        <v>209</v>
      </c>
      <c r="D585" s="16" t="s">
        <v>114</v>
      </c>
      <c r="E585" s="12">
        <v>8</v>
      </c>
      <c r="F585" s="13"/>
      <c r="G585" s="13"/>
      <c r="H585" s="1"/>
      <c r="I585" s="1"/>
    </row>
    <row r="586" spans="2:9" ht="20.100000000000001" customHeight="1">
      <c r="B586" s="14">
        <v>30</v>
      </c>
      <c r="C586" s="15" t="s">
        <v>153</v>
      </c>
      <c r="D586" s="16" t="s">
        <v>110</v>
      </c>
      <c r="E586" s="12">
        <v>8</v>
      </c>
      <c r="F586" s="13"/>
      <c r="G586" s="13"/>
      <c r="H586" s="1"/>
      <c r="I586" s="1"/>
    </row>
    <row r="587" spans="2:9" ht="20.100000000000001" customHeight="1">
      <c r="B587" s="14">
        <v>31</v>
      </c>
      <c r="C587" s="15" t="s">
        <v>154</v>
      </c>
      <c r="D587" s="16" t="s">
        <v>114</v>
      </c>
      <c r="E587" s="12">
        <v>8</v>
      </c>
      <c r="F587" s="13"/>
      <c r="G587" s="13"/>
      <c r="H587" s="1"/>
      <c r="I587" s="1"/>
    </row>
    <row r="588" spans="2:9" ht="20.100000000000001" customHeight="1">
      <c r="B588" s="14">
        <v>32</v>
      </c>
      <c r="C588" s="15" t="s">
        <v>155</v>
      </c>
      <c r="D588" s="16" t="s">
        <v>110</v>
      </c>
      <c r="E588" s="12">
        <v>8</v>
      </c>
      <c r="F588" s="13"/>
      <c r="G588" s="13"/>
      <c r="H588" s="1"/>
      <c r="I588" s="1"/>
    </row>
    <row r="589" spans="2:9" ht="20.100000000000001" customHeight="1">
      <c r="B589" s="14">
        <v>33</v>
      </c>
      <c r="C589" s="15" t="s">
        <v>156</v>
      </c>
      <c r="D589" s="16" t="s">
        <v>114</v>
      </c>
      <c r="E589" s="12">
        <v>8</v>
      </c>
      <c r="F589" s="13"/>
      <c r="G589" s="13"/>
      <c r="H589" s="1"/>
      <c r="I589" s="1"/>
    </row>
    <row r="590" spans="2:9" ht="20.100000000000001" customHeight="1">
      <c r="B590" s="14">
        <v>34</v>
      </c>
      <c r="C590" s="15" t="s">
        <v>157</v>
      </c>
      <c r="D590" s="16" t="s">
        <v>114</v>
      </c>
      <c r="E590" s="12">
        <v>8</v>
      </c>
      <c r="F590" s="13"/>
      <c r="G590" s="13"/>
      <c r="H590" s="1"/>
      <c r="I590" s="1"/>
    </row>
    <row r="591" spans="2:9" ht="20.100000000000001" customHeight="1">
      <c r="B591" s="14">
        <v>35</v>
      </c>
      <c r="C591" s="134" t="s">
        <v>218</v>
      </c>
      <c r="D591" s="16" t="s">
        <v>114</v>
      </c>
      <c r="E591" s="12">
        <v>8</v>
      </c>
      <c r="F591" s="13"/>
      <c r="G591" s="13"/>
      <c r="H591" s="1"/>
      <c r="I591" s="1"/>
    </row>
    <row r="592" spans="2:9" ht="20.100000000000001" customHeight="1">
      <c r="B592" s="14">
        <v>36</v>
      </c>
      <c r="C592" s="138" t="s">
        <v>253</v>
      </c>
      <c r="D592" s="16" t="s">
        <v>119</v>
      </c>
      <c r="E592" s="12">
        <v>8</v>
      </c>
      <c r="F592" s="13"/>
      <c r="G592" s="13"/>
      <c r="H592" s="1"/>
      <c r="I592" s="1"/>
    </row>
    <row r="593" spans="2:9" ht="20.100000000000001" customHeight="1">
      <c r="B593" s="14">
        <v>37</v>
      </c>
      <c r="C593" s="138" t="s">
        <v>254</v>
      </c>
      <c r="D593" s="16"/>
      <c r="E593" s="12"/>
      <c r="F593" s="13"/>
      <c r="G593" s="13"/>
      <c r="H593" s="1"/>
      <c r="I593" s="1"/>
    </row>
    <row r="594" spans="2:9" ht="20.100000000000001" customHeight="1">
      <c r="B594" s="14">
        <v>38</v>
      </c>
      <c r="C594" s="138" t="s">
        <v>254</v>
      </c>
      <c r="D594" s="16"/>
      <c r="E594" s="12"/>
      <c r="F594" s="13"/>
      <c r="G594" s="13"/>
      <c r="H594" s="1"/>
      <c r="I594" s="1"/>
    </row>
    <row r="595" spans="2:9" ht="20.100000000000001" customHeight="1">
      <c r="B595" s="14">
        <v>39</v>
      </c>
      <c r="C595" s="138" t="s">
        <v>254</v>
      </c>
      <c r="D595" s="16"/>
      <c r="E595" s="12"/>
      <c r="F595" s="13"/>
      <c r="G595" s="13"/>
      <c r="H595" s="1"/>
      <c r="I595" s="1"/>
    </row>
    <row r="596" spans="2:9" ht="20.100000000000001" customHeight="1">
      <c r="B596" s="14">
        <v>40</v>
      </c>
      <c r="C596" s="138" t="s">
        <v>254</v>
      </c>
      <c r="D596" s="16"/>
      <c r="E596" s="12"/>
      <c r="F596" s="13"/>
      <c r="G596" s="13"/>
      <c r="H596" s="1"/>
      <c r="I596" s="1"/>
    </row>
    <row r="597" spans="2:9" ht="20.100000000000001" customHeight="1">
      <c r="B597" s="10">
        <v>35</v>
      </c>
      <c r="C597" s="11" t="s">
        <v>158</v>
      </c>
      <c r="D597" s="16" t="s">
        <v>114</v>
      </c>
      <c r="E597" s="12">
        <v>8</v>
      </c>
      <c r="F597" s="13"/>
      <c r="G597" s="13"/>
      <c r="H597" s="1"/>
      <c r="I597" s="1"/>
    </row>
    <row r="598" spans="2:9" ht="20.100000000000001" customHeight="1">
      <c r="B598" s="14">
        <v>36</v>
      </c>
      <c r="C598" s="15" t="s">
        <v>159</v>
      </c>
      <c r="D598" s="16" t="s">
        <v>105</v>
      </c>
      <c r="E598" s="12">
        <v>8</v>
      </c>
      <c r="F598" s="13"/>
      <c r="G598" s="13"/>
      <c r="H598" s="1"/>
      <c r="I598" s="1"/>
    </row>
    <row r="599" spans="2:9" ht="20.100000000000001" customHeight="1">
      <c r="B599" s="14">
        <v>37</v>
      </c>
      <c r="C599" s="15" t="s">
        <v>160</v>
      </c>
      <c r="D599" s="16" t="s">
        <v>114</v>
      </c>
      <c r="E599" s="12">
        <v>8</v>
      </c>
      <c r="F599" s="13"/>
      <c r="G599" s="13"/>
      <c r="H599" s="1"/>
      <c r="I599" s="1"/>
    </row>
    <row r="600" spans="2:9" ht="20.100000000000001" customHeight="1">
      <c r="B600" s="10">
        <v>38</v>
      </c>
      <c r="C600" s="97" t="s">
        <v>210</v>
      </c>
      <c r="D600" s="16" t="s">
        <v>114</v>
      </c>
      <c r="E600" s="12">
        <v>0</v>
      </c>
      <c r="F600" s="13"/>
      <c r="G600" s="13"/>
      <c r="H600" s="1"/>
      <c r="I600" s="1"/>
    </row>
    <row r="601" spans="2:9" ht="20.100000000000001" customHeight="1">
      <c r="B601" s="14">
        <v>39</v>
      </c>
      <c r="C601" s="15" t="s">
        <v>161</v>
      </c>
      <c r="D601" s="16" t="s">
        <v>91</v>
      </c>
      <c r="E601" s="12">
        <v>8</v>
      </c>
      <c r="F601" s="13"/>
      <c r="G601" s="13"/>
      <c r="H601" s="1"/>
      <c r="I601" s="1"/>
    </row>
    <row r="602" spans="2:9" ht="20.100000000000001" customHeight="1">
      <c r="B602" s="14">
        <v>40</v>
      </c>
      <c r="C602" s="137" t="s">
        <v>252</v>
      </c>
      <c r="D602" s="16" t="s">
        <v>114</v>
      </c>
      <c r="E602" s="12">
        <v>0</v>
      </c>
      <c r="F602" s="13"/>
      <c r="G602" s="13"/>
      <c r="H602" s="1"/>
      <c r="I602" s="1"/>
    </row>
    <row r="603" spans="2:9" ht="20.100000000000001" customHeight="1">
      <c r="B603" s="10">
        <v>41</v>
      </c>
      <c r="C603" s="136" t="s">
        <v>251</v>
      </c>
      <c r="D603" s="16" t="s">
        <v>105</v>
      </c>
      <c r="E603" s="12">
        <v>8</v>
      </c>
      <c r="F603" s="13"/>
      <c r="G603" s="13"/>
      <c r="H603" s="1"/>
      <c r="I603" s="1"/>
    </row>
    <row r="604" spans="2:9" ht="20.100000000000001" customHeight="1">
      <c r="B604" s="14">
        <v>42</v>
      </c>
      <c r="C604" s="136" t="s">
        <v>217</v>
      </c>
      <c r="D604" s="16" t="s">
        <v>114</v>
      </c>
      <c r="E604" s="12">
        <v>8</v>
      </c>
      <c r="F604" s="13"/>
      <c r="G604" s="13"/>
      <c r="H604" s="1"/>
      <c r="I604" s="1"/>
    </row>
    <row r="605" spans="2:9" ht="20.100000000000001" customHeight="1">
      <c r="B605" s="14">
        <v>43</v>
      </c>
      <c r="C605" s="15" t="s">
        <v>165</v>
      </c>
      <c r="D605" s="16" t="s">
        <v>81</v>
      </c>
      <c r="E605" s="12">
        <v>8</v>
      </c>
      <c r="F605" s="13"/>
      <c r="G605" s="13"/>
      <c r="H605" s="1"/>
      <c r="I605" s="1"/>
    </row>
    <row r="606" spans="2:9" ht="20.100000000000001" customHeight="1">
      <c r="B606" s="10">
        <v>44</v>
      </c>
      <c r="C606" s="11" t="s">
        <v>166</v>
      </c>
      <c r="D606" s="16" t="s">
        <v>115</v>
      </c>
      <c r="E606" s="12">
        <v>8</v>
      </c>
      <c r="F606" s="13"/>
      <c r="G606" s="13"/>
      <c r="H606" s="1"/>
      <c r="I606" s="1"/>
    </row>
    <row r="607" spans="2:9" ht="20.100000000000001" customHeight="1">
      <c r="B607" s="14">
        <v>45</v>
      </c>
      <c r="C607" s="15" t="s">
        <v>167</v>
      </c>
      <c r="D607" s="16" t="s">
        <v>105</v>
      </c>
      <c r="E607" s="12">
        <v>8</v>
      </c>
      <c r="F607" s="13"/>
      <c r="G607" s="13"/>
      <c r="H607" s="1"/>
      <c r="I607" s="1"/>
    </row>
    <row r="608" spans="2:9" ht="20.100000000000001" customHeight="1">
      <c r="B608" s="14">
        <v>46</v>
      </c>
      <c r="C608" s="15" t="s">
        <v>168</v>
      </c>
      <c r="D608" s="16" t="s">
        <v>105</v>
      </c>
      <c r="E608" s="12">
        <v>8</v>
      </c>
      <c r="F608" s="13"/>
      <c r="G608" s="13"/>
      <c r="H608" s="1"/>
      <c r="I608" s="1"/>
    </row>
    <row r="609" spans="2:9" ht="20.100000000000001" customHeight="1">
      <c r="B609" s="10">
        <v>47</v>
      </c>
      <c r="C609" s="15" t="s">
        <v>169</v>
      </c>
      <c r="D609" s="16" t="s">
        <v>105</v>
      </c>
      <c r="E609" s="12">
        <v>8</v>
      </c>
      <c r="F609" s="13"/>
      <c r="G609" s="13"/>
      <c r="H609" s="1"/>
      <c r="I609" s="1"/>
    </row>
    <row r="610" spans="2:9" ht="20.100000000000001" customHeight="1">
      <c r="B610" s="14">
        <v>48</v>
      </c>
      <c r="C610" s="15" t="s">
        <v>170</v>
      </c>
      <c r="D610" s="16" t="s">
        <v>105</v>
      </c>
      <c r="E610" s="12">
        <v>8</v>
      </c>
      <c r="F610" s="13"/>
      <c r="G610" s="13"/>
      <c r="H610" s="1"/>
      <c r="I610" s="1"/>
    </row>
    <row r="611" spans="2:9" ht="20.100000000000001" customHeight="1">
      <c r="B611" s="14">
        <v>49</v>
      </c>
      <c r="C611" s="15" t="s">
        <v>171</v>
      </c>
      <c r="D611" s="16" t="s">
        <v>105</v>
      </c>
      <c r="E611" s="12">
        <v>8</v>
      </c>
      <c r="F611" s="13"/>
      <c r="G611" s="13"/>
      <c r="H611" s="1"/>
      <c r="I611" s="1"/>
    </row>
    <row r="612" spans="2:9" ht="20.100000000000001" customHeight="1">
      <c r="B612" s="10">
        <v>50</v>
      </c>
      <c r="C612" s="15" t="s">
        <v>172</v>
      </c>
      <c r="D612" s="16" t="s">
        <v>115</v>
      </c>
      <c r="E612" s="12">
        <v>8</v>
      </c>
      <c r="F612" s="13"/>
      <c r="G612" s="13"/>
      <c r="H612" s="1"/>
      <c r="I612" s="1"/>
    </row>
    <row r="613" spans="2:9" ht="20.100000000000001" customHeight="1">
      <c r="B613" s="14">
        <v>51</v>
      </c>
      <c r="C613" s="15" t="s">
        <v>173</v>
      </c>
      <c r="D613" s="16" t="s">
        <v>115</v>
      </c>
      <c r="E613" s="12">
        <v>8</v>
      </c>
      <c r="F613" s="13"/>
      <c r="G613" s="13"/>
      <c r="H613" s="1"/>
      <c r="I613" s="1"/>
    </row>
    <row r="614" spans="2:9" ht="20.100000000000001" customHeight="1">
      <c r="B614" s="14">
        <v>52</v>
      </c>
      <c r="C614" s="15" t="s">
        <v>174</v>
      </c>
      <c r="D614" s="16" t="s">
        <v>105</v>
      </c>
      <c r="E614" s="12">
        <v>8</v>
      </c>
      <c r="F614" s="13"/>
      <c r="G614" s="13"/>
      <c r="H614" s="1"/>
      <c r="I614" s="1"/>
    </row>
    <row r="615" spans="2:9" ht="20.100000000000001" customHeight="1">
      <c r="B615" s="10">
        <v>53</v>
      </c>
      <c r="C615" s="11" t="s">
        <v>175</v>
      </c>
      <c r="D615" s="106" t="s">
        <v>118</v>
      </c>
      <c r="E615" s="107">
        <v>0</v>
      </c>
      <c r="F615" s="13"/>
      <c r="G615" s="13"/>
      <c r="H615" s="1"/>
      <c r="I615" s="1"/>
    </row>
    <row r="616" spans="2:9" ht="20.100000000000001" customHeight="1">
      <c r="B616" s="14">
        <v>54</v>
      </c>
      <c r="C616" s="15" t="s">
        <v>176</v>
      </c>
      <c r="D616" s="106" t="s">
        <v>118</v>
      </c>
      <c r="E616" s="107">
        <v>8</v>
      </c>
      <c r="F616" s="13"/>
      <c r="G616" s="13"/>
      <c r="H616" s="1"/>
      <c r="I616" s="1"/>
    </row>
    <row r="617" spans="2:9" ht="20.100000000000001" customHeight="1">
      <c r="B617" s="14">
        <v>55</v>
      </c>
      <c r="C617" s="15" t="s">
        <v>177</v>
      </c>
      <c r="D617" s="106" t="s">
        <v>112</v>
      </c>
      <c r="E617" s="107">
        <v>8</v>
      </c>
      <c r="F617" s="13"/>
      <c r="G617" s="13"/>
      <c r="H617" s="1"/>
      <c r="I617" s="1"/>
    </row>
    <row r="618" spans="2:9" ht="20.100000000000001" customHeight="1">
      <c r="B618" s="10">
        <v>56</v>
      </c>
      <c r="C618" s="15" t="s">
        <v>178</v>
      </c>
      <c r="D618" s="106" t="s">
        <v>114</v>
      </c>
      <c r="E618" s="107">
        <v>8</v>
      </c>
      <c r="F618" s="13"/>
      <c r="G618" s="13"/>
      <c r="H618" s="1"/>
      <c r="I618" s="1"/>
    </row>
    <row r="619" spans="2:9" ht="20.100000000000001" customHeight="1">
      <c r="B619" s="14">
        <v>57</v>
      </c>
      <c r="C619" s="15" t="s">
        <v>179</v>
      </c>
      <c r="D619" s="106" t="s">
        <v>118</v>
      </c>
      <c r="E619" s="107">
        <v>8</v>
      </c>
      <c r="F619" s="13"/>
      <c r="G619" s="13"/>
      <c r="H619" s="1"/>
      <c r="I619" s="1"/>
    </row>
    <row r="620" spans="2:9" ht="20.100000000000001" customHeight="1">
      <c r="B620" s="14">
        <v>58</v>
      </c>
      <c r="C620" s="15" t="s">
        <v>180</v>
      </c>
      <c r="D620" s="106" t="s">
        <v>86</v>
      </c>
      <c r="E620" s="107">
        <v>8</v>
      </c>
      <c r="F620" s="13"/>
      <c r="G620" s="13"/>
      <c r="H620" s="1"/>
      <c r="I620" s="1"/>
    </row>
    <row r="621" spans="2:9" ht="20.100000000000001" customHeight="1">
      <c r="B621" s="10">
        <v>59</v>
      </c>
      <c r="C621" s="15" t="s">
        <v>203</v>
      </c>
      <c r="D621" s="106" t="s">
        <v>112</v>
      </c>
      <c r="E621" s="107">
        <v>8</v>
      </c>
      <c r="F621" s="13"/>
      <c r="G621" s="13"/>
      <c r="H621" s="1"/>
      <c r="I621" s="1"/>
    </row>
    <row r="622" spans="2:9" ht="20.100000000000001" customHeight="1">
      <c r="B622" s="14">
        <v>60</v>
      </c>
      <c r="C622" s="15" t="s">
        <v>181</v>
      </c>
      <c r="D622" s="106" t="s">
        <v>118</v>
      </c>
      <c r="E622" s="107">
        <v>8</v>
      </c>
      <c r="F622" s="13"/>
      <c r="G622" s="13"/>
      <c r="H622" s="1"/>
      <c r="I622" s="1"/>
    </row>
    <row r="623" spans="2:9" ht="20.100000000000001" customHeight="1">
      <c r="B623" s="10">
        <v>61</v>
      </c>
      <c r="C623" s="15" t="s">
        <v>204</v>
      </c>
      <c r="D623" s="106" t="s">
        <v>118</v>
      </c>
      <c r="E623" s="107">
        <v>8</v>
      </c>
      <c r="F623" s="13"/>
      <c r="G623" s="13"/>
      <c r="H623" s="1"/>
      <c r="I623" s="1"/>
    </row>
    <row r="624" spans="2:9" ht="20.100000000000001" customHeight="1">
      <c r="B624" s="14">
        <v>62</v>
      </c>
      <c r="C624" s="139" t="s">
        <v>255</v>
      </c>
      <c r="D624" s="106" t="s">
        <v>118</v>
      </c>
      <c r="E624" s="107">
        <v>8</v>
      </c>
      <c r="F624" s="13"/>
      <c r="G624" s="13"/>
      <c r="H624" s="1"/>
      <c r="I624" s="1"/>
    </row>
    <row r="625" spans="2:9" ht="20.100000000000001" customHeight="1">
      <c r="B625" s="10">
        <v>63</v>
      </c>
      <c r="C625" s="139" t="s">
        <v>256</v>
      </c>
      <c r="D625" s="106" t="s">
        <v>118</v>
      </c>
      <c r="E625" s="107">
        <v>8</v>
      </c>
      <c r="F625" s="13"/>
      <c r="G625" s="13"/>
      <c r="H625" s="1"/>
      <c r="I625" s="1"/>
    </row>
    <row r="626" spans="2:9" ht="20.100000000000001" customHeight="1">
      <c r="B626" s="14">
        <v>64</v>
      </c>
      <c r="C626" s="11" t="s">
        <v>182</v>
      </c>
      <c r="D626" s="106" t="s">
        <v>115</v>
      </c>
      <c r="E626" s="107">
        <v>8</v>
      </c>
      <c r="F626" s="13"/>
      <c r="G626" s="13"/>
      <c r="H626" s="1"/>
      <c r="I626" s="1"/>
    </row>
    <row r="627" spans="2:9" ht="20.100000000000001" customHeight="1">
      <c r="B627" s="10">
        <v>65</v>
      </c>
      <c r="C627" s="15" t="s">
        <v>183</v>
      </c>
      <c r="D627" s="106" t="s">
        <v>115</v>
      </c>
      <c r="E627" s="107">
        <v>8</v>
      </c>
      <c r="F627" s="13"/>
      <c r="G627" s="13"/>
      <c r="H627" s="1"/>
      <c r="I627" s="1"/>
    </row>
    <row r="628" spans="2:9" ht="20.100000000000001" customHeight="1">
      <c r="B628" s="14">
        <v>66</v>
      </c>
      <c r="C628" s="15" t="s">
        <v>184</v>
      </c>
      <c r="D628" s="106" t="s">
        <v>115</v>
      </c>
      <c r="E628" s="107">
        <v>8</v>
      </c>
      <c r="F628" s="13"/>
      <c r="G628" s="13"/>
      <c r="H628" s="1"/>
      <c r="I628" s="1"/>
    </row>
    <row r="629" spans="2:9" ht="20.100000000000001" customHeight="1">
      <c r="B629" s="10">
        <v>67</v>
      </c>
      <c r="C629" s="15" t="s">
        <v>185</v>
      </c>
      <c r="D629" s="106" t="s">
        <v>115</v>
      </c>
      <c r="E629" s="107">
        <v>0</v>
      </c>
      <c r="F629" s="13"/>
      <c r="G629" s="13"/>
      <c r="H629" s="1"/>
      <c r="I629" s="1"/>
    </row>
    <row r="630" spans="2:9" ht="20.100000000000001" customHeight="1">
      <c r="B630" s="14">
        <v>68</v>
      </c>
      <c r="C630" s="15" t="s">
        <v>186</v>
      </c>
      <c r="D630" s="106" t="s">
        <v>115</v>
      </c>
      <c r="E630" s="107">
        <v>8</v>
      </c>
      <c r="F630" s="13"/>
      <c r="G630" s="13"/>
      <c r="H630" s="1"/>
      <c r="I630" s="1"/>
    </row>
    <row r="631" spans="2:9" ht="20.100000000000001" customHeight="1">
      <c r="B631" s="10">
        <v>69</v>
      </c>
      <c r="C631" s="15" t="s">
        <v>187</v>
      </c>
      <c r="D631" s="106" t="s">
        <v>115</v>
      </c>
      <c r="E631" s="107">
        <v>8</v>
      </c>
      <c r="F631" s="13"/>
      <c r="G631" s="13"/>
      <c r="H631" s="1"/>
      <c r="I631" s="1"/>
    </row>
    <row r="632" spans="2:9" ht="20.100000000000001" customHeight="1">
      <c r="B632" s="14">
        <v>70</v>
      </c>
      <c r="C632" s="15" t="s">
        <v>141</v>
      </c>
      <c r="D632" s="106" t="s">
        <v>115</v>
      </c>
      <c r="E632" s="107">
        <v>8</v>
      </c>
      <c r="F632" s="13"/>
      <c r="G632" s="13"/>
      <c r="H632" s="1"/>
      <c r="I632" s="1"/>
    </row>
    <row r="633" spans="2:9" ht="20.100000000000001" customHeight="1">
      <c r="B633" s="10">
        <v>71</v>
      </c>
      <c r="C633" s="15" t="s">
        <v>188</v>
      </c>
      <c r="D633" s="106" t="s">
        <v>115</v>
      </c>
      <c r="E633" s="107">
        <v>8</v>
      </c>
      <c r="F633" s="13"/>
      <c r="G633" s="13"/>
      <c r="H633" s="1"/>
      <c r="I633" s="1"/>
    </row>
    <row r="634" spans="2:9" ht="20.100000000000001" customHeight="1">
      <c r="B634" s="14">
        <v>72</v>
      </c>
      <c r="C634" s="135" t="s">
        <v>245</v>
      </c>
      <c r="D634" s="106" t="s">
        <v>115</v>
      </c>
      <c r="E634" s="107">
        <v>8</v>
      </c>
      <c r="F634" s="13"/>
      <c r="G634" s="13"/>
      <c r="H634" s="1"/>
      <c r="I634" s="1"/>
    </row>
    <row r="635" spans="2:9" ht="20.100000000000001" customHeight="1">
      <c r="B635" s="10">
        <v>73</v>
      </c>
      <c r="C635" s="11" t="s">
        <v>189</v>
      </c>
      <c r="D635" s="16" t="s">
        <v>100</v>
      </c>
      <c r="E635" s="29">
        <v>8</v>
      </c>
      <c r="F635" s="13"/>
      <c r="G635" s="13"/>
      <c r="H635" s="1"/>
      <c r="I635" s="1"/>
    </row>
    <row r="636" spans="2:9" ht="20.100000000000001" customHeight="1">
      <c r="B636" s="14">
        <v>74</v>
      </c>
      <c r="C636" s="15" t="s">
        <v>190</v>
      </c>
      <c r="D636" s="30" t="s">
        <v>118</v>
      </c>
      <c r="E636" s="29">
        <v>8</v>
      </c>
      <c r="F636" s="13"/>
      <c r="G636" s="13"/>
      <c r="H636" s="1"/>
      <c r="I636" s="1"/>
    </row>
    <row r="637" spans="2:9" ht="20.100000000000001" customHeight="1">
      <c r="B637" s="10">
        <v>75</v>
      </c>
      <c r="C637" s="15" t="s">
        <v>191</v>
      </c>
      <c r="D637" s="16" t="s">
        <v>99</v>
      </c>
      <c r="E637" s="29">
        <v>8</v>
      </c>
      <c r="F637" s="13"/>
      <c r="G637" s="13"/>
      <c r="H637" s="1"/>
      <c r="I637" s="1"/>
    </row>
    <row r="638" spans="2:9" ht="20.100000000000001" customHeight="1">
      <c r="B638" s="14">
        <v>76</v>
      </c>
      <c r="C638" s="15" t="s">
        <v>192</v>
      </c>
      <c r="D638" s="16" t="s">
        <v>100</v>
      </c>
      <c r="E638" s="29">
        <v>6</v>
      </c>
      <c r="F638" s="13"/>
      <c r="G638" s="13"/>
      <c r="H638" s="1"/>
      <c r="I638" s="1"/>
    </row>
    <row r="639" spans="2:9" ht="20.100000000000001" customHeight="1">
      <c r="B639" s="10">
        <v>77</v>
      </c>
      <c r="C639" s="15" t="s">
        <v>206</v>
      </c>
      <c r="D639" s="30" t="s">
        <v>114</v>
      </c>
      <c r="E639" s="29">
        <v>8</v>
      </c>
      <c r="F639" s="13"/>
      <c r="G639" s="13"/>
      <c r="H639" s="1"/>
      <c r="I639" s="1"/>
    </row>
    <row r="640" spans="2:9" ht="20.100000000000001" customHeight="1">
      <c r="B640" s="14">
        <v>78</v>
      </c>
      <c r="C640" s="15" t="s">
        <v>193</v>
      </c>
      <c r="D640" s="30" t="s">
        <v>105</v>
      </c>
      <c r="E640" s="29">
        <v>8</v>
      </c>
      <c r="F640" s="13"/>
      <c r="G640" s="13"/>
      <c r="H640" s="1"/>
      <c r="I640" s="1"/>
    </row>
    <row r="641" spans="2:9" ht="20.100000000000001" customHeight="1">
      <c r="B641" s="10">
        <v>79</v>
      </c>
      <c r="C641" s="15" t="s">
        <v>194</v>
      </c>
      <c r="D641" s="30" t="s">
        <v>118</v>
      </c>
      <c r="E641" s="29">
        <v>8</v>
      </c>
      <c r="F641" s="13"/>
      <c r="G641" s="13"/>
      <c r="H641" s="1"/>
      <c r="I641" s="1"/>
    </row>
    <row r="642" spans="2:9" ht="20.100000000000001" customHeight="1">
      <c r="B642" s="14">
        <v>80</v>
      </c>
      <c r="C642" s="15" t="s">
        <v>195</v>
      </c>
      <c r="D642" s="30" t="s">
        <v>117</v>
      </c>
      <c r="E642" s="29">
        <v>0</v>
      </c>
      <c r="F642" s="13"/>
      <c r="G642" s="13"/>
      <c r="H642" s="1"/>
      <c r="I642" s="1"/>
    </row>
    <row r="643" spans="2:9" ht="20.100000000000001" customHeight="1">
      <c r="B643" s="10">
        <v>81</v>
      </c>
      <c r="C643" s="15" t="s">
        <v>207</v>
      </c>
      <c r="D643" s="30" t="s">
        <v>117</v>
      </c>
      <c r="E643" s="29">
        <v>0</v>
      </c>
      <c r="F643" s="13"/>
      <c r="G643" s="13"/>
      <c r="H643" s="1"/>
      <c r="I643" s="1"/>
    </row>
    <row r="644" spans="2:9" ht="20.100000000000001" customHeight="1">
      <c r="B644" s="14">
        <v>82</v>
      </c>
      <c r="C644" s="11" t="s">
        <v>196</v>
      </c>
      <c r="D644" s="30" t="s">
        <v>117</v>
      </c>
      <c r="E644" s="29">
        <v>8</v>
      </c>
      <c r="F644" s="13"/>
      <c r="G644" s="13"/>
      <c r="H644" s="1"/>
      <c r="I644" s="1"/>
    </row>
    <row r="645" spans="2:9" ht="20.100000000000001" customHeight="1">
      <c r="B645" s="10">
        <v>83</v>
      </c>
      <c r="C645" s="15" t="s">
        <v>197</v>
      </c>
      <c r="D645" s="30" t="s">
        <v>101</v>
      </c>
      <c r="E645" s="29">
        <v>8</v>
      </c>
      <c r="F645" s="13"/>
      <c r="G645" s="13"/>
      <c r="H645" s="1"/>
      <c r="I645" s="1"/>
    </row>
    <row r="646" spans="2:9" ht="20.100000000000001" customHeight="1">
      <c r="B646" s="14">
        <v>84</v>
      </c>
      <c r="C646" s="15" t="s">
        <v>198</v>
      </c>
      <c r="D646" s="30" t="s">
        <v>117</v>
      </c>
      <c r="E646" s="29">
        <v>8</v>
      </c>
      <c r="F646" s="13"/>
      <c r="G646" s="13"/>
      <c r="H646" s="1"/>
      <c r="I646" s="1"/>
    </row>
    <row r="647" spans="2:9" ht="20.100000000000001" customHeight="1">
      <c r="B647" s="10">
        <v>85</v>
      </c>
      <c r="C647" s="15" t="s">
        <v>199</v>
      </c>
      <c r="D647" s="30" t="s">
        <v>100</v>
      </c>
      <c r="E647" s="29">
        <v>8</v>
      </c>
      <c r="F647" s="13"/>
      <c r="G647" s="13"/>
      <c r="H647" s="1"/>
      <c r="I647" s="1"/>
    </row>
    <row r="648" spans="2:9" ht="20.100000000000001" customHeight="1">
      <c r="B648" s="14">
        <v>86</v>
      </c>
      <c r="C648" s="15" t="s">
        <v>200</v>
      </c>
      <c r="D648" s="30" t="s">
        <v>114</v>
      </c>
      <c r="E648" s="29">
        <v>8</v>
      </c>
      <c r="F648" s="13"/>
      <c r="G648" s="13"/>
      <c r="H648" s="1"/>
      <c r="I648" s="1"/>
    </row>
    <row r="649" spans="2:9" ht="20.100000000000001" customHeight="1">
      <c r="B649" s="10">
        <v>87</v>
      </c>
      <c r="C649" s="100" t="s">
        <v>208</v>
      </c>
      <c r="D649" s="30" t="s">
        <v>99</v>
      </c>
      <c r="E649" s="29">
        <v>8</v>
      </c>
      <c r="F649" s="13"/>
      <c r="G649" s="13"/>
      <c r="H649" s="1"/>
      <c r="I649" s="1"/>
    </row>
    <row r="650" spans="2:9" ht="20.100000000000001" customHeight="1">
      <c r="B650" s="14">
        <v>88</v>
      </c>
      <c r="C650" s="15" t="s">
        <v>247</v>
      </c>
      <c r="D650" s="30" t="s">
        <v>115</v>
      </c>
      <c r="E650" s="12">
        <v>8</v>
      </c>
      <c r="F650" s="13"/>
      <c r="G650" s="13"/>
      <c r="H650" s="1"/>
      <c r="I650" s="1"/>
    </row>
    <row r="651" spans="2:9" ht="20.100000000000001" customHeight="1">
      <c r="B651" s="10">
        <v>89</v>
      </c>
      <c r="C651" s="23"/>
      <c r="D651" s="20"/>
      <c r="E651" s="12"/>
      <c r="F651" s="13"/>
      <c r="G651" s="13"/>
      <c r="H651" s="1"/>
      <c r="I651" s="1"/>
    </row>
    <row r="652" spans="2:9" ht="20.100000000000001" customHeight="1">
      <c r="B652" s="14">
        <v>90</v>
      </c>
      <c r="C652" s="23"/>
      <c r="D652" s="20"/>
      <c r="E652" s="12"/>
      <c r="F652" s="13"/>
      <c r="G652" s="13"/>
      <c r="H652" s="1"/>
      <c r="I652" s="1"/>
    </row>
    <row r="653" spans="2:9" ht="20.100000000000001" customHeight="1">
      <c r="B653" s="10">
        <v>91</v>
      </c>
      <c r="C653" s="23"/>
      <c r="D653" s="22"/>
      <c r="E653" s="12"/>
      <c r="F653" s="13"/>
      <c r="G653" s="13"/>
      <c r="H653" s="1"/>
      <c r="I653" s="1"/>
    </row>
    <row r="654" spans="2:9" ht="20.100000000000001" customHeight="1">
      <c r="B654" s="14">
        <v>92</v>
      </c>
      <c r="C654" s="23"/>
      <c r="D654" s="22"/>
      <c r="E654" s="12"/>
      <c r="F654" s="13"/>
      <c r="G654" s="13"/>
      <c r="H654" s="1"/>
      <c r="I654" s="1"/>
    </row>
    <row r="655" spans="2:9" ht="20.100000000000001" customHeight="1">
      <c r="B655" s="10">
        <v>93</v>
      </c>
      <c r="C655" s="23"/>
      <c r="D655" s="17"/>
      <c r="E655" s="12"/>
      <c r="F655" s="13"/>
      <c r="G655" s="13"/>
      <c r="H655" s="1"/>
      <c r="I655" s="1"/>
    </row>
    <row r="656" spans="2:9" ht="20.100000000000001" customHeight="1">
      <c r="B656" s="14">
        <v>94</v>
      </c>
      <c r="C656" s="23"/>
      <c r="D656" s="17"/>
      <c r="E656" s="12"/>
      <c r="F656" s="13"/>
      <c r="G656" s="13"/>
      <c r="H656" s="1"/>
      <c r="I656" s="1"/>
    </row>
    <row r="657" spans="2:9" ht="20.100000000000001" customHeight="1">
      <c r="B657" s="10">
        <v>95</v>
      </c>
      <c r="C657" s="23"/>
      <c r="D657" s="17"/>
      <c r="E657" s="12"/>
      <c r="F657" s="13"/>
      <c r="G657" s="13"/>
      <c r="H657" s="1"/>
      <c r="I657" s="1"/>
    </row>
    <row r="658" spans="2:9" ht="20.100000000000001" customHeight="1">
      <c r="B658" s="14">
        <v>96</v>
      </c>
      <c r="C658" s="23"/>
      <c r="D658" s="17"/>
      <c r="E658" s="12"/>
      <c r="F658" s="13"/>
      <c r="G658" s="13"/>
      <c r="H658" s="1"/>
      <c r="I658" s="1"/>
    </row>
    <row r="659" spans="2:9" ht="20.100000000000001" customHeight="1">
      <c r="B659" s="10">
        <v>97</v>
      </c>
      <c r="C659" s="23"/>
      <c r="D659" s="17"/>
      <c r="E659" s="12"/>
      <c r="F659" s="13"/>
      <c r="G659" s="13"/>
      <c r="H659" s="1"/>
      <c r="I659" s="1"/>
    </row>
    <row r="660" spans="2:9" ht="20.100000000000001" customHeight="1">
      <c r="B660" s="14">
        <v>98</v>
      </c>
      <c r="C660" s="23"/>
      <c r="D660" s="18"/>
      <c r="E660" s="12"/>
      <c r="F660" s="13"/>
      <c r="G660" s="13"/>
      <c r="H660" s="1"/>
      <c r="I660" s="1"/>
    </row>
    <row r="661" spans="2:9" ht="20.100000000000001" customHeight="1">
      <c r="B661" s="10">
        <v>99</v>
      </c>
      <c r="C661" s="23"/>
      <c r="D661" s="20"/>
      <c r="E661" s="12"/>
      <c r="F661" s="13"/>
      <c r="G661" s="13"/>
      <c r="H661" s="1"/>
      <c r="I661" s="1"/>
    </row>
    <row r="662" spans="2:9" ht="20.100000000000001" customHeight="1">
      <c r="B662" s="14">
        <v>100</v>
      </c>
      <c r="C662" s="23"/>
      <c r="D662" s="20"/>
      <c r="E662" s="12"/>
      <c r="F662" s="13"/>
      <c r="G662" s="13"/>
      <c r="H662" s="1"/>
      <c r="I662" s="1"/>
    </row>
    <row r="663" spans="2:9" ht="20.100000000000001" customHeight="1" thickBot="1">
      <c r="B663" s="24"/>
      <c r="C663" s="25"/>
      <c r="D663" s="26"/>
      <c r="E663" s="27"/>
      <c r="F663" s="13"/>
      <c r="G663" s="13"/>
      <c r="H663" s="1"/>
      <c r="I663" s="1"/>
    </row>
    <row r="664" spans="2:9" ht="15" thickBot="1">
      <c r="E664" s="3"/>
      <c r="H664" s="1"/>
      <c r="I664" s="1"/>
    </row>
    <row r="665" spans="2:9" ht="26.4" thickBot="1">
      <c r="B665" s="2" t="s">
        <v>125</v>
      </c>
      <c r="E665" s="3"/>
      <c r="F665" s="4" t="s">
        <v>126</v>
      </c>
      <c r="G665" s="5">
        <f>G554+1</f>
        <v>46173</v>
      </c>
      <c r="H665" s="1"/>
      <c r="I665" s="1"/>
    </row>
    <row r="666" spans="2:9" ht="15" thickBot="1">
      <c r="E666" s="3"/>
      <c r="H666" s="1"/>
      <c r="I666" s="1"/>
    </row>
    <row r="667" spans="2:9" ht="31.8" thickBot="1">
      <c r="B667" s="6" t="s">
        <v>127</v>
      </c>
      <c r="C667" s="7" t="s">
        <v>201</v>
      </c>
      <c r="D667" s="8" t="s">
        <v>129</v>
      </c>
      <c r="E667" s="9" t="s">
        <v>130</v>
      </c>
      <c r="H667" s="1"/>
      <c r="I667" s="1"/>
    </row>
    <row r="668" spans="2:9" ht="20.100000000000001" customHeight="1">
      <c r="B668" s="10">
        <v>1</v>
      </c>
      <c r="C668" s="11" t="s">
        <v>131</v>
      </c>
      <c r="D668" s="16"/>
      <c r="E668" s="12"/>
      <c r="F668" s="13"/>
      <c r="G668" s="13"/>
      <c r="H668" s="1"/>
      <c r="I668" s="1"/>
    </row>
    <row r="669" spans="2:9" ht="20.100000000000001" customHeight="1">
      <c r="B669" s="14">
        <v>2</v>
      </c>
      <c r="C669" s="15" t="s">
        <v>132</v>
      </c>
      <c r="D669" s="16"/>
      <c r="E669" s="12"/>
      <c r="F669" s="13"/>
      <c r="G669" s="13"/>
      <c r="H669" s="1"/>
      <c r="I669" s="1"/>
    </row>
    <row r="670" spans="2:9" ht="20.100000000000001" customHeight="1">
      <c r="B670" s="14">
        <v>3</v>
      </c>
      <c r="C670" s="15" t="s">
        <v>133</v>
      </c>
      <c r="D670" s="16"/>
      <c r="E670" s="12"/>
      <c r="F670" s="13"/>
      <c r="G670" s="13"/>
      <c r="H670" s="1"/>
      <c r="I670" s="1"/>
    </row>
    <row r="671" spans="2:9" ht="20.100000000000001" customHeight="1">
      <c r="B671" s="10">
        <v>4</v>
      </c>
      <c r="C671" s="15" t="s">
        <v>134</v>
      </c>
      <c r="D671" s="16"/>
      <c r="E671" s="12"/>
      <c r="F671" s="13"/>
      <c r="G671" s="13"/>
      <c r="H671" s="1"/>
      <c r="I671" s="1"/>
    </row>
    <row r="672" spans="2:9" ht="20.100000000000001" customHeight="1">
      <c r="B672" s="10">
        <v>5</v>
      </c>
      <c r="C672" s="15" t="s">
        <v>202</v>
      </c>
      <c r="D672" s="16"/>
      <c r="E672" s="12"/>
      <c r="F672" s="13"/>
      <c r="G672" s="13"/>
      <c r="H672" s="1"/>
      <c r="I672" s="1"/>
    </row>
    <row r="673" spans="2:9" ht="20.100000000000001" customHeight="1">
      <c r="B673" s="14">
        <v>6</v>
      </c>
      <c r="C673" s="15" t="s">
        <v>135</v>
      </c>
      <c r="D673" s="16"/>
      <c r="E673" s="12"/>
      <c r="F673" s="13"/>
      <c r="G673" s="13"/>
      <c r="H673" s="1"/>
      <c r="I673" s="1"/>
    </row>
    <row r="674" spans="2:9" ht="20.100000000000001" customHeight="1">
      <c r="B674" s="14">
        <v>7</v>
      </c>
      <c r="C674" s="15" t="s">
        <v>136</v>
      </c>
      <c r="D674" s="16"/>
      <c r="E674" s="12"/>
      <c r="F674" s="13"/>
      <c r="G674" s="13"/>
      <c r="H674" s="1"/>
      <c r="I674" s="1"/>
    </row>
    <row r="675" spans="2:9" ht="20.100000000000001" customHeight="1">
      <c r="B675" s="10">
        <v>8</v>
      </c>
      <c r="C675" s="15" t="s">
        <v>137</v>
      </c>
      <c r="D675" s="16"/>
      <c r="E675" s="12"/>
      <c r="F675" s="13"/>
      <c r="G675" s="13"/>
      <c r="H675" s="1"/>
      <c r="I675" s="1"/>
    </row>
    <row r="676" spans="2:9" ht="20.100000000000001" customHeight="1">
      <c r="B676" s="14">
        <v>9</v>
      </c>
      <c r="C676" s="15" t="s">
        <v>138</v>
      </c>
      <c r="D676" s="16"/>
      <c r="E676" s="12"/>
      <c r="F676" s="13"/>
      <c r="G676" s="13"/>
      <c r="H676" s="1"/>
      <c r="I676" s="1"/>
    </row>
    <row r="677" spans="2:9" ht="20.100000000000001" customHeight="1">
      <c r="B677" s="14">
        <v>10</v>
      </c>
      <c r="C677" s="15" t="s">
        <v>205</v>
      </c>
      <c r="D677" s="16"/>
      <c r="E677" s="12"/>
      <c r="F677" s="13"/>
      <c r="G677" s="13"/>
      <c r="H677" s="1"/>
      <c r="I677" s="1"/>
    </row>
    <row r="678" spans="2:9" ht="20.100000000000001" customHeight="1">
      <c r="B678" s="10">
        <v>11</v>
      </c>
      <c r="C678" s="15" t="s">
        <v>219</v>
      </c>
      <c r="D678" s="16"/>
      <c r="E678" s="12"/>
      <c r="F678" s="13"/>
      <c r="G678" s="13"/>
      <c r="H678" s="1"/>
      <c r="I678" s="1"/>
    </row>
    <row r="679" spans="2:9" ht="20.100000000000001" customHeight="1">
      <c r="B679" s="14">
        <v>12</v>
      </c>
      <c r="C679" s="15" t="s">
        <v>220</v>
      </c>
      <c r="D679" s="16"/>
      <c r="E679" s="12"/>
      <c r="F679" s="13"/>
      <c r="G679" s="13"/>
      <c r="H679" s="1"/>
      <c r="I679" s="1"/>
    </row>
    <row r="680" spans="2:9" ht="20.100000000000001" customHeight="1">
      <c r="B680" s="10">
        <v>11</v>
      </c>
      <c r="C680" s="11" t="s">
        <v>139</v>
      </c>
      <c r="D680" s="16"/>
      <c r="E680" s="12"/>
      <c r="F680" s="13"/>
      <c r="G680" s="13"/>
      <c r="H680" s="1"/>
      <c r="I680" s="1"/>
    </row>
    <row r="681" spans="2:9" ht="20.100000000000001" customHeight="1">
      <c r="B681" s="14">
        <v>12</v>
      </c>
      <c r="C681" s="15" t="s">
        <v>140</v>
      </c>
      <c r="D681" s="16"/>
      <c r="E681" s="12"/>
      <c r="F681" s="13"/>
      <c r="G681" s="13"/>
      <c r="H681" s="1"/>
      <c r="I681" s="1"/>
    </row>
    <row r="682" spans="2:9" ht="20.100000000000001" customHeight="1">
      <c r="B682" s="14">
        <v>13</v>
      </c>
      <c r="C682" s="15" t="s">
        <v>141</v>
      </c>
      <c r="D682" s="16"/>
      <c r="E682" s="12"/>
      <c r="F682" s="13"/>
      <c r="G682" s="13"/>
      <c r="H682" s="1"/>
      <c r="I682" s="1"/>
    </row>
    <row r="683" spans="2:9" ht="20.100000000000001" customHeight="1">
      <c r="B683" s="10">
        <v>14</v>
      </c>
      <c r="C683" s="15" t="s">
        <v>142</v>
      </c>
      <c r="D683" s="16"/>
      <c r="E683" s="12"/>
      <c r="F683" s="13"/>
      <c r="G683" s="13"/>
      <c r="H683" s="1"/>
      <c r="I683" s="1"/>
    </row>
    <row r="684" spans="2:9" ht="20.100000000000001" customHeight="1">
      <c r="B684" s="14">
        <v>15</v>
      </c>
      <c r="C684" s="15" t="s">
        <v>143</v>
      </c>
      <c r="D684" s="16"/>
      <c r="E684" s="12"/>
      <c r="F684" s="13"/>
      <c r="G684" s="13"/>
      <c r="H684" s="1"/>
      <c r="I684" s="1"/>
    </row>
    <row r="685" spans="2:9" ht="20.100000000000001" customHeight="1">
      <c r="B685" s="14">
        <v>16</v>
      </c>
      <c r="C685" s="15" t="s">
        <v>144</v>
      </c>
      <c r="D685" s="16"/>
      <c r="E685" s="12"/>
      <c r="F685" s="13"/>
      <c r="G685" s="13"/>
      <c r="H685" s="1"/>
      <c r="I685" s="1"/>
    </row>
    <row r="686" spans="2:9" ht="20.100000000000001" customHeight="1">
      <c r="B686" s="10">
        <v>17</v>
      </c>
      <c r="C686" s="15" t="s">
        <v>145</v>
      </c>
      <c r="D686" s="16"/>
      <c r="E686" s="12"/>
      <c r="F686" s="13"/>
      <c r="G686" s="13"/>
      <c r="H686" s="1"/>
      <c r="I686" s="1"/>
    </row>
    <row r="687" spans="2:9" ht="20.100000000000001" customHeight="1">
      <c r="B687" s="14">
        <v>18</v>
      </c>
      <c r="C687" s="15" t="s">
        <v>146</v>
      </c>
      <c r="D687" s="16"/>
      <c r="E687" s="12"/>
      <c r="F687" s="13"/>
      <c r="G687" s="13"/>
      <c r="H687" s="1"/>
      <c r="I687" s="1"/>
    </row>
    <row r="688" spans="2:9" ht="20.100000000000001" customHeight="1">
      <c r="B688" s="14">
        <v>19</v>
      </c>
      <c r="C688" s="15" t="s">
        <v>147</v>
      </c>
      <c r="D688" s="16"/>
      <c r="E688" s="12"/>
      <c r="F688" s="13"/>
      <c r="G688" s="13"/>
      <c r="H688" s="1"/>
      <c r="I688" s="1"/>
    </row>
    <row r="689" spans="2:9" ht="20.100000000000001" customHeight="1">
      <c r="B689" s="10">
        <v>20</v>
      </c>
      <c r="C689" s="15" t="s">
        <v>148</v>
      </c>
      <c r="D689" s="16"/>
      <c r="E689" s="12"/>
      <c r="F689" s="13"/>
      <c r="G689" s="13"/>
      <c r="H689" s="1"/>
      <c r="I689" s="1"/>
    </row>
    <row r="690" spans="2:9" ht="20.100000000000001" customHeight="1">
      <c r="B690" s="10">
        <v>21</v>
      </c>
      <c r="C690" s="11" t="s">
        <v>149</v>
      </c>
      <c r="D690" s="16"/>
      <c r="E690" s="12"/>
      <c r="F690" s="13"/>
      <c r="G690" s="13"/>
      <c r="H690" s="1"/>
      <c r="I690" s="1"/>
    </row>
    <row r="691" spans="2:9" ht="20.100000000000001" customHeight="1">
      <c r="B691" s="14">
        <v>22</v>
      </c>
      <c r="C691" s="15" t="s">
        <v>150</v>
      </c>
      <c r="D691" s="16"/>
      <c r="E691" s="12"/>
      <c r="F691" s="13"/>
      <c r="G691" s="13"/>
      <c r="H691" s="1"/>
      <c r="I691" s="1"/>
    </row>
    <row r="692" spans="2:9" ht="20.100000000000001" customHeight="1">
      <c r="B692" s="14">
        <v>23</v>
      </c>
      <c r="C692" s="15" t="s">
        <v>151</v>
      </c>
      <c r="D692" s="16"/>
      <c r="E692" s="12"/>
      <c r="F692" s="13"/>
      <c r="G692" s="13"/>
      <c r="H692" s="1"/>
      <c r="I692" s="1"/>
    </row>
    <row r="693" spans="2:9" ht="20.100000000000001" customHeight="1">
      <c r="B693" s="10">
        <v>24</v>
      </c>
      <c r="C693" s="15" t="s">
        <v>152</v>
      </c>
      <c r="D693" s="16"/>
      <c r="E693" s="12"/>
      <c r="F693" s="13"/>
      <c r="G693" s="13"/>
      <c r="H693" s="1"/>
      <c r="I693" s="1"/>
    </row>
    <row r="694" spans="2:9" ht="20.100000000000001" customHeight="1">
      <c r="B694" s="14">
        <v>25</v>
      </c>
      <c r="C694" s="94" t="s">
        <v>209</v>
      </c>
      <c r="D694" s="16"/>
      <c r="E694" s="12"/>
      <c r="F694" s="13"/>
      <c r="G694" s="13"/>
      <c r="H694" s="1"/>
      <c r="I694" s="1"/>
    </row>
    <row r="695" spans="2:9" ht="20.100000000000001" customHeight="1">
      <c r="B695" s="14">
        <v>26</v>
      </c>
      <c r="C695" s="15" t="s">
        <v>153</v>
      </c>
      <c r="D695" s="16"/>
      <c r="E695" s="12"/>
      <c r="F695" s="13"/>
      <c r="G695" s="13"/>
      <c r="H695" s="1"/>
      <c r="I695" s="1"/>
    </row>
    <row r="696" spans="2:9" ht="20.100000000000001" customHeight="1">
      <c r="B696" s="10">
        <v>27</v>
      </c>
      <c r="C696" s="15" t="s">
        <v>154</v>
      </c>
      <c r="D696" s="16"/>
      <c r="E696" s="12"/>
      <c r="F696" s="13"/>
      <c r="G696" s="13"/>
      <c r="H696" s="1"/>
      <c r="I696" s="1"/>
    </row>
    <row r="697" spans="2:9" ht="20.100000000000001" customHeight="1">
      <c r="B697" s="14">
        <v>28</v>
      </c>
      <c r="C697" s="15" t="s">
        <v>155</v>
      </c>
      <c r="D697" s="16"/>
      <c r="E697" s="12"/>
      <c r="F697" s="13"/>
      <c r="G697" s="13"/>
      <c r="H697" s="1"/>
      <c r="I697" s="1"/>
    </row>
    <row r="698" spans="2:9" ht="20.100000000000001" customHeight="1">
      <c r="B698" s="14">
        <v>29</v>
      </c>
      <c r="C698" s="15" t="s">
        <v>156</v>
      </c>
      <c r="D698" s="16"/>
      <c r="E698" s="12"/>
      <c r="F698" s="13"/>
      <c r="G698" s="13"/>
      <c r="H698" s="1"/>
      <c r="I698" s="1"/>
    </row>
    <row r="699" spans="2:9" ht="20.100000000000001" customHeight="1">
      <c r="B699" s="10">
        <v>30</v>
      </c>
      <c r="C699" s="15" t="s">
        <v>157</v>
      </c>
      <c r="D699" s="16"/>
      <c r="E699" s="12"/>
      <c r="F699" s="13"/>
      <c r="G699" s="13"/>
      <c r="H699" s="1"/>
      <c r="I699" s="1"/>
    </row>
    <row r="700" spans="2:9" ht="20.100000000000001" customHeight="1">
      <c r="B700" s="10">
        <v>31</v>
      </c>
      <c r="C700" s="11" t="s">
        <v>158</v>
      </c>
      <c r="D700" s="16" t="s">
        <v>114</v>
      </c>
      <c r="E700" s="12">
        <v>8</v>
      </c>
      <c r="F700" s="13"/>
      <c r="G700" s="13"/>
      <c r="H700" s="1"/>
      <c r="I700" s="1"/>
    </row>
    <row r="701" spans="2:9" ht="20.100000000000001" customHeight="1">
      <c r="B701" s="14">
        <v>32</v>
      </c>
      <c r="C701" s="15" t="s">
        <v>159</v>
      </c>
      <c r="D701" s="16" t="s">
        <v>105</v>
      </c>
      <c r="E701" s="12">
        <v>0</v>
      </c>
      <c r="F701" s="13"/>
      <c r="G701" s="13"/>
      <c r="H701" s="1"/>
      <c r="I701" s="1"/>
    </row>
    <row r="702" spans="2:9" ht="20.100000000000001" customHeight="1">
      <c r="B702" s="14">
        <v>33</v>
      </c>
      <c r="C702" s="15" t="s">
        <v>160</v>
      </c>
      <c r="D702" s="16" t="s">
        <v>114</v>
      </c>
      <c r="E702" s="12">
        <v>0</v>
      </c>
      <c r="F702" s="13"/>
      <c r="G702" s="13"/>
      <c r="H702" s="1"/>
      <c r="I702" s="1"/>
    </row>
    <row r="703" spans="2:9" ht="20.100000000000001" customHeight="1">
      <c r="B703" s="10">
        <v>34</v>
      </c>
      <c r="C703" s="97" t="s">
        <v>210</v>
      </c>
      <c r="D703" s="16" t="s">
        <v>114</v>
      </c>
      <c r="E703" s="12">
        <v>8</v>
      </c>
      <c r="F703" s="13"/>
      <c r="G703" s="13"/>
      <c r="H703" s="1"/>
      <c r="I703" s="1"/>
    </row>
    <row r="704" spans="2:9" ht="20.100000000000001" customHeight="1">
      <c r="B704" s="14">
        <v>35</v>
      </c>
      <c r="C704" s="15" t="s">
        <v>161</v>
      </c>
      <c r="D704" s="16" t="s">
        <v>91</v>
      </c>
      <c r="E704" s="12">
        <v>0</v>
      </c>
      <c r="F704" s="13"/>
      <c r="G704" s="13"/>
      <c r="H704" s="1"/>
      <c r="I704" s="1"/>
    </row>
    <row r="705" spans="2:9" ht="20.100000000000001" customHeight="1">
      <c r="B705" s="14">
        <v>36</v>
      </c>
      <c r="C705" s="137" t="s">
        <v>252</v>
      </c>
      <c r="D705" s="16" t="s">
        <v>114</v>
      </c>
      <c r="E705" s="12">
        <v>0</v>
      </c>
      <c r="F705" s="13"/>
      <c r="G705" s="13"/>
      <c r="H705" s="1"/>
      <c r="I705" s="1"/>
    </row>
    <row r="706" spans="2:9" ht="20.100000000000001" customHeight="1">
      <c r="B706" s="10">
        <v>37</v>
      </c>
      <c r="C706" s="136" t="s">
        <v>251</v>
      </c>
      <c r="D706" s="16" t="s">
        <v>105</v>
      </c>
      <c r="E706" s="12">
        <v>0</v>
      </c>
      <c r="F706" s="13"/>
      <c r="G706" s="13"/>
      <c r="H706" s="1"/>
      <c r="I706" s="1"/>
    </row>
    <row r="707" spans="2:9" ht="20.100000000000001" customHeight="1">
      <c r="B707" s="14">
        <v>38</v>
      </c>
      <c r="C707" s="136" t="s">
        <v>217</v>
      </c>
      <c r="D707" s="16" t="s">
        <v>114</v>
      </c>
      <c r="E707" s="12">
        <v>0</v>
      </c>
      <c r="F707" s="13"/>
      <c r="G707" s="13"/>
      <c r="H707" s="1"/>
      <c r="I707" s="1"/>
    </row>
    <row r="708" spans="2:9" ht="20.100000000000001" customHeight="1">
      <c r="B708" s="14">
        <v>39</v>
      </c>
      <c r="C708" s="15" t="s">
        <v>165</v>
      </c>
      <c r="D708" s="16" t="s">
        <v>81</v>
      </c>
      <c r="E708" s="12">
        <v>0</v>
      </c>
      <c r="F708" s="13"/>
      <c r="G708" s="13"/>
      <c r="H708" s="1"/>
      <c r="I708" s="1"/>
    </row>
    <row r="709" spans="2:9" ht="20.100000000000001" customHeight="1">
      <c r="B709" s="10">
        <v>40</v>
      </c>
      <c r="C709" s="11" t="s">
        <v>166</v>
      </c>
      <c r="D709" s="20"/>
      <c r="E709" s="12"/>
      <c r="F709" s="13"/>
      <c r="G709" s="13"/>
      <c r="H709" s="1"/>
      <c r="I709" s="1"/>
    </row>
    <row r="710" spans="2:9" ht="20.100000000000001" customHeight="1">
      <c r="B710" s="10">
        <v>41</v>
      </c>
      <c r="C710" s="15" t="s">
        <v>167</v>
      </c>
      <c r="D710" s="16"/>
      <c r="E710" s="12"/>
      <c r="F710" s="13"/>
      <c r="G710" s="13"/>
      <c r="H710" s="1"/>
      <c r="I710" s="1"/>
    </row>
    <row r="711" spans="2:9" ht="20.100000000000001" customHeight="1">
      <c r="B711" s="14">
        <v>42</v>
      </c>
      <c r="C711" s="15" t="s">
        <v>168</v>
      </c>
      <c r="D711" s="16"/>
      <c r="E711" s="12"/>
      <c r="F711" s="13"/>
      <c r="G711" s="13"/>
      <c r="H711" s="1"/>
      <c r="I711" s="1"/>
    </row>
    <row r="712" spans="2:9" ht="20.100000000000001" customHeight="1">
      <c r="B712" s="14">
        <v>43</v>
      </c>
      <c r="C712" s="15" t="s">
        <v>169</v>
      </c>
      <c r="D712" s="16"/>
      <c r="E712" s="12"/>
      <c r="F712" s="13"/>
      <c r="G712" s="13"/>
      <c r="H712" s="1"/>
      <c r="I712" s="1"/>
    </row>
    <row r="713" spans="2:9" ht="20.100000000000001" customHeight="1">
      <c r="B713" s="10">
        <v>44</v>
      </c>
      <c r="C713" s="15" t="s">
        <v>170</v>
      </c>
      <c r="D713" s="16"/>
      <c r="E713" s="12"/>
      <c r="F713" s="13"/>
      <c r="G713" s="13"/>
      <c r="H713" s="1"/>
      <c r="I713" s="1"/>
    </row>
    <row r="714" spans="2:9" ht="20.100000000000001" customHeight="1">
      <c r="B714" s="14">
        <v>45</v>
      </c>
      <c r="C714" s="15" t="s">
        <v>171</v>
      </c>
      <c r="D714" s="16"/>
      <c r="E714" s="12"/>
      <c r="F714" s="13"/>
      <c r="G714" s="13"/>
      <c r="H714" s="1"/>
      <c r="I714" s="1"/>
    </row>
    <row r="715" spans="2:9" ht="20.100000000000001" customHeight="1">
      <c r="B715" s="14">
        <v>46</v>
      </c>
      <c r="C715" s="15" t="s">
        <v>172</v>
      </c>
      <c r="D715" s="16"/>
      <c r="E715" s="12"/>
      <c r="F715" s="13"/>
      <c r="G715" s="13"/>
      <c r="H715" s="1"/>
      <c r="I715" s="1"/>
    </row>
    <row r="716" spans="2:9" ht="20.100000000000001" customHeight="1">
      <c r="B716" s="10">
        <v>47</v>
      </c>
      <c r="C716" s="15" t="s">
        <v>173</v>
      </c>
      <c r="D716" s="16"/>
      <c r="E716" s="12"/>
      <c r="F716" s="13"/>
      <c r="G716" s="13"/>
      <c r="H716" s="1"/>
      <c r="I716" s="1"/>
    </row>
    <row r="717" spans="2:9" ht="20.100000000000001" customHeight="1">
      <c r="B717" s="10">
        <v>48</v>
      </c>
      <c r="C717" s="15" t="s">
        <v>174</v>
      </c>
      <c r="D717" s="16"/>
      <c r="E717" s="12"/>
      <c r="F717" s="13"/>
      <c r="G717" s="13"/>
      <c r="H717" s="1"/>
      <c r="I717" s="1"/>
    </row>
    <row r="718" spans="2:9" ht="20.100000000000001" customHeight="1">
      <c r="B718" s="14">
        <v>49</v>
      </c>
      <c r="C718" s="11" t="s">
        <v>175</v>
      </c>
      <c r="D718" s="16"/>
      <c r="E718" s="12"/>
      <c r="F718" s="13"/>
      <c r="G718" s="13"/>
      <c r="H718" s="1"/>
      <c r="I718" s="1"/>
    </row>
    <row r="719" spans="2:9" ht="20.100000000000001" customHeight="1">
      <c r="B719" s="14">
        <v>50</v>
      </c>
      <c r="C719" s="15" t="s">
        <v>176</v>
      </c>
      <c r="D719" s="20"/>
      <c r="E719" s="12"/>
      <c r="F719" s="13"/>
      <c r="G719" s="13"/>
      <c r="H719" s="1"/>
      <c r="I719" s="1"/>
    </row>
    <row r="720" spans="2:9" ht="20.100000000000001" customHeight="1">
      <c r="B720" s="14">
        <v>51</v>
      </c>
      <c r="C720" s="15" t="s">
        <v>177</v>
      </c>
      <c r="D720" s="20"/>
      <c r="E720" s="12"/>
      <c r="F720" s="13"/>
      <c r="G720" s="13"/>
      <c r="H720" s="1"/>
      <c r="I720" s="1"/>
    </row>
    <row r="721" spans="2:9" ht="20.100000000000001" customHeight="1">
      <c r="B721" s="14">
        <v>52</v>
      </c>
      <c r="C721" s="15" t="s">
        <v>178</v>
      </c>
      <c r="D721" s="20"/>
      <c r="E721" s="12"/>
      <c r="F721" s="13"/>
      <c r="G721" s="13"/>
      <c r="H721" s="1"/>
      <c r="I721" s="1"/>
    </row>
    <row r="722" spans="2:9" ht="20.100000000000001" customHeight="1">
      <c r="B722" s="14">
        <v>53</v>
      </c>
      <c r="C722" s="15" t="s">
        <v>179</v>
      </c>
      <c r="D722" s="20"/>
      <c r="E722" s="12"/>
      <c r="F722" s="13"/>
      <c r="G722" s="13"/>
      <c r="H722" s="1"/>
      <c r="I722" s="1"/>
    </row>
    <row r="723" spans="2:9" ht="20.100000000000001" customHeight="1">
      <c r="B723" s="14">
        <v>54</v>
      </c>
      <c r="C723" s="15" t="s">
        <v>180</v>
      </c>
      <c r="D723" s="20"/>
      <c r="E723" s="12"/>
      <c r="F723" s="13"/>
      <c r="G723" s="13"/>
      <c r="H723" s="1"/>
      <c r="I723" s="1"/>
    </row>
    <row r="724" spans="2:9" ht="20.100000000000001" customHeight="1">
      <c r="B724" s="14">
        <v>55</v>
      </c>
      <c r="C724" s="15" t="s">
        <v>203</v>
      </c>
      <c r="D724" s="20"/>
      <c r="E724" s="12"/>
      <c r="F724" s="13"/>
      <c r="G724" s="13"/>
      <c r="H724" s="1"/>
      <c r="I724" s="1"/>
    </row>
    <row r="725" spans="2:9" ht="20.100000000000001" customHeight="1">
      <c r="B725" s="14">
        <v>56</v>
      </c>
      <c r="C725" s="15" t="s">
        <v>181</v>
      </c>
      <c r="D725" s="20"/>
      <c r="E725" s="12"/>
      <c r="F725" s="13"/>
      <c r="G725" s="13"/>
      <c r="H725" s="1"/>
      <c r="I725" s="1"/>
    </row>
    <row r="726" spans="2:9" ht="20.100000000000001" customHeight="1">
      <c r="B726" s="14">
        <v>57</v>
      </c>
      <c r="C726" s="15" t="s">
        <v>204</v>
      </c>
      <c r="D726" s="20"/>
      <c r="E726" s="12"/>
      <c r="F726" s="13"/>
      <c r="G726" s="13"/>
      <c r="H726" s="1"/>
      <c r="I726" s="1"/>
    </row>
    <row r="727" spans="2:9" ht="20.100000000000001" customHeight="1">
      <c r="B727" s="14">
        <v>58</v>
      </c>
      <c r="C727" s="11" t="s">
        <v>182</v>
      </c>
      <c r="D727" s="20"/>
      <c r="E727" s="12"/>
      <c r="F727" s="13"/>
      <c r="G727" s="13"/>
      <c r="H727" s="1"/>
      <c r="I727" s="1"/>
    </row>
    <row r="728" spans="2:9" ht="20.100000000000001" customHeight="1">
      <c r="B728" s="14">
        <v>59</v>
      </c>
      <c r="C728" s="15" t="s">
        <v>183</v>
      </c>
      <c r="D728" s="16"/>
      <c r="E728" s="12"/>
      <c r="F728" s="13"/>
      <c r="G728" s="13"/>
      <c r="H728" s="1"/>
      <c r="I728" s="1"/>
    </row>
    <row r="729" spans="2:9" ht="20.100000000000001" customHeight="1">
      <c r="B729" s="14">
        <v>60</v>
      </c>
      <c r="C729" s="15" t="s">
        <v>184</v>
      </c>
      <c r="D729" s="16"/>
      <c r="E729" s="12"/>
      <c r="F729" s="13"/>
      <c r="G729" s="13"/>
      <c r="H729" s="1"/>
      <c r="I729" s="1"/>
    </row>
    <row r="730" spans="2:9" ht="20.100000000000001" customHeight="1">
      <c r="B730" s="14">
        <v>61</v>
      </c>
      <c r="C730" s="15" t="s">
        <v>185</v>
      </c>
      <c r="D730" s="16"/>
      <c r="E730" s="12"/>
      <c r="F730" s="13"/>
      <c r="G730" s="13"/>
      <c r="H730" s="1"/>
      <c r="I730" s="1"/>
    </row>
    <row r="731" spans="2:9" ht="20.100000000000001" customHeight="1">
      <c r="B731" s="14">
        <v>62</v>
      </c>
      <c r="C731" s="15" t="s">
        <v>186</v>
      </c>
      <c r="D731" s="16"/>
      <c r="E731" s="29"/>
      <c r="F731" s="13"/>
      <c r="G731" s="13"/>
      <c r="H731" s="1"/>
      <c r="I731" s="1"/>
    </row>
    <row r="732" spans="2:9" ht="20.100000000000001" customHeight="1">
      <c r="B732" s="14">
        <v>63</v>
      </c>
      <c r="C732" s="15" t="s">
        <v>187</v>
      </c>
      <c r="D732" s="16"/>
      <c r="E732" s="12"/>
      <c r="F732" s="13"/>
      <c r="G732" s="13"/>
      <c r="H732" s="1"/>
      <c r="I732" s="1"/>
    </row>
    <row r="733" spans="2:9" ht="20.100000000000001" customHeight="1">
      <c r="B733" s="14">
        <v>64</v>
      </c>
      <c r="C733" s="15" t="s">
        <v>141</v>
      </c>
      <c r="D733" s="16"/>
      <c r="E733" s="12"/>
      <c r="F733" s="13"/>
      <c r="G733" s="13"/>
      <c r="H733" s="1"/>
      <c r="I733" s="1"/>
    </row>
    <row r="734" spans="2:9" ht="20.100000000000001" customHeight="1">
      <c r="B734" s="14">
        <v>65</v>
      </c>
      <c r="C734" s="15" t="s">
        <v>188</v>
      </c>
      <c r="D734" s="16"/>
      <c r="E734" s="12"/>
      <c r="F734" s="13"/>
      <c r="G734" s="13"/>
      <c r="H734" s="1"/>
      <c r="I734" s="1"/>
    </row>
    <row r="735" spans="2:9" ht="20.100000000000001" customHeight="1">
      <c r="B735" s="14">
        <v>66</v>
      </c>
      <c r="C735" s="15"/>
      <c r="D735" s="16"/>
      <c r="E735" s="12"/>
      <c r="F735" s="13"/>
      <c r="G735" s="13"/>
      <c r="H735" s="1"/>
      <c r="I735" s="1"/>
    </row>
    <row r="736" spans="2:9" ht="20.100000000000001" customHeight="1">
      <c r="B736" s="14">
        <v>67</v>
      </c>
      <c r="C736" s="11" t="s">
        <v>189</v>
      </c>
      <c r="D736" s="16"/>
      <c r="E736" s="29"/>
      <c r="F736" s="13"/>
      <c r="G736" s="13"/>
      <c r="H736" s="1"/>
      <c r="I736" s="1"/>
    </row>
    <row r="737" spans="2:9" ht="20.100000000000001" customHeight="1">
      <c r="B737" s="14">
        <v>68</v>
      </c>
      <c r="C737" s="15" t="s">
        <v>190</v>
      </c>
      <c r="D737" s="30"/>
      <c r="E737" s="29"/>
      <c r="F737" s="13"/>
      <c r="G737" s="13"/>
      <c r="H737" s="1"/>
      <c r="I737" s="1"/>
    </row>
    <row r="738" spans="2:9" ht="20.100000000000001" customHeight="1">
      <c r="B738" s="14">
        <v>69</v>
      </c>
      <c r="C738" s="15" t="s">
        <v>191</v>
      </c>
      <c r="D738" s="16"/>
      <c r="E738" s="29"/>
      <c r="F738" s="13"/>
      <c r="G738" s="13"/>
      <c r="H738" s="1"/>
      <c r="I738" s="1"/>
    </row>
    <row r="739" spans="2:9" ht="20.100000000000001" customHeight="1">
      <c r="B739" s="14">
        <v>70</v>
      </c>
      <c r="C739" s="15" t="s">
        <v>192</v>
      </c>
      <c r="D739" s="16"/>
      <c r="E739" s="29"/>
      <c r="F739" s="13"/>
      <c r="G739" s="13"/>
      <c r="H739" s="1"/>
      <c r="I739" s="1"/>
    </row>
    <row r="740" spans="2:9" ht="20.100000000000001" customHeight="1">
      <c r="B740" s="14">
        <v>71</v>
      </c>
      <c r="C740" s="15" t="s">
        <v>206</v>
      </c>
      <c r="D740" s="30"/>
      <c r="E740" s="29"/>
      <c r="F740" s="13"/>
      <c r="G740" s="13"/>
      <c r="H740" s="1"/>
      <c r="I740" s="1"/>
    </row>
    <row r="741" spans="2:9" ht="20.100000000000001" customHeight="1">
      <c r="B741" s="14">
        <v>72</v>
      </c>
      <c r="C741" s="15" t="s">
        <v>193</v>
      </c>
      <c r="D741" s="30"/>
      <c r="E741" s="29"/>
      <c r="F741" s="13"/>
      <c r="G741" s="13"/>
      <c r="H741" s="1"/>
      <c r="I741" s="1"/>
    </row>
    <row r="742" spans="2:9" ht="20.100000000000001" customHeight="1">
      <c r="B742" s="14">
        <v>73</v>
      </c>
      <c r="C742" s="15" t="s">
        <v>194</v>
      </c>
      <c r="D742" s="30"/>
      <c r="E742" s="29"/>
      <c r="F742" s="13"/>
      <c r="G742" s="13"/>
      <c r="H742" s="1"/>
      <c r="I742" s="1"/>
    </row>
    <row r="743" spans="2:9" ht="20.100000000000001" customHeight="1">
      <c r="B743" s="14">
        <v>74</v>
      </c>
      <c r="C743" s="15" t="s">
        <v>195</v>
      </c>
      <c r="D743" s="30"/>
      <c r="E743" s="29"/>
      <c r="F743" s="13"/>
      <c r="G743" s="13"/>
      <c r="H743" s="1"/>
      <c r="I743" s="1"/>
    </row>
    <row r="744" spans="2:9" ht="20.100000000000001" customHeight="1">
      <c r="B744" s="14">
        <v>75</v>
      </c>
      <c r="C744" s="15" t="s">
        <v>207</v>
      </c>
      <c r="D744" s="30"/>
      <c r="E744" s="29"/>
      <c r="F744" s="13"/>
      <c r="G744" s="13"/>
      <c r="H744" s="1"/>
      <c r="I744" s="1"/>
    </row>
    <row r="745" spans="2:9" ht="20.100000000000001" customHeight="1">
      <c r="B745" s="14">
        <v>76</v>
      </c>
      <c r="C745" s="11" t="s">
        <v>196</v>
      </c>
      <c r="D745" s="30"/>
      <c r="E745" s="29"/>
      <c r="F745" s="13"/>
      <c r="G745" s="13"/>
      <c r="H745" s="1"/>
      <c r="I745" s="1"/>
    </row>
    <row r="746" spans="2:9" ht="20.100000000000001" customHeight="1">
      <c r="B746" s="14">
        <v>77</v>
      </c>
      <c r="C746" s="15" t="s">
        <v>197</v>
      </c>
      <c r="D746" s="30"/>
      <c r="E746" s="29"/>
      <c r="F746" s="13"/>
      <c r="G746" s="13"/>
      <c r="H746" s="1"/>
      <c r="I746" s="1"/>
    </row>
    <row r="747" spans="2:9" ht="20.100000000000001" customHeight="1">
      <c r="B747" s="14">
        <v>78</v>
      </c>
      <c r="C747" s="15" t="s">
        <v>198</v>
      </c>
      <c r="D747" s="30"/>
      <c r="E747" s="29"/>
      <c r="F747" s="13"/>
      <c r="G747" s="13"/>
      <c r="H747" s="1"/>
      <c r="I747" s="1"/>
    </row>
    <row r="748" spans="2:9" ht="20.100000000000001" customHeight="1">
      <c r="B748" s="14">
        <v>79</v>
      </c>
      <c r="C748" s="15" t="s">
        <v>199</v>
      </c>
      <c r="D748" s="30"/>
      <c r="E748" s="29"/>
      <c r="F748" s="13"/>
      <c r="G748" s="13"/>
      <c r="H748" s="1"/>
      <c r="I748" s="1"/>
    </row>
    <row r="749" spans="2:9" ht="20.100000000000001" customHeight="1">
      <c r="B749" s="14">
        <v>80</v>
      </c>
      <c r="C749" s="15" t="s">
        <v>200</v>
      </c>
      <c r="D749" s="30"/>
      <c r="E749" s="29"/>
      <c r="F749" s="13"/>
      <c r="G749" s="13"/>
      <c r="H749" s="1"/>
      <c r="I749" s="1"/>
    </row>
    <row r="750" spans="2:9" ht="20.100000000000001" customHeight="1">
      <c r="B750" s="14">
        <v>81</v>
      </c>
      <c r="C750" s="23" t="s">
        <v>208</v>
      </c>
      <c r="D750" s="30"/>
      <c r="E750" s="29"/>
      <c r="F750" s="13"/>
      <c r="G750" s="13"/>
      <c r="H750" s="1"/>
      <c r="I750" s="1"/>
    </row>
    <row r="751" spans="2:9" ht="20.100000000000001" customHeight="1">
      <c r="B751" s="14">
        <v>82</v>
      </c>
      <c r="C751" s="23"/>
      <c r="D751" s="32"/>
      <c r="E751" s="12"/>
      <c r="F751" s="13"/>
      <c r="G751" s="13"/>
      <c r="H751" s="1"/>
      <c r="I751" s="1"/>
    </row>
    <row r="752" spans="2:9" ht="20.100000000000001" customHeight="1">
      <c r="B752" s="14">
        <v>83</v>
      </c>
      <c r="C752" s="23"/>
      <c r="D752" s="17"/>
      <c r="E752" s="12"/>
      <c r="F752" s="13"/>
      <c r="G752" s="13"/>
      <c r="H752" s="1"/>
      <c r="I752" s="1"/>
    </row>
    <row r="753" spans="2:9" ht="20.100000000000001" customHeight="1">
      <c r="B753" s="14">
        <v>84</v>
      </c>
      <c r="C753" s="23"/>
      <c r="D753" s="17"/>
      <c r="E753" s="12"/>
      <c r="F753" s="13"/>
      <c r="G753" s="13"/>
      <c r="H753" s="1"/>
      <c r="I753" s="1"/>
    </row>
    <row r="754" spans="2:9" ht="20.100000000000001" customHeight="1">
      <c r="B754" s="14">
        <v>85</v>
      </c>
      <c r="C754" s="23"/>
      <c r="D754" s="17"/>
      <c r="E754" s="12"/>
      <c r="F754" s="13"/>
      <c r="G754" s="13"/>
      <c r="H754" s="1"/>
      <c r="I754" s="1"/>
    </row>
    <row r="755" spans="2:9" ht="20.100000000000001" customHeight="1">
      <c r="B755" s="14">
        <v>86</v>
      </c>
      <c r="C755" s="23"/>
      <c r="D755" s="17"/>
      <c r="E755" s="12"/>
      <c r="F755" s="13"/>
      <c r="G755" s="13"/>
      <c r="H755" s="1"/>
      <c r="I755" s="1"/>
    </row>
    <row r="756" spans="2:9" ht="20.100000000000001" customHeight="1">
      <c r="B756" s="14">
        <v>87</v>
      </c>
      <c r="C756" s="23"/>
      <c r="D756" s="17"/>
      <c r="E756" s="12"/>
      <c r="F756" s="13"/>
      <c r="G756" s="13"/>
      <c r="H756" s="1"/>
      <c r="I756" s="1"/>
    </row>
    <row r="757" spans="2:9" ht="20.100000000000001" customHeight="1">
      <c r="B757" s="14">
        <v>88</v>
      </c>
      <c r="C757" s="23"/>
      <c r="D757" s="18"/>
      <c r="E757" s="12"/>
      <c r="F757" s="13"/>
      <c r="G757" s="13"/>
      <c r="H757" s="1"/>
      <c r="I757" s="1"/>
    </row>
    <row r="758" spans="2:9" ht="20.100000000000001" customHeight="1">
      <c r="B758" s="14">
        <v>89</v>
      </c>
      <c r="C758" s="23"/>
      <c r="D758" s="20"/>
      <c r="E758" s="12"/>
      <c r="F758" s="13"/>
      <c r="G758" s="13"/>
      <c r="H758" s="1"/>
      <c r="I758" s="1"/>
    </row>
    <row r="759" spans="2:9" ht="20.100000000000001" customHeight="1">
      <c r="B759" s="14">
        <v>90</v>
      </c>
      <c r="C759" s="23"/>
      <c r="D759" s="20"/>
      <c r="E759" s="12"/>
      <c r="F759" s="13"/>
      <c r="G759" s="13"/>
      <c r="H759" s="1"/>
      <c r="I759" s="1"/>
    </row>
    <row r="760" spans="2:9" ht="20.100000000000001" customHeight="1">
      <c r="B760" s="14">
        <v>91</v>
      </c>
      <c r="C760" s="23"/>
      <c r="D760" s="22"/>
      <c r="E760" s="12"/>
      <c r="F760" s="13"/>
      <c r="G760" s="13"/>
      <c r="H760" s="1"/>
      <c r="I760" s="1"/>
    </row>
    <row r="761" spans="2:9" ht="20.100000000000001" customHeight="1">
      <c r="B761" s="14">
        <v>92</v>
      </c>
      <c r="C761" s="23"/>
      <c r="D761" s="22"/>
      <c r="E761" s="12"/>
      <c r="F761" s="13"/>
      <c r="G761" s="13"/>
      <c r="H761" s="1"/>
      <c r="I761" s="1"/>
    </row>
    <row r="762" spans="2:9" ht="20.100000000000001" customHeight="1">
      <c r="B762" s="14">
        <v>93</v>
      </c>
      <c r="C762" s="23"/>
      <c r="D762" s="17"/>
      <c r="E762" s="12"/>
      <c r="F762" s="13"/>
      <c r="G762" s="13"/>
      <c r="H762" s="1"/>
      <c r="I762" s="1"/>
    </row>
    <row r="763" spans="2:9" ht="20.100000000000001" customHeight="1">
      <c r="B763" s="14">
        <v>94</v>
      </c>
      <c r="C763" s="23"/>
      <c r="D763" s="17"/>
      <c r="E763" s="12"/>
      <c r="F763" s="13"/>
      <c r="G763" s="13"/>
      <c r="H763" s="1"/>
      <c r="I763" s="1"/>
    </row>
    <row r="764" spans="2:9" ht="20.100000000000001" customHeight="1">
      <c r="B764" s="14">
        <v>95</v>
      </c>
      <c r="C764" s="23"/>
      <c r="D764" s="17"/>
      <c r="E764" s="12"/>
      <c r="F764" s="13"/>
      <c r="G764" s="13"/>
      <c r="H764" s="1"/>
      <c r="I764" s="1"/>
    </row>
    <row r="765" spans="2:9" ht="20.100000000000001" customHeight="1">
      <c r="B765" s="14">
        <v>96</v>
      </c>
      <c r="C765" s="23"/>
      <c r="D765" s="17"/>
      <c r="E765" s="12"/>
      <c r="F765" s="13"/>
      <c r="G765" s="13"/>
      <c r="H765" s="1"/>
      <c r="I765" s="1"/>
    </row>
    <row r="766" spans="2:9" ht="20.100000000000001" customHeight="1">
      <c r="B766" s="14">
        <v>97</v>
      </c>
      <c r="C766" s="23"/>
      <c r="D766" s="17"/>
      <c r="E766" s="12"/>
      <c r="F766" s="13"/>
      <c r="G766" s="13"/>
      <c r="H766" s="1"/>
      <c r="I766" s="1"/>
    </row>
    <row r="767" spans="2:9" ht="20.100000000000001" customHeight="1">
      <c r="B767" s="14">
        <v>98</v>
      </c>
      <c r="C767" s="23"/>
      <c r="D767" s="18"/>
      <c r="E767" s="12"/>
      <c r="F767" s="13"/>
      <c r="G767" s="13"/>
      <c r="H767" s="1"/>
      <c r="I767" s="1"/>
    </row>
    <row r="768" spans="2:9" ht="20.100000000000001" customHeight="1">
      <c r="B768" s="14">
        <v>99</v>
      </c>
      <c r="C768" s="23"/>
      <c r="D768" s="20"/>
      <c r="E768" s="12"/>
      <c r="F768" s="13"/>
      <c r="G768" s="13"/>
      <c r="H768" s="1"/>
      <c r="I768" s="1"/>
    </row>
    <row r="769" spans="2:9" ht="20.100000000000001" customHeight="1">
      <c r="B769" s="14">
        <v>100</v>
      </c>
      <c r="C769" s="23"/>
      <c r="D769" s="20"/>
      <c r="E769" s="12"/>
      <c r="F769" s="13"/>
      <c r="G769" s="13"/>
      <c r="H769" s="1"/>
      <c r="I769" s="1"/>
    </row>
    <row r="770" spans="2:9" ht="20.100000000000001" customHeight="1" thickBot="1">
      <c r="B770" s="24"/>
      <c r="C770" s="25"/>
      <c r="D770" s="26"/>
      <c r="E770" s="27"/>
      <c r="F770" s="13"/>
      <c r="G770" s="13"/>
      <c r="H770" s="1"/>
      <c r="I770" s="1"/>
    </row>
    <row r="771" spans="2:9" ht="20.100000000000001" customHeight="1">
      <c r="B771" s="10">
        <v>1</v>
      </c>
      <c r="C771" s="11" t="s">
        <v>131</v>
      </c>
      <c r="D771" s="16"/>
      <c r="E771" s="12"/>
      <c r="F771" s="13"/>
      <c r="G771" s="13"/>
      <c r="H771" s="1"/>
      <c r="I771" s="1"/>
    </row>
    <row r="772" spans="2:9" ht="20.100000000000001" customHeight="1">
      <c r="B772" s="14">
        <v>2</v>
      </c>
      <c r="C772" s="15" t="s">
        <v>132</v>
      </c>
      <c r="D772" s="16"/>
      <c r="E772" s="12"/>
      <c r="F772" s="13"/>
      <c r="G772" s="13"/>
      <c r="H772" s="1"/>
      <c r="I772" s="1"/>
    </row>
    <row r="773" spans="2:9" ht="20.100000000000001" customHeight="1">
      <c r="B773" s="14">
        <v>3</v>
      </c>
      <c r="C773" s="15" t="s">
        <v>133</v>
      </c>
      <c r="D773" s="16"/>
      <c r="E773" s="12"/>
      <c r="F773" s="13"/>
      <c r="G773" s="13"/>
      <c r="H773" s="1"/>
      <c r="I773" s="1"/>
    </row>
    <row r="774" spans="2:9" ht="20.100000000000001" customHeight="1">
      <c r="B774" s="10">
        <v>4</v>
      </c>
      <c r="C774" s="15" t="s">
        <v>134</v>
      </c>
      <c r="D774" s="16"/>
      <c r="E774" s="12"/>
      <c r="F774" s="13"/>
      <c r="G774" s="13"/>
      <c r="H774" s="1"/>
      <c r="I774" s="1"/>
    </row>
    <row r="775" spans="2:9" ht="20.100000000000001" customHeight="1">
      <c r="B775" s="14">
        <v>5</v>
      </c>
      <c r="C775" s="15" t="s">
        <v>202</v>
      </c>
      <c r="D775" s="16"/>
      <c r="E775" s="12"/>
      <c r="F775" s="13"/>
      <c r="G775" s="13"/>
      <c r="H775" s="1"/>
      <c r="I775" s="1"/>
    </row>
    <row r="776" spans="2:9" ht="20.100000000000001" customHeight="1">
      <c r="B776" s="14">
        <v>6</v>
      </c>
      <c r="C776" s="15" t="s">
        <v>135</v>
      </c>
      <c r="D776" s="16"/>
      <c r="E776" s="12"/>
      <c r="F776" s="13"/>
      <c r="G776" s="13"/>
      <c r="H776" s="1"/>
      <c r="I776" s="1"/>
    </row>
    <row r="777" spans="2:9" ht="20.100000000000001" customHeight="1">
      <c r="B777" s="10">
        <v>7</v>
      </c>
      <c r="C777" s="15" t="s">
        <v>136</v>
      </c>
      <c r="D777" s="16"/>
      <c r="E777" s="12"/>
      <c r="F777" s="13"/>
      <c r="G777" s="13"/>
      <c r="H777" s="1"/>
      <c r="I777" s="1"/>
    </row>
    <row r="778" spans="2:9" ht="20.100000000000001" customHeight="1">
      <c r="B778" s="14">
        <v>8</v>
      </c>
      <c r="C778" s="15" t="s">
        <v>137</v>
      </c>
      <c r="D778" s="16"/>
      <c r="E778" s="12"/>
      <c r="F778" s="13"/>
      <c r="G778" s="13"/>
      <c r="H778" s="1"/>
      <c r="I778" s="1"/>
    </row>
    <row r="779" spans="2:9" ht="20.100000000000001" customHeight="1">
      <c r="B779" s="14">
        <v>9</v>
      </c>
      <c r="C779" s="19" t="s">
        <v>205</v>
      </c>
      <c r="D779" s="16"/>
      <c r="E779" s="12"/>
      <c r="F779" s="13"/>
      <c r="G779" s="13"/>
      <c r="H779" s="1"/>
      <c r="I779" s="1"/>
    </row>
    <row r="780" spans="2:9" ht="20.100000000000001" customHeight="1">
      <c r="B780" s="10">
        <v>10</v>
      </c>
      <c r="C780" s="21" t="s">
        <v>138</v>
      </c>
      <c r="D780" s="16"/>
      <c r="E780" s="12"/>
      <c r="F780" s="13"/>
      <c r="G780" s="13"/>
      <c r="H780" s="1"/>
      <c r="I780" s="1"/>
    </row>
    <row r="781" spans="2:9" ht="20.100000000000001" customHeight="1">
      <c r="B781" s="10">
        <v>11</v>
      </c>
      <c r="C781" s="11" t="s">
        <v>139</v>
      </c>
      <c r="D781" s="16"/>
      <c r="E781" s="12"/>
      <c r="F781" s="13"/>
      <c r="G781" s="13"/>
      <c r="H781" s="1"/>
      <c r="I781" s="1"/>
    </row>
    <row r="782" spans="2:9" ht="20.100000000000001" customHeight="1">
      <c r="B782" s="14">
        <v>12</v>
      </c>
      <c r="C782" s="15" t="s">
        <v>140</v>
      </c>
      <c r="D782" s="16"/>
      <c r="E782" s="12"/>
      <c r="F782" s="13"/>
      <c r="G782" s="13"/>
      <c r="H782" s="1"/>
      <c r="I782" s="1"/>
    </row>
    <row r="783" spans="2:9" ht="20.100000000000001" customHeight="1">
      <c r="B783" s="14">
        <v>13</v>
      </c>
      <c r="C783" s="15" t="s">
        <v>141</v>
      </c>
      <c r="D783" s="16"/>
      <c r="E783" s="12"/>
      <c r="F783" s="13"/>
      <c r="G783" s="13"/>
      <c r="H783" s="1"/>
      <c r="I783" s="1"/>
    </row>
    <row r="784" spans="2:9" ht="20.100000000000001" customHeight="1">
      <c r="B784" s="10">
        <v>14</v>
      </c>
      <c r="C784" s="15" t="s">
        <v>142</v>
      </c>
      <c r="D784" s="16"/>
      <c r="E784" s="12"/>
      <c r="F784" s="13"/>
      <c r="G784" s="13"/>
      <c r="H784" s="1"/>
      <c r="I784" s="1"/>
    </row>
    <row r="785" spans="2:9" ht="20.100000000000001" customHeight="1">
      <c r="B785" s="14">
        <v>15</v>
      </c>
      <c r="C785" s="15" t="s">
        <v>143</v>
      </c>
      <c r="D785" s="16"/>
      <c r="E785" s="12"/>
      <c r="F785" s="13"/>
      <c r="G785" s="13"/>
      <c r="H785" s="1"/>
      <c r="I785" s="1"/>
    </row>
    <row r="786" spans="2:9" ht="20.100000000000001" customHeight="1">
      <c r="B786" s="14">
        <v>16</v>
      </c>
      <c r="C786" s="15" t="s">
        <v>144</v>
      </c>
      <c r="D786" s="16"/>
      <c r="E786" s="12"/>
      <c r="F786" s="13"/>
      <c r="G786" s="13"/>
      <c r="H786" s="1"/>
      <c r="I786" s="1"/>
    </row>
    <row r="787" spans="2:9" ht="20.100000000000001" customHeight="1">
      <c r="B787" s="10">
        <v>17</v>
      </c>
      <c r="C787" s="15" t="s">
        <v>145</v>
      </c>
      <c r="D787" s="16"/>
      <c r="E787" s="12"/>
      <c r="F787" s="13"/>
      <c r="G787" s="13"/>
      <c r="H787" s="1"/>
      <c r="I787" s="1"/>
    </row>
    <row r="788" spans="2:9" ht="20.100000000000001" customHeight="1">
      <c r="B788" s="14">
        <v>18</v>
      </c>
      <c r="C788" s="15" t="s">
        <v>146</v>
      </c>
      <c r="D788" s="16"/>
      <c r="E788" s="12"/>
      <c r="F788" s="13"/>
      <c r="G788" s="13"/>
      <c r="H788" s="1"/>
      <c r="I788" s="1"/>
    </row>
    <row r="789" spans="2:9" ht="20.100000000000001" customHeight="1">
      <c r="B789" s="14">
        <v>19</v>
      </c>
      <c r="C789" s="15" t="s">
        <v>147</v>
      </c>
      <c r="D789" s="16"/>
      <c r="E789" s="12"/>
      <c r="F789" s="13"/>
      <c r="G789" s="13"/>
      <c r="H789" s="1"/>
      <c r="I789" s="1"/>
    </row>
    <row r="790" spans="2:9" ht="20.100000000000001" customHeight="1">
      <c r="B790" s="10">
        <v>20</v>
      </c>
      <c r="C790" s="15" t="s">
        <v>148</v>
      </c>
      <c r="D790" s="16"/>
      <c r="E790" s="12"/>
      <c r="F790" s="13"/>
      <c r="G790" s="13"/>
      <c r="H790" s="1"/>
      <c r="I790" s="1"/>
    </row>
    <row r="791" spans="2:9" ht="20.100000000000001" customHeight="1">
      <c r="B791" s="10">
        <v>21</v>
      </c>
      <c r="C791" s="11" t="s">
        <v>149</v>
      </c>
      <c r="D791" s="16"/>
      <c r="E791" s="12"/>
      <c r="F791" s="13"/>
      <c r="G791" s="13"/>
      <c r="H791" s="1"/>
      <c r="I791" s="1"/>
    </row>
    <row r="792" spans="2:9" ht="20.100000000000001" customHeight="1">
      <c r="B792" s="14">
        <v>22</v>
      </c>
      <c r="C792" s="15" t="s">
        <v>150</v>
      </c>
      <c r="D792" s="16"/>
      <c r="E792" s="12"/>
      <c r="F792" s="13"/>
      <c r="G792" s="13"/>
      <c r="H792" s="1"/>
      <c r="I792" s="1"/>
    </row>
    <row r="793" spans="2:9" ht="20.100000000000001" customHeight="1">
      <c r="B793" s="14">
        <v>23</v>
      </c>
      <c r="C793" s="15" t="s">
        <v>151</v>
      </c>
      <c r="D793" s="16"/>
      <c r="E793" s="12"/>
      <c r="F793" s="13"/>
      <c r="G793" s="13"/>
      <c r="H793" s="1"/>
      <c r="I793" s="1"/>
    </row>
    <row r="794" spans="2:9" ht="20.100000000000001" customHeight="1">
      <c r="B794" s="10">
        <v>24</v>
      </c>
      <c r="C794" s="15" t="s">
        <v>152</v>
      </c>
      <c r="D794" s="16"/>
      <c r="E794" s="12"/>
      <c r="F794" s="13"/>
      <c r="G794" s="13"/>
      <c r="H794" s="1"/>
      <c r="I794" s="1"/>
    </row>
    <row r="795" spans="2:9" ht="20.100000000000001" customHeight="1">
      <c r="B795" s="14">
        <v>25</v>
      </c>
      <c r="C795" s="94" t="s">
        <v>209</v>
      </c>
      <c r="D795" s="16"/>
      <c r="E795" s="12"/>
      <c r="F795" s="13"/>
      <c r="G795" s="13"/>
      <c r="H795" s="1"/>
      <c r="I795" s="1"/>
    </row>
    <row r="796" spans="2:9" ht="20.100000000000001" customHeight="1">
      <c r="B796" s="14">
        <v>26</v>
      </c>
      <c r="C796" s="15" t="s">
        <v>153</v>
      </c>
      <c r="D796" s="16"/>
      <c r="E796" s="12"/>
      <c r="F796" s="13"/>
      <c r="G796" s="13"/>
      <c r="H796" s="1"/>
      <c r="I796" s="1"/>
    </row>
    <row r="797" spans="2:9" ht="20.100000000000001" customHeight="1">
      <c r="B797" s="10">
        <v>27</v>
      </c>
      <c r="C797" s="15" t="s">
        <v>154</v>
      </c>
      <c r="D797" s="16"/>
      <c r="E797" s="12"/>
      <c r="F797" s="13"/>
      <c r="G797" s="13"/>
      <c r="H797" s="1"/>
      <c r="I797" s="1"/>
    </row>
    <row r="798" spans="2:9" ht="20.100000000000001" customHeight="1">
      <c r="B798" s="14">
        <v>28</v>
      </c>
      <c r="C798" s="15" t="s">
        <v>155</v>
      </c>
      <c r="D798" s="16"/>
      <c r="E798" s="12"/>
      <c r="F798" s="13"/>
      <c r="G798" s="13"/>
      <c r="H798" s="1"/>
      <c r="I798" s="1"/>
    </row>
    <row r="799" spans="2:9" ht="20.100000000000001" customHeight="1">
      <c r="B799" s="14">
        <v>29</v>
      </c>
      <c r="C799" s="15" t="s">
        <v>156</v>
      </c>
      <c r="D799" s="16"/>
      <c r="E799" s="12"/>
      <c r="F799" s="13"/>
      <c r="G799" s="13"/>
      <c r="H799" s="1"/>
      <c r="I799" s="1"/>
    </row>
    <row r="800" spans="2:9" ht="20.100000000000001" customHeight="1">
      <c r="B800" s="10">
        <v>30</v>
      </c>
      <c r="C800" s="15" t="s">
        <v>157</v>
      </c>
      <c r="D800" s="16"/>
      <c r="E800" s="12"/>
      <c r="F800" s="13"/>
      <c r="G800" s="13"/>
      <c r="H800" s="1"/>
      <c r="I800" s="1"/>
    </row>
    <row r="801" spans="2:9" ht="20.100000000000001" customHeight="1">
      <c r="B801" s="10">
        <v>31</v>
      </c>
      <c r="C801" s="11" t="s">
        <v>158</v>
      </c>
      <c r="D801" s="16"/>
      <c r="E801" s="12"/>
      <c r="F801" s="13"/>
      <c r="G801" s="13"/>
      <c r="H801" s="1"/>
      <c r="I801" s="1"/>
    </row>
    <row r="802" spans="2:9" ht="20.100000000000001" customHeight="1">
      <c r="B802" s="14">
        <v>32</v>
      </c>
      <c r="C802" s="15" t="s">
        <v>159</v>
      </c>
      <c r="D802" s="22"/>
      <c r="E802" s="12"/>
      <c r="F802" s="13"/>
      <c r="G802" s="13"/>
      <c r="H802" s="1"/>
      <c r="I802" s="1"/>
    </row>
    <row r="803" spans="2:9" ht="20.100000000000001" customHeight="1">
      <c r="B803" s="14">
        <v>33</v>
      </c>
      <c r="C803" s="15" t="s">
        <v>160</v>
      </c>
      <c r="D803" s="17"/>
      <c r="E803" s="12"/>
      <c r="F803" s="13"/>
      <c r="G803" s="13"/>
      <c r="H803" s="1"/>
      <c r="I803" s="1"/>
    </row>
    <row r="804" spans="2:9" ht="20.100000000000001" customHeight="1">
      <c r="B804" s="10">
        <v>34</v>
      </c>
      <c r="C804" s="15"/>
      <c r="D804" s="17"/>
      <c r="E804" s="12"/>
      <c r="F804" s="13"/>
      <c r="G804" s="13"/>
      <c r="H804" s="1"/>
      <c r="I804" s="1"/>
    </row>
    <row r="805" spans="2:9" ht="20.100000000000001" customHeight="1">
      <c r="B805" s="14">
        <v>35</v>
      </c>
      <c r="C805" s="15" t="s">
        <v>161</v>
      </c>
      <c r="D805" s="17"/>
      <c r="E805" s="12"/>
      <c r="F805" s="13"/>
      <c r="G805" s="13"/>
      <c r="H805" s="1"/>
      <c r="I805" s="1"/>
    </row>
    <row r="806" spans="2:9" ht="20.100000000000001" customHeight="1">
      <c r="B806" s="14">
        <v>36</v>
      </c>
      <c r="C806" s="15" t="s">
        <v>162</v>
      </c>
      <c r="D806" s="17"/>
      <c r="E806" s="12"/>
      <c r="F806" s="13"/>
      <c r="G806" s="13"/>
      <c r="H806" s="1"/>
      <c r="I806" s="1"/>
    </row>
    <row r="807" spans="2:9" ht="20.100000000000001" customHeight="1">
      <c r="B807" s="10">
        <v>37</v>
      </c>
      <c r="C807" s="15" t="s">
        <v>163</v>
      </c>
      <c r="D807" s="17"/>
      <c r="E807" s="12"/>
      <c r="F807" s="13"/>
      <c r="G807" s="13"/>
      <c r="H807" s="1"/>
      <c r="I807" s="1"/>
    </row>
    <row r="808" spans="2:9" ht="20.100000000000001" customHeight="1">
      <c r="B808" s="14">
        <v>38</v>
      </c>
      <c r="C808" s="15" t="s">
        <v>164</v>
      </c>
      <c r="D808" s="18"/>
      <c r="E808" s="12"/>
      <c r="F808" s="13"/>
      <c r="G808" s="13"/>
      <c r="H808" s="1"/>
      <c r="I808" s="1"/>
    </row>
    <row r="809" spans="2:9" ht="20.100000000000001" customHeight="1">
      <c r="B809" s="14">
        <v>39</v>
      </c>
      <c r="C809" s="15" t="s">
        <v>165</v>
      </c>
      <c r="D809" s="20"/>
      <c r="E809" s="12"/>
      <c r="F809" s="13"/>
      <c r="G809" s="13"/>
      <c r="H809" s="1"/>
      <c r="I809" s="1"/>
    </row>
    <row r="810" spans="2:9" ht="20.100000000000001" customHeight="1">
      <c r="B810" s="10">
        <v>40</v>
      </c>
      <c r="C810" s="11" t="s">
        <v>166</v>
      </c>
      <c r="D810" s="20"/>
      <c r="E810" s="12"/>
      <c r="F810" s="13"/>
      <c r="G810" s="13"/>
      <c r="H810" s="1"/>
      <c r="I810" s="1"/>
    </row>
    <row r="811" spans="2:9" ht="20.100000000000001" customHeight="1">
      <c r="B811" s="10">
        <v>41</v>
      </c>
      <c r="C811" s="15" t="s">
        <v>167</v>
      </c>
      <c r="D811" s="16"/>
      <c r="E811" s="12"/>
      <c r="F811" s="13"/>
      <c r="G811" s="13"/>
      <c r="H811" s="1"/>
      <c r="I811" s="1"/>
    </row>
    <row r="812" spans="2:9" ht="20.100000000000001" customHeight="1">
      <c r="B812" s="14">
        <v>42</v>
      </c>
      <c r="C812" s="15" t="s">
        <v>168</v>
      </c>
      <c r="D812" s="16"/>
      <c r="E812" s="12"/>
      <c r="F812" s="13"/>
      <c r="G812" s="13"/>
      <c r="H812" s="1"/>
      <c r="I812" s="1"/>
    </row>
    <row r="813" spans="2:9" ht="20.100000000000001" customHeight="1">
      <c r="B813" s="14">
        <v>43</v>
      </c>
      <c r="C813" s="15" t="s">
        <v>169</v>
      </c>
      <c r="D813" s="16"/>
      <c r="E813" s="12"/>
      <c r="F813" s="13"/>
      <c r="G813" s="13"/>
      <c r="H813" s="1"/>
      <c r="I813" s="1"/>
    </row>
    <row r="814" spans="2:9" ht="20.100000000000001" customHeight="1">
      <c r="B814" s="10">
        <v>44</v>
      </c>
      <c r="C814" s="15" t="s">
        <v>170</v>
      </c>
      <c r="D814" s="16"/>
      <c r="E814" s="12"/>
      <c r="F814" s="13"/>
      <c r="G814" s="13"/>
      <c r="H814" s="1"/>
      <c r="I814" s="1"/>
    </row>
    <row r="815" spans="2:9" ht="20.100000000000001" customHeight="1">
      <c r="B815" s="14">
        <v>45</v>
      </c>
      <c r="C815" s="15" t="s">
        <v>171</v>
      </c>
      <c r="D815" s="16"/>
      <c r="E815" s="12"/>
      <c r="F815" s="13"/>
      <c r="G815" s="13"/>
      <c r="H815" s="1"/>
      <c r="I815" s="1"/>
    </row>
    <row r="816" spans="2:9" ht="20.100000000000001" customHeight="1">
      <c r="B816" s="14">
        <v>46</v>
      </c>
      <c r="C816" s="15" t="s">
        <v>172</v>
      </c>
      <c r="D816" s="16"/>
      <c r="E816" s="12"/>
      <c r="F816" s="13"/>
      <c r="G816" s="13"/>
      <c r="H816" s="1"/>
      <c r="I816" s="1"/>
    </row>
    <row r="817" spans="2:9" ht="20.100000000000001" customHeight="1">
      <c r="B817" s="10">
        <v>47</v>
      </c>
      <c r="C817" s="15" t="s">
        <v>173</v>
      </c>
      <c r="D817" s="16"/>
      <c r="E817" s="12"/>
      <c r="F817" s="13"/>
      <c r="G817" s="13"/>
      <c r="H817" s="1"/>
      <c r="I817" s="1"/>
    </row>
    <row r="818" spans="2:9" ht="20.100000000000001" customHeight="1">
      <c r="B818" s="10">
        <v>48</v>
      </c>
      <c r="C818" s="15" t="s">
        <v>174</v>
      </c>
      <c r="D818" s="16"/>
      <c r="E818" s="12"/>
      <c r="F818" s="13"/>
      <c r="G818" s="13"/>
      <c r="H818" s="1"/>
      <c r="I818" s="1"/>
    </row>
    <row r="819" spans="2:9" ht="20.100000000000001" customHeight="1">
      <c r="B819" s="14">
        <v>49</v>
      </c>
      <c r="C819" s="11" t="s">
        <v>175</v>
      </c>
      <c r="D819" s="16"/>
      <c r="E819" s="12"/>
      <c r="F819" s="13"/>
      <c r="G819" s="13"/>
      <c r="H819" s="1"/>
      <c r="I819" s="1"/>
    </row>
    <row r="820" spans="2:9" ht="20.100000000000001" customHeight="1">
      <c r="B820" s="14">
        <v>50</v>
      </c>
      <c r="C820" s="15" t="s">
        <v>176</v>
      </c>
      <c r="D820" s="20"/>
      <c r="E820" s="12"/>
      <c r="F820" s="13"/>
      <c r="G820" s="13"/>
      <c r="H820" s="1"/>
      <c r="I820" s="1"/>
    </row>
    <row r="821" spans="2:9" ht="20.100000000000001" customHeight="1">
      <c r="B821" s="14">
        <v>51</v>
      </c>
      <c r="C821" s="15" t="s">
        <v>177</v>
      </c>
      <c r="D821" s="20"/>
      <c r="E821" s="12"/>
      <c r="F821" s="13"/>
      <c r="G821" s="13"/>
      <c r="H821" s="1"/>
      <c r="I821" s="1"/>
    </row>
    <row r="822" spans="2:9" ht="20.100000000000001" customHeight="1">
      <c r="B822" s="14">
        <v>52</v>
      </c>
      <c r="C822" s="15" t="s">
        <v>178</v>
      </c>
      <c r="D822" s="20"/>
      <c r="E822" s="12"/>
      <c r="F822" s="13"/>
      <c r="G822" s="13"/>
      <c r="H822" s="1"/>
      <c r="I822" s="1"/>
    </row>
    <row r="823" spans="2:9" ht="20.100000000000001" customHeight="1">
      <c r="B823" s="14">
        <v>53</v>
      </c>
      <c r="C823" s="15" t="s">
        <v>179</v>
      </c>
      <c r="D823" s="20"/>
      <c r="E823" s="12"/>
      <c r="F823" s="13"/>
      <c r="G823" s="13"/>
      <c r="H823" s="1"/>
      <c r="I823" s="1"/>
    </row>
    <row r="824" spans="2:9" ht="20.100000000000001" customHeight="1">
      <c r="B824" s="14">
        <v>54</v>
      </c>
      <c r="C824" s="15" t="s">
        <v>180</v>
      </c>
      <c r="D824" s="20"/>
      <c r="E824" s="12"/>
      <c r="F824" s="13"/>
      <c r="G824" s="13"/>
      <c r="H824" s="1"/>
      <c r="I824" s="1"/>
    </row>
    <row r="825" spans="2:9" ht="20.100000000000001" customHeight="1">
      <c r="B825" s="14">
        <v>55</v>
      </c>
      <c r="C825" s="15" t="s">
        <v>203</v>
      </c>
      <c r="D825" s="20"/>
      <c r="E825" s="12"/>
      <c r="F825" s="13"/>
      <c r="G825" s="13"/>
      <c r="H825" s="1"/>
      <c r="I825" s="1"/>
    </row>
    <row r="826" spans="2:9" ht="20.100000000000001" customHeight="1">
      <c r="B826" s="14">
        <v>56</v>
      </c>
      <c r="C826" s="15" t="s">
        <v>181</v>
      </c>
      <c r="D826" s="20"/>
      <c r="E826" s="12"/>
      <c r="F826" s="13"/>
      <c r="G826" s="13"/>
      <c r="H826" s="1"/>
      <c r="I826" s="1"/>
    </row>
    <row r="827" spans="2:9" ht="20.100000000000001" customHeight="1">
      <c r="B827" s="14">
        <v>57</v>
      </c>
      <c r="C827" s="15" t="s">
        <v>204</v>
      </c>
      <c r="D827" s="20"/>
      <c r="E827" s="12"/>
      <c r="F827" s="13"/>
      <c r="G827" s="13"/>
      <c r="H827" s="1"/>
      <c r="I827" s="1"/>
    </row>
    <row r="828" spans="2:9" ht="20.100000000000001" customHeight="1">
      <c r="B828" s="14">
        <v>58</v>
      </c>
      <c r="C828" s="11" t="s">
        <v>182</v>
      </c>
      <c r="D828" s="20"/>
      <c r="E828" s="12"/>
      <c r="F828" s="13"/>
      <c r="G828" s="13"/>
      <c r="H828" s="1"/>
      <c r="I828" s="1"/>
    </row>
    <row r="829" spans="2:9" ht="20.100000000000001" customHeight="1">
      <c r="B829" s="14">
        <v>59</v>
      </c>
      <c r="C829" s="15" t="s">
        <v>183</v>
      </c>
      <c r="D829" s="16"/>
      <c r="E829" s="12"/>
      <c r="F829" s="13"/>
      <c r="G829" s="13"/>
      <c r="H829" s="1"/>
      <c r="I829" s="1"/>
    </row>
    <row r="830" spans="2:9" ht="20.100000000000001" customHeight="1">
      <c r="B830" s="14">
        <v>60</v>
      </c>
      <c r="C830" s="15" t="s">
        <v>184</v>
      </c>
      <c r="D830" s="16"/>
      <c r="E830" s="12"/>
      <c r="F830" s="13"/>
      <c r="G830" s="13"/>
      <c r="H830" s="1"/>
      <c r="I830" s="1"/>
    </row>
    <row r="831" spans="2:9" ht="20.100000000000001" customHeight="1">
      <c r="B831" s="14">
        <v>61</v>
      </c>
      <c r="C831" s="15" t="s">
        <v>185</v>
      </c>
      <c r="D831" s="16"/>
      <c r="E831" s="12"/>
      <c r="F831" s="13"/>
      <c r="G831" s="13"/>
      <c r="H831" s="1"/>
      <c r="I831" s="1"/>
    </row>
    <row r="832" spans="2:9" ht="20.100000000000001" customHeight="1">
      <c r="B832" s="14">
        <v>62</v>
      </c>
      <c r="C832" s="15" t="s">
        <v>186</v>
      </c>
      <c r="D832" s="16"/>
      <c r="E832" s="29"/>
      <c r="F832" s="13"/>
      <c r="G832" s="13"/>
      <c r="H832" s="1"/>
      <c r="I832" s="1"/>
    </row>
    <row r="833" spans="2:9" ht="20.100000000000001" customHeight="1">
      <c r="B833" s="14">
        <v>63</v>
      </c>
      <c r="C833" s="15" t="s">
        <v>187</v>
      </c>
      <c r="D833" s="16"/>
      <c r="E833" s="12"/>
      <c r="F833" s="13"/>
      <c r="G833" s="13"/>
      <c r="H833" s="1"/>
      <c r="I833" s="1"/>
    </row>
    <row r="834" spans="2:9" ht="20.100000000000001" customHeight="1">
      <c r="B834" s="14">
        <v>64</v>
      </c>
      <c r="C834" s="15" t="s">
        <v>141</v>
      </c>
      <c r="D834" s="16"/>
      <c r="E834" s="12"/>
      <c r="F834" s="13"/>
      <c r="G834" s="13"/>
      <c r="H834" s="1"/>
      <c r="I834" s="1"/>
    </row>
    <row r="835" spans="2:9" ht="20.100000000000001" customHeight="1">
      <c r="B835" s="14">
        <v>65</v>
      </c>
      <c r="C835" s="15" t="s">
        <v>188</v>
      </c>
      <c r="D835" s="16"/>
      <c r="E835" s="12"/>
      <c r="F835" s="13"/>
      <c r="G835" s="13"/>
      <c r="H835" s="1"/>
      <c r="I835" s="1"/>
    </row>
    <row r="836" spans="2:9" ht="20.100000000000001" customHeight="1">
      <c r="B836" s="14">
        <v>66</v>
      </c>
      <c r="C836" s="15"/>
      <c r="D836" s="16"/>
      <c r="E836" s="12"/>
      <c r="F836" s="13"/>
      <c r="G836" s="13"/>
      <c r="H836" s="1"/>
      <c r="I836" s="1"/>
    </row>
    <row r="837" spans="2:9" ht="20.100000000000001" customHeight="1">
      <c r="B837" s="14">
        <v>67</v>
      </c>
      <c r="C837" s="11" t="s">
        <v>189</v>
      </c>
      <c r="D837" s="16"/>
      <c r="E837" s="29"/>
      <c r="F837" s="13"/>
      <c r="G837" s="13"/>
      <c r="H837" s="1"/>
      <c r="I837" s="1"/>
    </row>
    <row r="838" spans="2:9" ht="20.100000000000001" customHeight="1">
      <c r="B838" s="14">
        <v>68</v>
      </c>
      <c r="C838" s="15" t="s">
        <v>190</v>
      </c>
      <c r="D838" s="30"/>
      <c r="E838" s="12"/>
      <c r="F838" s="13"/>
      <c r="G838" s="13"/>
      <c r="H838" s="1"/>
      <c r="I838" s="1"/>
    </row>
    <row r="839" spans="2:9" ht="20.100000000000001" customHeight="1">
      <c r="B839" s="14">
        <v>69</v>
      </c>
      <c r="C839" s="15" t="s">
        <v>191</v>
      </c>
      <c r="D839" s="31"/>
      <c r="E839" s="12"/>
      <c r="F839" s="13"/>
      <c r="G839" s="13"/>
      <c r="H839" s="1"/>
      <c r="I839" s="1"/>
    </row>
    <row r="840" spans="2:9" ht="20.100000000000001" customHeight="1">
      <c r="B840" s="14">
        <v>70</v>
      </c>
      <c r="C840" s="15" t="s">
        <v>192</v>
      </c>
      <c r="D840" s="20"/>
      <c r="E840" s="12"/>
      <c r="F840" s="13"/>
      <c r="G840" s="13"/>
      <c r="H840" s="1"/>
      <c r="I840" s="1"/>
    </row>
    <row r="841" spans="2:9" ht="20.100000000000001" customHeight="1">
      <c r="B841" s="14">
        <v>71</v>
      </c>
      <c r="C841" s="15" t="s">
        <v>206</v>
      </c>
      <c r="D841" s="30"/>
      <c r="E841" s="12"/>
      <c r="F841" s="13"/>
      <c r="G841" s="13"/>
      <c r="H841" s="1"/>
      <c r="I841" s="1"/>
    </row>
    <row r="842" spans="2:9" ht="20.100000000000001" customHeight="1">
      <c r="B842" s="14">
        <v>72</v>
      </c>
      <c r="C842" s="15" t="s">
        <v>193</v>
      </c>
      <c r="D842" s="32"/>
      <c r="E842" s="12"/>
      <c r="F842" s="13"/>
      <c r="G842" s="13"/>
      <c r="H842" s="1"/>
      <c r="I842" s="1"/>
    </row>
    <row r="843" spans="2:9" ht="20.100000000000001" customHeight="1">
      <c r="B843" s="14">
        <v>73</v>
      </c>
      <c r="C843" s="15" t="s">
        <v>194</v>
      </c>
      <c r="D843" s="32"/>
      <c r="E843" s="12"/>
      <c r="F843" s="13"/>
      <c r="G843" s="13"/>
      <c r="H843" s="1"/>
      <c r="I843" s="1"/>
    </row>
    <row r="844" spans="2:9" ht="20.100000000000001" customHeight="1">
      <c r="B844" s="14">
        <v>74</v>
      </c>
      <c r="C844" s="15" t="s">
        <v>195</v>
      </c>
      <c r="D844" s="30"/>
      <c r="E844" s="12"/>
      <c r="F844" s="13"/>
      <c r="G844" s="13"/>
      <c r="H844" s="1"/>
      <c r="I844" s="1"/>
    </row>
    <row r="845" spans="2:9" ht="20.100000000000001" customHeight="1">
      <c r="B845" s="14">
        <v>75</v>
      </c>
      <c r="C845" s="15" t="s">
        <v>207</v>
      </c>
      <c r="D845" s="30"/>
      <c r="E845" s="12"/>
      <c r="F845" s="13"/>
      <c r="G845" s="13"/>
      <c r="H845" s="1"/>
      <c r="I845" s="1"/>
    </row>
    <row r="846" spans="2:9" ht="20.100000000000001" customHeight="1">
      <c r="B846" s="14">
        <v>76</v>
      </c>
      <c r="C846" s="11" t="s">
        <v>196</v>
      </c>
      <c r="D846" s="30"/>
      <c r="E846" s="12"/>
      <c r="F846" s="13"/>
      <c r="G846" s="13"/>
      <c r="H846" s="1"/>
      <c r="I846" s="1"/>
    </row>
    <row r="847" spans="2:9" ht="20.100000000000001" customHeight="1">
      <c r="B847" s="14">
        <v>77</v>
      </c>
      <c r="C847" s="15" t="s">
        <v>197</v>
      </c>
      <c r="D847" s="30"/>
      <c r="E847" s="12"/>
      <c r="F847" s="13"/>
      <c r="G847" s="13"/>
      <c r="H847" s="1"/>
      <c r="I847" s="1"/>
    </row>
    <row r="848" spans="2:9" ht="20.100000000000001" customHeight="1">
      <c r="B848" s="14">
        <v>78</v>
      </c>
      <c r="C848" s="15" t="s">
        <v>198</v>
      </c>
      <c r="D848" s="30"/>
      <c r="E848" s="12"/>
      <c r="F848" s="13"/>
      <c r="G848" s="13"/>
      <c r="H848" s="1"/>
      <c r="I848" s="1"/>
    </row>
    <row r="849" spans="2:9" ht="20.100000000000001" customHeight="1">
      <c r="B849" s="14">
        <v>79</v>
      </c>
      <c r="C849" s="15" t="s">
        <v>199</v>
      </c>
      <c r="D849" s="31"/>
      <c r="E849" s="12"/>
      <c r="F849" s="13"/>
      <c r="G849" s="13"/>
      <c r="H849" s="1"/>
      <c r="I849" s="1"/>
    </row>
    <row r="850" spans="2:9" ht="20.100000000000001" customHeight="1">
      <c r="B850" s="14">
        <v>80</v>
      </c>
      <c r="C850" s="15" t="s">
        <v>200</v>
      </c>
      <c r="D850" s="20"/>
      <c r="E850" s="12"/>
      <c r="F850" s="13"/>
      <c r="G850" s="13"/>
      <c r="H850" s="1"/>
      <c r="I850" s="1"/>
    </row>
    <row r="851" spans="2:9" ht="20.100000000000001" customHeight="1">
      <c r="B851" s="14">
        <v>81</v>
      </c>
      <c r="C851" s="23" t="s">
        <v>208</v>
      </c>
      <c r="D851" s="30"/>
      <c r="E851" s="12"/>
      <c r="F851" s="13"/>
      <c r="G851" s="13"/>
      <c r="H851" s="1"/>
      <c r="I851" s="1"/>
    </row>
    <row r="852" spans="2:9" ht="20.100000000000001" customHeight="1">
      <c r="B852" s="14">
        <v>82</v>
      </c>
      <c r="C852" s="23"/>
      <c r="D852" s="32"/>
      <c r="E852" s="12"/>
      <c r="F852" s="13"/>
      <c r="G852" s="13"/>
      <c r="H852" s="1"/>
      <c r="I852" s="1"/>
    </row>
    <row r="853" spans="2:9" ht="20.100000000000001" customHeight="1">
      <c r="B853" s="14">
        <v>83</v>
      </c>
      <c r="C853" s="23"/>
      <c r="D853" s="17"/>
      <c r="E853" s="12"/>
      <c r="F853" s="13"/>
      <c r="G853" s="13"/>
      <c r="H853" s="1"/>
      <c r="I853" s="1"/>
    </row>
    <row r="854" spans="2:9" ht="20.100000000000001" customHeight="1">
      <c r="B854" s="14">
        <v>84</v>
      </c>
      <c r="C854" s="23"/>
      <c r="D854" s="17"/>
      <c r="E854" s="12"/>
      <c r="F854" s="13"/>
      <c r="G854" s="13"/>
      <c r="H854" s="1"/>
      <c r="I854" s="1"/>
    </row>
    <row r="855" spans="2:9" ht="20.100000000000001" customHeight="1">
      <c r="B855" s="14">
        <v>85</v>
      </c>
      <c r="C855" s="23"/>
      <c r="D855" s="17"/>
      <c r="E855" s="12"/>
      <c r="F855" s="13"/>
      <c r="G855" s="13"/>
      <c r="H855" s="1"/>
      <c r="I855" s="1"/>
    </row>
    <row r="856" spans="2:9" ht="20.100000000000001" customHeight="1">
      <c r="B856" s="14">
        <v>86</v>
      </c>
      <c r="C856" s="23"/>
      <c r="D856" s="17"/>
      <c r="E856" s="12"/>
      <c r="F856" s="13"/>
      <c r="G856" s="13"/>
      <c r="H856" s="1"/>
      <c r="I856" s="1"/>
    </row>
    <row r="857" spans="2:9" ht="20.100000000000001" customHeight="1">
      <c r="B857" s="14">
        <v>87</v>
      </c>
      <c r="C857" s="23"/>
      <c r="D857" s="17"/>
      <c r="E857" s="12"/>
      <c r="F857" s="13"/>
      <c r="G857" s="13"/>
      <c r="H857" s="1"/>
      <c r="I857" s="1"/>
    </row>
    <row r="858" spans="2:9" ht="20.100000000000001" customHeight="1">
      <c r="B858" s="14">
        <v>88</v>
      </c>
      <c r="C858" s="23"/>
      <c r="D858" s="18"/>
      <c r="E858" s="12"/>
      <c r="F858" s="13"/>
      <c r="G858" s="13"/>
      <c r="H858" s="1"/>
      <c r="I858" s="1"/>
    </row>
    <row r="859" spans="2:9" ht="20.100000000000001" customHeight="1">
      <c r="B859" s="14">
        <v>89</v>
      </c>
      <c r="C859" s="23"/>
      <c r="D859" s="20"/>
      <c r="E859" s="12"/>
      <c r="F859" s="13"/>
      <c r="G859" s="13"/>
      <c r="H859" s="1"/>
      <c r="I859" s="1"/>
    </row>
    <row r="860" spans="2:9" ht="20.100000000000001" customHeight="1">
      <c r="B860" s="14">
        <v>90</v>
      </c>
      <c r="C860" s="23"/>
      <c r="D860" s="20"/>
      <c r="E860" s="12"/>
      <c r="F860" s="13"/>
      <c r="G860" s="13"/>
      <c r="H860" s="1"/>
      <c r="I860" s="1"/>
    </row>
    <row r="861" spans="2:9" ht="20.100000000000001" customHeight="1">
      <c r="B861" s="14">
        <v>91</v>
      </c>
      <c r="C861" s="23"/>
      <c r="D861" s="22"/>
      <c r="E861" s="12"/>
      <c r="F861" s="13"/>
      <c r="G861" s="13"/>
      <c r="H861" s="1"/>
      <c r="I861" s="1"/>
    </row>
    <row r="862" spans="2:9" ht="20.100000000000001" customHeight="1">
      <c r="B862" s="14">
        <v>92</v>
      </c>
      <c r="C862" s="23"/>
      <c r="D862" s="22"/>
      <c r="E862" s="12"/>
      <c r="F862" s="13"/>
      <c r="G862" s="13"/>
      <c r="H862" s="1"/>
      <c r="I862" s="1"/>
    </row>
    <row r="863" spans="2:9" ht="20.100000000000001" customHeight="1">
      <c r="B863" s="14">
        <v>93</v>
      </c>
      <c r="C863" s="23"/>
      <c r="D863" s="17"/>
      <c r="E863" s="12"/>
      <c r="F863" s="13"/>
      <c r="G863" s="13"/>
      <c r="H863" s="1"/>
      <c r="I863" s="1"/>
    </row>
    <row r="864" spans="2:9" ht="20.100000000000001" customHeight="1">
      <c r="B864" s="14">
        <v>94</v>
      </c>
      <c r="C864" s="23"/>
      <c r="D864" s="17"/>
      <c r="E864" s="12"/>
      <c r="F864" s="13"/>
      <c r="G864" s="13"/>
      <c r="H864" s="1"/>
      <c r="I864" s="1"/>
    </row>
    <row r="865" spans="2:9" ht="20.100000000000001" customHeight="1">
      <c r="B865" s="14">
        <v>95</v>
      </c>
      <c r="C865" s="23"/>
      <c r="D865" s="17"/>
      <c r="E865" s="12"/>
      <c r="F865" s="13"/>
      <c r="G865" s="13"/>
      <c r="H865" s="1"/>
      <c r="I865" s="1"/>
    </row>
    <row r="866" spans="2:9" ht="20.100000000000001" customHeight="1">
      <c r="B866" s="14">
        <v>96</v>
      </c>
      <c r="C866" s="23"/>
      <c r="D866" s="17"/>
      <c r="E866" s="12"/>
      <c r="F866" s="13"/>
      <c r="G866" s="13"/>
      <c r="H866" s="1"/>
      <c r="I866" s="1"/>
    </row>
    <row r="867" spans="2:9" ht="20.100000000000001" customHeight="1">
      <c r="B867" s="14">
        <v>97</v>
      </c>
      <c r="C867" s="23"/>
      <c r="D867" s="17"/>
      <c r="E867" s="12"/>
      <c r="F867" s="13"/>
      <c r="G867" s="13"/>
      <c r="H867" s="1"/>
      <c r="I867" s="1"/>
    </row>
    <row r="868" spans="2:9" ht="20.100000000000001" customHeight="1">
      <c r="B868" s="14">
        <v>98</v>
      </c>
      <c r="C868" s="23"/>
      <c r="D868" s="18"/>
      <c r="E868" s="12"/>
      <c r="F868" s="13"/>
      <c r="G868" s="13"/>
      <c r="H868" s="1"/>
      <c r="I868" s="1"/>
    </row>
    <row r="869" spans="2:9" ht="20.100000000000001" customHeight="1">
      <c r="B869" s="14">
        <v>99</v>
      </c>
      <c r="C869" s="23"/>
      <c r="D869" s="20"/>
      <c r="E869" s="12"/>
      <c r="F869" s="13"/>
      <c r="G869" s="13"/>
      <c r="H869" s="1"/>
      <c r="I869" s="1"/>
    </row>
    <row r="870" spans="2:9" ht="20.100000000000001" customHeight="1">
      <c r="B870" s="14">
        <v>100</v>
      </c>
      <c r="C870" s="23"/>
      <c r="D870" s="20"/>
      <c r="E870" s="12"/>
      <c r="F870" s="13"/>
      <c r="G870" s="13"/>
      <c r="H870" s="1"/>
      <c r="I870" s="1"/>
    </row>
    <row r="871" spans="2:9" ht="20.100000000000001" customHeight="1">
      <c r="B871" s="24"/>
      <c r="C871" s="25"/>
      <c r="D871" s="26"/>
      <c r="E871" s="27"/>
      <c r="F871" s="13"/>
      <c r="G871" s="13"/>
      <c r="H871" s="1"/>
      <c r="I871" s="1"/>
    </row>
    <row r="872" spans="2:9">
      <c r="E872" s="28"/>
      <c r="F872" s="13"/>
      <c r="H872" s="1"/>
      <c r="I872" s="1"/>
    </row>
    <row r="873" spans="2:9" ht="25.8">
      <c r="B873" s="2" t="s">
        <v>125</v>
      </c>
      <c r="E873" s="3"/>
      <c r="F873" s="4" t="s">
        <v>126</v>
      </c>
      <c r="G873" s="5">
        <f>G1+1</f>
        <v>46168</v>
      </c>
      <c r="H873" s="1"/>
      <c r="I873" s="1"/>
    </row>
    <row r="874" spans="2:9">
      <c r="E874" s="3"/>
      <c r="H874" s="1"/>
      <c r="I874" s="1"/>
    </row>
    <row r="875" spans="2:9" ht="31.2">
      <c r="B875" s="6" t="s">
        <v>127</v>
      </c>
      <c r="C875" s="7" t="s">
        <v>201</v>
      </c>
      <c r="D875" s="8" t="s">
        <v>129</v>
      </c>
      <c r="E875" s="9" t="s">
        <v>130</v>
      </c>
      <c r="H875" s="1"/>
      <c r="I875" s="1"/>
    </row>
    <row r="876" spans="2:9" ht="20.100000000000001" customHeight="1">
      <c r="B876" s="10">
        <v>1</v>
      </c>
      <c r="C876" s="11" t="s">
        <v>131</v>
      </c>
      <c r="D876" s="16"/>
      <c r="E876" s="12"/>
      <c r="F876" s="13"/>
      <c r="G876" s="13"/>
      <c r="H876" s="1"/>
      <c r="I876" s="1"/>
    </row>
    <row r="877" spans="2:9" ht="20.100000000000001" customHeight="1">
      <c r="B877" s="14">
        <v>2</v>
      </c>
      <c r="C877" s="15" t="s">
        <v>132</v>
      </c>
      <c r="D877" s="16"/>
      <c r="E877" s="12"/>
      <c r="F877" s="13"/>
      <c r="G877" s="13"/>
      <c r="H877" s="1"/>
      <c r="I877" s="1"/>
    </row>
    <row r="878" spans="2:9" ht="20.100000000000001" customHeight="1">
      <c r="B878" s="14">
        <v>3</v>
      </c>
      <c r="C878" s="15" t="s">
        <v>133</v>
      </c>
      <c r="D878" s="16"/>
      <c r="E878" s="12"/>
      <c r="F878" s="13"/>
      <c r="G878" s="13"/>
      <c r="H878" s="1"/>
      <c r="I878" s="1"/>
    </row>
    <row r="879" spans="2:9" ht="20.100000000000001" customHeight="1">
      <c r="B879" s="10">
        <v>4</v>
      </c>
      <c r="C879" s="15" t="s">
        <v>134</v>
      </c>
      <c r="D879" s="16"/>
      <c r="E879" s="12"/>
      <c r="F879" s="13"/>
      <c r="G879" s="13"/>
      <c r="H879" s="1"/>
      <c r="I879" s="1"/>
    </row>
    <row r="880" spans="2:9" ht="20.100000000000001" customHeight="1">
      <c r="B880" s="14">
        <v>5</v>
      </c>
      <c r="C880" s="15" t="s">
        <v>202</v>
      </c>
      <c r="D880" s="16"/>
      <c r="E880" s="12"/>
      <c r="F880" s="13"/>
      <c r="G880" s="13"/>
      <c r="H880" s="1"/>
      <c r="I880" s="1"/>
    </row>
    <row r="881" spans="2:9" ht="20.100000000000001" customHeight="1">
      <c r="B881" s="14">
        <v>6</v>
      </c>
      <c r="C881" s="15" t="s">
        <v>135</v>
      </c>
      <c r="D881" s="16"/>
      <c r="E881" s="12"/>
      <c r="F881" s="13"/>
      <c r="G881" s="13"/>
      <c r="H881" s="1"/>
      <c r="I881" s="1"/>
    </row>
    <row r="882" spans="2:9" ht="20.100000000000001" customHeight="1">
      <c r="B882" s="10">
        <v>7</v>
      </c>
      <c r="C882" s="15" t="s">
        <v>136</v>
      </c>
      <c r="D882" s="16"/>
      <c r="E882" s="12"/>
      <c r="F882" s="13"/>
      <c r="G882" s="13"/>
      <c r="H882" s="1"/>
      <c r="I882" s="1"/>
    </row>
    <row r="883" spans="2:9" ht="20.100000000000001" customHeight="1">
      <c r="B883" s="14">
        <v>8</v>
      </c>
      <c r="C883" s="15" t="s">
        <v>137</v>
      </c>
      <c r="D883" s="16"/>
      <c r="E883" s="12"/>
      <c r="F883" s="13"/>
      <c r="G883" s="13"/>
      <c r="H883" s="1"/>
      <c r="I883" s="1"/>
    </row>
    <row r="884" spans="2:9" ht="20.100000000000001" customHeight="1">
      <c r="B884" s="14">
        <v>9</v>
      </c>
      <c r="C884" s="19" t="s">
        <v>205</v>
      </c>
      <c r="D884" s="16"/>
      <c r="E884" s="12"/>
      <c r="F884" s="13"/>
      <c r="G884" s="13"/>
      <c r="H884" s="1"/>
      <c r="I884" s="1"/>
    </row>
    <row r="885" spans="2:9" ht="20.100000000000001" customHeight="1">
      <c r="B885" s="10">
        <v>10</v>
      </c>
      <c r="C885" s="21" t="s">
        <v>138</v>
      </c>
      <c r="D885" s="16"/>
      <c r="E885" s="12"/>
      <c r="F885" s="13"/>
      <c r="G885" s="13"/>
      <c r="H885" s="1"/>
      <c r="I885" s="1"/>
    </row>
    <row r="886" spans="2:9" ht="20.100000000000001" customHeight="1">
      <c r="B886" s="10">
        <v>11</v>
      </c>
      <c r="C886" s="11" t="s">
        <v>139</v>
      </c>
      <c r="D886" s="16"/>
      <c r="E886" s="12"/>
      <c r="F886" s="13"/>
      <c r="G886" s="13"/>
      <c r="H886" s="1"/>
      <c r="I886" s="1"/>
    </row>
    <row r="887" spans="2:9" ht="20.100000000000001" customHeight="1">
      <c r="B887" s="14">
        <v>12</v>
      </c>
      <c r="C887" s="15" t="s">
        <v>140</v>
      </c>
      <c r="D887" s="16"/>
      <c r="E887" s="12"/>
      <c r="F887" s="13"/>
      <c r="G887" s="13"/>
      <c r="H887" s="1"/>
      <c r="I887" s="1"/>
    </row>
    <row r="888" spans="2:9" ht="20.100000000000001" customHeight="1">
      <c r="B888" s="14">
        <v>13</v>
      </c>
      <c r="C888" s="15" t="s">
        <v>141</v>
      </c>
      <c r="D888" s="16"/>
      <c r="E888" s="12"/>
      <c r="F888" s="13"/>
      <c r="G888" s="13"/>
      <c r="H888" s="1"/>
      <c r="I888" s="1"/>
    </row>
    <row r="889" spans="2:9" ht="20.100000000000001" customHeight="1">
      <c r="B889" s="10">
        <v>14</v>
      </c>
      <c r="C889" s="15" t="s">
        <v>142</v>
      </c>
      <c r="D889" s="16"/>
      <c r="E889" s="12"/>
      <c r="F889" s="13"/>
      <c r="G889" s="13"/>
      <c r="H889" s="1"/>
      <c r="I889" s="1"/>
    </row>
    <row r="890" spans="2:9" ht="20.100000000000001" customHeight="1">
      <c r="B890" s="14">
        <v>15</v>
      </c>
      <c r="C890" s="15" t="s">
        <v>143</v>
      </c>
      <c r="D890" s="16"/>
      <c r="E890" s="12"/>
      <c r="F890" s="13"/>
      <c r="G890" s="13"/>
      <c r="H890" s="1"/>
      <c r="I890" s="1"/>
    </row>
    <row r="891" spans="2:9" ht="20.100000000000001" customHeight="1">
      <c r="B891" s="14">
        <v>16</v>
      </c>
      <c r="C891" s="15" t="s">
        <v>144</v>
      </c>
      <c r="D891" s="16"/>
      <c r="E891" s="12"/>
      <c r="F891" s="13"/>
      <c r="G891" s="13"/>
      <c r="H891" s="1"/>
      <c r="I891" s="1"/>
    </row>
    <row r="892" spans="2:9" ht="20.100000000000001" customHeight="1">
      <c r="B892" s="10">
        <v>17</v>
      </c>
      <c r="C892" s="15" t="s">
        <v>145</v>
      </c>
      <c r="D892" s="16"/>
      <c r="E892" s="12"/>
      <c r="F892" s="13"/>
      <c r="G892" s="13"/>
      <c r="H892" s="1"/>
      <c r="I892" s="1"/>
    </row>
    <row r="893" spans="2:9" ht="20.100000000000001" customHeight="1">
      <c r="B893" s="14">
        <v>18</v>
      </c>
      <c r="C893" s="15" t="s">
        <v>146</v>
      </c>
      <c r="D893" s="16"/>
      <c r="E893" s="12"/>
      <c r="F893" s="13"/>
      <c r="G893" s="13"/>
      <c r="H893" s="1"/>
      <c r="I893" s="1"/>
    </row>
    <row r="894" spans="2:9" ht="20.100000000000001" customHeight="1">
      <c r="B894" s="14">
        <v>19</v>
      </c>
      <c r="C894" s="15" t="s">
        <v>147</v>
      </c>
      <c r="D894" s="16"/>
      <c r="E894" s="12"/>
      <c r="F894" s="13"/>
      <c r="G894" s="13"/>
      <c r="H894" s="1"/>
      <c r="I894" s="1"/>
    </row>
    <row r="895" spans="2:9" ht="20.100000000000001" customHeight="1">
      <c r="B895" s="10">
        <v>20</v>
      </c>
      <c r="C895" s="15" t="s">
        <v>148</v>
      </c>
      <c r="D895" s="16"/>
      <c r="E895" s="12"/>
      <c r="F895" s="13"/>
      <c r="G895" s="13"/>
      <c r="H895" s="1"/>
      <c r="I895" s="1"/>
    </row>
    <row r="896" spans="2:9" ht="20.100000000000001" customHeight="1">
      <c r="B896" s="10">
        <v>21</v>
      </c>
      <c r="C896" s="11" t="s">
        <v>149</v>
      </c>
      <c r="D896" s="16"/>
      <c r="E896" s="12"/>
      <c r="F896" s="13"/>
      <c r="G896" s="13"/>
      <c r="H896" s="1"/>
      <c r="I896" s="1"/>
    </row>
    <row r="897" spans="2:9" ht="20.100000000000001" customHeight="1">
      <c r="B897" s="14">
        <v>22</v>
      </c>
      <c r="C897" s="15" t="s">
        <v>150</v>
      </c>
      <c r="D897" s="16"/>
      <c r="E897" s="12"/>
      <c r="F897" s="13"/>
      <c r="G897" s="13"/>
      <c r="H897" s="1"/>
      <c r="I897" s="1"/>
    </row>
    <row r="898" spans="2:9" ht="20.100000000000001" customHeight="1">
      <c r="B898" s="14">
        <v>23</v>
      </c>
      <c r="C898" s="15" t="s">
        <v>151</v>
      </c>
      <c r="D898" s="16"/>
      <c r="E898" s="12"/>
      <c r="F898" s="13"/>
      <c r="G898" s="13"/>
      <c r="H898" s="1"/>
      <c r="I898" s="1"/>
    </row>
    <row r="899" spans="2:9" ht="20.100000000000001" customHeight="1">
      <c r="B899" s="10">
        <v>24</v>
      </c>
      <c r="C899" s="15" t="s">
        <v>152</v>
      </c>
      <c r="D899" s="16"/>
      <c r="E899" s="12"/>
      <c r="F899" s="13"/>
      <c r="G899" s="13"/>
      <c r="H899" s="1"/>
      <c r="I899" s="1"/>
    </row>
    <row r="900" spans="2:9" ht="20.100000000000001" customHeight="1">
      <c r="B900" s="14">
        <v>25</v>
      </c>
      <c r="C900" s="94" t="s">
        <v>209</v>
      </c>
      <c r="D900" s="16"/>
      <c r="E900" s="12"/>
      <c r="F900" s="13"/>
      <c r="G900" s="13"/>
      <c r="H900" s="1"/>
      <c r="I900" s="1"/>
    </row>
    <row r="901" spans="2:9" ht="20.100000000000001" customHeight="1">
      <c r="B901" s="14">
        <v>26</v>
      </c>
      <c r="C901" s="15" t="s">
        <v>153</v>
      </c>
      <c r="D901" s="16"/>
      <c r="E901" s="12"/>
      <c r="F901" s="13"/>
      <c r="G901" s="13"/>
      <c r="H901" s="1"/>
      <c r="I901" s="1"/>
    </row>
    <row r="902" spans="2:9" ht="20.100000000000001" customHeight="1">
      <c r="B902" s="10">
        <v>27</v>
      </c>
      <c r="C902" s="15" t="s">
        <v>154</v>
      </c>
      <c r="D902" s="16"/>
      <c r="E902" s="12"/>
      <c r="F902" s="13"/>
      <c r="G902" s="13"/>
      <c r="H902" s="1"/>
      <c r="I902" s="1"/>
    </row>
    <row r="903" spans="2:9" ht="20.100000000000001" customHeight="1">
      <c r="B903" s="14">
        <v>28</v>
      </c>
      <c r="C903" s="15" t="s">
        <v>155</v>
      </c>
      <c r="D903" s="16"/>
      <c r="E903" s="12"/>
      <c r="F903" s="13"/>
      <c r="G903" s="13"/>
      <c r="H903" s="1"/>
      <c r="I903" s="1"/>
    </row>
    <row r="904" spans="2:9" ht="20.100000000000001" customHeight="1">
      <c r="B904" s="14">
        <v>29</v>
      </c>
      <c r="C904" s="15" t="s">
        <v>156</v>
      </c>
      <c r="D904" s="16"/>
      <c r="E904" s="12"/>
      <c r="F904" s="13"/>
      <c r="G904" s="13"/>
      <c r="H904" s="1"/>
      <c r="I904" s="1"/>
    </row>
    <row r="905" spans="2:9" ht="20.100000000000001" customHeight="1">
      <c r="B905" s="10">
        <v>30</v>
      </c>
      <c r="C905" s="15" t="s">
        <v>157</v>
      </c>
      <c r="D905" s="16"/>
      <c r="E905" s="12"/>
      <c r="F905" s="13"/>
      <c r="G905" s="13"/>
      <c r="H905" s="1"/>
      <c r="I905" s="1"/>
    </row>
    <row r="906" spans="2:9" ht="20.100000000000001" customHeight="1">
      <c r="B906" s="10">
        <v>31</v>
      </c>
      <c r="C906" s="11" t="s">
        <v>158</v>
      </c>
      <c r="D906" s="16"/>
      <c r="E906" s="12"/>
      <c r="F906" s="13"/>
      <c r="G906" s="13"/>
      <c r="H906" s="1"/>
      <c r="I906" s="1"/>
    </row>
    <row r="907" spans="2:9" ht="20.100000000000001" customHeight="1">
      <c r="B907" s="14">
        <v>32</v>
      </c>
      <c r="C907" s="15" t="s">
        <v>159</v>
      </c>
      <c r="D907" s="22"/>
      <c r="E907" s="12"/>
      <c r="F907" s="13"/>
      <c r="G907" s="13"/>
      <c r="H907" s="1"/>
      <c r="I907" s="1"/>
    </row>
    <row r="908" spans="2:9" ht="20.100000000000001" customHeight="1">
      <c r="B908" s="14">
        <v>33</v>
      </c>
      <c r="C908" s="15" t="s">
        <v>160</v>
      </c>
      <c r="D908" s="17"/>
      <c r="E908" s="12"/>
      <c r="F908" s="13"/>
      <c r="G908" s="13"/>
      <c r="H908" s="1"/>
      <c r="I908" s="1"/>
    </row>
    <row r="909" spans="2:9" ht="20.100000000000001" customHeight="1">
      <c r="B909" s="10">
        <v>34</v>
      </c>
      <c r="C909" s="15"/>
      <c r="D909" s="17"/>
      <c r="E909" s="12"/>
      <c r="F909" s="13"/>
      <c r="G909" s="13"/>
      <c r="H909" s="1"/>
      <c r="I909" s="1"/>
    </row>
    <row r="910" spans="2:9" ht="20.100000000000001" customHeight="1">
      <c r="B910" s="14">
        <v>35</v>
      </c>
      <c r="C910" s="15" t="s">
        <v>161</v>
      </c>
      <c r="D910" s="17"/>
      <c r="E910" s="12"/>
      <c r="F910" s="13"/>
      <c r="G910" s="13"/>
      <c r="H910" s="1"/>
      <c r="I910" s="1"/>
    </row>
    <row r="911" spans="2:9" ht="20.100000000000001" customHeight="1">
      <c r="B911" s="14">
        <v>36</v>
      </c>
      <c r="C911" s="15" t="s">
        <v>162</v>
      </c>
      <c r="D911" s="17"/>
      <c r="E911" s="12"/>
      <c r="F911" s="13"/>
      <c r="G911" s="13"/>
      <c r="H911" s="1"/>
      <c r="I911" s="1"/>
    </row>
    <row r="912" spans="2:9" ht="20.100000000000001" customHeight="1">
      <c r="B912" s="10">
        <v>37</v>
      </c>
      <c r="C912" s="15" t="s">
        <v>163</v>
      </c>
      <c r="D912" s="17"/>
      <c r="E912" s="12"/>
      <c r="F912" s="13"/>
      <c r="G912" s="13"/>
      <c r="H912" s="1"/>
      <c r="I912" s="1"/>
    </row>
    <row r="913" spans="2:9" ht="20.100000000000001" customHeight="1">
      <c r="B913" s="14">
        <v>38</v>
      </c>
      <c r="C913" s="15" t="s">
        <v>164</v>
      </c>
      <c r="D913" s="18"/>
      <c r="E913" s="12"/>
      <c r="F913" s="13"/>
      <c r="G913" s="13"/>
      <c r="H913" s="1"/>
      <c r="I913" s="1"/>
    </row>
    <row r="914" spans="2:9" ht="20.100000000000001" customHeight="1">
      <c r="B914" s="14">
        <v>39</v>
      </c>
      <c r="C914" s="15" t="s">
        <v>165</v>
      </c>
      <c r="D914" s="20"/>
      <c r="E914" s="12"/>
      <c r="F914" s="13"/>
      <c r="G914" s="13"/>
      <c r="H914" s="1"/>
      <c r="I914" s="1"/>
    </row>
    <row r="915" spans="2:9" ht="20.100000000000001" customHeight="1">
      <c r="B915" s="10">
        <v>40</v>
      </c>
      <c r="C915" s="11" t="s">
        <v>166</v>
      </c>
      <c r="D915" s="20"/>
      <c r="E915" s="12"/>
      <c r="F915" s="13"/>
      <c r="G915" s="13"/>
      <c r="H915" s="1"/>
      <c r="I915" s="1"/>
    </row>
    <row r="916" spans="2:9" ht="20.100000000000001" customHeight="1">
      <c r="B916" s="10">
        <v>41</v>
      </c>
      <c r="C916" s="15" t="s">
        <v>167</v>
      </c>
      <c r="D916" s="16"/>
      <c r="E916" s="12"/>
      <c r="F916" s="13"/>
      <c r="G916" s="13"/>
      <c r="H916" s="1"/>
      <c r="I916" s="1"/>
    </row>
    <row r="917" spans="2:9" ht="20.100000000000001" customHeight="1">
      <c r="B917" s="14">
        <v>42</v>
      </c>
      <c r="C917" s="15" t="s">
        <v>168</v>
      </c>
      <c r="D917" s="16"/>
      <c r="E917" s="12"/>
      <c r="F917" s="13"/>
      <c r="G917" s="13"/>
      <c r="H917" s="1"/>
      <c r="I917" s="1"/>
    </row>
    <row r="918" spans="2:9" ht="20.100000000000001" customHeight="1">
      <c r="B918" s="14">
        <v>43</v>
      </c>
      <c r="C918" s="15" t="s">
        <v>169</v>
      </c>
      <c r="D918" s="16"/>
      <c r="E918" s="12"/>
      <c r="F918" s="13"/>
      <c r="G918" s="13"/>
      <c r="H918" s="1"/>
      <c r="I918" s="1"/>
    </row>
    <row r="919" spans="2:9" ht="20.100000000000001" customHeight="1">
      <c r="B919" s="10">
        <v>44</v>
      </c>
      <c r="C919" s="15" t="s">
        <v>170</v>
      </c>
      <c r="D919" s="16"/>
      <c r="E919" s="12"/>
      <c r="F919" s="13"/>
      <c r="G919" s="13"/>
      <c r="H919" s="1"/>
      <c r="I919" s="1"/>
    </row>
    <row r="920" spans="2:9" ht="20.100000000000001" customHeight="1">
      <c r="B920" s="14">
        <v>45</v>
      </c>
      <c r="C920" s="15" t="s">
        <v>171</v>
      </c>
      <c r="D920" s="16"/>
      <c r="E920" s="12"/>
      <c r="F920" s="13"/>
      <c r="G920" s="13"/>
      <c r="H920" s="1"/>
      <c r="I920" s="1"/>
    </row>
    <row r="921" spans="2:9" ht="20.100000000000001" customHeight="1">
      <c r="B921" s="14">
        <v>46</v>
      </c>
      <c r="C921" s="15" t="s">
        <v>172</v>
      </c>
      <c r="D921" s="16"/>
      <c r="E921" s="12"/>
      <c r="F921" s="13"/>
      <c r="G921" s="13"/>
      <c r="H921" s="1"/>
      <c r="I921" s="1"/>
    </row>
    <row r="922" spans="2:9" ht="20.100000000000001" customHeight="1">
      <c r="B922" s="10">
        <v>47</v>
      </c>
      <c r="C922" s="15" t="s">
        <v>173</v>
      </c>
      <c r="D922" s="16"/>
      <c r="E922" s="12"/>
      <c r="F922" s="13"/>
      <c r="G922" s="13"/>
      <c r="H922" s="1"/>
      <c r="I922" s="1"/>
    </row>
    <row r="923" spans="2:9" ht="20.100000000000001" customHeight="1">
      <c r="B923" s="10">
        <v>48</v>
      </c>
      <c r="C923" s="15" t="s">
        <v>174</v>
      </c>
      <c r="D923" s="16"/>
      <c r="E923" s="12"/>
      <c r="F923" s="13"/>
      <c r="G923" s="13"/>
      <c r="H923" s="1"/>
      <c r="I923" s="1"/>
    </row>
    <row r="924" spans="2:9" ht="20.100000000000001" customHeight="1">
      <c r="B924" s="14">
        <v>49</v>
      </c>
      <c r="C924" s="11" t="s">
        <v>175</v>
      </c>
      <c r="D924" s="16"/>
      <c r="E924" s="12"/>
      <c r="F924" s="13"/>
      <c r="G924" s="13"/>
      <c r="H924" s="1"/>
      <c r="I924" s="1"/>
    </row>
    <row r="925" spans="2:9" ht="20.100000000000001" customHeight="1">
      <c r="B925" s="14">
        <v>50</v>
      </c>
      <c r="C925" s="15" t="s">
        <v>176</v>
      </c>
      <c r="D925" s="20"/>
      <c r="E925" s="12"/>
      <c r="F925" s="13"/>
      <c r="G925" s="13"/>
      <c r="H925" s="1"/>
      <c r="I925" s="1"/>
    </row>
    <row r="926" spans="2:9" ht="20.100000000000001" customHeight="1">
      <c r="B926" s="14">
        <v>51</v>
      </c>
      <c r="C926" s="15" t="s">
        <v>177</v>
      </c>
      <c r="D926" s="20"/>
      <c r="E926" s="12"/>
      <c r="F926" s="13"/>
      <c r="G926" s="13"/>
      <c r="H926" s="1"/>
      <c r="I926" s="1"/>
    </row>
    <row r="927" spans="2:9" ht="20.100000000000001" customHeight="1">
      <c r="B927" s="14">
        <v>52</v>
      </c>
      <c r="C927" s="15" t="s">
        <v>178</v>
      </c>
      <c r="D927" s="20"/>
      <c r="E927" s="12"/>
      <c r="F927" s="13"/>
      <c r="G927" s="13"/>
      <c r="H927" s="1"/>
      <c r="I927" s="1"/>
    </row>
    <row r="928" spans="2:9" ht="20.100000000000001" customHeight="1">
      <c r="B928" s="14">
        <v>53</v>
      </c>
      <c r="C928" s="15" t="s">
        <v>179</v>
      </c>
      <c r="D928" s="20"/>
      <c r="E928" s="12"/>
      <c r="F928" s="13"/>
      <c r="G928" s="13"/>
      <c r="H928" s="1"/>
      <c r="I928" s="1"/>
    </row>
    <row r="929" spans="2:9" ht="20.100000000000001" customHeight="1">
      <c r="B929" s="14">
        <v>54</v>
      </c>
      <c r="C929" s="15" t="s">
        <v>180</v>
      </c>
      <c r="D929" s="20"/>
      <c r="E929" s="12"/>
      <c r="F929" s="13"/>
      <c r="G929" s="13"/>
      <c r="H929" s="1"/>
      <c r="I929" s="1"/>
    </row>
    <row r="930" spans="2:9" ht="20.100000000000001" customHeight="1">
      <c r="B930" s="14">
        <v>55</v>
      </c>
      <c r="C930" s="15" t="s">
        <v>203</v>
      </c>
      <c r="D930" s="20"/>
      <c r="E930" s="12"/>
      <c r="F930" s="13"/>
      <c r="G930" s="13"/>
      <c r="H930" s="1"/>
      <c r="I930" s="1"/>
    </row>
    <row r="931" spans="2:9" ht="20.100000000000001" customHeight="1">
      <c r="B931" s="14">
        <v>56</v>
      </c>
      <c r="C931" s="15" t="s">
        <v>181</v>
      </c>
      <c r="D931" s="20"/>
      <c r="E931" s="12"/>
      <c r="F931" s="13"/>
      <c r="G931" s="13"/>
      <c r="H931" s="1"/>
      <c r="I931" s="1"/>
    </row>
    <row r="932" spans="2:9" ht="20.100000000000001" customHeight="1">
      <c r="B932" s="14">
        <v>57</v>
      </c>
      <c r="C932" s="15" t="s">
        <v>204</v>
      </c>
      <c r="D932" s="20"/>
      <c r="E932" s="12"/>
      <c r="F932" s="13"/>
      <c r="G932" s="13"/>
      <c r="H932" s="1"/>
      <c r="I932" s="1"/>
    </row>
    <row r="933" spans="2:9" ht="20.100000000000001" customHeight="1">
      <c r="B933" s="14">
        <v>58</v>
      </c>
      <c r="C933" s="11" t="s">
        <v>182</v>
      </c>
      <c r="D933" s="20"/>
      <c r="E933" s="12"/>
      <c r="F933" s="13"/>
      <c r="G933" s="13"/>
      <c r="H933" s="1"/>
      <c r="I933" s="1"/>
    </row>
    <row r="934" spans="2:9" ht="20.100000000000001" customHeight="1">
      <c r="B934" s="14">
        <v>59</v>
      </c>
      <c r="C934" s="15" t="s">
        <v>183</v>
      </c>
      <c r="D934" s="16"/>
      <c r="E934" s="12"/>
      <c r="F934" s="13"/>
      <c r="G934" s="13"/>
      <c r="H934" s="1"/>
      <c r="I934" s="1"/>
    </row>
    <row r="935" spans="2:9" ht="20.100000000000001" customHeight="1">
      <c r="B935" s="14">
        <v>60</v>
      </c>
      <c r="C935" s="15" t="s">
        <v>184</v>
      </c>
      <c r="D935" s="16"/>
      <c r="E935" s="12"/>
      <c r="F935" s="13"/>
      <c r="G935" s="13"/>
      <c r="H935" s="1"/>
      <c r="I935" s="1"/>
    </row>
    <row r="936" spans="2:9" ht="20.100000000000001" customHeight="1">
      <c r="B936" s="14">
        <v>61</v>
      </c>
      <c r="C936" s="15" t="s">
        <v>185</v>
      </c>
      <c r="D936" s="16"/>
      <c r="E936" s="12"/>
      <c r="F936" s="13"/>
      <c r="G936" s="13"/>
      <c r="H936" s="1"/>
      <c r="I936" s="1"/>
    </row>
    <row r="937" spans="2:9" ht="20.100000000000001" customHeight="1">
      <c r="B937" s="14">
        <v>62</v>
      </c>
      <c r="C937" s="15" t="s">
        <v>186</v>
      </c>
      <c r="D937" s="16"/>
      <c r="E937" s="29"/>
      <c r="F937" s="13"/>
      <c r="G937" s="13"/>
      <c r="H937" s="1"/>
      <c r="I937" s="1"/>
    </row>
    <row r="938" spans="2:9" ht="20.100000000000001" customHeight="1">
      <c r="B938" s="14">
        <v>63</v>
      </c>
      <c r="C938" s="15" t="s">
        <v>187</v>
      </c>
      <c r="D938" s="16"/>
      <c r="E938" s="12"/>
      <c r="F938" s="13"/>
      <c r="G938" s="13"/>
      <c r="H938" s="1"/>
      <c r="I938" s="1"/>
    </row>
    <row r="939" spans="2:9" ht="20.100000000000001" customHeight="1">
      <c r="B939" s="14">
        <v>64</v>
      </c>
      <c r="C939" s="15" t="s">
        <v>141</v>
      </c>
      <c r="D939" s="16"/>
      <c r="E939" s="12"/>
      <c r="F939" s="13"/>
      <c r="G939" s="13"/>
      <c r="H939" s="1"/>
      <c r="I939" s="1"/>
    </row>
    <row r="940" spans="2:9" ht="20.100000000000001" customHeight="1">
      <c r="B940" s="14">
        <v>65</v>
      </c>
      <c r="C940" s="15" t="s">
        <v>188</v>
      </c>
      <c r="D940" s="16"/>
      <c r="E940" s="12"/>
      <c r="F940" s="13"/>
      <c r="G940" s="13"/>
      <c r="H940" s="1"/>
      <c r="I940" s="1"/>
    </row>
    <row r="941" spans="2:9" ht="20.100000000000001" customHeight="1">
      <c r="B941" s="14">
        <v>66</v>
      </c>
      <c r="C941" s="15"/>
      <c r="D941" s="16"/>
      <c r="E941" s="12"/>
      <c r="F941" s="13"/>
      <c r="G941" s="13"/>
      <c r="H941" s="1"/>
      <c r="I941" s="1"/>
    </row>
    <row r="942" spans="2:9" ht="20.100000000000001" customHeight="1">
      <c r="B942" s="14">
        <v>67</v>
      </c>
      <c r="C942" s="11" t="s">
        <v>189</v>
      </c>
      <c r="D942" s="16"/>
      <c r="E942" s="29"/>
      <c r="F942" s="13"/>
      <c r="G942" s="13"/>
      <c r="H942" s="1"/>
      <c r="I942" s="1"/>
    </row>
    <row r="943" spans="2:9" ht="20.100000000000001" customHeight="1">
      <c r="B943" s="14">
        <v>68</v>
      </c>
      <c r="C943" s="15" t="s">
        <v>190</v>
      </c>
      <c r="D943" s="30"/>
      <c r="E943" s="12"/>
      <c r="F943" s="13"/>
      <c r="G943" s="13"/>
      <c r="H943" s="1"/>
      <c r="I943" s="1"/>
    </row>
    <row r="944" spans="2:9" ht="20.100000000000001" customHeight="1">
      <c r="B944" s="14">
        <v>69</v>
      </c>
      <c r="C944" s="15" t="s">
        <v>191</v>
      </c>
      <c r="D944" s="31"/>
      <c r="E944" s="12"/>
      <c r="F944" s="13"/>
      <c r="G944" s="13"/>
      <c r="H944" s="1"/>
      <c r="I944" s="1"/>
    </row>
    <row r="945" spans="2:9" ht="20.100000000000001" customHeight="1">
      <c r="B945" s="14">
        <v>70</v>
      </c>
      <c r="C945" s="15" t="s">
        <v>192</v>
      </c>
      <c r="D945" s="20"/>
      <c r="E945" s="12"/>
      <c r="F945" s="13"/>
      <c r="G945" s="13"/>
      <c r="H945" s="1"/>
      <c r="I945" s="1"/>
    </row>
    <row r="946" spans="2:9" ht="20.100000000000001" customHeight="1">
      <c r="B946" s="14">
        <v>71</v>
      </c>
      <c r="C946" s="15" t="s">
        <v>206</v>
      </c>
      <c r="D946" s="30"/>
      <c r="E946" s="12"/>
      <c r="F946" s="13"/>
      <c r="G946" s="13"/>
      <c r="H946" s="1"/>
      <c r="I946" s="1"/>
    </row>
    <row r="947" spans="2:9" ht="20.100000000000001" customHeight="1">
      <c r="B947" s="14">
        <v>72</v>
      </c>
      <c r="C947" s="15" t="s">
        <v>193</v>
      </c>
      <c r="D947" s="32"/>
      <c r="E947" s="12"/>
      <c r="F947" s="13"/>
      <c r="G947" s="13"/>
      <c r="H947" s="1"/>
      <c r="I947" s="1"/>
    </row>
    <row r="948" spans="2:9" ht="20.100000000000001" customHeight="1">
      <c r="B948" s="14">
        <v>73</v>
      </c>
      <c r="C948" s="15" t="s">
        <v>194</v>
      </c>
      <c r="D948" s="32"/>
      <c r="E948" s="12"/>
      <c r="F948" s="13"/>
      <c r="G948" s="13"/>
      <c r="H948" s="1"/>
      <c r="I948" s="1"/>
    </row>
    <row r="949" spans="2:9" ht="20.100000000000001" customHeight="1">
      <c r="B949" s="14">
        <v>74</v>
      </c>
      <c r="C949" s="15" t="s">
        <v>195</v>
      </c>
      <c r="D949" s="30"/>
      <c r="E949" s="12"/>
      <c r="F949" s="13"/>
      <c r="G949" s="13"/>
      <c r="H949" s="1"/>
      <c r="I949" s="1"/>
    </row>
    <row r="950" spans="2:9" ht="20.100000000000001" customHeight="1">
      <c r="B950" s="14">
        <v>75</v>
      </c>
      <c r="C950" s="15" t="s">
        <v>207</v>
      </c>
      <c r="D950" s="30"/>
      <c r="E950" s="12"/>
      <c r="F950" s="13"/>
      <c r="G950" s="13"/>
      <c r="H950" s="1"/>
      <c r="I950" s="1"/>
    </row>
    <row r="951" spans="2:9" ht="20.100000000000001" customHeight="1">
      <c r="B951" s="14">
        <v>76</v>
      </c>
      <c r="C951" s="11" t="s">
        <v>196</v>
      </c>
      <c r="D951" s="30"/>
      <c r="E951" s="12"/>
      <c r="F951" s="13"/>
      <c r="G951" s="13"/>
      <c r="H951" s="1"/>
      <c r="I951" s="1"/>
    </row>
    <row r="952" spans="2:9" ht="20.100000000000001" customHeight="1">
      <c r="B952" s="14">
        <v>77</v>
      </c>
      <c r="C952" s="15" t="s">
        <v>197</v>
      </c>
      <c r="D952" s="30"/>
      <c r="E952" s="12"/>
      <c r="F952" s="13"/>
      <c r="G952" s="13"/>
      <c r="H952" s="1"/>
      <c r="I952" s="1"/>
    </row>
    <row r="953" spans="2:9" ht="20.100000000000001" customHeight="1">
      <c r="B953" s="14">
        <v>78</v>
      </c>
      <c r="C953" s="15" t="s">
        <v>198</v>
      </c>
      <c r="D953" s="30"/>
      <c r="E953" s="12"/>
      <c r="F953" s="13"/>
      <c r="G953" s="13"/>
      <c r="H953" s="1"/>
      <c r="I953" s="1"/>
    </row>
    <row r="954" spans="2:9" ht="20.100000000000001" customHeight="1">
      <c r="B954" s="14">
        <v>79</v>
      </c>
      <c r="C954" s="15" t="s">
        <v>199</v>
      </c>
      <c r="D954" s="31"/>
      <c r="E954" s="12"/>
      <c r="F954" s="13"/>
      <c r="G954" s="13"/>
      <c r="H954" s="1"/>
      <c r="I954" s="1"/>
    </row>
    <row r="955" spans="2:9" ht="20.100000000000001" customHeight="1">
      <c r="B955" s="14">
        <v>80</v>
      </c>
      <c r="C955" s="15" t="s">
        <v>200</v>
      </c>
      <c r="D955" s="20"/>
      <c r="E955" s="12"/>
      <c r="F955" s="13"/>
      <c r="G955" s="13"/>
      <c r="H955" s="1"/>
      <c r="I955" s="1"/>
    </row>
    <row r="956" spans="2:9" ht="20.100000000000001" customHeight="1">
      <c r="B956" s="14">
        <v>81</v>
      </c>
      <c r="C956" s="23" t="s">
        <v>208</v>
      </c>
      <c r="D956" s="30"/>
      <c r="E956" s="12"/>
      <c r="F956" s="13"/>
      <c r="G956" s="13"/>
      <c r="H956" s="1"/>
      <c r="I956" s="1"/>
    </row>
    <row r="957" spans="2:9" ht="20.100000000000001" customHeight="1">
      <c r="B957" s="14">
        <v>82</v>
      </c>
      <c r="C957" s="23"/>
      <c r="D957" s="32"/>
      <c r="E957" s="12"/>
      <c r="F957" s="13"/>
      <c r="G957" s="13"/>
      <c r="H957" s="1"/>
      <c r="I957" s="1"/>
    </row>
    <row r="958" spans="2:9" ht="20.100000000000001" customHeight="1">
      <c r="B958" s="14">
        <v>83</v>
      </c>
      <c r="C958" s="23"/>
      <c r="D958" s="17"/>
      <c r="E958" s="12"/>
      <c r="F958" s="13"/>
      <c r="G958" s="13"/>
      <c r="H958" s="1"/>
      <c r="I958" s="1"/>
    </row>
    <row r="959" spans="2:9" ht="20.100000000000001" customHeight="1">
      <c r="B959" s="14">
        <v>84</v>
      </c>
      <c r="C959" s="23"/>
      <c r="D959" s="17"/>
      <c r="E959" s="12"/>
      <c r="F959" s="13"/>
      <c r="G959" s="13"/>
      <c r="H959" s="1"/>
      <c r="I959" s="1"/>
    </row>
    <row r="960" spans="2:9" ht="20.100000000000001" customHeight="1">
      <c r="B960" s="14">
        <v>85</v>
      </c>
      <c r="C960" s="23"/>
      <c r="D960" s="17"/>
      <c r="E960" s="12"/>
      <c r="F960" s="13"/>
      <c r="G960" s="13"/>
      <c r="H960" s="1"/>
      <c r="I960" s="1"/>
    </row>
    <row r="961" spans="2:9" ht="20.100000000000001" customHeight="1">
      <c r="B961" s="14">
        <v>86</v>
      </c>
      <c r="C961" s="23"/>
      <c r="D961" s="17"/>
      <c r="E961" s="12"/>
      <c r="F961" s="13"/>
      <c r="G961" s="13"/>
      <c r="H961" s="1"/>
      <c r="I961" s="1"/>
    </row>
    <row r="962" spans="2:9" ht="20.100000000000001" customHeight="1">
      <c r="B962" s="14">
        <v>87</v>
      </c>
      <c r="C962" s="23"/>
      <c r="D962" s="17"/>
      <c r="E962" s="12"/>
      <c r="F962" s="13"/>
      <c r="G962" s="13"/>
      <c r="H962" s="1"/>
      <c r="I962" s="1"/>
    </row>
    <row r="963" spans="2:9" ht="20.100000000000001" customHeight="1">
      <c r="B963" s="14">
        <v>88</v>
      </c>
      <c r="C963" s="23"/>
      <c r="D963" s="18"/>
      <c r="E963" s="12"/>
      <c r="F963" s="13"/>
      <c r="G963" s="13"/>
      <c r="H963" s="1"/>
      <c r="I963" s="1"/>
    </row>
    <row r="964" spans="2:9" ht="20.100000000000001" customHeight="1">
      <c r="B964" s="14">
        <v>89</v>
      </c>
      <c r="C964" s="23"/>
      <c r="D964" s="20"/>
      <c r="E964" s="12"/>
      <c r="F964" s="13"/>
      <c r="G964" s="13"/>
      <c r="H964" s="1"/>
      <c r="I964" s="1"/>
    </row>
    <row r="965" spans="2:9" ht="20.100000000000001" customHeight="1">
      <c r="B965" s="14">
        <v>90</v>
      </c>
      <c r="C965" s="23"/>
      <c r="D965" s="20"/>
      <c r="E965" s="12"/>
      <c r="F965" s="13"/>
      <c r="G965" s="13"/>
      <c r="H965" s="1"/>
      <c r="I965" s="1"/>
    </row>
    <row r="966" spans="2:9" ht="20.100000000000001" customHeight="1">
      <c r="B966" s="14">
        <v>91</v>
      </c>
      <c r="C966" s="23"/>
      <c r="D966" s="22"/>
      <c r="E966" s="12"/>
      <c r="F966" s="13"/>
      <c r="G966" s="13"/>
      <c r="H966" s="1"/>
      <c r="I966" s="1"/>
    </row>
    <row r="967" spans="2:9" ht="20.100000000000001" customHeight="1">
      <c r="B967" s="14">
        <v>92</v>
      </c>
      <c r="C967" s="23"/>
      <c r="D967" s="22"/>
      <c r="E967" s="12"/>
      <c r="F967" s="13"/>
      <c r="G967" s="13"/>
      <c r="H967" s="1"/>
      <c r="I967" s="1"/>
    </row>
    <row r="968" spans="2:9" ht="20.100000000000001" customHeight="1">
      <c r="B968" s="14">
        <v>93</v>
      </c>
      <c r="C968" s="23"/>
      <c r="D968" s="17"/>
      <c r="E968" s="12"/>
      <c r="F968" s="13"/>
      <c r="G968" s="13"/>
      <c r="H968" s="1"/>
      <c r="I968" s="1"/>
    </row>
    <row r="969" spans="2:9" ht="20.100000000000001" customHeight="1">
      <c r="B969" s="14">
        <v>94</v>
      </c>
      <c r="C969" s="23"/>
      <c r="D969" s="17"/>
      <c r="E969" s="12"/>
      <c r="F969" s="13"/>
      <c r="G969" s="13"/>
      <c r="H969" s="1"/>
      <c r="I969" s="1"/>
    </row>
    <row r="970" spans="2:9" ht="20.100000000000001" customHeight="1">
      <c r="B970" s="14">
        <v>95</v>
      </c>
      <c r="C970" s="23"/>
      <c r="D970" s="17"/>
      <c r="E970" s="12"/>
      <c r="F970" s="13"/>
      <c r="G970" s="13"/>
      <c r="H970" s="1"/>
      <c r="I970" s="1"/>
    </row>
    <row r="971" spans="2:9" ht="20.100000000000001" customHeight="1">
      <c r="B971" s="14">
        <v>96</v>
      </c>
      <c r="C971" s="23"/>
      <c r="D971" s="17"/>
      <c r="E971" s="12"/>
      <c r="F971" s="13"/>
      <c r="G971" s="13"/>
      <c r="H971" s="1"/>
      <c r="I971" s="1"/>
    </row>
    <row r="972" spans="2:9" ht="20.100000000000001" customHeight="1">
      <c r="B972" s="14">
        <v>97</v>
      </c>
      <c r="C972" s="23"/>
      <c r="D972" s="17"/>
      <c r="E972" s="12"/>
      <c r="F972" s="13"/>
      <c r="G972" s="13"/>
      <c r="H972" s="1"/>
      <c r="I972" s="1"/>
    </row>
    <row r="973" spans="2:9" ht="20.100000000000001" customHeight="1">
      <c r="B973" s="14">
        <v>98</v>
      </c>
      <c r="C973" s="23"/>
      <c r="D973" s="18"/>
      <c r="E973" s="12"/>
      <c r="F973" s="13"/>
      <c r="G973" s="13"/>
      <c r="H973" s="1"/>
      <c r="I973" s="1"/>
    </row>
    <row r="974" spans="2:9" ht="20.100000000000001" customHeight="1">
      <c r="B974" s="14">
        <v>99</v>
      </c>
      <c r="C974" s="23"/>
      <c r="D974" s="20"/>
      <c r="E974" s="12"/>
      <c r="F974" s="13"/>
      <c r="G974" s="13"/>
      <c r="H974" s="1"/>
      <c r="I974" s="1"/>
    </row>
    <row r="975" spans="2:9" ht="20.100000000000001" customHeight="1">
      <c r="B975" s="14">
        <v>100</v>
      </c>
      <c r="C975" s="23"/>
      <c r="D975" s="20"/>
      <c r="E975" s="12"/>
      <c r="F975" s="13"/>
      <c r="G975" s="13"/>
      <c r="H975" s="1"/>
      <c r="I975" s="1"/>
    </row>
    <row r="976" spans="2:9" ht="20.100000000000001" customHeight="1">
      <c r="B976" s="24"/>
      <c r="C976" s="25"/>
      <c r="D976" s="26"/>
      <c r="E976" s="27"/>
      <c r="F976" s="13"/>
      <c r="G976" s="13"/>
      <c r="H976" s="1"/>
      <c r="I976" s="1"/>
    </row>
    <row r="977" spans="2:9">
      <c r="E977" s="3"/>
      <c r="H977" s="1"/>
      <c r="I977" s="1"/>
    </row>
    <row r="978" spans="2:9" ht="25.8">
      <c r="B978" s="2" t="s">
        <v>125</v>
      </c>
      <c r="E978" s="3"/>
      <c r="F978" s="4" t="s">
        <v>126</v>
      </c>
      <c r="G978" s="5">
        <f>G873+1</f>
        <v>46169</v>
      </c>
      <c r="H978" s="1"/>
      <c r="I978" s="1"/>
    </row>
    <row r="979" spans="2:9">
      <c r="E979" s="3"/>
      <c r="H979" s="1"/>
      <c r="I979" s="1"/>
    </row>
    <row r="980" spans="2:9" ht="31.2">
      <c r="B980" s="6" t="s">
        <v>127</v>
      </c>
      <c r="C980" s="7" t="s">
        <v>201</v>
      </c>
      <c r="D980" s="8" t="s">
        <v>129</v>
      </c>
      <c r="E980" s="9" t="s">
        <v>130</v>
      </c>
      <c r="H980" s="1"/>
      <c r="I980" s="1"/>
    </row>
    <row r="981" spans="2:9" ht="20.100000000000001" customHeight="1">
      <c r="B981" s="10">
        <v>1</v>
      </c>
      <c r="C981" s="11" t="s">
        <v>131</v>
      </c>
      <c r="D981" s="16"/>
      <c r="E981" s="12"/>
      <c r="F981" s="13"/>
      <c r="G981" s="13"/>
      <c r="H981" s="1"/>
      <c r="I981" s="1"/>
    </row>
    <row r="982" spans="2:9" ht="20.100000000000001" customHeight="1">
      <c r="B982" s="14">
        <v>2</v>
      </c>
      <c r="C982" s="15" t="s">
        <v>132</v>
      </c>
      <c r="D982" s="16"/>
      <c r="E982" s="12"/>
      <c r="F982" s="13"/>
      <c r="G982" s="13"/>
      <c r="H982" s="1"/>
      <c r="I982" s="1"/>
    </row>
    <row r="983" spans="2:9" ht="20.100000000000001" customHeight="1">
      <c r="B983" s="14">
        <v>3</v>
      </c>
      <c r="C983" s="15" t="s">
        <v>133</v>
      </c>
      <c r="D983" s="16"/>
      <c r="E983" s="12"/>
      <c r="F983" s="13"/>
      <c r="G983" s="13"/>
      <c r="H983" s="1"/>
      <c r="I983" s="1"/>
    </row>
    <row r="984" spans="2:9" ht="20.100000000000001" customHeight="1">
      <c r="B984" s="10">
        <v>4</v>
      </c>
      <c r="C984" s="15" t="s">
        <v>134</v>
      </c>
      <c r="D984" s="16"/>
      <c r="E984" s="12"/>
      <c r="F984" s="13"/>
      <c r="G984" s="13"/>
      <c r="H984" s="1"/>
      <c r="I984" s="1"/>
    </row>
    <row r="985" spans="2:9" ht="20.100000000000001" customHeight="1">
      <c r="B985" s="14">
        <v>5</v>
      </c>
      <c r="C985" s="15" t="s">
        <v>202</v>
      </c>
      <c r="D985" s="16"/>
      <c r="E985" s="12"/>
      <c r="F985" s="13"/>
      <c r="G985" s="13"/>
      <c r="H985" s="1"/>
      <c r="I985" s="1"/>
    </row>
    <row r="986" spans="2:9" ht="20.100000000000001" customHeight="1">
      <c r="B986" s="14">
        <v>6</v>
      </c>
      <c r="C986" s="15" t="s">
        <v>135</v>
      </c>
      <c r="D986" s="16"/>
      <c r="E986" s="12"/>
      <c r="F986" s="13"/>
      <c r="G986" s="13"/>
      <c r="H986" s="1"/>
      <c r="I986" s="1"/>
    </row>
    <row r="987" spans="2:9" ht="20.100000000000001" customHeight="1">
      <c r="B987" s="10">
        <v>7</v>
      </c>
      <c r="C987" s="15" t="s">
        <v>136</v>
      </c>
      <c r="D987" s="16"/>
      <c r="E987" s="12"/>
      <c r="F987" s="13"/>
      <c r="G987" s="13"/>
      <c r="H987" s="1"/>
      <c r="I987" s="1"/>
    </row>
    <row r="988" spans="2:9" ht="20.100000000000001" customHeight="1">
      <c r="B988" s="14">
        <v>8</v>
      </c>
      <c r="C988" s="15" t="s">
        <v>137</v>
      </c>
      <c r="D988" s="16"/>
      <c r="E988" s="12"/>
      <c r="F988" s="13"/>
      <c r="G988" s="13"/>
      <c r="H988" s="1"/>
      <c r="I988" s="1"/>
    </row>
    <row r="989" spans="2:9" ht="20.100000000000001" customHeight="1">
      <c r="B989" s="14">
        <v>9</v>
      </c>
      <c r="C989" s="19" t="s">
        <v>205</v>
      </c>
      <c r="D989" s="16"/>
      <c r="E989" s="12"/>
      <c r="F989" s="13"/>
      <c r="G989" s="13"/>
      <c r="H989" s="1"/>
      <c r="I989" s="1"/>
    </row>
    <row r="990" spans="2:9" ht="20.100000000000001" customHeight="1">
      <c r="B990" s="10">
        <v>10</v>
      </c>
      <c r="C990" s="21" t="s">
        <v>138</v>
      </c>
      <c r="D990" s="16"/>
      <c r="E990" s="12"/>
      <c r="F990" s="13"/>
      <c r="G990" s="13"/>
      <c r="H990" s="1"/>
      <c r="I990" s="1"/>
    </row>
    <row r="991" spans="2:9" ht="20.100000000000001" customHeight="1">
      <c r="B991" s="10">
        <v>11</v>
      </c>
      <c r="C991" s="11" t="s">
        <v>139</v>
      </c>
      <c r="D991" s="16"/>
      <c r="E991" s="12"/>
      <c r="F991" s="13"/>
      <c r="G991" s="13"/>
      <c r="H991" s="1"/>
      <c r="I991" s="1"/>
    </row>
    <row r="992" spans="2:9" ht="20.100000000000001" customHeight="1">
      <c r="B992" s="14">
        <v>12</v>
      </c>
      <c r="C992" s="15" t="s">
        <v>140</v>
      </c>
      <c r="D992" s="16"/>
      <c r="E992" s="12"/>
      <c r="F992" s="13"/>
      <c r="G992" s="13"/>
      <c r="H992" s="1"/>
      <c r="I992" s="1"/>
    </row>
    <row r="993" spans="2:9" ht="20.100000000000001" customHeight="1">
      <c r="B993" s="14">
        <v>13</v>
      </c>
      <c r="C993" s="15" t="s">
        <v>141</v>
      </c>
      <c r="D993" s="16"/>
      <c r="E993" s="12"/>
      <c r="F993" s="13"/>
      <c r="G993" s="13"/>
      <c r="H993" s="1"/>
      <c r="I993" s="1"/>
    </row>
    <row r="994" spans="2:9" ht="20.100000000000001" customHeight="1">
      <c r="B994" s="10">
        <v>14</v>
      </c>
      <c r="C994" s="15" t="s">
        <v>142</v>
      </c>
      <c r="D994" s="16"/>
      <c r="E994" s="12"/>
      <c r="F994" s="13"/>
      <c r="G994" s="13"/>
      <c r="H994" s="1"/>
      <c r="I994" s="1"/>
    </row>
    <row r="995" spans="2:9" ht="20.100000000000001" customHeight="1">
      <c r="B995" s="14">
        <v>15</v>
      </c>
      <c r="C995" s="15" t="s">
        <v>143</v>
      </c>
      <c r="D995" s="16"/>
      <c r="E995" s="12"/>
      <c r="F995" s="13"/>
      <c r="G995" s="13"/>
      <c r="H995" s="1"/>
      <c r="I995" s="1"/>
    </row>
    <row r="996" spans="2:9" ht="20.100000000000001" customHeight="1">
      <c r="B996" s="14">
        <v>16</v>
      </c>
      <c r="C996" s="15" t="s">
        <v>144</v>
      </c>
      <c r="D996" s="16"/>
      <c r="E996" s="12"/>
      <c r="F996" s="13"/>
      <c r="G996" s="13"/>
      <c r="H996" s="1"/>
      <c r="I996" s="1"/>
    </row>
    <row r="997" spans="2:9" ht="20.100000000000001" customHeight="1">
      <c r="B997" s="10">
        <v>17</v>
      </c>
      <c r="C997" s="15" t="s">
        <v>145</v>
      </c>
      <c r="D997" s="16"/>
      <c r="E997" s="12"/>
      <c r="F997" s="13"/>
      <c r="G997" s="13"/>
      <c r="H997" s="1"/>
      <c r="I997" s="1"/>
    </row>
    <row r="998" spans="2:9" ht="20.100000000000001" customHeight="1">
      <c r="B998" s="14">
        <v>18</v>
      </c>
      <c r="C998" s="15" t="s">
        <v>146</v>
      </c>
      <c r="D998" s="16"/>
      <c r="E998" s="12"/>
      <c r="F998" s="13"/>
      <c r="G998" s="13"/>
      <c r="H998" s="1"/>
      <c r="I998" s="1"/>
    </row>
    <row r="999" spans="2:9" ht="20.100000000000001" customHeight="1">
      <c r="B999" s="14">
        <v>19</v>
      </c>
      <c r="C999" s="15" t="s">
        <v>147</v>
      </c>
      <c r="D999" s="16"/>
      <c r="E999" s="12"/>
      <c r="F999" s="13"/>
      <c r="G999" s="13"/>
      <c r="H999" s="1"/>
      <c r="I999" s="1"/>
    </row>
    <row r="1000" spans="2:9" ht="20.100000000000001" customHeight="1">
      <c r="B1000" s="10">
        <v>20</v>
      </c>
      <c r="C1000" s="15" t="s">
        <v>148</v>
      </c>
      <c r="D1000" s="16"/>
      <c r="E1000" s="12"/>
      <c r="F1000" s="13"/>
      <c r="G1000" s="13"/>
      <c r="H1000" s="1"/>
      <c r="I1000" s="1"/>
    </row>
    <row r="1001" spans="2:9" ht="20.100000000000001" customHeight="1">
      <c r="B1001" s="10">
        <v>21</v>
      </c>
      <c r="C1001" s="11" t="s">
        <v>149</v>
      </c>
      <c r="D1001" s="16"/>
      <c r="E1001" s="12"/>
      <c r="F1001" s="13"/>
      <c r="G1001" s="13"/>
      <c r="H1001" s="1"/>
      <c r="I1001" s="1"/>
    </row>
    <row r="1002" spans="2:9" ht="20.100000000000001" customHeight="1">
      <c r="B1002" s="14">
        <v>22</v>
      </c>
      <c r="C1002" s="15" t="s">
        <v>150</v>
      </c>
      <c r="D1002" s="16"/>
      <c r="E1002" s="12"/>
      <c r="F1002" s="13"/>
      <c r="G1002" s="13"/>
      <c r="H1002" s="1"/>
      <c r="I1002" s="1"/>
    </row>
    <row r="1003" spans="2:9" ht="20.100000000000001" customHeight="1">
      <c r="B1003" s="14">
        <v>23</v>
      </c>
      <c r="C1003" s="15" t="s">
        <v>151</v>
      </c>
      <c r="D1003" s="16"/>
      <c r="E1003" s="12"/>
      <c r="F1003" s="13"/>
      <c r="G1003" s="13"/>
      <c r="H1003" s="1"/>
      <c r="I1003" s="1"/>
    </row>
    <row r="1004" spans="2:9" ht="20.100000000000001" customHeight="1">
      <c r="B1004" s="10">
        <v>24</v>
      </c>
      <c r="C1004" s="15" t="s">
        <v>152</v>
      </c>
      <c r="D1004" s="16"/>
      <c r="E1004" s="12"/>
      <c r="F1004" s="13"/>
      <c r="G1004" s="13"/>
      <c r="H1004" s="1"/>
      <c r="I1004" s="1"/>
    </row>
    <row r="1005" spans="2:9" ht="20.100000000000001" customHeight="1">
      <c r="B1005" s="14">
        <v>25</v>
      </c>
      <c r="C1005" s="94" t="s">
        <v>209</v>
      </c>
      <c r="D1005" s="16"/>
      <c r="E1005" s="12"/>
      <c r="F1005" s="13"/>
      <c r="G1005" s="13"/>
      <c r="H1005" s="1"/>
      <c r="I1005" s="1"/>
    </row>
    <row r="1006" spans="2:9" ht="20.100000000000001" customHeight="1">
      <c r="B1006" s="14">
        <v>26</v>
      </c>
      <c r="C1006" s="15" t="s">
        <v>153</v>
      </c>
      <c r="D1006" s="16"/>
      <c r="E1006" s="12"/>
      <c r="F1006" s="13"/>
      <c r="G1006" s="13"/>
      <c r="H1006" s="1"/>
      <c r="I1006" s="1"/>
    </row>
    <row r="1007" spans="2:9" ht="20.100000000000001" customHeight="1">
      <c r="B1007" s="10">
        <v>27</v>
      </c>
      <c r="C1007" s="15" t="s">
        <v>154</v>
      </c>
      <c r="D1007" s="16"/>
      <c r="E1007" s="12"/>
      <c r="F1007" s="13"/>
      <c r="G1007" s="13"/>
      <c r="H1007" s="1"/>
      <c r="I1007" s="1"/>
    </row>
    <row r="1008" spans="2:9" ht="20.100000000000001" customHeight="1">
      <c r="B1008" s="14">
        <v>28</v>
      </c>
      <c r="C1008" s="15" t="s">
        <v>155</v>
      </c>
      <c r="D1008" s="16"/>
      <c r="E1008" s="12"/>
      <c r="F1008" s="13"/>
      <c r="G1008" s="13"/>
      <c r="H1008" s="1"/>
      <c r="I1008" s="1"/>
    </row>
    <row r="1009" spans="2:9" ht="20.100000000000001" customHeight="1">
      <c r="B1009" s="14">
        <v>29</v>
      </c>
      <c r="C1009" s="15" t="s">
        <v>156</v>
      </c>
      <c r="D1009" s="16"/>
      <c r="E1009" s="12"/>
      <c r="F1009" s="13"/>
      <c r="G1009" s="13"/>
      <c r="H1009" s="1"/>
      <c r="I1009" s="1"/>
    </row>
    <row r="1010" spans="2:9" ht="20.100000000000001" customHeight="1">
      <c r="B1010" s="10">
        <v>30</v>
      </c>
      <c r="C1010" s="15" t="s">
        <v>157</v>
      </c>
      <c r="D1010" s="16"/>
      <c r="E1010" s="12"/>
      <c r="F1010" s="13"/>
      <c r="G1010" s="13"/>
      <c r="H1010" s="1"/>
      <c r="I1010" s="1"/>
    </row>
    <row r="1011" spans="2:9" ht="20.100000000000001" customHeight="1">
      <c r="B1011" s="10">
        <v>31</v>
      </c>
      <c r="C1011" s="11" t="s">
        <v>158</v>
      </c>
      <c r="D1011" s="16"/>
      <c r="E1011" s="12"/>
      <c r="F1011" s="13"/>
      <c r="G1011" s="13"/>
      <c r="H1011" s="1"/>
      <c r="I1011" s="1"/>
    </row>
    <row r="1012" spans="2:9" ht="20.100000000000001" customHeight="1">
      <c r="B1012" s="14">
        <v>32</v>
      </c>
      <c r="C1012" s="15" t="s">
        <v>159</v>
      </c>
      <c r="D1012" s="22"/>
      <c r="E1012" s="12"/>
      <c r="F1012" s="13"/>
      <c r="G1012" s="13"/>
      <c r="H1012" s="1"/>
      <c r="I1012" s="1"/>
    </row>
    <row r="1013" spans="2:9" ht="20.100000000000001" customHeight="1">
      <c r="B1013" s="14">
        <v>33</v>
      </c>
      <c r="C1013" s="15" t="s">
        <v>160</v>
      </c>
      <c r="D1013" s="17"/>
      <c r="E1013" s="12"/>
      <c r="F1013" s="13"/>
      <c r="G1013" s="13"/>
      <c r="H1013" s="1"/>
      <c r="I1013" s="1"/>
    </row>
    <row r="1014" spans="2:9" ht="20.100000000000001" customHeight="1">
      <c r="B1014" s="10">
        <v>34</v>
      </c>
      <c r="C1014" s="15"/>
      <c r="D1014" s="17"/>
      <c r="E1014" s="12"/>
      <c r="F1014" s="13"/>
      <c r="G1014" s="13"/>
      <c r="H1014" s="1"/>
      <c r="I1014" s="1"/>
    </row>
    <row r="1015" spans="2:9" ht="20.100000000000001" customHeight="1">
      <c r="B1015" s="14">
        <v>35</v>
      </c>
      <c r="C1015" s="15" t="s">
        <v>161</v>
      </c>
      <c r="D1015" s="17"/>
      <c r="E1015" s="12"/>
      <c r="F1015" s="13"/>
      <c r="G1015" s="13"/>
      <c r="H1015" s="1"/>
      <c r="I1015" s="1"/>
    </row>
    <row r="1016" spans="2:9" ht="20.100000000000001" customHeight="1">
      <c r="B1016" s="14">
        <v>36</v>
      </c>
      <c r="C1016" s="15" t="s">
        <v>162</v>
      </c>
      <c r="D1016" s="17"/>
      <c r="E1016" s="12"/>
      <c r="F1016" s="13"/>
      <c r="G1016" s="13"/>
      <c r="H1016" s="1"/>
      <c r="I1016" s="1"/>
    </row>
    <row r="1017" spans="2:9" ht="20.100000000000001" customHeight="1">
      <c r="B1017" s="10">
        <v>37</v>
      </c>
      <c r="C1017" s="15" t="s">
        <v>163</v>
      </c>
      <c r="D1017" s="17"/>
      <c r="E1017" s="12"/>
      <c r="F1017" s="13"/>
      <c r="G1017" s="13"/>
      <c r="H1017" s="1"/>
      <c r="I1017" s="1"/>
    </row>
    <row r="1018" spans="2:9" ht="20.100000000000001" customHeight="1">
      <c r="B1018" s="14">
        <v>38</v>
      </c>
      <c r="C1018" s="15" t="s">
        <v>164</v>
      </c>
      <c r="D1018" s="18"/>
      <c r="E1018" s="12"/>
      <c r="F1018" s="13"/>
      <c r="G1018" s="13"/>
      <c r="H1018" s="1"/>
      <c r="I1018" s="1"/>
    </row>
    <row r="1019" spans="2:9" ht="20.100000000000001" customHeight="1">
      <c r="B1019" s="14">
        <v>39</v>
      </c>
      <c r="C1019" s="15" t="s">
        <v>165</v>
      </c>
      <c r="D1019" s="20"/>
      <c r="E1019" s="12"/>
      <c r="F1019" s="13"/>
      <c r="G1019" s="13"/>
      <c r="H1019" s="1"/>
      <c r="I1019" s="1"/>
    </row>
    <row r="1020" spans="2:9" ht="20.100000000000001" customHeight="1">
      <c r="B1020" s="10">
        <v>40</v>
      </c>
      <c r="C1020" s="11" t="s">
        <v>166</v>
      </c>
      <c r="D1020" s="20"/>
      <c r="E1020" s="12"/>
      <c r="F1020" s="13"/>
      <c r="G1020" s="13"/>
      <c r="H1020" s="1"/>
      <c r="I1020" s="1"/>
    </row>
    <row r="1021" spans="2:9" ht="20.100000000000001" customHeight="1">
      <c r="B1021" s="10">
        <v>41</v>
      </c>
      <c r="C1021" s="15" t="s">
        <v>167</v>
      </c>
      <c r="D1021" s="16"/>
      <c r="E1021" s="12"/>
      <c r="F1021" s="13"/>
      <c r="G1021" s="13"/>
      <c r="H1021" s="1"/>
      <c r="I1021" s="1"/>
    </row>
    <row r="1022" spans="2:9" ht="20.100000000000001" customHeight="1">
      <c r="B1022" s="14">
        <v>42</v>
      </c>
      <c r="C1022" s="15" t="s">
        <v>168</v>
      </c>
      <c r="D1022" s="16"/>
      <c r="E1022" s="12"/>
      <c r="F1022" s="13"/>
      <c r="G1022" s="13"/>
      <c r="H1022" s="1"/>
      <c r="I1022" s="1"/>
    </row>
    <row r="1023" spans="2:9" ht="20.100000000000001" customHeight="1">
      <c r="B1023" s="14">
        <v>43</v>
      </c>
      <c r="C1023" s="15" t="s">
        <v>169</v>
      </c>
      <c r="D1023" s="16"/>
      <c r="E1023" s="12"/>
      <c r="F1023" s="13"/>
      <c r="G1023" s="13"/>
      <c r="H1023" s="1"/>
      <c r="I1023" s="1"/>
    </row>
    <row r="1024" spans="2:9" ht="20.100000000000001" customHeight="1">
      <c r="B1024" s="10">
        <v>44</v>
      </c>
      <c r="C1024" s="15" t="s">
        <v>170</v>
      </c>
      <c r="D1024" s="16"/>
      <c r="E1024" s="12"/>
      <c r="F1024" s="13"/>
      <c r="G1024" s="13"/>
      <c r="H1024" s="1"/>
      <c r="I1024" s="1"/>
    </row>
    <row r="1025" spans="2:9" ht="20.100000000000001" customHeight="1">
      <c r="B1025" s="14">
        <v>45</v>
      </c>
      <c r="C1025" s="15" t="s">
        <v>171</v>
      </c>
      <c r="D1025" s="16"/>
      <c r="E1025" s="12"/>
      <c r="F1025" s="13"/>
      <c r="G1025" s="13"/>
      <c r="H1025" s="1"/>
      <c r="I1025" s="1"/>
    </row>
    <row r="1026" spans="2:9" ht="20.100000000000001" customHeight="1">
      <c r="B1026" s="14">
        <v>46</v>
      </c>
      <c r="C1026" s="15" t="s">
        <v>172</v>
      </c>
      <c r="D1026" s="16"/>
      <c r="E1026" s="12"/>
      <c r="F1026" s="13"/>
      <c r="G1026" s="13"/>
      <c r="H1026" s="1"/>
      <c r="I1026" s="1"/>
    </row>
    <row r="1027" spans="2:9" ht="20.100000000000001" customHeight="1">
      <c r="B1027" s="10">
        <v>47</v>
      </c>
      <c r="C1027" s="15" t="s">
        <v>173</v>
      </c>
      <c r="D1027" s="16"/>
      <c r="E1027" s="12"/>
      <c r="F1027" s="13"/>
      <c r="G1027" s="13"/>
      <c r="H1027" s="1"/>
      <c r="I1027" s="1"/>
    </row>
    <row r="1028" spans="2:9" ht="20.100000000000001" customHeight="1">
      <c r="B1028" s="10">
        <v>48</v>
      </c>
      <c r="C1028" s="15" t="s">
        <v>174</v>
      </c>
      <c r="D1028" s="16"/>
      <c r="E1028" s="12"/>
      <c r="F1028" s="13"/>
      <c r="G1028" s="13"/>
      <c r="H1028" s="1"/>
      <c r="I1028" s="1"/>
    </row>
    <row r="1029" spans="2:9" ht="20.100000000000001" customHeight="1">
      <c r="B1029" s="14">
        <v>49</v>
      </c>
      <c r="C1029" s="11" t="s">
        <v>175</v>
      </c>
      <c r="D1029" s="16"/>
      <c r="E1029" s="12"/>
      <c r="F1029" s="13"/>
      <c r="G1029" s="13"/>
      <c r="H1029" s="1"/>
      <c r="I1029" s="1"/>
    </row>
    <row r="1030" spans="2:9" ht="20.100000000000001" customHeight="1">
      <c r="B1030" s="14">
        <v>50</v>
      </c>
      <c r="C1030" s="15" t="s">
        <v>176</v>
      </c>
      <c r="D1030" s="20"/>
      <c r="E1030" s="12"/>
      <c r="F1030" s="13"/>
      <c r="G1030" s="13"/>
      <c r="H1030" s="1"/>
      <c r="I1030" s="1"/>
    </row>
    <row r="1031" spans="2:9" ht="20.100000000000001" customHeight="1">
      <c r="B1031" s="14">
        <v>51</v>
      </c>
      <c r="C1031" s="15" t="s">
        <v>177</v>
      </c>
      <c r="D1031" s="20"/>
      <c r="E1031" s="12"/>
      <c r="F1031" s="13"/>
      <c r="G1031" s="13"/>
      <c r="H1031" s="1"/>
      <c r="I1031" s="1"/>
    </row>
    <row r="1032" spans="2:9" ht="20.100000000000001" customHeight="1">
      <c r="B1032" s="14">
        <v>52</v>
      </c>
      <c r="C1032" s="15" t="s">
        <v>178</v>
      </c>
      <c r="D1032" s="20"/>
      <c r="E1032" s="12"/>
      <c r="F1032" s="13"/>
      <c r="G1032" s="13"/>
      <c r="H1032" s="1"/>
      <c r="I1032" s="1"/>
    </row>
    <row r="1033" spans="2:9" ht="20.100000000000001" customHeight="1">
      <c r="B1033" s="14">
        <v>53</v>
      </c>
      <c r="C1033" s="15" t="s">
        <v>179</v>
      </c>
      <c r="D1033" s="20"/>
      <c r="E1033" s="12"/>
      <c r="F1033" s="13"/>
      <c r="G1033" s="13"/>
      <c r="H1033" s="1"/>
      <c r="I1033" s="1"/>
    </row>
    <row r="1034" spans="2:9" ht="20.100000000000001" customHeight="1">
      <c r="B1034" s="14">
        <v>54</v>
      </c>
      <c r="C1034" s="15" t="s">
        <v>180</v>
      </c>
      <c r="D1034" s="20"/>
      <c r="E1034" s="12"/>
      <c r="F1034" s="13"/>
      <c r="G1034" s="13"/>
      <c r="H1034" s="1"/>
      <c r="I1034" s="1"/>
    </row>
    <row r="1035" spans="2:9" ht="20.100000000000001" customHeight="1">
      <c r="B1035" s="14">
        <v>55</v>
      </c>
      <c r="C1035" s="15" t="s">
        <v>203</v>
      </c>
      <c r="D1035" s="20"/>
      <c r="E1035" s="12"/>
      <c r="F1035" s="13"/>
      <c r="G1035" s="13"/>
      <c r="H1035" s="1"/>
      <c r="I1035" s="1"/>
    </row>
    <row r="1036" spans="2:9" ht="20.100000000000001" customHeight="1">
      <c r="B1036" s="14">
        <v>56</v>
      </c>
      <c r="C1036" s="15" t="s">
        <v>181</v>
      </c>
      <c r="D1036" s="20"/>
      <c r="E1036" s="12"/>
      <c r="F1036" s="13"/>
      <c r="G1036" s="13"/>
      <c r="H1036" s="1"/>
      <c r="I1036" s="1"/>
    </row>
    <row r="1037" spans="2:9" ht="20.100000000000001" customHeight="1">
      <c r="B1037" s="14">
        <v>57</v>
      </c>
      <c r="C1037" s="15" t="s">
        <v>204</v>
      </c>
      <c r="D1037" s="20"/>
      <c r="E1037" s="12"/>
      <c r="F1037" s="13"/>
      <c r="G1037" s="13"/>
      <c r="H1037" s="1"/>
      <c r="I1037" s="1"/>
    </row>
    <row r="1038" spans="2:9" ht="20.100000000000001" customHeight="1">
      <c r="B1038" s="14">
        <v>58</v>
      </c>
      <c r="C1038" s="11" t="s">
        <v>182</v>
      </c>
      <c r="D1038" s="20"/>
      <c r="E1038" s="12"/>
      <c r="F1038" s="13"/>
      <c r="G1038" s="13"/>
      <c r="H1038" s="1"/>
      <c r="I1038" s="1"/>
    </row>
    <row r="1039" spans="2:9" ht="20.100000000000001" customHeight="1">
      <c r="B1039" s="14">
        <v>59</v>
      </c>
      <c r="C1039" s="15" t="s">
        <v>183</v>
      </c>
      <c r="D1039" s="16"/>
      <c r="E1039" s="12"/>
      <c r="F1039" s="13"/>
      <c r="G1039" s="13"/>
      <c r="H1039" s="1"/>
      <c r="I1039" s="1"/>
    </row>
    <row r="1040" spans="2:9" ht="20.100000000000001" customHeight="1">
      <c r="B1040" s="14">
        <v>60</v>
      </c>
      <c r="C1040" s="15" t="s">
        <v>184</v>
      </c>
      <c r="D1040" s="16"/>
      <c r="E1040" s="12"/>
      <c r="F1040" s="13"/>
      <c r="G1040" s="13"/>
      <c r="H1040" s="1"/>
      <c r="I1040" s="1"/>
    </row>
    <row r="1041" spans="2:9" ht="20.100000000000001" customHeight="1">
      <c r="B1041" s="14">
        <v>61</v>
      </c>
      <c r="C1041" s="15" t="s">
        <v>185</v>
      </c>
      <c r="D1041" s="16"/>
      <c r="E1041" s="12"/>
      <c r="F1041" s="13"/>
      <c r="G1041" s="13"/>
      <c r="H1041" s="1"/>
      <c r="I1041" s="1"/>
    </row>
    <row r="1042" spans="2:9" ht="20.100000000000001" customHeight="1">
      <c r="B1042" s="14">
        <v>62</v>
      </c>
      <c r="C1042" s="15" t="s">
        <v>186</v>
      </c>
      <c r="D1042" s="16"/>
      <c r="E1042" s="29"/>
      <c r="F1042" s="13"/>
      <c r="G1042" s="13"/>
      <c r="H1042" s="1"/>
      <c r="I1042" s="1"/>
    </row>
    <row r="1043" spans="2:9" ht="20.100000000000001" customHeight="1">
      <c r="B1043" s="14">
        <v>63</v>
      </c>
      <c r="C1043" s="15" t="s">
        <v>187</v>
      </c>
      <c r="D1043" s="16"/>
      <c r="E1043" s="12"/>
      <c r="F1043" s="13"/>
      <c r="G1043" s="13"/>
      <c r="H1043" s="1"/>
      <c r="I1043" s="1"/>
    </row>
    <row r="1044" spans="2:9" ht="20.100000000000001" customHeight="1">
      <c r="B1044" s="14">
        <v>64</v>
      </c>
      <c r="C1044" s="15" t="s">
        <v>141</v>
      </c>
      <c r="D1044" s="16"/>
      <c r="E1044" s="12"/>
      <c r="F1044" s="13"/>
      <c r="G1044" s="13"/>
      <c r="H1044" s="1"/>
      <c r="I1044" s="1"/>
    </row>
    <row r="1045" spans="2:9" ht="20.100000000000001" customHeight="1">
      <c r="B1045" s="14">
        <v>65</v>
      </c>
      <c r="C1045" s="15" t="s">
        <v>188</v>
      </c>
      <c r="D1045" s="16"/>
      <c r="E1045" s="12"/>
      <c r="F1045" s="13"/>
      <c r="G1045" s="13"/>
      <c r="H1045" s="1"/>
      <c r="I1045" s="1"/>
    </row>
    <row r="1046" spans="2:9" ht="20.100000000000001" customHeight="1">
      <c r="B1046" s="14">
        <v>66</v>
      </c>
      <c r="C1046" s="15"/>
      <c r="D1046" s="16"/>
      <c r="E1046" s="12"/>
      <c r="F1046" s="13"/>
      <c r="G1046" s="13"/>
      <c r="H1046" s="1"/>
      <c r="I1046" s="1"/>
    </row>
    <row r="1047" spans="2:9" ht="20.100000000000001" customHeight="1">
      <c r="B1047" s="14">
        <v>67</v>
      </c>
      <c r="C1047" s="11" t="s">
        <v>189</v>
      </c>
      <c r="D1047" s="16"/>
      <c r="E1047" s="29"/>
      <c r="F1047" s="13"/>
      <c r="G1047" s="13"/>
      <c r="H1047" s="1"/>
      <c r="I1047" s="1"/>
    </row>
    <row r="1048" spans="2:9" ht="20.100000000000001" customHeight="1">
      <c r="B1048" s="14">
        <v>68</v>
      </c>
      <c r="C1048" s="15" t="s">
        <v>190</v>
      </c>
      <c r="D1048" s="30"/>
      <c r="E1048" s="12"/>
      <c r="F1048" s="13"/>
      <c r="G1048" s="13"/>
      <c r="H1048" s="1"/>
      <c r="I1048" s="1"/>
    </row>
    <row r="1049" spans="2:9" ht="20.100000000000001" customHeight="1">
      <c r="B1049" s="14">
        <v>69</v>
      </c>
      <c r="C1049" s="15" t="s">
        <v>191</v>
      </c>
      <c r="D1049" s="31"/>
      <c r="E1049" s="12"/>
      <c r="F1049" s="13"/>
      <c r="G1049" s="13"/>
      <c r="H1049" s="1"/>
      <c r="I1049" s="1"/>
    </row>
    <row r="1050" spans="2:9" ht="20.100000000000001" customHeight="1">
      <c r="B1050" s="14">
        <v>70</v>
      </c>
      <c r="C1050" s="15" t="s">
        <v>192</v>
      </c>
      <c r="D1050" s="20"/>
      <c r="E1050" s="12"/>
      <c r="F1050" s="13"/>
      <c r="G1050" s="13"/>
      <c r="H1050" s="1"/>
      <c r="I1050" s="1"/>
    </row>
    <row r="1051" spans="2:9" ht="20.100000000000001" customHeight="1">
      <c r="B1051" s="14">
        <v>71</v>
      </c>
      <c r="C1051" s="15" t="s">
        <v>206</v>
      </c>
      <c r="D1051" s="30"/>
      <c r="E1051" s="12"/>
      <c r="F1051" s="13"/>
      <c r="G1051" s="13"/>
      <c r="H1051" s="1"/>
      <c r="I1051" s="1"/>
    </row>
    <row r="1052" spans="2:9" ht="20.100000000000001" customHeight="1">
      <c r="B1052" s="14">
        <v>72</v>
      </c>
      <c r="C1052" s="15" t="s">
        <v>193</v>
      </c>
      <c r="D1052" s="32"/>
      <c r="E1052" s="12"/>
      <c r="F1052" s="13"/>
      <c r="G1052" s="13"/>
      <c r="H1052" s="1"/>
      <c r="I1052" s="1"/>
    </row>
    <row r="1053" spans="2:9" ht="20.100000000000001" customHeight="1">
      <c r="B1053" s="14">
        <v>73</v>
      </c>
      <c r="C1053" s="15" t="s">
        <v>194</v>
      </c>
      <c r="D1053" s="32"/>
      <c r="E1053" s="12"/>
      <c r="F1053" s="13"/>
      <c r="G1053" s="13"/>
      <c r="H1053" s="1"/>
      <c r="I1053" s="1"/>
    </row>
    <row r="1054" spans="2:9" ht="20.100000000000001" customHeight="1">
      <c r="B1054" s="14">
        <v>74</v>
      </c>
      <c r="C1054" s="15" t="s">
        <v>195</v>
      </c>
      <c r="D1054" s="30"/>
      <c r="E1054" s="12"/>
      <c r="F1054" s="13"/>
      <c r="G1054" s="13"/>
      <c r="H1054" s="1"/>
      <c r="I1054" s="1"/>
    </row>
    <row r="1055" spans="2:9" ht="20.100000000000001" customHeight="1">
      <c r="B1055" s="14">
        <v>75</v>
      </c>
      <c r="C1055" s="15" t="s">
        <v>207</v>
      </c>
      <c r="D1055" s="30"/>
      <c r="E1055" s="12"/>
      <c r="F1055" s="13"/>
      <c r="G1055" s="13"/>
      <c r="H1055" s="1"/>
      <c r="I1055" s="1"/>
    </row>
    <row r="1056" spans="2:9" ht="20.100000000000001" customHeight="1">
      <c r="B1056" s="14">
        <v>76</v>
      </c>
      <c r="C1056" s="11" t="s">
        <v>196</v>
      </c>
      <c r="D1056" s="30"/>
      <c r="E1056" s="12"/>
      <c r="F1056" s="13"/>
      <c r="G1056" s="13"/>
      <c r="H1056" s="1"/>
      <c r="I1056" s="1"/>
    </row>
    <row r="1057" spans="2:9" ht="20.100000000000001" customHeight="1">
      <c r="B1057" s="14">
        <v>77</v>
      </c>
      <c r="C1057" s="15" t="s">
        <v>197</v>
      </c>
      <c r="D1057" s="30"/>
      <c r="E1057" s="12"/>
      <c r="F1057" s="13"/>
      <c r="G1057" s="13"/>
      <c r="H1057" s="1"/>
      <c r="I1057" s="1"/>
    </row>
    <row r="1058" spans="2:9" ht="20.100000000000001" customHeight="1">
      <c r="B1058" s="14">
        <v>78</v>
      </c>
      <c r="C1058" s="15" t="s">
        <v>198</v>
      </c>
      <c r="D1058" s="30"/>
      <c r="E1058" s="12"/>
      <c r="F1058" s="13"/>
      <c r="G1058" s="13"/>
      <c r="H1058" s="1"/>
      <c r="I1058" s="1"/>
    </row>
    <row r="1059" spans="2:9" ht="20.100000000000001" customHeight="1">
      <c r="B1059" s="14">
        <v>79</v>
      </c>
      <c r="C1059" s="15" t="s">
        <v>199</v>
      </c>
      <c r="D1059" s="31"/>
      <c r="E1059" s="12"/>
      <c r="F1059" s="13"/>
      <c r="G1059" s="13"/>
      <c r="H1059" s="1"/>
      <c r="I1059" s="1"/>
    </row>
    <row r="1060" spans="2:9" ht="20.100000000000001" customHeight="1">
      <c r="B1060" s="14">
        <v>80</v>
      </c>
      <c r="C1060" s="15" t="s">
        <v>200</v>
      </c>
      <c r="D1060" s="20"/>
      <c r="E1060" s="12"/>
      <c r="F1060" s="13"/>
      <c r="G1060" s="13"/>
      <c r="H1060" s="1"/>
      <c r="I1060" s="1"/>
    </row>
    <row r="1061" spans="2:9" ht="20.100000000000001" customHeight="1">
      <c r="B1061" s="14">
        <v>81</v>
      </c>
      <c r="C1061" s="23" t="s">
        <v>208</v>
      </c>
      <c r="D1061" s="30"/>
      <c r="E1061" s="12"/>
      <c r="F1061" s="13"/>
      <c r="G1061" s="13"/>
      <c r="H1061" s="1"/>
      <c r="I1061" s="1"/>
    </row>
    <row r="1062" spans="2:9" ht="20.100000000000001" customHeight="1">
      <c r="B1062" s="14">
        <v>82</v>
      </c>
      <c r="C1062" s="23"/>
      <c r="D1062" s="32"/>
      <c r="E1062" s="12"/>
      <c r="F1062" s="13"/>
      <c r="G1062" s="13"/>
      <c r="H1062" s="1"/>
      <c r="I1062" s="1"/>
    </row>
    <row r="1063" spans="2:9" ht="20.100000000000001" customHeight="1">
      <c r="B1063" s="14">
        <v>83</v>
      </c>
      <c r="C1063" s="23"/>
      <c r="D1063" s="17"/>
      <c r="E1063" s="12"/>
      <c r="F1063" s="13"/>
      <c r="G1063" s="13"/>
      <c r="H1063" s="1"/>
      <c r="I1063" s="1"/>
    </row>
    <row r="1064" spans="2:9" ht="20.100000000000001" customHeight="1">
      <c r="B1064" s="14">
        <v>84</v>
      </c>
      <c r="C1064" s="23"/>
      <c r="D1064" s="17"/>
      <c r="E1064" s="12"/>
      <c r="F1064" s="13"/>
      <c r="G1064" s="13"/>
      <c r="H1064" s="1"/>
      <c r="I1064" s="1"/>
    </row>
    <row r="1065" spans="2:9" ht="20.100000000000001" customHeight="1">
      <c r="B1065" s="14">
        <v>85</v>
      </c>
      <c r="C1065" s="23"/>
      <c r="D1065" s="17"/>
      <c r="E1065" s="12"/>
      <c r="F1065" s="13"/>
      <c r="G1065" s="13"/>
      <c r="H1065" s="1"/>
      <c r="I1065" s="1"/>
    </row>
    <row r="1066" spans="2:9" ht="20.100000000000001" customHeight="1">
      <c r="B1066" s="14">
        <v>86</v>
      </c>
      <c r="C1066" s="23"/>
      <c r="D1066" s="17"/>
      <c r="E1066" s="12"/>
      <c r="F1066" s="13"/>
      <c r="G1066" s="13"/>
      <c r="H1066" s="1"/>
      <c r="I1066" s="1"/>
    </row>
    <row r="1067" spans="2:9" ht="20.100000000000001" customHeight="1">
      <c r="B1067" s="14">
        <v>87</v>
      </c>
      <c r="C1067" s="23"/>
      <c r="D1067" s="17"/>
      <c r="E1067" s="12"/>
      <c r="F1067" s="13"/>
      <c r="G1067" s="13"/>
      <c r="H1067" s="1"/>
      <c r="I1067" s="1"/>
    </row>
    <row r="1068" spans="2:9" ht="20.100000000000001" customHeight="1">
      <c r="B1068" s="14">
        <v>88</v>
      </c>
      <c r="C1068" s="23"/>
      <c r="D1068" s="18"/>
      <c r="E1068" s="12"/>
      <c r="F1068" s="13"/>
      <c r="G1068" s="13"/>
      <c r="H1068" s="1"/>
      <c r="I1068" s="1"/>
    </row>
    <row r="1069" spans="2:9" ht="20.100000000000001" customHeight="1">
      <c r="B1069" s="14">
        <v>89</v>
      </c>
      <c r="C1069" s="23"/>
      <c r="D1069" s="20"/>
      <c r="E1069" s="12"/>
      <c r="F1069" s="13"/>
      <c r="G1069" s="13"/>
      <c r="H1069" s="1"/>
      <c r="I1069" s="1"/>
    </row>
    <row r="1070" spans="2:9" ht="20.100000000000001" customHeight="1">
      <c r="B1070" s="14">
        <v>90</v>
      </c>
      <c r="C1070" s="23"/>
      <c r="D1070" s="20"/>
      <c r="E1070" s="12"/>
      <c r="F1070" s="13"/>
      <c r="G1070" s="13"/>
      <c r="H1070" s="1"/>
      <c r="I1070" s="1"/>
    </row>
    <row r="1071" spans="2:9" ht="20.100000000000001" customHeight="1">
      <c r="B1071" s="14">
        <v>91</v>
      </c>
      <c r="C1071" s="23"/>
      <c r="D1071" s="22"/>
      <c r="E1071" s="12"/>
      <c r="F1071" s="13"/>
      <c r="G1071" s="13"/>
      <c r="H1071" s="1"/>
      <c r="I1071" s="1"/>
    </row>
    <row r="1072" spans="2:9" ht="20.100000000000001" customHeight="1">
      <c r="B1072" s="14">
        <v>92</v>
      </c>
      <c r="C1072" s="23"/>
      <c r="D1072" s="22"/>
      <c r="E1072" s="12"/>
      <c r="F1072" s="13"/>
      <c r="G1072" s="13"/>
      <c r="H1072" s="1"/>
      <c r="I1072" s="1"/>
    </row>
    <row r="1073" spans="2:9" ht="20.100000000000001" customHeight="1">
      <c r="B1073" s="14">
        <v>93</v>
      </c>
      <c r="C1073" s="23"/>
      <c r="D1073" s="17"/>
      <c r="E1073" s="12"/>
      <c r="F1073" s="13"/>
      <c r="G1073" s="13"/>
      <c r="H1073" s="1"/>
      <c r="I1073" s="1"/>
    </row>
    <row r="1074" spans="2:9" ht="20.100000000000001" customHeight="1">
      <c r="B1074" s="14">
        <v>94</v>
      </c>
      <c r="C1074" s="23"/>
      <c r="D1074" s="17"/>
      <c r="E1074" s="12"/>
      <c r="F1074" s="13"/>
      <c r="G1074" s="13"/>
      <c r="H1074" s="1"/>
      <c r="I1074" s="1"/>
    </row>
    <row r="1075" spans="2:9" ht="20.100000000000001" customHeight="1">
      <c r="B1075" s="14">
        <v>95</v>
      </c>
      <c r="C1075" s="23"/>
      <c r="D1075" s="17"/>
      <c r="E1075" s="12"/>
      <c r="F1075" s="13"/>
      <c r="G1075" s="13"/>
      <c r="H1075" s="1"/>
      <c r="I1075" s="1"/>
    </row>
    <row r="1076" spans="2:9" ht="20.100000000000001" customHeight="1">
      <c r="B1076" s="14">
        <v>96</v>
      </c>
      <c r="C1076" s="23"/>
      <c r="D1076" s="17"/>
      <c r="E1076" s="12"/>
      <c r="F1076" s="13"/>
      <c r="G1076" s="13"/>
      <c r="H1076" s="1"/>
      <c r="I1076" s="1"/>
    </row>
    <row r="1077" spans="2:9" ht="20.100000000000001" customHeight="1">
      <c r="B1077" s="14">
        <v>97</v>
      </c>
      <c r="C1077" s="23"/>
      <c r="D1077" s="17"/>
      <c r="E1077" s="12"/>
      <c r="F1077" s="13"/>
      <c r="G1077" s="13"/>
      <c r="H1077" s="1"/>
      <c r="I1077" s="1"/>
    </row>
    <row r="1078" spans="2:9" ht="20.100000000000001" customHeight="1">
      <c r="B1078" s="14">
        <v>98</v>
      </c>
      <c r="C1078" s="23"/>
      <c r="D1078" s="18"/>
      <c r="E1078" s="12"/>
      <c r="F1078" s="13"/>
      <c r="G1078" s="13"/>
      <c r="H1078" s="1"/>
      <c r="I1078" s="1"/>
    </row>
    <row r="1079" spans="2:9" ht="20.100000000000001" customHeight="1">
      <c r="B1079" s="14">
        <v>99</v>
      </c>
      <c r="C1079" s="23"/>
      <c r="D1079" s="20"/>
      <c r="E1079" s="12"/>
      <c r="F1079" s="13"/>
      <c r="G1079" s="13"/>
      <c r="H1079" s="1"/>
      <c r="I1079" s="1"/>
    </row>
    <row r="1080" spans="2:9" ht="20.100000000000001" customHeight="1">
      <c r="B1080" s="14">
        <v>100</v>
      </c>
      <c r="C1080" s="23"/>
      <c r="D1080" s="20"/>
      <c r="E1080" s="12"/>
      <c r="F1080" s="13"/>
      <c r="G1080" s="13"/>
      <c r="H1080" s="1"/>
      <c r="I1080" s="1"/>
    </row>
    <row r="1081" spans="2:9" ht="20.100000000000001" customHeight="1">
      <c r="B1081" s="24"/>
      <c r="C1081" s="25"/>
      <c r="D1081" s="26"/>
      <c r="E1081" s="27"/>
      <c r="F1081" s="13"/>
      <c r="G1081" s="13"/>
      <c r="H1081" s="1"/>
      <c r="I1081" s="1"/>
    </row>
    <row r="1082" spans="2:9">
      <c r="E1082" s="3"/>
      <c r="H1082" s="1"/>
      <c r="I1082" s="1"/>
    </row>
    <row r="1083" spans="2:9" ht="25.8">
      <c r="B1083" s="2" t="s">
        <v>125</v>
      </c>
      <c r="E1083" s="3"/>
      <c r="F1083" s="4" t="s">
        <v>126</v>
      </c>
      <c r="G1083" s="5">
        <f>G978+1</f>
        <v>46170</v>
      </c>
      <c r="H1083" s="1"/>
      <c r="I1083" s="1"/>
    </row>
    <row r="1084" spans="2:9">
      <c r="E1084" s="3"/>
      <c r="H1084" s="1"/>
      <c r="I1084" s="1"/>
    </row>
    <row r="1085" spans="2:9" ht="31.2">
      <c r="B1085" s="6" t="s">
        <v>127</v>
      </c>
      <c r="C1085" s="7" t="s">
        <v>201</v>
      </c>
      <c r="D1085" s="8" t="s">
        <v>129</v>
      </c>
      <c r="E1085" s="9" t="s">
        <v>130</v>
      </c>
      <c r="H1085" s="1"/>
      <c r="I1085" s="1"/>
    </row>
    <row r="1086" spans="2:9" ht="20.100000000000001" customHeight="1">
      <c r="B1086" s="10">
        <v>1</v>
      </c>
      <c r="C1086" s="11" t="s">
        <v>131</v>
      </c>
      <c r="D1086" s="16"/>
      <c r="E1086" s="12"/>
      <c r="F1086" s="13"/>
      <c r="G1086" s="13"/>
      <c r="H1086" s="1"/>
      <c r="I1086" s="1"/>
    </row>
    <row r="1087" spans="2:9" ht="20.100000000000001" customHeight="1">
      <c r="B1087" s="14">
        <v>2</v>
      </c>
      <c r="C1087" s="15" t="s">
        <v>132</v>
      </c>
      <c r="D1087" s="16"/>
      <c r="E1087" s="12"/>
      <c r="F1087" s="13"/>
      <c r="G1087" s="13"/>
      <c r="H1087" s="1"/>
      <c r="I1087" s="1"/>
    </row>
    <row r="1088" spans="2:9" ht="20.100000000000001" customHeight="1">
      <c r="B1088" s="14">
        <v>3</v>
      </c>
      <c r="C1088" s="15" t="s">
        <v>133</v>
      </c>
      <c r="D1088" s="16"/>
      <c r="E1088" s="12"/>
      <c r="F1088" s="13"/>
      <c r="G1088" s="13"/>
      <c r="H1088" s="1"/>
      <c r="I1088" s="1"/>
    </row>
    <row r="1089" spans="2:9" ht="20.100000000000001" customHeight="1">
      <c r="B1089" s="10">
        <v>4</v>
      </c>
      <c r="C1089" s="15" t="s">
        <v>134</v>
      </c>
      <c r="D1089" s="16"/>
      <c r="E1089" s="12"/>
      <c r="F1089" s="13"/>
      <c r="G1089" s="13"/>
      <c r="H1089" s="1"/>
      <c r="I1089" s="1"/>
    </row>
    <row r="1090" spans="2:9" ht="20.100000000000001" customHeight="1">
      <c r="B1090" s="14">
        <v>5</v>
      </c>
      <c r="C1090" s="15" t="s">
        <v>202</v>
      </c>
      <c r="D1090" s="16"/>
      <c r="E1090" s="12"/>
      <c r="F1090" s="13"/>
      <c r="G1090" s="13"/>
      <c r="H1090" s="1"/>
      <c r="I1090" s="1"/>
    </row>
    <row r="1091" spans="2:9" ht="20.100000000000001" customHeight="1">
      <c r="B1091" s="14">
        <v>6</v>
      </c>
      <c r="C1091" s="15" t="s">
        <v>135</v>
      </c>
      <c r="D1091" s="16"/>
      <c r="E1091" s="12"/>
      <c r="F1091" s="13"/>
      <c r="G1091" s="13"/>
      <c r="H1091" s="1"/>
      <c r="I1091" s="1"/>
    </row>
    <row r="1092" spans="2:9" ht="20.100000000000001" customHeight="1">
      <c r="B1092" s="10">
        <v>7</v>
      </c>
      <c r="C1092" s="15" t="s">
        <v>136</v>
      </c>
      <c r="D1092" s="16"/>
      <c r="E1092" s="12"/>
      <c r="F1092" s="13"/>
      <c r="G1092" s="13"/>
      <c r="H1092" s="1"/>
      <c r="I1092" s="1"/>
    </row>
    <row r="1093" spans="2:9" ht="20.100000000000001" customHeight="1">
      <c r="B1093" s="14">
        <v>8</v>
      </c>
      <c r="C1093" s="15" t="s">
        <v>137</v>
      </c>
      <c r="D1093" s="16"/>
      <c r="E1093" s="12"/>
      <c r="F1093" s="13"/>
      <c r="G1093" s="13"/>
      <c r="H1093" s="1"/>
      <c r="I1093" s="1"/>
    </row>
    <row r="1094" spans="2:9" ht="20.100000000000001" customHeight="1">
      <c r="B1094" s="14">
        <v>9</v>
      </c>
      <c r="C1094" s="19" t="s">
        <v>205</v>
      </c>
      <c r="D1094" s="16"/>
      <c r="E1094" s="12"/>
      <c r="F1094" s="13"/>
      <c r="G1094" s="13"/>
      <c r="H1094" s="1"/>
      <c r="I1094" s="1"/>
    </row>
    <row r="1095" spans="2:9" ht="20.100000000000001" customHeight="1">
      <c r="B1095" s="10">
        <v>10</v>
      </c>
      <c r="C1095" s="21" t="s">
        <v>138</v>
      </c>
      <c r="D1095" s="16"/>
      <c r="E1095" s="12"/>
      <c r="F1095" s="13"/>
      <c r="G1095" s="13"/>
      <c r="H1095" s="1"/>
      <c r="I1095" s="1"/>
    </row>
    <row r="1096" spans="2:9" ht="20.100000000000001" customHeight="1">
      <c r="B1096" s="10">
        <v>11</v>
      </c>
      <c r="C1096" s="11" t="s">
        <v>139</v>
      </c>
      <c r="D1096" s="16"/>
      <c r="E1096" s="12"/>
      <c r="F1096" s="13"/>
      <c r="G1096" s="13"/>
      <c r="H1096" s="1"/>
      <c r="I1096" s="1"/>
    </row>
    <row r="1097" spans="2:9" ht="20.100000000000001" customHeight="1">
      <c r="B1097" s="14">
        <v>12</v>
      </c>
      <c r="C1097" s="15" t="s">
        <v>140</v>
      </c>
      <c r="D1097" s="16"/>
      <c r="E1097" s="12"/>
      <c r="F1097" s="13"/>
      <c r="G1097" s="13"/>
      <c r="H1097" s="1"/>
      <c r="I1097" s="1"/>
    </row>
    <row r="1098" spans="2:9" ht="20.100000000000001" customHeight="1">
      <c r="B1098" s="14">
        <v>13</v>
      </c>
      <c r="C1098" s="15" t="s">
        <v>141</v>
      </c>
      <c r="D1098" s="16"/>
      <c r="E1098" s="12"/>
      <c r="F1098" s="13"/>
      <c r="G1098" s="13"/>
      <c r="H1098" s="1"/>
      <c r="I1098" s="1"/>
    </row>
    <row r="1099" spans="2:9" ht="20.100000000000001" customHeight="1">
      <c r="B1099" s="10">
        <v>14</v>
      </c>
      <c r="C1099" s="15" t="s">
        <v>142</v>
      </c>
      <c r="D1099" s="16"/>
      <c r="E1099" s="12"/>
      <c r="F1099" s="13"/>
      <c r="G1099" s="13"/>
      <c r="H1099" s="1"/>
      <c r="I1099" s="1"/>
    </row>
    <row r="1100" spans="2:9" ht="20.100000000000001" customHeight="1">
      <c r="B1100" s="14">
        <v>15</v>
      </c>
      <c r="C1100" s="15" t="s">
        <v>143</v>
      </c>
      <c r="D1100" s="16"/>
      <c r="E1100" s="12"/>
      <c r="F1100" s="13"/>
      <c r="G1100" s="13"/>
      <c r="H1100" s="1"/>
      <c r="I1100" s="1"/>
    </row>
    <row r="1101" spans="2:9" ht="20.100000000000001" customHeight="1">
      <c r="B1101" s="14">
        <v>16</v>
      </c>
      <c r="C1101" s="15" t="s">
        <v>144</v>
      </c>
      <c r="D1101" s="16"/>
      <c r="E1101" s="12"/>
      <c r="F1101" s="13"/>
      <c r="G1101" s="13"/>
      <c r="H1101" s="1"/>
      <c r="I1101" s="1"/>
    </row>
    <row r="1102" spans="2:9" ht="20.100000000000001" customHeight="1">
      <c r="B1102" s="10">
        <v>17</v>
      </c>
      <c r="C1102" s="15" t="s">
        <v>145</v>
      </c>
      <c r="D1102" s="16"/>
      <c r="E1102" s="12"/>
      <c r="F1102" s="13"/>
      <c r="G1102" s="13"/>
      <c r="H1102" s="1"/>
      <c r="I1102" s="1"/>
    </row>
    <row r="1103" spans="2:9" ht="20.100000000000001" customHeight="1">
      <c r="B1103" s="14">
        <v>18</v>
      </c>
      <c r="C1103" s="15" t="s">
        <v>146</v>
      </c>
      <c r="D1103" s="16"/>
      <c r="E1103" s="12"/>
      <c r="F1103" s="13"/>
      <c r="G1103" s="13"/>
      <c r="H1103" s="1"/>
      <c r="I1103" s="1"/>
    </row>
    <row r="1104" spans="2:9" ht="20.100000000000001" customHeight="1">
      <c r="B1104" s="14">
        <v>19</v>
      </c>
      <c r="C1104" s="15" t="s">
        <v>147</v>
      </c>
      <c r="D1104" s="16"/>
      <c r="E1104" s="12"/>
      <c r="F1104" s="13"/>
      <c r="G1104" s="13"/>
      <c r="H1104" s="1"/>
      <c r="I1104" s="1"/>
    </row>
    <row r="1105" spans="2:9" ht="20.100000000000001" customHeight="1">
      <c r="B1105" s="10">
        <v>20</v>
      </c>
      <c r="C1105" s="15" t="s">
        <v>148</v>
      </c>
      <c r="D1105" s="16"/>
      <c r="E1105" s="12"/>
      <c r="F1105" s="13"/>
      <c r="G1105" s="13"/>
      <c r="H1105" s="1"/>
      <c r="I1105" s="1"/>
    </row>
    <row r="1106" spans="2:9" ht="20.100000000000001" customHeight="1">
      <c r="B1106" s="10">
        <v>21</v>
      </c>
      <c r="C1106" s="11" t="s">
        <v>149</v>
      </c>
      <c r="D1106" s="16"/>
      <c r="E1106" s="12"/>
      <c r="F1106" s="13"/>
      <c r="G1106" s="13"/>
      <c r="H1106" s="1"/>
      <c r="I1106" s="1"/>
    </row>
    <row r="1107" spans="2:9" ht="20.100000000000001" customHeight="1">
      <c r="B1107" s="14">
        <v>22</v>
      </c>
      <c r="C1107" s="15" t="s">
        <v>150</v>
      </c>
      <c r="D1107" s="16"/>
      <c r="E1107" s="12"/>
      <c r="F1107" s="13"/>
      <c r="G1107" s="13"/>
      <c r="H1107" s="1"/>
      <c r="I1107" s="1"/>
    </row>
    <row r="1108" spans="2:9" ht="20.100000000000001" customHeight="1">
      <c r="B1108" s="14">
        <v>23</v>
      </c>
      <c r="C1108" s="15" t="s">
        <v>151</v>
      </c>
      <c r="D1108" s="16"/>
      <c r="E1108" s="12"/>
      <c r="F1108" s="13"/>
      <c r="G1108" s="13"/>
      <c r="H1108" s="1"/>
      <c r="I1108" s="1"/>
    </row>
    <row r="1109" spans="2:9" ht="20.100000000000001" customHeight="1">
      <c r="B1109" s="10">
        <v>24</v>
      </c>
      <c r="C1109" s="15" t="s">
        <v>152</v>
      </c>
      <c r="D1109" s="16"/>
      <c r="E1109" s="12"/>
      <c r="F1109" s="13"/>
      <c r="G1109" s="13"/>
      <c r="H1109" s="1"/>
      <c r="I1109" s="1"/>
    </row>
    <row r="1110" spans="2:9" ht="20.100000000000001" customHeight="1">
      <c r="B1110" s="14">
        <v>25</v>
      </c>
      <c r="C1110" s="94" t="s">
        <v>209</v>
      </c>
      <c r="D1110" s="16"/>
      <c r="E1110" s="12"/>
      <c r="F1110" s="13"/>
      <c r="G1110" s="13"/>
      <c r="H1110" s="1"/>
      <c r="I1110" s="1"/>
    </row>
    <row r="1111" spans="2:9" ht="20.100000000000001" customHeight="1">
      <c r="B1111" s="14">
        <v>26</v>
      </c>
      <c r="C1111" s="15" t="s">
        <v>153</v>
      </c>
      <c r="D1111" s="16"/>
      <c r="E1111" s="12"/>
      <c r="F1111" s="13"/>
      <c r="G1111" s="13"/>
      <c r="H1111" s="1"/>
      <c r="I1111" s="1"/>
    </row>
    <row r="1112" spans="2:9" ht="20.100000000000001" customHeight="1">
      <c r="B1112" s="10">
        <v>27</v>
      </c>
      <c r="C1112" s="15" t="s">
        <v>154</v>
      </c>
      <c r="D1112" s="16"/>
      <c r="E1112" s="12"/>
      <c r="F1112" s="13"/>
      <c r="G1112" s="13"/>
      <c r="H1112" s="1"/>
      <c r="I1112" s="1"/>
    </row>
    <row r="1113" spans="2:9" ht="20.100000000000001" customHeight="1">
      <c r="B1113" s="14">
        <v>28</v>
      </c>
      <c r="C1113" s="15" t="s">
        <v>155</v>
      </c>
      <c r="D1113" s="16"/>
      <c r="E1113" s="12"/>
      <c r="F1113" s="13"/>
      <c r="G1113" s="13"/>
      <c r="H1113" s="1"/>
      <c r="I1113" s="1"/>
    </row>
    <row r="1114" spans="2:9" ht="20.100000000000001" customHeight="1">
      <c r="B1114" s="14">
        <v>29</v>
      </c>
      <c r="C1114" s="15" t="s">
        <v>156</v>
      </c>
      <c r="D1114" s="16"/>
      <c r="E1114" s="12"/>
      <c r="F1114" s="13"/>
      <c r="G1114" s="13"/>
      <c r="H1114" s="1"/>
      <c r="I1114" s="1"/>
    </row>
    <row r="1115" spans="2:9" ht="20.100000000000001" customHeight="1">
      <c r="B1115" s="10">
        <v>30</v>
      </c>
      <c r="C1115" s="15" t="s">
        <v>157</v>
      </c>
      <c r="D1115" s="16"/>
      <c r="E1115" s="12"/>
      <c r="F1115" s="13"/>
      <c r="G1115" s="13"/>
      <c r="H1115" s="1"/>
      <c r="I1115" s="1"/>
    </row>
    <row r="1116" spans="2:9" ht="20.100000000000001" customHeight="1">
      <c r="B1116" s="10">
        <v>31</v>
      </c>
      <c r="C1116" s="11" t="s">
        <v>158</v>
      </c>
      <c r="D1116" s="16"/>
      <c r="E1116" s="12"/>
      <c r="F1116" s="13"/>
      <c r="G1116" s="13"/>
      <c r="H1116" s="1"/>
      <c r="I1116" s="1"/>
    </row>
    <row r="1117" spans="2:9" ht="20.100000000000001" customHeight="1">
      <c r="B1117" s="14">
        <v>32</v>
      </c>
      <c r="C1117" s="15" t="s">
        <v>159</v>
      </c>
      <c r="D1117" s="22"/>
      <c r="E1117" s="12"/>
      <c r="F1117" s="13"/>
      <c r="G1117" s="13"/>
      <c r="H1117" s="1"/>
      <c r="I1117" s="1"/>
    </row>
    <row r="1118" spans="2:9" ht="20.100000000000001" customHeight="1">
      <c r="B1118" s="14">
        <v>33</v>
      </c>
      <c r="C1118" s="15" t="s">
        <v>160</v>
      </c>
      <c r="D1118" s="17"/>
      <c r="E1118" s="12"/>
      <c r="F1118" s="13"/>
      <c r="G1118" s="13"/>
      <c r="H1118" s="1"/>
      <c r="I1118" s="1"/>
    </row>
    <row r="1119" spans="2:9" ht="20.100000000000001" customHeight="1">
      <c r="B1119" s="10">
        <v>34</v>
      </c>
      <c r="C1119" s="15"/>
      <c r="D1119" s="17"/>
      <c r="E1119" s="12"/>
      <c r="F1119" s="13"/>
      <c r="G1119" s="13"/>
      <c r="H1119" s="1"/>
      <c r="I1119" s="1"/>
    </row>
    <row r="1120" spans="2:9" ht="20.100000000000001" customHeight="1">
      <c r="B1120" s="14">
        <v>35</v>
      </c>
      <c r="C1120" s="15" t="s">
        <v>161</v>
      </c>
      <c r="D1120" s="17"/>
      <c r="E1120" s="12"/>
      <c r="F1120" s="13"/>
      <c r="G1120" s="13"/>
      <c r="H1120" s="1"/>
      <c r="I1120" s="1"/>
    </row>
    <row r="1121" spans="2:9" ht="20.100000000000001" customHeight="1">
      <c r="B1121" s="14">
        <v>36</v>
      </c>
      <c r="C1121" s="15" t="s">
        <v>162</v>
      </c>
      <c r="D1121" s="17"/>
      <c r="E1121" s="12"/>
      <c r="F1121" s="13"/>
      <c r="G1121" s="13"/>
      <c r="H1121" s="1"/>
      <c r="I1121" s="1"/>
    </row>
    <row r="1122" spans="2:9" ht="20.100000000000001" customHeight="1">
      <c r="B1122" s="10">
        <v>37</v>
      </c>
      <c r="C1122" s="15" t="s">
        <v>163</v>
      </c>
      <c r="D1122" s="17"/>
      <c r="E1122" s="12"/>
      <c r="F1122" s="13"/>
      <c r="G1122" s="13"/>
      <c r="H1122" s="1"/>
      <c r="I1122" s="1"/>
    </row>
    <row r="1123" spans="2:9" ht="20.100000000000001" customHeight="1">
      <c r="B1123" s="14">
        <v>38</v>
      </c>
      <c r="C1123" s="15" t="s">
        <v>164</v>
      </c>
      <c r="D1123" s="18"/>
      <c r="E1123" s="12"/>
      <c r="F1123" s="13"/>
      <c r="G1123" s="13"/>
      <c r="H1123" s="1"/>
      <c r="I1123" s="1"/>
    </row>
    <row r="1124" spans="2:9" ht="20.100000000000001" customHeight="1">
      <c r="B1124" s="14">
        <v>39</v>
      </c>
      <c r="C1124" s="15" t="s">
        <v>165</v>
      </c>
      <c r="D1124" s="20"/>
      <c r="E1124" s="12"/>
      <c r="F1124" s="13"/>
      <c r="G1124" s="13"/>
      <c r="H1124" s="1"/>
      <c r="I1124" s="1"/>
    </row>
    <row r="1125" spans="2:9" ht="20.100000000000001" customHeight="1">
      <c r="B1125" s="10">
        <v>40</v>
      </c>
      <c r="C1125" s="11" t="s">
        <v>166</v>
      </c>
      <c r="D1125" s="20"/>
      <c r="E1125" s="12"/>
      <c r="F1125" s="13"/>
      <c r="G1125" s="13"/>
      <c r="H1125" s="1"/>
      <c r="I1125" s="1"/>
    </row>
    <row r="1126" spans="2:9" ht="20.100000000000001" customHeight="1">
      <c r="B1126" s="10">
        <v>41</v>
      </c>
      <c r="C1126" s="15" t="s">
        <v>167</v>
      </c>
      <c r="D1126" s="16"/>
      <c r="E1126" s="12"/>
      <c r="F1126" s="13"/>
      <c r="G1126" s="13"/>
      <c r="H1126" s="1"/>
      <c r="I1126" s="1"/>
    </row>
    <row r="1127" spans="2:9" ht="20.100000000000001" customHeight="1">
      <c r="B1127" s="14">
        <v>42</v>
      </c>
      <c r="C1127" s="15" t="s">
        <v>168</v>
      </c>
      <c r="D1127" s="16"/>
      <c r="E1127" s="12"/>
      <c r="F1127" s="13"/>
      <c r="G1127" s="13"/>
      <c r="H1127" s="1"/>
      <c r="I1127" s="1"/>
    </row>
    <row r="1128" spans="2:9" ht="20.100000000000001" customHeight="1">
      <c r="B1128" s="14">
        <v>43</v>
      </c>
      <c r="C1128" s="15" t="s">
        <v>169</v>
      </c>
      <c r="D1128" s="16"/>
      <c r="E1128" s="12"/>
      <c r="F1128" s="13"/>
      <c r="G1128" s="13"/>
      <c r="H1128" s="1"/>
      <c r="I1128" s="1"/>
    </row>
    <row r="1129" spans="2:9" ht="20.100000000000001" customHeight="1">
      <c r="B1129" s="10">
        <v>44</v>
      </c>
      <c r="C1129" s="15" t="s">
        <v>170</v>
      </c>
      <c r="D1129" s="16"/>
      <c r="E1129" s="12"/>
      <c r="F1129" s="13"/>
      <c r="G1129" s="13"/>
      <c r="H1129" s="1"/>
      <c r="I1129" s="1"/>
    </row>
    <row r="1130" spans="2:9" ht="20.100000000000001" customHeight="1">
      <c r="B1130" s="14">
        <v>45</v>
      </c>
      <c r="C1130" s="15" t="s">
        <v>171</v>
      </c>
      <c r="D1130" s="16"/>
      <c r="E1130" s="12"/>
      <c r="F1130" s="13"/>
      <c r="G1130" s="13"/>
      <c r="H1130" s="1"/>
      <c r="I1130" s="1"/>
    </row>
    <row r="1131" spans="2:9" ht="20.100000000000001" customHeight="1">
      <c r="B1131" s="14">
        <v>46</v>
      </c>
      <c r="C1131" s="15" t="s">
        <v>172</v>
      </c>
      <c r="D1131" s="16"/>
      <c r="E1131" s="12"/>
      <c r="F1131" s="13"/>
      <c r="G1131" s="13"/>
      <c r="H1131" s="1"/>
      <c r="I1131" s="1"/>
    </row>
    <row r="1132" spans="2:9" ht="20.100000000000001" customHeight="1">
      <c r="B1132" s="10">
        <v>47</v>
      </c>
      <c r="C1132" s="15" t="s">
        <v>173</v>
      </c>
      <c r="D1132" s="16"/>
      <c r="E1132" s="12"/>
      <c r="F1132" s="13"/>
      <c r="G1132" s="13"/>
      <c r="H1132" s="1"/>
      <c r="I1132" s="1"/>
    </row>
    <row r="1133" spans="2:9" ht="20.100000000000001" customHeight="1">
      <c r="B1133" s="10">
        <v>48</v>
      </c>
      <c r="C1133" s="15" t="s">
        <v>174</v>
      </c>
      <c r="D1133" s="16"/>
      <c r="E1133" s="12"/>
      <c r="F1133" s="13"/>
      <c r="G1133" s="13"/>
      <c r="H1133" s="1"/>
      <c r="I1133" s="1"/>
    </row>
    <row r="1134" spans="2:9" ht="20.100000000000001" customHeight="1">
      <c r="B1134" s="14">
        <v>49</v>
      </c>
      <c r="C1134" s="11" t="s">
        <v>175</v>
      </c>
      <c r="D1134" s="16"/>
      <c r="E1134" s="12"/>
      <c r="F1134" s="13"/>
      <c r="G1134" s="13"/>
      <c r="H1134" s="1"/>
      <c r="I1134" s="1"/>
    </row>
    <row r="1135" spans="2:9" ht="20.100000000000001" customHeight="1">
      <c r="B1135" s="14">
        <v>50</v>
      </c>
      <c r="C1135" s="15" t="s">
        <v>176</v>
      </c>
      <c r="D1135" s="20"/>
      <c r="E1135" s="12"/>
      <c r="F1135" s="13"/>
      <c r="G1135" s="13"/>
      <c r="H1135" s="1"/>
      <c r="I1135" s="1"/>
    </row>
    <row r="1136" spans="2:9" ht="20.100000000000001" customHeight="1">
      <c r="B1136" s="14">
        <v>51</v>
      </c>
      <c r="C1136" s="15" t="s">
        <v>177</v>
      </c>
      <c r="D1136" s="20"/>
      <c r="E1136" s="12"/>
      <c r="F1136" s="13"/>
      <c r="G1136" s="13"/>
      <c r="H1136" s="1"/>
      <c r="I1136" s="1"/>
    </row>
    <row r="1137" spans="2:9" ht="20.100000000000001" customHeight="1">
      <c r="B1137" s="14">
        <v>52</v>
      </c>
      <c r="C1137" s="15" t="s">
        <v>178</v>
      </c>
      <c r="D1137" s="20"/>
      <c r="E1137" s="12"/>
      <c r="F1137" s="13"/>
      <c r="G1137" s="13"/>
      <c r="H1137" s="1"/>
      <c r="I1137" s="1"/>
    </row>
    <row r="1138" spans="2:9" ht="20.100000000000001" customHeight="1">
      <c r="B1138" s="14">
        <v>53</v>
      </c>
      <c r="C1138" s="15" t="s">
        <v>179</v>
      </c>
      <c r="D1138" s="20"/>
      <c r="E1138" s="12"/>
      <c r="F1138" s="13"/>
      <c r="G1138" s="13"/>
      <c r="H1138" s="1"/>
      <c r="I1138" s="1"/>
    </row>
    <row r="1139" spans="2:9" ht="20.100000000000001" customHeight="1">
      <c r="B1139" s="14">
        <v>54</v>
      </c>
      <c r="C1139" s="15" t="s">
        <v>180</v>
      </c>
      <c r="D1139" s="20"/>
      <c r="E1139" s="12"/>
      <c r="F1139" s="13"/>
      <c r="G1139" s="13"/>
      <c r="H1139" s="1"/>
      <c r="I1139" s="1"/>
    </row>
    <row r="1140" spans="2:9" ht="20.100000000000001" customHeight="1">
      <c r="B1140" s="14">
        <v>55</v>
      </c>
      <c r="C1140" s="15" t="s">
        <v>203</v>
      </c>
      <c r="D1140" s="20"/>
      <c r="E1140" s="12"/>
      <c r="F1140" s="13"/>
      <c r="G1140" s="13"/>
      <c r="H1140" s="1"/>
      <c r="I1140" s="1"/>
    </row>
    <row r="1141" spans="2:9" ht="20.100000000000001" customHeight="1">
      <c r="B1141" s="14">
        <v>56</v>
      </c>
      <c r="C1141" s="15" t="s">
        <v>181</v>
      </c>
      <c r="D1141" s="20"/>
      <c r="E1141" s="12"/>
      <c r="F1141" s="13"/>
      <c r="G1141" s="13"/>
      <c r="H1141" s="1"/>
      <c r="I1141" s="1"/>
    </row>
    <row r="1142" spans="2:9" ht="20.100000000000001" customHeight="1">
      <c r="B1142" s="14">
        <v>57</v>
      </c>
      <c r="C1142" s="15" t="s">
        <v>204</v>
      </c>
      <c r="D1142" s="20"/>
      <c r="E1142" s="12"/>
      <c r="F1142" s="13"/>
      <c r="G1142" s="13"/>
      <c r="H1142" s="1"/>
      <c r="I1142" s="1"/>
    </row>
    <row r="1143" spans="2:9" ht="20.100000000000001" customHeight="1">
      <c r="B1143" s="14">
        <v>58</v>
      </c>
      <c r="C1143" s="11" t="s">
        <v>182</v>
      </c>
      <c r="D1143" s="20"/>
      <c r="E1143" s="12"/>
      <c r="F1143" s="13"/>
      <c r="G1143" s="13"/>
      <c r="H1143" s="1"/>
      <c r="I1143" s="1"/>
    </row>
    <row r="1144" spans="2:9" ht="20.100000000000001" customHeight="1">
      <c r="B1144" s="14">
        <v>59</v>
      </c>
      <c r="C1144" s="15" t="s">
        <v>183</v>
      </c>
      <c r="D1144" s="16"/>
      <c r="E1144" s="12"/>
      <c r="F1144" s="13"/>
      <c r="G1144" s="13"/>
      <c r="H1144" s="1"/>
      <c r="I1144" s="1"/>
    </row>
    <row r="1145" spans="2:9" ht="20.100000000000001" customHeight="1">
      <c r="B1145" s="14">
        <v>60</v>
      </c>
      <c r="C1145" s="15" t="s">
        <v>184</v>
      </c>
      <c r="D1145" s="16"/>
      <c r="E1145" s="12"/>
      <c r="F1145" s="13"/>
      <c r="G1145" s="13"/>
      <c r="H1145" s="1"/>
      <c r="I1145" s="1"/>
    </row>
    <row r="1146" spans="2:9" ht="20.100000000000001" customHeight="1">
      <c r="B1146" s="14">
        <v>61</v>
      </c>
      <c r="C1146" s="15" t="s">
        <v>185</v>
      </c>
      <c r="D1146" s="16"/>
      <c r="E1146" s="12"/>
      <c r="F1146" s="13"/>
      <c r="G1146" s="13"/>
      <c r="H1146" s="1"/>
      <c r="I1146" s="1"/>
    </row>
    <row r="1147" spans="2:9" ht="20.100000000000001" customHeight="1">
      <c r="B1147" s="14">
        <v>62</v>
      </c>
      <c r="C1147" s="15" t="s">
        <v>186</v>
      </c>
      <c r="D1147" s="16"/>
      <c r="E1147" s="29"/>
      <c r="F1147" s="13"/>
      <c r="G1147" s="13"/>
      <c r="H1147" s="1"/>
      <c r="I1147" s="1"/>
    </row>
    <row r="1148" spans="2:9" ht="20.100000000000001" customHeight="1">
      <c r="B1148" s="14">
        <v>63</v>
      </c>
      <c r="C1148" s="15" t="s">
        <v>187</v>
      </c>
      <c r="D1148" s="16"/>
      <c r="E1148" s="12"/>
      <c r="F1148" s="13"/>
      <c r="G1148" s="13"/>
      <c r="H1148" s="1"/>
      <c r="I1148" s="1"/>
    </row>
    <row r="1149" spans="2:9" ht="20.100000000000001" customHeight="1">
      <c r="B1149" s="14">
        <v>64</v>
      </c>
      <c r="C1149" s="15" t="s">
        <v>141</v>
      </c>
      <c r="D1149" s="16"/>
      <c r="E1149" s="12"/>
      <c r="F1149" s="13"/>
      <c r="G1149" s="13"/>
      <c r="H1149" s="1"/>
      <c r="I1149" s="1"/>
    </row>
    <row r="1150" spans="2:9" ht="20.100000000000001" customHeight="1">
      <c r="B1150" s="14">
        <v>65</v>
      </c>
      <c r="C1150" s="15" t="s">
        <v>188</v>
      </c>
      <c r="D1150" s="16"/>
      <c r="E1150" s="12"/>
      <c r="F1150" s="13"/>
      <c r="G1150" s="13"/>
      <c r="H1150" s="1"/>
      <c r="I1150" s="1"/>
    </row>
    <row r="1151" spans="2:9" ht="20.100000000000001" customHeight="1">
      <c r="B1151" s="14">
        <v>66</v>
      </c>
      <c r="C1151" s="15"/>
      <c r="D1151" s="16"/>
      <c r="E1151" s="12"/>
      <c r="F1151" s="13"/>
      <c r="G1151" s="13"/>
      <c r="H1151" s="1"/>
      <c r="I1151" s="1"/>
    </row>
    <row r="1152" spans="2:9" ht="20.100000000000001" customHeight="1">
      <c r="B1152" s="14">
        <v>67</v>
      </c>
      <c r="C1152" s="11" t="s">
        <v>189</v>
      </c>
      <c r="D1152" s="16"/>
      <c r="E1152" s="29"/>
      <c r="F1152" s="13"/>
      <c r="G1152" s="13"/>
      <c r="H1152" s="1"/>
      <c r="I1152" s="1"/>
    </row>
    <row r="1153" spans="2:9" ht="20.100000000000001" customHeight="1">
      <c r="B1153" s="14">
        <v>68</v>
      </c>
      <c r="C1153" s="15" t="s">
        <v>190</v>
      </c>
      <c r="D1153" s="30"/>
      <c r="E1153" s="12"/>
      <c r="F1153" s="13"/>
      <c r="G1153" s="13"/>
      <c r="H1153" s="1"/>
      <c r="I1153" s="1"/>
    </row>
    <row r="1154" spans="2:9" ht="20.100000000000001" customHeight="1">
      <c r="B1154" s="14">
        <v>69</v>
      </c>
      <c r="C1154" s="15" t="s">
        <v>191</v>
      </c>
      <c r="D1154" s="31"/>
      <c r="E1154" s="12"/>
      <c r="F1154" s="13"/>
      <c r="G1154" s="13"/>
      <c r="H1154" s="1"/>
      <c r="I1154" s="1"/>
    </row>
    <row r="1155" spans="2:9" ht="20.100000000000001" customHeight="1">
      <c r="B1155" s="14">
        <v>70</v>
      </c>
      <c r="C1155" s="15" t="s">
        <v>192</v>
      </c>
      <c r="D1155" s="20"/>
      <c r="E1155" s="12"/>
      <c r="F1155" s="13"/>
      <c r="G1155" s="13"/>
      <c r="H1155" s="1"/>
      <c r="I1155" s="1"/>
    </row>
    <row r="1156" spans="2:9" ht="20.100000000000001" customHeight="1">
      <c r="B1156" s="14">
        <v>71</v>
      </c>
      <c r="C1156" s="15" t="s">
        <v>206</v>
      </c>
      <c r="D1156" s="30"/>
      <c r="E1156" s="12"/>
      <c r="F1156" s="13"/>
      <c r="G1156" s="13"/>
      <c r="H1156" s="1"/>
      <c r="I1156" s="1"/>
    </row>
    <row r="1157" spans="2:9" ht="20.100000000000001" customHeight="1">
      <c r="B1157" s="14">
        <v>72</v>
      </c>
      <c r="C1157" s="15" t="s">
        <v>193</v>
      </c>
      <c r="D1157" s="32"/>
      <c r="E1157" s="12"/>
      <c r="F1157" s="13"/>
      <c r="G1157" s="13"/>
      <c r="H1157" s="1"/>
      <c r="I1157" s="1"/>
    </row>
    <row r="1158" spans="2:9" ht="20.100000000000001" customHeight="1">
      <c r="B1158" s="14">
        <v>73</v>
      </c>
      <c r="C1158" s="15" t="s">
        <v>194</v>
      </c>
      <c r="D1158" s="32"/>
      <c r="E1158" s="12"/>
      <c r="F1158" s="13"/>
      <c r="G1158" s="13"/>
      <c r="H1158" s="1"/>
      <c r="I1158" s="1"/>
    </row>
    <row r="1159" spans="2:9" ht="20.100000000000001" customHeight="1">
      <c r="B1159" s="14">
        <v>74</v>
      </c>
      <c r="C1159" s="15" t="s">
        <v>195</v>
      </c>
      <c r="D1159" s="30"/>
      <c r="E1159" s="12"/>
      <c r="F1159" s="13"/>
      <c r="G1159" s="13"/>
      <c r="H1159" s="1"/>
      <c r="I1159" s="1"/>
    </row>
    <row r="1160" spans="2:9" ht="20.100000000000001" customHeight="1">
      <c r="B1160" s="14">
        <v>75</v>
      </c>
      <c r="C1160" s="15" t="s">
        <v>207</v>
      </c>
      <c r="D1160" s="30"/>
      <c r="E1160" s="12"/>
      <c r="F1160" s="13"/>
      <c r="G1160" s="13"/>
      <c r="H1160" s="1"/>
      <c r="I1160" s="1"/>
    </row>
    <row r="1161" spans="2:9" ht="20.100000000000001" customHeight="1">
      <c r="B1161" s="14">
        <v>76</v>
      </c>
      <c r="C1161" s="11" t="s">
        <v>196</v>
      </c>
      <c r="D1161" s="30"/>
      <c r="E1161" s="12"/>
      <c r="F1161" s="13"/>
      <c r="G1161" s="13"/>
      <c r="H1161" s="1"/>
      <c r="I1161" s="1"/>
    </row>
    <row r="1162" spans="2:9" ht="20.100000000000001" customHeight="1">
      <c r="B1162" s="14">
        <v>77</v>
      </c>
      <c r="C1162" s="15" t="s">
        <v>197</v>
      </c>
      <c r="D1162" s="30"/>
      <c r="E1162" s="12"/>
      <c r="F1162" s="13"/>
      <c r="G1162" s="13"/>
      <c r="H1162" s="1"/>
      <c r="I1162" s="1"/>
    </row>
    <row r="1163" spans="2:9" ht="20.100000000000001" customHeight="1">
      <c r="B1163" s="14">
        <v>78</v>
      </c>
      <c r="C1163" s="15" t="s">
        <v>198</v>
      </c>
      <c r="D1163" s="30"/>
      <c r="E1163" s="12"/>
      <c r="F1163" s="13"/>
      <c r="G1163" s="13"/>
      <c r="H1163" s="1"/>
      <c r="I1163" s="1"/>
    </row>
    <row r="1164" spans="2:9" ht="20.100000000000001" customHeight="1">
      <c r="B1164" s="14">
        <v>79</v>
      </c>
      <c r="C1164" s="15" t="s">
        <v>199</v>
      </c>
      <c r="D1164" s="31"/>
      <c r="E1164" s="12"/>
      <c r="F1164" s="13"/>
      <c r="G1164" s="13"/>
      <c r="H1164" s="1"/>
      <c r="I1164" s="1"/>
    </row>
    <row r="1165" spans="2:9" ht="20.100000000000001" customHeight="1">
      <c r="B1165" s="14">
        <v>80</v>
      </c>
      <c r="C1165" s="15" t="s">
        <v>200</v>
      </c>
      <c r="D1165" s="20"/>
      <c r="E1165" s="12"/>
      <c r="F1165" s="13"/>
      <c r="G1165" s="13"/>
      <c r="H1165" s="1"/>
      <c r="I1165" s="1"/>
    </row>
    <row r="1166" spans="2:9" ht="20.100000000000001" customHeight="1">
      <c r="B1166" s="14">
        <v>81</v>
      </c>
      <c r="C1166" s="23" t="s">
        <v>208</v>
      </c>
      <c r="D1166" s="30"/>
      <c r="E1166" s="12"/>
      <c r="F1166" s="13"/>
      <c r="G1166" s="13"/>
      <c r="H1166" s="1"/>
      <c r="I1166" s="1"/>
    </row>
    <row r="1167" spans="2:9" ht="20.100000000000001" customHeight="1">
      <c r="B1167" s="14">
        <v>82</v>
      </c>
      <c r="C1167" s="23"/>
      <c r="D1167" s="32"/>
      <c r="E1167" s="12"/>
      <c r="F1167" s="13"/>
      <c r="G1167" s="13"/>
      <c r="H1167" s="1"/>
      <c r="I1167" s="1"/>
    </row>
    <row r="1168" spans="2:9" ht="20.100000000000001" customHeight="1">
      <c r="B1168" s="14">
        <v>83</v>
      </c>
      <c r="C1168" s="23"/>
      <c r="D1168" s="17"/>
      <c r="E1168" s="12"/>
      <c r="F1168" s="13"/>
      <c r="G1168" s="13"/>
      <c r="H1168" s="1"/>
      <c r="I1168" s="1"/>
    </row>
    <row r="1169" spans="2:9" ht="20.100000000000001" customHeight="1">
      <c r="B1169" s="14">
        <v>84</v>
      </c>
      <c r="C1169" s="23"/>
      <c r="D1169" s="17"/>
      <c r="E1169" s="12"/>
      <c r="F1169" s="13"/>
      <c r="G1169" s="13"/>
      <c r="H1169" s="1"/>
      <c r="I1169" s="1"/>
    </row>
    <row r="1170" spans="2:9" ht="20.100000000000001" customHeight="1">
      <c r="B1170" s="14">
        <v>85</v>
      </c>
      <c r="C1170" s="23"/>
      <c r="D1170" s="17"/>
      <c r="E1170" s="12"/>
      <c r="F1170" s="13"/>
      <c r="G1170" s="13"/>
      <c r="H1170" s="1"/>
      <c r="I1170" s="1"/>
    </row>
    <row r="1171" spans="2:9" ht="20.100000000000001" customHeight="1">
      <c r="B1171" s="14">
        <v>86</v>
      </c>
      <c r="C1171" s="23"/>
      <c r="D1171" s="17"/>
      <c r="E1171" s="12"/>
      <c r="F1171" s="13"/>
      <c r="G1171" s="13"/>
      <c r="H1171" s="1"/>
      <c r="I1171" s="1"/>
    </row>
    <row r="1172" spans="2:9" ht="20.100000000000001" customHeight="1">
      <c r="B1172" s="14">
        <v>87</v>
      </c>
      <c r="C1172" s="23"/>
      <c r="D1172" s="17"/>
      <c r="E1172" s="12"/>
      <c r="F1172" s="13"/>
      <c r="G1172" s="13"/>
      <c r="H1172" s="1"/>
      <c r="I1172" s="1"/>
    </row>
    <row r="1173" spans="2:9" ht="20.100000000000001" customHeight="1">
      <c r="B1173" s="14">
        <v>88</v>
      </c>
      <c r="C1173" s="23"/>
      <c r="D1173" s="18"/>
      <c r="E1173" s="12"/>
      <c r="F1173" s="13"/>
      <c r="G1173" s="13"/>
      <c r="H1173" s="1"/>
      <c r="I1173" s="1"/>
    </row>
    <row r="1174" spans="2:9" ht="20.100000000000001" customHeight="1">
      <c r="B1174" s="14">
        <v>89</v>
      </c>
      <c r="C1174" s="23"/>
      <c r="D1174" s="20"/>
      <c r="E1174" s="12"/>
      <c r="F1174" s="13"/>
      <c r="G1174" s="13"/>
      <c r="H1174" s="1"/>
      <c r="I1174" s="1"/>
    </row>
    <row r="1175" spans="2:9" ht="20.100000000000001" customHeight="1">
      <c r="B1175" s="14">
        <v>90</v>
      </c>
      <c r="C1175" s="23"/>
      <c r="D1175" s="20"/>
      <c r="E1175" s="12"/>
      <c r="F1175" s="13"/>
      <c r="G1175" s="13"/>
      <c r="H1175" s="1"/>
      <c r="I1175" s="1"/>
    </row>
    <row r="1176" spans="2:9" ht="20.100000000000001" customHeight="1">
      <c r="B1176" s="14">
        <v>91</v>
      </c>
      <c r="C1176" s="23"/>
      <c r="D1176" s="22"/>
      <c r="E1176" s="12"/>
      <c r="F1176" s="13"/>
      <c r="G1176" s="13"/>
      <c r="H1176" s="1"/>
      <c r="I1176" s="1"/>
    </row>
    <row r="1177" spans="2:9" ht="20.100000000000001" customHeight="1">
      <c r="B1177" s="14">
        <v>92</v>
      </c>
      <c r="C1177" s="23"/>
      <c r="D1177" s="22"/>
      <c r="E1177" s="12"/>
      <c r="F1177" s="13"/>
      <c r="G1177" s="13"/>
      <c r="H1177" s="1"/>
      <c r="I1177" s="1"/>
    </row>
    <row r="1178" spans="2:9" ht="20.100000000000001" customHeight="1">
      <c r="B1178" s="14">
        <v>93</v>
      </c>
      <c r="C1178" s="23"/>
      <c r="D1178" s="17"/>
      <c r="E1178" s="12"/>
      <c r="F1178" s="13"/>
      <c r="G1178" s="13"/>
      <c r="H1178" s="1"/>
      <c r="I1178" s="1"/>
    </row>
    <row r="1179" spans="2:9" ht="20.100000000000001" customHeight="1">
      <c r="B1179" s="14">
        <v>94</v>
      </c>
      <c r="C1179" s="23"/>
      <c r="D1179" s="17"/>
      <c r="E1179" s="12"/>
      <c r="F1179" s="13"/>
      <c r="G1179" s="13"/>
      <c r="H1179" s="1"/>
      <c r="I1179" s="1"/>
    </row>
    <row r="1180" spans="2:9" ht="20.100000000000001" customHeight="1">
      <c r="B1180" s="14">
        <v>95</v>
      </c>
      <c r="C1180" s="23"/>
      <c r="D1180" s="17"/>
      <c r="E1180" s="12"/>
      <c r="F1180" s="13"/>
      <c r="G1180" s="13"/>
      <c r="H1180" s="1"/>
      <c r="I1180" s="1"/>
    </row>
    <row r="1181" spans="2:9" ht="20.100000000000001" customHeight="1">
      <c r="B1181" s="14">
        <v>96</v>
      </c>
      <c r="C1181" s="23"/>
      <c r="D1181" s="17"/>
      <c r="E1181" s="12"/>
      <c r="F1181" s="13"/>
      <c r="G1181" s="13"/>
      <c r="H1181" s="1"/>
      <c r="I1181" s="1"/>
    </row>
    <row r="1182" spans="2:9" ht="20.100000000000001" customHeight="1">
      <c r="B1182" s="14">
        <v>97</v>
      </c>
      <c r="C1182" s="23"/>
      <c r="D1182" s="17"/>
      <c r="E1182" s="12"/>
      <c r="F1182" s="13"/>
      <c r="G1182" s="13"/>
      <c r="H1182" s="1"/>
      <c r="I1182" s="1"/>
    </row>
    <row r="1183" spans="2:9" ht="20.100000000000001" customHeight="1">
      <c r="B1183" s="14">
        <v>98</v>
      </c>
      <c r="C1183" s="23"/>
      <c r="D1183" s="18"/>
      <c r="E1183" s="12"/>
      <c r="F1183" s="13"/>
      <c r="G1183" s="13"/>
      <c r="H1183" s="1"/>
      <c r="I1183" s="1"/>
    </row>
    <row r="1184" spans="2:9" ht="20.100000000000001" customHeight="1">
      <c r="B1184" s="14">
        <v>99</v>
      </c>
      <c r="C1184" s="23"/>
      <c r="D1184" s="20"/>
      <c r="E1184" s="12"/>
      <c r="F1184" s="13"/>
      <c r="G1184" s="13"/>
      <c r="H1184" s="1"/>
      <c r="I1184" s="1"/>
    </row>
    <row r="1185" spans="2:9" ht="20.100000000000001" customHeight="1">
      <c r="B1185" s="14">
        <v>100</v>
      </c>
      <c r="C1185" s="23"/>
      <c r="D1185" s="20"/>
      <c r="E1185" s="12"/>
      <c r="F1185" s="13"/>
      <c r="G1185" s="13"/>
      <c r="H1185" s="1"/>
      <c r="I1185" s="1"/>
    </row>
    <row r="1186" spans="2:9" ht="20.100000000000001" customHeight="1">
      <c r="B1186" s="24"/>
      <c r="C1186" s="25"/>
      <c r="D1186" s="26"/>
      <c r="E1186" s="27"/>
      <c r="F1186" s="13"/>
      <c r="G1186" s="13"/>
      <c r="H1186" s="1"/>
      <c r="I1186" s="1"/>
    </row>
    <row r="1187" spans="2:9">
      <c r="E1187" s="3"/>
      <c r="H1187" s="1"/>
      <c r="I1187" s="1"/>
    </row>
    <row r="1188" spans="2:9" ht="25.8">
      <c r="B1188" s="2" t="s">
        <v>125</v>
      </c>
      <c r="E1188" s="3"/>
      <c r="F1188" s="4" t="s">
        <v>126</v>
      </c>
      <c r="G1188" s="5">
        <f>G1083+1</f>
        <v>46171</v>
      </c>
      <c r="H1188" s="1"/>
      <c r="I1188" s="1"/>
    </row>
    <row r="1189" spans="2:9">
      <c r="E1189" s="3"/>
      <c r="H1189" s="1"/>
      <c r="I1189" s="1"/>
    </row>
    <row r="1190" spans="2:9" ht="31.2">
      <c r="B1190" s="6" t="s">
        <v>127</v>
      </c>
      <c r="C1190" s="7" t="s">
        <v>201</v>
      </c>
      <c r="D1190" s="8" t="s">
        <v>129</v>
      </c>
      <c r="E1190" s="9" t="s">
        <v>130</v>
      </c>
      <c r="H1190" s="1"/>
      <c r="I1190" s="1"/>
    </row>
    <row r="1191" spans="2:9" ht="20.100000000000001" customHeight="1">
      <c r="B1191" s="10">
        <v>1</v>
      </c>
      <c r="C1191" s="11" t="s">
        <v>131</v>
      </c>
      <c r="D1191" s="16"/>
      <c r="E1191" s="12"/>
      <c r="F1191" s="13"/>
      <c r="G1191" s="13"/>
      <c r="H1191" s="1"/>
      <c r="I1191" s="1"/>
    </row>
    <row r="1192" spans="2:9" ht="20.100000000000001" customHeight="1">
      <c r="B1192" s="14">
        <v>2</v>
      </c>
      <c r="C1192" s="15" t="s">
        <v>132</v>
      </c>
      <c r="D1192" s="16"/>
      <c r="E1192" s="12"/>
      <c r="F1192" s="13"/>
      <c r="G1192" s="13"/>
      <c r="H1192" s="1"/>
      <c r="I1192" s="1"/>
    </row>
    <row r="1193" spans="2:9" ht="20.100000000000001" customHeight="1">
      <c r="B1193" s="14">
        <v>3</v>
      </c>
      <c r="C1193" s="15" t="s">
        <v>133</v>
      </c>
      <c r="D1193" s="16"/>
      <c r="E1193" s="12"/>
      <c r="F1193" s="13"/>
      <c r="G1193" s="13"/>
      <c r="H1193" s="1"/>
      <c r="I1193" s="1"/>
    </row>
    <row r="1194" spans="2:9" ht="20.100000000000001" customHeight="1">
      <c r="B1194" s="10">
        <v>4</v>
      </c>
      <c r="C1194" s="15" t="s">
        <v>134</v>
      </c>
      <c r="D1194" s="16"/>
      <c r="E1194" s="12"/>
      <c r="F1194" s="13"/>
      <c r="G1194" s="13"/>
      <c r="H1194" s="1"/>
      <c r="I1194" s="1"/>
    </row>
    <row r="1195" spans="2:9" ht="20.100000000000001" customHeight="1">
      <c r="B1195" s="14">
        <v>5</v>
      </c>
      <c r="C1195" s="15" t="s">
        <v>202</v>
      </c>
      <c r="D1195" s="16"/>
      <c r="E1195" s="12"/>
      <c r="F1195" s="13"/>
      <c r="G1195" s="13"/>
      <c r="H1195" s="1"/>
      <c r="I1195" s="1"/>
    </row>
    <row r="1196" spans="2:9" ht="20.100000000000001" customHeight="1">
      <c r="B1196" s="14">
        <v>6</v>
      </c>
      <c r="C1196" s="15" t="s">
        <v>135</v>
      </c>
      <c r="D1196" s="16"/>
      <c r="E1196" s="12"/>
      <c r="F1196" s="13"/>
      <c r="G1196" s="13"/>
      <c r="H1196" s="1"/>
      <c r="I1196" s="1"/>
    </row>
    <row r="1197" spans="2:9" ht="20.100000000000001" customHeight="1">
      <c r="B1197" s="10">
        <v>7</v>
      </c>
      <c r="C1197" s="15" t="s">
        <v>136</v>
      </c>
      <c r="D1197" s="16"/>
      <c r="E1197" s="12"/>
      <c r="F1197" s="13"/>
      <c r="G1197" s="13"/>
      <c r="H1197" s="1"/>
      <c r="I1197" s="1"/>
    </row>
    <row r="1198" spans="2:9" ht="20.100000000000001" customHeight="1">
      <c r="B1198" s="14">
        <v>8</v>
      </c>
      <c r="C1198" s="15" t="s">
        <v>137</v>
      </c>
      <c r="D1198" s="16"/>
      <c r="E1198" s="12"/>
      <c r="F1198" s="13"/>
      <c r="G1198" s="13"/>
      <c r="H1198" s="1"/>
      <c r="I1198" s="1"/>
    </row>
    <row r="1199" spans="2:9" ht="20.100000000000001" customHeight="1">
      <c r="B1199" s="14">
        <v>9</v>
      </c>
      <c r="C1199" s="19" t="s">
        <v>205</v>
      </c>
      <c r="D1199" s="16"/>
      <c r="E1199" s="12"/>
      <c r="F1199" s="13"/>
      <c r="G1199" s="13"/>
      <c r="H1199" s="1"/>
      <c r="I1199" s="1"/>
    </row>
    <row r="1200" spans="2:9" ht="20.100000000000001" customHeight="1">
      <c r="B1200" s="10">
        <v>10</v>
      </c>
      <c r="C1200" s="21" t="s">
        <v>138</v>
      </c>
      <c r="D1200" s="16"/>
      <c r="E1200" s="12"/>
      <c r="F1200" s="13"/>
      <c r="G1200" s="13"/>
      <c r="H1200" s="1"/>
      <c r="I1200" s="1"/>
    </row>
    <row r="1201" spans="2:9" ht="20.100000000000001" customHeight="1">
      <c r="B1201" s="10">
        <v>11</v>
      </c>
      <c r="C1201" s="11" t="s">
        <v>139</v>
      </c>
      <c r="D1201" s="16"/>
      <c r="E1201" s="12"/>
      <c r="F1201" s="13"/>
      <c r="G1201" s="13"/>
      <c r="H1201" s="1"/>
      <c r="I1201" s="1"/>
    </row>
    <row r="1202" spans="2:9" ht="20.100000000000001" customHeight="1">
      <c r="B1202" s="14">
        <v>12</v>
      </c>
      <c r="C1202" s="15" t="s">
        <v>140</v>
      </c>
      <c r="D1202" s="16"/>
      <c r="E1202" s="12"/>
      <c r="F1202" s="13"/>
      <c r="G1202" s="13"/>
      <c r="H1202" s="1"/>
      <c r="I1202" s="1"/>
    </row>
    <row r="1203" spans="2:9" ht="20.100000000000001" customHeight="1">
      <c r="B1203" s="14">
        <v>13</v>
      </c>
      <c r="C1203" s="15" t="s">
        <v>141</v>
      </c>
      <c r="D1203" s="16"/>
      <c r="E1203" s="12"/>
      <c r="F1203" s="13"/>
      <c r="G1203" s="13"/>
      <c r="H1203" s="1"/>
      <c r="I1203" s="1"/>
    </row>
    <row r="1204" spans="2:9" ht="20.100000000000001" customHeight="1">
      <c r="B1204" s="10">
        <v>14</v>
      </c>
      <c r="C1204" s="15" t="s">
        <v>142</v>
      </c>
      <c r="D1204" s="16"/>
      <c r="E1204" s="12"/>
      <c r="F1204" s="13"/>
      <c r="G1204" s="13"/>
      <c r="H1204" s="1"/>
      <c r="I1204" s="1"/>
    </row>
    <row r="1205" spans="2:9" ht="20.100000000000001" customHeight="1">
      <c r="B1205" s="14">
        <v>15</v>
      </c>
      <c r="C1205" s="15" t="s">
        <v>143</v>
      </c>
      <c r="D1205" s="16"/>
      <c r="E1205" s="12"/>
      <c r="F1205" s="13"/>
      <c r="G1205" s="13"/>
      <c r="H1205" s="1"/>
      <c r="I1205" s="1"/>
    </row>
    <row r="1206" spans="2:9" ht="20.100000000000001" customHeight="1">
      <c r="B1206" s="14">
        <v>16</v>
      </c>
      <c r="C1206" s="15" t="s">
        <v>144</v>
      </c>
      <c r="D1206" s="16"/>
      <c r="E1206" s="12"/>
      <c r="F1206" s="13"/>
      <c r="G1206" s="13"/>
      <c r="H1206" s="1"/>
      <c r="I1206" s="1"/>
    </row>
    <row r="1207" spans="2:9" ht="20.100000000000001" customHeight="1">
      <c r="B1207" s="10">
        <v>17</v>
      </c>
      <c r="C1207" s="15" t="s">
        <v>145</v>
      </c>
      <c r="D1207" s="16"/>
      <c r="E1207" s="12"/>
      <c r="F1207" s="13"/>
      <c r="G1207" s="13"/>
      <c r="H1207" s="1"/>
      <c r="I1207" s="1"/>
    </row>
    <row r="1208" spans="2:9" ht="20.100000000000001" customHeight="1">
      <c r="B1208" s="14">
        <v>18</v>
      </c>
      <c r="C1208" s="15" t="s">
        <v>146</v>
      </c>
      <c r="D1208" s="16"/>
      <c r="E1208" s="12"/>
      <c r="F1208" s="13"/>
      <c r="G1208" s="13"/>
      <c r="H1208" s="1"/>
      <c r="I1208" s="1"/>
    </row>
    <row r="1209" spans="2:9" ht="20.100000000000001" customHeight="1">
      <c r="B1209" s="14">
        <v>19</v>
      </c>
      <c r="C1209" s="15" t="s">
        <v>147</v>
      </c>
      <c r="D1209" s="16"/>
      <c r="E1209" s="12"/>
      <c r="F1209" s="13"/>
      <c r="G1209" s="13"/>
      <c r="H1209" s="1"/>
      <c r="I1209" s="1"/>
    </row>
    <row r="1210" spans="2:9" ht="20.100000000000001" customHeight="1">
      <c r="B1210" s="10">
        <v>20</v>
      </c>
      <c r="C1210" s="15" t="s">
        <v>148</v>
      </c>
      <c r="D1210" s="16"/>
      <c r="E1210" s="12"/>
      <c r="F1210" s="13"/>
      <c r="G1210" s="13"/>
      <c r="H1210" s="1"/>
      <c r="I1210" s="1"/>
    </row>
    <row r="1211" spans="2:9" ht="20.100000000000001" customHeight="1">
      <c r="B1211" s="10">
        <v>21</v>
      </c>
      <c r="C1211" s="11" t="s">
        <v>149</v>
      </c>
      <c r="D1211" s="16"/>
      <c r="E1211" s="12"/>
      <c r="F1211" s="13"/>
      <c r="G1211" s="13"/>
      <c r="H1211" s="1"/>
      <c r="I1211" s="1"/>
    </row>
    <row r="1212" spans="2:9" ht="20.100000000000001" customHeight="1">
      <c r="B1212" s="14">
        <v>22</v>
      </c>
      <c r="C1212" s="15" t="s">
        <v>150</v>
      </c>
      <c r="D1212" s="16"/>
      <c r="E1212" s="12"/>
      <c r="F1212" s="13"/>
      <c r="G1212" s="13"/>
      <c r="H1212" s="1"/>
      <c r="I1212" s="1"/>
    </row>
    <row r="1213" spans="2:9" ht="20.100000000000001" customHeight="1">
      <c r="B1213" s="14">
        <v>23</v>
      </c>
      <c r="C1213" s="15" t="s">
        <v>151</v>
      </c>
      <c r="D1213" s="16"/>
      <c r="E1213" s="12"/>
      <c r="F1213" s="13"/>
      <c r="G1213" s="13"/>
      <c r="H1213" s="1"/>
      <c r="I1213" s="1"/>
    </row>
    <row r="1214" spans="2:9" ht="20.100000000000001" customHeight="1">
      <c r="B1214" s="10">
        <v>24</v>
      </c>
      <c r="C1214" s="15" t="s">
        <v>152</v>
      </c>
      <c r="D1214" s="16"/>
      <c r="E1214" s="12"/>
      <c r="F1214" s="13"/>
      <c r="G1214" s="13"/>
      <c r="H1214" s="1"/>
      <c r="I1214" s="1"/>
    </row>
    <row r="1215" spans="2:9" ht="20.100000000000001" customHeight="1">
      <c r="B1215" s="14">
        <v>25</v>
      </c>
      <c r="C1215" s="94" t="s">
        <v>209</v>
      </c>
      <c r="D1215" s="16"/>
      <c r="E1215" s="12"/>
      <c r="F1215" s="13"/>
      <c r="G1215" s="13"/>
      <c r="H1215" s="1"/>
      <c r="I1215" s="1"/>
    </row>
    <row r="1216" spans="2:9" ht="20.100000000000001" customHeight="1">
      <c r="B1216" s="14">
        <v>26</v>
      </c>
      <c r="C1216" s="15" t="s">
        <v>153</v>
      </c>
      <c r="D1216" s="16"/>
      <c r="E1216" s="12"/>
      <c r="F1216" s="13"/>
      <c r="G1216" s="13"/>
      <c r="H1216" s="1"/>
      <c r="I1216" s="1"/>
    </row>
    <row r="1217" spans="2:9" ht="20.100000000000001" customHeight="1">
      <c r="B1217" s="10">
        <v>27</v>
      </c>
      <c r="C1217" s="15" t="s">
        <v>154</v>
      </c>
      <c r="D1217" s="16"/>
      <c r="E1217" s="12"/>
      <c r="F1217" s="13"/>
      <c r="G1217" s="13"/>
      <c r="H1217" s="1"/>
      <c r="I1217" s="1"/>
    </row>
    <row r="1218" spans="2:9" ht="20.100000000000001" customHeight="1">
      <c r="B1218" s="14">
        <v>28</v>
      </c>
      <c r="C1218" s="15" t="s">
        <v>155</v>
      </c>
      <c r="D1218" s="16"/>
      <c r="E1218" s="12"/>
      <c r="F1218" s="13"/>
      <c r="G1218" s="13"/>
      <c r="H1218" s="1"/>
      <c r="I1218" s="1"/>
    </row>
    <row r="1219" spans="2:9" ht="20.100000000000001" customHeight="1">
      <c r="B1219" s="14">
        <v>29</v>
      </c>
      <c r="C1219" s="15" t="s">
        <v>156</v>
      </c>
      <c r="D1219" s="16"/>
      <c r="E1219" s="12"/>
      <c r="F1219" s="13"/>
      <c r="G1219" s="13"/>
      <c r="H1219" s="1"/>
      <c r="I1219" s="1"/>
    </row>
    <row r="1220" spans="2:9" ht="20.100000000000001" customHeight="1">
      <c r="B1220" s="10">
        <v>30</v>
      </c>
      <c r="C1220" s="15" t="s">
        <v>157</v>
      </c>
      <c r="D1220" s="16"/>
      <c r="E1220" s="12"/>
      <c r="F1220" s="13"/>
      <c r="G1220" s="13"/>
      <c r="H1220" s="1"/>
      <c r="I1220" s="1"/>
    </row>
    <row r="1221" spans="2:9" ht="20.100000000000001" customHeight="1">
      <c r="B1221" s="10">
        <v>31</v>
      </c>
      <c r="C1221" s="11" t="s">
        <v>158</v>
      </c>
      <c r="D1221" s="16"/>
      <c r="E1221" s="12"/>
      <c r="F1221" s="13"/>
      <c r="G1221" s="13"/>
      <c r="H1221" s="1"/>
      <c r="I1221" s="1"/>
    </row>
    <row r="1222" spans="2:9" ht="20.100000000000001" customHeight="1">
      <c r="B1222" s="14">
        <v>32</v>
      </c>
      <c r="C1222" s="15" t="s">
        <v>159</v>
      </c>
      <c r="D1222" s="22"/>
      <c r="E1222" s="12"/>
      <c r="F1222" s="13"/>
      <c r="G1222" s="13"/>
      <c r="H1222" s="1"/>
      <c r="I1222" s="1"/>
    </row>
    <row r="1223" spans="2:9" ht="20.100000000000001" customHeight="1">
      <c r="B1223" s="14">
        <v>33</v>
      </c>
      <c r="C1223" s="15" t="s">
        <v>160</v>
      </c>
      <c r="D1223" s="17"/>
      <c r="E1223" s="12"/>
      <c r="F1223" s="13"/>
      <c r="G1223" s="13"/>
      <c r="H1223" s="1"/>
      <c r="I1223" s="1"/>
    </row>
    <row r="1224" spans="2:9" ht="20.100000000000001" customHeight="1">
      <c r="B1224" s="10">
        <v>34</v>
      </c>
      <c r="C1224" s="15"/>
      <c r="D1224" s="17"/>
      <c r="E1224" s="12"/>
      <c r="F1224" s="13"/>
      <c r="G1224" s="13"/>
      <c r="H1224" s="1"/>
      <c r="I1224" s="1"/>
    </row>
    <row r="1225" spans="2:9" ht="20.100000000000001" customHeight="1">
      <c r="B1225" s="14">
        <v>35</v>
      </c>
      <c r="C1225" s="15" t="s">
        <v>161</v>
      </c>
      <c r="D1225" s="17"/>
      <c r="E1225" s="12"/>
      <c r="F1225" s="13"/>
      <c r="G1225" s="13"/>
      <c r="H1225" s="1"/>
      <c r="I1225" s="1"/>
    </row>
    <row r="1226" spans="2:9" ht="20.100000000000001" customHeight="1">
      <c r="B1226" s="14">
        <v>36</v>
      </c>
      <c r="C1226" s="15" t="s">
        <v>162</v>
      </c>
      <c r="D1226" s="17"/>
      <c r="E1226" s="12"/>
      <c r="F1226" s="13"/>
      <c r="G1226" s="13"/>
      <c r="H1226" s="1"/>
      <c r="I1226" s="1"/>
    </row>
    <row r="1227" spans="2:9" ht="20.100000000000001" customHeight="1">
      <c r="B1227" s="10">
        <v>37</v>
      </c>
      <c r="C1227" s="15" t="s">
        <v>163</v>
      </c>
      <c r="D1227" s="17"/>
      <c r="E1227" s="12"/>
      <c r="F1227" s="13"/>
      <c r="G1227" s="13"/>
      <c r="H1227" s="1"/>
      <c r="I1227" s="1"/>
    </row>
    <row r="1228" spans="2:9" ht="20.100000000000001" customHeight="1">
      <c r="B1228" s="14">
        <v>38</v>
      </c>
      <c r="C1228" s="15" t="s">
        <v>164</v>
      </c>
      <c r="D1228" s="18"/>
      <c r="E1228" s="12"/>
      <c r="F1228" s="13"/>
      <c r="G1228" s="13"/>
      <c r="H1228" s="1"/>
      <c r="I1228" s="1"/>
    </row>
    <row r="1229" spans="2:9" ht="20.100000000000001" customHeight="1">
      <c r="B1229" s="14">
        <v>39</v>
      </c>
      <c r="C1229" s="15" t="s">
        <v>165</v>
      </c>
      <c r="D1229" s="20"/>
      <c r="E1229" s="12"/>
      <c r="F1229" s="13"/>
      <c r="G1229" s="13"/>
      <c r="H1229" s="1"/>
      <c r="I1229" s="1"/>
    </row>
    <row r="1230" spans="2:9" ht="20.100000000000001" customHeight="1">
      <c r="B1230" s="10">
        <v>40</v>
      </c>
      <c r="C1230" s="11" t="s">
        <v>166</v>
      </c>
      <c r="D1230" s="20"/>
      <c r="E1230" s="12"/>
      <c r="F1230" s="13"/>
      <c r="G1230" s="13"/>
      <c r="H1230" s="1"/>
      <c r="I1230" s="1"/>
    </row>
    <row r="1231" spans="2:9" ht="20.100000000000001" customHeight="1">
      <c r="B1231" s="10">
        <v>41</v>
      </c>
      <c r="C1231" s="15" t="s">
        <v>167</v>
      </c>
      <c r="D1231" s="16"/>
      <c r="E1231" s="12"/>
      <c r="F1231" s="13"/>
      <c r="G1231" s="13"/>
      <c r="H1231" s="1"/>
      <c r="I1231" s="1"/>
    </row>
    <row r="1232" spans="2:9" ht="20.100000000000001" customHeight="1">
      <c r="B1232" s="14">
        <v>42</v>
      </c>
      <c r="C1232" s="15" t="s">
        <v>168</v>
      </c>
      <c r="D1232" s="16"/>
      <c r="E1232" s="12"/>
      <c r="F1232" s="13"/>
      <c r="G1232" s="13"/>
      <c r="H1232" s="1"/>
      <c r="I1232" s="1"/>
    </row>
    <row r="1233" spans="2:9" ht="20.100000000000001" customHeight="1">
      <c r="B1233" s="14">
        <v>43</v>
      </c>
      <c r="C1233" s="15" t="s">
        <v>169</v>
      </c>
      <c r="D1233" s="16"/>
      <c r="E1233" s="12"/>
      <c r="F1233" s="13"/>
      <c r="G1233" s="13"/>
      <c r="H1233" s="1"/>
      <c r="I1233" s="1"/>
    </row>
    <row r="1234" spans="2:9" ht="20.100000000000001" customHeight="1">
      <c r="B1234" s="10">
        <v>44</v>
      </c>
      <c r="C1234" s="15" t="s">
        <v>170</v>
      </c>
      <c r="D1234" s="16"/>
      <c r="E1234" s="12"/>
      <c r="F1234" s="13"/>
      <c r="G1234" s="13"/>
      <c r="H1234" s="1"/>
      <c r="I1234" s="1"/>
    </row>
    <row r="1235" spans="2:9" ht="20.100000000000001" customHeight="1">
      <c r="B1235" s="14">
        <v>45</v>
      </c>
      <c r="C1235" s="15" t="s">
        <v>171</v>
      </c>
      <c r="D1235" s="16"/>
      <c r="E1235" s="12"/>
      <c r="F1235" s="13"/>
      <c r="G1235" s="13"/>
      <c r="H1235" s="1"/>
      <c r="I1235" s="1"/>
    </row>
    <row r="1236" spans="2:9" ht="20.100000000000001" customHeight="1">
      <c r="B1236" s="14">
        <v>46</v>
      </c>
      <c r="C1236" s="15" t="s">
        <v>172</v>
      </c>
      <c r="D1236" s="16"/>
      <c r="E1236" s="12"/>
      <c r="F1236" s="13"/>
      <c r="G1236" s="13"/>
      <c r="H1236" s="1"/>
      <c r="I1236" s="1"/>
    </row>
    <row r="1237" spans="2:9" ht="20.100000000000001" customHeight="1">
      <c r="B1237" s="10">
        <v>47</v>
      </c>
      <c r="C1237" s="15" t="s">
        <v>173</v>
      </c>
      <c r="D1237" s="16"/>
      <c r="E1237" s="12"/>
      <c r="F1237" s="13"/>
      <c r="G1237" s="13"/>
      <c r="H1237" s="1"/>
      <c r="I1237" s="1"/>
    </row>
    <row r="1238" spans="2:9" ht="20.100000000000001" customHeight="1">
      <c r="B1238" s="10">
        <v>48</v>
      </c>
      <c r="C1238" s="15" t="s">
        <v>174</v>
      </c>
      <c r="D1238" s="16"/>
      <c r="E1238" s="12"/>
      <c r="F1238" s="13"/>
      <c r="G1238" s="13"/>
      <c r="H1238" s="1"/>
      <c r="I1238" s="1"/>
    </row>
    <row r="1239" spans="2:9" ht="20.100000000000001" customHeight="1">
      <c r="B1239" s="14">
        <v>49</v>
      </c>
      <c r="C1239" s="11" t="s">
        <v>175</v>
      </c>
      <c r="D1239" s="16"/>
      <c r="E1239" s="12"/>
      <c r="F1239" s="13"/>
      <c r="G1239" s="13"/>
      <c r="H1239" s="1"/>
      <c r="I1239" s="1"/>
    </row>
    <row r="1240" spans="2:9" ht="20.100000000000001" customHeight="1">
      <c r="B1240" s="14">
        <v>50</v>
      </c>
      <c r="C1240" s="15" t="s">
        <v>176</v>
      </c>
      <c r="D1240" s="20"/>
      <c r="E1240" s="12"/>
      <c r="F1240" s="13"/>
      <c r="G1240" s="13"/>
      <c r="H1240" s="1"/>
      <c r="I1240" s="1"/>
    </row>
    <row r="1241" spans="2:9" ht="20.100000000000001" customHeight="1">
      <c r="B1241" s="14">
        <v>51</v>
      </c>
      <c r="C1241" s="15" t="s">
        <v>177</v>
      </c>
      <c r="D1241" s="20"/>
      <c r="E1241" s="12"/>
      <c r="F1241" s="13"/>
      <c r="G1241" s="13"/>
      <c r="H1241" s="1"/>
      <c r="I1241" s="1"/>
    </row>
    <row r="1242" spans="2:9" ht="20.100000000000001" customHeight="1">
      <c r="B1242" s="14">
        <v>52</v>
      </c>
      <c r="C1242" s="15" t="s">
        <v>178</v>
      </c>
      <c r="D1242" s="20"/>
      <c r="E1242" s="12"/>
      <c r="F1242" s="13"/>
      <c r="G1242" s="13"/>
      <c r="H1242" s="1"/>
      <c r="I1242" s="1"/>
    </row>
    <row r="1243" spans="2:9" ht="20.100000000000001" customHeight="1">
      <c r="B1243" s="14">
        <v>53</v>
      </c>
      <c r="C1243" s="15" t="s">
        <v>179</v>
      </c>
      <c r="D1243" s="20"/>
      <c r="E1243" s="12"/>
      <c r="F1243" s="13"/>
      <c r="G1243" s="13"/>
      <c r="H1243" s="1"/>
      <c r="I1243" s="1"/>
    </row>
    <row r="1244" spans="2:9" ht="20.100000000000001" customHeight="1">
      <c r="B1244" s="14">
        <v>54</v>
      </c>
      <c r="C1244" s="15" t="s">
        <v>180</v>
      </c>
      <c r="D1244" s="20"/>
      <c r="E1244" s="12"/>
      <c r="F1244" s="13"/>
      <c r="G1244" s="13"/>
      <c r="H1244" s="1"/>
      <c r="I1244" s="1"/>
    </row>
    <row r="1245" spans="2:9" ht="20.100000000000001" customHeight="1">
      <c r="B1245" s="14">
        <v>55</v>
      </c>
      <c r="C1245" s="15" t="s">
        <v>203</v>
      </c>
      <c r="D1245" s="20"/>
      <c r="E1245" s="12"/>
      <c r="F1245" s="13"/>
      <c r="G1245" s="13"/>
      <c r="H1245" s="1"/>
      <c r="I1245" s="1"/>
    </row>
    <row r="1246" spans="2:9" ht="20.100000000000001" customHeight="1">
      <c r="B1246" s="14">
        <v>56</v>
      </c>
      <c r="C1246" s="15" t="s">
        <v>181</v>
      </c>
      <c r="D1246" s="20"/>
      <c r="E1246" s="12"/>
      <c r="F1246" s="13"/>
      <c r="G1246" s="13"/>
      <c r="H1246" s="1"/>
      <c r="I1246" s="1"/>
    </row>
    <row r="1247" spans="2:9" ht="20.100000000000001" customHeight="1">
      <c r="B1247" s="14">
        <v>57</v>
      </c>
      <c r="C1247" s="15" t="s">
        <v>204</v>
      </c>
      <c r="D1247" s="20"/>
      <c r="E1247" s="12"/>
      <c r="F1247" s="13"/>
      <c r="G1247" s="13"/>
      <c r="H1247" s="1"/>
      <c r="I1247" s="1"/>
    </row>
    <row r="1248" spans="2:9" ht="20.100000000000001" customHeight="1">
      <c r="B1248" s="14">
        <v>58</v>
      </c>
      <c r="C1248" s="11" t="s">
        <v>182</v>
      </c>
      <c r="D1248" s="20"/>
      <c r="E1248" s="12"/>
      <c r="F1248" s="13"/>
      <c r="G1248" s="13"/>
      <c r="H1248" s="1"/>
      <c r="I1248" s="1"/>
    </row>
    <row r="1249" spans="2:9" ht="20.100000000000001" customHeight="1">
      <c r="B1249" s="14">
        <v>59</v>
      </c>
      <c r="C1249" s="15" t="s">
        <v>183</v>
      </c>
      <c r="D1249" s="16"/>
      <c r="E1249" s="12"/>
      <c r="F1249" s="13"/>
      <c r="G1249" s="13"/>
      <c r="H1249" s="1"/>
      <c r="I1249" s="1"/>
    </row>
    <row r="1250" spans="2:9" ht="20.100000000000001" customHeight="1">
      <c r="B1250" s="14">
        <v>60</v>
      </c>
      <c r="C1250" s="15" t="s">
        <v>184</v>
      </c>
      <c r="D1250" s="16"/>
      <c r="E1250" s="12"/>
      <c r="F1250" s="13"/>
      <c r="G1250" s="13"/>
      <c r="H1250" s="1"/>
      <c r="I1250" s="1"/>
    </row>
    <row r="1251" spans="2:9" ht="20.100000000000001" customHeight="1">
      <c r="B1251" s="14">
        <v>61</v>
      </c>
      <c r="C1251" s="15" t="s">
        <v>185</v>
      </c>
      <c r="D1251" s="16"/>
      <c r="E1251" s="12"/>
      <c r="F1251" s="13"/>
      <c r="G1251" s="13"/>
      <c r="H1251" s="1"/>
      <c r="I1251" s="1"/>
    </row>
    <row r="1252" spans="2:9" ht="20.100000000000001" customHeight="1">
      <c r="B1252" s="14">
        <v>62</v>
      </c>
      <c r="C1252" s="15" t="s">
        <v>186</v>
      </c>
      <c r="D1252" s="16"/>
      <c r="E1252" s="29"/>
      <c r="F1252" s="13"/>
      <c r="G1252" s="13"/>
      <c r="H1252" s="1"/>
      <c r="I1252" s="1"/>
    </row>
    <row r="1253" spans="2:9" ht="20.100000000000001" customHeight="1">
      <c r="B1253" s="14">
        <v>63</v>
      </c>
      <c r="C1253" s="15" t="s">
        <v>187</v>
      </c>
      <c r="D1253" s="16"/>
      <c r="E1253" s="12"/>
      <c r="F1253" s="13"/>
      <c r="G1253" s="13"/>
      <c r="H1253" s="1"/>
      <c r="I1253" s="1"/>
    </row>
    <row r="1254" spans="2:9" ht="20.100000000000001" customHeight="1">
      <c r="B1254" s="14">
        <v>64</v>
      </c>
      <c r="C1254" s="15" t="s">
        <v>141</v>
      </c>
      <c r="D1254" s="16"/>
      <c r="E1254" s="12"/>
      <c r="F1254" s="13"/>
      <c r="G1254" s="13"/>
      <c r="H1254" s="1"/>
      <c r="I1254" s="1"/>
    </row>
    <row r="1255" spans="2:9" ht="20.100000000000001" customHeight="1">
      <c r="B1255" s="14">
        <v>65</v>
      </c>
      <c r="C1255" s="15" t="s">
        <v>188</v>
      </c>
      <c r="D1255" s="16"/>
      <c r="E1255" s="12"/>
      <c r="F1255" s="13"/>
      <c r="G1255" s="13"/>
      <c r="H1255" s="1"/>
      <c r="I1255" s="1"/>
    </row>
    <row r="1256" spans="2:9" ht="20.100000000000001" customHeight="1">
      <c r="B1256" s="14">
        <v>66</v>
      </c>
      <c r="C1256" s="15"/>
      <c r="D1256" s="16"/>
      <c r="E1256" s="12"/>
      <c r="F1256" s="13"/>
      <c r="G1256" s="13"/>
      <c r="H1256" s="1"/>
      <c r="I1256" s="1"/>
    </row>
    <row r="1257" spans="2:9" ht="20.100000000000001" customHeight="1">
      <c r="B1257" s="14">
        <v>67</v>
      </c>
      <c r="C1257" s="11" t="s">
        <v>189</v>
      </c>
      <c r="D1257" s="16"/>
      <c r="E1257" s="29"/>
      <c r="F1257" s="13"/>
      <c r="G1257" s="13"/>
      <c r="H1257" s="1"/>
      <c r="I1257" s="1"/>
    </row>
    <row r="1258" spans="2:9" ht="20.100000000000001" customHeight="1">
      <c r="B1258" s="14">
        <v>68</v>
      </c>
      <c r="C1258" s="15" t="s">
        <v>190</v>
      </c>
      <c r="D1258" s="30"/>
      <c r="E1258" s="12"/>
      <c r="F1258" s="13"/>
      <c r="G1258" s="13"/>
      <c r="H1258" s="1"/>
      <c r="I1258" s="1"/>
    </row>
    <row r="1259" spans="2:9" ht="20.100000000000001" customHeight="1">
      <c r="B1259" s="14">
        <v>69</v>
      </c>
      <c r="C1259" s="15" t="s">
        <v>191</v>
      </c>
      <c r="D1259" s="31"/>
      <c r="E1259" s="12"/>
      <c r="F1259" s="13"/>
      <c r="G1259" s="13"/>
      <c r="H1259" s="1"/>
      <c r="I1259" s="1"/>
    </row>
    <row r="1260" spans="2:9" ht="20.100000000000001" customHeight="1">
      <c r="B1260" s="14">
        <v>70</v>
      </c>
      <c r="C1260" s="15" t="s">
        <v>192</v>
      </c>
      <c r="D1260" s="20"/>
      <c r="E1260" s="12"/>
      <c r="F1260" s="13"/>
      <c r="G1260" s="13"/>
      <c r="H1260" s="1"/>
      <c r="I1260" s="1"/>
    </row>
    <row r="1261" spans="2:9" ht="20.100000000000001" customHeight="1">
      <c r="B1261" s="14">
        <v>71</v>
      </c>
      <c r="C1261" s="15" t="s">
        <v>206</v>
      </c>
      <c r="D1261" s="30"/>
      <c r="E1261" s="12"/>
      <c r="F1261" s="13"/>
      <c r="G1261" s="13"/>
      <c r="H1261" s="1"/>
      <c r="I1261" s="1"/>
    </row>
    <row r="1262" spans="2:9" ht="20.100000000000001" customHeight="1">
      <c r="B1262" s="14">
        <v>72</v>
      </c>
      <c r="C1262" s="15" t="s">
        <v>193</v>
      </c>
      <c r="D1262" s="32"/>
      <c r="E1262" s="12"/>
      <c r="F1262" s="13"/>
      <c r="G1262" s="13"/>
      <c r="H1262" s="1"/>
      <c r="I1262" s="1"/>
    </row>
    <row r="1263" spans="2:9" ht="20.100000000000001" customHeight="1">
      <c r="B1263" s="14">
        <v>73</v>
      </c>
      <c r="C1263" s="15" t="s">
        <v>194</v>
      </c>
      <c r="D1263" s="32"/>
      <c r="E1263" s="12"/>
      <c r="F1263" s="13"/>
      <c r="G1263" s="13"/>
      <c r="H1263" s="1"/>
      <c r="I1263" s="1"/>
    </row>
    <row r="1264" spans="2:9" ht="20.100000000000001" customHeight="1">
      <c r="B1264" s="14">
        <v>74</v>
      </c>
      <c r="C1264" s="15" t="s">
        <v>195</v>
      </c>
      <c r="D1264" s="30"/>
      <c r="E1264" s="12"/>
      <c r="F1264" s="13"/>
      <c r="G1264" s="13"/>
      <c r="H1264" s="1"/>
      <c r="I1264" s="1"/>
    </row>
    <row r="1265" spans="2:9" ht="20.100000000000001" customHeight="1">
      <c r="B1265" s="14">
        <v>75</v>
      </c>
      <c r="C1265" s="15" t="s">
        <v>207</v>
      </c>
      <c r="D1265" s="30"/>
      <c r="E1265" s="12"/>
      <c r="F1265" s="13"/>
      <c r="G1265" s="13"/>
      <c r="H1265" s="1"/>
      <c r="I1265" s="1"/>
    </row>
    <row r="1266" spans="2:9" ht="20.100000000000001" customHeight="1">
      <c r="B1266" s="14">
        <v>76</v>
      </c>
      <c r="C1266" s="11" t="s">
        <v>196</v>
      </c>
      <c r="D1266" s="30"/>
      <c r="E1266" s="12"/>
      <c r="F1266" s="13"/>
      <c r="G1266" s="13"/>
      <c r="H1266" s="1"/>
      <c r="I1266" s="1"/>
    </row>
    <row r="1267" spans="2:9" ht="20.100000000000001" customHeight="1">
      <c r="B1267" s="14">
        <v>77</v>
      </c>
      <c r="C1267" s="15" t="s">
        <v>197</v>
      </c>
      <c r="D1267" s="30"/>
      <c r="E1267" s="12"/>
      <c r="F1267" s="13"/>
      <c r="G1267" s="13"/>
      <c r="H1267" s="1"/>
      <c r="I1267" s="1"/>
    </row>
    <row r="1268" spans="2:9" ht="20.100000000000001" customHeight="1">
      <c r="B1268" s="14">
        <v>78</v>
      </c>
      <c r="C1268" s="15" t="s">
        <v>198</v>
      </c>
      <c r="D1268" s="30"/>
      <c r="E1268" s="12"/>
      <c r="F1268" s="13"/>
      <c r="G1268" s="13"/>
      <c r="H1268" s="1"/>
      <c r="I1268" s="1"/>
    </row>
    <row r="1269" spans="2:9" ht="20.100000000000001" customHeight="1">
      <c r="B1269" s="14">
        <v>79</v>
      </c>
      <c r="C1269" s="15" t="s">
        <v>199</v>
      </c>
      <c r="D1269" s="31"/>
      <c r="E1269" s="12"/>
      <c r="F1269" s="13"/>
      <c r="G1269" s="13"/>
      <c r="H1269" s="1"/>
      <c r="I1269" s="1"/>
    </row>
    <row r="1270" spans="2:9" ht="20.100000000000001" customHeight="1">
      <c r="B1270" s="14">
        <v>80</v>
      </c>
      <c r="C1270" s="15" t="s">
        <v>200</v>
      </c>
      <c r="D1270" s="20"/>
      <c r="E1270" s="12"/>
      <c r="F1270" s="13"/>
      <c r="G1270" s="13"/>
      <c r="H1270" s="1"/>
      <c r="I1270" s="1"/>
    </row>
    <row r="1271" spans="2:9" ht="20.100000000000001" customHeight="1">
      <c r="B1271" s="14">
        <v>81</v>
      </c>
      <c r="C1271" s="23" t="s">
        <v>208</v>
      </c>
      <c r="D1271" s="30"/>
      <c r="E1271" s="12"/>
      <c r="F1271" s="13"/>
      <c r="G1271" s="13"/>
      <c r="H1271" s="1"/>
      <c r="I1271" s="1"/>
    </row>
    <row r="1272" spans="2:9" ht="20.100000000000001" customHeight="1">
      <c r="B1272" s="14">
        <v>82</v>
      </c>
      <c r="C1272" s="23"/>
      <c r="D1272" s="32"/>
      <c r="E1272" s="12"/>
      <c r="F1272" s="13"/>
      <c r="G1272" s="13"/>
      <c r="H1272" s="1"/>
      <c r="I1272" s="1"/>
    </row>
    <row r="1273" spans="2:9" ht="20.100000000000001" customHeight="1">
      <c r="B1273" s="14">
        <v>83</v>
      </c>
      <c r="C1273" s="23"/>
      <c r="D1273" s="17"/>
      <c r="E1273" s="12"/>
      <c r="F1273" s="13"/>
      <c r="G1273" s="13"/>
      <c r="H1273" s="1"/>
      <c r="I1273" s="1"/>
    </row>
    <row r="1274" spans="2:9" ht="20.100000000000001" customHeight="1">
      <c r="B1274" s="14">
        <v>84</v>
      </c>
      <c r="C1274" s="23"/>
      <c r="D1274" s="17"/>
      <c r="E1274" s="12"/>
      <c r="F1274" s="13"/>
      <c r="G1274" s="13"/>
      <c r="H1274" s="1"/>
      <c r="I1274" s="1"/>
    </row>
    <row r="1275" spans="2:9" ht="20.100000000000001" customHeight="1">
      <c r="B1275" s="14">
        <v>85</v>
      </c>
      <c r="C1275" s="23"/>
      <c r="D1275" s="17"/>
      <c r="E1275" s="12"/>
      <c r="F1275" s="13"/>
      <c r="G1275" s="13"/>
      <c r="H1275" s="1"/>
      <c r="I1275" s="1"/>
    </row>
    <row r="1276" spans="2:9" ht="20.100000000000001" customHeight="1">
      <c r="B1276" s="14">
        <v>86</v>
      </c>
      <c r="C1276" s="23"/>
      <c r="D1276" s="17"/>
      <c r="E1276" s="12"/>
      <c r="F1276" s="13"/>
      <c r="G1276" s="13"/>
      <c r="H1276" s="1"/>
      <c r="I1276" s="1"/>
    </row>
    <row r="1277" spans="2:9" ht="20.100000000000001" customHeight="1">
      <c r="B1277" s="14">
        <v>87</v>
      </c>
      <c r="C1277" s="23"/>
      <c r="D1277" s="17"/>
      <c r="E1277" s="12"/>
      <c r="F1277" s="13"/>
      <c r="G1277" s="13"/>
      <c r="H1277" s="1"/>
      <c r="I1277" s="1"/>
    </row>
    <row r="1278" spans="2:9" ht="20.100000000000001" customHeight="1">
      <c r="B1278" s="14">
        <v>88</v>
      </c>
      <c r="C1278" s="23"/>
      <c r="D1278" s="18"/>
      <c r="E1278" s="12"/>
      <c r="F1278" s="13"/>
      <c r="G1278" s="13"/>
      <c r="H1278" s="1"/>
      <c r="I1278" s="1"/>
    </row>
    <row r="1279" spans="2:9" ht="20.100000000000001" customHeight="1">
      <c r="B1279" s="14">
        <v>89</v>
      </c>
      <c r="C1279" s="23"/>
      <c r="D1279" s="20"/>
      <c r="E1279" s="12"/>
      <c r="F1279" s="13"/>
      <c r="G1279" s="13"/>
      <c r="H1279" s="1"/>
      <c r="I1279" s="1"/>
    </row>
    <row r="1280" spans="2:9" ht="20.100000000000001" customHeight="1">
      <c r="B1280" s="14">
        <v>90</v>
      </c>
      <c r="C1280" s="23"/>
      <c r="D1280" s="20"/>
      <c r="E1280" s="12"/>
      <c r="F1280" s="13"/>
      <c r="G1280" s="13"/>
      <c r="H1280" s="1"/>
      <c r="I1280" s="1"/>
    </row>
    <row r="1281" spans="2:9" ht="20.100000000000001" customHeight="1">
      <c r="B1281" s="14">
        <v>91</v>
      </c>
      <c r="C1281" s="23"/>
      <c r="D1281" s="22"/>
      <c r="E1281" s="12"/>
      <c r="F1281" s="13"/>
      <c r="G1281" s="13"/>
      <c r="H1281" s="1"/>
      <c r="I1281" s="1"/>
    </row>
    <row r="1282" spans="2:9" ht="20.100000000000001" customHeight="1">
      <c r="B1282" s="14">
        <v>92</v>
      </c>
      <c r="C1282" s="23"/>
      <c r="D1282" s="22"/>
      <c r="E1282" s="12"/>
      <c r="F1282" s="13"/>
      <c r="G1282" s="13"/>
      <c r="H1282" s="1"/>
      <c r="I1282" s="1"/>
    </row>
    <row r="1283" spans="2:9" ht="20.100000000000001" customHeight="1">
      <c r="B1283" s="14">
        <v>93</v>
      </c>
      <c r="C1283" s="23"/>
      <c r="D1283" s="17"/>
      <c r="E1283" s="12"/>
      <c r="F1283" s="13"/>
      <c r="G1283" s="13"/>
      <c r="H1283" s="1"/>
      <c r="I1283" s="1"/>
    </row>
    <row r="1284" spans="2:9" ht="20.100000000000001" customHeight="1">
      <c r="B1284" s="14">
        <v>94</v>
      </c>
      <c r="C1284" s="23"/>
      <c r="D1284" s="17"/>
      <c r="E1284" s="12"/>
      <c r="F1284" s="13"/>
      <c r="G1284" s="13"/>
      <c r="H1284" s="1"/>
      <c r="I1284" s="1"/>
    </row>
    <row r="1285" spans="2:9" ht="20.100000000000001" customHeight="1">
      <c r="B1285" s="14">
        <v>95</v>
      </c>
      <c r="C1285" s="23"/>
      <c r="D1285" s="17"/>
      <c r="E1285" s="12"/>
      <c r="F1285" s="13"/>
      <c r="G1285" s="13"/>
      <c r="H1285" s="1"/>
      <c r="I1285" s="1"/>
    </row>
    <row r="1286" spans="2:9" ht="20.100000000000001" customHeight="1">
      <c r="B1286" s="14">
        <v>96</v>
      </c>
      <c r="C1286" s="23"/>
      <c r="D1286" s="17"/>
      <c r="E1286" s="12"/>
      <c r="F1286" s="13"/>
      <c r="G1286" s="13"/>
      <c r="H1286" s="1"/>
      <c r="I1286" s="1"/>
    </row>
    <row r="1287" spans="2:9" ht="20.100000000000001" customHeight="1">
      <c r="B1287" s="14">
        <v>97</v>
      </c>
      <c r="C1287" s="23"/>
      <c r="D1287" s="17"/>
      <c r="E1287" s="12"/>
      <c r="F1287" s="13"/>
      <c r="G1287" s="13"/>
      <c r="H1287" s="1"/>
      <c r="I1287" s="1"/>
    </row>
    <row r="1288" spans="2:9" ht="20.100000000000001" customHeight="1">
      <c r="B1288" s="14">
        <v>98</v>
      </c>
      <c r="C1288" s="23"/>
      <c r="D1288" s="18"/>
      <c r="E1288" s="12"/>
      <c r="F1288" s="13"/>
      <c r="G1288" s="13"/>
      <c r="H1288" s="1"/>
      <c r="I1288" s="1"/>
    </row>
    <row r="1289" spans="2:9" ht="20.100000000000001" customHeight="1">
      <c r="B1289" s="14">
        <v>99</v>
      </c>
      <c r="C1289" s="23"/>
      <c r="D1289" s="20"/>
      <c r="E1289" s="12"/>
      <c r="F1289" s="13"/>
      <c r="G1289" s="13"/>
      <c r="H1289" s="1"/>
      <c r="I1289" s="1"/>
    </row>
    <row r="1290" spans="2:9" ht="20.100000000000001" customHeight="1">
      <c r="B1290" s="14">
        <v>100</v>
      </c>
      <c r="C1290" s="23"/>
      <c r="D1290" s="20"/>
      <c r="E1290" s="12"/>
      <c r="F1290" s="13"/>
      <c r="G1290" s="13"/>
      <c r="H1290" s="1"/>
      <c r="I1290" s="1"/>
    </row>
    <row r="1291" spans="2:9" ht="20.100000000000001" customHeight="1">
      <c r="B1291" s="24"/>
      <c r="C1291" s="25"/>
      <c r="D1291" s="26"/>
      <c r="E1291" s="27"/>
      <c r="F1291" s="13"/>
      <c r="G1291" s="13"/>
      <c r="H1291" s="1"/>
      <c r="I1291" s="1"/>
    </row>
    <row r="1292" spans="2:9">
      <c r="E1292" s="3"/>
      <c r="H1292" s="1"/>
      <c r="I1292" s="1"/>
    </row>
    <row r="1293" spans="2:9" ht="25.8">
      <c r="B1293" s="2" t="s">
        <v>125</v>
      </c>
      <c r="E1293" s="3"/>
      <c r="F1293" s="4" t="s">
        <v>126</v>
      </c>
      <c r="G1293" s="5">
        <f>G1188+1</f>
        <v>46172</v>
      </c>
      <c r="H1293" s="1"/>
      <c r="I1293" s="1"/>
    </row>
    <row r="1294" spans="2:9">
      <c r="E1294" s="3"/>
      <c r="H1294" s="1"/>
      <c r="I1294" s="1"/>
    </row>
    <row r="1295" spans="2:9" ht="31.2">
      <c r="B1295" s="6" t="s">
        <v>127</v>
      </c>
      <c r="C1295" s="7" t="s">
        <v>201</v>
      </c>
      <c r="D1295" s="8" t="s">
        <v>129</v>
      </c>
      <c r="E1295" s="9" t="s">
        <v>130</v>
      </c>
      <c r="H1295" s="1"/>
      <c r="I1295" s="1"/>
    </row>
    <row r="1296" spans="2:9" ht="20.100000000000001" customHeight="1">
      <c r="B1296" s="10">
        <v>1</v>
      </c>
      <c r="C1296" s="11" t="s">
        <v>131</v>
      </c>
      <c r="D1296" s="16"/>
      <c r="E1296" s="12"/>
      <c r="F1296" s="13"/>
      <c r="G1296" s="13"/>
      <c r="H1296" s="1"/>
      <c r="I1296" s="1"/>
    </row>
    <row r="1297" spans="2:9" ht="20.100000000000001" customHeight="1">
      <c r="B1297" s="14">
        <v>2</v>
      </c>
      <c r="C1297" s="15" t="s">
        <v>132</v>
      </c>
      <c r="D1297" s="16"/>
      <c r="E1297" s="12"/>
      <c r="F1297" s="13"/>
      <c r="G1297" s="13"/>
      <c r="H1297" s="1"/>
      <c r="I1297" s="1"/>
    </row>
    <row r="1298" spans="2:9" ht="20.100000000000001" customHeight="1">
      <c r="B1298" s="14">
        <v>3</v>
      </c>
      <c r="C1298" s="15" t="s">
        <v>133</v>
      </c>
      <c r="D1298" s="16"/>
      <c r="E1298" s="12"/>
      <c r="F1298" s="13"/>
      <c r="G1298" s="13"/>
      <c r="H1298" s="1"/>
      <c r="I1298" s="1"/>
    </row>
    <row r="1299" spans="2:9" ht="20.100000000000001" customHeight="1">
      <c r="B1299" s="10">
        <v>4</v>
      </c>
      <c r="C1299" s="15" t="s">
        <v>134</v>
      </c>
      <c r="D1299" s="16"/>
      <c r="E1299" s="12"/>
      <c r="F1299" s="13"/>
      <c r="G1299" s="13"/>
      <c r="H1299" s="1"/>
      <c r="I1299" s="1"/>
    </row>
    <row r="1300" spans="2:9" ht="20.100000000000001" customHeight="1">
      <c r="B1300" s="14">
        <v>5</v>
      </c>
      <c r="C1300" s="15" t="s">
        <v>202</v>
      </c>
      <c r="D1300" s="16"/>
      <c r="E1300" s="12"/>
      <c r="F1300" s="13"/>
      <c r="G1300" s="13"/>
      <c r="H1300" s="1"/>
      <c r="I1300" s="1"/>
    </row>
    <row r="1301" spans="2:9" ht="20.100000000000001" customHeight="1">
      <c r="B1301" s="14">
        <v>6</v>
      </c>
      <c r="C1301" s="15" t="s">
        <v>135</v>
      </c>
      <c r="D1301" s="16"/>
      <c r="E1301" s="12"/>
      <c r="F1301" s="13"/>
      <c r="G1301" s="13"/>
      <c r="H1301" s="1"/>
      <c r="I1301" s="1"/>
    </row>
    <row r="1302" spans="2:9" ht="20.100000000000001" customHeight="1">
      <c r="B1302" s="10">
        <v>7</v>
      </c>
      <c r="C1302" s="15" t="s">
        <v>136</v>
      </c>
      <c r="D1302" s="16"/>
      <c r="E1302" s="12"/>
      <c r="F1302" s="13"/>
      <c r="G1302" s="13"/>
      <c r="H1302" s="1"/>
      <c r="I1302" s="1"/>
    </row>
    <row r="1303" spans="2:9" ht="20.100000000000001" customHeight="1">
      <c r="B1303" s="14">
        <v>8</v>
      </c>
      <c r="C1303" s="15" t="s">
        <v>137</v>
      </c>
      <c r="D1303" s="16"/>
      <c r="E1303" s="12"/>
      <c r="F1303" s="13"/>
      <c r="G1303" s="13"/>
      <c r="H1303" s="1"/>
      <c r="I1303" s="1"/>
    </row>
    <row r="1304" spans="2:9" ht="20.100000000000001" customHeight="1">
      <c r="B1304" s="14">
        <v>9</v>
      </c>
      <c r="C1304" s="19" t="s">
        <v>205</v>
      </c>
      <c r="D1304" s="16"/>
      <c r="E1304" s="12"/>
      <c r="F1304" s="13"/>
      <c r="G1304" s="13"/>
      <c r="H1304" s="1"/>
      <c r="I1304" s="1"/>
    </row>
    <row r="1305" spans="2:9" ht="20.100000000000001" customHeight="1">
      <c r="B1305" s="10">
        <v>10</v>
      </c>
      <c r="C1305" s="21" t="s">
        <v>138</v>
      </c>
      <c r="D1305" s="16"/>
      <c r="E1305" s="12"/>
      <c r="F1305" s="13"/>
      <c r="G1305" s="13"/>
      <c r="H1305" s="1"/>
      <c r="I1305" s="1"/>
    </row>
    <row r="1306" spans="2:9" ht="20.100000000000001" customHeight="1">
      <c r="B1306" s="10">
        <v>11</v>
      </c>
      <c r="C1306" s="11" t="s">
        <v>139</v>
      </c>
      <c r="D1306" s="16"/>
      <c r="E1306" s="12"/>
      <c r="F1306" s="13"/>
      <c r="G1306" s="13"/>
      <c r="H1306" s="1"/>
      <c r="I1306" s="1"/>
    </row>
    <row r="1307" spans="2:9" ht="20.100000000000001" customHeight="1">
      <c r="B1307" s="14">
        <v>12</v>
      </c>
      <c r="C1307" s="15" t="s">
        <v>140</v>
      </c>
      <c r="D1307" s="16"/>
      <c r="E1307" s="12"/>
      <c r="F1307" s="13"/>
      <c r="G1307" s="13"/>
      <c r="H1307" s="1"/>
      <c r="I1307" s="1"/>
    </row>
    <row r="1308" spans="2:9" ht="20.100000000000001" customHeight="1">
      <c r="B1308" s="14">
        <v>13</v>
      </c>
      <c r="C1308" s="15" t="s">
        <v>141</v>
      </c>
      <c r="D1308" s="16"/>
      <c r="E1308" s="12"/>
      <c r="F1308" s="13"/>
      <c r="G1308" s="13"/>
      <c r="H1308" s="1"/>
      <c r="I1308" s="1"/>
    </row>
    <row r="1309" spans="2:9" ht="20.100000000000001" customHeight="1">
      <c r="B1309" s="10">
        <v>14</v>
      </c>
      <c r="C1309" s="15" t="s">
        <v>142</v>
      </c>
      <c r="D1309" s="16"/>
      <c r="E1309" s="12"/>
      <c r="F1309" s="13"/>
      <c r="G1309" s="13"/>
      <c r="H1309" s="1"/>
      <c r="I1309" s="1"/>
    </row>
    <row r="1310" spans="2:9" ht="20.100000000000001" customHeight="1">
      <c r="B1310" s="14">
        <v>15</v>
      </c>
      <c r="C1310" s="15" t="s">
        <v>143</v>
      </c>
      <c r="D1310" s="16"/>
      <c r="E1310" s="12"/>
      <c r="F1310" s="13"/>
      <c r="G1310" s="13"/>
      <c r="H1310" s="1"/>
      <c r="I1310" s="1"/>
    </row>
    <row r="1311" spans="2:9" ht="20.100000000000001" customHeight="1">
      <c r="B1311" s="14">
        <v>16</v>
      </c>
      <c r="C1311" s="15" t="s">
        <v>144</v>
      </c>
      <c r="D1311" s="16"/>
      <c r="E1311" s="12"/>
      <c r="F1311" s="13"/>
      <c r="G1311" s="13"/>
      <c r="H1311" s="1"/>
      <c r="I1311" s="1"/>
    </row>
    <row r="1312" spans="2:9" ht="20.100000000000001" customHeight="1">
      <c r="B1312" s="10">
        <v>17</v>
      </c>
      <c r="C1312" s="15" t="s">
        <v>145</v>
      </c>
      <c r="D1312" s="16"/>
      <c r="E1312" s="12"/>
      <c r="F1312" s="13"/>
      <c r="G1312" s="13"/>
      <c r="H1312" s="1"/>
      <c r="I1312" s="1"/>
    </row>
    <row r="1313" spans="2:9" ht="20.100000000000001" customHeight="1">
      <c r="B1313" s="14">
        <v>18</v>
      </c>
      <c r="C1313" s="15" t="s">
        <v>146</v>
      </c>
      <c r="D1313" s="16"/>
      <c r="E1313" s="12"/>
      <c r="F1313" s="13"/>
      <c r="G1313" s="13"/>
      <c r="H1313" s="1"/>
      <c r="I1313" s="1"/>
    </row>
    <row r="1314" spans="2:9" ht="20.100000000000001" customHeight="1">
      <c r="B1314" s="14">
        <v>19</v>
      </c>
      <c r="C1314" s="15" t="s">
        <v>147</v>
      </c>
      <c r="D1314" s="16"/>
      <c r="E1314" s="12"/>
      <c r="F1314" s="13"/>
      <c r="G1314" s="13"/>
      <c r="H1314" s="1"/>
      <c r="I1314" s="1"/>
    </row>
    <row r="1315" spans="2:9" ht="20.100000000000001" customHeight="1">
      <c r="B1315" s="10">
        <v>20</v>
      </c>
      <c r="C1315" s="15" t="s">
        <v>148</v>
      </c>
      <c r="D1315" s="16"/>
      <c r="E1315" s="12"/>
      <c r="F1315" s="13"/>
      <c r="G1315" s="13"/>
      <c r="H1315" s="1"/>
      <c r="I1315" s="1"/>
    </row>
    <row r="1316" spans="2:9" ht="20.100000000000001" customHeight="1">
      <c r="B1316" s="10">
        <v>21</v>
      </c>
      <c r="C1316" s="11" t="s">
        <v>149</v>
      </c>
      <c r="D1316" s="16"/>
      <c r="E1316" s="12"/>
      <c r="F1316" s="13"/>
      <c r="G1316" s="13"/>
      <c r="H1316" s="1"/>
      <c r="I1316" s="1"/>
    </row>
    <row r="1317" spans="2:9" ht="20.100000000000001" customHeight="1">
      <c r="B1317" s="14">
        <v>22</v>
      </c>
      <c r="C1317" s="15" t="s">
        <v>150</v>
      </c>
      <c r="D1317" s="16"/>
      <c r="E1317" s="12"/>
      <c r="F1317" s="13"/>
      <c r="G1317" s="13"/>
      <c r="H1317" s="1"/>
      <c r="I1317" s="1"/>
    </row>
    <row r="1318" spans="2:9" ht="20.100000000000001" customHeight="1">
      <c r="B1318" s="14">
        <v>23</v>
      </c>
      <c r="C1318" s="15" t="s">
        <v>151</v>
      </c>
      <c r="D1318" s="16"/>
      <c r="E1318" s="12"/>
      <c r="F1318" s="13"/>
      <c r="G1318" s="13"/>
      <c r="H1318" s="1"/>
      <c r="I1318" s="1"/>
    </row>
    <row r="1319" spans="2:9" ht="20.100000000000001" customHeight="1">
      <c r="B1319" s="10">
        <v>24</v>
      </c>
      <c r="C1319" s="15" t="s">
        <v>152</v>
      </c>
      <c r="D1319" s="16"/>
      <c r="E1319" s="12"/>
      <c r="F1319" s="13"/>
      <c r="G1319" s="13"/>
      <c r="H1319" s="1"/>
      <c r="I1319" s="1"/>
    </row>
    <row r="1320" spans="2:9" ht="20.100000000000001" customHeight="1">
      <c r="B1320" s="14">
        <v>25</v>
      </c>
      <c r="C1320" s="94" t="s">
        <v>209</v>
      </c>
      <c r="D1320" s="16"/>
      <c r="E1320" s="12"/>
      <c r="F1320" s="13"/>
      <c r="G1320" s="13"/>
      <c r="H1320" s="1"/>
      <c r="I1320" s="1"/>
    </row>
    <row r="1321" spans="2:9" ht="20.100000000000001" customHeight="1">
      <c r="B1321" s="14">
        <v>26</v>
      </c>
      <c r="C1321" s="15" t="s">
        <v>153</v>
      </c>
      <c r="D1321" s="16"/>
      <c r="E1321" s="12"/>
      <c r="F1321" s="13"/>
      <c r="G1321" s="13"/>
      <c r="H1321" s="1"/>
      <c r="I1321" s="1"/>
    </row>
    <row r="1322" spans="2:9" ht="20.100000000000001" customHeight="1">
      <c r="B1322" s="10">
        <v>27</v>
      </c>
      <c r="C1322" s="15" t="s">
        <v>154</v>
      </c>
      <c r="D1322" s="16"/>
      <c r="E1322" s="12"/>
      <c r="F1322" s="13"/>
      <c r="G1322" s="13"/>
      <c r="H1322" s="1"/>
      <c r="I1322" s="1"/>
    </row>
    <row r="1323" spans="2:9" ht="20.100000000000001" customHeight="1">
      <c r="B1323" s="14">
        <v>28</v>
      </c>
      <c r="C1323" s="15" t="s">
        <v>155</v>
      </c>
      <c r="D1323" s="16"/>
      <c r="E1323" s="12"/>
      <c r="F1323" s="13"/>
      <c r="G1323" s="13"/>
      <c r="H1323" s="1"/>
      <c r="I1323" s="1"/>
    </row>
    <row r="1324" spans="2:9" ht="20.100000000000001" customHeight="1">
      <c r="B1324" s="14">
        <v>29</v>
      </c>
      <c r="C1324" s="15" t="s">
        <v>156</v>
      </c>
      <c r="D1324" s="16"/>
      <c r="E1324" s="12"/>
      <c r="F1324" s="13"/>
      <c r="G1324" s="13"/>
      <c r="H1324" s="1"/>
      <c r="I1324" s="1"/>
    </row>
    <row r="1325" spans="2:9" ht="20.100000000000001" customHeight="1">
      <c r="B1325" s="10">
        <v>30</v>
      </c>
      <c r="C1325" s="15" t="s">
        <v>157</v>
      </c>
      <c r="D1325" s="16"/>
      <c r="E1325" s="12"/>
      <c r="F1325" s="13"/>
      <c r="G1325" s="13"/>
      <c r="H1325" s="1"/>
      <c r="I1325" s="1"/>
    </row>
    <row r="1326" spans="2:9" ht="20.100000000000001" customHeight="1">
      <c r="B1326" s="10">
        <v>31</v>
      </c>
      <c r="C1326" s="11" t="s">
        <v>158</v>
      </c>
      <c r="D1326" s="16"/>
      <c r="E1326" s="12"/>
      <c r="F1326" s="13"/>
      <c r="G1326" s="13"/>
      <c r="H1326" s="1"/>
      <c r="I1326" s="1"/>
    </row>
    <row r="1327" spans="2:9" ht="20.100000000000001" customHeight="1">
      <c r="B1327" s="14">
        <v>32</v>
      </c>
      <c r="C1327" s="15" t="s">
        <v>159</v>
      </c>
      <c r="D1327" s="22"/>
      <c r="E1327" s="12"/>
      <c r="F1327" s="13"/>
      <c r="G1327" s="13"/>
      <c r="H1327" s="1"/>
      <c r="I1327" s="1"/>
    </row>
    <row r="1328" spans="2:9" ht="20.100000000000001" customHeight="1">
      <c r="B1328" s="14">
        <v>33</v>
      </c>
      <c r="C1328" s="15" t="s">
        <v>160</v>
      </c>
      <c r="D1328" s="17"/>
      <c r="E1328" s="12"/>
      <c r="F1328" s="13"/>
      <c r="G1328" s="13"/>
      <c r="H1328" s="1"/>
      <c r="I1328" s="1"/>
    </row>
    <row r="1329" spans="2:9" ht="20.100000000000001" customHeight="1">
      <c r="B1329" s="10">
        <v>34</v>
      </c>
      <c r="C1329" s="15"/>
      <c r="D1329" s="17"/>
      <c r="E1329" s="12"/>
      <c r="F1329" s="13"/>
      <c r="G1329" s="13"/>
      <c r="H1329" s="1"/>
      <c r="I1329" s="1"/>
    </row>
    <row r="1330" spans="2:9" ht="20.100000000000001" customHeight="1">
      <c r="B1330" s="14">
        <v>35</v>
      </c>
      <c r="C1330" s="15" t="s">
        <v>161</v>
      </c>
      <c r="D1330" s="17"/>
      <c r="E1330" s="12"/>
      <c r="F1330" s="13"/>
      <c r="G1330" s="13"/>
      <c r="H1330" s="1"/>
      <c r="I1330" s="1"/>
    </row>
    <row r="1331" spans="2:9" ht="20.100000000000001" customHeight="1">
      <c r="B1331" s="14">
        <v>36</v>
      </c>
      <c r="C1331" s="15" t="s">
        <v>162</v>
      </c>
      <c r="D1331" s="17"/>
      <c r="E1331" s="12"/>
      <c r="F1331" s="13"/>
      <c r="G1331" s="13"/>
      <c r="H1331" s="1"/>
      <c r="I1331" s="1"/>
    </row>
    <row r="1332" spans="2:9" ht="20.100000000000001" customHeight="1">
      <c r="B1332" s="10">
        <v>37</v>
      </c>
      <c r="C1332" s="15" t="s">
        <v>163</v>
      </c>
      <c r="D1332" s="17"/>
      <c r="E1332" s="12"/>
      <c r="F1332" s="13"/>
      <c r="G1332" s="13"/>
      <c r="H1332" s="1"/>
      <c r="I1332" s="1"/>
    </row>
    <row r="1333" spans="2:9" ht="20.100000000000001" customHeight="1">
      <c r="B1333" s="14">
        <v>38</v>
      </c>
      <c r="C1333" s="15" t="s">
        <v>164</v>
      </c>
      <c r="D1333" s="18"/>
      <c r="E1333" s="12"/>
      <c r="F1333" s="13"/>
      <c r="G1333" s="13"/>
      <c r="H1333" s="1"/>
      <c r="I1333" s="1"/>
    </row>
    <row r="1334" spans="2:9" ht="20.100000000000001" customHeight="1">
      <c r="B1334" s="14">
        <v>39</v>
      </c>
      <c r="C1334" s="15" t="s">
        <v>165</v>
      </c>
      <c r="D1334" s="20"/>
      <c r="E1334" s="12"/>
      <c r="F1334" s="13"/>
      <c r="G1334" s="13"/>
      <c r="H1334" s="1"/>
      <c r="I1334" s="1"/>
    </row>
    <row r="1335" spans="2:9" ht="20.100000000000001" customHeight="1">
      <c r="B1335" s="10">
        <v>40</v>
      </c>
      <c r="C1335" s="11" t="s">
        <v>166</v>
      </c>
      <c r="D1335" s="20"/>
      <c r="E1335" s="12"/>
      <c r="F1335" s="13"/>
      <c r="G1335" s="13"/>
      <c r="H1335" s="1"/>
      <c r="I1335" s="1"/>
    </row>
    <row r="1336" spans="2:9" ht="20.100000000000001" customHeight="1">
      <c r="B1336" s="10">
        <v>41</v>
      </c>
      <c r="C1336" s="15" t="s">
        <v>167</v>
      </c>
      <c r="D1336" s="16"/>
      <c r="E1336" s="12"/>
      <c r="F1336" s="13"/>
      <c r="G1336" s="13"/>
      <c r="H1336" s="1"/>
      <c r="I1336" s="1"/>
    </row>
    <row r="1337" spans="2:9" ht="20.100000000000001" customHeight="1">
      <c r="B1337" s="14">
        <v>42</v>
      </c>
      <c r="C1337" s="15" t="s">
        <v>168</v>
      </c>
      <c r="D1337" s="16"/>
      <c r="E1337" s="12"/>
      <c r="F1337" s="13"/>
      <c r="G1337" s="13"/>
      <c r="H1337" s="1"/>
      <c r="I1337" s="1"/>
    </row>
    <row r="1338" spans="2:9" ht="20.100000000000001" customHeight="1">
      <c r="B1338" s="14">
        <v>43</v>
      </c>
      <c r="C1338" s="15" t="s">
        <v>169</v>
      </c>
      <c r="D1338" s="16"/>
      <c r="E1338" s="12"/>
      <c r="F1338" s="13"/>
      <c r="G1338" s="13"/>
      <c r="H1338" s="1"/>
      <c r="I1338" s="1"/>
    </row>
    <row r="1339" spans="2:9" ht="20.100000000000001" customHeight="1">
      <c r="B1339" s="10">
        <v>44</v>
      </c>
      <c r="C1339" s="15" t="s">
        <v>170</v>
      </c>
      <c r="D1339" s="16"/>
      <c r="E1339" s="12"/>
      <c r="F1339" s="13"/>
      <c r="G1339" s="13"/>
      <c r="H1339" s="1"/>
      <c r="I1339" s="1"/>
    </row>
    <row r="1340" spans="2:9" ht="20.100000000000001" customHeight="1">
      <c r="B1340" s="14">
        <v>45</v>
      </c>
      <c r="C1340" s="15" t="s">
        <v>171</v>
      </c>
      <c r="D1340" s="16"/>
      <c r="E1340" s="12"/>
      <c r="F1340" s="13"/>
      <c r="G1340" s="13"/>
      <c r="H1340" s="1"/>
      <c r="I1340" s="1"/>
    </row>
    <row r="1341" spans="2:9" ht="20.100000000000001" customHeight="1">
      <c r="B1341" s="14">
        <v>46</v>
      </c>
      <c r="C1341" s="15" t="s">
        <v>172</v>
      </c>
      <c r="D1341" s="16"/>
      <c r="E1341" s="12"/>
      <c r="F1341" s="13"/>
      <c r="G1341" s="13"/>
      <c r="H1341" s="1"/>
      <c r="I1341" s="1"/>
    </row>
    <row r="1342" spans="2:9" ht="20.100000000000001" customHeight="1">
      <c r="B1342" s="10">
        <v>47</v>
      </c>
      <c r="C1342" s="15" t="s">
        <v>173</v>
      </c>
      <c r="D1342" s="16"/>
      <c r="E1342" s="12"/>
      <c r="F1342" s="13"/>
      <c r="G1342" s="13"/>
      <c r="H1342" s="1"/>
      <c r="I1342" s="1"/>
    </row>
    <row r="1343" spans="2:9" ht="20.100000000000001" customHeight="1">
      <c r="B1343" s="10">
        <v>48</v>
      </c>
      <c r="C1343" s="15" t="s">
        <v>174</v>
      </c>
      <c r="D1343" s="16"/>
      <c r="E1343" s="12"/>
      <c r="F1343" s="13"/>
      <c r="G1343" s="13"/>
      <c r="H1343" s="1"/>
      <c r="I1343" s="1"/>
    </row>
    <row r="1344" spans="2:9" ht="20.100000000000001" customHeight="1">
      <c r="B1344" s="14">
        <v>49</v>
      </c>
      <c r="C1344" s="11" t="s">
        <v>175</v>
      </c>
      <c r="D1344" s="16"/>
      <c r="E1344" s="12"/>
      <c r="F1344" s="13"/>
      <c r="G1344" s="13"/>
      <c r="H1344" s="1"/>
      <c r="I1344" s="1"/>
    </row>
    <row r="1345" spans="2:9" ht="20.100000000000001" customHeight="1">
      <c r="B1345" s="14">
        <v>50</v>
      </c>
      <c r="C1345" s="15" t="s">
        <v>176</v>
      </c>
      <c r="D1345" s="20"/>
      <c r="E1345" s="12"/>
      <c r="F1345" s="13"/>
      <c r="G1345" s="13"/>
      <c r="H1345" s="1"/>
      <c r="I1345" s="1"/>
    </row>
    <row r="1346" spans="2:9" ht="20.100000000000001" customHeight="1">
      <c r="B1346" s="14">
        <v>51</v>
      </c>
      <c r="C1346" s="15" t="s">
        <v>177</v>
      </c>
      <c r="D1346" s="20"/>
      <c r="E1346" s="12"/>
      <c r="F1346" s="13"/>
      <c r="G1346" s="13"/>
      <c r="H1346" s="1"/>
      <c r="I1346" s="1"/>
    </row>
    <row r="1347" spans="2:9" ht="20.100000000000001" customHeight="1">
      <c r="B1347" s="14">
        <v>52</v>
      </c>
      <c r="C1347" s="15" t="s">
        <v>178</v>
      </c>
      <c r="D1347" s="20"/>
      <c r="E1347" s="12"/>
      <c r="F1347" s="13"/>
      <c r="G1347" s="13"/>
      <c r="H1347" s="1"/>
      <c r="I1347" s="1"/>
    </row>
    <row r="1348" spans="2:9" ht="20.100000000000001" customHeight="1">
      <c r="B1348" s="14">
        <v>53</v>
      </c>
      <c r="C1348" s="15" t="s">
        <v>179</v>
      </c>
      <c r="D1348" s="20"/>
      <c r="E1348" s="12"/>
      <c r="F1348" s="13"/>
      <c r="G1348" s="13"/>
      <c r="H1348" s="1"/>
      <c r="I1348" s="1"/>
    </row>
    <row r="1349" spans="2:9" ht="20.100000000000001" customHeight="1">
      <c r="B1349" s="14">
        <v>54</v>
      </c>
      <c r="C1349" s="15" t="s">
        <v>180</v>
      </c>
      <c r="D1349" s="20"/>
      <c r="E1349" s="12"/>
      <c r="F1349" s="13"/>
      <c r="G1349" s="13"/>
      <c r="H1349" s="1"/>
      <c r="I1349" s="1"/>
    </row>
    <row r="1350" spans="2:9" ht="20.100000000000001" customHeight="1">
      <c r="B1350" s="14">
        <v>55</v>
      </c>
      <c r="C1350" s="15" t="s">
        <v>203</v>
      </c>
      <c r="D1350" s="20"/>
      <c r="E1350" s="12"/>
      <c r="F1350" s="13"/>
      <c r="G1350" s="13"/>
      <c r="H1350" s="1"/>
      <c r="I1350" s="1"/>
    </row>
    <row r="1351" spans="2:9" ht="20.100000000000001" customHeight="1">
      <c r="B1351" s="14">
        <v>56</v>
      </c>
      <c r="C1351" s="15" t="s">
        <v>181</v>
      </c>
      <c r="D1351" s="20"/>
      <c r="E1351" s="12"/>
      <c r="F1351" s="13"/>
      <c r="G1351" s="13"/>
      <c r="H1351" s="1"/>
      <c r="I1351" s="1"/>
    </row>
    <row r="1352" spans="2:9" ht="20.100000000000001" customHeight="1">
      <c r="B1352" s="14">
        <v>57</v>
      </c>
      <c r="C1352" s="15" t="s">
        <v>204</v>
      </c>
      <c r="D1352" s="20"/>
      <c r="E1352" s="12"/>
      <c r="F1352" s="13"/>
      <c r="G1352" s="13"/>
      <c r="H1352" s="1"/>
      <c r="I1352" s="1"/>
    </row>
    <row r="1353" spans="2:9" ht="20.100000000000001" customHeight="1">
      <c r="B1353" s="14">
        <v>58</v>
      </c>
      <c r="C1353" s="11" t="s">
        <v>182</v>
      </c>
      <c r="D1353" s="20"/>
      <c r="E1353" s="12"/>
      <c r="F1353" s="13"/>
      <c r="G1353" s="13"/>
      <c r="H1353" s="1"/>
      <c r="I1353" s="1"/>
    </row>
    <row r="1354" spans="2:9" ht="20.100000000000001" customHeight="1">
      <c r="B1354" s="14">
        <v>59</v>
      </c>
      <c r="C1354" s="15" t="s">
        <v>183</v>
      </c>
      <c r="D1354" s="16"/>
      <c r="E1354" s="12"/>
      <c r="F1354" s="13"/>
      <c r="G1354" s="13"/>
      <c r="H1354" s="1"/>
      <c r="I1354" s="1"/>
    </row>
    <row r="1355" spans="2:9" ht="20.100000000000001" customHeight="1">
      <c r="B1355" s="14">
        <v>60</v>
      </c>
      <c r="C1355" s="15" t="s">
        <v>184</v>
      </c>
      <c r="D1355" s="16"/>
      <c r="E1355" s="12"/>
      <c r="F1355" s="13"/>
      <c r="G1355" s="13"/>
      <c r="H1355" s="1"/>
      <c r="I1355" s="1"/>
    </row>
    <row r="1356" spans="2:9" ht="20.100000000000001" customHeight="1">
      <c r="B1356" s="14">
        <v>61</v>
      </c>
      <c r="C1356" s="15" t="s">
        <v>185</v>
      </c>
      <c r="D1356" s="16"/>
      <c r="E1356" s="12"/>
      <c r="F1356" s="13"/>
      <c r="G1356" s="13"/>
      <c r="H1356" s="1"/>
      <c r="I1356" s="1"/>
    </row>
    <row r="1357" spans="2:9" ht="20.100000000000001" customHeight="1">
      <c r="B1357" s="14">
        <v>62</v>
      </c>
      <c r="C1357" s="15" t="s">
        <v>186</v>
      </c>
      <c r="D1357" s="16"/>
      <c r="E1357" s="29"/>
      <c r="F1357" s="13"/>
      <c r="G1357" s="13"/>
      <c r="H1357" s="1"/>
      <c r="I1357" s="1"/>
    </row>
    <row r="1358" spans="2:9" ht="20.100000000000001" customHeight="1">
      <c r="B1358" s="14">
        <v>63</v>
      </c>
      <c r="C1358" s="15" t="s">
        <v>187</v>
      </c>
      <c r="D1358" s="16"/>
      <c r="E1358" s="12"/>
      <c r="F1358" s="13"/>
      <c r="G1358" s="13"/>
      <c r="H1358" s="1"/>
      <c r="I1358" s="1"/>
    </row>
    <row r="1359" spans="2:9" ht="20.100000000000001" customHeight="1">
      <c r="B1359" s="14">
        <v>64</v>
      </c>
      <c r="C1359" s="15" t="s">
        <v>141</v>
      </c>
      <c r="D1359" s="16"/>
      <c r="E1359" s="12"/>
      <c r="F1359" s="13"/>
      <c r="G1359" s="13"/>
      <c r="H1359" s="1"/>
      <c r="I1359" s="1"/>
    </row>
    <row r="1360" spans="2:9" ht="20.100000000000001" customHeight="1">
      <c r="B1360" s="14">
        <v>65</v>
      </c>
      <c r="C1360" s="15" t="s">
        <v>188</v>
      </c>
      <c r="D1360" s="16"/>
      <c r="E1360" s="12"/>
      <c r="F1360" s="13"/>
      <c r="G1360" s="13"/>
      <c r="H1360" s="1"/>
      <c r="I1360" s="1"/>
    </row>
    <row r="1361" spans="2:9" ht="20.100000000000001" customHeight="1">
      <c r="B1361" s="14">
        <v>66</v>
      </c>
      <c r="C1361" s="15"/>
      <c r="D1361" s="16"/>
      <c r="E1361" s="12"/>
      <c r="F1361" s="13"/>
      <c r="G1361" s="13"/>
      <c r="H1361" s="1"/>
      <c r="I1361" s="1"/>
    </row>
    <row r="1362" spans="2:9" ht="20.100000000000001" customHeight="1">
      <c r="B1362" s="14">
        <v>67</v>
      </c>
      <c r="C1362" s="11" t="s">
        <v>189</v>
      </c>
      <c r="D1362" s="16"/>
      <c r="E1362" s="29"/>
      <c r="F1362" s="13"/>
      <c r="G1362" s="13"/>
      <c r="H1362" s="1"/>
      <c r="I1362" s="1"/>
    </row>
    <row r="1363" spans="2:9" ht="20.100000000000001" customHeight="1">
      <c r="B1363" s="14">
        <v>68</v>
      </c>
      <c r="C1363" s="15" t="s">
        <v>190</v>
      </c>
      <c r="D1363" s="30"/>
      <c r="E1363" s="12"/>
      <c r="F1363" s="13"/>
      <c r="G1363" s="13"/>
      <c r="H1363" s="1"/>
      <c r="I1363" s="1"/>
    </row>
    <row r="1364" spans="2:9" ht="20.100000000000001" customHeight="1">
      <c r="B1364" s="14">
        <v>69</v>
      </c>
      <c r="C1364" s="15" t="s">
        <v>191</v>
      </c>
      <c r="D1364" s="31"/>
      <c r="E1364" s="12"/>
      <c r="F1364" s="13"/>
      <c r="G1364" s="13"/>
      <c r="H1364" s="1"/>
      <c r="I1364" s="1"/>
    </row>
    <row r="1365" spans="2:9" ht="20.100000000000001" customHeight="1">
      <c r="B1365" s="14">
        <v>70</v>
      </c>
      <c r="C1365" s="15" t="s">
        <v>192</v>
      </c>
      <c r="D1365" s="20"/>
      <c r="E1365" s="12"/>
      <c r="F1365" s="13"/>
      <c r="G1365" s="13"/>
      <c r="H1365" s="1"/>
      <c r="I1365" s="1"/>
    </row>
    <row r="1366" spans="2:9" ht="20.100000000000001" customHeight="1">
      <c r="B1366" s="14">
        <v>71</v>
      </c>
      <c r="C1366" s="15" t="s">
        <v>206</v>
      </c>
      <c r="D1366" s="30"/>
      <c r="E1366" s="12"/>
      <c r="F1366" s="13"/>
      <c r="G1366" s="13"/>
      <c r="H1366" s="1"/>
      <c r="I1366" s="1"/>
    </row>
    <row r="1367" spans="2:9" ht="20.100000000000001" customHeight="1">
      <c r="B1367" s="14">
        <v>72</v>
      </c>
      <c r="C1367" s="15" t="s">
        <v>193</v>
      </c>
      <c r="D1367" s="32"/>
      <c r="E1367" s="12"/>
      <c r="F1367" s="13"/>
      <c r="G1367" s="13"/>
      <c r="H1367" s="1"/>
      <c r="I1367" s="1"/>
    </row>
    <row r="1368" spans="2:9" ht="20.100000000000001" customHeight="1">
      <c r="B1368" s="14">
        <v>73</v>
      </c>
      <c r="C1368" s="15" t="s">
        <v>194</v>
      </c>
      <c r="D1368" s="32"/>
      <c r="E1368" s="12"/>
      <c r="F1368" s="13"/>
      <c r="G1368" s="13"/>
      <c r="H1368" s="1"/>
      <c r="I1368" s="1"/>
    </row>
    <row r="1369" spans="2:9" ht="20.100000000000001" customHeight="1">
      <c r="B1369" s="14">
        <v>74</v>
      </c>
      <c r="C1369" s="15" t="s">
        <v>195</v>
      </c>
      <c r="D1369" s="30"/>
      <c r="E1369" s="12"/>
      <c r="F1369" s="13"/>
      <c r="G1369" s="13"/>
      <c r="H1369" s="1"/>
      <c r="I1369" s="1"/>
    </row>
    <row r="1370" spans="2:9" ht="20.100000000000001" customHeight="1">
      <c r="B1370" s="14">
        <v>75</v>
      </c>
      <c r="C1370" s="15" t="s">
        <v>207</v>
      </c>
      <c r="D1370" s="30"/>
      <c r="E1370" s="12"/>
      <c r="F1370" s="13"/>
      <c r="G1370" s="13"/>
      <c r="H1370" s="1"/>
      <c r="I1370" s="1"/>
    </row>
    <row r="1371" spans="2:9" ht="20.100000000000001" customHeight="1">
      <c r="B1371" s="14">
        <v>76</v>
      </c>
      <c r="C1371" s="11" t="s">
        <v>196</v>
      </c>
      <c r="D1371" s="30"/>
      <c r="E1371" s="12"/>
      <c r="F1371" s="13"/>
      <c r="G1371" s="13"/>
      <c r="H1371" s="1"/>
      <c r="I1371" s="1"/>
    </row>
    <row r="1372" spans="2:9" ht="20.100000000000001" customHeight="1">
      <c r="B1372" s="14">
        <v>77</v>
      </c>
      <c r="C1372" s="15" t="s">
        <v>197</v>
      </c>
      <c r="D1372" s="30"/>
      <c r="E1372" s="12"/>
      <c r="F1372" s="13"/>
      <c r="G1372" s="13"/>
      <c r="H1372" s="1"/>
      <c r="I1372" s="1"/>
    </row>
    <row r="1373" spans="2:9" ht="20.100000000000001" customHeight="1">
      <c r="B1373" s="14">
        <v>78</v>
      </c>
      <c r="C1373" s="15" t="s">
        <v>198</v>
      </c>
      <c r="D1373" s="30"/>
      <c r="E1373" s="12"/>
      <c r="F1373" s="13"/>
      <c r="G1373" s="13"/>
      <c r="H1373" s="1"/>
      <c r="I1373" s="1"/>
    </row>
    <row r="1374" spans="2:9" ht="20.100000000000001" customHeight="1">
      <c r="B1374" s="14">
        <v>79</v>
      </c>
      <c r="C1374" s="15" t="s">
        <v>199</v>
      </c>
      <c r="D1374" s="31"/>
      <c r="E1374" s="12"/>
      <c r="F1374" s="13"/>
      <c r="G1374" s="13"/>
      <c r="H1374" s="1"/>
      <c r="I1374" s="1"/>
    </row>
    <row r="1375" spans="2:9" ht="20.100000000000001" customHeight="1">
      <c r="B1375" s="14">
        <v>80</v>
      </c>
      <c r="C1375" s="15" t="s">
        <v>200</v>
      </c>
      <c r="D1375" s="20"/>
      <c r="E1375" s="12"/>
      <c r="F1375" s="13"/>
      <c r="G1375" s="13"/>
      <c r="H1375" s="1"/>
      <c r="I1375" s="1"/>
    </row>
    <row r="1376" spans="2:9" ht="20.100000000000001" customHeight="1">
      <c r="B1376" s="14">
        <v>81</v>
      </c>
      <c r="C1376" s="23" t="s">
        <v>208</v>
      </c>
      <c r="D1376" s="30"/>
      <c r="E1376" s="12"/>
      <c r="F1376" s="13"/>
      <c r="G1376" s="13"/>
      <c r="H1376" s="1"/>
      <c r="I1376" s="1"/>
    </row>
    <row r="1377" spans="2:9" ht="20.100000000000001" customHeight="1">
      <c r="B1377" s="14">
        <v>82</v>
      </c>
      <c r="C1377" s="23"/>
      <c r="D1377" s="32"/>
      <c r="E1377" s="12"/>
      <c r="F1377" s="13"/>
      <c r="G1377" s="13"/>
      <c r="H1377" s="1"/>
      <c r="I1377" s="1"/>
    </row>
    <row r="1378" spans="2:9" ht="20.100000000000001" customHeight="1">
      <c r="B1378" s="14">
        <v>83</v>
      </c>
      <c r="C1378" s="23"/>
      <c r="D1378" s="17"/>
      <c r="E1378" s="12"/>
      <c r="F1378" s="13"/>
      <c r="G1378" s="13"/>
      <c r="H1378" s="1"/>
      <c r="I1378" s="1"/>
    </row>
    <row r="1379" spans="2:9" ht="20.100000000000001" customHeight="1">
      <c r="B1379" s="14">
        <v>84</v>
      </c>
      <c r="C1379" s="23"/>
      <c r="D1379" s="17"/>
      <c r="E1379" s="12"/>
      <c r="F1379" s="13"/>
      <c r="G1379" s="13"/>
      <c r="H1379" s="1"/>
      <c r="I1379" s="1"/>
    </row>
    <row r="1380" spans="2:9" ht="20.100000000000001" customHeight="1">
      <c r="B1380" s="14">
        <v>85</v>
      </c>
      <c r="C1380" s="23"/>
      <c r="D1380" s="17"/>
      <c r="E1380" s="12"/>
      <c r="F1380" s="13"/>
      <c r="G1380" s="13"/>
      <c r="H1380" s="1"/>
      <c r="I1380" s="1"/>
    </row>
    <row r="1381" spans="2:9" ht="20.100000000000001" customHeight="1">
      <c r="B1381" s="14">
        <v>86</v>
      </c>
      <c r="C1381" s="23"/>
      <c r="D1381" s="17"/>
      <c r="E1381" s="12"/>
      <c r="F1381" s="13"/>
      <c r="G1381" s="13"/>
      <c r="H1381" s="1"/>
      <c r="I1381" s="1"/>
    </row>
    <row r="1382" spans="2:9" ht="20.100000000000001" customHeight="1">
      <c r="B1382" s="14">
        <v>87</v>
      </c>
      <c r="C1382" s="23"/>
      <c r="D1382" s="17"/>
      <c r="E1382" s="12"/>
      <c r="F1382" s="13"/>
      <c r="G1382" s="13"/>
      <c r="H1382" s="1"/>
      <c r="I1382" s="1"/>
    </row>
    <row r="1383" spans="2:9" ht="20.100000000000001" customHeight="1">
      <c r="B1383" s="14">
        <v>88</v>
      </c>
      <c r="C1383" s="23"/>
      <c r="D1383" s="18"/>
      <c r="E1383" s="12"/>
      <c r="F1383" s="13"/>
      <c r="G1383" s="13"/>
      <c r="H1383" s="1"/>
      <c r="I1383" s="1"/>
    </row>
    <row r="1384" spans="2:9" ht="20.100000000000001" customHeight="1">
      <c r="B1384" s="14">
        <v>89</v>
      </c>
      <c r="C1384" s="23"/>
      <c r="D1384" s="20"/>
      <c r="E1384" s="12"/>
      <c r="F1384" s="13"/>
      <c r="G1384" s="13"/>
      <c r="H1384" s="1"/>
      <c r="I1384" s="1"/>
    </row>
    <row r="1385" spans="2:9" ht="20.100000000000001" customHeight="1">
      <c r="B1385" s="14">
        <v>90</v>
      </c>
      <c r="C1385" s="23"/>
      <c r="D1385" s="20"/>
      <c r="E1385" s="12"/>
      <c r="F1385" s="13"/>
      <c r="G1385" s="13"/>
      <c r="H1385" s="1"/>
      <c r="I1385" s="1"/>
    </row>
    <row r="1386" spans="2:9" ht="20.100000000000001" customHeight="1">
      <c r="B1386" s="14">
        <v>91</v>
      </c>
      <c r="C1386" s="23"/>
      <c r="D1386" s="22"/>
      <c r="E1386" s="12"/>
      <c r="F1386" s="13"/>
      <c r="G1386" s="13"/>
      <c r="H1386" s="1"/>
      <c r="I1386" s="1"/>
    </row>
    <row r="1387" spans="2:9" ht="20.100000000000001" customHeight="1">
      <c r="B1387" s="14">
        <v>92</v>
      </c>
      <c r="C1387" s="23"/>
      <c r="D1387" s="22"/>
      <c r="E1387" s="12"/>
      <c r="F1387" s="13"/>
      <c r="G1387" s="13"/>
      <c r="H1387" s="1"/>
      <c r="I1387" s="1"/>
    </row>
    <row r="1388" spans="2:9" ht="20.100000000000001" customHeight="1">
      <c r="B1388" s="14">
        <v>93</v>
      </c>
      <c r="C1388" s="23"/>
      <c r="D1388" s="17"/>
      <c r="E1388" s="12"/>
      <c r="F1388" s="13"/>
      <c r="G1388" s="13"/>
      <c r="H1388" s="1"/>
      <c r="I1388" s="1"/>
    </row>
    <row r="1389" spans="2:9" ht="20.100000000000001" customHeight="1">
      <c r="B1389" s="14">
        <v>94</v>
      </c>
      <c r="C1389" s="23"/>
      <c r="D1389" s="17"/>
      <c r="E1389" s="12"/>
      <c r="F1389" s="13"/>
      <c r="G1389" s="13"/>
      <c r="H1389" s="1"/>
      <c r="I1389" s="1"/>
    </row>
    <row r="1390" spans="2:9" ht="20.100000000000001" customHeight="1">
      <c r="B1390" s="14">
        <v>95</v>
      </c>
      <c r="C1390" s="23"/>
      <c r="D1390" s="17"/>
      <c r="E1390" s="12"/>
      <c r="F1390" s="13"/>
      <c r="G1390" s="13"/>
      <c r="H1390" s="1"/>
      <c r="I1390" s="1"/>
    </row>
    <row r="1391" spans="2:9" ht="20.100000000000001" customHeight="1">
      <c r="B1391" s="14">
        <v>96</v>
      </c>
      <c r="C1391" s="23"/>
      <c r="D1391" s="17"/>
      <c r="E1391" s="12"/>
      <c r="F1391" s="13"/>
      <c r="G1391" s="13"/>
      <c r="H1391" s="1"/>
      <c r="I1391" s="1"/>
    </row>
    <row r="1392" spans="2:9" ht="20.100000000000001" customHeight="1">
      <c r="B1392" s="14">
        <v>97</v>
      </c>
      <c r="C1392" s="23"/>
      <c r="D1392" s="17"/>
      <c r="E1392" s="12"/>
      <c r="F1392" s="13"/>
      <c r="G1392" s="13"/>
      <c r="H1392" s="1"/>
      <c r="I1392" s="1"/>
    </row>
    <row r="1393" spans="2:9" ht="20.100000000000001" customHeight="1">
      <c r="B1393" s="14">
        <v>98</v>
      </c>
      <c r="C1393" s="23"/>
      <c r="D1393" s="18"/>
      <c r="E1393" s="12"/>
      <c r="F1393" s="13"/>
      <c r="G1393" s="13"/>
      <c r="H1393" s="1"/>
      <c r="I1393" s="1"/>
    </row>
    <row r="1394" spans="2:9" ht="20.100000000000001" customHeight="1">
      <c r="B1394" s="14">
        <v>99</v>
      </c>
      <c r="C1394" s="23"/>
      <c r="D1394" s="20"/>
      <c r="E1394" s="12"/>
      <c r="F1394" s="13"/>
      <c r="G1394" s="13"/>
      <c r="H1394" s="1"/>
      <c r="I1394" s="1"/>
    </row>
    <row r="1395" spans="2:9" ht="20.100000000000001" customHeight="1">
      <c r="B1395" s="14">
        <v>100</v>
      </c>
      <c r="C1395" s="23"/>
      <c r="D1395" s="20"/>
      <c r="E1395" s="12"/>
      <c r="F1395" s="13"/>
      <c r="G1395" s="13"/>
      <c r="H1395" s="1"/>
      <c r="I1395" s="1"/>
    </row>
    <row r="1396" spans="2:9" ht="20.100000000000001" customHeight="1">
      <c r="B1396" s="24"/>
      <c r="C1396" s="25"/>
      <c r="D1396" s="26"/>
      <c r="E1396" s="27"/>
      <c r="F1396" s="13"/>
      <c r="G1396" s="13"/>
      <c r="H1396" s="1"/>
      <c r="I1396" s="1"/>
    </row>
    <row r="1398" spans="2:9" ht="25.8">
      <c r="B1398" s="2" t="s">
        <v>125</v>
      </c>
      <c r="E1398" s="3"/>
      <c r="F1398" s="4" t="s">
        <v>126</v>
      </c>
      <c r="G1398" s="5">
        <f>G1293+1</f>
        <v>46173</v>
      </c>
      <c r="H1398" s="1"/>
      <c r="I1398" s="1"/>
    </row>
    <row r="1399" spans="2:9">
      <c r="E1399" s="3"/>
      <c r="H1399" s="1"/>
      <c r="I1399" s="1"/>
    </row>
    <row r="1400" spans="2:9" ht="31.2">
      <c r="B1400" s="6" t="s">
        <v>127</v>
      </c>
      <c r="C1400" s="7" t="s">
        <v>201</v>
      </c>
      <c r="D1400" s="8" t="s">
        <v>129</v>
      </c>
      <c r="E1400" s="9" t="s">
        <v>130</v>
      </c>
      <c r="H1400" s="1"/>
      <c r="I1400" s="1"/>
    </row>
    <row r="1401" spans="2:9" ht="20.100000000000001" customHeight="1">
      <c r="B1401" s="10">
        <v>1</v>
      </c>
      <c r="C1401" s="11" t="s">
        <v>131</v>
      </c>
      <c r="D1401" s="16"/>
      <c r="E1401" s="12"/>
      <c r="F1401" s="13"/>
      <c r="G1401" s="13"/>
      <c r="H1401" s="1"/>
      <c r="I1401" s="1"/>
    </row>
    <row r="1402" spans="2:9" ht="20.100000000000001" customHeight="1">
      <c r="B1402" s="14">
        <v>2</v>
      </c>
      <c r="C1402" s="15" t="s">
        <v>132</v>
      </c>
      <c r="D1402" s="16"/>
      <c r="E1402" s="12"/>
      <c r="F1402" s="13"/>
      <c r="G1402" s="13"/>
      <c r="H1402" s="1"/>
      <c r="I1402" s="1"/>
    </row>
    <row r="1403" spans="2:9" ht="20.100000000000001" customHeight="1">
      <c r="B1403" s="14">
        <v>3</v>
      </c>
      <c r="C1403" s="15" t="s">
        <v>133</v>
      </c>
      <c r="D1403" s="16"/>
      <c r="E1403" s="12"/>
      <c r="F1403" s="13"/>
      <c r="G1403" s="13"/>
      <c r="H1403" s="1"/>
      <c r="I1403" s="1"/>
    </row>
    <row r="1404" spans="2:9" ht="20.100000000000001" customHeight="1">
      <c r="B1404" s="10">
        <v>4</v>
      </c>
      <c r="C1404" s="15" t="s">
        <v>134</v>
      </c>
      <c r="D1404" s="16"/>
      <c r="E1404" s="12"/>
      <c r="F1404" s="13"/>
      <c r="G1404" s="13"/>
      <c r="H1404" s="1"/>
      <c r="I1404" s="1"/>
    </row>
    <row r="1405" spans="2:9" ht="20.100000000000001" customHeight="1">
      <c r="B1405" s="14">
        <v>5</v>
      </c>
      <c r="C1405" s="15" t="s">
        <v>202</v>
      </c>
      <c r="D1405" s="16"/>
      <c r="E1405" s="12"/>
      <c r="F1405" s="13"/>
      <c r="G1405" s="13"/>
      <c r="H1405" s="1"/>
      <c r="I1405" s="1"/>
    </row>
    <row r="1406" spans="2:9" ht="20.100000000000001" customHeight="1">
      <c r="B1406" s="14">
        <v>6</v>
      </c>
      <c r="C1406" s="15" t="s">
        <v>135</v>
      </c>
      <c r="D1406" s="16"/>
      <c r="E1406" s="12"/>
      <c r="F1406" s="13"/>
      <c r="G1406" s="13"/>
      <c r="H1406" s="1"/>
      <c r="I1406" s="1"/>
    </row>
    <row r="1407" spans="2:9" ht="20.100000000000001" customHeight="1">
      <c r="B1407" s="10">
        <v>7</v>
      </c>
      <c r="C1407" s="15" t="s">
        <v>136</v>
      </c>
      <c r="D1407" s="16"/>
      <c r="E1407" s="12"/>
      <c r="F1407" s="13"/>
      <c r="G1407" s="13"/>
      <c r="H1407" s="1"/>
      <c r="I1407" s="1"/>
    </row>
    <row r="1408" spans="2:9" ht="20.100000000000001" customHeight="1">
      <c r="B1408" s="14">
        <v>8</v>
      </c>
      <c r="C1408" s="15" t="s">
        <v>137</v>
      </c>
      <c r="D1408" s="16"/>
      <c r="E1408" s="12"/>
      <c r="F1408" s="13"/>
      <c r="G1408" s="13"/>
      <c r="H1408" s="1"/>
      <c r="I1408" s="1"/>
    </row>
    <row r="1409" spans="2:9" ht="20.100000000000001" customHeight="1">
      <c r="B1409" s="14">
        <v>9</v>
      </c>
      <c r="C1409" s="19" t="s">
        <v>205</v>
      </c>
      <c r="D1409" s="16"/>
      <c r="E1409" s="12"/>
      <c r="F1409" s="13"/>
      <c r="G1409" s="13"/>
      <c r="H1409" s="1"/>
      <c r="I1409" s="1"/>
    </row>
    <row r="1410" spans="2:9" ht="20.100000000000001" customHeight="1">
      <c r="B1410" s="10">
        <v>10</v>
      </c>
      <c r="C1410" s="21" t="s">
        <v>138</v>
      </c>
      <c r="D1410" s="16"/>
      <c r="E1410" s="12"/>
      <c r="F1410" s="13"/>
      <c r="G1410" s="13"/>
      <c r="H1410" s="1"/>
      <c r="I1410" s="1"/>
    </row>
    <row r="1411" spans="2:9" ht="20.100000000000001" customHeight="1">
      <c r="B1411" s="10">
        <v>11</v>
      </c>
      <c r="C1411" s="11" t="s">
        <v>139</v>
      </c>
      <c r="D1411" s="16"/>
      <c r="E1411" s="12"/>
      <c r="F1411" s="13"/>
      <c r="G1411" s="13"/>
      <c r="H1411" s="1"/>
      <c r="I1411" s="1"/>
    </row>
    <row r="1412" spans="2:9" ht="20.100000000000001" customHeight="1">
      <c r="B1412" s="14">
        <v>12</v>
      </c>
      <c r="C1412" s="15" t="s">
        <v>140</v>
      </c>
      <c r="D1412" s="16"/>
      <c r="E1412" s="12"/>
      <c r="F1412" s="13"/>
      <c r="G1412" s="13"/>
      <c r="H1412" s="1"/>
      <c r="I1412" s="1"/>
    </row>
    <row r="1413" spans="2:9" ht="20.100000000000001" customHeight="1">
      <c r="B1413" s="14">
        <v>13</v>
      </c>
      <c r="C1413" s="15" t="s">
        <v>141</v>
      </c>
      <c r="D1413" s="16"/>
      <c r="E1413" s="12"/>
      <c r="F1413" s="13"/>
      <c r="G1413" s="13"/>
      <c r="H1413" s="1"/>
      <c r="I1413" s="1"/>
    </row>
    <row r="1414" spans="2:9" ht="20.100000000000001" customHeight="1">
      <c r="B1414" s="10">
        <v>14</v>
      </c>
      <c r="C1414" s="15" t="s">
        <v>142</v>
      </c>
      <c r="D1414" s="16"/>
      <c r="E1414" s="12"/>
      <c r="F1414" s="13"/>
      <c r="G1414" s="13"/>
      <c r="H1414" s="1"/>
      <c r="I1414" s="1"/>
    </row>
    <row r="1415" spans="2:9" ht="20.100000000000001" customHeight="1">
      <c r="B1415" s="14">
        <v>15</v>
      </c>
      <c r="C1415" s="15" t="s">
        <v>143</v>
      </c>
      <c r="D1415" s="16"/>
      <c r="E1415" s="12"/>
      <c r="F1415" s="13"/>
      <c r="G1415" s="13"/>
      <c r="H1415" s="1"/>
      <c r="I1415" s="1"/>
    </row>
    <row r="1416" spans="2:9" ht="20.100000000000001" customHeight="1">
      <c r="B1416" s="14">
        <v>16</v>
      </c>
      <c r="C1416" s="15" t="s">
        <v>144</v>
      </c>
      <c r="D1416" s="16"/>
      <c r="E1416" s="12"/>
      <c r="F1416" s="13"/>
      <c r="G1416" s="13"/>
      <c r="H1416" s="1"/>
      <c r="I1416" s="1"/>
    </row>
    <row r="1417" spans="2:9" ht="20.100000000000001" customHeight="1">
      <c r="B1417" s="10">
        <v>17</v>
      </c>
      <c r="C1417" s="15" t="s">
        <v>145</v>
      </c>
      <c r="D1417" s="16"/>
      <c r="E1417" s="12"/>
      <c r="F1417" s="13"/>
      <c r="G1417" s="13"/>
      <c r="H1417" s="1"/>
      <c r="I1417" s="1"/>
    </row>
    <row r="1418" spans="2:9" ht="20.100000000000001" customHeight="1">
      <c r="B1418" s="14">
        <v>18</v>
      </c>
      <c r="C1418" s="15" t="s">
        <v>146</v>
      </c>
      <c r="D1418" s="16"/>
      <c r="E1418" s="12"/>
      <c r="F1418" s="13"/>
      <c r="G1418" s="13"/>
      <c r="H1418" s="1"/>
      <c r="I1418" s="1"/>
    </row>
    <row r="1419" spans="2:9" ht="20.100000000000001" customHeight="1">
      <c r="B1419" s="14">
        <v>19</v>
      </c>
      <c r="C1419" s="15" t="s">
        <v>147</v>
      </c>
      <c r="D1419" s="16"/>
      <c r="E1419" s="12"/>
      <c r="F1419" s="13"/>
      <c r="G1419" s="13"/>
      <c r="H1419" s="1"/>
      <c r="I1419" s="1"/>
    </row>
    <row r="1420" spans="2:9" ht="20.100000000000001" customHeight="1">
      <c r="B1420" s="10">
        <v>20</v>
      </c>
      <c r="C1420" s="15" t="s">
        <v>148</v>
      </c>
      <c r="D1420" s="16"/>
      <c r="E1420" s="12"/>
      <c r="F1420" s="13"/>
      <c r="G1420" s="13"/>
      <c r="H1420" s="1"/>
      <c r="I1420" s="1"/>
    </row>
    <row r="1421" spans="2:9" ht="20.100000000000001" customHeight="1">
      <c r="B1421" s="10">
        <v>21</v>
      </c>
      <c r="C1421" s="11" t="s">
        <v>149</v>
      </c>
      <c r="D1421" s="16"/>
      <c r="E1421" s="12"/>
      <c r="F1421" s="13"/>
      <c r="G1421" s="13"/>
      <c r="H1421" s="1"/>
      <c r="I1421" s="1"/>
    </row>
    <row r="1422" spans="2:9" ht="20.100000000000001" customHeight="1">
      <c r="B1422" s="14">
        <v>22</v>
      </c>
      <c r="C1422" s="15" t="s">
        <v>150</v>
      </c>
      <c r="D1422" s="16"/>
      <c r="E1422" s="12"/>
      <c r="F1422" s="13"/>
      <c r="G1422" s="13"/>
      <c r="H1422" s="1"/>
      <c r="I1422" s="1"/>
    </row>
    <row r="1423" spans="2:9" ht="20.100000000000001" customHeight="1">
      <c r="B1423" s="14">
        <v>23</v>
      </c>
      <c r="C1423" s="15" t="s">
        <v>151</v>
      </c>
      <c r="D1423" s="16"/>
      <c r="E1423" s="12"/>
      <c r="F1423" s="13"/>
      <c r="G1423" s="13"/>
      <c r="H1423" s="1"/>
      <c r="I1423" s="1"/>
    </row>
    <row r="1424" spans="2:9" ht="20.100000000000001" customHeight="1">
      <c r="B1424" s="10">
        <v>24</v>
      </c>
      <c r="C1424" s="15" t="s">
        <v>152</v>
      </c>
      <c r="D1424" s="16"/>
      <c r="E1424" s="12"/>
      <c r="F1424" s="13"/>
      <c r="G1424" s="13"/>
      <c r="H1424" s="1"/>
      <c r="I1424" s="1"/>
    </row>
    <row r="1425" spans="2:9" ht="20.100000000000001" customHeight="1">
      <c r="B1425" s="14">
        <v>25</v>
      </c>
      <c r="C1425" s="94" t="s">
        <v>209</v>
      </c>
      <c r="D1425" s="16"/>
      <c r="E1425" s="12"/>
      <c r="F1425" s="13"/>
      <c r="G1425" s="13"/>
      <c r="H1425" s="1"/>
      <c r="I1425" s="1"/>
    </row>
    <row r="1426" spans="2:9" ht="20.100000000000001" customHeight="1">
      <c r="B1426" s="14">
        <v>26</v>
      </c>
      <c r="C1426" s="15" t="s">
        <v>153</v>
      </c>
      <c r="D1426" s="16"/>
      <c r="E1426" s="12"/>
      <c r="F1426" s="13"/>
      <c r="G1426" s="13"/>
      <c r="H1426" s="1"/>
      <c r="I1426" s="1"/>
    </row>
    <row r="1427" spans="2:9" ht="20.100000000000001" customHeight="1">
      <c r="B1427" s="10">
        <v>27</v>
      </c>
      <c r="C1427" s="15" t="s">
        <v>154</v>
      </c>
      <c r="D1427" s="16"/>
      <c r="E1427" s="12"/>
      <c r="F1427" s="13"/>
      <c r="G1427" s="13"/>
      <c r="H1427" s="1"/>
      <c r="I1427" s="1"/>
    </row>
    <row r="1428" spans="2:9" ht="20.100000000000001" customHeight="1">
      <c r="B1428" s="14">
        <v>28</v>
      </c>
      <c r="C1428" s="15" t="s">
        <v>155</v>
      </c>
      <c r="D1428" s="16"/>
      <c r="E1428" s="12"/>
      <c r="F1428" s="13"/>
      <c r="G1428" s="13"/>
      <c r="H1428" s="1"/>
      <c r="I1428" s="1"/>
    </row>
    <row r="1429" spans="2:9" ht="20.100000000000001" customHeight="1">
      <c r="B1429" s="14">
        <v>29</v>
      </c>
      <c r="C1429" s="15" t="s">
        <v>156</v>
      </c>
      <c r="D1429" s="16"/>
      <c r="E1429" s="12"/>
      <c r="F1429" s="13"/>
      <c r="G1429" s="13"/>
      <c r="H1429" s="1"/>
      <c r="I1429" s="1"/>
    </row>
    <row r="1430" spans="2:9" ht="20.100000000000001" customHeight="1">
      <c r="B1430" s="10">
        <v>30</v>
      </c>
      <c r="C1430" s="15" t="s">
        <v>157</v>
      </c>
      <c r="D1430" s="16"/>
      <c r="E1430" s="12"/>
      <c r="F1430" s="13"/>
      <c r="G1430" s="13"/>
      <c r="H1430" s="1"/>
      <c r="I1430" s="1"/>
    </row>
    <row r="1431" spans="2:9" ht="20.100000000000001" customHeight="1">
      <c r="B1431" s="10">
        <v>31</v>
      </c>
      <c r="C1431" s="11" t="s">
        <v>158</v>
      </c>
      <c r="D1431" s="16"/>
      <c r="E1431" s="12"/>
      <c r="F1431" s="13"/>
      <c r="G1431" s="13"/>
      <c r="H1431" s="1"/>
      <c r="I1431" s="1"/>
    </row>
    <row r="1432" spans="2:9" ht="20.100000000000001" customHeight="1">
      <c r="B1432" s="14">
        <v>32</v>
      </c>
      <c r="C1432" s="15" t="s">
        <v>159</v>
      </c>
      <c r="D1432" s="22"/>
      <c r="E1432" s="12"/>
      <c r="F1432" s="13"/>
      <c r="G1432" s="13"/>
      <c r="H1432" s="1"/>
      <c r="I1432" s="1"/>
    </row>
    <row r="1433" spans="2:9" ht="20.100000000000001" customHeight="1">
      <c r="B1433" s="14">
        <v>33</v>
      </c>
      <c r="C1433" s="15" t="s">
        <v>160</v>
      </c>
      <c r="D1433" s="17"/>
      <c r="E1433" s="12"/>
      <c r="F1433" s="13"/>
      <c r="G1433" s="13"/>
      <c r="H1433" s="1"/>
      <c r="I1433" s="1"/>
    </row>
    <row r="1434" spans="2:9" ht="20.100000000000001" customHeight="1">
      <c r="B1434" s="10">
        <v>34</v>
      </c>
      <c r="C1434" s="15"/>
      <c r="D1434" s="17"/>
      <c r="E1434" s="12"/>
      <c r="F1434" s="13"/>
      <c r="G1434" s="13"/>
      <c r="H1434" s="1"/>
      <c r="I1434" s="1"/>
    </row>
    <row r="1435" spans="2:9" ht="20.100000000000001" customHeight="1">
      <c r="B1435" s="14">
        <v>35</v>
      </c>
      <c r="C1435" s="15" t="s">
        <v>161</v>
      </c>
      <c r="D1435" s="17"/>
      <c r="E1435" s="12"/>
      <c r="F1435" s="13"/>
      <c r="G1435" s="13"/>
      <c r="H1435" s="1"/>
      <c r="I1435" s="1"/>
    </row>
    <row r="1436" spans="2:9" ht="20.100000000000001" customHeight="1">
      <c r="B1436" s="14">
        <v>36</v>
      </c>
      <c r="C1436" s="15" t="s">
        <v>162</v>
      </c>
      <c r="D1436" s="17"/>
      <c r="E1436" s="12"/>
      <c r="F1436" s="13"/>
      <c r="G1436" s="13"/>
      <c r="H1436" s="1"/>
      <c r="I1436" s="1"/>
    </row>
    <row r="1437" spans="2:9" ht="20.100000000000001" customHeight="1">
      <c r="B1437" s="10">
        <v>37</v>
      </c>
      <c r="C1437" s="15" t="s">
        <v>163</v>
      </c>
      <c r="D1437" s="17"/>
      <c r="E1437" s="12"/>
      <c r="F1437" s="13"/>
      <c r="G1437" s="13"/>
      <c r="H1437" s="1"/>
      <c r="I1437" s="1"/>
    </row>
    <row r="1438" spans="2:9" ht="20.100000000000001" customHeight="1">
      <c r="B1438" s="14">
        <v>38</v>
      </c>
      <c r="C1438" s="15" t="s">
        <v>164</v>
      </c>
      <c r="D1438" s="18"/>
      <c r="E1438" s="12"/>
      <c r="F1438" s="13"/>
      <c r="G1438" s="13"/>
      <c r="H1438" s="1"/>
      <c r="I1438" s="1"/>
    </row>
    <row r="1439" spans="2:9" ht="20.100000000000001" customHeight="1">
      <c r="B1439" s="14">
        <v>39</v>
      </c>
      <c r="C1439" s="15" t="s">
        <v>165</v>
      </c>
      <c r="D1439" s="20"/>
      <c r="E1439" s="12"/>
      <c r="F1439" s="13"/>
      <c r="G1439" s="13"/>
      <c r="H1439" s="1"/>
      <c r="I1439" s="1"/>
    </row>
    <row r="1440" spans="2:9" ht="20.100000000000001" customHeight="1">
      <c r="B1440" s="10">
        <v>40</v>
      </c>
      <c r="C1440" s="11" t="s">
        <v>166</v>
      </c>
      <c r="D1440" s="20"/>
      <c r="E1440" s="12"/>
      <c r="F1440" s="13"/>
      <c r="G1440" s="13"/>
      <c r="H1440" s="1"/>
      <c r="I1440" s="1"/>
    </row>
    <row r="1441" spans="2:9" ht="20.100000000000001" customHeight="1">
      <c r="B1441" s="10">
        <v>41</v>
      </c>
      <c r="C1441" s="15" t="s">
        <v>167</v>
      </c>
      <c r="D1441" s="16"/>
      <c r="E1441" s="12"/>
      <c r="F1441" s="13"/>
      <c r="G1441" s="13"/>
      <c r="H1441" s="1"/>
      <c r="I1441" s="1"/>
    </row>
    <row r="1442" spans="2:9" ht="20.100000000000001" customHeight="1">
      <c r="B1442" s="14">
        <v>42</v>
      </c>
      <c r="C1442" s="15" t="s">
        <v>168</v>
      </c>
      <c r="D1442" s="16"/>
      <c r="E1442" s="12"/>
      <c r="F1442" s="13"/>
      <c r="G1442" s="13"/>
      <c r="H1442" s="1"/>
      <c r="I1442" s="1"/>
    </row>
    <row r="1443" spans="2:9" ht="20.100000000000001" customHeight="1">
      <c r="B1443" s="14">
        <v>43</v>
      </c>
      <c r="C1443" s="15" t="s">
        <v>169</v>
      </c>
      <c r="D1443" s="16"/>
      <c r="E1443" s="12"/>
      <c r="F1443" s="13"/>
      <c r="G1443" s="13"/>
      <c r="H1443" s="1"/>
      <c r="I1443" s="1"/>
    </row>
    <row r="1444" spans="2:9" ht="20.100000000000001" customHeight="1">
      <c r="B1444" s="10">
        <v>44</v>
      </c>
      <c r="C1444" s="15" t="s">
        <v>170</v>
      </c>
      <c r="D1444" s="16"/>
      <c r="E1444" s="12"/>
      <c r="F1444" s="13"/>
      <c r="G1444" s="13"/>
      <c r="H1444" s="1"/>
      <c r="I1444" s="1"/>
    </row>
    <row r="1445" spans="2:9" ht="20.100000000000001" customHeight="1">
      <c r="B1445" s="14">
        <v>45</v>
      </c>
      <c r="C1445" s="15" t="s">
        <v>171</v>
      </c>
      <c r="D1445" s="16"/>
      <c r="E1445" s="12"/>
      <c r="F1445" s="13"/>
      <c r="G1445" s="13"/>
      <c r="H1445" s="1"/>
      <c r="I1445" s="1"/>
    </row>
    <row r="1446" spans="2:9" ht="20.100000000000001" customHeight="1">
      <c r="B1446" s="14">
        <v>46</v>
      </c>
      <c r="C1446" s="15" t="s">
        <v>172</v>
      </c>
      <c r="D1446" s="16"/>
      <c r="E1446" s="12"/>
      <c r="F1446" s="13"/>
      <c r="G1446" s="13"/>
      <c r="H1446" s="1"/>
      <c r="I1446" s="1"/>
    </row>
    <row r="1447" spans="2:9" ht="20.100000000000001" customHeight="1">
      <c r="B1447" s="10">
        <v>47</v>
      </c>
      <c r="C1447" s="15" t="s">
        <v>173</v>
      </c>
      <c r="D1447" s="16"/>
      <c r="E1447" s="12"/>
      <c r="F1447" s="13"/>
      <c r="G1447" s="13"/>
      <c r="H1447" s="1"/>
      <c r="I1447" s="1"/>
    </row>
    <row r="1448" spans="2:9" ht="20.100000000000001" customHeight="1">
      <c r="B1448" s="10">
        <v>48</v>
      </c>
      <c r="C1448" s="15" t="s">
        <v>174</v>
      </c>
      <c r="D1448" s="16"/>
      <c r="E1448" s="12"/>
      <c r="F1448" s="13"/>
      <c r="G1448" s="13"/>
      <c r="H1448" s="1"/>
      <c r="I1448" s="1"/>
    </row>
    <row r="1449" spans="2:9" ht="20.100000000000001" customHeight="1">
      <c r="B1449" s="14">
        <v>49</v>
      </c>
      <c r="C1449" s="11" t="s">
        <v>175</v>
      </c>
      <c r="D1449" s="16"/>
      <c r="E1449" s="12"/>
      <c r="F1449" s="13"/>
      <c r="G1449" s="13"/>
      <c r="H1449" s="1"/>
      <c r="I1449" s="1"/>
    </row>
    <row r="1450" spans="2:9" ht="20.100000000000001" customHeight="1">
      <c r="B1450" s="14">
        <v>50</v>
      </c>
      <c r="C1450" s="15" t="s">
        <v>176</v>
      </c>
      <c r="D1450" s="20"/>
      <c r="E1450" s="12"/>
      <c r="F1450" s="13"/>
      <c r="G1450" s="13"/>
      <c r="H1450" s="1"/>
      <c r="I1450" s="1"/>
    </row>
    <row r="1451" spans="2:9" ht="20.100000000000001" customHeight="1">
      <c r="B1451" s="14">
        <v>51</v>
      </c>
      <c r="C1451" s="15" t="s">
        <v>177</v>
      </c>
      <c r="D1451" s="20"/>
      <c r="E1451" s="12"/>
      <c r="F1451" s="13"/>
      <c r="G1451" s="13"/>
      <c r="H1451" s="1"/>
      <c r="I1451" s="1"/>
    </row>
    <row r="1452" spans="2:9" ht="20.100000000000001" customHeight="1">
      <c r="B1452" s="14">
        <v>52</v>
      </c>
      <c r="C1452" s="15" t="s">
        <v>178</v>
      </c>
      <c r="D1452" s="20"/>
      <c r="E1452" s="12"/>
      <c r="F1452" s="13"/>
      <c r="G1452" s="13"/>
      <c r="H1452" s="1"/>
      <c r="I1452" s="1"/>
    </row>
    <row r="1453" spans="2:9" ht="20.100000000000001" customHeight="1">
      <c r="B1453" s="14">
        <v>53</v>
      </c>
      <c r="C1453" s="15" t="s">
        <v>179</v>
      </c>
      <c r="D1453" s="20"/>
      <c r="E1453" s="12"/>
      <c r="F1453" s="13"/>
      <c r="G1453" s="13"/>
      <c r="H1453" s="1"/>
      <c r="I1453" s="1"/>
    </row>
    <row r="1454" spans="2:9" ht="20.100000000000001" customHeight="1">
      <c r="B1454" s="14">
        <v>54</v>
      </c>
      <c r="C1454" s="15" t="s">
        <v>180</v>
      </c>
      <c r="D1454" s="20"/>
      <c r="E1454" s="12"/>
      <c r="F1454" s="13"/>
      <c r="G1454" s="13"/>
      <c r="H1454" s="1"/>
      <c r="I1454" s="1"/>
    </row>
    <row r="1455" spans="2:9" ht="20.100000000000001" customHeight="1">
      <c r="B1455" s="14">
        <v>55</v>
      </c>
      <c r="C1455" s="15" t="s">
        <v>203</v>
      </c>
      <c r="D1455" s="20"/>
      <c r="E1455" s="12"/>
      <c r="F1455" s="13"/>
      <c r="G1455" s="13"/>
      <c r="H1455" s="1"/>
      <c r="I1455" s="1"/>
    </row>
    <row r="1456" spans="2:9" ht="20.100000000000001" customHeight="1">
      <c r="B1456" s="14">
        <v>56</v>
      </c>
      <c r="C1456" s="15" t="s">
        <v>181</v>
      </c>
      <c r="D1456" s="20"/>
      <c r="E1456" s="12"/>
      <c r="F1456" s="13"/>
      <c r="G1456" s="13"/>
      <c r="H1456" s="1"/>
      <c r="I1456" s="1"/>
    </row>
    <row r="1457" spans="2:9" ht="20.100000000000001" customHeight="1">
      <c r="B1457" s="14">
        <v>57</v>
      </c>
      <c r="C1457" s="15" t="s">
        <v>204</v>
      </c>
      <c r="D1457" s="20"/>
      <c r="E1457" s="12"/>
      <c r="F1457" s="13"/>
      <c r="G1457" s="13"/>
      <c r="H1457" s="1"/>
      <c r="I1457" s="1"/>
    </row>
    <row r="1458" spans="2:9" ht="20.100000000000001" customHeight="1">
      <c r="B1458" s="14">
        <v>58</v>
      </c>
      <c r="C1458" s="11" t="s">
        <v>182</v>
      </c>
      <c r="D1458" s="20"/>
      <c r="E1458" s="12"/>
      <c r="F1458" s="13"/>
      <c r="G1458" s="13"/>
      <c r="H1458" s="1"/>
      <c r="I1458" s="1"/>
    </row>
    <row r="1459" spans="2:9" ht="20.100000000000001" customHeight="1">
      <c r="B1459" s="14">
        <v>59</v>
      </c>
      <c r="C1459" s="15" t="s">
        <v>183</v>
      </c>
      <c r="D1459" s="16"/>
      <c r="E1459" s="12"/>
      <c r="F1459" s="13"/>
      <c r="G1459" s="13"/>
      <c r="H1459" s="1"/>
      <c r="I1459" s="1"/>
    </row>
    <row r="1460" spans="2:9" ht="20.100000000000001" customHeight="1">
      <c r="B1460" s="14">
        <v>60</v>
      </c>
      <c r="C1460" s="15" t="s">
        <v>184</v>
      </c>
      <c r="D1460" s="16"/>
      <c r="E1460" s="12"/>
      <c r="F1460" s="13"/>
      <c r="G1460" s="13"/>
      <c r="H1460" s="1"/>
      <c r="I1460" s="1"/>
    </row>
    <row r="1461" spans="2:9" ht="20.100000000000001" customHeight="1">
      <c r="B1461" s="14">
        <v>61</v>
      </c>
      <c r="C1461" s="15" t="s">
        <v>185</v>
      </c>
      <c r="D1461" s="16"/>
      <c r="E1461" s="12"/>
      <c r="F1461" s="13"/>
      <c r="G1461" s="13"/>
      <c r="H1461" s="1"/>
      <c r="I1461" s="1"/>
    </row>
    <row r="1462" spans="2:9" ht="20.100000000000001" customHeight="1">
      <c r="B1462" s="14">
        <v>62</v>
      </c>
      <c r="C1462" s="15" t="s">
        <v>186</v>
      </c>
      <c r="D1462" s="16"/>
      <c r="E1462" s="29"/>
      <c r="F1462" s="13"/>
      <c r="G1462" s="13"/>
      <c r="H1462" s="1"/>
      <c r="I1462" s="1"/>
    </row>
    <row r="1463" spans="2:9" ht="20.100000000000001" customHeight="1">
      <c r="B1463" s="14">
        <v>63</v>
      </c>
      <c r="C1463" s="15" t="s">
        <v>187</v>
      </c>
      <c r="D1463" s="16"/>
      <c r="E1463" s="12"/>
      <c r="F1463" s="13"/>
      <c r="G1463" s="13"/>
      <c r="H1463" s="1"/>
      <c r="I1463" s="1"/>
    </row>
    <row r="1464" spans="2:9" ht="20.100000000000001" customHeight="1">
      <c r="B1464" s="14">
        <v>64</v>
      </c>
      <c r="C1464" s="15" t="s">
        <v>141</v>
      </c>
      <c r="D1464" s="16"/>
      <c r="E1464" s="12"/>
      <c r="F1464" s="13"/>
      <c r="G1464" s="13"/>
      <c r="H1464" s="1"/>
      <c r="I1464" s="1"/>
    </row>
    <row r="1465" spans="2:9" ht="20.100000000000001" customHeight="1">
      <c r="B1465" s="14">
        <v>65</v>
      </c>
      <c r="C1465" s="15" t="s">
        <v>188</v>
      </c>
      <c r="D1465" s="16"/>
      <c r="E1465" s="12"/>
      <c r="F1465" s="13"/>
      <c r="G1465" s="13"/>
      <c r="H1465" s="1"/>
      <c r="I1465" s="1"/>
    </row>
    <row r="1466" spans="2:9" ht="20.100000000000001" customHeight="1">
      <c r="B1466" s="14">
        <v>66</v>
      </c>
      <c r="C1466" s="15"/>
      <c r="D1466" s="16"/>
      <c r="E1466" s="12"/>
      <c r="F1466" s="13"/>
      <c r="G1466" s="13"/>
      <c r="H1466" s="1"/>
      <c r="I1466" s="1"/>
    </row>
    <row r="1467" spans="2:9" ht="20.100000000000001" customHeight="1">
      <c r="B1467" s="14">
        <v>67</v>
      </c>
      <c r="C1467" s="11" t="s">
        <v>189</v>
      </c>
      <c r="D1467" s="16"/>
      <c r="E1467" s="29"/>
      <c r="F1467" s="13"/>
      <c r="G1467" s="13"/>
      <c r="H1467" s="1"/>
      <c r="I1467" s="1"/>
    </row>
    <row r="1468" spans="2:9" ht="20.100000000000001" customHeight="1">
      <c r="B1468" s="14">
        <v>68</v>
      </c>
      <c r="C1468" s="15" t="s">
        <v>190</v>
      </c>
      <c r="D1468" s="30"/>
      <c r="E1468" s="12"/>
      <c r="F1468" s="13"/>
      <c r="G1468" s="13"/>
      <c r="H1468" s="1"/>
      <c r="I1468" s="1"/>
    </row>
    <row r="1469" spans="2:9" ht="20.100000000000001" customHeight="1">
      <c r="B1469" s="14">
        <v>69</v>
      </c>
      <c r="C1469" s="15" t="s">
        <v>191</v>
      </c>
      <c r="D1469" s="31"/>
      <c r="E1469" s="12"/>
      <c r="F1469" s="13"/>
      <c r="G1469" s="13"/>
      <c r="H1469" s="1"/>
      <c r="I1469" s="1"/>
    </row>
    <row r="1470" spans="2:9" ht="20.100000000000001" customHeight="1">
      <c r="B1470" s="14">
        <v>70</v>
      </c>
      <c r="C1470" s="15" t="s">
        <v>192</v>
      </c>
      <c r="D1470" s="20"/>
      <c r="E1470" s="12"/>
      <c r="F1470" s="13"/>
      <c r="G1470" s="13"/>
      <c r="H1470" s="1"/>
      <c r="I1470" s="1"/>
    </row>
    <row r="1471" spans="2:9" ht="20.100000000000001" customHeight="1">
      <c r="B1471" s="14">
        <v>71</v>
      </c>
      <c r="C1471" s="15" t="s">
        <v>206</v>
      </c>
      <c r="D1471" s="30"/>
      <c r="E1471" s="12"/>
      <c r="F1471" s="13"/>
      <c r="G1471" s="13"/>
      <c r="H1471" s="1"/>
      <c r="I1471" s="1"/>
    </row>
    <row r="1472" spans="2:9" ht="20.100000000000001" customHeight="1">
      <c r="B1472" s="14">
        <v>72</v>
      </c>
      <c r="C1472" s="15" t="s">
        <v>193</v>
      </c>
      <c r="D1472" s="32"/>
      <c r="E1472" s="12"/>
      <c r="F1472" s="13"/>
      <c r="G1472" s="13"/>
      <c r="H1472" s="1"/>
      <c r="I1472" s="1"/>
    </row>
    <row r="1473" spans="2:9" ht="20.100000000000001" customHeight="1">
      <c r="B1473" s="14">
        <v>73</v>
      </c>
      <c r="C1473" s="15" t="s">
        <v>194</v>
      </c>
      <c r="D1473" s="32"/>
      <c r="E1473" s="12"/>
      <c r="F1473" s="13"/>
      <c r="G1473" s="13"/>
      <c r="H1473" s="1"/>
      <c r="I1473" s="1"/>
    </row>
    <row r="1474" spans="2:9" ht="20.100000000000001" customHeight="1">
      <c r="B1474" s="14">
        <v>74</v>
      </c>
      <c r="C1474" s="15" t="s">
        <v>195</v>
      </c>
      <c r="D1474" s="30"/>
      <c r="E1474" s="12"/>
      <c r="F1474" s="13"/>
      <c r="G1474" s="13"/>
      <c r="H1474" s="1"/>
      <c r="I1474" s="1"/>
    </row>
    <row r="1475" spans="2:9" ht="20.100000000000001" customHeight="1">
      <c r="B1475" s="14">
        <v>75</v>
      </c>
      <c r="C1475" s="15" t="s">
        <v>207</v>
      </c>
      <c r="D1475" s="30"/>
      <c r="E1475" s="12"/>
      <c r="F1475" s="13"/>
      <c r="G1475" s="13"/>
      <c r="H1475" s="1"/>
      <c r="I1475" s="1"/>
    </row>
    <row r="1476" spans="2:9" ht="20.100000000000001" customHeight="1">
      <c r="B1476" s="14">
        <v>76</v>
      </c>
      <c r="C1476" s="11" t="s">
        <v>196</v>
      </c>
      <c r="D1476" s="30"/>
      <c r="E1476" s="12"/>
      <c r="F1476" s="13"/>
      <c r="G1476" s="13"/>
      <c r="H1476" s="1"/>
      <c r="I1476" s="1"/>
    </row>
    <row r="1477" spans="2:9" ht="20.100000000000001" customHeight="1">
      <c r="B1477" s="14">
        <v>77</v>
      </c>
      <c r="C1477" s="15" t="s">
        <v>197</v>
      </c>
      <c r="D1477" s="30"/>
      <c r="E1477" s="12"/>
      <c r="F1477" s="13"/>
      <c r="G1477" s="13"/>
      <c r="H1477" s="1"/>
      <c r="I1477" s="1"/>
    </row>
    <row r="1478" spans="2:9" ht="20.100000000000001" customHeight="1">
      <c r="B1478" s="14">
        <v>78</v>
      </c>
      <c r="C1478" s="15" t="s">
        <v>198</v>
      </c>
      <c r="D1478" s="30"/>
      <c r="E1478" s="12"/>
      <c r="F1478" s="13"/>
      <c r="G1478" s="13"/>
      <c r="H1478" s="1"/>
      <c r="I1478" s="1"/>
    </row>
    <row r="1479" spans="2:9" ht="20.100000000000001" customHeight="1">
      <c r="B1479" s="14">
        <v>79</v>
      </c>
      <c r="C1479" s="15" t="s">
        <v>199</v>
      </c>
      <c r="D1479" s="31"/>
      <c r="E1479" s="12"/>
      <c r="F1479" s="13"/>
      <c r="G1479" s="13"/>
      <c r="H1479" s="1"/>
      <c r="I1479" s="1"/>
    </row>
    <row r="1480" spans="2:9" ht="20.100000000000001" customHeight="1">
      <c r="B1480" s="14">
        <v>80</v>
      </c>
      <c r="C1480" s="15" t="s">
        <v>200</v>
      </c>
      <c r="D1480" s="20"/>
      <c r="E1480" s="12"/>
      <c r="F1480" s="13"/>
      <c r="G1480" s="13"/>
      <c r="H1480" s="1"/>
      <c r="I1480" s="1"/>
    </row>
    <row r="1481" spans="2:9" ht="20.100000000000001" customHeight="1">
      <c r="B1481" s="14">
        <v>81</v>
      </c>
      <c r="C1481" s="23" t="s">
        <v>208</v>
      </c>
      <c r="D1481" s="30"/>
      <c r="E1481" s="12"/>
      <c r="F1481" s="13"/>
      <c r="G1481" s="13"/>
      <c r="H1481" s="1"/>
      <c r="I1481" s="1"/>
    </row>
    <row r="1482" spans="2:9" ht="20.100000000000001" customHeight="1">
      <c r="B1482" s="14">
        <v>82</v>
      </c>
      <c r="C1482" s="23"/>
      <c r="D1482" s="32"/>
      <c r="E1482" s="12"/>
      <c r="F1482" s="13"/>
      <c r="G1482" s="13"/>
      <c r="H1482" s="1"/>
      <c r="I1482" s="1"/>
    </row>
    <row r="1483" spans="2:9" ht="20.100000000000001" customHeight="1">
      <c r="B1483" s="14">
        <v>83</v>
      </c>
      <c r="C1483" s="23"/>
      <c r="D1483" s="17"/>
      <c r="E1483" s="12"/>
      <c r="F1483" s="13"/>
      <c r="G1483" s="13"/>
      <c r="H1483" s="1"/>
      <c r="I1483" s="1"/>
    </row>
    <row r="1484" spans="2:9" ht="20.100000000000001" customHeight="1">
      <c r="B1484" s="14">
        <v>84</v>
      </c>
      <c r="C1484" s="23"/>
      <c r="D1484" s="17"/>
      <c r="E1484" s="12"/>
      <c r="F1484" s="13"/>
      <c r="G1484" s="13"/>
      <c r="H1484" s="1"/>
      <c r="I1484" s="1"/>
    </row>
    <row r="1485" spans="2:9" ht="20.100000000000001" customHeight="1">
      <c r="B1485" s="14">
        <v>85</v>
      </c>
      <c r="C1485" s="23"/>
      <c r="D1485" s="17"/>
      <c r="E1485" s="12"/>
      <c r="F1485" s="13"/>
      <c r="G1485" s="13"/>
      <c r="H1485" s="1"/>
      <c r="I1485" s="1"/>
    </row>
    <row r="1486" spans="2:9" ht="20.100000000000001" customHeight="1">
      <c r="B1486" s="14">
        <v>86</v>
      </c>
      <c r="C1486" s="23"/>
      <c r="D1486" s="17"/>
      <c r="E1486" s="12"/>
      <c r="F1486" s="13"/>
      <c r="G1486" s="13"/>
      <c r="H1486" s="1"/>
      <c r="I1486" s="1"/>
    </row>
    <row r="1487" spans="2:9" ht="20.100000000000001" customHeight="1">
      <c r="B1487" s="14">
        <v>87</v>
      </c>
      <c r="C1487" s="23"/>
      <c r="D1487" s="17"/>
      <c r="E1487" s="12"/>
      <c r="F1487" s="13"/>
      <c r="G1487" s="13"/>
      <c r="H1487" s="1"/>
      <c r="I1487" s="1"/>
    </row>
    <row r="1488" spans="2:9" ht="20.100000000000001" customHeight="1">
      <c r="B1488" s="14">
        <v>88</v>
      </c>
      <c r="C1488" s="23"/>
      <c r="D1488" s="18"/>
      <c r="E1488" s="12"/>
      <c r="F1488" s="13"/>
      <c r="G1488" s="13"/>
      <c r="H1488" s="1"/>
      <c r="I1488" s="1"/>
    </row>
    <row r="1489" spans="2:9" ht="20.100000000000001" customHeight="1">
      <c r="B1489" s="14">
        <v>89</v>
      </c>
      <c r="C1489" s="23"/>
      <c r="D1489" s="20"/>
      <c r="E1489" s="12"/>
      <c r="F1489" s="13"/>
      <c r="G1489" s="13"/>
      <c r="H1489" s="1"/>
      <c r="I1489" s="1"/>
    </row>
    <row r="1490" spans="2:9" ht="20.100000000000001" customHeight="1">
      <c r="B1490" s="14">
        <v>90</v>
      </c>
      <c r="C1490" s="23"/>
      <c r="D1490" s="20"/>
      <c r="E1490" s="12"/>
      <c r="F1490" s="13"/>
      <c r="G1490" s="13"/>
      <c r="H1490" s="1"/>
      <c r="I1490" s="1"/>
    </row>
    <row r="1491" spans="2:9" ht="20.100000000000001" customHeight="1">
      <c r="B1491" s="14">
        <v>91</v>
      </c>
      <c r="C1491" s="23"/>
      <c r="D1491" s="22"/>
      <c r="E1491" s="12"/>
      <c r="F1491" s="13"/>
      <c r="G1491" s="13"/>
      <c r="H1491" s="1"/>
      <c r="I1491" s="1"/>
    </row>
    <row r="1492" spans="2:9" ht="20.100000000000001" customHeight="1">
      <c r="B1492" s="14">
        <v>92</v>
      </c>
      <c r="C1492" s="23"/>
      <c r="D1492" s="22"/>
      <c r="E1492" s="12"/>
      <c r="F1492" s="13"/>
      <c r="G1492" s="13"/>
      <c r="H1492" s="1"/>
      <c r="I1492" s="1"/>
    </row>
    <row r="1493" spans="2:9" ht="20.100000000000001" customHeight="1">
      <c r="B1493" s="14">
        <v>93</v>
      </c>
      <c r="C1493" s="23"/>
      <c r="D1493" s="17"/>
      <c r="E1493" s="12"/>
      <c r="F1493" s="13"/>
      <c r="G1493" s="13"/>
      <c r="H1493" s="1"/>
      <c r="I1493" s="1"/>
    </row>
    <row r="1494" spans="2:9" ht="20.100000000000001" customHeight="1">
      <c r="B1494" s="14">
        <v>94</v>
      </c>
      <c r="C1494" s="23"/>
      <c r="D1494" s="17"/>
      <c r="E1494" s="12"/>
      <c r="F1494" s="13"/>
      <c r="G1494" s="13"/>
      <c r="H1494" s="1"/>
      <c r="I1494" s="1"/>
    </row>
    <row r="1495" spans="2:9" ht="20.100000000000001" customHeight="1">
      <c r="B1495" s="14">
        <v>95</v>
      </c>
      <c r="C1495" s="23"/>
      <c r="D1495" s="17"/>
      <c r="E1495" s="12"/>
      <c r="F1495" s="13"/>
      <c r="G1495" s="13"/>
      <c r="H1495" s="1"/>
      <c r="I1495" s="1"/>
    </row>
    <row r="1496" spans="2:9" ht="20.100000000000001" customHeight="1">
      <c r="B1496" s="14">
        <v>96</v>
      </c>
      <c r="C1496" s="23"/>
      <c r="D1496" s="17"/>
      <c r="E1496" s="12"/>
      <c r="F1496" s="13"/>
      <c r="G1496" s="13"/>
      <c r="H1496" s="1"/>
      <c r="I1496" s="1"/>
    </row>
    <row r="1497" spans="2:9" ht="20.100000000000001" customHeight="1">
      <c r="B1497" s="14">
        <v>97</v>
      </c>
      <c r="C1497" s="23"/>
      <c r="D1497" s="17"/>
      <c r="E1497" s="12"/>
      <c r="F1497" s="13"/>
      <c r="G1497" s="13"/>
      <c r="H1497" s="1"/>
      <c r="I1497" s="1"/>
    </row>
    <row r="1498" spans="2:9" ht="20.100000000000001" customHeight="1">
      <c r="B1498" s="14">
        <v>98</v>
      </c>
      <c r="C1498" s="23"/>
      <c r="D1498" s="18"/>
      <c r="E1498" s="12"/>
      <c r="F1498" s="13"/>
      <c r="G1498" s="13"/>
      <c r="H1498" s="1"/>
      <c r="I1498" s="1"/>
    </row>
    <row r="1499" spans="2:9" ht="20.100000000000001" customHeight="1">
      <c r="B1499" s="14">
        <v>99</v>
      </c>
      <c r="C1499" s="23"/>
      <c r="D1499" s="20"/>
      <c r="E1499" s="12"/>
      <c r="F1499" s="13"/>
      <c r="G1499" s="13"/>
      <c r="H1499" s="1"/>
      <c r="I1499" s="1"/>
    </row>
    <row r="1500" spans="2:9" ht="20.100000000000001" customHeight="1">
      <c r="B1500" s="14">
        <v>100</v>
      </c>
      <c r="C1500" s="23"/>
      <c r="D1500" s="20"/>
      <c r="E1500" s="12"/>
      <c r="F1500" s="13"/>
      <c r="G1500" s="13"/>
      <c r="H1500" s="1"/>
      <c r="I1500" s="1"/>
    </row>
    <row r="1501" spans="2:9" ht="20.100000000000001" customHeight="1">
      <c r="B1501" s="24"/>
      <c r="C1501" s="25"/>
      <c r="D1501" s="26"/>
      <c r="E1501" s="27"/>
      <c r="F1501" s="13"/>
      <c r="G1501" s="13"/>
      <c r="H1501" s="1"/>
      <c r="I1501" s="1"/>
    </row>
  </sheetData>
  <pageMargins left="0.7" right="0.7" top="0.75" bottom="0.75" header="0.3" footer="0.3"/>
  <pageSetup paperSize="9" orientation="portrait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indexed="60"/>
  </sheetPr>
  <dimension ref="B1:G779"/>
  <sheetViews>
    <sheetView topLeftCell="A673" zoomScale="85" zoomScaleNormal="85" workbookViewId="0">
      <selection activeCell="D565" sqref="D565:E576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441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6.4" thickBot="1">
      <c r="B1" s="2" t="s">
        <v>125</v>
      </c>
      <c r="E1" s="3"/>
      <c r="F1" s="4" t="s">
        <v>126</v>
      </c>
      <c r="G1" s="5">
        <f>'22'!G1+7</f>
        <v>46174</v>
      </c>
    </row>
    <row r="2" spans="2:7" ht="15" thickBot="1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250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250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250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250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250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221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250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250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 t="s">
        <v>115</v>
      </c>
      <c r="E16" s="12">
        <v>8</v>
      </c>
      <c r="F16" s="13"/>
      <c r="G16" s="13"/>
    </row>
    <row r="17" spans="2:7" ht="20.100000000000001" customHeight="1">
      <c r="B17" s="10">
        <v>14</v>
      </c>
      <c r="C17" s="15" t="s">
        <v>140</v>
      </c>
      <c r="D17" s="16" t="s">
        <v>115</v>
      </c>
      <c r="E17" s="12">
        <v>8</v>
      </c>
      <c r="F17" s="13"/>
      <c r="G17" s="13"/>
    </row>
    <row r="18" spans="2:7" ht="20.100000000000001" customHeight="1">
      <c r="B18" s="14">
        <v>15</v>
      </c>
      <c r="C18" s="99" t="s">
        <v>211</v>
      </c>
      <c r="D18" s="16" t="s">
        <v>115</v>
      </c>
      <c r="E18" s="12">
        <v>8</v>
      </c>
      <c r="F18" s="13"/>
      <c r="G18" s="13"/>
    </row>
    <row r="19" spans="2:7" ht="20.100000000000001" customHeight="1">
      <c r="B19" s="14">
        <v>16</v>
      </c>
      <c r="C19" s="15" t="s">
        <v>142</v>
      </c>
      <c r="D19" s="16" t="s">
        <v>81</v>
      </c>
      <c r="E19" s="12">
        <v>8</v>
      </c>
      <c r="F19" s="13"/>
      <c r="G19" s="13"/>
    </row>
    <row r="20" spans="2:7" ht="20.100000000000001" customHeight="1">
      <c r="B20" s="10">
        <v>17</v>
      </c>
      <c r="C20" s="15" t="s">
        <v>212</v>
      </c>
      <c r="D20" s="16" t="s">
        <v>115</v>
      </c>
      <c r="E20" s="12">
        <v>8</v>
      </c>
      <c r="F20" s="13"/>
      <c r="G20" s="13"/>
    </row>
    <row r="21" spans="2:7" ht="20.100000000000001" customHeight="1">
      <c r="B21" s="14">
        <v>18</v>
      </c>
      <c r="C21" s="15" t="s">
        <v>144</v>
      </c>
      <c r="D21" s="16" t="s">
        <v>101</v>
      </c>
      <c r="E21" s="12">
        <v>8</v>
      </c>
      <c r="F21" s="13"/>
      <c r="G21" s="13"/>
    </row>
    <row r="22" spans="2:7" ht="20.100000000000001" customHeight="1">
      <c r="B22" s="14">
        <v>19</v>
      </c>
      <c r="C22" s="15" t="s">
        <v>145</v>
      </c>
      <c r="D22" s="16" t="s">
        <v>115</v>
      </c>
      <c r="E22" s="12">
        <v>8</v>
      </c>
      <c r="F22" s="13"/>
      <c r="G22" s="13"/>
    </row>
    <row r="23" spans="2:7" ht="20.100000000000001" customHeight="1">
      <c r="B23" s="10">
        <v>20</v>
      </c>
      <c r="C23" s="15" t="s">
        <v>146</v>
      </c>
      <c r="D23" s="16" t="s">
        <v>115</v>
      </c>
      <c r="E23" s="12">
        <v>8</v>
      </c>
      <c r="F23" s="13"/>
      <c r="G23" s="13"/>
    </row>
    <row r="24" spans="2:7" ht="20.100000000000001" customHeight="1">
      <c r="B24" s="14">
        <v>21</v>
      </c>
      <c r="C24" s="15" t="s">
        <v>147</v>
      </c>
      <c r="D24" s="16" t="s">
        <v>115</v>
      </c>
      <c r="E24" s="12">
        <v>8</v>
      </c>
      <c r="F24" s="13"/>
      <c r="G24" s="13"/>
    </row>
    <row r="25" spans="2:7" ht="20.100000000000001" customHeight="1">
      <c r="B25" s="14">
        <v>22</v>
      </c>
      <c r="C25" s="15" t="s">
        <v>148</v>
      </c>
      <c r="D25" s="16" t="s">
        <v>112</v>
      </c>
      <c r="E25" s="12">
        <v>8</v>
      </c>
      <c r="F25" s="13"/>
      <c r="G25" s="13"/>
    </row>
    <row r="26" spans="2:7" ht="20.100000000000001" customHeight="1">
      <c r="B26" s="10">
        <v>23</v>
      </c>
      <c r="C26" s="99" t="s">
        <v>213</v>
      </c>
      <c r="D26" s="16" t="s">
        <v>115</v>
      </c>
      <c r="E26" s="12">
        <v>8</v>
      </c>
      <c r="F26" s="13"/>
      <c r="G26" s="13"/>
    </row>
    <row r="27" spans="2:7" ht="20.100000000000001" customHeight="1">
      <c r="B27" s="14">
        <v>24</v>
      </c>
      <c r="C27" s="99" t="s">
        <v>214</v>
      </c>
      <c r="D27" s="16" t="s">
        <v>115</v>
      </c>
      <c r="E27" s="12">
        <v>8</v>
      </c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4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4">
        <v>35</v>
      </c>
      <c r="C38" s="134" t="s">
        <v>218</v>
      </c>
      <c r="D38" s="16"/>
      <c r="E38" s="12"/>
      <c r="F38" s="13"/>
      <c r="G38" s="13"/>
    </row>
    <row r="39" spans="2:7" ht="20.100000000000001" customHeight="1">
      <c r="B39" s="10"/>
      <c r="C39" s="15"/>
      <c r="D39" s="16"/>
      <c r="E39" s="12"/>
      <c r="F39" s="13"/>
      <c r="G39" s="13"/>
    </row>
    <row r="40" spans="2:7" ht="20.100000000000001" customHeight="1">
      <c r="B40" s="10">
        <v>35</v>
      </c>
      <c r="C40" s="11" t="s">
        <v>158</v>
      </c>
      <c r="D40" s="16" t="s">
        <v>114</v>
      </c>
      <c r="E40" s="12">
        <v>8</v>
      </c>
      <c r="F40" s="13"/>
      <c r="G40" s="13"/>
    </row>
    <row r="41" spans="2:7" ht="20.100000000000001" customHeight="1">
      <c r="B41" s="14">
        <v>36</v>
      </c>
      <c r="C41" s="15" t="s">
        <v>159</v>
      </c>
      <c r="D41" s="16" t="s">
        <v>105</v>
      </c>
      <c r="E41" s="12">
        <v>8</v>
      </c>
      <c r="F41" s="13"/>
      <c r="G41" s="13"/>
    </row>
    <row r="42" spans="2:7" ht="20.100000000000001" customHeight="1">
      <c r="B42" s="14">
        <v>37</v>
      </c>
      <c r="C42" s="15" t="s">
        <v>160</v>
      </c>
      <c r="D42" s="16" t="s">
        <v>114</v>
      </c>
      <c r="E42" s="12">
        <v>8</v>
      </c>
      <c r="F42" s="13"/>
      <c r="G42" s="13"/>
    </row>
    <row r="43" spans="2:7" ht="20.100000000000001" customHeight="1">
      <c r="B43" s="10">
        <v>38</v>
      </c>
      <c r="C43" s="97" t="s">
        <v>210</v>
      </c>
      <c r="D43" s="16" t="s">
        <v>114</v>
      </c>
      <c r="E43" s="12">
        <v>8</v>
      </c>
      <c r="F43" s="13"/>
      <c r="G43" s="13"/>
    </row>
    <row r="44" spans="2:7" ht="20.100000000000001" customHeight="1">
      <c r="B44" s="14">
        <v>39</v>
      </c>
      <c r="C44" s="15" t="s">
        <v>161</v>
      </c>
      <c r="D44" s="16" t="s">
        <v>91</v>
      </c>
      <c r="E44" s="12">
        <v>8</v>
      </c>
      <c r="F44" s="13"/>
      <c r="G44" s="13"/>
    </row>
    <row r="45" spans="2:7" ht="20.100000000000001" customHeight="1">
      <c r="B45" s="14">
        <v>40</v>
      </c>
      <c r="C45" s="137" t="s">
        <v>252</v>
      </c>
      <c r="D45" s="16" t="s">
        <v>114</v>
      </c>
      <c r="E45" s="12">
        <v>0</v>
      </c>
      <c r="F45" s="13"/>
      <c r="G45" s="13"/>
    </row>
    <row r="46" spans="2:7" ht="20.100000000000001" customHeight="1">
      <c r="B46" s="10">
        <v>41</v>
      </c>
      <c r="C46" s="136" t="s">
        <v>251</v>
      </c>
      <c r="D46" s="16" t="s">
        <v>105</v>
      </c>
      <c r="E46" s="12">
        <v>8</v>
      </c>
      <c r="F46" s="13"/>
      <c r="G46" s="13"/>
    </row>
    <row r="47" spans="2:7" ht="20.100000000000001" customHeight="1">
      <c r="B47" s="14">
        <v>42</v>
      </c>
      <c r="C47" s="136" t="s">
        <v>217</v>
      </c>
      <c r="D47" s="16" t="s">
        <v>114</v>
      </c>
      <c r="E47" s="12">
        <v>8</v>
      </c>
      <c r="F47" s="13"/>
      <c r="G47" s="13"/>
    </row>
    <row r="48" spans="2:7" ht="20.100000000000001" customHeight="1">
      <c r="B48" s="14">
        <v>43</v>
      </c>
      <c r="C48" s="15" t="s">
        <v>165</v>
      </c>
      <c r="D48" s="16" t="s">
        <v>81</v>
      </c>
      <c r="E48" s="12">
        <v>8</v>
      </c>
      <c r="F48" s="13"/>
      <c r="G48" s="13"/>
    </row>
    <row r="49" spans="2:7" ht="20.100000000000001" customHeight="1">
      <c r="B49" s="10">
        <v>44</v>
      </c>
      <c r="C49" s="11" t="s">
        <v>166</v>
      </c>
      <c r="D49" s="16" t="s">
        <v>115</v>
      </c>
      <c r="E49" s="12">
        <v>8</v>
      </c>
      <c r="F49" s="13"/>
      <c r="G49" s="13"/>
    </row>
    <row r="50" spans="2:7" ht="20.100000000000001" customHeight="1">
      <c r="B50" s="14">
        <v>45</v>
      </c>
      <c r="C50" s="15" t="s">
        <v>167</v>
      </c>
      <c r="D50" s="16" t="s">
        <v>105</v>
      </c>
      <c r="E50" s="12">
        <v>8</v>
      </c>
      <c r="F50" s="13"/>
      <c r="G50" s="13"/>
    </row>
    <row r="51" spans="2:7" ht="20.100000000000001" customHeight="1">
      <c r="B51" s="14">
        <v>46</v>
      </c>
      <c r="C51" s="15" t="s">
        <v>168</v>
      </c>
      <c r="D51" s="16" t="s">
        <v>115</v>
      </c>
      <c r="E51" s="12">
        <v>8</v>
      </c>
      <c r="F51" s="13"/>
      <c r="G51" s="13"/>
    </row>
    <row r="52" spans="2:7" ht="20.100000000000001" customHeight="1">
      <c r="B52" s="10">
        <v>47</v>
      </c>
      <c r="C52" s="15" t="s">
        <v>169</v>
      </c>
      <c r="D52" s="16" t="s">
        <v>115</v>
      </c>
      <c r="E52" s="12">
        <v>8</v>
      </c>
      <c r="F52" s="13"/>
      <c r="G52" s="13"/>
    </row>
    <row r="53" spans="2:7" ht="20.100000000000001" customHeight="1">
      <c r="B53" s="14">
        <v>48</v>
      </c>
      <c r="C53" s="15" t="s">
        <v>170</v>
      </c>
      <c r="D53" s="16" t="s">
        <v>115</v>
      </c>
      <c r="E53" s="12">
        <v>8</v>
      </c>
      <c r="F53" s="13"/>
      <c r="G53" s="13"/>
    </row>
    <row r="54" spans="2:7" ht="20.100000000000001" customHeight="1">
      <c r="B54" s="14">
        <v>49</v>
      </c>
      <c r="C54" s="15" t="s">
        <v>171</v>
      </c>
      <c r="D54" s="16" t="s">
        <v>112</v>
      </c>
      <c r="E54" s="12">
        <v>8</v>
      </c>
      <c r="F54" s="13"/>
      <c r="G54" s="13"/>
    </row>
    <row r="55" spans="2:7" ht="20.100000000000001" customHeight="1">
      <c r="B55" s="10">
        <v>50</v>
      </c>
      <c r="C55" s="15" t="s">
        <v>172</v>
      </c>
      <c r="D55" s="16" t="s">
        <v>115</v>
      </c>
      <c r="E55" s="12">
        <v>8</v>
      </c>
      <c r="F55" s="13"/>
      <c r="G55" s="13"/>
    </row>
    <row r="56" spans="2:7" ht="20.100000000000001" customHeight="1">
      <c r="B56" s="14">
        <v>51</v>
      </c>
      <c r="C56" s="15" t="s">
        <v>173</v>
      </c>
      <c r="D56" s="16" t="s">
        <v>115</v>
      </c>
      <c r="E56" s="12">
        <v>8</v>
      </c>
      <c r="F56" s="13"/>
      <c r="G56" s="13"/>
    </row>
    <row r="57" spans="2:7" ht="20.100000000000001" customHeight="1">
      <c r="B57" s="14">
        <v>52</v>
      </c>
      <c r="C57" s="15" t="s">
        <v>174</v>
      </c>
      <c r="D57" s="16" t="s">
        <v>115</v>
      </c>
      <c r="E57" s="12">
        <v>0</v>
      </c>
      <c r="F57" s="13"/>
      <c r="G57" s="13"/>
    </row>
    <row r="58" spans="2:7" ht="20.100000000000001" customHeight="1">
      <c r="B58" s="10">
        <v>53</v>
      </c>
      <c r="C58" s="11" t="s">
        <v>175</v>
      </c>
      <c r="D58" s="106" t="s">
        <v>118</v>
      </c>
      <c r="E58" s="107">
        <v>8</v>
      </c>
      <c r="F58" s="13"/>
      <c r="G58" s="13"/>
    </row>
    <row r="59" spans="2:7" ht="20.100000000000001" customHeight="1">
      <c r="B59" s="14">
        <v>54</v>
      </c>
      <c r="C59" s="15" t="s">
        <v>176</v>
      </c>
      <c r="D59" s="106" t="s">
        <v>118</v>
      </c>
      <c r="E59" s="107">
        <v>8</v>
      </c>
      <c r="F59" s="13"/>
      <c r="G59" s="13"/>
    </row>
    <row r="60" spans="2:7" ht="20.100000000000001" customHeight="1">
      <c r="B60" s="14">
        <v>55</v>
      </c>
      <c r="C60" s="15" t="s">
        <v>177</v>
      </c>
      <c r="D60" s="106" t="s">
        <v>112</v>
      </c>
      <c r="E60" s="107">
        <v>8</v>
      </c>
      <c r="F60" s="13"/>
      <c r="G60" s="13"/>
    </row>
    <row r="61" spans="2:7" ht="20.100000000000001" customHeight="1">
      <c r="B61" s="10">
        <v>56</v>
      </c>
      <c r="C61" s="15" t="s">
        <v>178</v>
      </c>
      <c r="D61" s="106" t="s">
        <v>118</v>
      </c>
      <c r="E61" s="107">
        <v>8</v>
      </c>
      <c r="F61" s="13"/>
      <c r="G61" s="13"/>
    </row>
    <row r="62" spans="2:7" ht="20.100000000000001" customHeight="1">
      <c r="B62" s="14">
        <v>57</v>
      </c>
      <c r="C62" s="15" t="s">
        <v>179</v>
      </c>
      <c r="D62" s="106" t="s">
        <v>118</v>
      </c>
      <c r="E62" s="107">
        <v>8</v>
      </c>
      <c r="F62" s="13"/>
      <c r="G62" s="13"/>
    </row>
    <row r="63" spans="2:7" ht="20.100000000000001" customHeight="1">
      <c r="B63" s="14">
        <v>58</v>
      </c>
      <c r="C63" s="15" t="s">
        <v>180</v>
      </c>
      <c r="D63" s="106" t="s">
        <v>118</v>
      </c>
      <c r="E63" s="107">
        <v>8</v>
      </c>
      <c r="F63" s="13"/>
      <c r="G63" s="13"/>
    </row>
    <row r="64" spans="2:7" ht="20.100000000000001" customHeight="1">
      <c r="B64" s="10">
        <v>59</v>
      </c>
      <c r="C64" s="15" t="s">
        <v>203</v>
      </c>
      <c r="D64" s="106" t="s">
        <v>118</v>
      </c>
      <c r="E64" s="107">
        <v>8</v>
      </c>
      <c r="F64" s="13"/>
      <c r="G64" s="13"/>
    </row>
    <row r="65" spans="2:7" ht="20.100000000000001" customHeight="1">
      <c r="B65" s="14">
        <v>60</v>
      </c>
      <c r="C65" s="15" t="s">
        <v>181</v>
      </c>
      <c r="D65" s="106" t="s">
        <v>118</v>
      </c>
      <c r="E65" s="107">
        <v>8</v>
      </c>
      <c r="F65" s="13"/>
      <c r="G65" s="13"/>
    </row>
    <row r="66" spans="2:7" ht="20.100000000000001" customHeight="1">
      <c r="B66" s="14">
        <v>61</v>
      </c>
      <c r="C66" s="15" t="s">
        <v>204</v>
      </c>
      <c r="D66" s="106" t="s">
        <v>118</v>
      </c>
      <c r="E66" s="107">
        <v>8</v>
      </c>
      <c r="F66" s="13"/>
      <c r="G66" s="13"/>
    </row>
    <row r="67" spans="2:7" ht="20.100000000000001" customHeight="1">
      <c r="B67" s="14">
        <v>60</v>
      </c>
      <c r="C67" s="139" t="s">
        <v>255</v>
      </c>
      <c r="D67" s="106" t="s">
        <v>118</v>
      </c>
      <c r="E67" s="107">
        <v>8</v>
      </c>
      <c r="F67" s="13"/>
      <c r="G67" s="13"/>
    </row>
    <row r="68" spans="2:7" ht="20.100000000000001" customHeight="1">
      <c r="B68" s="14">
        <v>61</v>
      </c>
      <c r="C68" s="139" t="s">
        <v>256</v>
      </c>
      <c r="D68" s="106" t="s">
        <v>118</v>
      </c>
      <c r="E68" s="107">
        <v>8</v>
      </c>
      <c r="F68" s="13"/>
      <c r="G68" s="13"/>
    </row>
    <row r="69" spans="2:7" ht="20.100000000000001" customHeight="1">
      <c r="B69" s="14">
        <v>61</v>
      </c>
      <c r="C69" s="140" t="s">
        <v>257</v>
      </c>
      <c r="D69" s="106" t="s">
        <v>118</v>
      </c>
      <c r="E69" s="107">
        <v>0</v>
      </c>
      <c r="F69" s="13"/>
      <c r="G69" s="13"/>
    </row>
    <row r="70" spans="2:7" ht="20.100000000000001" customHeight="1">
      <c r="B70" s="10">
        <v>62</v>
      </c>
      <c r="C70" s="11" t="s">
        <v>182</v>
      </c>
      <c r="D70" s="106" t="s">
        <v>115</v>
      </c>
      <c r="E70" s="107">
        <v>8</v>
      </c>
      <c r="F70" s="13"/>
      <c r="G70" s="13"/>
    </row>
    <row r="71" spans="2:7" ht="20.100000000000001" customHeight="1">
      <c r="B71" s="14">
        <v>63</v>
      </c>
      <c r="C71" s="15" t="s">
        <v>183</v>
      </c>
      <c r="D71" s="106" t="s">
        <v>115</v>
      </c>
      <c r="E71" s="107">
        <v>8</v>
      </c>
      <c r="F71" s="13"/>
      <c r="G71" s="13"/>
    </row>
    <row r="72" spans="2:7" ht="20.100000000000001" customHeight="1">
      <c r="B72" s="14">
        <v>64</v>
      </c>
      <c r="C72" s="15" t="s">
        <v>184</v>
      </c>
      <c r="D72" s="106" t="s">
        <v>115</v>
      </c>
      <c r="E72" s="107">
        <v>0</v>
      </c>
      <c r="F72" s="13"/>
      <c r="G72" s="13"/>
    </row>
    <row r="73" spans="2:7" ht="20.100000000000001" customHeight="1">
      <c r="B73" s="10">
        <v>65</v>
      </c>
      <c r="C73" s="15" t="s">
        <v>185</v>
      </c>
      <c r="D73" s="106" t="s">
        <v>115</v>
      </c>
      <c r="E73" s="107">
        <v>8</v>
      </c>
      <c r="F73" s="13"/>
      <c r="G73" s="13"/>
    </row>
    <row r="74" spans="2:7" ht="20.100000000000001" customHeight="1">
      <c r="B74" s="14">
        <v>66</v>
      </c>
      <c r="C74" s="15" t="s">
        <v>186</v>
      </c>
      <c r="D74" s="106" t="s">
        <v>115</v>
      </c>
      <c r="E74" s="107">
        <v>8</v>
      </c>
      <c r="F74" s="13"/>
      <c r="G74" s="13"/>
    </row>
    <row r="75" spans="2:7" ht="20.100000000000001" customHeight="1">
      <c r="B75" s="14">
        <v>67</v>
      </c>
      <c r="C75" s="15" t="s">
        <v>187</v>
      </c>
      <c r="D75" s="106" t="s">
        <v>115</v>
      </c>
      <c r="E75" s="107">
        <v>8</v>
      </c>
      <c r="F75" s="13"/>
      <c r="G75" s="13"/>
    </row>
    <row r="76" spans="2:7" ht="20.100000000000001" customHeight="1">
      <c r="B76" s="10">
        <v>68</v>
      </c>
      <c r="C76" s="15" t="s">
        <v>141</v>
      </c>
      <c r="D76" s="106" t="s">
        <v>115</v>
      </c>
      <c r="E76" s="107">
        <v>8</v>
      </c>
      <c r="F76" s="13"/>
      <c r="G76" s="13"/>
    </row>
    <row r="77" spans="2:7" ht="20.100000000000001" customHeight="1">
      <c r="B77" s="14">
        <v>69</v>
      </c>
      <c r="C77" s="15" t="s">
        <v>188</v>
      </c>
      <c r="D77" s="106" t="s">
        <v>115</v>
      </c>
      <c r="E77" s="107">
        <v>8</v>
      </c>
      <c r="F77" s="13"/>
      <c r="G77" s="13"/>
    </row>
    <row r="78" spans="2:7" ht="20.100000000000001" customHeight="1">
      <c r="B78" s="14">
        <v>70</v>
      </c>
      <c r="C78" s="135" t="s">
        <v>245</v>
      </c>
      <c r="D78" s="106" t="s">
        <v>115</v>
      </c>
      <c r="E78" s="107">
        <v>0</v>
      </c>
      <c r="F78" s="13"/>
      <c r="G78" s="13"/>
    </row>
    <row r="79" spans="2:7" ht="20.100000000000001" customHeight="1">
      <c r="B79" s="10">
        <v>71</v>
      </c>
      <c r="C79" s="11" t="s">
        <v>189</v>
      </c>
      <c r="D79" s="16"/>
      <c r="E79" s="29"/>
      <c r="F79" s="13"/>
      <c r="G79" s="13"/>
    </row>
    <row r="80" spans="2:7" ht="20.100000000000001" customHeight="1">
      <c r="B80" s="14">
        <v>72</v>
      </c>
      <c r="C80" s="15" t="s">
        <v>190</v>
      </c>
      <c r="D80" s="30"/>
      <c r="E80" s="12"/>
      <c r="F80" s="13"/>
      <c r="G80" s="13"/>
    </row>
    <row r="81" spans="2:7" ht="20.100000000000001" customHeight="1">
      <c r="B81" s="14">
        <v>73</v>
      </c>
      <c r="C81" s="15" t="s">
        <v>191</v>
      </c>
      <c r="D81" s="16"/>
      <c r="E81" s="29"/>
      <c r="F81" s="13"/>
      <c r="G81" s="13"/>
    </row>
    <row r="82" spans="2:7" ht="20.100000000000001" customHeight="1">
      <c r="B82" s="10">
        <v>74</v>
      </c>
      <c r="C82" s="15" t="s">
        <v>192</v>
      </c>
      <c r="D82" s="16"/>
      <c r="E82" s="29"/>
      <c r="F82" s="13"/>
      <c r="G82" s="13"/>
    </row>
    <row r="83" spans="2:7" ht="20.100000000000001" customHeight="1">
      <c r="B83" s="14">
        <v>75</v>
      </c>
      <c r="C83" s="15" t="s">
        <v>206</v>
      </c>
      <c r="D83" s="30"/>
      <c r="E83" s="29"/>
      <c r="F83" s="13"/>
      <c r="G83" s="13"/>
    </row>
    <row r="84" spans="2:7" ht="20.100000000000001" customHeight="1">
      <c r="B84" s="14">
        <v>76</v>
      </c>
      <c r="C84" s="15" t="s">
        <v>193</v>
      </c>
      <c r="D84" s="30"/>
      <c r="E84" s="29"/>
      <c r="F84" s="13"/>
      <c r="G84" s="13"/>
    </row>
    <row r="85" spans="2:7" ht="20.100000000000001" customHeight="1">
      <c r="B85" s="10">
        <v>77</v>
      </c>
      <c r="C85" s="15" t="s">
        <v>194</v>
      </c>
      <c r="D85" s="30"/>
      <c r="E85" s="29"/>
      <c r="F85" s="13"/>
      <c r="G85" s="13"/>
    </row>
    <row r="86" spans="2:7" ht="20.100000000000001" customHeight="1">
      <c r="B86" s="14">
        <v>78</v>
      </c>
      <c r="C86" s="15" t="s">
        <v>195</v>
      </c>
      <c r="D86" s="30"/>
      <c r="E86" s="29"/>
      <c r="F86" s="13"/>
      <c r="G86" s="13"/>
    </row>
    <row r="87" spans="2:7" ht="20.100000000000001" customHeight="1">
      <c r="B87" s="14">
        <v>79</v>
      </c>
      <c r="C87" s="15" t="s">
        <v>207</v>
      </c>
      <c r="D87" s="30"/>
      <c r="E87" s="29"/>
      <c r="F87" s="13"/>
      <c r="G87" s="13"/>
    </row>
    <row r="88" spans="2:7" ht="20.100000000000001" customHeight="1">
      <c r="B88" s="10">
        <v>80</v>
      </c>
      <c r="C88" s="11" t="s">
        <v>196</v>
      </c>
      <c r="D88" s="30"/>
      <c r="E88" s="29"/>
      <c r="F88" s="13"/>
      <c r="G88" s="13"/>
    </row>
    <row r="89" spans="2:7" ht="20.100000000000001" customHeight="1">
      <c r="B89" s="14">
        <v>81</v>
      </c>
      <c r="C89" s="15" t="s">
        <v>197</v>
      </c>
      <c r="D89" s="30"/>
      <c r="E89" s="29"/>
      <c r="F89" s="13"/>
      <c r="G89" s="13"/>
    </row>
    <row r="90" spans="2:7" ht="20.100000000000001" customHeight="1">
      <c r="B90" s="14">
        <v>82</v>
      </c>
      <c r="C90" s="15" t="s">
        <v>198</v>
      </c>
      <c r="D90" s="30"/>
      <c r="E90" s="29"/>
      <c r="F90" s="13"/>
      <c r="G90" s="13"/>
    </row>
    <row r="91" spans="2:7" ht="20.100000000000001" customHeight="1">
      <c r="B91" s="10">
        <v>83</v>
      </c>
      <c r="C91" s="15" t="s">
        <v>199</v>
      </c>
      <c r="D91" s="30"/>
      <c r="E91" s="29"/>
      <c r="F91" s="13"/>
      <c r="G91" s="13"/>
    </row>
    <row r="92" spans="2:7" ht="20.100000000000001" customHeight="1">
      <c r="B92" s="14">
        <v>84</v>
      </c>
      <c r="C92" s="15" t="s">
        <v>200</v>
      </c>
      <c r="D92" s="30"/>
      <c r="E92" s="29"/>
      <c r="F92" s="13"/>
      <c r="G92" s="13"/>
    </row>
    <row r="93" spans="2:7" ht="20.100000000000001" customHeight="1">
      <c r="B93" s="14">
        <v>85</v>
      </c>
      <c r="C93" s="100" t="s">
        <v>208</v>
      </c>
      <c r="D93" s="30"/>
      <c r="E93" s="29"/>
      <c r="F93" s="13"/>
      <c r="G93" s="13"/>
    </row>
    <row r="94" spans="2:7" ht="20.100000000000001" customHeight="1">
      <c r="B94" s="10">
        <v>86</v>
      </c>
      <c r="C94" s="15"/>
      <c r="D94" s="30"/>
      <c r="E94" s="29"/>
      <c r="F94" s="13"/>
      <c r="G94" s="13"/>
    </row>
    <row r="95" spans="2:7" ht="20.100000000000001" customHeight="1">
      <c r="B95" s="14">
        <v>87</v>
      </c>
      <c r="C95" s="23"/>
      <c r="D95" s="17"/>
      <c r="E95" s="12"/>
      <c r="F95" s="13"/>
      <c r="G95" s="13"/>
    </row>
    <row r="96" spans="2:7" ht="20.100000000000001" customHeight="1">
      <c r="B96" s="14">
        <v>88</v>
      </c>
      <c r="C96" s="23"/>
      <c r="D96" s="17"/>
      <c r="E96" s="12"/>
      <c r="F96" s="13"/>
      <c r="G96" s="13"/>
    </row>
    <row r="97" spans="2:7" ht="20.100000000000001" customHeight="1">
      <c r="B97" s="10">
        <v>89</v>
      </c>
      <c r="C97" s="23"/>
      <c r="D97" s="17"/>
      <c r="E97" s="12"/>
      <c r="F97" s="13"/>
      <c r="G97" s="13"/>
    </row>
    <row r="98" spans="2:7" ht="20.100000000000001" customHeight="1">
      <c r="B98" s="14">
        <v>90</v>
      </c>
      <c r="C98" s="23"/>
      <c r="D98" s="17"/>
      <c r="E98" s="12"/>
      <c r="F98" s="13"/>
      <c r="G98" s="13"/>
    </row>
    <row r="99" spans="2:7" ht="20.100000000000001" customHeight="1">
      <c r="B99" s="14">
        <v>91</v>
      </c>
      <c r="C99" s="23"/>
      <c r="D99" s="17"/>
      <c r="E99" s="12"/>
      <c r="F99" s="13"/>
      <c r="G99" s="13"/>
    </row>
    <row r="100" spans="2:7" ht="20.100000000000001" customHeight="1">
      <c r="B100" s="10">
        <v>92</v>
      </c>
      <c r="C100" s="23"/>
      <c r="D100" s="18"/>
      <c r="E100" s="12"/>
      <c r="F100" s="13"/>
      <c r="G100" s="13"/>
    </row>
    <row r="101" spans="2:7" ht="20.100000000000001" customHeight="1">
      <c r="B101" s="14">
        <v>93</v>
      </c>
      <c r="C101" s="23"/>
      <c r="D101" s="20"/>
      <c r="E101" s="12"/>
      <c r="F101" s="13"/>
      <c r="G101" s="13"/>
    </row>
    <row r="102" spans="2:7" ht="20.100000000000001" customHeight="1">
      <c r="B102" s="14">
        <v>94</v>
      </c>
      <c r="C102" s="23"/>
      <c r="D102" s="20"/>
      <c r="E102" s="12"/>
      <c r="F102" s="13"/>
      <c r="G102" s="13"/>
    </row>
    <row r="103" spans="2:7" ht="20.100000000000001" customHeight="1">
      <c r="B103" s="10">
        <v>95</v>
      </c>
      <c r="C103" s="23"/>
      <c r="D103" s="22"/>
      <c r="E103" s="12"/>
      <c r="F103" s="13"/>
      <c r="G103" s="13"/>
    </row>
    <row r="104" spans="2:7" ht="20.100000000000001" customHeight="1">
      <c r="B104" s="14">
        <v>96</v>
      </c>
      <c r="C104" s="23"/>
      <c r="D104" s="22"/>
      <c r="E104" s="12"/>
      <c r="F104" s="13"/>
      <c r="G104" s="13"/>
    </row>
    <row r="105" spans="2:7" ht="20.100000000000001" customHeight="1">
      <c r="B105" s="14">
        <v>97</v>
      </c>
      <c r="C105" s="23"/>
      <c r="D105" s="17"/>
      <c r="E105" s="12"/>
      <c r="F105" s="13"/>
      <c r="G105" s="13"/>
    </row>
    <row r="106" spans="2:7" ht="20.100000000000001" customHeight="1">
      <c r="B106" s="10">
        <v>98</v>
      </c>
      <c r="C106" s="23"/>
      <c r="D106" s="17"/>
      <c r="E106" s="12"/>
      <c r="F106" s="13"/>
      <c r="G106" s="13"/>
    </row>
    <row r="107" spans="2:7" ht="20.100000000000001" customHeight="1">
      <c r="B107" s="14">
        <v>99</v>
      </c>
      <c r="C107" s="23"/>
      <c r="D107" s="17"/>
      <c r="E107" s="12"/>
      <c r="F107" s="13"/>
      <c r="G107" s="13"/>
    </row>
    <row r="108" spans="2:7" ht="20.100000000000001" customHeight="1">
      <c r="B108" s="14">
        <v>100</v>
      </c>
      <c r="C108" s="23"/>
      <c r="D108" s="17"/>
      <c r="E108" s="12"/>
      <c r="F108" s="13"/>
      <c r="G108" s="13"/>
    </row>
    <row r="109" spans="2:7" ht="20.100000000000001" customHeight="1">
      <c r="B109" s="10">
        <v>101</v>
      </c>
      <c r="C109" s="23"/>
      <c r="D109" s="17"/>
      <c r="E109" s="12"/>
      <c r="F109" s="13"/>
      <c r="G109" s="13"/>
    </row>
    <row r="110" spans="2:7" ht="20.100000000000001" customHeight="1">
      <c r="B110" s="14">
        <v>102</v>
      </c>
      <c r="C110" s="23"/>
      <c r="D110" s="18"/>
      <c r="E110" s="12"/>
      <c r="F110" s="13"/>
      <c r="G110" s="13"/>
    </row>
    <row r="111" spans="2:7" ht="20.100000000000001" customHeight="1">
      <c r="B111" s="14">
        <v>103</v>
      </c>
      <c r="C111" s="23"/>
      <c r="D111" s="20"/>
      <c r="E111" s="12"/>
      <c r="F111" s="13"/>
      <c r="G111" s="13"/>
    </row>
    <row r="112" spans="2:7" ht="20.100000000000001" customHeight="1">
      <c r="B112" s="10">
        <v>104</v>
      </c>
      <c r="C112" s="23"/>
      <c r="D112" s="20"/>
      <c r="E112" s="12"/>
      <c r="F112" s="13"/>
      <c r="G112" s="13"/>
    </row>
    <row r="113" spans="2:7" ht="20.100000000000001" customHeight="1" thickBot="1">
      <c r="B113" s="24"/>
      <c r="C113" s="25"/>
      <c r="D113" s="26"/>
      <c r="E113" s="27"/>
      <c r="F113" s="13"/>
      <c r="G113" s="13"/>
    </row>
    <row r="114" spans="2:7" ht="15" thickBot="1">
      <c r="E114" s="28"/>
      <c r="F114" s="13"/>
    </row>
    <row r="115" spans="2:7" ht="26.4" thickBot="1">
      <c r="B115" s="2" t="s">
        <v>125</v>
      </c>
      <c r="E115" s="3"/>
      <c r="F115" s="4" t="s">
        <v>126</v>
      </c>
      <c r="G115" s="5">
        <f>G1+1</f>
        <v>46175</v>
      </c>
    </row>
    <row r="116" spans="2:7" ht="15" thickBot="1">
      <c r="E116" s="3"/>
    </row>
    <row r="117" spans="2:7" ht="31.8" thickBot="1">
      <c r="B117" s="6" t="s">
        <v>127</v>
      </c>
      <c r="C117" s="7" t="s">
        <v>201</v>
      </c>
      <c r="D117" s="8" t="s">
        <v>129</v>
      </c>
      <c r="E117" s="9" t="s">
        <v>130</v>
      </c>
    </row>
    <row r="118" spans="2:7" ht="20.100000000000001" customHeight="1">
      <c r="B118" s="10">
        <v>1</v>
      </c>
      <c r="C118" s="11" t="s">
        <v>131</v>
      </c>
      <c r="D118" s="16" t="s">
        <v>250</v>
      </c>
      <c r="E118" s="12">
        <v>8</v>
      </c>
      <c r="F118" s="13"/>
      <c r="G118" s="13"/>
    </row>
    <row r="119" spans="2:7" ht="20.100000000000001" customHeight="1">
      <c r="B119" s="14">
        <v>2</v>
      </c>
      <c r="C119" s="15" t="s">
        <v>132</v>
      </c>
      <c r="D119" s="16" t="s">
        <v>250</v>
      </c>
      <c r="E119" s="12">
        <v>8</v>
      </c>
      <c r="F119" s="13"/>
      <c r="G119" s="13"/>
    </row>
    <row r="120" spans="2:7" ht="20.100000000000001" customHeight="1">
      <c r="B120" s="14">
        <v>3</v>
      </c>
      <c r="C120" s="15" t="s">
        <v>133</v>
      </c>
      <c r="D120" s="16" t="s">
        <v>250</v>
      </c>
      <c r="E120" s="12">
        <v>8</v>
      </c>
      <c r="F120" s="13"/>
      <c r="G120" s="13"/>
    </row>
    <row r="121" spans="2:7" ht="20.100000000000001" customHeight="1">
      <c r="B121" s="10">
        <v>4</v>
      </c>
      <c r="C121" s="15" t="s">
        <v>134</v>
      </c>
      <c r="D121" s="16" t="s">
        <v>221</v>
      </c>
      <c r="E121" s="12">
        <v>8</v>
      </c>
      <c r="F121" s="13"/>
      <c r="G121" s="13"/>
    </row>
    <row r="122" spans="2:7" ht="20.100000000000001" customHeight="1">
      <c r="B122" s="10">
        <v>5</v>
      </c>
      <c r="C122" s="15" t="s">
        <v>202</v>
      </c>
      <c r="D122" s="16" t="s">
        <v>250</v>
      </c>
      <c r="E122" s="12">
        <v>8</v>
      </c>
      <c r="F122" s="13"/>
      <c r="G122" s="13"/>
    </row>
    <row r="123" spans="2:7" ht="20.100000000000001" customHeight="1">
      <c r="B123" s="14">
        <v>6</v>
      </c>
      <c r="C123" s="15" t="s">
        <v>135</v>
      </c>
      <c r="D123" s="16" t="s">
        <v>250</v>
      </c>
      <c r="E123" s="12">
        <v>8</v>
      </c>
      <c r="F123" s="13"/>
      <c r="G123" s="13"/>
    </row>
    <row r="124" spans="2:7" ht="20.100000000000001" customHeight="1">
      <c r="B124" s="14">
        <v>7</v>
      </c>
      <c r="C124" s="15" t="s">
        <v>136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8</v>
      </c>
      <c r="C125" s="15" t="s">
        <v>137</v>
      </c>
      <c r="D125" s="16" t="s">
        <v>221</v>
      </c>
      <c r="E125" s="12">
        <v>8</v>
      </c>
      <c r="F125" s="13"/>
      <c r="G125" s="13"/>
    </row>
    <row r="126" spans="2:7" ht="20.100000000000001" customHeight="1">
      <c r="B126" s="14">
        <v>9</v>
      </c>
      <c r="C126" s="15" t="s">
        <v>138</v>
      </c>
      <c r="D126" s="16" t="s">
        <v>250</v>
      </c>
      <c r="E126" s="12">
        <v>8</v>
      </c>
      <c r="F126" s="13"/>
      <c r="G126" s="13"/>
    </row>
    <row r="127" spans="2:7" ht="20.100000000000001" customHeight="1">
      <c r="B127" s="14">
        <v>10</v>
      </c>
      <c r="C127" s="15" t="s">
        <v>205</v>
      </c>
      <c r="D127" s="16" t="s">
        <v>221</v>
      </c>
      <c r="E127" s="12">
        <v>8</v>
      </c>
      <c r="F127" s="13"/>
      <c r="G127" s="13"/>
    </row>
    <row r="128" spans="2:7" ht="20.100000000000001" customHeight="1">
      <c r="B128" s="10">
        <v>11</v>
      </c>
      <c r="C128" s="15" t="s">
        <v>219</v>
      </c>
      <c r="D128" s="16" t="s">
        <v>250</v>
      </c>
      <c r="E128" s="12">
        <v>8</v>
      </c>
      <c r="F128" s="13"/>
      <c r="G128" s="13"/>
    </row>
    <row r="129" spans="2:7" ht="20.100000000000001" customHeight="1">
      <c r="B129" s="14">
        <v>12</v>
      </c>
      <c r="C129" s="15" t="s">
        <v>220</v>
      </c>
      <c r="D129" s="16" t="s">
        <v>221</v>
      </c>
      <c r="E129" s="12">
        <v>8</v>
      </c>
      <c r="F129" s="13"/>
      <c r="G129" s="13"/>
    </row>
    <row r="130" spans="2:7" ht="20.100000000000001" customHeight="1">
      <c r="B130" s="14">
        <v>13</v>
      </c>
      <c r="C130" s="11" t="s">
        <v>139</v>
      </c>
      <c r="D130" s="16" t="s">
        <v>115</v>
      </c>
      <c r="E130" s="12">
        <v>8</v>
      </c>
      <c r="F130" s="13"/>
      <c r="G130" s="13"/>
    </row>
    <row r="131" spans="2:7" ht="20.100000000000001" customHeight="1">
      <c r="B131" s="10">
        <v>14</v>
      </c>
      <c r="C131" s="15" t="s">
        <v>140</v>
      </c>
      <c r="D131" s="16" t="s">
        <v>115</v>
      </c>
      <c r="E131" s="12">
        <v>8</v>
      </c>
      <c r="F131" s="13"/>
      <c r="G131" s="13"/>
    </row>
    <row r="132" spans="2:7" ht="20.100000000000001" customHeight="1">
      <c r="B132" s="14">
        <v>15</v>
      </c>
      <c r="C132" s="99" t="s">
        <v>211</v>
      </c>
      <c r="D132" s="16" t="s">
        <v>115</v>
      </c>
      <c r="E132" s="12">
        <v>8</v>
      </c>
      <c r="F132" s="13"/>
      <c r="G132" s="13"/>
    </row>
    <row r="133" spans="2:7" ht="20.100000000000001" customHeight="1">
      <c r="B133" s="14">
        <v>16</v>
      </c>
      <c r="C133" s="15" t="s">
        <v>142</v>
      </c>
      <c r="D133" s="16" t="s">
        <v>81</v>
      </c>
      <c r="E133" s="12">
        <v>8</v>
      </c>
      <c r="F133" s="13"/>
      <c r="G133" s="13"/>
    </row>
    <row r="134" spans="2:7" ht="20.100000000000001" customHeight="1">
      <c r="B134" s="10">
        <v>17</v>
      </c>
      <c r="C134" s="15" t="s">
        <v>212</v>
      </c>
      <c r="D134" s="16" t="s">
        <v>115</v>
      </c>
      <c r="E134" s="12">
        <v>8</v>
      </c>
      <c r="F134" s="13"/>
      <c r="G134" s="13"/>
    </row>
    <row r="135" spans="2:7" ht="20.100000000000001" customHeight="1">
      <c r="B135" s="14">
        <v>18</v>
      </c>
      <c r="C135" s="15" t="s">
        <v>144</v>
      </c>
      <c r="D135" s="16" t="s">
        <v>101</v>
      </c>
      <c r="E135" s="12">
        <v>8</v>
      </c>
      <c r="F135" s="13"/>
      <c r="G135" s="13"/>
    </row>
    <row r="136" spans="2:7" ht="20.100000000000001" customHeight="1">
      <c r="B136" s="14">
        <v>19</v>
      </c>
      <c r="C136" s="15" t="s">
        <v>145</v>
      </c>
      <c r="D136" s="16" t="s">
        <v>115</v>
      </c>
      <c r="E136" s="12">
        <v>8</v>
      </c>
      <c r="F136" s="13"/>
      <c r="G136" s="13"/>
    </row>
    <row r="137" spans="2:7" ht="20.100000000000001" customHeight="1">
      <c r="B137" s="10">
        <v>20</v>
      </c>
      <c r="C137" s="15" t="s">
        <v>146</v>
      </c>
      <c r="D137" s="16" t="s">
        <v>115</v>
      </c>
      <c r="E137" s="12">
        <v>8</v>
      </c>
      <c r="F137" s="13"/>
      <c r="G137" s="13"/>
    </row>
    <row r="138" spans="2:7" ht="20.100000000000001" customHeight="1">
      <c r="B138" s="14">
        <v>21</v>
      </c>
      <c r="C138" s="15" t="s">
        <v>147</v>
      </c>
      <c r="D138" s="16" t="s">
        <v>115</v>
      </c>
      <c r="E138" s="12">
        <v>8</v>
      </c>
      <c r="F138" s="13"/>
      <c r="G138" s="13"/>
    </row>
    <row r="139" spans="2:7" ht="20.100000000000001" customHeight="1">
      <c r="B139" s="14">
        <v>22</v>
      </c>
      <c r="C139" s="15" t="s">
        <v>148</v>
      </c>
      <c r="D139" s="16" t="s">
        <v>112</v>
      </c>
      <c r="E139" s="12">
        <v>8</v>
      </c>
      <c r="F139" s="13"/>
      <c r="G139" s="13"/>
    </row>
    <row r="140" spans="2:7" ht="20.100000000000001" customHeight="1">
      <c r="B140" s="10">
        <v>23</v>
      </c>
      <c r="C140" s="99" t="s">
        <v>213</v>
      </c>
      <c r="D140" s="16" t="s">
        <v>115</v>
      </c>
      <c r="E140" s="12">
        <v>8</v>
      </c>
      <c r="F140" s="13"/>
      <c r="G140" s="13"/>
    </row>
    <row r="141" spans="2:7" ht="20.100000000000001" customHeight="1">
      <c r="B141" s="14">
        <v>24</v>
      </c>
      <c r="C141" s="99" t="s">
        <v>214</v>
      </c>
      <c r="D141" s="16" t="s">
        <v>115</v>
      </c>
      <c r="E141" s="12">
        <v>8</v>
      </c>
      <c r="F141" s="13"/>
      <c r="G141" s="13"/>
    </row>
    <row r="142" spans="2:7" ht="20.100000000000001" customHeight="1">
      <c r="B142" s="14">
        <v>25</v>
      </c>
      <c r="C142" s="11" t="s">
        <v>149</v>
      </c>
      <c r="D142" s="16"/>
      <c r="E142" s="12"/>
      <c r="F142" s="13"/>
      <c r="G142" s="13"/>
    </row>
    <row r="143" spans="2:7" ht="20.100000000000001" customHeight="1">
      <c r="B143" s="14">
        <v>26</v>
      </c>
      <c r="C143" s="15" t="s">
        <v>150</v>
      </c>
      <c r="D143" s="16"/>
      <c r="E143" s="12"/>
      <c r="F143" s="13"/>
      <c r="G143" s="13"/>
    </row>
    <row r="144" spans="2:7" ht="20.100000000000001" customHeight="1">
      <c r="B144" s="14">
        <v>27</v>
      </c>
      <c r="C144" s="15" t="s">
        <v>151</v>
      </c>
      <c r="D144" s="16"/>
      <c r="E144" s="12"/>
      <c r="F144" s="13"/>
      <c r="G144" s="13"/>
    </row>
    <row r="145" spans="2:7" ht="20.100000000000001" customHeight="1">
      <c r="B145" s="14">
        <v>28</v>
      </c>
      <c r="C145" s="15" t="s">
        <v>152</v>
      </c>
      <c r="D145" s="16"/>
      <c r="E145" s="12"/>
      <c r="F145" s="13"/>
      <c r="G145" s="13"/>
    </row>
    <row r="146" spans="2:7" ht="20.100000000000001" customHeight="1">
      <c r="B146" s="14">
        <v>29</v>
      </c>
      <c r="C146" s="94" t="s">
        <v>209</v>
      </c>
      <c r="D146" s="16"/>
      <c r="E146" s="12"/>
      <c r="F146" s="13"/>
      <c r="G146" s="13"/>
    </row>
    <row r="147" spans="2:7" ht="20.100000000000001" customHeight="1">
      <c r="B147" s="14">
        <v>30</v>
      </c>
      <c r="C147" s="15" t="s">
        <v>153</v>
      </c>
      <c r="D147" s="16"/>
      <c r="E147" s="12"/>
      <c r="F147" s="13"/>
      <c r="G147" s="13"/>
    </row>
    <row r="148" spans="2:7" ht="20.100000000000001" customHeight="1">
      <c r="B148" s="14">
        <v>31</v>
      </c>
      <c r="C148" s="15" t="s">
        <v>154</v>
      </c>
      <c r="D148" s="16"/>
      <c r="E148" s="12"/>
      <c r="F148" s="13"/>
      <c r="G148" s="13"/>
    </row>
    <row r="149" spans="2:7" ht="20.100000000000001" customHeight="1">
      <c r="B149" s="14">
        <v>32</v>
      </c>
      <c r="C149" s="15" t="s">
        <v>155</v>
      </c>
      <c r="D149" s="16"/>
      <c r="E149" s="12"/>
      <c r="F149" s="13"/>
      <c r="G149" s="13"/>
    </row>
    <row r="150" spans="2:7" ht="20.100000000000001" customHeight="1">
      <c r="B150" s="14">
        <v>33</v>
      </c>
      <c r="C150" s="15" t="s">
        <v>156</v>
      </c>
      <c r="D150" s="16"/>
      <c r="E150" s="12"/>
      <c r="F150" s="13"/>
      <c r="G150" s="13"/>
    </row>
    <row r="151" spans="2:7" ht="20.100000000000001" customHeight="1">
      <c r="B151" s="14">
        <v>34</v>
      </c>
      <c r="C151" s="15" t="s">
        <v>157</v>
      </c>
      <c r="D151" s="16"/>
      <c r="E151" s="12"/>
      <c r="F151" s="13"/>
      <c r="G151" s="13"/>
    </row>
    <row r="152" spans="2:7" ht="20.100000000000001" customHeight="1">
      <c r="B152" s="14">
        <v>35</v>
      </c>
      <c r="C152" s="134" t="s">
        <v>218</v>
      </c>
      <c r="D152" s="16"/>
      <c r="E152" s="12"/>
      <c r="F152" s="13"/>
      <c r="G152" s="13"/>
    </row>
    <row r="153" spans="2:7" ht="20.100000000000001" customHeight="1">
      <c r="B153" s="10"/>
      <c r="C153" s="15"/>
      <c r="D153" s="16"/>
      <c r="E153" s="12"/>
      <c r="F153" s="13"/>
      <c r="G153" s="13"/>
    </row>
    <row r="154" spans="2:7" ht="20.100000000000001" customHeight="1">
      <c r="B154" s="10">
        <v>35</v>
      </c>
      <c r="C154" s="11" t="s">
        <v>158</v>
      </c>
      <c r="D154" s="16" t="s">
        <v>114</v>
      </c>
      <c r="E154" s="12">
        <v>8</v>
      </c>
      <c r="F154" s="13"/>
      <c r="G154" s="13"/>
    </row>
    <row r="155" spans="2:7" ht="20.100000000000001" customHeight="1">
      <c r="B155" s="14">
        <v>36</v>
      </c>
      <c r="C155" s="15" t="s">
        <v>159</v>
      </c>
      <c r="D155" s="16" t="s">
        <v>105</v>
      </c>
      <c r="E155" s="12">
        <v>8</v>
      </c>
      <c r="F155" s="13"/>
      <c r="G155" s="13"/>
    </row>
    <row r="156" spans="2:7" ht="20.100000000000001" customHeight="1">
      <c r="B156" s="14">
        <v>37</v>
      </c>
      <c r="C156" s="15" t="s">
        <v>160</v>
      </c>
      <c r="D156" s="16" t="s">
        <v>114</v>
      </c>
      <c r="E156" s="12">
        <v>8</v>
      </c>
      <c r="F156" s="13"/>
      <c r="G156" s="13"/>
    </row>
    <row r="157" spans="2:7" ht="20.100000000000001" customHeight="1">
      <c r="B157" s="10">
        <v>38</v>
      </c>
      <c r="C157" s="97" t="s">
        <v>210</v>
      </c>
      <c r="D157" s="16" t="s">
        <v>114</v>
      </c>
      <c r="E157" s="12">
        <v>8</v>
      </c>
      <c r="F157" s="13"/>
      <c r="G157" s="13"/>
    </row>
    <row r="158" spans="2:7" ht="20.100000000000001" customHeight="1">
      <c r="B158" s="14">
        <v>39</v>
      </c>
      <c r="C158" s="15" t="s">
        <v>161</v>
      </c>
      <c r="D158" s="16" t="s">
        <v>91</v>
      </c>
      <c r="E158" s="12">
        <v>8</v>
      </c>
      <c r="F158" s="13"/>
      <c r="G158" s="13"/>
    </row>
    <row r="159" spans="2:7" ht="20.100000000000001" customHeight="1">
      <c r="B159" s="14">
        <v>40</v>
      </c>
      <c r="C159" s="137" t="s">
        <v>252</v>
      </c>
      <c r="D159" s="16" t="s">
        <v>114</v>
      </c>
      <c r="E159" s="12">
        <v>0</v>
      </c>
      <c r="F159" s="13"/>
      <c r="G159" s="13"/>
    </row>
    <row r="160" spans="2:7" ht="20.100000000000001" customHeight="1">
      <c r="B160" s="10">
        <v>41</v>
      </c>
      <c r="C160" s="136" t="s">
        <v>251</v>
      </c>
      <c r="D160" s="16" t="s">
        <v>105</v>
      </c>
      <c r="E160" s="12">
        <v>8</v>
      </c>
      <c r="F160" s="13"/>
      <c r="G160" s="13"/>
    </row>
    <row r="161" spans="2:7" ht="20.100000000000001" customHeight="1">
      <c r="B161" s="14">
        <v>42</v>
      </c>
      <c r="C161" s="136" t="s">
        <v>217</v>
      </c>
      <c r="D161" s="16" t="s">
        <v>114</v>
      </c>
      <c r="E161" s="12">
        <v>8</v>
      </c>
      <c r="F161" s="13"/>
      <c r="G161" s="13"/>
    </row>
    <row r="162" spans="2:7" ht="20.100000000000001" customHeight="1">
      <c r="B162" s="14">
        <v>43</v>
      </c>
      <c r="C162" s="15" t="s">
        <v>165</v>
      </c>
      <c r="D162" s="16" t="s">
        <v>81</v>
      </c>
      <c r="E162" s="12">
        <v>8</v>
      </c>
      <c r="F162" s="13"/>
      <c r="G162" s="13"/>
    </row>
    <row r="163" spans="2:7" ht="20.100000000000001" customHeight="1">
      <c r="B163" s="10">
        <v>44</v>
      </c>
      <c r="C163" s="11" t="s">
        <v>166</v>
      </c>
      <c r="D163" s="16" t="s">
        <v>115</v>
      </c>
      <c r="E163" s="12">
        <v>8</v>
      </c>
      <c r="F163" s="13"/>
      <c r="G163" s="13"/>
    </row>
    <row r="164" spans="2:7" ht="20.100000000000001" customHeight="1">
      <c r="B164" s="14">
        <v>45</v>
      </c>
      <c r="C164" s="15" t="s">
        <v>167</v>
      </c>
      <c r="D164" s="16" t="s">
        <v>105</v>
      </c>
      <c r="E164" s="12">
        <v>8</v>
      </c>
      <c r="F164" s="13"/>
      <c r="G164" s="13"/>
    </row>
    <row r="165" spans="2:7" ht="20.100000000000001" customHeight="1">
      <c r="B165" s="14">
        <v>46</v>
      </c>
      <c r="C165" s="15" t="s">
        <v>168</v>
      </c>
      <c r="D165" s="16" t="s">
        <v>115</v>
      </c>
      <c r="E165" s="12">
        <v>8</v>
      </c>
      <c r="F165" s="13"/>
      <c r="G165" s="13"/>
    </row>
    <row r="166" spans="2:7" ht="20.100000000000001" customHeight="1">
      <c r="B166" s="10">
        <v>47</v>
      </c>
      <c r="C166" s="15" t="s">
        <v>169</v>
      </c>
      <c r="D166" s="16" t="s">
        <v>115</v>
      </c>
      <c r="E166" s="12">
        <v>8</v>
      </c>
      <c r="F166" s="13"/>
      <c r="G166" s="13"/>
    </row>
    <row r="167" spans="2:7" ht="20.100000000000001" customHeight="1">
      <c r="B167" s="14">
        <v>48</v>
      </c>
      <c r="C167" s="15" t="s">
        <v>170</v>
      </c>
      <c r="D167" s="16" t="s">
        <v>115</v>
      </c>
      <c r="E167" s="12">
        <v>8</v>
      </c>
      <c r="F167" s="13"/>
      <c r="G167" s="13"/>
    </row>
    <row r="168" spans="2:7" ht="20.100000000000001" customHeight="1">
      <c r="B168" s="14">
        <v>49</v>
      </c>
      <c r="C168" s="15" t="s">
        <v>171</v>
      </c>
      <c r="D168" s="16" t="s">
        <v>112</v>
      </c>
      <c r="E168" s="12">
        <v>8</v>
      </c>
      <c r="F168" s="13"/>
      <c r="G168" s="13"/>
    </row>
    <row r="169" spans="2:7" ht="20.100000000000001" customHeight="1">
      <c r="B169" s="10">
        <v>50</v>
      </c>
      <c r="C169" s="15" t="s">
        <v>172</v>
      </c>
      <c r="D169" s="16" t="s">
        <v>115</v>
      </c>
      <c r="E169" s="12">
        <v>8</v>
      </c>
      <c r="F169" s="13"/>
      <c r="G169" s="13"/>
    </row>
    <row r="170" spans="2:7" ht="20.100000000000001" customHeight="1">
      <c r="B170" s="14">
        <v>51</v>
      </c>
      <c r="C170" s="15" t="s">
        <v>173</v>
      </c>
      <c r="D170" s="16" t="s">
        <v>115</v>
      </c>
      <c r="E170" s="12">
        <v>8</v>
      </c>
      <c r="F170" s="13"/>
      <c r="G170" s="13"/>
    </row>
    <row r="171" spans="2:7" ht="20.100000000000001" customHeight="1">
      <c r="B171" s="14">
        <v>52</v>
      </c>
      <c r="C171" s="15" t="s">
        <v>174</v>
      </c>
      <c r="D171" s="16" t="s">
        <v>115</v>
      </c>
      <c r="E171" s="12">
        <v>0</v>
      </c>
      <c r="F171" s="13"/>
      <c r="G171" s="13"/>
    </row>
    <row r="172" spans="2:7" ht="20.100000000000001" customHeight="1">
      <c r="B172" s="10">
        <v>53</v>
      </c>
      <c r="C172" s="11" t="s">
        <v>175</v>
      </c>
      <c r="D172" s="106" t="s">
        <v>118</v>
      </c>
      <c r="E172" s="107">
        <v>8</v>
      </c>
      <c r="F172" s="13"/>
      <c r="G172" s="13"/>
    </row>
    <row r="173" spans="2:7" ht="20.100000000000001" customHeight="1">
      <c r="B173" s="14">
        <v>54</v>
      </c>
      <c r="C173" s="15" t="s">
        <v>176</v>
      </c>
      <c r="D173" s="106" t="s">
        <v>118</v>
      </c>
      <c r="E173" s="107">
        <v>0</v>
      </c>
      <c r="F173" s="13"/>
      <c r="G173" s="13"/>
    </row>
    <row r="174" spans="2:7" ht="20.100000000000001" customHeight="1">
      <c r="B174" s="14">
        <v>55</v>
      </c>
      <c r="C174" s="15" t="s">
        <v>177</v>
      </c>
      <c r="D174" s="106" t="s">
        <v>112</v>
      </c>
      <c r="E174" s="107">
        <v>8</v>
      </c>
      <c r="F174" s="13"/>
      <c r="G174" s="13"/>
    </row>
    <row r="175" spans="2:7" ht="20.100000000000001" customHeight="1">
      <c r="B175" s="10">
        <v>56</v>
      </c>
      <c r="C175" s="15" t="s">
        <v>178</v>
      </c>
      <c r="D175" s="106" t="s">
        <v>118</v>
      </c>
      <c r="E175" s="107">
        <v>8</v>
      </c>
      <c r="F175" s="13"/>
      <c r="G175" s="13"/>
    </row>
    <row r="176" spans="2:7" ht="20.100000000000001" customHeight="1">
      <c r="B176" s="14">
        <v>57</v>
      </c>
      <c r="C176" s="15" t="s">
        <v>179</v>
      </c>
      <c r="D176" s="106" t="s">
        <v>118</v>
      </c>
      <c r="E176" s="107">
        <v>8</v>
      </c>
      <c r="F176" s="13"/>
      <c r="G176" s="13"/>
    </row>
    <row r="177" spans="2:7" ht="20.100000000000001" customHeight="1">
      <c r="B177" s="14">
        <v>58</v>
      </c>
      <c r="C177" s="15" t="s">
        <v>180</v>
      </c>
      <c r="D177" s="106" t="s">
        <v>118</v>
      </c>
      <c r="E177" s="107">
        <v>8</v>
      </c>
      <c r="F177" s="13"/>
      <c r="G177" s="13"/>
    </row>
    <row r="178" spans="2:7" ht="20.100000000000001" customHeight="1">
      <c r="B178" s="10">
        <v>59</v>
      </c>
      <c r="C178" s="15" t="s">
        <v>203</v>
      </c>
      <c r="D178" s="106" t="s">
        <v>118</v>
      </c>
      <c r="E178" s="107">
        <v>8</v>
      </c>
      <c r="F178" s="13"/>
      <c r="G178" s="13"/>
    </row>
    <row r="179" spans="2:7" ht="20.100000000000001" customHeight="1">
      <c r="B179" s="14">
        <v>60</v>
      </c>
      <c r="C179" s="15" t="s">
        <v>181</v>
      </c>
      <c r="D179" s="106" t="s">
        <v>118</v>
      </c>
      <c r="E179" s="107">
        <v>8</v>
      </c>
      <c r="F179" s="13"/>
      <c r="G179" s="13"/>
    </row>
    <row r="180" spans="2:7" ht="20.100000000000001" customHeight="1">
      <c r="B180" s="14">
        <v>61</v>
      </c>
      <c r="C180" s="15" t="s">
        <v>204</v>
      </c>
      <c r="D180" s="106" t="s">
        <v>118</v>
      </c>
      <c r="E180" s="107">
        <v>8</v>
      </c>
      <c r="F180" s="13"/>
      <c r="G180" s="13"/>
    </row>
    <row r="181" spans="2:7" ht="20.100000000000001" customHeight="1">
      <c r="B181" s="10">
        <v>59</v>
      </c>
      <c r="C181" s="139" t="s">
        <v>255</v>
      </c>
      <c r="D181" s="106" t="s">
        <v>118</v>
      </c>
      <c r="E181" s="107">
        <v>8</v>
      </c>
      <c r="F181" s="13"/>
      <c r="G181" s="13"/>
    </row>
    <row r="182" spans="2:7" ht="20.100000000000001" customHeight="1">
      <c r="B182" s="14">
        <v>60</v>
      </c>
      <c r="C182" s="139" t="s">
        <v>256</v>
      </c>
      <c r="D182" s="106" t="s">
        <v>118</v>
      </c>
      <c r="E182" s="107">
        <v>8</v>
      </c>
      <c r="F182" s="13"/>
      <c r="G182" s="13"/>
    </row>
    <row r="183" spans="2:7" ht="20.100000000000001" customHeight="1">
      <c r="B183" s="14">
        <v>61</v>
      </c>
      <c r="C183" s="140" t="s">
        <v>257</v>
      </c>
      <c r="D183" s="106" t="s">
        <v>118</v>
      </c>
      <c r="E183" s="107">
        <v>8</v>
      </c>
      <c r="F183" s="13"/>
      <c r="G183" s="13"/>
    </row>
    <row r="184" spans="2:7" ht="20.100000000000001" customHeight="1">
      <c r="B184" s="10">
        <v>62</v>
      </c>
      <c r="C184" s="11" t="s">
        <v>182</v>
      </c>
      <c r="D184" s="106" t="s">
        <v>115</v>
      </c>
      <c r="E184" s="107">
        <v>8</v>
      </c>
      <c r="F184" s="13"/>
      <c r="G184" s="13"/>
    </row>
    <row r="185" spans="2:7" ht="20.100000000000001" customHeight="1">
      <c r="B185" s="14">
        <v>63</v>
      </c>
      <c r="C185" s="15" t="s">
        <v>183</v>
      </c>
      <c r="D185" s="106" t="s">
        <v>115</v>
      </c>
      <c r="E185" s="107">
        <v>8</v>
      </c>
      <c r="F185" s="13"/>
      <c r="G185" s="13"/>
    </row>
    <row r="186" spans="2:7" ht="20.100000000000001" customHeight="1">
      <c r="B186" s="14">
        <v>64</v>
      </c>
      <c r="C186" s="15" t="s">
        <v>184</v>
      </c>
      <c r="D186" s="106" t="s">
        <v>115</v>
      </c>
      <c r="E186" s="107">
        <v>0</v>
      </c>
      <c r="F186" s="13"/>
      <c r="G186" s="13"/>
    </row>
    <row r="187" spans="2:7" ht="20.100000000000001" customHeight="1">
      <c r="B187" s="10">
        <v>65</v>
      </c>
      <c r="C187" s="15" t="s">
        <v>185</v>
      </c>
      <c r="D187" s="106" t="s">
        <v>115</v>
      </c>
      <c r="E187" s="107">
        <v>8</v>
      </c>
      <c r="F187" s="13"/>
      <c r="G187" s="13"/>
    </row>
    <row r="188" spans="2:7" ht="20.100000000000001" customHeight="1">
      <c r="B188" s="14">
        <v>66</v>
      </c>
      <c r="C188" s="15" t="s">
        <v>186</v>
      </c>
      <c r="D188" s="106" t="s">
        <v>115</v>
      </c>
      <c r="E188" s="107">
        <v>8</v>
      </c>
      <c r="F188" s="13"/>
      <c r="G188" s="13"/>
    </row>
    <row r="189" spans="2:7" ht="20.100000000000001" customHeight="1">
      <c r="B189" s="14">
        <v>67</v>
      </c>
      <c r="C189" s="15" t="s">
        <v>187</v>
      </c>
      <c r="D189" s="106" t="s">
        <v>115</v>
      </c>
      <c r="E189" s="107">
        <v>8</v>
      </c>
      <c r="F189" s="13"/>
      <c r="G189" s="13"/>
    </row>
    <row r="190" spans="2:7" ht="20.100000000000001" customHeight="1">
      <c r="B190" s="10">
        <v>68</v>
      </c>
      <c r="C190" s="15" t="s">
        <v>141</v>
      </c>
      <c r="D190" s="106" t="s">
        <v>115</v>
      </c>
      <c r="E190" s="107">
        <v>8</v>
      </c>
      <c r="F190" s="13"/>
      <c r="G190" s="13"/>
    </row>
    <row r="191" spans="2:7" ht="20.100000000000001" customHeight="1">
      <c r="B191" s="14">
        <v>69</v>
      </c>
      <c r="C191" s="15" t="s">
        <v>188</v>
      </c>
      <c r="D191" s="106" t="s">
        <v>115</v>
      </c>
      <c r="E191" s="107">
        <v>8</v>
      </c>
      <c r="F191" s="13"/>
      <c r="G191" s="13"/>
    </row>
    <row r="192" spans="2:7" ht="20.100000000000001" customHeight="1">
      <c r="B192" s="14">
        <v>70</v>
      </c>
      <c r="C192" s="135" t="s">
        <v>245</v>
      </c>
      <c r="D192" s="106" t="s">
        <v>115</v>
      </c>
      <c r="E192" s="107">
        <v>0</v>
      </c>
      <c r="F192" s="13"/>
      <c r="G192" s="13"/>
    </row>
    <row r="193" spans="2:7" ht="20.100000000000001" customHeight="1">
      <c r="B193" s="10">
        <v>71</v>
      </c>
      <c r="C193" s="11" t="s">
        <v>189</v>
      </c>
      <c r="D193" s="16"/>
      <c r="E193" s="29"/>
      <c r="F193" s="13"/>
      <c r="G193" s="13"/>
    </row>
    <row r="194" spans="2:7" ht="20.100000000000001" customHeight="1">
      <c r="B194" s="14">
        <v>72</v>
      </c>
      <c r="C194" s="15" t="s">
        <v>190</v>
      </c>
      <c r="D194" s="30"/>
      <c r="E194" s="12"/>
      <c r="F194" s="13"/>
      <c r="G194" s="13"/>
    </row>
    <row r="195" spans="2:7" ht="20.100000000000001" customHeight="1">
      <c r="B195" s="14">
        <v>73</v>
      </c>
      <c r="C195" s="15" t="s">
        <v>191</v>
      </c>
      <c r="D195" s="16"/>
      <c r="E195" s="29"/>
      <c r="F195" s="13"/>
      <c r="G195" s="13"/>
    </row>
    <row r="196" spans="2:7" ht="20.100000000000001" customHeight="1">
      <c r="B196" s="10">
        <v>74</v>
      </c>
      <c r="C196" s="15" t="s">
        <v>192</v>
      </c>
      <c r="D196" s="16"/>
      <c r="E196" s="29"/>
      <c r="F196" s="13"/>
      <c r="G196" s="13"/>
    </row>
    <row r="197" spans="2:7" ht="20.100000000000001" customHeight="1">
      <c r="B197" s="14">
        <v>75</v>
      </c>
      <c r="C197" s="15" t="s">
        <v>206</v>
      </c>
      <c r="D197" s="30"/>
      <c r="E197" s="29"/>
      <c r="F197" s="13"/>
      <c r="G197" s="13"/>
    </row>
    <row r="198" spans="2:7" ht="20.100000000000001" customHeight="1">
      <c r="B198" s="14">
        <v>76</v>
      </c>
      <c r="C198" s="15" t="s">
        <v>193</v>
      </c>
      <c r="D198" s="30"/>
      <c r="E198" s="29"/>
      <c r="F198" s="13"/>
      <c r="G198" s="13"/>
    </row>
    <row r="199" spans="2:7" ht="20.100000000000001" customHeight="1">
      <c r="B199" s="10">
        <v>77</v>
      </c>
      <c r="C199" s="15" t="s">
        <v>194</v>
      </c>
      <c r="D199" s="30"/>
      <c r="E199" s="29"/>
      <c r="F199" s="13"/>
      <c r="G199" s="13"/>
    </row>
    <row r="200" spans="2:7" ht="20.100000000000001" customHeight="1">
      <c r="B200" s="14">
        <v>78</v>
      </c>
      <c r="C200" s="15" t="s">
        <v>195</v>
      </c>
      <c r="D200" s="30"/>
      <c r="E200" s="29"/>
      <c r="F200" s="13"/>
      <c r="G200" s="13"/>
    </row>
    <row r="201" spans="2:7" ht="20.100000000000001" customHeight="1">
      <c r="B201" s="14">
        <v>79</v>
      </c>
      <c r="C201" s="15" t="s">
        <v>207</v>
      </c>
      <c r="D201" s="30"/>
      <c r="E201" s="29"/>
      <c r="F201" s="13"/>
      <c r="G201" s="13"/>
    </row>
    <row r="202" spans="2:7" ht="20.100000000000001" customHeight="1">
      <c r="B202" s="10">
        <v>80</v>
      </c>
      <c r="C202" s="11" t="s">
        <v>196</v>
      </c>
      <c r="D202" s="30"/>
      <c r="E202" s="29"/>
      <c r="F202" s="13"/>
      <c r="G202" s="13"/>
    </row>
    <row r="203" spans="2:7" ht="20.100000000000001" customHeight="1">
      <c r="B203" s="14">
        <v>81</v>
      </c>
      <c r="C203" s="15" t="s">
        <v>197</v>
      </c>
      <c r="D203" s="30"/>
      <c r="E203" s="29"/>
      <c r="F203" s="13"/>
      <c r="G203" s="13"/>
    </row>
    <row r="204" spans="2:7" ht="20.100000000000001" customHeight="1">
      <c r="B204" s="14">
        <v>82</v>
      </c>
      <c r="C204" s="15" t="s">
        <v>198</v>
      </c>
      <c r="D204" s="30"/>
      <c r="E204" s="29"/>
      <c r="F204" s="13"/>
      <c r="G204" s="13"/>
    </row>
    <row r="205" spans="2:7" ht="20.100000000000001" customHeight="1">
      <c r="B205" s="10">
        <v>83</v>
      </c>
      <c r="C205" s="15" t="s">
        <v>199</v>
      </c>
      <c r="D205" s="30"/>
      <c r="E205" s="29"/>
      <c r="F205" s="13"/>
      <c r="G205" s="13"/>
    </row>
    <row r="206" spans="2:7" ht="20.100000000000001" customHeight="1">
      <c r="B206" s="14">
        <v>84</v>
      </c>
      <c r="C206" s="15" t="s">
        <v>200</v>
      </c>
      <c r="D206" s="30"/>
      <c r="E206" s="29"/>
      <c r="F206" s="13"/>
      <c r="G206" s="13"/>
    </row>
    <row r="207" spans="2:7" ht="20.100000000000001" customHeight="1">
      <c r="B207" s="14">
        <v>85</v>
      </c>
      <c r="C207" s="100" t="s">
        <v>208</v>
      </c>
      <c r="D207" s="30"/>
      <c r="E207" s="29"/>
      <c r="F207" s="13"/>
      <c r="G207" s="13"/>
    </row>
    <row r="208" spans="2:7" ht="20.100000000000001" customHeight="1">
      <c r="B208" s="14">
        <v>83</v>
      </c>
      <c r="C208" s="23"/>
      <c r="D208" s="17"/>
      <c r="E208" s="12"/>
      <c r="F208" s="13"/>
      <c r="G208" s="13"/>
    </row>
    <row r="209" spans="2:7" ht="20.100000000000001" customHeight="1">
      <c r="B209" s="14">
        <v>84</v>
      </c>
      <c r="C209" s="23"/>
      <c r="D209" s="17"/>
      <c r="E209" s="12"/>
      <c r="F209" s="13"/>
      <c r="G209" s="13"/>
    </row>
    <row r="210" spans="2:7" ht="20.100000000000001" customHeight="1">
      <c r="B210" s="14">
        <v>85</v>
      </c>
      <c r="C210" s="23"/>
      <c r="D210" s="17"/>
      <c r="E210" s="12"/>
      <c r="F210" s="13"/>
      <c r="G210" s="13"/>
    </row>
    <row r="211" spans="2:7" ht="20.100000000000001" customHeight="1">
      <c r="B211" s="14">
        <v>86</v>
      </c>
      <c r="C211" s="23"/>
      <c r="D211" s="17"/>
      <c r="E211" s="12"/>
      <c r="F211" s="13"/>
      <c r="G211" s="13"/>
    </row>
    <row r="212" spans="2:7" ht="20.100000000000001" customHeight="1">
      <c r="B212" s="14">
        <v>87</v>
      </c>
      <c r="C212" s="23"/>
      <c r="D212" s="17"/>
      <c r="E212" s="12"/>
      <c r="F212" s="13"/>
      <c r="G212" s="13"/>
    </row>
    <row r="213" spans="2:7" ht="20.100000000000001" customHeight="1">
      <c r="B213" s="14">
        <v>88</v>
      </c>
      <c r="C213" s="23"/>
      <c r="D213" s="18"/>
      <c r="E213" s="12"/>
      <c r="F213" s="13"/>
      <c r="G213" s="13"/>
    </row>
    <row r="214" spans="2:7" ht="20.100000000000001" customHeight="1">
      <c r="B214" s="14">
        <v>89</v>
      </c>
      <c r="C214" s="23"/>
      <c r="D214" s="20"/>
      <c r="E214" s="12"/>
      <c r="F214" s="13"/>
      <c r="G214" s="13"/>
    </row>
    <row r="215" spans="2:7" ht="20.100000000000001" customHeight="1">
      <c r="B215" s="14">
        <v>90</v>
      </c>
      <c r="C215" s="23"/>
      <c r="D215" s="20"/>
      <c r="E215" s="12"/>
      <c r="F215" s="13"/>
      <c r="G215" s="13"/>
    </row>
    <row r="216" spans="2:7" ht="20.100000000000001" customHeight="1">
      <c r="B216" s="14">
        <v>91</v>
      </c>
      <c r="C216" s="23"/>
      <c r="D216" s="22"/>
      <c r="E216" s="12"/>
      <c r="F216" s="13"/>
      <c r="G216" s="13"/>
    </row>
    <row r="217" spans="2:7" ht="20.100000000000001" customHeight="1">
      <c r="B217" s="14">
        <v>92</v>
      </c>
      <c r="C217" s="23"/>
      <c r="D217" s="22"/>
      <c r="E217" s="12"/>
      <c r="F217" s="13"/>
      <c r="G217" s="13"/>
    </row>
    <row r="218" spans="2:7" ht="20.100000000000001" customHeight="1">
      <c r="B218" s="14">
        <v>93</v>
      </c>
      <c r="C218" s="23"/>
      <c r="D218" s="17"/>
      <c r="E218" s="12"/>
      <c r="F218" s="13"/>
      <c r="G218" s="13"/>
    </row>
    <row r="219" spans="2:7" ht="20.100000000000001" customHeight="1">
      <c r="B219" s="14">
        <v>94</v>
      </c>
      <c r="C219" s="23"/>
      <c r="D219" s="17"/>
      <c r="E219" s="12"/>
      <c r="F219" s="13"/>
      <c r="G219" s="13"/>
    </row>
    <row r="220" spans="2:7" ht="20.100000000000001" customHeight="1">
      <c r="B220" s="14">
        <v>95</v>
      </c>
      <c r="C220" s="23"/>
      <c r="D220" s="17"/>
      <c r="E220" s="12"/>
      <c r="F220" s="13"/>
      <c r="G220" s="13"/>
    </row>
    <row r="221" spans="2:7" ht="20.100000000000001" customHeight="1">
      <c r="B221" s="14">
        <v>96</v>
      </c>
      <c r="C221" s="23"/>
      <c r="D221" s="17"/>
      <c r="E221" s="12"/>
      <c r="F221" s="13"/>
      <c r="G221" s="13"/>
    </row>
    <row r="222" spans="2:7" ht="20.100000000000001" customHeight="1">
      <c r="B222" s="14">
        <v>97</v>
      </c>
      <c r="C222" s="23"/>
      <c r="D222" s="17"/>
      <c r="E222" s="12"/>
      <c r="F222" s="13"/>
      <c r="G222" s="13"/>
    </row>
    <row r="223" spans="2:7" ht="20.100000000000001" customHeight="1">
      <c r="B223" s="14">
        <v>98</v>
      </c>
      <c r="C223" s="23"/>
      <c r="D223" s="18"/>
      <c r="E223" s="12"/>
      <c r="F223" s="13"/>
      <c r="G223" s="13"/>
    </row>
    <row r="224" spans="2:7" ht="20.100000000000001" customHeight="1">
      <c r="B224" s="14">
        <v>99</v>
      </c>
      <c r="C224" s="23"/>
      <c r="D224" s="20"/>
      <c r="E224" s="12"/>
      <c r="F224" s="13"/>
      <c r="G224" s="13"/>
    </row>
    <row r="225" spans="2:7" ht="20.100000000000001" customHeight="1">
      <c r="B225" s="14">
        <v>100</v>
      </c>
      <c r="C225" s="23"/>
      <c r="D225" s="20"/>
      <c r="E225" s="12"/>
      <c r="F225" s="13"/>
      <c r="G225" s="13"/>
    </row>
    <row r="226" spans="2:7" ht="20.100000000000001" customHeight="1" thickBot="1">
      <c r="B226" s="24"/>
      <c r="C226" s="25"/>
      <c r="D226" s="26"/>
      <c r="E226" s="27"/>
      <c r="F226" s="13"/>
      <c r="G226" s="13"/>
    </row>
    <row r="227" spans="2:7" ht="15" thickBot="1">
      <c r="E227" s="3"/>
    </row>
    <row r="228" spans="2:7" ht="26.4" thickBot="1">
      <c r="B228" s="2" t="s">
        <v>125</v>
      </c>
      <c r="E228" s="3"/>
      <c r="F228" s="4" t="s">
        <v>126</v>
      </c>
      <c r="G228" s="5">
        <f>G115+1</f>
        <v>46176</v>
      </c>
    </row>
    <row r="229" spans="2:7" ht="15" thickBot="1">
      <c r="E229" s="3"/>
    </row>
    <row r="230" spans="2:7" ht="31.8" thickBot="1">
      <c r="B230" s="6" t="s">
        <v>127</v>
      </c>
      <c r="C230" s="7" t="s">
        <v>201</v>
      </c>
      <c r="D230" s="8" t="s">
        <v>129</v>
      </c>
      <c r="E230" s="9" t="s">
        <v>130</v>
      </c>
    </row>
    <row r="231" spans="2:7" ht="20.100000000000001" customHeight="1">
      <c r="B231" s="10">
        <v>1</v>
      </c>
      <c r="C231" s="11" t="s">
        <v>131</v>
      </c>
      <c r="D231" s="16" t="s">
        <v>250</v>
      </c>
      <c r="E231" s="12">
        <v>8</v>
      </c>
      <c r="F231" s="13"/>
      <c r="G231" s="13"/>
    </row>
    <row r="232" spans="2:7" ht="20.100000000000001" customHeight="1">
      <c r="B232" s="14">
        <v>2</v>
      </c>
      <c r="C232" s="15" t="s">
        <v>132</v>
      </c>
      <c r="D232" s="16" t="s">
        <v>250</v>
      </c>
      <c r="E232" s="12">
        <v>8</v>
      </c>
      <c r="F232" s="13"/>
      <c r="G232" s="13"/>
    </row>
    <row r="233" spans="2:7" ht="20.100000000000001" customHeight="1">
      <c r="B233" s="14">
        <v>3</v>
      </c>
      <c r="C233" s="15" t="s">
        <v>133</v>
      </c>
      <c r="D233" s="16" t="s">
        <v>250</v>
      </c>
      <c r="E233" s="12">
        <v>8</v>
      </c>
      <c r="F233" s="13"/>
      <c r="G233" s="13"/>
    </row>
    <row r="234" spans="2:7" ht="20.100000000000001" customHeight="1">
      <c r="B234" s="10">
        <v>4</v>
      </c>
      <c r="C234" s="15" t="s">
        <v>134</v>
      </c>
      <c r="D234" s="16" t="s">
        <v>221</v>
      </c>
      <c r="E234" s="12">
        <v>8</v>
      </c>
      <c r="F234" s="13"/>
      <c r="G234" s="13"/>
    </row>
    <row r="235" spans="2:7" ht="20.100000000000001" customHeight="1">
      <c r="B235" s="10">
        <v>5</v>
      </c>
      <c r="C235" s="15" t="s">
        <v>202</v>
      </c>
      <c r="D235" s="16" t="s">
        <v>250</v>
      </c>
      <c r="E235" s="12">
        <v>8</v>
      </c>
      <c r="F235" s="13"/>
      <c r="G235" s="13"/>
    </row>
    <row r="236" spans="2:7" ht="20.100000000000001" customHeight="1">
      <c r="B236" s="14">
        <v>6</v>
      </c>
      <c r="C236" s="15" t="s">
        <v>135</v>
      </c>
      <c r="D236" s="16" t="s">
        <v>250</v>
      </c>
      <c r="E236" s="12">
        <v>8</v>
      </c>
      <c r="F236" s="13"/>
      <c r="G236" s="13"/>
    </row>
    <row r="237" spans="2:7" ht="20.100000000000001" customHeight="1">
      <c r="B237" s="14">
        <v>7</v>
      </c>
      <c r="C237" s="15" t="s">
        <v>136</v>
      </c>
      <c r="D237" s="16" t="s">
        <v>221</v>
      </c>
      <c r="E237" s="12">
        <v>8</v>
      </c>
      <c r="F237" s="13"/>
      <c r="G237" s="13"/>
    </row>
    <row r="238" spans="2:7" ht="20.100000000000001" customHeight="1">
      <c r="B238" s="10">
        <v>8</v>
      </c>
      <c r="C238" s="15" t="s">
        <v>137</v>
      </c>
      <c r="D238" s="16" t="s">
        <v>221</v>
      </c>
      <c r="E238" s="12">
        <v>8</v>
      </c>
      <c r="F238" s="13"/>
      <c r="G238" s="13"/>
    </row>
    <row r="239" spans="2:7" ht="20.100000000000001" customHeight="1">
      <c r="B239" s="14">
        <v>9</v>
      </c>
      <c r="C239" s="15" t="s">
        <v>138</v>
      </c>
      <c r="D239" s="16" t="s">
        <v>250</v>
      </c>
      <c r="E239" s="12">
        <v>8</v>
      </c>
      <c r="F239" s="13"/>
      <c r="G239" s="13"/>
    </row>
    <row r="240" spans="2:7" ht="20.100000000000001" customHeight="1">
      <c r="B240" s="14">
        <v>10</v>
      </c>
      <c r="C240" s="15" t="s">
        <v>205</v>
      </c>
      <c r="D240" s="16" t="s">
        <v>221</v>
      </c>
      <c r="E240" s="12">
        <v>8</v>
      </c>
      <c r="F240" s="13"/>
      <c r="G240" s="13"/>
    </row>
    <row r="241" spans="2:7" ht="20.100000000000001" customHeight="1">
      <c r="B241" s="10">
        <v>11</v>
      </c>
      <c r="C241" s="15" t="s">
        <v>219</v>
      </c>
      <c r="D241" s="16" t="s">
        <v>250</v>
      </c>
      <c r="E241" s="12">
        <v>8</v>
      </c>
      <c r="F241" s="13"/>
      <c r="G241" s="13"/>
    </row>
    <row r="242" spans="2:7" ht="20.100000000000001" customHeight="1">
      <c r="B242" s="14">
        <v>12</v>
      </c>
      <c r="C242" s="15" t="s">
        <v>220</v>
      </c>
      <c r="D242" s="16" t="s">
        <v>221</v>
      </c>
      <c r="E242" s="12">
        <v>8</v>
      </c>
      <c r="F242" s="13"/>
      <c r="G242" s="13"/>
    </row>
    <row r="243" spans="2:7" ht="20.100000000000001" customHeight="1">
      <c r="B243" s="14">
        <v>13</v>
      </c>
      <c r="C243" s="11" t="s">
        <v>139</v>
      </c>
      <c r="D243" s="16" t="s">
        <v>115</v>
      </c>
      <c r="E243" s="12">
        <v>8</v>
      </c>
      <c r="F243" s="13"/>
      <c r="G243" s="13"/>
    </row>
    <row r="244" spans="2:7" ht="20.100000000000001" customHeight="1">
      <c r="B244" s="10">
        <v>14</v>
      </c>
      <c r="C244" s="15" t="s">
        <v>140</v>
      </c>
      <c r="D244" s="16" t="s">
        <v>115</v>
      </c>
      <c r="E244" s="12">
        <v>8</v>
      </c>
      <c r="F244" s="13"/>
      <c r="G244" s="13"/>
    </row>
    <row r="245" spans="2:7" ht="20.100000000000001" customHeight="1">
      <c r="B245" s="14">
        <v>15</v>
      </c>
      <c r="C245" s="99" t="s">
        <v>211</v>
      </c>
      <c r="D245" s="16" t="s">
        <v>115</v>
      </c>
      <c r="E245" s="12">
        <v>8</v>
      </c>
      <c r="F245" s="13"/>
      <c r="G245" s="13"/>
    </row>
    <row r="246" spans="2:7" ht="20.100000000000001" customHeight="1">
      <c r="B246" s="14">
        <v>16</v>
      </c>
      <c r="C246" s="15" t="s">
        <v>142</v>
      </c>
      <c r="D246" s="16" t="s">
        <v>81</v>
      </c>
      <c r="E246" s="12">
        <v>8</v>
      </c>
      <c r="F246" s="13"/>
      <c r="G246" s="13"/>
    </row>
    <row r="247" spans="2:7" ht="20.100000000000001" customHeight="1">
      <c r="B247" s="10">
        <v>17</v>
      </c>
      <c r="C247" s="15" t="s">
        <v>212</v>
      </c>
      <c r="D247" s="16" t="s">
        <v>115</v>
      </c>
      <c r="E247" s="12">
        <v>8</v>
      </c>
      <c r="F247" s="13"/>
      <c r="G247" s="13"/>
    </row>
    <row r="248" spans="2:7" ht="20.100000000000001" customHeight="1">
      <c r="B248" s="14">
        <v>18</v>
      </c>
      <c r="C248" s="15" t="s">
        <v>144</v>
      </c>
      <c r="D248" s="16" t="s">
        <v>101</v>
      </c>
      <c r="E248" s="12">
        <v>8</v>
      </c>
      <c r="F248" s="13"/>
      <c r="G248" s="13"/>
    </row>
    <row r="249" spans="2:7" ht="20.100000000000001" customHeight="1">
      <c r="B249" s="14">
        <v>19</v>
      </c>
      <c r="C249" s="15" t="s">
        <v>145</v>
      </c>
      <c r="D249" s="16" t="s">
        <v>115</v>
      </c>
      <c r="E249" s="12">
        <v>8</v>
      </c>
      <c r="F249" s="13"/>
      <c r="G249" s="13"/>
    </row>
    <row r="250" spans="2:7" ht="20.100000000000001" customHeight="1">
      <c r="B250" s="10">
        <v>20</v>
      </c>
      <c r="C250" s="15" t="s">
        <v>146</v>
      </c>
      <c r="D250" s="16" t="s">
        <v>115</v>
      </c>
      <c r="E250" s="12">
        <v>8</v>
      </c>
      <c r="F250" s="13"/>
      <c r="G250" s="13"/>
    </row>
    <row r="251" spans="2:7" ht="20.100000000000001" customHeight="1">
      <c r="B251" s="14">
        <v>21</v>
      </c>
      <c r="C251" s="15" t="s">
        <v>147</v>
      </c>
      <c r="D251" s="16" t="s">
        <v>115</v>
      </c>
      <c r="E251" s="12">
        <v>8</v>
      </c>
      <c r="F251" s="13"/>
      <c r="G251" s="13"/>
    </row>
    <row r="252" spans="2:7" ht="20.100000000000001" customHeight="1">
      <c r="B252" s="14">
        <v>22</v>
      </c>
      <c r="C252" s="15" t="s">
        <v>148</v>
      </c>
      <c r="D252" s="16" t="s">
        <v>112</v>
      </c>
      <c r="E252" s="12">
        <v>8</v>
      </c>
      <c r="F252" s="13"/>
      <c r="G252" s="13"/>
    </row>
    <row r="253" spans="2:7" ht="20.100000000000001" customHeight="1">
      <c r="B253" s="10">
        <v>23</v>
      </c>
      <c r="C253" s="99" t="s">
        <v>213</v>
      </c>
      <c r="D253" s="16" t="s">
        <v>115</v>
      </c>
      <c r="E253" s="12">
        <v>8</v>
      </c>
      <c r="F253" s="13"/>
      <c r="G253" s="13"/>
    </row>
    <row r="254" spans="2:7" ht="20.100000000000001" customHeight="1">
      <c r="B254" s="14">
        <v>24</v>
      </c>
      <c r="C254" s="99" t="s">
        <v>214</v>
      </c>
      <c r="D254" s="16" t="s">
        <v>115</v>
      </c>
      <c r="E254" s="12">
        <v>8</v>
      </c>
      <c r="F254" s="13"/>
      <c r="G254" s="13"/>
    </row>
    <row r="255" spans="2:7" ht="20.100000000000001" customHeight="1">
      <c r="B255" s="14">
        <v>25</v>
      </c>
      <c r="C255" s="11" t="s">
        <v>149</v>
      </c>
      <c r="D255" s="16"/>
      <c r="E255" s="12"/>
      <c r="F255" s="13"/>
      <c r="G255" s="13"/>
    </row>
    <row r="256" spans="2:7" ht="20.100000000000001" customHeight="1">
      <c r="B256" s="14">
        <v>26</v>
      </c>
      <c r="C256" s="15" t="s">
        <v>150</v>
      </c>
      <c r="D256" s="16"/>
      <c r="E256" s="12"/>
      <c r="F256" s="13"/>
      <c r="G256" s="13"/>
    </row>
    <row r="257" spans="2:7" ht="20.100000000000001" customHeight="1">
      <c r="B257" s="14">
        <v>27</v>
      </c>
      <c r="C257" s="15" t="s">
        <v>151</v>
      </c>
      <c r="D257" s="16"/>
      <c r="E257" s="12"/>
      <c r="F257" s="13"/>
      <c r="G257" s="13"/>
    </row>
    <row r="258" spans="2:7" ht="20.100000000000001" customHeight="1">
      <c r="B258" s="14">
        <v>28</v>
      </c>
      <c r="C258" s="15" t="s">
        <v>152</v>
      </c>
      <c r="D258" s="16"/>
      <c r="E258" s="12"/>
      <c r="F258" s="13"/>
      <c r="G258" s="13"/>
    </row>
    <row r="259" spans="2:7" ht="20.100000000000001" customHeight="1">
      <c r="B259" s="14">
        <v>29</v>
      </c>
      <c r="C259" s="94" t="s">
        <v>209</v>
      </c>
      <c r="D259" s="16"/>
      <c r="E259" s="12"/>
      <c r="F259" s="13"/>
      <c r="G259" s="13"/>
    </row>
    <row r="260" spans="2:7" ht="20.100000000000001" customHeight="1">
      <c r="B260" s="14">
        <v>30</v>
      </c>
      <c r="C260" s="15" t="s">
        <v>153</v>
      </c>
      <c r="D260" s="16"/>
      <c r="E260" s="12"/>
      <c r="F260" s="13"/>
      <c r="G260" s="13"/>
    </row>
    <row r="261" spans="2:7" ht="20.100000000000001" customHeight="1">
      <c r="B261" s="14">
        <v>31</v>
      </c>
      <c r="C261" s="15" t="s">
        <v>154</v>
      </c>
      <c r="D261" s="16"/>
      <c r="E261" s="12"/>
      <c r="F261" s="13"/>
      <c r="G261" s="13"/>
    </row>
    <row r="262" spans="2:7" ht="20.100000000000001" customHeight="1">
      <c r="B262" s="14">
        <v>32</v>
      </c>
      <c r="C262" s="15" t="s">
        <v>155</v>
      </c>
      <c r="D262" s="16"/>
      <c r="E262" s="12"/>
      <c r="F262" s="13"/>
      <c r="G262" s="13"/>
    </row>
    <row r="263" spans="2:7" ht="20.100000000000001" customHeight="1">
      <c r="B263" s="14">
        <v>33</v>
      </c>
      <c r="C263" s="15" t="s">
        <v>156</v>
      </c>
      <c r="D263" s="16"/>
      <c r="E263" s="12"/>
      <c r="F263" s="13"/>
      <c r="G263" s="13"/>
    </row>
    <row r="264" spans="2:7" ht="20.100000000000001" customHeight="1">
      <c r="B264" s="14">
        <v>34</v>
      </c>
      <c r="C264" s="15" t="s">
        <v>157</v>
      </c>
      <c r="D264" s="16"/>
      <c r="E264" s="12"/>
      <c r="F264" s="13"/>
      <c r="G264" s="13"/>
    </row>
    <row r="265" spans="2:7" ht="20.100000000000001" customHeight="1">
      <c r="B265" s="14">
        <v>35</v>
      </c>
      <c r="C265" s="134" t="s">
        <v>218</v>
      </c>
      <c r="D265" s="16"/>
      <c r="E265" s="12"/>
      <c r="F265" s="13"/>
      <c r="G265" s="13"/>
    </row>
    <row r="266" spans="2:7" ht="20.100000000000001" customHeight="1">
      <c r="B266" s="10"/>
      <c r="C266" s="15"/>
      <c r="D266" s="16"/>
      <c r="E266" s="12"/>
      <c r="F266" s="13"/>
      <c r="G266" s="13"/>
    </row>
    <row r="267" spans="2:7" ht="20.100000000000001" customHeight="1">
      <c r="B267" s="10">
        <v>35</v>
      </c>
      <c r="C267" s="11" t="s">
        <v>158</v>
      </c>
      <c r="D267" s="16" t="s">
        <v>114</v>
      </c>
      <c r="E267" s="12">
        <v>0</v>
      </c>
      <c r="F267" s="13"/>
      <c r="G267" s="13"/>
    </row>
    <row r="268" spans="2:7" ht="20.100000000000001" customHeight="1">
      <c r="B268" s="14">
        <v>36</v>
      </c>
      <c r="C268" s="15" t="s">
        <v>159</v>
      </c>
      <c r="D268" s="16" t="s">
        <v>105</v>
      </c>
      <c r="E268" s="12">
        <v>8</v>
      </c>
      <c r="F268" s="13"/>
      <c r="G268" s="13"/>
    </row>
    <row r="269" spans="2:7" ht="20.100000000000001" customHeight="1">
      <c r="B269" s="14">
        <v>37</v>
      </c>
      <c r="C269" s="15" t="s">
        <v>160</v>
      </c>
      <c r="D269" s="16" t="s">
        <v>114</v>
      </c>
      <c r="E269" s="12">
        <v>8</v>
      </c>
      <c r="F269" s="13"/>
      <c r="G269" s="13"/>
    </row>
    <row r="270" spans="2:7" ht="20.100000000000001" customHeight="1">
      <c r="B270" s="10">
        <v>38</v>
      </c>
      <c r="C270" s="97" t="s">
        <v>210</v>
      </c>
      <c r="D270" s="16" t="s">
        <v>114</v>
      </c>
      <c r="E270" s="12">
        <v>8</v>
      </c>
      <c r="F270" s="13"/>
      <c r="G270" s="13"/>
    </row>
    <row r="271" spans="2:7" ht="20.100000000000001" customHeight="1">
      <c r="B271" s="14">
        <v>39</v>
      </c>
      <c r="C271" s="15" t="s">
        <v>161</v>
      </c>
      <c r="D271" s="16" t="s">
        <v>91</v>
      </c>
      <c r="E271" s="12">
        <v>8</v>
      </c>
      <c r="F271" s="13"/>
      <c r="G271" s="13"/>
    </row>
    <row r="272" spans="2:7" ht="20.100000000000001" customHeight="1">
      <c r="B272" s="14">
        <v>40</v>
      </c>
      <c r="C272" s="137" t="s">
        <v>252</v>
      </c>
      <c r="D272" s="16" t="s">
        <v>114</v>
      </c>
      <c r="E272" s="12">
        <v>0</v>
      </c>
      <c r="F272" s="13"/>
      <c r="G272" s="13"/>
    </row>
    <row r="273" spans="2:7" ht="20.100000000000001" customHeight="1">
      <c r="B273" s="10">
        <v>41</v>
      </c>
      <c r="C273" s="136" t="s">
        <v>251</v>
      </c>
      <c r="D273" s="16" t="s">
        <v>105</v>
      </c>
      <c r="E273" s="12">
        <v>8</v>
      </c>
      <c r="F273" s="13"/>
      <c r="G273" s="13"/>
    </row>
    <row r="274" spans="2:7" ht="20.100000000000001" customHeight="1">
      <c r="B274" s="14">
        <v>42</v>
      </c>
      <c r="C274" s="136" t="s">
        <v>217</v>
      </c>
      <c r="D274" s="16" t="s">
        <v>114</v>
      </c>
      <c r="E274" s="12">
        <v>8</v>
      </c>
      <c r="F274" s="13"/>
      <c r="G274" s="13"/>
    </row>
    <row r="275" spans="2:7" ht="20.100000000000001" customHeight="1">
      <c r="B275" s="14">
        <v>43</v>
      </c>
      <c r="C275" s="15" t="s">
        <v>165</v>
      </c>
      <c r="D275" s="16" t="s">
        <v>91</v>
      </c>
      <c r="E275" s="12">
        <v>8</v>
      </c>
      <c r="F275" s="13"/>
      <c r="G275" s="13"/>
    </row>
    <row r="276" spans="2:7" ht="20.100000000000001" customHeight="1">
      <c r="B276" s="10">
        <v>44</v>
      </c>
      <c r="C276" s="11" t="s">
        <v>166</v>
      </c>
      <c r="D276" s="16" t="s">
        <v>115</v>
      </c>
      <c r="E276" s="12">
        <v>8</v>
      </c>
      <c r="F276" s="13"/>
      <c r="G276" s="13"/>
    </row>
    <row r="277" spans="2:7" ht="20.100000000000001" customHeight="1">
      <c r="B277" s="14">
        <v>45</v>
      </c>
      <c r="C277" s="15" t="s">
        <v>167</v>
      </c>
      <c r="D277" s="16" t="s">
        <v>105</v>
      </c>
      <c r="E277" s="12">
        <v>8</v>
      </c>
      <c r="F277" s="13"/>
      <c r="G277" s="13"/>
    </row>
    <row r="278" spans="2:7" ht="20.100000000000001" customHeight="1">
      <c r="B278" s="14">
        <v>46</v>
      </c>
      <c r="C278" s="15" t="s">
        <v>168</v>
      </c>
      <c r="D278" s="16" t="s">
        <v>115</v>
      </c>
      <c r="E278" s="12">
        <v>8</v>
      </c>
      <c r="F278" s="13"/>
      <c r="G278" s="13"/>
    </row>
    <row r="279" spans="2:7" ht="20.100000000000001" customHeight="1">
      <c r="B279" s="10">
        <v>47</v>
      </c>
      <c r="C279" s="15" t="s">
        <v>169</v>
      </c>
      <c r="D279" s="16" t="s">
        <v>115</v>
      </c>
      <c r="E279" s="12">
        <v>8</v>
      </c>
      <c r="F279" s="13"/>
      <c r="G279" s="13"/>
    </row>
    <row r="280" spans="2:7" ht="20.100000000000001" customHeight="1">
      <c r="B280" s="14">
        <v>48</v>
      </c>
      <c r="C280" s="15" t="s">
        <v>170</v>
      </c>
      <c r="D280" s="16" t="s">
        <v>115</v>
      </c>
      <c r="E280" s="12">
        <v>8</v>
      </c>
      <c r="F280" s="13"/>
      <c r="G280" s="13"/>
    </row>
    <row r="281" spans="2:7" ht="20.100000000000001" customHeight="1">
      <c r="B281" s="14">
        <v>49</v>
      </c>
      <c r="C281" s="15" t="s">
        <v>171</v>
      </c>
      <c r="D281" s="16" t="s">
        <v>112</v>
      </c>
      <c r="E281" s="12">
        <v>8</v>
      </c>
      <c r="F281" s="13"/>
      <c r="G281" s="13"/>
    </row>
    <row r="282" spans="2:7" ht="20.100000000000001" customHeight="1">
      <c r="B282" s="10">
        <v>50</v>
      </c>
      <c r="C282" s="15" t="s">
        <v>172</v>
      </c>
      <c r="D282" s="16" t="s">
        <v>115</v>
      </c>
      <c r="E282" s="12">
        <v>8</v>
      </c>
      <c r="F282" s="13"/>
      <c r="G282" s="13"/>
    </row>
    <row r="283" spans="2:7" ht="20.100000000000001" customHeight="1">
      <c r="B283" s="14">
        <v>51</v>
      </c>
      <c r="C283" s="15" t="s">
        <v>173</v>
      </c>
      <c r="D283" s="16" t="s">
        <v>115</v>
      </c>
      <c r="E283" s="12">
        <v>8</v>
      </c>
      <c r="F283" s="13"/>
      <c r="G283" s="13"/>
    </row>
    <row r="284" spans="2:7" ht="20.100000000000001" customHeight="1">
      <c r="B284" s="14">
        <v>52</v>
      </c>
      <c r="C284" s="15" t="s">
        <v>174</v>
      </c>
      <c r="D284" s="16" t="s">
        <v>115</v>
      </c>
      <c r="E284" s="12">
        <v>0</v>
      </c>
      <c r="F284" s="13"/>
      <c r="G284" s="13"/>
    </row>
    <row r="285" spans="2:7" ht="20.100000000000001" customHeight="1">
      <c r="B285" s="10">
        <v>53</v>
      </c>
      <c r="C285" s="11" t="s">
        <v>175</v>
      </c>
      <c r="D285" s="106" t="s">
        <v>118</v>
      </c>
      <c r="E285" s="107">
        <v>8</v>
      </c>
      <c r="F285" s="13"/>
      <c r="G285" s="13"/>
    </row>
    <row r="286" spans="2:7" ht="20.100000000000001" customHeight="1">
      <c r="B286" s="14">
        <v>54</v>
      </c>
      <c r="C286" s="15" t="s">
        <v>176</v>
      </c>
      <c r="D286" s="106" t="s">
        <v>118</v>
      </c>
      <c r="E286" s="107">
        <v>0</v>
      </c>
      <c r="F286" s="13"/>
      <c r="G286" s="13"/>
    </row>
    <row r="287" spans="2:7" ht="20.100000000000001" customHeight="1">
      <c r="B287" s="14">
        <v>55</v>
      </c>
      <c r="C287" s="15" t="s">
        <v>177</v>
      </c>
      <c r="D287" s="106" t="s">
        <v>112</v>
      </c>
      <c r="E287" s="107">
        <v>8</v>
      </c>
      <c r="F287" s="13"/>
      <c r="G287" s="13"/>
    </row>
    <row r="288" spans="2:7" ht="20.100000000000001" customHeight="1">
      <c r="B288" s="10">
        <v>56</v>
      </c>
      <c r="C288" s="15" t="s">
        <v>178</v>
      </c>
      <c r="D288" s="106" t="s">
        <v>118</v>
      </c>
      <c r="E288" s="107">
        <v>8</v>
      </c>
      <c r="F288" s="13"/>
      <c r="G288" s="13"/>
    </row>
    <row r="289" spans="2:7" ht="20.100000000000001" customHeight="1">
      <c r="B289" s="14">
        <v>57</v>
      </c>
      <c r="C289" s="15" t="s">
        <v>179</v>
      </c>
      <c r="D289" s="106" t="s">
        <v>118</v>
      </c>
      <c r="E289" s="107">
        <v>8</v>
      </c>
      <c r="F289" s="13"/>
      <c r="G289" s="13"/>
    </row>
    <row r="290" spans="2:7" ht="20.100000000000001" customHeight="1">
      <c r="B290" s="14">
        <v>58</v>
      </c>
      <c r="C290" s="15" t="s">
        <v>180</v>
      </c>
      <c r="D290" s="106" t="s">
        <v>118</v>
      </c>
      <c r="E290" s="107">
        <v>8</v>
      </c>
      <c r="F290" s="13"/>
      <c r="G290" s="13"/>
    </row>
    <row r="291" spans="2:7" ht="20.100000000000001" customHeight="1">
      <c r="B291" s="10">
        <v>59</v>
      </c>
      <c r="C291" s="15" t="s">
        <v>203</v>
      </c>
      <c r="D291" s="106" t="s">
        <v>118</v>
      </c>
      <c r="E291" s="107">
        <v>8</v>
      </c>
      <c r="F291" s="13"/>
      <c r="G291" s="13"/>
    </row>
    <row r="292" spans="2:7" ht="20.100000000000001" customHeight="1">
      <c r="B292" s="14">
        <v>60</v>
      </c>
      <c r="C292" s="15" t="s">
        <v>181</v>
      </c>
      <c r="D292" s="106" t="s">
        <v>118</v>
      </c>
      <c r="E292" s="107">
        <v>8</v>
      </c>
      <c r="F292" s="13"/>
      <c r="G292" s="13"/>
    </row>
    <row r="293" spans="2:7" ht="20.100000000000001" customHeight="1">
      <c r="B293" s="14">
        <v>61</v>
      </c>
      <c r="C293" s="15" t="s">
        <v>204</v>
      </c>
      <c r="D293" s="106" t="s">
        <v>118</v>
      </c>
      <c r="E293" s="107">
        <v>8</v>
      </c>
      <c r="F293" s="13"/>
      <c r="G293" s="13"/>
    </row>
    <row r="294" spans="2:7" ht="20.100000000000001" customHeight="1">
      <c r="B294" s="10">
        <v>59</v>
      </c>
      <c r="C294" s="139" t="s">
        <v>255</v>
      </c>
      <c r="D294" s="106" t="s">
        <v>118</v>
      </c>
      <c r="E294" s="107">
        <v>8</v>
      </c>
      <c r="F294" s="13"/>
      <c r="G294" s="13"/>
    </row>
    <row r="295" spans="2:7" ht="20.100000000000001" customHeight="1">
      <c r="B295" s="14">
        <v>60</v>
      </c>
      <c r="C295" s="139" t="s">
        <v>256</v>
      </c>
      <c r="D295" s="106" t="s">
        <v>118</v>
      </c>
      <c r="E295" s="107">
        <v>8</v>
      </c>
      <c r="F295" s="13"/>
      <c r="G295" s="13"/>
    </row>
    <row r="296" spans="2:7" ht="20.100000000000001" customHeight="1">
      <c r="B296" s="14">
        <v>61</v>
      </c>
      <c r="C296" s="140" t="s">
        <v>257</v>
      </c>
      <c r="D296" s="106" t="s">
        <v>118</v>
      </c>
      <c r="E296" s="107">
        <v>8</v>
      </c>
      <c r="F296" s="13"/>
      <c r="G296" s="13"/>
    </row>
    <row r="297" spans="2:7" ht="20.100000000000001" customHeight="1">
      <c r="B297" s="10">
        <v>62</v>
      </c>
      <c r="C297" s="11" t="s">
        <v>182</v>
      </c>
      <c r="D297" s="106" t="s">
        <v>115</v>
      </c>
      <c r="E297" s="107">
        <v>8</v>
      </c>
      <c r="F297" s="13"/>
      <c r="G297" s="13"/>
    </row>
    <row r="298" spans="2:7" ht="20.100000000000001" customHeight="1">
      <c r="B298" s="14">
        <v>63</v>
      </c>
      <c r="C298" s="15" t="s">
        <v>183</v>
      </c>
      <c r="D298" s="106" t="s">
        <v>115</v>
      </c>
      <c r="E298" s="107">
        <v>8</v>
      </c>
      <c r="F298" s="13"/>
      <c r="G298" s="13"/>
    </row>
    <row r="299" spans="2:7" ht="20.100000000000001" customHeight="1">
      <c r="B299" s="14">
        <v>64</v>
      </c>
      <c r="C299" s="15" t="s">
        <v>184</v>
      </c>
      <c r="D299" s="106" t="s">
        <v>115</v>
      </c>
      <c r="E299" s="107">
        <v>0</v>
      </c>
      <c r="F299" s="13"/>
      <c r="G299" s="13"/>
    </row>
    <row r="300" spans="2:7" ht="20.100000000000001" customHeight="1">
      <c r="B300" s="10">
        <v>65</v>
      </c>
      <c r="C300" s="15" t="s">
        <v>185</v>
      </c>
      <c r="D300" s="106" t="s">
        <v>115</v>
      </c>
      <c r="E300" s="107">
        <v>8</v>
      </c>
      <c r="F300" s="13"/>
      <c r="G300" s="13"/>
    </row>
    <row r="301" spans="2:7" ht="20.100000000000001" customHeight="1">
      <c r="B301" s="14">
        <v>66</v>
      </c>
      <c r="C301" s="15" t="s">
        <v>186</v>
      </c>
      <c r="D301" s="106" t="s">
        <v>115</v>
      </c>
      <c r="E301" s="107">
        <v>8</v>
      </c>
      <c r="F301" s="13"/>
      <c r="G301" s="13"/>
    </row>
    <row r="302" spans="2:7" ht="20.100000000000001" customHeight="1">
      <c r="B302" s="14">
        <v>67</v>
      </c>
      <c r="C302" s="15" t="s">
        <v>187</v>
      </c>
      <c r="D302" s="106" t="s">
        <v>115</v>
      </c>
      <c r="E302" s="107">
        <v>8</v>
      </c>
      <c r="F302" s="13"/>
      <c r="G302" s="13"/>
    </row>
    <row r="303" spans="2:7" ht="20.100000000000001" customHeight="1">
      <c r="B303" s="10">
        <v>68</v>
      </c>
      <c r="C303" s="15" t="s">
        <v>141</v>
      </c>
      <c r="D303" s="106" t="s">
        <v>115</v>
      </c>
      <c r="E303" s="107">
        <v>8</v>
      </c>
      <c r="F303" s="13"/>
      <c r="G303" s="13"/>
    </row>
    <row r="304" spans="2:7" ht="20.100000000000001" customHeight="1">
      <c r="B304" s="14">
        <v>69</v>
      </c>
      <c r="C304" s="15" t="s">
        <v>188</v>
      </c>
      <c r="D304" s="106" t="s">
        <v>115</v>
      </c>
      <c r="E304" s="107">
        <v>8</v>
      </c>
      <c r="F304" s="13"/>
      <c r="G304" s="13"/>
    </row>
    <row r="305" spans="2:7" ht="20.100000000000001" customHeight="1">
      <c r="B305" s="14">
        <v>70</v>
      </c>
      <c r="C305" s="135" t="s">
        <v>245</v>
      </c>
      <c r="D305" s="106" t="s">
        <v>115</v>
      </c>
      <c r="E305" s="107">
        <v>0</v>
      </c>
      <c r="F305" s="13"/>
      <c r="G305" s="13"/>
    </row>
    <row r="306" spans="2:7" ht="20.100000000000001" customHeight="1">
      <c r="B306" s="10">
        <v>71</v>
      </c>
      <c r="C306" s="11" t="s">
        <v>189</v>
      </c>
      <c r="D306" s="16"/>
      <c r="E306" s="29"/>
      <c r="F306" s="13"/>
      <c r="G306" s="13"/>
    </row>
    <row r="307" spans="2:7" ht="20.100000000000001" customHeight="1">
      <c r="B307" s="14">
        <v>72</v>
      </c>
      <c r="C307" s="15" t="s">
        <v>190</v>
      </c>
      <c r="D307" s="30"/>
      <c r="E307" s="12"/>
      <c r="F307" s="13"/>
      <c r="G307" s="13"/>
    </row>
    <row r="308" spans="2:7" ht="20.100000000000001" customHeight="1">
      <c r="B308" s="14">
        <v>73</v>
      </c>
      <c r="C308" s="15" t="s">
        <v>191</v>
      </c>
      <c r="D308" s="16"/>
      <c r="E308" s="29"/>
      <c r="F308" s="13"/>
      <c r="G308" s="13"/>
    </row>
    <row r="309" spans="2:7" ht="20.100000000000001" customHeight="1">
      <c r="B309" s="10">
        <v>74</v>
      </c>
      <c r="C309" s="15" t="s">
        <v>192</v>
      </c>
      <c r="D309" s="16"/>
      <c r="E309" s="29"/>
      <c r="F309" s="13"/>
      <c r="G309" s="13"/>
    </row>
    <row r="310" spans="2:7" ht="20.100000000000001" customHeight="1">
      <c r="B310" s="14">
        <v>75</v>
      </c>
      <c r="C310" s="15" t="s">
        <v>206</v>
      </c>
      <c r="D310" s="30"/>
      <c r="E310" s="29"/>
      <c r="F310" s="13"/>
      <c r="G310" s="13"/>
    </row>
    <row r="311" spans="2:7" ht="20.100000000000001" customHeight="1">
      <c r="B311" s="14">
        <v>76</v>
      </c>
      <c r="C311" s="15" t="s">
        <v>193</v>
      </c>
      <c r="D311" s="30"/>
      <c r="E311" s="29"/>
      <c r="F311" s="13"/>
      <c r="G311" s="13"/>
    </row>
    <row r="312" spans="2:7" ht="20.100000000000001" customHeight="1">
      <c r="B312" s="10">
        <v>77</v>
      </c>
      <c r="C312" s="15" t="s">
        <v>194</v>
      </c>
      <c r="D312" s="30"/>
      <c r="E312" s="29"/>
      <c r="F312" s="13"/>
      <c r="G312" s="13"/>
    </row>
    <row r="313" spans="2:7" ht="20.100000000000001" customHeight="1">
      <c r="B313" s="14">
        <v>78</v>
      </c>
      <c r="C313" s="15" t="s">
        <v>195</v>
      </c>
      <c r="D313" s="30"/>
      <c r="E313" s="29"/>
      <c r="F313" s="13"/>
      <c r="G313" s="13"/>
    </row>
    <row r="314" spans="2:7" ht="20.100000000000001" customHeight="1">
      <c r="B314" s="14">
        <v>79</v>
      </c>
      <c r="C314" s="15" t="s">
        <v>207</v>
      </c>
      <c r="D314" s="30"/>
      <c r="E314" s="29"/>
      <c r="F314" s="13"/>
      <c r="G314" s="13"/>
    </row>
    <row r="315" spans="2:7" ht="20.100000000000001" customHeight="1">
      <c r="B315" s="10">
        <v>80</v>
      </c>
      <c r="C315" s="11" t="s">
        <v>196</v>
      </c>
      <c r="D315" s="30"/>
      <c r="E315" s="29"/>
      <c r="F315" s="13"/>
      <c r="G315" s="13"/>
    </row>
    <row r="316" spans="2:7" ht="20.100000000000001" customHeight="1">
      <c r="B316" s="14">
        <v>81</v>
      </c>
      <c r="C316" s="15" t="s">
        <v>197</v>
      </c>
      <c r="D316" s="30"/>
      <c r="E316" s="29"/>
      <c r="F316" s="13"/>
      <c r="G316" s="13"/>
    </row>
    <row r="317" spans="2:7" ht="20.100000000000001" customHeight="1">
      <c r="B317" s="14">
        <v>82</v>
      </c>
      <c r="C317" s="15" t="s">
        <v>198</v>
      </c>
      <c r="D317" s="30"/>
      <c r="E317" s="29"/>
      <c r="F317" s="13"/>
      <c r="G317" s="13"/>
    </row>
    <row r="318" spans="2:7" ht="20.100000000000001" customHeight="1">
      <c r="B318" s="10">
        <v>83</v>
      </c>
      <c r="C318" s="15" t="s">
        <v>199</v>
      </c>
      <c r="D318" s="30"/>
      <c r="E318" s="29"/>
      <c r="F318" s="13"/>
      <c r="G318" s="13"/>
    </row>
    <row r="319" spans="2:7" ht="20.100000000000001" customHeight="1">
      <c r="B319" s="14">
        <v>84</v>
      </c>
      <c r="C319" s="15" t="s">
        <v>200</v>
      </c>
      <c r="D319" s="30"/>
      <c r="E319" s="29"/>
      <c r="F319" s="13"/>
      <c r="G319" s="13"/>
    </row>
    <row r="320" spans="2:7" ht="20.100000000000001" customHeight="1">
      <c r="B320" s="14">
        <v>85</v>
      </c>
      <c r="C320" s="100" t="s">
        <v>208</v>
      </c>
      <c r="D320" s="30"/>
      <c r="E320" s="29"/>
      <c r="F320" s="13"/>
      <c r="G320" s="13"/>
    </row>
    <row r="321" spans="2:7" ht="20.100000000000001" customHeight="1">
      <c r="B321" s="14">
        <v>84</v>
      </c>
      <c r="C321" s="23"/>
      <c r="D321" s="17"/>
      <c r="E321" s="12"/>
      <c r="F321" s="13"/>
      <c r="G321" s="13"/>
    </row>
    <row r="322" spans="2:7" ht="20.100000000000001" customHeight="1">
      <c r="B322" s="14">
        <v>85</v>
      </c>
      <c r="C322" s="23"/>
      <c r="D322" s="17"/>
      <c r="E322" s="12"/>
      <c r="F322" s="13"/>
      <c r="G322" s="13"/>
    </row>
    <row r="323" spans="2:7" ht="20.100000000000001" customHeight="1">
      <c r="B323" s="14">
        <v>86</v>
      </c>
      <c r="C323" s="23"/>
      <c r="D323" s="17"/>
      <c r="E323" s="12"/>
      <c r="F323" s="13"/>
      <c r="G323" s="13"/>
    </row>
    <row r="324" spans="2:7" ht="20.100000000000001" customHeight="1">
      <c r="B324" s="14">
        <v>87</v>
      </c>
      <c r="C324" s="23"/>
      <c r="D324" s="17"/>
      <c r="E324" s="12"/>
      <c r="F324" s="13"/>
      <c r="G324" s="13"/>
    </row>
    <row r="325" spans="2:7" ht="20.100000000000001" customHeight="1">
      <c r="B325" s="14">
        <v>88</v>
      </c>
      <c r="C325" s="23"/>
      <c r="D325" s="18"/>
      <c r="E325" s="12"/>
      <c r="F325" s="13"/>
      <c r="G325" s="13"/>
    </row>
    <row r="326" spans="2:7" ht="20.100000000000001" customHeight="1">
      <c r="B326" s="14">
        <v>89</v>
      </c>
      <c r="C326" s="23"/>
      <c r="D326" s="20"/>
      <c r="E326" s="12"/>
      <c r="F326" s="13"/>
      <c r="G326" s="13"/>
    </row>
    <row r="327" spans="2:7" ht="20.100000000000001" customHeight="1">
      <c r="B327" s="14">
        <v>90</v>
      </c>
      <c r="C327" s="23"/>
      <c r="D327" s="20"/>
      <c r="E327" s="12"/>
      <c r="F327" s="13"/>
      <c r="G327" s="13"/>
    </row>
    <row r="328" spans="2:7" ht="20.100000000000001" customHeight="1">
      <c r="B328" s="14">
        <v>91</v>
      </c>
      <c r="C328" s="23"/>
      <c r="D328" s="22"/>
      <c r="E328" s="12"/>
      <c r="F328" s="13"/>
      <c r="G328" s="13"/>
    </row>
    <row r="329" spans="2:7" ht="20.100000000000001" customHeight="1">
      <c r="B329" s="14">
        <v>92</v>
      </c>
      <c r="C329" s="23"/>
      <c r="D329" s="22"/>
      <c r="E329" s="12"/>
      <c r="F329" s="13"/>
      <c r="G329" s="13"/>
    </row>
    <row r="330" spans="2:7" ht="20.100000000000001" customHeight="1">
      <c r="B330" s="14">
        <v>93</v>
      </c>
      <c r="C330" s="23"/>
      <c r="D330" s="17"/>
      <c r="E330" s="12"/>
      <c r="F330" s="13"/>
      <c r="G330" s="13"/>
    </row>
    <row r="331" spans="2:7" ht="20.100000000000001" customHeight="1">
      <c r="B331" s="14">
        <v>94</v>
      </c>
      <c r="C331" s="23"/>
      <c r="D331" s="17"/>
      <c r="E331" s="12"/>
      <c r="F331" s="13"/>
      <c r="G331" s="13"/>
    </row>
    <row r="332" spans="2:7" ht="20.100000000000001" customHeight="1">
      <c r="B332" s="14">
        <v>95</v>
      </c>
      <c r="C332" s="23"/>
      <c r="D332" s="17"/>
      <c r="E332" s="12"/>
      <c r="F332" s="13"/>
      <c r="G332" s="13"/>
    </row>
    <row r="333" spans="2:7" ht="20.100000000000001" customHeight="1">
      <c r="B333" s="14">
        <v>96</v>
      </c>
      <c r="C333" s="23"/>
      <c r="D333" s="17"/>
      <c r="E333" s="12"/>
      <c r="F333" s="13"/>
      <c r="G333" s="13"/>
    </row>
    <row r="334" spans="2:7" ht="20.100000000000001" customHeight="1">
      <c r="B334" s="14">
        <v>97</v>
      </c>
      <c r="C334" s="23"/>
      <c r="D334" s="17"/>
      <c r="E334" s="12"/>
      <c r="F334" s="13"/>
      <c r="G334" s="13"/>
    </row>
    <row r="335" spans="2:7" ht="20.100000000000001" customHeight="1">
      <c r="B335" s="14">
        <v>98</v>
      </c>
      <c r="C335" s="23"/>
      <c r="D335" s="18"/>
      <c r="E335" s="12"/>
      <c r="F335" s="13"/>
      <c r="G335" s="13"/>
    </row>
    <row r="336" spans="2:7" ht="20.100000000000001" customHeight="1">
      <c r="B336" s="14">
        <v>99</v>
      </c>
      <c r="C336" s="23"/>
      <c r="D336" s="20"/>
      <c r="E336" s="12"/>
      <c r="F336" s="13"/>
      <c r="G336" s="13"/>
    </row>
    <row r="337" spans="2:7" ht="20.100000000000001" customHeight="1">
      <c r="B337" s="14">
        <v>100</v>
      </c>
      <c r="C337" s="23"/>
      <c r="D337" s="20"/>
      <c r="E337" s="12"/>
      <c r="F337" s="13"/>
      <c r="G337" s="13"/>
    </row>
    <row r="338" spans="2:7" ht="20.100000000000001" customHeight="1" thickBot="1">
      <c r="B338" s="24"/>
      <c r="C338" s="25"/>
      <c r="D338" s="26"/>
      <c r="E338" s="27"/>
      <c r="F338" s="13"/>
      <c r="G338" s="13"/>
    </row>
    <row r="339" spans="2:7" ht="15" thickBot="1">
      <c r="E339" s="3"/>
    </row>
    <row r="340" spans="2:7" ht="26.4" thickBot="1">
      <c r="B340" s="2" t="s">
        <v>125</v>
      </c>
      <c r="E340" s="3"/>
      <c r="F340" s="4" t="s">
        <v>126</v>
      </c>
      <c r="G340" s="5">
        <f>G228+1</f>
        <v>46177</v>
      </c>
    </row>
    <row r="341" spans="2:7" ht="15" thickBot="1">
      <c r="E341" s="3"/>
    </row>
    <row r="342" spans="2:7" ht="31.8" thickBot="1">
      <c r="B342" s="6" t="s">
        <v>127</v>
      </c>
      <c r="C342" s="7" t="s">
        <v>201</v>
      </c>
      <c r="D342" s="8" t="s">
        <v>129</v>
      </c>
      <c r="E342" s="9" t="s">
        <v>130</v>
      </c>
    </row>
    <row r="343" spans="2:7" ht="20.100000000000001" customHeight="1">
      <c r="B343" s="10">
        <v>1</v>
      </c>
      <c r="C343" s="11" t="s">
        <v>131</v>
      </c>
      <c r="D343" s="16" t="s">
        <v>250</v>
      </c>
      <c r="E343" s="12">
        <v>8</v>
      </c>
      <c r="F343" s="13"/>
      <c r="G343" s="13"/>
    </row>
    <row r="344" spans="2:7" ht="20.100000000000001" customHeight="1">
      <c r="B344" s="14">
        <v>2</v>
      </c>
      <c r="C344" s="15" t="s">
        <v>132</v>
      </c>
      <c r="D344" s="16" t="s">
        <v>250</v>
      </c>
      <c r="E344" s="12">
        <v>8</v>
      </c>
      <c r="F344" s="13"/>
      <c r="G344" s="13"/>
    </row>
    <row r="345" spans="2:7" ht="20.100000000000001" customHeight="1">
      <c r="B345" s="14">
        <v>3</v>
      </c>
      <c r="C345" s="15" t="s">
        <v>133</v>
      </c>
      <c r="D345" s="16" t="s">
        <v>250</v>
      </c>
      <c r="E345" s="12">
        <v>8</v>
      </c>
      <c r="F345" s="13"/>
      <c r="G345" s="13"/>
    </row>
    <row r="346" spans="2:7" ht="20.100000000000001" customHeight="1">
      <c r="B346" s="10">
        <v>4</v>
      </c>
      <c r="C346" s="15" t="s">
        <v>134</v>
      </c>
      <c r="D346" s="16" t="s">
        <v>221</v>
      </c>
      <c r="E346" s="12">
        <v>8</v>
      </c>
      <c r="F346" s="13"/>
      <c r="G346" s="13"/>
    </row>
    <row r="347" spans="2:7" ht="20.100000000000001" customHeight="1">
      <c r="B347" s="10">
        <v>5</v>
      </c>
      <c r="C347" s="15" t="s">
        <v>202</v>
      </c>
      <c r="D347" s="16" t="s">
        <v>250</v>
      </c>
      <c r="E347" s="12">
        <v>8</v>
      </c>
      <c r="F347" s="13"/>
      <c r="G347" s="13"/>
    </row>
    <row r="348" spans="2:7" ht="20.100000000000001" customHeight="1">
      <c r="B348" s="14">
        <v>6</v>
      </c>
      <c r="C348" s="15" t="s">
        <v>135</v>
      </c>
      <c r="D348" s="16" t="s">
        <v>250</v>
      </c>
      <c r="E348" s="12">
        <v>8</v>
      </c>
      <c r="F348" s="13"/>
      <c r="G348" s="13"/>
    </row>
    <row r="349" spans="2:7" ht="20.100000000000001" customHeight="1">
      <c r="B349" s="14">
        <v>7</v>
      </c>
      <c r="C349" s="15" t="s">
        <v>136</v>
      </c>
      <c r="D349" s="16" t="s">
        <v>221</v>
      </c>
      <c r="E349" s="12">
        <v>8</v>
      </c>
      <c r="F349" s="13"/>
      <c r="G349" s="13"/>
    </row>
    <row r="350" spans="2:7" ht="20.100000000000001" customHeight="1">
      <c r="B350" s="10">
        <v>8</v>
      </c>
      <c r="C350" s="15" t="s">
        <v>137</v>
      </c>
      <c r="D350" s="16" t="s">
        <v>221</v>
      </c>
      <c r="E350" s="12">
        <v>8</v>
      </c>
      <c r="F350" s="13"/>
      <c r="G350" s="13"/>
    </row>
    <row r="351" spans="2:7" ht="20.100000000000001" customHeight="1">
      <c r="B351" s="14">
        <v>9</v>
      </c>
      <c r="C351" s="15" t="s">
        <v>138</v>
      </c>
      <c r="D351" s="16" t="s">
        <v>250</v>
      </c>
      <c r="E351" s="12">
        <v>8</v>
      </c>
      <c r="F351" s="13"/>
      <c r="G351" s="13"/>
    </row>
    <row r="352" spans="2:7" ht="20.100000000000001" customHeight="1">
      <c r="B352" s="14">
        <v>10</v>
      </c>
      <c r="C352" s="15" t="s">
        <v>205</v>
      </c>
      <c r="D352" s="16" t="s">
        <v>221</v>
      </c>
      <c r="E352" s="12">
        <v>8</v>
      </c>
      <c r="F352" s="13"/>
      <c r="G352" s="13"/>
    </row>
    <row r="353" spans="2:7" ht="20.100000000000001" customHeight="1">
      <c r="B353" s="10">
        <v>11</v>
      </c>
      <c r="C353" s="15" t="s">
        <v>219</v>
      </c>
      <c r="D353" s="16" t="s">
        <v>250</v>
      </c>
      <c r="E353" s="12">
        <v>8</v>
      </c>
      <c r="F353" s="13"/>
      <c r="G353" s="13"/>
    </row>
    <row r="354" spans="2:7" ht="20.100000000000001" customHeight="1">
      <c r="B354" s="14">
        <v>12</v>
      </c>
      <c r="C354" s="15" t="s">
        <v>220</v>
      </c>
      <c r="D354" s="16" t="s">
        <v>221</v>
      </c>
      <c r="E354" s="12">
        <v>8</v>
      </c>
      <c r="F354" s="13"/>
      <c r="G354" s="13"/>
    </row>
    <row r="355" spans="2:7" ht="20.100000000000001" customHeight="1">
      <c r="B355" s="14">
        <v>13</v>
      </c>
      <c r="C355" s="11" t="s">
        <v>139</v>
      </c>
      <c r="D355" s="16" t="s">
        <v>115</v>
      </c>
      <c r="E355" s="12">
        <v>8</v>
      </c>
      <c r="F355" s="13"/>
      <c r="G355" s="13"/>
    </row>
    <row r="356" spans="2:7" ht="20.100000000000001" customHeight="1">
      <c r="B356" s="10">
        <v>14</v>
      </c>
      <c r="C356" s="15" t="s">
        <v>140</v>
      </c>
      <c r="D356" s="16" t="s">
        <v>115</v>
      </c>
      <c r="E356" s="12">
        <v>8</v>
      </c>
      <c r="F356" s="13"/>
      <c r="G356" s="13"/>
    </row>
    <row r="357" spans="2:7" ht="20.100000000000001" customHeight="1">
      <c r="B357" s="14">
        <v>15</v>
      </c>
      <c r="C357" s="99" t="s">
        <v>211</v>
      </c>
      <c r="D357" s="16" t="s">
        <v>115</v>
      </c>
      <c r="E357" s="12">
        <v>8</v>
      </c>
      <c r="F357" s="13"/>
      <c r="G357" s="13"/>
    </row>
    <row r="358" spans="2:7" ht="20.100000000000001" customHeight="1">
      <c r="B358" s="14">
        <v>16</v>
      </c>
      <c r="C358" s="15" t="s">
        <v>142</v>
      </c>
      <c r="D358" s="16" t="s">
        <v>81</v>
      </c>
      <c r="E358" s="12">
        <v>8</v>
      </c>
      <c r="F358" s="13"/>
      <c r="G358" s="13"/>
    </row>
    <row r="359" spans="2:7" ht="20.100000000000001" customHeight="1">
      <c r="B359" s="10">
        <v>17</v>
      </c>
      <c r="C359" s="15" t="s">
        <v>212</v>
      </c>
      <c r="D359" s="16" t="s">
        <v>115</v>
      </c>
      <c r="E359" s="12">
        <v>8</v>
      </c>
      <c r="F359" s="13"/>
      <c r="G359" s="13"/>
    </row>
    <row r="360" spans="2:7" ht="20.100000000000001" customHeight="1">
      <c r="B360" s="14">
        <v>18</v>
      </c>
      <c r="C360" s="15" t="s">
        <v>144</v>
      </c>
      <c r="D360" s="16" t="s">
        <v>101</v>
      </c>
      <c r="E360" s="12">
        <v>8</v>
      </c>
      <c r="F360" s="13"/>
      <c r="G360" s="13"/>
    </row>
    <row r="361" spans="2:7" ht="20.100000000000001" customHeight="1">
      <c r="B361" s="14">
        <v>19</v>
      </c>
      <c r="C361" s="15" t="s">
        <v>145</v>
      </c>
      <c r="D361" s="16" t="s">
        <v>115</v>
      </c>
      <c r="E361" s="12">
        <v>8</v>
      </c>
      <c r="F361" s="13"/>
      <c r="G361" s="13"/>
    </row>
    <row r="362" spans="2:7" ht="20.100000000000001" customHeight="1">
      <c r="B362" s="10">
        <v>20</v>
      </c>
      <c r="C362" s="15" t="s">
        <v>146</v>
      </c>
      <c r="D362" s="16" t="s">
        <v>115</v>
      </c>
      <c r="E362" s="12">
        <v>8</v>
      </c>
      <c r="F362" s="13"/>
      <c r="G362" s="13"/>
    </row>
    <row r="363" spans="2:7" ht="20.100000000000001" customHeight="1">
      <c r="B363" s="14">
        <v>21</v>
      </c>
      <c r="C363" s="15" t="s">
        <v>147</v>
      </c>
      <c r="D363" s="16" t="s">
        <v>115</v>
      </c>
      <c r="E363" s="12">
        <v>8</v>
      </c>
      <c r="F363" s="13"/>
      <c r="G363" s="13"/>
    </row>
    <row r="364" spans="2:7" ht="20.100000000000001" customHeight="1">
      <c r="B364" s="14">
        <v>22</v>
      </c>
      <c r="C364" s="15" t="s">
        <v>148</v>
      </c>
      <c r="D364" s="16" t="s">
        <v>112</v>
      </c>
      <c r="E364" s="12">
        <v>8</v>
      </c>
      <c r="F364" s="13"/>
      <c r="G364" s="13"/>
    </row>
    <row r="365" spans="2:7" ht="20.100000000000001" customHeight="1">
      <c r="B365" s="10">
        <v>23</v>
      </c>
      <c r="C365" s="99" t="s">
        <v>213</v>
      </c>
      <c r="D365" s="16" t="s">
        <v>115</v>
      </c>
      <c r="E365" s="12">
        <v>8</v>
      </c>
      <c r="F365" s="13"/>
      <c r="G365" s="13"/>
    </row>
    <row r="366" spans="2:7" ht="20.100000000000001" customHeight="1">
      <c r="B366" s="14">
        <v>24</v>
      </c>
      <c r="C366" s="99" t="s">
        <v>214</v>
      </c>
      <c r="D366" s="16" t="s">
        <v>115</v>
      </c>
      <c r="E366" s="12">
        <v>8</v>
      </c>
      <c r="F366" s="13"/>
      <c r="G366" s="13"/>
    </row>
    <row r="367" spans="2:7" ht="20.100000000000001" customHeight="1">
      <c r="B367" s="14">
        <v>25</v>
      </c>
      <c r="C367" s="11" t="s">
        <v>149</v>
      </c>
      <c r="D367" s="16"/>
      <c r="E367" s="12"/>
      <c r="F367" s="13"/>
      <c r="G367" s="13"/>
    </row>
    <row r="368" spans="2:7" ht="20.100000000000001" customHeight="1">
      <c r="B368" s="14">
        <v>26</v>
      </c>
      <c r="C368" s="15" t="s">
        <v>150</v>
      </c>
      <c r="D368" s="16"/>
      <c r="E368" s="12"/>
      <c r="F368" s="13"/>
      <c r="G368" s="13"/>
    </row>
    <row r="369" spans="2:7" ht="20.100000000000001" customHeight="1">
      <c r="B369" s="14">
        <v>27</v>
      </c>
      <c r="C369" s="15" t="s">
        <v>151</v>
      </c>
      <c r="D369" s="16"/>
      <c r="E369" s="12"/>
      <c r="F369" s="13"/>
      <c r="G369" s="13"/>
    </row>
    <row r="370" spans="2:7" ht="20.100000000000001" customHeight="1">
      <c r="B370" s="14">
        <v>28</v>
      </c>
      <c r="C370" s="15" t="s">
        <v>152</v>
      </c>
      <c r="D370" s="16"/>
      <c r="E370" s="12"/>
      <c r="F370" s="13"/>
      <c r="G370" s="13"/>
    </row>
    <row r="371" spans="2:7" ht="20.100000000000001" customHeight="1">
      <c r="B371" s="14">
        <v>29</v>
      </c>
      <c r="C371" s="94" t="s">
        <v>209</v>
      </c>
      <c r="D371" s="16"/>
      <c r="E371" s="12"/>
      <c r="F371" s="13"/>
      <c r="G371" s="13"/>
    </row>
    <row r="372" spans="2:7" ht="20.100000000000001" customHeight="1">
      <c r="B372" s="14">
        <v>30</v>
      </c>
      <c r="C372" s="15" t="s">
        <v>153</v>
      </c>
      <c r="D372" s="16"/>
      <c r="E372" s="12"/>
      <c r="F372" s="13"/>
      <c r="G372" s="13"/>
    </row>
    <row r="373" spans="2:7" ht="20.100000000000001" customHeight="1">
      <c r="B373" s="14">
        <v>31</v>
      </c>
      <c r="C373" s="15" t="s">
        <v>154</v>
      </c>
      <c r="D373" s="16"/>
      <c r="E373" s="12"/>
      <c r="F373" s="13"/>
      <c r="G373" s="13"/>
    </row>
    <row r="374" spans="2:7" ht="20.100000000000001" customHeight="1">
      <c r="B374" s="14">
        <v>32</v>
      </c>
      <c r="C374" s="15" t="s">
        <v>155</v>
      </c>
      <c r="D374" s="16"/>
      <c r="E374" s="12"/>
      <c r="F374" s="13"/>
      <c r="G374" s="13"/>
    </row>
    <row r="375" spans="2:7" ht="20.100000000000001" customHeight="1">
      <c r="B375" s="14">
        <v>33</v>
      </c>
      <c r="C375" s="15" t="s">
        <v>156</v>
      </c>
      <c r="D375" s="16"/>
      <c r="E375" s="12"/>
      <c r="F375" s="13"/>
      <c r="G375" s="13"/>
    </row>
    <row r="376" spans="2:7" ht="20.100000000000001" customHeight="1">
      <c r="B376" s="14">
        <v>34</v>
      </c>
      <c r="C376" s="15" t="s">
        <v>157</v>
      </c>
      <c r="D376" s="16"/>
      <c r="E376" s="12"/>
      <c r="F376" s="13"/>
      <c r="G376" s="13"/>
    </row>
    <row r="377" spans="2:7" ht="20.100000000000001" customHeight="1">
      <c r="B377" s="14">
        <v>35</v>
      </c>
      <c r="C377" s="134" t="s">
        <v>218</v>
      </c>
      <c r="D377" s="16"/>
      <c r="E377" s="12"/>
      <c r="F377" s="13"/>
      <c r="G377" s="13"/>
    </row>
    <row r="378" spans="2:7" ht="20.100000000000001" customHeight="1">
      <c r="B378" s="10"/>
      <c r="C378" s="15"/>
      <c r="D378" s="16"/>
      <c r="E378" s="12"/>
      <c r="F378" s="13"/>
      <c r="G378" s="13"/>
    </row>
    <row r="379" spans="2:7" ht="20.100000000000001" customHeight="1">
      <c r="B379" s="10">
        <v>35</v>
      </c>
      <c r="C379" s="11" t="s">
        <v>158</v>
      </c>
      <c r="D379" s="16" t="s">
        <v>114</v>
      </c>
      <c r="E379" s="12">
        <v>0</v>
      </c>
      <c r="F379" s="13"/>
      <c r="G379" s="13"/>
    </row>
    <row r="380" spans="2:7" ht="20.100000000000001" customHeight="1">
      <c r="B380" s="14">
        <v>36</v>
      </c>
      <c r="C380" s="15" t="s">
        <v>159</v>
      </c>
      <c r="D380" s="16" t="s">
        <v>105</v>
      </c>
      <c r="E380" s="12">
        <v>8</v>
      </c>
      <c r="F380" s="13"/>
      <c r="G380" s="13"/>
    </row>
    <row r="381" spans="2:7" ht="20.100000000000001" customHeight="1">
      <c r="B381" s="14">
        <v>37</v>
      </c>
      <c r="C381" s="15" t="s">
        <v>160</v>
      </c>
      <c r="D381" s="16" t="s">
        <v>114</v>
      </c>
      <c r="E381" s="12">
        <v>8</v>
      </c>
      <c r="F381" s="13"/>
      <c r="G381" s="13"/>
    </row>
    <row r="382" spans="2:7" ht="20.100000000000001" customHeight="1">
      <c r="B382" s="10">
        <v>38</v>
      </c>
      <c r="C382" s="97" t="s">
        <v>210</v>
      </c>
      <c r="D382" s="16" t="s">
        <v>114</v>
      </c>
      <c r="E382" s="12">
        <v>8</v>
      </c>
      <c r="F382" s="13"/>
      <c r="G382" s="13"/>
    </row>
    <row r="383" spans="2:7" ht="20.100000000000001" customHeight="1">
      <c r="B383" s="14">
        <v>39</v>
      </c>
      <c r="C383" s="15" t="s">
        <v>161</v>
      </c>
      <c r="D383" s="16" t="s">
        <v>91</v>
      </c>
      <c r="E383" s="12">
        <v>8</v>
      </c>
      <c r="F383" s="13"/>
      <c r="G383" s="13"/>
    </row>
    <row r="384" spans="2:7" ht="20.100000000000001" customHeight="1">
      <c r="B384" s="14">
        <v>40</v>
      </c>
      <c r="C384" s="137" t="s">
        <v>252</v>
      </c>
      <c r="D384" s="16" t="s">
        <v>114</v>
      </c>
      <c r="E384" s="12">
        <v>0</v>
      </c>
      <c r="F384" s="13"/>
      <c r="G384" s="13"/>
    </row>
    <row r="385" spans="2:7" ht="20.100000000000001" customHeight="1">
      <c r="B385" s="10">
        <v>41</v>
      </c>
      <c r="C385" s="136" t="s">
        <v>251</v>
      </c>
      <c r="D385" s="16" t="s">
        <v>105</v>
      </c>
      <c r="E385" s="12">
        <v>8</v>
      </c>
      <c r="F385" s="13"/>
      <c r="G385" s="13"/>
    </row>
    <row r="386" spans="2:7" ht="20.100000000000001" customHeight="1">
      <c r="B386" s="14">
        <v>42</v>
      </c>
      <c r="C386" s="136" t="s">
        <v>217</v>
      </c>
      <c r="D386" s="16" t="s">
        <v>114</v>
      </c>
      <c r="E386" s="12">
        <v>8</v>
      </c>
      <c r="F386" s="13"/>
      <c r="G386" s="13"/>
    </row>
    <row r="387" spans="2:7" ht="20.100000000000001" customHeight="1">
      <c r="B387" s="14">
        <v>43</v>
      </c>
      <c r="C387" s="15" t="s">
        <v>165</v>
      </c>
      <c r="D387" s="16" t="s">
        <v>91</v>
      </c>
      <c r="E387" s="12">
        <v>8</v>
      </c>
      <c r="F387" s="13"/>
      <c r="G387" s="13"/>
    </row>
    <row r="388" spans="2:7" ht="20.100000000000001" customHeight="1">
      <c r="B388" s="10">
        <v>44</v>
      </c>
      <c r="C388" s="11" t="s">
        <v>166</v>
      </c>
      <c r="D388" s="16" t="s">
        <v>115</v>
      </c>
      <c r="E388" s="12">
        <v>8</v>
      </c>
      <c r="F388" s="13"/>
      <c r="G388" s="13"/>
    </row>
    <row r="389" spans="2:7" ht="20.100000000000001" customHeight="1">
      <c r="B389" s="14">
        <v>45</v>
      </c>
      <c r="C389" s="15" t="s">
        <v>167</v>
      </c>
      <c r="D389" s="16" t="s">
        <v>105</v>
      </c>
      <c r="E389" s="12">
        <v>8</v>
      </c>
      <c r="F389" s="13"/>
      <c r="G389" s="13"/>
    </row>
    <row r="390" spans="2:7" ht="20.100000000000001" customHeight="1">
      <c r="B390" s="14">
        <v>46</v>
      </c>
      <c r="C390" s="15" t="s">
        <v>168</v>
      </c>
      <c r="D390" s="16" t="s">
        <v>115</v>
      </c>
      <c r="E390" s="12">
        <v>8</v>
      </c>
      <c r="F390" s="13"/>
      <c r="G390" s="13"/>
    </row>
    <row r="391" spans="2:7" ht="20.100000000000001" customHeight="1">
      <c r="B391" s="10">
        <v>47</v>
      </c>
      <c r="C391" s="15" t="s">
        <v>169</v>
      </c>
      <c r="D391" s="16" t="s">
        <v>115</v>
      </c>
      <c r="E391" s="12">
        <v>8</v>
      </c>
      <c r="F391" s="13"/>
      <c r="G391" s="13"/>
    </row>
    <row r="392" spans="2:7" ht="20.100000000000001" customHeight="1">
      <c r="B392" s="14">
        <v>48</v>
      </c>
      <c r="C392" s="15" t="s">
        <v>170</v>
      </c>
      <c r="D392" s="16" t="s">
        <v>115</v>
      </c>
      <c r="E392" s="12">
        <v>8</v>
      </c>
      <c r="F392" s="13"/>
      <c r="G392" s="13"/>
    </row>
    <row r="393" spans="2:7" ht="20.100000000000001" customHeight="1">
      <c r="B393" s="14">
        <v>49</v>
      </c>
      <c r="C393" s="15" t="s">
        <v>171</v>
      </c>
      <c r="D393" s="16" t="s">
        <v>112</v>
      </c>
      <c r="E393" s="12">
        <v>8</v>
      </c>
      <c r="F393" s="13"/>
      <c r="G393" s="13"/>
    </row>
    <row r="394" spans="2:7" ht="20.100000000000001" customHeight="1">
      <c r="B394" s="10">
        <v>50</v>
      </c>
      <c r="C394" s="15" t="s">
        <v>172</v>
      </c>
      <c r="D394" s="16" t="s">
        <v>115</v>
      </c>
      <c r="E394" s="12">
        <v>8</v>
      </c>
      <c r="F394" s="13"/>
      <c r="G394" s="13"/>
    </row>
    <row r="395" spans="2:7" ht="20.100000000000001" customHeight="1">
      <c r="B395" s="14">
        <v>51</v>
      </c>
      <c r="C395" s="15" t="s">
        <v>173</v>
      </c>
      <c r="D395" s="16" t="s">
        <v>115</v>
      </c>
      <c r="E395" s="12">
        <v>8</v>
      </c>
      <c r="F395" s="13"/>
      <c r="G395" s="13"/>
    </row>
    <row r="396" spans="2:7" ht="20.100000000000001" customHeight="1">
      <c r="B396" s="14">
        <v>52</v>
      </c>
      <c r="C396" s="15" t="s">
        <v>174</v>
      </c>
      <c r="D396" s="16" t="s">
        <v>115</v>
      </c>
      <c r="E396" s="12">
        <v>0</v>
      </c>
      <c r="F396" s="13"/>
      <c r="G396" s="13"/>
    </row>
    <row r="397" spans="2:7" ht="20.100000000000001" customHeight="1">
      <c r="B397" s="10">
        <v>53</v>
      </c>
      <c r="C397" s="11" t="s">
        <v>175</v>
      </c>
      <c r="D397" s="106" t="s">
        <v>118</v>
      </c>
      <c r="E397" s="107">
        <v>8</v>
      </c>
      <c r="F397" s="13"/>
      <c r="G397" s="13"/>
    </row>
    <row r="398" spans="2:7" ht="20.100000000000001" customHeight="1">
      <c r="B398" s="14">
        <v>54</v>
      </c>
      <c r="C398" s="15" t="s">
        <v>176</v>
      </c>
      <c r="D398" s="106" t="s">
        <v>118</v>
      </c>
      <c r="E398" s="107">
        <v>8</v>
      </c>
      <c r="F398" s="13"/>
      <c r="G398" s="13"/>
    </row>
    <row r="399" spans="2:7" ht="20.100000000000001" customHeight="1">
      <c r="B399" s="14">
        <v>55</v>
      </c>
      <c r="C399" s="15" t="s">
        <v>177</v>
      </c>
      <c r="D399" s="106" t="s">
        <v>112</v>
      </c>
      <c r="E399" s="107">
        <v>8</v>
      </c>
      <c r="F399" s="13"/>
      <c r="G399" s="13"/>
    </row>
    <row r="400" spans="2:7" ht="20.100000000000001" customHeight="1">
      <c r="B400" s="10">
        <v>56</v>
      </c>
      <c r="C400" s="15" t="s">
        <v>178</v>
      </c>
      <c r="D400" s="106" t="s">
        <v>118</v>
      </c>
      <c r="E400" s="107">
        <v>8</v>
      </c>
      <c r="F400" s="13"/>
      <c r="G400" s="13"/>
    </row>
    <row r="401" spans="2:7" ht="20.100000000000001" customHeight="1">
      <c r="B401" s="14">
        <v>57</v>
      </c>
      <c r="C401" s="15" t="s">
        <v>179</v>
      </c>
      <c r="D401" s="106" t="s">
        <v>118</v>
      </c>
      <c r="E401" s="107">
        <v>8</v>
      </c>
      <c r="F401" s="13"/>
      <c r="G401" s="13"/>
    </row>
    <row r="402" spans="2:7" ht="20.100000000000001" customHeight="1">
      <c r="B402" s="14">
        <v>58</v>
      </c>
      <c r="C402" s="15" t="s">
        <v>180</v>
      </c>
      <c r="D402" s="106" t="s">
        <v>118</v>
      </c>
      <c r="E402" s="107">
        <v>8</v>
      </c>
      <c r="F402" s="13"/>
      <c r="G402" s="13"/>
    </row>
    <row r="403" spans="2:7" ht="20.100000000000001" customHeight="1">
      <c r="B403" s="10">
        <v>59</v>
      </c>
      <c r="C403" s="15" t="s">
        <v>203</v>
      </c>
      <c r="D403" s="106" t="s">
        <v>118</v>
      </c>
      <c r="E403" s="107">
        <v>8</v>
      </c>
      <c r="F403" s="13"/>
      <c r="G403" s="13"/>
    </row>
    <row r="404" spans="2:7" ht="20.100000000000001" customHeight="1">
      <c r="B404" s="14">
        <v>60</v>
      </c>
      <c r="C404" s="15" t="s">
        <v>181</v>
      </c>
      <c r="D404" s="106" t="s">
        <v>118</v>
      </c>
      <c r="E404" s="107">
        <v>8</v>
      </c>
      <c r="F404" s="13"/>
      <c r="G404" s="13"/>
    </row>
    <row r="405" spans="2:7" ht="20.100000000000001" customHeight="1">
      <c r="B405" s="14">
        <v>61</v>
      </c>
      <c r="C405" s="15" t="s">
        <v>204</v>
      </c>
      <c r="D405" s="106" t="s">
        <v>118</v>
      </c>
      <c r="E405" s="107">
        <v>8</v>
      </c>
      <c r="F405" s="13"/>
      <c r="G405" s="13"/>
    </row>
    <row r="406" spans="2:7" ht="20.100000000000001" customHeight="1">
      <c r="B406" s="10">
        <v>59</v>
      </c>
      <c r="C406" s="139" t="s">
        <v>255</v>
      </c>
      <c r="D406" s="106" t="s">
        <v>118</v>
      </c>
      <c r="E406" s="107">
        <v>8</v>
      </c>
      <c r="F406" s="13"/>
      <c r="G406" s="13"/>
    </row>
    <row r="407" spans="2:7" ht="20.100000000000001" customHeight="1">
      <c r="B407" s="14">
        <v>60</v>
      </c>
      <c r="C407" s="139" t="s">
        <v>256</v>
      </c>
      <c r="D407" s="106" t="s">
        <v>118</v>
      </c>
      <c r="E407" s="107">
        <v>8</v>
      </c>
      <c r="F407" s="13"/>
      <c r="G407" s="13"/>
    </row>
    <row r="408" spans="2:7" ht="20.100000000000001" customHeight="1">
      <c r="B408" s="14">
        <v>61</v>
      </c>
      <c r="C408" s="140" t="s">
        <v>257</v>
      </c>
      <c r="D408" s="106" t="s">
        <v>118</v>
      </c>
      <c r="E408" s="107">
        <v>8</v>
      </c>
      <c r="F408" s="13"/>
      <c r="G408" s="13"/>
    </row>
    <row r="409" spans="2:7" ht="20.100000000000001" customHeight="1">
      <c r="B409" s="10">
        <v>62</v>
      </c>
      <c r="C409" s="11" t="s">
        <v>182</v>
      </c>
      <c r="D409" s="106" t="s">
        <v>115</v>
      </c>
      <c r="E409" s="107">
        <v>8</v>
      </c>
      <c r="F409" s="13"/>
      <c r="G409" s="13"/>
    </row>
    <row r="410" spans="2:7" ht="20.100000000000001" customHeight="1">
      <c r="B410" s="14">
        <v>63</v>
      </c>
      <c r="C410" s="15" t="s">
        <v>183</v>
      </c>
      <c r="D410" s="106" t="s">
        <v>115</v>
      </c>
      <c r="E410" s="107">
        <v>8</v>
      </c>
      <c r="F410" s="13"/>
      <c r="G410" s="13"/>
    </row>
    <row r="411" spans="2:7" ht="20.100000000000001" customHeight="1">
      <c r="B411" s="14">
        <v>64</v>
      </c>
      <c r="C411" s="15" t="s">
        <v>184</v>
      </c>
      <c r="D411" s="106" t="s">
        <v>115</v>
      </c>
      <c r="E411" s="107">
        <v>0</v>
      </c>
      <c r="F411" s="13"/>
      <c r="G411" s="13"/>
    </row>
    <row r="412" spans="2:7" ht="20.100000000000001" customHeight="1">
      <c r="B412" s="10">
        <v>65</v>
      </c>
      <c r="C412" s="15" t="s">
        <v>185</v>
      </c>
      <c r="D412" s="106" t="s">
        <v>115</v>
      </c>
      <c r="E412" s="107">
        <v>8</v>
      </c>
      <c r="F412" s="13"/>
      <c r="G412" s="13"/>
    </row>
    <row r="413" spans="2:7" ht="20.100000000000001" customHeight="1">
      <c r="B413" s="14">
        <v>66</v>
      </c>
      <c r="C413" s="15" t="s">
        <v>186</v>
      </c>
      <c r="D413" s="106" t="s">
        <v>115</v>
      </c>
      <c r="E413" s="107">
        <v>8</v>
      </c>
      <c r="F413" s="13"/>
      <c r="G413" s="13"/>
    </row>
    <row r="414" spans="2:7" ht="20.100000000000001" customHeight="1">
      <c r="B414" s="14">
        <v>67</v>
      </c>
      <c r="C414" s="15" t="s">
        <v>187</v>
      </c>
      <c r="D414" s="106" t="s">
        <v>115</v>
      </c>
      <c r="E414" s="107">
        <v>8</v>
      </c>
      <c r="F414" s="13"/>
      <c r="G414" s="13"/>
    </row>
    <row r="415" spans="2:7" ht="20.100000000000001" customHeight="1">
      <c r="B415" s="10">
        <v>68</v>
      </c>
      <c r="C415" s="15" t="s">
        <v>141</v>
      </c>
      <c r="D415" s="106" t="s">
        <v>115</v>
      </c>
      <c r="E415" s="107">
        <v>8</v>
      </c>
      <c r="F415" s="13"/>
      <c r="G415" s="13"/>
    </row>
    <row r="416" spans="2:7" ht="20.100000000000001" customHeight="1">
      <c r="B416" s="14">
        <v>69</v>
      </c>
      <c r="C416" s="15" t="s">
        <v>188</v>
      </c>
      <c r="D416" s="106" t="s">
        <v>115</v>
      </c>
      <c r="E416" s="107">
        <v>8</v>
      </c>
      <c r="F416" s="13"/>
      <c r="G416" s="13"/>
    </row>
    <row r="417" spans="2:7" ht="20.100000000000001" customHeight="1">
      <c r="B417" s="14">
        <v>70</v>
      </c>
      <c r="C417" s="135" t="s">
        <v>245</v>
      </c>
      <c r="D417" s="106" t="s">
        <v>115</v>
      </c>
      <c r="E417" s="107">
        <v>0</v>
      </c>
      <c r="F417" s="13"/>
      <c r="G417" s="13"/>
    </row>
    <row r="418" spans="2:7" ht="20.100000000000001" customHeight="1">
      <c r="B418" s="10">
        <v>71</v>
      </c>
      <c r="C418" s="11" t="s">
        <v>189</v>
      </c>
      <c r="D418" s="16"/>
      <c r="E418" s="29"/>
      <c r="F418" s="13"/>
      <c r="G418" s="13"/>
    </row>
    <row r="419" spans="2:7" ht="20.100000000000001" customHeight="1">
      <c r="B419" s="14">
        <v>72</v>
      </c>
      <c r="C419" s="15" t="s">
        <v>190</v>
      </c>
      <c r="D419" s="30"/>
      <c r="E419" s="12"/>
      <c r="F419" s="13"/>
      <c r="G419" s="13"/>
    </row>
    <row r="420" spans="2:7" ht="20.100000000000001" customHeight="1">
      <c r="B420" s="14">
        <v>73</v>
      </c>
      <c r="C420" s="15" t="s">
        <v>191</v>
      </c>
      <c r="D420" s="16"/>
      <c r="E420" s="29"/>
      <c r="F420" s="13"/>
      <c r="G420" s="13"/>
    </row>
    <row r="421" spans="2:7" ht="20.100000000000001" customHeight="1">
      <c r="B421" s="10">
        <v>74</v>
      </c>
      <c r="C421" s="15" t="s">
        <v>192</v>
      </c>
      <c r="D421" s="16"/>
      <c r="E421" s="29"/>
      <c r="F421" s="13"/>
      <c r="G421" s="13"/>
    </row>
    <row r="422" spans="2:7" ht="20.100000000000001" customHeight="1">
      <c r="B422" s="14">
        <v>75</v>
      </c>
      <c r="C422" s="15" t="s">
        <v>206</v>
      </c>
      <c r="D422" s="30"/>
      <c r="E422" s="29"/>
      <c r="F422" s="13"/>
      <c r="G422" s="13"/>
    </row>
    <row r="423" spans="2:7" ht="20.100000000000001" customHeight="1">
      <c r="B423" s="14">
        <v>76</v>
      </c>
      <c r="C423" s="15" t="s">
        <v>193</v>
      </c>
      <c r="D423" s="30"/>
      <c r="E423" s="29"/>
      <c r="F423" s="13"/>
      <c r="G423" s="13"/>
    </row>
    <row r="424" spans="2:7" ht="20.100000000000001" customHeight="1">
      <c r="B424" s="10">
        <v>77</v>
      </c>
      <c r="C424" s="15" t="s">
        <v>194</v>
      </c>
      <c r="D424" s="30"/>
      <c r="E424" s="29"/>
      <c r="F424" s="13"/>
      <c r="G424" s="13"/>
    </row>
    <row r="425" spans="2:7" ht="20.100000000000001" customHeight="1">
      <c r="B425" s="14">
        <v>78</v>
      </c>
      <c r="C425" s="15" t="s">
        <v>195</v>
      </c>
      <c r="D425" s="30"/>
      <c r="E425" s="29"/>
      <c r="F425" s="13"/>
      <c r="G425" s="13"/>
    </row>
    <row r="426" spans="2:7" ht="20.100000000000001" customHeight="1">
      <c r="B426" s="14">
        <v>79</v>
      </c>
      <c r="C426" s="15" t="s">
        <v>207</v>
      </c>
      <c r="D426" s="30"/>
      <c r="E426" s="29"/>
      <c r="F426" s="13"/>
      <c r="G426" s="13"/>
    </row>
    <row r="427" spans="2:7" ht="20.100000000000001" customHeight="1">
      <c r="B427" s="10">
        <v>80</v>
      </c>
      <c r="C427" s="11" t="s">
        <v>196</v>
      </c>
      <c r="D427" s="30"/>
      <c r="E427" s="29"/>
      <c r="F427" s="13"/>
      <c r="G427" s="13"/>
    </row>
    <row r="428" spans="2:7" ht="20.100000000000001" customHeight="1">
      <c r="B428" s="14">
        <v>81</v>
      </c>
      <c r="C428" s="15" t="s">
        <v>197</v>
      </c>
      <c r="D428" s="30"/>
      <c r="E428" s="29"/>
      <c r="F428" s="13"/>
      <c r="G428" s="13"/>
    </row>
    <row r="429" spans="2:7" ht="20.100000000000001" customHeight="1">
      <c r="B429" s="14">
        <v>82</v>
      </c>
      <c r="C429" s="15" t="s">
        <v>198</v>
      </c>
      <c r="D429" s="30"/>
      <c r="E429" s="29"/>
      <c r="F429" s="13"/>
      <c r="G429" s="13"/>
    </row>
    <row r="430" spans="2:7" ht="20.100000000000001" customHeight="1">
      <c r="B430" s="10">
        <v>83</v>
      </c>
      <c r="C430" s="15" t="s">
        <v>199</v>
      </c>
      <c r="D430" s="30"/>
      <c r="E430" s="29"/>
      <c r="F430" s="13"/>
      <c r="G430" s="13"/>
    </row>
    <row r="431" spans="2:7" ht="20.100000000000001" customHeight="1">
      <c r="B431" s="14">
        <v>84</v>
      </c>
      <c r="C431" s="15" t="s">
        <v>200</v>
      </c>
      <c r="D431" s="30"/>
      <c r="E431" s="29"/>
      <c r="F431" s="13"/>
      <c r="G431" s="13"/>
    </row>
    <row r="432" spans="2:7" ht="20.100000000000001" customHeight="1">
      <c r="B432" s="14">
        <v>85</v>
      </c>
      <c r="C432" s="100" t="s">
        <v>208</v>
      </c>
      <c r="D432" s="30"/>
      <c r="E432" s="29"/>
      <c r="F432" s="13"/>
      <c r="G432" s="13"/>
    </row>
    <row r="433" spans="2:7" ht="20.100000000000001" customHeight="1">
      <c r="B433" s="14">
        <v>86</v>
      </c>
      <c r="C433" s="23"/>
      <c r="D433" s="17"/>
      <c r="E433" s="12"/>
      <c r="F433" s="13"/>
      <c r="G433" s="13"/>
    </row>
    <row r="434" spans="2:7" ht="20.100000000000001" customHeight="1">
      <c r="B434" s="14">
        <v>87</v>
      </c>
      <c r="C434" s="23"/>
      <c r="D434" s="17"/>
      <c r="E434" s="12"/>
      <c r="F434" s="13"/>
      <c r="G434" s="13"/>
    </row>
    <row r="435" spans="2:7" ht="20.100000000000001" customHeight="1">
      <c r="B435" s="14">
        <v>88</v>
      </c>
      <c r="C435" s="23"/>
      <c r="D435" s="18"/>
      <c r="E435" s="12"/>
      <c r="F435" s="13"/>
      <c r="G435" s="13"/>
    </row>
    <row r="436" spans="2:7" ht="20.100000000000001" customHeight="1">
      <c r="B436" s="14">
        <v>89</v>
      </c>
      <c r="C436" s="23"/>
      <c r="D436" s="20"/>
      <c r="E436" s="12"/>
      <c r="F436" s="13"/>
      <c r="G436" s="13"/>
    </row>
    <row r="437" spans="2:7" ht="20.100000000000001" customHeight="1">
      <c r="B437" s="14">
        <v>90</v>
      </c>
      <c r="C437" s="23"/>
      <c r="D437" s="20"/>
      <c r="E437" s="12"/>
      <c r="F437" s="13"/>
      <c r="G437" s="13"/>
    </row>
    <row r="438" spans="2:7" ht="20.100000000000001" customHeight="1">
      <c r="B438" s="14">
        <v>91</v>
      </c>
      <c r="C438" s="23"/>
      <c r="D438" s="22"/>
      <c r="E438" s="12"/>
      <c r="F438" s="13"/>
      <c r="G438" s="13"/>
    </row>
    <row r="439" spans="2:7" ht="20.100000000000001" customHeight="1">
      <c r="B439" s="14">
        <v>92</v>
      </c>
      <c r="C439" s="23"/>
      <c r="D439" s="22"/>
      <c r="E439" s="12"/>
      <c r="F439" s="13"/>
      <c r="G439" s="13"/>
    </row>
    <row r="440" spans="2:7" ht="20.100000000000001" customHeight="1">
      <c r="B440" s="14">
        <v>93</v>
      </c>
      <c r="C440" s="23"/>
      <c r="D440" s="17"/>
      <c r="E440" s="12"/>
      <c r="F440" s="13"/>
      <c r="G440" s="13"/>
    </row>
    <row r="441" spans="2:7" ht="20.100000000000001" customHeight="1">
      <c r="B441" s="14">
        <v>94</v>
      </c>
      <c r="C441" s="23"/>
      <c r="D441" s="17"/>
      <c r="E441" s="12"/>
      <c r="F441" s="13"/>
      <c r="G441" s="13"/>
    </row>
    <row r="442" spans="2:7" ht="20.100000000000001" customHeight="1">
      <c r="B442" s="14">
        <v>95</v>
      </c>
      <c r="C442" s="23"/>
      <c r="D442" s="17"/>
      <c r="E442" s="12"/>
      <c r="F442" s="13"/>
      <c r="G442" s="13"/>
    </row>
    <row r="443" spans="2:7" ht="20.100000000000001" customHeight="1">
      <c r="B443" s="14">
        <v>96</v>
      </c>
      <c r="C443" s="23"/>
      <c r="D443" s="17"/>
      <c r="E443" s="12"/>
      <c r="F443" s="13"/>
      <c r="G443" s="13"/>
    </row>
    <row r="444" spans="2:7" ht="20.100000000000001" customHeight="1">
      <c r="B444" s="14">
        <v>97</v>
      </c>
      <c r="C444" s="23"/>
      <c r="D444" s="17"/>
      <c r="E444" s="12"/>
      <c r="F444" s="13"/>
      <c r="G444" s="13"/>
    </row>
    <row r="445" spans="2:7" ht="20.100000000000001" customHeight="1">
      <c r="B445" s="14">
        <v>98</v>
      </c>
      <c r="C445" s="23"/>
      <c r="D445" s="18"/>
      <c r="E445" s="12"/>
      <c r="F445" s="13"/>
      <c r="G445" s="13"/>
    </row>
    <row r="446" spans="2:7" ht="20.100000000000001" customHeight="1">
      <c r="B446" s="14">
        <v>99</v>
      </c>
      <c r="C446" s="23"/>
      <c r="D446" s="20"/>
      <c r="E446" s="12"/>
      <c r="F446" s="13"/>
      <c r="G446" s="13"/>
    </row>
    <row r="447" spans="2:7" ht="20.100000000000001" customHeight="1">
      <c r="B447" s="14">
        <v>100</v>
      </c>
      <c r="C447" s="23"/>
      <c r="D447" s="20"/>
      <c r="E447" s="12"/>
      <c r="F447" s="13"/>
      <c r="G447" s="13"/>
    </row>
    <row r="448" spans="2:7" ht="20.100000000000001" customHeight="1" thickBot="1">
      <c r="B448" s="24"/>
      <c r="C448" s="25"/>
      <c r="D448" s="26"/>
      <c r="E448" s="27"/>
      <c r="F448" s="13"/>
      <c r="G448" s="13"/>
    </row>
    <row r="449" spans="2:7" ht="15" thickBot="1">
      <c r="E449" s="3"/>
    </row>
    <row r="450" spans="2:7" ht="26.4" thickBot="1">
      <c r="B450" s="2" t="s">
        <v>125</v>
      </c>
      <c r="E450" s="3"/>
      <c r="F450" s="4" t="s">
        <v>126</v>
      </c>
      <c r="G450" s="5">
        <f>G340+1</f>
        <v>46178</v>
      </c>
    </row>
    <row r="451" spans="2:7" ht="15" thickBot="1">
      <c r="E451" s="3"/>
    </row>
    <row r="452" spans="2:7" ht="31.8" thickBot="1">
      <c r="B452" s="6" t="s">
        <v>127</v>
      </c>
      <c r="C452" s="7" t="s">
        <v>201</v>
      </c>
      <c r="D452" s="8" t="s">
        <v>129</v>
      </c>
      <c r="E452" s="9" t="s">
        <v>130</v>
      </c>
    </row>
    <row r="453" spans="2:7" ht="20.100000000000001" customHeight="1">
      <c r="B453" s="10">
        <v>1</v>
      </c>
      <c r="C453" s="11" t="s">
        <v>131</v>
      </c>
      <c r="D453" s="16" t="s">
        <v>250</v>
      </c>
      <c r="E453" s="12">
        <v>8</v>
      </c>
      <c r="F453" s="13"/>
      <c r="G453" s="13"/>
    </row>
    <row r="454" spans="2:7" ht="20.100000000000001" customHeight="1">
      <c r="B454" s="14">
        <v>2</v>
      </c>
      <c r="C454" s="15" t="s">
        <v>132</v>
      </c>
      <c r="D454" s="16" t="s">
        <v>250</v>
      </c>
      <c r="E454" s="12">
        <v>8</v>
      </c>
      <c r="F454" s="13"/>
      <c r="G454" s="13"/>
    </row>
    <row r="455" spans="2:7" ht="20.100000000000001" customHeight="1">
      <c r="B455" s="14">
        <v>3</v>
      </c>
      <c r="C455" s="15" t="s">
        <v>133</v>
      </c>
      <c r="D455" s="16" t="s">
        <v>250</v>
      </c>
      <c r="E455" s="12">
        <v>8</v>
      </c>
      <c r="F455" s="13"/>
      <c r="G455" s="13"/>
    </row>
    <row r="456" spans="2:7" ht="20.100000000000001" customHeight="1">
      <c r="B456" s="10">
        <v>4</v>
      </c>
      <c r="C456" s="15" t="s">
        <v>134</v>
      </c>
      <c r="D456" s="16" t="s">
        <v>221</v>
      </c>
      <c r="E456" s="12">
        <v>8</v>
      </c>
      <c r="F456" s="13"/>
      <c r="G456" s="13"/>
    </row>
    <row r="457" spans="2:7" ht="20.100000000000001" customHeight="1">
      <c r="B457" s="10">
        <v>5</v>
      </c>
      <c r="C457" s="15" t="s">
        <v>202</v>
      </c>
      <c r="D457" s="16" t="s">
        <v>250</v>
      </c>
      <c r="E457" s="12">
        <v>8</v>
      </c>
      <c r="F457" s="13"/>
      <c r="G457" s="13"/>
    </row>
    <row r="458" spans="2:7" ht="20.100000000000001" customHeight="1">
      <c r="B458" s="14">
        <v>6</v>
      </c>
      <c r="C458" s="15" t="s">
        <v>135</v>
      </c>
      <c r="D458" s="16" t="s">
        <v>250</v>
      </c>
      <c r="E458" s="12">
        <v>8</v>
      </c>
      <c r="F458" s="13"/>
      <c r="G458" s="13"/>
    </row>
    <row r="459" spans="2:7" ht="20.100000000000001" customHeight="1">
      <c r="B459" s="14">
        <v>7</v>
      </c>
      <c r="C459" s="15" t="s">
        <v>136</v>
      </c>
      <c r="D459" s="16" t="s">
        <v>221</v>
      </c>
      <c r="E459" s="12">
        <v>8</v>
      </c>
      <c r="F459" s="13"/>
      <c r="G459" s="13"/>
    </row>
    <row r="460" spans="2:7" ht="20.100000000000001" customHeight="1">
      <c r="B460" s="10">
        <v>8</v>
      </c>
      <c r="C460" s="15" t="s">
        <v>137</v>
      </c>
      <c r="D460" s="16" t="s">
        <v>221</v>
      </c>
      <c r="E460" s="12">
        <v>8</v>
      </c>
      <c r="F460" s="13"/>
      <c r="G460" s="13"/>
    </row>
    <row r="461" spans="2:7" ht="20.100000000000001" customHeight="1">
      <c r="B461" s="14">
        <v>9</v>
      </c>
      <c r="C461" s="15" t="s">
        <v>138</v>
      </c>
      <c r="D461" s="16" t="s">
        <v>250</v>
      </c>
      <c r="E461" s="12">
        <v>8</v>
      </c>
      <c r="F461" s="13"/>
      <c r="G461" s="13"/>
    </row>
    <row r="462" spans="2:7" ht="20.100000000000001" customHeight="1">
      <c r="B462" s="14">
        <v>10</v>
      </c>
      <c r="C462" s="15" t="s">
        <v>205</v>
      </c>
      <c r="D462" s="16" t="s">
        <v>221</v>
      </c>
      <c r="E462" s="12">
        <v>8</v>
      </c>
      <c r="F462" s="13"/>
      <c r="G462" s="13"/>
    </row>
    <row r="463" spans="2:7" ht="20.100000000000001" customHeight="1">
      <c r="B463" s="10">
        <v>11</v>
      </c>
      <c r="C463" s="15" t="s">
        <v>219</v>
      </c>
      <c r="D463" s="16" t="s">
        <v>250</v>
      </c>
      <c r="E463" s="12">
        <v>8</v>
      </c>
      <c r="F463" s="13"/>
      <c r="G463" s="13"/>
    </row>
    <row r="464" spans="2:7" ht="20.100000000000001" customHeight="1">
      <c r="B464" s="14">
        <v>12</v>
      </c>
      <c r="C464" s="15" t="s">
        <v>220</v>
      </c>
      <c r="D464" s="16" t="s">
        <v>221</v>
      </c>
      <c r="E464" s="12">
        <v>8</v>
      </c>
      <c r="F464" s="13"/>
      <c r="G464" s="13"/>
    </row>
    <row r="465" spans="2:7" ht="20.100000000000001" customHeight="1">
      <c r="B465" s="10">
        <v>11</v>
      </c>
      <c r="C465" s="11" t="s">
        <v>139</v>
      </c>
      <c r="D465" s="16" t="s">
        <v>115</v>
      </c>
      <c r="E465" s="12">
        <v>8</v>
      </c>
      <c r="F465" s="13"/>
      <c r="G465" s="13"/>
    </row>
    <row r="466" spans="2:7" ht="20.100000000000001" customHeight="1">
      <c r="B466" s="14">
        <v>12</v>
      </c>
      <c r="C466" s="15" t="s">
        <v>140</v>
      </c>
      <c r="D466" s="16" t="s">
        <v>115</v>
      </c>
      <c r="E466" s="12">
        <v>8</v>
      </c>
      <c r="F466" s="13"/>
      <c r="G466" s="13"/>
    </row>
    <row r="467" spans="2:7" ht="20.100000000000001" customHeight="1">
      <c r="B467" s="14">
        <v>13</v>
      </c>
      <c r="C467" s="15" t="s">
        <v>141</v>
      </c>
      <c r="D467" s="16" t="s">
        <v>115</v>
      </c>
      <c r="E467" s="12">
        <v>8</v>
      </c>
      <c r="F467" s="13"/>
      <c r="G467" s="13"/>
    </row>
    <row r="468" spans="2:7" ht="20.100000000000001" customHeight="1">
      <c r="B468" s="10">
        <v>14</v>
      </c>
      <c r="C468" s="15" t="s">
        <v>142</v>
      </c>
      <c r="D468" s="16" t="s">
        <v>81</v>
      </c>
      <c r="E468" s="12">
        <v>8</v>
      </c>
      <c r="F468" s="13"/>
      <c r="G468" s="13"/>
    </row>
    <row r="469" spans="2:7" ht="20.100000000000001" customHeight="1">
      <c r="B469" s="14">
        <v>15</v>
      </c>
      <c r="C469" s="15" t="s">
        <v>143</v>
      </c>
      <c r="D469" s="16" t="s">
        <v>115</v>
      </c>
      <c r="E469" s="12">
        <v>8</v>
      </c>
      <c r="F469" s="13"/>
      <c r="G469" s="13"/>
    </row>
    <row r="470" spans="2:7" ht="20.100000000000001" customHeight="1">
      <c r="B470" s="14">
        <v>16</v>
      </c>
      <c r="C470" s="15" t="s">
        <v>144</v>
      </c>
      <c r="D470" s="16" t="s">
        <v>101</v>
      </c>
      <c r="E470" s="12">
        <v>8</v>
      </c>
      <c r="F470" s="13"/>
      <c r="G470" s="13"/>
    </row>
    <row r="471" spans="2:7" ht="20.100000000000001" customHeight="1">
      <c r="B471" s="10">
        <v>17</v>
      </c>
      <c r="C471" s="15" t="s">
        <v>145</v>
      </c>
      <c r="D471" s="16" t="s">
        <v>115</v>
      </c>
      <c r="E471" s="12">
        <v>8</v>
      </c>
      <c r="F471" s="13"/>
      <c r="G471" s="13"/>
    </row>
    <row r="472" spans="2:7" ht="20.100000000000001" customHeight="1">
      <c r="B472" s="14">
        <v>18</v>
      </c>
      <c r="C472" s="15" t="s">
        <v>146</v>
      </c>
      <c r="D472" s="16" t="s">
        <v>115</v>
      </c>
      <c r="E472" s="12">
        <v>8</v>
      </c>
      <c r="F472" s="13"/>
      <c r="G472" s="13"/>
    </row>
    <row r="473" spans="2:7" ht="20.100000000000001" customHeight="1">
      <c r="B473" s="14">
        <v>19</v>
      </c>
      <c r="C473" s="15" t="s">
        <v>147</v>
      </c>
      <c r="D473" s="16" t="s">
        <v>115</v>
      </c>
      <c r="E473" s="12">
        <v>8</v>
      </c>
      <c r="F473" s="13"/>
      <c r="G473" s="13"/>
    </row>
    <row r="474" spans="2:7" ht="20.100000000000001" customHeight="1">
      <c r="B474" s="10">
        <v>20</v>
      </c>
      <c r="C474" s="15" t="s">
        <v>148</v>
      </c>
      <c r="D474" s="16" t="s">
        <v>112</v>
      </c>
      <c r="E474" s="12">
        <v>8</v>
      </c>
      <c r="F474" s="13"/>
      <c r="G474" s="13"/>
    </row>
    <row r="475" spans="2:7" ht="20.100000000000001" customHeight="1">
      <c r="B475" s="10"/>
      <c r="C475" s="99" t="s">
        <v>213</v>
      </c>
      <c r="D475" s="16" t="s">
        <v>115</v>
      </c>
      <c r="E475" s="12">
        <v>8</v>
      </c>
      <c r="F475" s="13"/>
      <c r="G475" s="13"/>
    </row>
    <row r="476" spans="2:7" ht="20.100000000000001" customHeight="1">
      <c r="B476" s="10"/>
      <c r="C476" s="99" t="s">
        <v>214</v>
      </c>
      <c r="D476" s="16" t="s">
        <v>115</v>
      </c>
      <c r="E476" s="12">
        <v>8</v>
      </c>
      <c r="F476" s="13"/>
      <c r="G476" s="13"/>
    </row>
    <row r="477" spans="2:7" ht="20.100000000000001" customHeight="1">
      <c r="B477" s="10">
        <v>21</v>
      </c>
      <c r="C477" s="11" t="s">
        <v>149</v>
      </c>
      <c r="D477" s="16"/>
      <c r="E477" s="12"/>
      <c r="F477" s="13"/>
      <c r="G477" s="13"/>
    </row>
    <row r="478" spans="2:7" ht="20.100000000000001" customHeight="1">
      <c r="B478" s="14">
        <v>22</v>
      </c>
      <c r="C478" s="15" t="s">
        <v>150</v>
      </c>
      <c r="D478" s="16"/>
      <c r="E478" s="12"/>
      <c r="F478" s="13"/>
      <c r="G478" s="13"/>
    </row>
    <row r="479" spans="2:7" ht="20.100000000000001" customHeight="1">
      <c r="B479" s="14">
        <v>23</v>
      </c>
      <c r="C479" s="15" t="s">
        <v>151</v>
      </c>
      <c r="D479" s="16"/>
      <c r="E479" s="12"/>
      <c r="F479" s="13"/>
      <c r="G479" s="13"/>
    </row>
    <row r="480" spans="2:7" ht="20.100000000000001" customHeight="1">
      <c r="B480" s="10">
        <v>24</v>
      </c>
      <c r="C480" s="15" t="s">
        <v>152</v>
      </c>
      <c r="D480" s="16"/>
      <c r="E480" s="12"/>
      <c r="F480" s="13"/>
      <c r="G480" s="13"/>
    </row>
    <row r="481" spans="2:7" ht="20.100000000000001" customHeight="1">
      <c r="B481" s="14">
        <v>25</v>
      </c>
      <c r="C481" s="94" t="s">
        <v>209</v>
      </c>
      <c r="D481" s="16"/>
      <c r="E481" s="12"/>
      <c r="F481" s="13"/>
      <c r="G481" s="13"/>
    </row>
    <row r="482" spans="2:7" ht="20.100000000000001" customHeight="1">
      <c r="B482" s="14">
        <v>26</v>
      </c>
      <c r="C482" s="15" t="s">
        <v>153</v>
      </c>
      <c r="D482" s="16"/>
      <c r="E482" s="12"/>
      <c r="F482" s="13"/>
      <c r="G482" s="13"/>
    </row>
    <row r="483" spans="2:7" ht="20.100000000000001" customHeight="1">
      <c r="B483" s="10">
        <v>27</v>
      </c>
      <c r="C483" s="15" t="s">
        <v>154</v>
      </c>
      <c r="D483" s="16"/>
      <c r="E483" s="12"/>
      <c r="F483" s="13"/>
      <c r="G483" s="13"/>
    </row>
    <row r="484" spans="2:7" ht="20.100000000000001" customHeight="1">
      <c r="B484" s="14">
        <v>28</v>
      </c>
      <c r="C484" s="15" t="s">
        <v>155</v>
      </c>
      <c r="D484" s="16"/>
      <c r="E484" s="12"/>
      <c r="F484" s="13"/>
      <c r="G484" s="13"/>
    </row>
    <row r="485" spans="2:7" ht="20.100000000000001" customHeight="1">
      <c r="B485" s="14">
        <v>29</v>
      </c>
      <c r="C485" s="15" t="s">
        <v>156</v>
      </c>
      <c r="D485" s="16"/>
      <c r="E485" s="12"/>
      <c r="F485" s="13"/>
      <c r="G485" s="13"/>
    </row>
    <row r="486" spans="2:7" ht="20.100000000000001" customHeight="1">
      <c r="B486" s="10">
        <v>30</v>
      </c>
      <c r="C486" s="15" t="s">
        <v>157</v>
      </c>
      <c r="D486" s="16"/>
      <c r="E486" s="12"/>
      <c r="F486" s="13"/>
      <c r="G486" s="13"/>
    </row>
    <row r="487" spans="2:7" ht="20.100000000000001" customHeight="1">
      <c r="B487" s="10">
        <v>31</v>
      </c>
      <c r="C487" s="11" t="s">
        <v>158</v>
      </c>
      <c r="D487" s="16" t="s">
        <v>114</v>
      </c>
      <c r="E487" s="12">
        <v>0</v>
      </c>
      <c r="F487" s="13"/>
      <c r="G487" s="13"/>
    </row>
    <row r="488" spans="2:7" ht="20.100000000000001" customHeight="1">
      <c r="B488" s="14">
        <v>32</v>
      </c>
      <c r="C488" s="15" t="s">
        <v>159</v>
      </c>
      <c r="D488" s="16" t="s">
        <v>105</v>
      </c>
      <c r="E488" s="12">
        <v>8</v>
      </c>
      <c r="F488" s="13"/>
      <c r="G488" s="13"/>
    </row>
    <row r="489" spans="2:7" ht="20.100000000000001" customHeight="1">
      <c r="B489" s="14">
        <v>33</v>
      </c>
      <c r="C489" s="15" t="s">
        <v>160</v>
      </c>
      <c r="D489" s="16" t="s">
        <v>114</v>
      </c>
      <c r="E489" s="12">
        <v>8</v>
      </c>
      <c r="F489" s="13"/>
      <c r="G489" s="13"/>
    </row>
    <row r="490" spans="2:7" ht="20.100000000000001" customHeight="1">
      <c r="B490" s="10">
        <v>34</v>
      </c>
      <c r="C490" s="97" t="s">
        <v>210</v>
      </c>
      <c r="D490" s="16" t="s">
        <v>114</v>
      </c>
      <c r="E490" s="12">
        <v>8</v>
      </c>
      <c r="F490" s="13"/>
      <c r="G490" s="13"/>
    </row>
    <row r="491" spans="2:7" ht="20.100000000000001" customHeight="1">
      <c r="B491" s="14">
        <v>35</v>
      </c>
      <c r="C491" s="15" t="s">
        <v>161</v>
      </c>
      <c r="D491" s="16" t="s">
        <v>91</v>
      </c>
      <c r="E491" s="12">
        <v>8</v>
      </c>
      <c r="F491" s="13"/>
      <c r="G491" s="13"/>
    </row>
    <row r="492" spans="2:7" ht="20.100000000000001" customHeight="1">
      <c r="B492" s="14">
        <v>36</v>
      </c>
      <c r="C492" s="137" t="s">
        <v>252</v>
      </c>
      <c r="D492" s="16" t="s">
        <v>114</v>
      </c>
      <c r="E492" s="12">
        <v>0</v>
      </c>
      <c r="F492" s="13"/>
      <c r="G492" s="13"/>
    </row>
    <row r="493" spans="2:7" ht="20.100000000000001" customHeight="1">
      <c r="B493" s="10">
        <v>37</v>
      </c>
      <c r="C493" s="136" t="s">
        <v>251</v>
      </c>
      <c r="D493" s="16" t="s">
        <v>105</v>
      </c>
      <c r="E493" s="12">
        <v>8</v>
      </c>
      <c r="F493" s="13"/>
      <c r="G493" s="13"/>
    </row>
    <row r="494" spans="2:7" ht="20.100000000000001" customHeight="1">
      <c r="B494" s="14">
        <v>38</v>
      </c>
      <c r="C494" s="136" t="s">
        <v>217</v>
      </c>
      <c r="D494" s="16" t="s">
        <v>114</v>
      </c>
      <c r="E494" s="12">
        <v>8</v>
      </c>
      <c r="F494" s="13"/>
      <c r="G494" s="13"/>
    </row>
    <row r="495" spans="2:7" ht="20.100000000000001" customHeight="1">
      <c r="B495" s="14">
        <v>39</v>
      </c>
      <c r="C495" s="15" t="s">
        <v>165</v>
      </c>
      <c r="D495" s="16" t="s">
        <v>91</v>
      </c>
      <c r="E495" s="12">
        <v>8</v>
      </c>
      <c r="F495" s="13"/>
      <c r="G495" s="13"/>
    </row>
    <row r="496" spans="2:7" ht="20.100000000000001" customHeight="1">
      <c r="B496" s="10">
        <v>40</v>
      </c>
      <c r="C496" s="11" t="s">
        <v>166</v>
      </c>
      <c r="D496" s="16" t="s">
        <v>115</v>
      </c>
      <c r="E496" s="12">
        <v>8</v>
      </c>
      <c r="F496" s="13"/>
      <c r="G496" s="13"/>
    </row>
    <row r="497" spans="2:7" ht="20.100000000000001" customHeight="1">
      <c r="B497" s="10">
        <v>41</v>
      </c>
      <c r="C497" s="15" t="s">
        <v>167</v>
      </c>
      <c r="D497" s="16" t="s">
        <v>105</v>
      </c>
      <c r="E497" s="12">
        <v>8</v>
      </c>
      <c r="F497" s="13"/>
      <c r="G497" s="13"/>
    </row>
    <row r="498" spans="2:7" ht="20.100000000000001" customHeight="1">
      <c r="B498" s="14">
        <v>42</v>
      </c>
      <c r="C498" s="15" t="s">
        <v>168</v>
      </c>
      <c r="D498" s="16" t="s">
        <v>115</v>
      </c>
      <c r="E498" s="12">
        <v>8</v>
      </c>
      <c r="F498" s="13"/>
      <c r="G498" s="13"/>
    </row>
    <row r="499" spans="2:7" ht="20.100000000000001" customHeight="1">
      <c r="B499" s="14">
        <v>43</v>
      </c>
      <c r="C499" s="15" t="s">
        <v>169</v>
      </c>
      <c r="D499" s="16" t="s">
        <v>115</v>
      </c>
      <c r="E499" s="12">
        <v>8</v>
      </c>
      <c r="F499" s="13"/>
      <c r="G499" s="13"/>
    </row>
    <row r="500" spans="2:7" ht="20.100000000000001" customHeight="1">
      <c r="B500" s="10">
        <v>44</v>
      </c>
      <c r="C500" s="15" t="s">
        <v>170</v>
      </c>
      <c r="D500" s="16" t="s">
        <v>115</v>
      </c>
      <c r="E500" s="12">
        <v>8</v>
      </c>
      <c r="F500" s="13"/>
      <c r="G500" s="13"/>
    </row>
    <row r="501" spans="2:7" ht="20.100000000000001" customHeight="1">
      <c r="B501" s="14">
        <v>45</v>
      </c>
      <c r="C501" s="15" t="s">
        <v>171</v>
      </c>
      <c r="D501" s="16" t="s">
        <v>112</v>
      </c>
      <c r="E501" s="12">
        <v>8</v>
      </c>
      <c r="F501" s="13"/>
      <c r="G501" s="13"/>
    </row>
    <row r="502" spans="2:7" ht="20.100000000000001" customHeight="1">
      <c r="B502" s="14">
        <v>46</v>
      </c>
      <c r="C502" s="15" t="s">
        <v>172</v>
      </c>
      <c r="D502" s="16" t="s">
        <v>115</v>
      </c>
      <c r="E502" s="12">
        <v>8</v>
      </c>
      <c r="F502" s="13"/>
      <c r="G502" s="13"/>
    </row>
    <row r="503" spans="2:7" ht="20.100000000000001" customHeight="1">
      <c r="B503" s="10">
        <v>47</v>
      </c>
      <c r="C503" s="15" t="s">
        <v>173</v>
      </c>
      <c r="D503" s="16" t="s">
        <v>115</v>
      </c>
      <c r="E503" s="12">
        <v>8</v>
      </c>
      <c r="F503" s="13"/>
      <c r="G503" s="13"/>
    </row>
    <row r="504" spans="2:7" ht="20.100000000000001" customHeight="1">
      <c r="B504" s="10">
        <v>48</v>
      </c>
      <c r="C504" s="15" t="s">
        <v>174</v>
      </c>
      <c r="D504" s="16" t="s">
        <v>115</v>
      </c>
      <c r="E504" s="12">
        <v>8</v>
      </c>
      <c r="F504" s="13"/>
      <c r="G504" s="13"/>
    </row>
    <row r="505" spans="2:7" ht="20.100000000000001" customHeight="1">
      <c r="B505" s="14">
        <v>49</v>
      </c>
      <c r="C505" s="11" t="s">
        <v>175</v>
      </c>
      <c r="D505" s="106" t="s">
        <v>118</v>
      </c>
      <c r="E505" s="107">
        <v>4</v>
      </c>
      <c r="F505" s="13"/>
      <c r="G505" s="13"/>
    </row>
    <row r="506" spans="2:7" ht="20.100000000000001" customHeight="1">
      <c r="B506" s="14">
        <v>50</v>
      </c>
      <c r="C506" s="15" t="s">
        <v>176</v>
      </c>
      <c r="D506" s="106" t="s">
        <v>118</v>
      </c>
      <c r="E506" s="107">
        <v>8</v>
      </c>
      <c r="F506" s="13"/>
      <c r="G506" s="13"/>
    </row>
    <row r="507" spans="2:7" ht="20.100000000000001" customHeight="1">
      <c r="B507" s="14">
        <v>51</v>
      </c>
      <c r="C507" s="15" t="s">
        <v>177</v>
      </c>
      <c r="D507" s="106" t="s">
        <v>118</v>
      </c>
      <c r="E507" s="107">
        <v>8</v>
      </c>
      <c r="F507" s="13"/>
      <c r="G507" s="13"/>
    </row>
    <row r="508" spans="2:7" ht="20.100000000000001" customHeight="1">
      <c r="B508" s="14">
        <v>52</v>
      </c>
      <c r="C508" s="15" t="s">
        <v>178</v>
      </c>
      <c r="D508" s="106" t="s">
        <v>118</v>
      </c>
      <c r="E508" s="107">
        <v>8</v>
      </c>
      <c r="F508" s="13"/>
      <c r="G508" s="13"/>
    </row>
    <row r="509" spans="2:7" ht="20.100000000000001" customHeight="1">
      <c r="B509" s="14">
        <v>53</v>
      </c>
      <c r="C509" s="15" t="s">
        <v>179</v>
      </c>
      <c r="D509" s="106" t="s">
        <v>118</v>
      </c>
      <c r="E509" s="107">
        <v>8</v>
      </c>
      <c r="F509" s="13"/>
      <c r="G509" s="13"/>
    </row>
    <row r="510" spans="2:7" ht="20.100000000000001" customHeight="1">
      <c r="B510" s="14">
        <v>54</v>
      </c>
      <c r="C510" s="15" t="s">
        <v>180</v>
      </c>
      <c r="D510" s="106" t="s">
        <v>118</v>
      </c>
      <c r="E510" s="107">
        <v>8</v>
      </c>
      <c r="F510" s="13"/>
      <c r="G510" s="13"/>
    </row>
    <row r="511" spans="2:7" ht="20.100000000000001" customHeight="1">
      <c r="B511" s="14">
        <v>55</v>
      </c>
      <c r="C511" s="15" t="s">
        <v>203</v>
      </c>
      <c r="D511" s="106" t="s">
        <v>118</v>
      </c>
      <c r="E511" s="107">
        <v>8</v>
      </c>
      <c r="F511" s="13"/>
      <c r="G511" s="13"/>
    </row>
    <row r="512" spans="2:7" ht="20.100000000000001" customHeight="1">
      <c r="B512" s="14">
        <v>56</v>
      </c>
      <c r="C512" s="15" t="s">
        <v>181</v>
      </c>
      <c r="D512" s="106" t="s">
        <v>118</v>
      </c>
      <c r="E512" s="107">
        <v>8</v>
      </c>
      <c r="F512" s="13"/>
      <c r="G512" s="13"/>
    </row>
    <row r="513" spans="2:7" ht="20.100000000000001" customHeight="1">
      <c r="B513" s="14">
        <v>57</v>
      </c>
      <c r="C513" s="15" t="s">
        <v>204</v>
      </c>
      <c r="D513" s="106" t="s">
        <v>118</v>
      </c>
      <c r="E513" s="107">
        <v>8</v>
      </c>
      <c r="F513" s="13"/>
      <c r="G513" s="13"/>
    </row>
    <row r="514" spans="2:7" ht="20.100000000000001" customHeight="1">
      <c r="B514" s="14">
        <v>55</v>
      </c>
      <c r="C514" s="139" t="s">
        <v>255</v>
      </c>
      <c r="D514" s="106" t="s">
        <v>118</v>
      </c>
      <c r="E514" s="107">
        <v>8</v>
      </c>
      <c r="F514" s="13"/>
      <c r="G514" s="13"/>
    </row>
    <row r="515" spans="2:7" ht="20.100000000000001" customHeight="1">
      <c r="B515" s="14">
        <v>56</v>
      </c>
      <c r="C515" s="139" t="s">
        <v>256</v>
      </c>
      <c r="D515" s="106" t="s">
        <v>118</v>
      </c>
      <c r="E515" s="107">
        <v>8</v>
      </c>
      <c r="F515" s="13"/>
      <c r="G515" s="13"/>
    </row>
    <row r="516" spans="2:7" ht="20.100000000000001" customHeight="1">
      <c r="B516" s="14">
        <v>57</v>
      </c>
      <c r="C516" s="140" t="s">
        <v>257</v>
      </c>
      <c r="D516" s="106" t="s">
        <v>118</v>
      </c>
      <c r="E516" s="107">
        <v>8</v>
      </c>
      <c r="F516" s="13"/>
      <c r="G516" s="13"/>
    </row>
    <row r="517" spans="2:7" ht="20.100000000000001" customHeight="1">
      <c r="B517" s="14">
        <v>58</v>
      </c>
      <c r="C517" s="11" t="s">
        <v>182</v>
      </c>
      <c r="D517" s="106" t="s">
        <v>115</v>
      </c>
      <c r="E517" s="107">
        <v>8</v>
      </c>
      <c r="F517" s="13"/>
      <c r="G517" s="13"/>
    </row>
    <row r="518" spans="2:7" ht="20.100000000000001" customHeight="1">
      <c r="B518" s="14">
        <v>59</v>
      </c>
      <c r="C518" s="15" t="s">
        <v>183</v>
      </c>
      <c r="D518" s="106" t="s">
        <v>115</v>
      </c>
      <c r="E518" s="107">
        <v>8</v>
      </c>
      <c r="F518" s="13"/>
      <c r="G518" s="13"/>
    </row>
    <row r="519" spans="2:7" ht="20.100000000000001" customHeight="1">
      <c r="B519" s="14">
        <v>60</v>
      </c>
      <c r="C519" s="15" t="s">
        <v>184</v>
      </c>
      <c r="D519" s="106" t="s">
        <v>115</v>
      </c>
      <c r="E519" s="107">
        <v>0</v>
      </c>
      <c r="F519" s="13"/>
      <c r="G519" s="13"/>
    </row>
    <row r="520" spans="2:7" ht="20.100000000000001" customHeight="1">
      <c r="B520" s="14">
        <v>61</v>
      </c>
      <c r="C520" s="15" t="s">
        <v>185</v>
      </c>
      <c r="D520" s="106" t="s">
        <v>115</v>
      </c>
      <c r="E520" s="107">
        <v>8</v>
      </c>
      <c r="F520" s="13"/>
      <c r="G520" s="13"/>
    </row>
    <row r="521" spans="2:7" ht="20.100000000000001" customHeight="1">
      <c r="B521" s="14">
        <v>62</v>
      </c>
      <c r="C521" s="15" t="s">
        <v>186</v>
      </c>
      <c r="D521" s="106" t="s">
        <v>115</v>
      </c>
      <c r="E521" s="107">
        <v>8</v>
      </c>
      <c r="F521" s="13"/>
      <c r="G521" s="13"/>
    </row>
    <row r="522" spans="2:7" ht="20.100000000000001" customHeight="1">
      <c r="B522" s="14">
        <v>63</v>
      </c>
      <c r="C522" s="15" t="s">
        <v>187</v>
      </c>
      <c r="D522" s="106" t="s">
        <v>115</v>
      </c>
      <c r="E522" s="107">
        <v>8</v>
      </c>
      <c r="F522" s="13"/>
      <c r="G522" s="13"/>
    </row>
    <row r="523" spans="2:7" ht="20.100000000000001" customHeight="1">
      <c r="B523" s="14">
        <v>64</v>
      </c>
      <c r="C523" s="15" t="s">
        <v>141</v>
      </c>
      <c r="D523" s="106" t="s">
        <v>115</v>
      </c>
      <c r="E523" s="107">
        <v>8</v>
      </c>
      <c r="F523" s="13"/>
      <c r="G523" s="13"/>
    </row>
    <row r="524" spans="2:7" ht="20.100000000000001" customHeight="1">
      <c r="B524" s="14">
        <v>65</v>
      </c>
      <c r="C524" s="15" t="s">
        <v>188</v>
      </c>
      <c r="D524" s="106" t="s">
        <v>115</v>
      </c>
      <c r="E524" s="107">
        <v>8</v>
      </c>
      <c r="F524" s="13"/>
      <c r="G524" s="13"/>
    </row>
    <row r="525" spans="2:7" ht="20.100000000000001" customHeight="1">
      <c r="B525" s="14">
        <v>66</v>
      </c>
      <c r="C525" s="135" t="s">
        <v>245</v>
      </c>
      <c r="D525" s="106" t="s">
        <v>115</v>
      </c>
      <c r="E525" s="107">
        <v>0</v>
      </c>
      <c r="F525" s="13"/>
      <c r="G525" s="13"/>
    </row>
    <row r="526" spans="2:7" ht="20.100000000000001" customHeight="1">
      <c r="B526" s="14">
        <v>67</v>
      </c>
      <c r="C526" s="11" t="s">
        <v>189</v>
      </c>
      <c r="D526" s="16"/>
      <c r="E526" s="29"/>
      <c r="F526" s="13"/>
      <c r="G526" s="13"/>
    </row>
    <row r="527" spans="2:7" ht="20.100000000000001" customHeight="1">
      <c r="B527" s="14">
        <v>68</v>
      </c>
      <c r="C527" s="15" t="s">
        <v>190</v>
      </c>
      <c r="D527" s="30"/>
      <c r="E527" s="12"/>
      <c r="F527" s="13"/>
      <c r="G527" s="13"/>
    </row>
    <row r="528" spans="2:7" ht="20.100000000000001" customHeight="1">
      <c r="B528" s="14">
        <v>69</v>
      </c>
      <c r="C528" s="15" t="s">
        <v>191</v>
      </c>
      <c r="D528" s="16"/>
      <c r="E528" s="29"/>
      <c r="F528" s="13"/>
      <c r="G528" s="13"/>
    </row>
    <row r="529" spans="2:7" ht="20.100000000000001" customHeight="1">
      <c r="B529" s="14">
        <v>70</v>
      </c>
      <c r="C529" s="15" t="s">
        <v>192</v>
      </c>
      <c r="D529" s="16"/>
      <c r="E529" s="29"/>
      <c r="F529" s="13"/>
      <c r="G529" s="13"/>
    </row>
    <row r="530" spans="2:7" ht="20.100000000000001" customHeight="1">
      <c r="B530" s="14">
        <v>71</v>
      </c>
      <c r="C530" s="15" t="s">
        <v>206</v>
      </c>
      <c r="D530" s="30"/>
      <c r="E530" s="29"/>
      <c r="F530" s="13"/>
      <c r="G530" s="13"/>
    </row>
    <row r="531" spans="2:7" ht="20.100000000000001" customHeight="1">
      <c r="B531" s="14">
        <v>72</v>
      </c>
      <c r="C531" s="15" t="s">
        <v>193</v>
      </c>
      <c r="D531" s="30"/>
      <c r="E531" s="29"/>
      <c r="F531" s="13"/>
      <c r="G531" s="13"/>
    </row>
    <row r="532" spans="2:7" ht="20.100000000000001" customHeight="1">
      <c r="B532" s="14">
        <v>73</v>
      </c>
      <c r="C532" s="15" t="s">
        <v>194</v>
      </c>
      <c r="D532" s="30"/>
      <c r="E532" s="29"/>
      <c r="F532" s="13"/>
      <c r="G532" s="13"/>
    </row>
    <row r="533" spans="2:7" ht="20.100000000000001" customHeight="1">
      <c r="B533" s="14">
        <v>74</v>
      </c>
      <c r="C533" s="15" t="s">
        <v>195</v>
      </c>
      <c r="D533" s="30"/>
      <c r="E533" s="29"/>
      <c r="F533" s="13"/>
      <c r="G533" s="13"/>
    </row>
    <row r="534" spans="2:7" ht="20.100000000000001" customHeight="1">
      <c r="B534" s="14">
        <v>75</v>
      </c>
      <c r="C534" s="15" t="s">
        <v>207</v>
      </c>
      <c r="D534" s="30"/>
      <c r="E534" s="29"/>
      <c r="F534" s="13"/>
      <c r="G534" s="13"/>
    </row>
    <row r="535" spans="2:7" ht="20.100000000000001" customHeight="1">
      <c r="B535" s="14">
        <v>76</v>
      </c>
      <c r="C535" s="11" t="s">
        <v>196</v>
      </c>
      <c r="D535" s="30"/>
      <c r="E535" s="29"/>
      <c r="F535" s="13"/>
      <c r="G535" s="13"/>
    </row>
    <row r="536" spans="2:7" ht="20.100000000000001" customHeight="1">
      <c r="B536" s="14">
        <v>77</v>
      </c>
      <c r="C536" s="15" t="s">
        <v>197</v>
      </c>
      <c r="D536" s="30"/>
      <c r="E536" s="29"/>
      <c r="F536" s="13"/>
      <c r="G536" s="13"/>
    </row>
    <row r="537" spans="2:7" ht="20.100000000000001" customHeight="1">
      <c r="B537" s="14">
        <v>78</v>
      </c>
      <c r="C537" s="15" t="s">
        <v>198</v>
      </c>
      <c r="D537" s="30"/>
      <c r="E537" s="29"/>
      <c r="F537" s="13"/>
      <c r="G537" s="13"/>
    </row>
    <row r="538" spans="2:7" ht="20.100000000000001" customHeight="1">
      <c r="B538" s="14">
        <v>79</v>
      </c>
      <c r="C538" s="15" t="s">
        <v>199</v>
      </c>
      <c r="D538" s="30"/>
      <c r="E538" s="29"/>
      <c r="F538" s="13"/>
      <c r="G538" s="13"/>
    </row>
    <row r="539" spans="2:7" ht="20.100000000000001" customHeight="1">
      <c r="B539" s="14">
        <v>80</v>
      </c>
      <c r="C539" s="15" t="s">
        <v>200</v>
      </c>
      <c r="D539" s="30"/>
      <c r="E539" s="29"/>
      <c r="F539" s="13"/>
      <c r="G539" s="13"/>
    </row>
    <row r="540" spans="2:7" ht="20.100000000000001" customHeight="1">
      <c r="B540" s="14">
        <v>81</v>
      </c>
      <c r="C540" s="100" t="s">
        <v>208</v>
      </c>
      <c r="D540" s="30"/>
      <c r="E540" s="29"/>
      <c r="F540" s="13"/>
      <c r="G540" s="13"/>
    </row>
    <row r="541" spans="2:7" ht="20.100000000000001" customHeight="1">
      <c r="B541" s="14">
        <v>82</v>
      </c>
      <c r="C541" s="23"/>
      <c r="D541" s="32"/>
      <c r="E541" s="12"/>
      <c r="F541" s="13"/>
      <c r="G541" s="13"/>
    </row>
    <row r="542" spans="2:7" ht="20.100000000000001" customHeight="1">
      <c r="B542" s="14">
        <v>83</v>
      </c>
      <c r="C542" s="23"/>
      <c r="D542" s="17"/>
      <c r="E542" s="12"/>
      <c r="F542" s="13"/>
      <c r="G542" s="13"/>
    </row>
    <row r="543" spans="2:7" ht="20.100000000000001" customHeight="1">
      <c r="B543" s="14">
        <v>84</v>
      </c>
      <c r="C543" s="23"/>
      <c r="D543" s="17"/>
      <c r="E543" s="12"/>
      <c r="F543" s="13"/>
      <c r="G543" s="13"/>
    </row>
    <row r="544" spans="2:7" ht="20.100000000000001" customHeight="1">
      <c r="B544" s="14">
        <v>85</v>
      </c>
      <c r="C544" s="23"/>
      <c r="D544" s="17"/>
      <c r="E544" s="12"/>
      <c r="F544" s="13"/>
      <c r="G544" s="13"/>
    </row>
    <row r="545" spans="2:7" ht="20.100000000000001" customHeight="1">
      <c r="B545" s="14">
        <v>86</v>
      </c>
      <c r="C545" s="23"/>
      <c r="D545" s="17"/>
      <c r="E545" s="12"/>
      <c r="F545" s="13"/>
      <c r="G545" s="13"/>
    </row>
    <row r="546" spans="2:7" ht="20.100000000000001" customHeight="1">
      <c r="B546" s="14">
        <v>87</v>
      </c>
      <c r="C546" s="23"/>
      <c r="D546" s="17"/>
      <c r="E546" s="12"/>
      <c r="F546" s="13"/>
      <c r="G546" s="13"/>
    </row>
    <row r="547" spans="2:7" ht="20.100000000000001" customHeight="1">
      <c r="B547" s="14">
        <v>88</v>
      </c>
      <c r="C547" s="23"/>
      <c r="D547" s="18"/>
      <c r="E547" s="12"/>
      <c r="F547" s="13"/>
      <c r="G547" s="13"/>
    </row>
    <row r="548" spans="2:7" ht="20.100000000000001" customHeight="1">
      <c r="B548" s="14">
        <v>89</v>
      </c>
      <c r="C548" s="23"/>
      <c r="D548" s="20"/>
      <c r="E548" s="12"/>
      <c r="F548" s="13"/>
      <c r="G548" s="13"/>
    </row>
    <row r="549" spans="2:7" ht="20.100000000000001" customHeight="1">
      <c r="B549" s="14">
        <v>90</v>
      </c>
      <c r="C549" s="23"/>
      <c r="D549" s="20"/>
      <c r="E549" s="12"/>
      <c r="F549" s="13"/>
      <c r="G549" s="13"/>
    </row>
    <row r="550" spans="2:7" ht="20.100000000000001" customHeight="1">
      <c r="B550" s="14">
        <v>91</v>
      </c>
      <c r="C550" s="23"/>
      <c r="D550" s="22"/>
      <c r="E550" s="12"/>
      <c r="F550" s="13"/>
      <c r="G550" s="13"/>
    </row>
    <row r="551" spans="2:7" ht="20.100000000000001" customHeight="1">
      <c r="B551" s="14">
        <v>92</v>
      </c>
      <c r="C551" s="23"/>
      <c r="D551" s="22"/>
      <c r="E551" s="12"/>
      <c r="F551" s="13"/>
      <c r="G551" s="13"/>
    </row>
    <row r="552" spans="2:7" ht="20.100000000000001" customHeight="1">
      <c r="B552" s="14">
        <v>93</v>
      </c>
      <c r="C552" s="23"/>
      <c r="D552" s="17"/>
      <c r="E552" s="12"/>
      <c r="F552" s="13"/>
      <c r="G552" s="13"/>
    </row>
    <row r="553" spans="2:7" ht="20.100000000000001" customHeight="1">
      <c r="B553" s="14">
        <v>94</v>
      </c>
      <c r="C553" s="23"/>
      <c r="D553" s="17"/>
      <c r="E553" s="12"/>
      <c r="F553" s="13"/>
      <c r="G553" s="13"/>
    </row>
    <row r="554" spans="2:7" ht="20.100000000000001" customHeight="1">
      <c r="B554" s="14">
        <v>95</v>
      </c>
      <c r="C554" s="23"/>
      <c r="D554" s="17"/>
      <c r="E554" s="12"/>
      <c r="F554" s="13"/>
      <c r="G554" s="13"/>
    </row>
    <row r="555" spans="2:7" ht="20.100000000000001" customHeight="1">
      <c r="B555" s="14">
        <v>96</v>
      </c>
      <c r="C555" s="23"/>
      <c r="D555" s="17"/>
      <c r="E555" s="12"/>
      <c r="F555" s="13"/>
      <c r="G555" s="13"/>
    </row>
    <row r="556" spans="2:7" ht="20.100000000000001" customHeight="1">
      <c r="B556" s="14">
        <v>97</v>
      </c>
      <c r="C556" s="23"/>
      <c r="D556" s="17"/>
      <c r="E556" s="12"/>
      <c r="F556" s="13"/>
      <c r="G556" s="13"/>
    </row>
    <row r="557" spans="2:7" ht="20.100000000000001" customHeight="1">
      <c r="B557" s="14">
        <v>98</v>
      </c>
      <c r="C557" s="23"/>
      <c r="D557" s="18"/>
      <c r="E557" s="12"/>
      <c r="F557" s="13"/>
      <c r="G557" s="13"/>
    </row>
    <row r="558" spans="2:7" ht="20.100000000000001" customHeight="1">
      <c r="B558" s="14">
        <v>99</v>
      </c>
      <c r="C558" s="23"/>
      <c r="D558" s="20"/>
      <c r="E558" s="12"/>
      <c r="F558" s="13"/>
      <c r="G558" s="13"/>
    </row>
    <row r="559" spans="2:7" ht="20.100000000000001" customHeight="1">
      <c r="B559" s="14">
        <v>100</v>
      </c>
      <c r="C559" s="23"/>
      <c r="D559" s="20"/>
      <c r="E559" s="12"/>
      <c r="F559" s="13"/>
      <c r="G559" s="13"/>
    </row>
    <row r="560" spans="2:7" ht="20.100000000000001" customHeight="1" thickBot="1">
      <c r="B560" s="24"/>
      <c r="C560" s="25"/>
      <c r="D560" s="26"/>
      <c r="E560" s="27"/>
      <c r="F560" s="13"/>
      <c r="G560" s="13"/>
    </row>
    <row r="561" spans="2:7" ht="15" thickBot="1">
      <c r="E561" s="3"/>
    </row>
    <row r="562" spans="2:7" ht="26.4" thickBot="1">
      <c r="B562" s="2" t="s">
        <v>125</v>
      </c>
      <c r="E562" s="3"/>
      <c r="F562" s="4" t="s">
        <v>126</v>
      </c>
      <c r="G562" s="5">
        <f>G450+1</f>
        <v>46179</v>
      </c>
    </row>
    <row r="563" spans="2:7" ht="15" thickBot="1">
      <c r="E563" s="3"/>
    </row>
    <row r="564" spans="2:7" ht="31.8" thickBot="1">
      <c r="B564" s="6" t="s">
        <v>127</v>
      </c>
      <c r="C564" s="7" t="s">
        <v>201</v>
      </c>
      <c r="D564" s="8" t="s">
        <v>129</v>
      </c>
      <c r="E564" s="9" t="s">
        <v>130</v>
      </c>
    </row>
    <row r="565" spans="2:7" ht="20.100000000000001" customHeight="1">
      <c r="B565" s="10">
        <v>1</v>
      </c>
      <c r="C565" s="11" t="s">
        <v>131</v>
      </c>
      <c r="D565" s="16" t="s">
        <v>250</v>
      </c>
      <c r="E565" s="12">
        <v>8</v>
      </c>
      <c r="F565" s="13"/>
      <c r="G565" s="13"/>
    </row>
    <row r="566" spans="2:7" ht="20.100000000000001" customHeight="1">
      <c r="B566" s="14">
        <v>2</v>
      </c>
      <c r="C566" s="15" t="s">
        <v>132</v>
      </c>
      <c r="D566" s="16" t="s">
        <v>250</v>
      </c>
      <c r="E566" s="12">
        <v>8</v>
      </c>
      <c r="F566" s="13"/>
      <c r="G566" s="13"/>
    </row>
    <row r="567" spans="2:7" ht="20.100000000000001" customHeight="1">
      <c r="B567" s="14">
        <v>3</v>
      </c>
      <c r="C567" s="15" t="s">
        <v>133</v>
      </c>
      <c r="D567" s="16" t="s">
        <v>250</v>
      </c>
      <c r="E567" s="12">
        <v>8</v>
      </c>
      <c r="F567" s="13"/>
      <c r="G567" s="13"/>
    </row>
    <row r="568" spans="2:7" ht="20.100000000000001" customHeight="1">
      <c r="B568" s="10">
        <v>4</v>
      </c>
      <c r="C568" s="15" t="s">
        <v>134</v>
      </c>
      <c r="D568" s="16" t="s">
        <v>221</v>
      </c>
      <c r="E568" s="12">
        <v>8</v>
      </c>
      <c r="F568" s="13"/>
      <c r="G568" s="13"/>
    </row>
    <row r="569" spans="2:7" ht="20.100000000000001" customHeight="1">
      <c r="B569" s="10">
        <v>5</v>
      </c>
      <c r="C569" s="15" t="s">
        <v>202</v>
      </c>
      <c r="D569" s="16" t="s">
        <v>250</v>
      </c>
      <c r="E569" s="12">
        <v>8</v>
      </c>
      <c r="F569" s="13"/>
      <c r="G569" s="13"/>
    </row>
    <row r="570" spans="2:7" ht="20.100000000000001" customHeight="1">
      <c r="B570" s="14">
        <v>6</v>
      </c>
      <c r="C570" s="15" t="s">
        <v>135</v>
      </c>
      <c r="D570" s="16" t="s">
        <v>250</v>
      </c>
      <c r="E570" s="12">
        <v>8</v>
      </c>
      <c r="F570" s="13"/>
      <c r="G570" s="13"/>
    </row>
    <row r="571" spans="2:7" ht="20.100000000000001" customHeight="1">
      <c r="B571" s="14">
        <v>7</v>
      </c>
      <c r="C571" s="15" t="s">
        <v>136</v>
      </c>
      <c r="D571" s="16" t="s">
        <v>221</v>
      </c>
      <c r="E571" s="12">
        <v>8</v>
      </c>
      <c r="F571" s="13"/>
      <c r="G571" s="13"/>
    </row>
    <row r="572" spans="2:7" ht="20.100000000000001" customHeight="1">
      <c r="B572" s="10">
        <v>8</v>
      </c>
      <c r="C572" s="15" t="s">
        <v>137</v>
      </c>
      <c r="D572" s="16" t="s">
        <v>221</v>
      </c>
      <c r="E572" s="12">
        <v>8</v>
      </c>
      <c r="F572" s="13"/>
      <c r="G572" s="13"/>
    </row>
    <row r="573" spans="2:7" ht="20.100000000000001" customHeight="1">
      <c r="B573" s="14">
        <v>9</v>
      </c>
      <c r="C573" s="15" t="s">
        <v>138</v>
      </c>
      <c r="D573" s="16" t="s">
        <v>250</v>
      </c>
      <c r="E573" s="12">
        <v>8</v>
      </c>
      <c r="F573" s="13"/>
      <c r="G573" s="13"/>
    </row>
    <row r="574" spans="2:7" ht="20.100000000000001" customHeight="1">
      <c r="B574" s="14">
        <v>10</v>
      </c>
      <c r="C574" s="15" t="s">
        <v>205</v>
      </c>
      <c r="D574" s="16" t="s">
        <v>221</v>
      </c>
      <c r="E574" s="12">
        <v>8</v>
      </c>
      <c r="F574" s="13"/>
      <c r="G574" s="13"/>
    </row>
    <row r="575" spans="2:7" ht="20.100000000000001" customHeight="1">
      <c r="B575" s="10">
        <v>11</v>
      </c>
      <c r="C575" s="15" t="s">
        <v>219</v>
      </c>
      <c r="D575" s="16" t="s">
        <v>250</v>
      </c>
      <c r="E575" s="12">
        <v>8</v>
      </c>
      <c r="F575" s="13"/>
      <c r="G575" s="13"/>
    </row>
    <row r="576" spans="2:7" ht="20.100000000000001" customHeight="1">
      <c r="B576" s="14">
        <v>12</v>
      </c>
      <c r="C576" s="15" t="s">
        <v>220</v>
      </c>
      <c r="D576" s="16" t="s">
        <v>221</v>
      </c>
      <c r="E576" s="12">
        <v>8</v>
      </c>
      <c r="F576" s="13"/>
      <c r="G576" s="13"/>
    </row>
    <row r="577" spans="2:7" ht="20.100000000000001" customHeight="1">
      <c r="B577" s="14">
        <v>13</v>
      </c>
      <c r="C577" s="11" t="s">
        <v>139</v>
      </c>
      <c r="D577" s="16" t="s">
        <v>115</v>
      </c>
      <c r="E577" s="12">
        <v>8</v>
      </c>
      <c r="F577" s="13"/>
      <c r="G577" s="13"/>
    </row>
    <row r="578" spans="2:7" ht="20.100000000000001" customHeight="1">
      <c r="B578" s="10">
        <v>14</v>
      </c>
      <c r="C578" s="15" t="s">
        <v>140</v>
      </c>
      <c r="D578" s="16" t="s">
        <v>115</v>
      </c>
      <c r="E578" s="12">
        <v>8</v>
      </c>
      <c r="F578" s="13"/>
      <c r="G578" s="13"/>
    </row>
    <row r="579" spans="2:7" ht="20.100000000000001" customHeight="1">
      <c r="B579" s="14">
        <v>15</v>
      </c>
      <c r="C579" s="99" t="s">
        <v>211</v>
      </c>
      <c r="D579" s="16" t="s">
        <v>115</v>
      </c>
      <c r="E579" s="12">
        <v>8</v>
      </c>
      <c r="F579" s="13"/>
      <c r="G579" s="13"/>
    </row>
    <row r="580" spans="2:7" ht="20.100000000000001" customHeight="1">
      <c r="B580" s="14">
        <v>16</v>
      </c>
      <c r="C580" s="15" t="s">
        <v>142</v>
      </c>
      <c r="D580" s="16" t="s">
        <v>81</v>
      </c>
      <c r="E580" s="12">
        <v>8</v>
      </c>
      <c r="F580" s="13"/>
      <c r="G580" s="13"/>
    </row>
    <row r="581" spans="2:7" ht="20.100000000000001" customHeight="1">
      <c r="B581" s="10">
        <v>17</v>
      </c>
      <c r="C581" s="15" t="s">
        <v>212</v>
      </c>
      <c r="D581" s="16" t="s">
        <v>115</v>
      </c>
      <c r="E581" s="12">
        <v>8</v>
      </c>
      <c r="F581" s="13"/>
      <c r="G581" s="13"/>
    </row>
    <row r="582" spans="2:7" ht="20.100000000000001" customHeight="1">
      <c r="B582" s="14">
        <v>18</v>
      </c>
      <c r="C582" s="15" t="s">
        <v>144</v>
      </c>
      <c r="D582" s="16" t="s">
        <v>101</v>
      </c>
      <c r="E582" s="12">
        <v>8</v>
      </c>
      <c r="F582" s="13"/>
      <c r="G582" s="13"/>
    </row>
    <row r="583" spans="2:7" ht="20.100000000000001" customHeight="1">
      <c r="B583" s="14">
        <v>19</v>
      </c>
      <c r="C583" s="15" t="s">
        <v>145</v>
      </c>
      <c r="D583" s="16" t="s">
        <v>115</v>
      </c>
      <c r="E583" s="12">
        <v>8</v>
      </c>
      <c r="F583" s="13"/>
      <c r="G583" s="13"/>
    </row>
    <row r="584" spans="2:7" ht="20.100000000000001" customHeight="1">
      <c r="B584" s="10">
        <v>20</v>
      </c>
      <c r="C584" s="15" t="s">
        <v>146</v>
      </c>
      <c r="D584" s="16" t="s">
        <v>115</v>
      </c>
      <c r="E584" s="12">
        <v>8</v>
      </c>
      <c r="F584" s="13"/>
      <c r="G584" s="13"/>
    </row>
    <row r="585" spans="2:7" ht="20.100000000000001" customHeight="1">
      <c r="B585" s="14">
        <v>21</v>
      </c>
      <c r="C585" s="15" t="s">
        <v>147</v>
      </c>
      <c r="D585" s="16" t="s">
        <v>115</v>
      </c>
      <c r="E585" s="12">
        <v>8</v>
      </c>
      <c r="F585" s="13"/>
      <c r="G585" s="13"/>
    </row>
    <row r="586" spans="2:7" ht="20.100000000000001" customHeight="1">
      <c r="B586" s="14">
        <v>22</v>
      </c>
      <c r="C586" s="15" t="s">
        <v>148</v>
      </c>
      <c r="D586" s="16" t="s">
        <v>112</v>
      </c>
      <c r="E586" s="12">
        <v>8</v>
      </c>
      <c r="F586" s="13"/>
      <c r="G586" s="13"/>
    </row>
    <row r="587" spans="2:7" ht="20.100000000000001" customHeight="1">
      <c r="B587" s="10">
        <v>23</v>
      </c>
      <c r="C587" s="99" t="s">
        <v>213</v>
      </c>
      <c r="D587" s="16" t="s">
        <v>115</v>
      </c>
      <c r="E587" s="12">
        <v>8</v>
      </c>
      <c r="F587" s="13"/>
      <c r="G587" s="13"/>
    </row>
    <row r="588" spans="2:7" ht="20.100000000000001" customHeight="1">
      <c r="B588" s="14">
        <v>24</v>
      </c>
      <c r="C588" s="99" t="s">
        <v>214</v>
      </c>
      <c r="D588" s="16" t="s">
        <v>115</v>
      </c>
      <c r="E588" s="12">
        <v>8</v>
      </c>
      <c r="F588" s="13"/>
      <c r="G588" s="13"/>
    </row>
    <row r="589" spans="2:7" ht="20.100000000000001" customHeight="1">
      <c r="B589" s="14">
        <v>25</v>
      </c>
      <c r="C589" s="11" t="s">
        <v>149</v>
      </c>
      <c r="D589" s="16"/>
      <c r="E589" s="12"/>
      <c r="F589" s="13"/>
      <c r="G589" s="13"/>
    </row>
    <row r="590" spans="2:7" ht="20.100000000000001" customHeight="1">
      <c r="B590" s="14">
        <v>26</v>
      </c>
      <c r="C590" s="15" t="s">
        <v>150</v>
      </c>
      <c r="D590" s="16"/>
      <c r="E590" s="12"/>
      <c r="F590" s="13"/>
      <c r="G590" s="13"/>
    </row>
    <row r="591" spans="2:7" ht="20.100000000000001" customHeight="1">
      <c r="B591" s="14">
        <v>27</v>
      </c>
      <c r="C591" s="15" t="s">
        <v>151</v>
      </c>
      <c r="D591" s="16"/>
      <c r="E591" s="12"/>
      <c r="F591" s="13"/>
      <c r="G591" s="13"/>
    </row>
    <row r="592" spans="2:7" ht="20.100000000000001" customHeight="1">
      <c r="B592" s="14">
        <v>28</v>
      </c>
      <c r="C592" s="15" t="s">
        <v>152</v>
      </c>
      <c r="D592" s="16"/>
      <c r="E592" s="12"/>
      <c r="F592" s="13"/>
      <c r="G592" s="13"/>
    </row>
    <row r="593" spans="2:7" ht="20.100000000000001" customHeight="1">
      <c r="B593" s="14">
        <v>29</v>
      </c>
      <c r="C593" s="94" t="s">
        <v>209</v>
      </c>
      <c r="D593" s="16"/>
      <c r="E593" s="12"/>
      <c r="F593" s="13"/>
      <c r="G593" s="13"/>
    </row>
    <row r="594" spans="2:7" ht="20.100000000000001" customHeight="1">
      <c r="B594" s="14">
        <v>30</v>
      </c>
      <c r="C594" s="15" t="s">
        <v>153</v>
      </c>
      <c r="D594" s="16"/>
      <c r="E594" s="12"/>
      <c r="F594" s="13"/>
      <c r="G594" s="13"/>
    </row>
    <row r="595" spans="2:7" ht="20.100000000000001" customHeight="1">
      <c r="B595" s="14">
        <v>31</v>
      </c>
      <c r="C595" s="15" t="s">
        <v>154</v>
      </c>
      <c r="D595" s="16"/>
      <c r="E595" s="12"/>
      <c r="F595" s="13"/>
      <c r="G595" s="13"/>
    </row>
    <row r="596" spans="2:7" ht="20.100000000000001" customHeight="1">
      <c r="B596" s="14">
        <v>32</v>
      </c>
      <c r="C596" s="15" t="s">
        <v>155</v>
      </c>
      <c r="D596" s="16"/>
      <c r="E596" s="12"/>
      <c r="F596" s="13"/>
      <c r="G596" s="13"/>
    </row>
    <row r="597" spans="2:7" ht="20.100000000000001" customHeight="1">
      <c r="B597" s="14">
        <v>33</v>
      </c>
      <c r="C597" s="15" t="s">
        <v>156</v>
      </c>
      <c r="D597" s="16"/>
      <c r="E597" s="12"/>
      <c r="F597" s="13"/>
      <c r="G597" s="13"/>
    </row>
    <row r="598" spans="2:7" ht="20.100000000000001" customHeight="1">
      <c r="B598" s="14">
        <v>34</v>
      </c>
      <c r="C598" s="15" t="s">
        <v>157</v>
      </c>
      <c r="D598" s="16"/>
      <c r="E598" s="12"/>
      <c r="F598" s="13"/>
      <c r="G598" s="13"/>
    </row>
    <row r="599" spans="2:7" ht="20.100000000000001" customHeight="1">
      <c r="B599" s="14">
        <v>35</v>
      </c>
      <c r="C599" s="134" t="s">
        <v>218</v>
      </c>
      <c r="D599" s="16"/>
      <c r="E599" s="12"/>
      <c r="F599" s="13"/>
      <c r="G599" s="13"/>
    </row>
    <row r="600" spans="2:7" ht="20.100000000000001" customHeight="1">
      <c r="B600" s="10"/>
      <c r="C600" s="15"/>
      <c r="D600" s="16"/>
      <c r="E600" s="12"/>
      <c r="F600" s="13"/>
      <c r="G600" s="13"/>
    </row>
    <row r="601" spans="2:7" ht="20.100000000000001" customHeight="1">
      <c r="B601" s="10">
        <v>35</v>
      </c>
      <c r="C601" s="11" t="s">
        <v>158</v>
      </c>
      <c r="D601" s="16" t="s">
        <v>114</v>
      </c>
      <c r="E601" s="12">
        <v>0</v>
      </c>
      <c r="F601" s="13"/>
      <c r="G601" s="13"/>
    </row>
    <row r="602" spans="2:7" ht="20.100000000000001" customHeight="1">
      <c r="B602" s="14">
        <v>36</v>
      </c>
      <c r="C602" s="15" t="s">
        <v>159</v>
      </c>
      <c r="D602" s="16" t="s">
        <v>105</v>
      </c>
      <c r="E602" s="12">
        <v>8</v>
      </c>
      <c r="F602" s="13"/>
      <c r="G602" s="13"/>
    </row>
    <row r="603" spans="2:7" ht="20.100000000000001" customHeight="1">
      <c r="B603" s="14">
        <v>37</v>
      </c>
      <c r="C603" s="15" t="s">
        <v>160</v>
      </c>
      <c r="D603" s="16" t="s">
        <v>114</v>
      </c>
      <c r="E603" s="12">
        <v>0</v>
      </c>
      <c r="F603" s="13"/>
      <c r="G603" s="13"/>
    </row>
    <row r="604" spans="2:7" ht="20.100000000000001" customHeight="1">
      <c r="B604" s="10">
        <v>38</v>
      </c>
      <c r="C604" s="97" t="s">
        <v>210</v>
      </c>
      <c r="D604" s="16" t="s">
        <v>114</v>
      </c>
      <c r="E604" s="12">
        <v>0</v>
      </c>
      <c r="F604" s="13"/>
      <c r="G604" s="13"/>
    </row>
    <row r="605" spans="2:7" ht="20.100000000000001" customHeight="1">
      <c r="B605" s="14">
        <v>39</v>
      </c>
      <c r="C605" s="15" t="s">
        <v>161</v>
      </c>
      <c r="D605" s="16" t="s">
        <v>91</v>
      </c>
      <c r="E605" s="12">
        <v>8</v>
      </c>
      <c r="F605" s="13"/>
      <c r="G605" s="13"/>
    </row>
    <row r="606" spans="2:7" ht="20.100000000000001" customHeight="1">
      <c r="B606" s="14">
        <v>40</v>
      </c>
      <c r="C606" s="137" t="s">
        <v>252</v>
      </c>
      <c r="D606" s="16" t="s">
        <v>114</v>
      </c>
      <c r="E606" s="12">
        <v>0</v>
      </c>
      <c r="F606" s="13"/>
      <c r="G606" s="13"/>
    </row>
    <row r="607" spans="2:7" ht="20.100000000000001" customHeight="1">
      <c r="B607" s="10">
        <v>41</v>
      </c>
      <c r="C607" s="136" t="s">
        <v>251</v>
      </c>
      <c r="D607" s="16" t="s">
        <v>105</v>
      </c>
      <c r="E607" s="12">
        <v>8</v>
      </c>
      <c r="F607" s="13"/>
      <c r="G607" s="13"/>
    </row>
    <row r="608" spans="2:7" ht="20.100000000000001" customHeight="1">
      <c r="B608" s="14">
        <v>42</v>
      </c>
      <c r="C608" s="136" t="s">
        <v>217</v>
      </c>
      <c r="D608" s="16" t="s">
        <v>114</v>
      </c>
      <c r="E608" s="12">
        <v>0</v>
      </c>
      <c r="F608" s="13"/>
      <c r="G608" s="13"/>
    </row>
    <row r="609" spans="2:7" ht="20.100000000000001" customHeight="1">
      <c r="B609" s="14">
        <v>43</v>
      </c>
      <c r="C609" s="15" t="s">
        <v>165</v>
      </c>
      <c r="D609" s="16" t="s">
        <v>91</v>
      </c>
      <c r="E609" s="12">
        <v>8</v>
      </c>
      <c r="F609" s="13"/>
      <c r="G609" s="13"/>
    </row>
    <row r="610" spans="2:7" ht="20.100000000000001" customHeight="1">
      <c r="B610" s="10">
        <v>44</v>
      </c>
      <c r="C610" s="11" t="s">
        <v>166</v>
      </c>
      <c r="D610" s="16" t="s">
        <v>115</v>
      </c>
      <c r="E610" s="12">
        <v>8</v>
      </c>
      <c r="F610" s="13"/>
      <c r="G610" s="13"/>
    </row>
    <row r="611" spans="2:7" ht="20.100000000000001" customHeight="1">
      <c r="B611" s="14">
        <v>45</v>
      </c>
      <c r="C611" s="15" t="s">
        <v>167</v>
      </c>
      <c r="D611" s="16" t="s">
        <v>105</v>
      </c>
      <c r="E611" s="12">
        <v>8</v>
      </c>
      <c r="F611" s="13"/>
      <c r="G611" s="13"/>
    </row>
    <row r="612" spans="2:7" ht="20.100000000000001" customHeight="1">
      <c r="B612" s="14">
        <v>46</v>
      </c>
      <c r="C612" s="15" t="s">
        <v>168</v>
      </c>
      <c r="D612" s="16" t="s">
        <v>115</v>
      </c>
      <c r="E612" s="12">
        <v>0</v>
      </c>
      <c r="F612" s="13"/>
      <c r="G612" s="13"/>
    </row>
    <row r="613" spans="2:7" ht="20.100000000000001" customHeight="1">
      <c r="B613" s="10">
        <v>47</v>
      </c>
      <c r="C613" s="15" t="s">
        <v>169</v>
      </c>
      <c r="D613" s="16" t="s">
        <v>115</v>
      </c>
      <c r="E613" s="12">
        <v>0</v>
      </c>
      <c r="F613" s="13"/>
      <c r="G613" s="13"/>
    </row>
    <row r="614" spans="2:7" ht="20.100000000000001" customHeight="1">
      <c r="B614" s="14">
        <v>48</v>
      </c>
      <c r="C614" s="15" t="s">
        <v>170</v>
      </c>
      <c r="D614" s="16" t="s">
        <v>115</v>
      </c>
      <c r="E614" s="12">
        <v>8</v>
      </c>
      <c r="F614" s="13"/>
      <c r="G614" s="13"/>
    </row>
    <row r="615" spans="2:7" ht="20.100000000000001" customHeight="1">
      <c r="B615" s="14">
        <v>49</v>
      </c>
      <c r="C615" s="15" t="s">
        <v>171</v>
      </c>
      <c r="D615" s="16" t="s">
        <v>112</v>
      </c>
      <c r="E615" s="12">
        <v>8</v>
      </c>
      <c r="F615" s="13"/>
      <c r="G615" s="13"/>
    </row>
    <row r="616" spans="2:7" ht="20.100000000000001" customHeight="1">
      <c r="B616" s="10">
        <v>50</v>
      </c>
      <c r="C616" s="15" t="s">
        <v>172</v>
      </c>
      <c r="D616" s="16" t="s">
        <v>115</v>
      </c>
      <c r="E616" s="12">
        <v>8</v>
      </c>
      <c r="F616" s="13"/>
      <c r="G616" s="13"/>
    </row>
    <row r="617" spans="2:7" ht="20.100000000000001" customHeight="1">
      <c r="B617" s="14">
        <v>51</v>
      </c>
      <c r="C617" s="15" t="s">
        <v>173</v>
      </c>
      <c r="D617" s="16" t="s">
        <v>115</v>
      </c>
      <c r="E617" s="12">
        <v>8</v>
      </c>
      <c r="F617" s="13"/>
      <c r="G617" s="13"/>
    </row>
    <row r="618" spans="2:7" ht="20.100000000000001" customHeight="1">
      <c r="B618" s="14">
        <v>52</v>
      </c>
      <c r="C618" s="15" t="s">
        <v>174</v>
      </c>
      <c r="D618" s="16" t="s">
        <v>115</v>
      </c>
      <c r="E618" s="12">
        <v>0</v>
      </c>
      <c r="F618" s="13"/>
      <c r="G618" s="13"/>
    </row>
    <row r="619" spans="2:7" ht="20.100000000000001" customHeight="1">
      <c r="B619" s="10">
        <v>53</v>
      </c>
      <c r="C619" s="11" t="s">
        <v>175</v>
      </c>
      <c r="D619" s="106" t="s">
        <v>118</v>
      </c>
      <c r="E619" s="107">
        <v>0</v>
      </c>
      <c r="F619" s="13"/>
      <c r="G619" s="13"/>
    </row>
    <row r="620" spans="2:7" ht="20.100000000000001" customHeight="1">
      <c r="B620" s="14">
        <v>54</v>
      </c>
      <c r="C620" s="15" t="s">
        <v>176</v>
      </c>
      <c r="D620" s="106" t="s">
        <v>118</v>
      </c>
      <c r="E620" s="107">
        <v>0</v>
      </c>
      <c r="F620" s="13"/>
      <c r="G620" s="13"/>
    </row>
    <row r="621" spans="2:7" ht="20.100000000000001" customHeight="1">
      <c r="B621" s="14">
        <v>55</v>
      </c>
      <c r="C621" s="15" t="s">
        <v>177</v>
      </c>
      <c r="D621" s="106" t="s">
        <v>118</v>
      </c>
      <c r="E621" s="107">
        <v>8</v>
      </c>
      <c r="F621" s="13"/>
      <c r="G621" s="13"/>
    </row>
    <row r="622" spans="2:7" ht="20.100000000000001" customHeight="1">
      <c r="B622" s="10">
        <v>56</v>
      </c>
      <c r="C622" s="15" t="s">
        <v>178</v>
      </c>
      <c r="D622" s="106" t="s">
        <v>118</v>
      </c>
      <c r="E622" s="107">
        <v>8</v>
      </c>
      <c r="F622" s="13"/>
      <c r="G622" s="13"/>
    </row>
    <row r="623" spans="2:7" ht="20.100000000000001" customHeight="1">
      <c r="B623" s="14">
        <v>57</v>
      </c>
      <c r="C623" s="15" t="s">
        <v>179</v>
      </c>
      <c r="D623" s="106" t="s">
        <v>118</v>
      </c>
      <c r="E623" s="107">
        <v>8</v>
      </c>
      <c r="F623" s="13"/>
      <c r="G623" s="13"/>
    </row>
    <row r="624" spans="2:7" ht="20.100000000000001" customHeight="1">
      <c r="B624" s="14">
        <v>58</v>
      </c>
      <c r="C624" s="15" t="s">
        <v>180</v>
      </c>
      <c r="D624" s="106" t="s">
        <v>118</v>
      </c>
      <c r="E624" s="107">
        <v>8</v>
      </c>
      <c r="F624" s="13"/>
      <c r="G624" s="13"/>
    </row>
    <row r="625" spans="2:7" ht="20.100000000000001" customHeight="1">
      <c r="B625" s="10">
        <v>59</v>
      </c>
      <c r="C625" s="15" t="s">
        <v>203</v>
      </c>
      <c r="D625" s="106" t="s">
        <v>118</v>
      </c>
      <c r="E625" s="107">
        <v>0</v>
      </c>
      <c r="F625" s="13"/>
      <c r="G625" s="13"/>
    </row>
    <row r="626" spans="2:7" ht="20.100000000000001" customHeight="1">
      <c r="B626" s="14">
        <v>60</v>
      </c>
      <c r="C626" s="15" t="s">
        <v>181</v>
      </c>
      <c r="D626" s="106" t="s">
        <v>118</v>
      </c>
      <c r="E626" s="107">
        <v>0</v>
      </c>
      <c r="F626" s="13"/>
      <c r="G626" s="13"/>
    </row>
    <row r="627" spans="2:7" ht="20.100000000000001" customHeight="1">
      <c r="B627" s="14">
        <v>61</v>
      </c>
      <c r="C627" s="15" t="s">
        <v>204</v>
      </c>
      <c r="D627" s="106" t="s">
        <v>118</v>
      </c>
      <c r="E627" s="107">
        <v>8</v>
      </c>
      <c r="F627" s="13"/>
      <c r="G627" s="13"/>
    </row>
    <row r="628" spans="2:7" ht="20.100000000000001" customHeight="1">
      <c r="B628" s="10">
        <v>59</v>
      </c>
      <c r="C628" s="139" t="s">
        <v>255</v>
      </c>
      <c r="D628" s="106" t="s">
        <v>118</v>
      </c>
      <c r="E628" s="107">
        <v>0</v>
      </c>
      <c r="F628" s="13"/>
      <c r="G628" s="13"/>
    </row>
    <row r="629" spans="2:7" ht="20.100000000000001" customHeight="1">
      <c r="B629" s="14">
        <v>60</v>
      </c>
      <c r="C629" s="139" t="s">
        <v>256</v>
      </c>
      <c r="D629" s="106" t="s">
        <v>118</v>
      </c>
      <c r="E629" s="107">
        <v>0</v>
      </c>
      <c r="F629" s="13"/>
      <c r="G629" s="13"/>
    </row>
    <row r="630" spans="2:7" ht="20.100000000000001" customHeight="1">
      <c r="B630" s="14">
        <v>61</v>
      </c>
      <c r="C630" s="140" t="s">
        <v>257</v>
      </c>
      <c r="D630" s="106" t="s">
        <v>118</v>
      </c>
      <c r="E630" s="107">
        <v>8</v>
      </c>
      <c r="F630" s="13"/>
      <c r="G630" s="13"/>
    </row>
    <row r="631" spans="2:7" ht="20.100000000000001" customHeight="1">
      <c r="B631" s="10">
        <v>62</v>
      </c>
      <c r="C631" s="11" t="s">
        <v>182</v>
      </c>
      <c r="D631" s="106" t="s">
        <v>115</v>
      </c>
      <c r="E631" s="107">
        <v>8</v>
      </c>
      <c r="F631" s="13"/>
      <c r="G631" s="13"/>
    </row>
    <row r="632" spans="2:7" ht="20.100000000000001" customHeight="1">
      <c r="B632" s="14">
        <v>63</v>
      </c>
      <c r="C632" s="15" t="s">
        <v>183</v>
      </c>
      <c r="D632" s="106" t="s">
        <v>115</v>
      </c>
      <c r="E632" s="107">
        <v>8</v>
      </c>
      <c r="F632" s="13"/>
      <c r="G632" s="13"/>
    </row>
    <row r="633" spans="2:7" ht="20.100000000000001" customHeight="1">
      <c r="B633" s="14">
        <v>64</v>
      </c>
      <c r="C633" s="15" t="s">
        <v>184</v>
      </c>
      <c r="D633" s="106" t="s">
        <v>115</v>
      </c>
      <c r="E633" s="107">
        <v>0</v>
      </c>
      <c r="F633" s="13"/>
      <c r="G633" s="13"/>
    </row>
    <row r="634" spans="2:7" ht="20.100000000000001" customHeight="1">
      <c r="B634" s="10">
        <v>65</v>
      </c>
      <c r="C634" s="15" t="s">
        <v>185</v>
      </c>
      <c r="D634" s="106" t="s">
        <v>115</v>
      </c>
      <c r="E634" s="107">
        <v>8</v>
      </c>
      <c r="F634" s="13"/>
      <c r="G634" s="13"/>
    </row>
    <row r="635" spans="2:7" ht="20.100000000000001" customHeight="1">
      <c r="B635" s="14">
        <v>66</v>
      </c>
      <c r="C635" s="15" t="s">
        <v>186</v>
      </c>
      <c r="D635" s="106" t="s">
        <v>115</v>
      </c>
      <c r="E635" s="107">
        <v>0</v>
      </c>
      <c r="F635" s="13"/>
      <c r="G635" s="13"/>
    </row>
    <row r="636" spans="2:7" ht="20.100000000000001" customHeight="1">
      <c r="B636" s="14">
        <v>67</v>
      </c>
      <c r="C636" s="15" t="s">
        <v>187</v>
      </c>
      <c r="D636" s="106" t="s">
        <v>115</v>
      </c>
      <c r="E636" s="107">
        <v>8</v>
      </c>
      <c r="F636" s="13"/>
      <c r="G636" s="13"/>
    </row>
    <row r="637" spans="2:7" ht="20.100000000000001" customHeight="1">
      <c r="B637" s="10">
        <v>68</v>
      </c>
      <c r="C637" s="15" t="s">
        <v>141</v>
      </c>
      <c r="D637" s="106" t="s">
        <v>115</v>
      </c>
      <c r="E637" s="107">
        <v>8</v>
      </c>
      <c r="F637" s="13"/>
      <c r="G637" s="13"/>
    </row>
    <row r="638" spans="2:7" ht="20.100000000000001" customHeight="1">
      <c r="B638" s="14">
        <v>69</v>
      </c>
      <c r="C638" s="15" t="s">
        <v>188</v>
      </c>
      <c r="D638" s="106" t="s">
        <v>115</v>
      </c>
      <c r="E638" s="107">
        <v>8</v>
      </c>
      <c r="F638" s="13"/>
      <c r="G638" s="13"/>
    </row>
    <row r="639" spans="2:7" ht="20.100000000000001" customHeight="1">
      <c r="B639" s="14">
        <v>70</v>
      </c>
      <c r="C639" s="135" t="s">
        <v>245</v>
      </c>
      <c r="D639" s="106" t="s">
        <v>115</v>
      </c>
      <c r="E639" s="107">
        <v>0</v>
      </c>
      <c r="F639" s="13"/>
      <c r="G639" s="13"/>
    </row>
    <row r="640" spans="2:7" ht="20.100000000000001" customHeight="1">
      <c r="B640" s="10">
        <v>71</v>
      </c>
      <c r="C640" s="11" t="s">
        <v>189</v>
      </c>
      <c r="D640" s="16"/>
      <c r="E640" s="29"/>
      <c r="F640" s="13"/>
      <c r="G640" s="13"/>
    </row>
    <row r="641" spans="2:7" ht="20.100000000000001" customHeight="1">
      <c r="B641" s="14">
        <v>72</v>
      </c>
      <c r="C641" s="15" t="s">
        <v>190</v>
      </c>
      <c r="D641" s="30"/>
      <c r="E641" s="12"/>
      <c r="F641" s="13"/>
      <c r="G641" s="13"/>
    </row>
    <row r="642" spans="2:7" ht="20.100000000000001" customHeight="1">
      <c r="B642" s="14">
        <v>73</v>
      </c>
      <c r="C642" s="15" t="s">
        <v>191</v>
      </c>
      <c r="D642" s="16"/>
      <c r="E642" s="29"/>
      <c r="F642" s="13"/>
      <c r="G642" s="13"/>
    </row>
    <row r="643" spans="2:7" ht="20.100000000000001" customHeight="1">
      <c r="B643" s="10">
        <v>74</v>
      </c>
      <c r="C643" s="15" t="s">
        <v>192</v>
      </c>
      <c r="D643" s="16"/>
      <c r="E643" s="29"/>
      <c r="F643" s="13"/>
      <c r="G643" s="13"/>
    </row>
    <row r="644" spans="2:7" ht="20.100000000000001" customHeight="1">
      <c r="B644" s="14">
        <v>75</v>
      </c>
      <c r="C644" s="15" t="s">
        <v>206</v>
      </c>
      <c r="D644" s="30"/>
      <c r="E644" s="29"/>
      <c r="F644" s="13"/>
      <c r="G644" s="13"/>
    </row>
    <row r="645" spans="2:7" ht="20.100000000000001" customHeight="1">
      <c r="B645" s="14">
        <v>76</v>
      </c>
      <c r="C645" s="15" t="s">
        <v>193</v>
      </c>
      <c r="D645" s="30"/>
      <c r="E645" s="29"/>
      <c r="F645" s="13"/>
      <c r="G645" s="13"/>
    </row>
    <row r="646" spans="2:7" ht="20.100000000000001" customHeight="1">
      <c r="B646" s="10">
        <v>77</v>
      </c>
      <c r="C646" s="15" t="s">
        <v>194</v>
      </c>
      <c r="D646" s="30"/>
      <c r="E646" s="29"/>
      <c r="F646" s="13"/>
      <c r="G646" s="13"/>
    </row>
    <row r="647" spans="2:7" ht="20.100000000000001" customHeight="1">
      <c r="B647" s="14">
        <v>78</v>
      </c>
      <c r="C647" s="15" t="s">
        <v>195</v>
      </c>
      <c r="D647" s="30"/>
      <c r="E647" s="29"/>
      <c r="F647" s="13"/>
      <c r="G647" s="13"/>
    </row>
    <row r="648" spans="2:7" ht="20.100000000000001" customHeight="1">
      <c r="B648" s="14">
        <v>79</v>
      </c>
      <c r="C648" s="15" t="s">
        <v>207</v>
      </c>
      <c r="D648" s="30"/>
      <c r="E648" s="29"/>
      <c r="F648" s="13"/>
      <c r="G648" s="13"/>
    </row>
    <row r="649" spans="2:7" ht="20.100000000000001" customHeight="1">
      <c r="B649" s="10">
        <v>80</v>
      </c>
      <c r="C649" s="11" t="s">
        <v>196</v>
      </c>
      <c r="D649" s="30"/>
      <c r="E649" s="29"/>
      <c r="F649" s="13"/>
      <c r="G649" s="13"/>
    </row>
    <row r="650" spans="2:7" ht="20.100000000000001" customHeight="1">
      <c r="B650" s="14">
        <v>81</v>
      </c>
      <c r="C650" s="15" t="s">
        <v>197</v>
      </c>
      <c r="D650" s="30"/>
      <c r="E650" s="29"/>
      <c r="F650" s="13"/>
      <c r="G650" s="13"/>
    </row>
    <row r="651" spans="2:7" ht="20.100000000000001" customHeight="1">
      <c r="B651" s="14">
        <v>82</v>
      </c>
      <c r="C651" s="15" t="s">
        <v>198</v>
      </c>
      <c r="D651" s="30"/>
      <c r="E651" s="29"/>
      <c r="F651" s="13"/>
      <c r="G651" s="13"/>
    </row>
    <row r="652" spans="2:7" ht="20.100000000000001" customHeight="1">
      <c r="B652" s="10">
        <v>83</v>
      </c>
      <c r="C652" s="15" t="s">
        <v>199</v>
      </c>
      <c r="D652" s="30"/>
      <c r="E652" s="29"/>
      <c r="F652" s="13"/>
      <c r="G652" s="13"/>
    </row>
    <row r="653" spans="2:7" ht="20.100000000000001" customHeight="1">
      <c r="B653" s="14">
        <v>84</v>
      </c>
      <c r="C653" s="15" t="s">
        <v>200</v>
      </c>
      <c r="D653" s="30"/>
      <c r="E653" s="29"/>
      <c r="F653" s="13"/>
      <c r="G653" s="13"/>
    </row>
    <row r="654" spans="2:7" ht="20.100000000000001" customHeight="1">
      <c r="B654" s="14">
        <v>85</v>
      </c>
      <c r="C654" s="100" t="s">
        <v>208</v>
      </c>
      <c r="D654" s="30"/>
      <c r="E654" s="29"/>
      <c r="F654" s="13"/>
      <c r="G654" s="13"/>
    </row>
    <row r="655" spans="2:7" ht="20.100000000000001" customHeight="1">
      <c r="B655" s="14">
        <v>84</v>
      </c>
      <c r="C655" s="23"/>
      <c r="D655" s="17"/>
      <c r="E655" s="12"/>
      <c r="F655" s="13"/>
      <c r="G655" s="13"/>
    </row>
    <row r="656" spans="2:7" ht="20.100000000000001" customHeight="1">
      <c r="B656" s="14">
        <v>85</v>
      </c>
      <c r="C656" s="23"/>
      <c r="D656" s="17"/>
      <c r="E656" s="12"/>
      <c r="F656" s="13"/>
      <c r="G656" s="13"/>
    </row>
    <row r="657" spans="2:7" ht="20.100000000000001" customHeight="1">
      <c r="B657" s="14">
        <v>86</v>
      </c>
      <c r="C657" s="23"/>
      <c r="D657" s="17"/>
      <c r="E657" s="12"/>
      <c r="F657" s="13"/>
      <c r="G657" s="13"/>
    </row>
    <row r="658" spans="2:7" ht="20.100000000000001" customHeight="1">
      <c r="B658" s="14">
        <v>87</v>
      </c>
      <c r="C658" s="23"/>
      <c r="D658" s="17"/>
      <c r="E658" s="12"/>
      <c r="F658" s="13"/>
      <c r="G658" s="13"/>
    </row>
    <row r="659" spans="2:7" ht="20.100000000000001" customHeight="1">
      <c r="B659" s="14">
        <v>88</v>
      </c>
      <c r="C659" s="23"/>
      <c r="D659" s="18"/>
      <c r="E659" s="12"/>
      <c r="F659" s="13"/>
      <c r="G659" s="13"/>
    </row>
    <row r="660" spans="2:7" ht="20.100000000000001" customHeight="1">
      <c r="B660" s="14">
        <v>89</v>
      </c>
      <c r="C660" s="23"/>
      <c r="D660" s="20"/>
      <c r="E660" s="12"/>
      <c r="F660" s="13"/>
      <c r="G660" s="13"/>
    </row>
    <row r="661" spans="2:7" ht="20.100000000000001" customHeight="1">
      <c r="B661" s="14">
        <v>90</v>
      </c>
      <c r="C661" s="23"/>
      <c r="D661" s="20"/>
      <c r="E661" s="12"/>
      <c r="F661" s="13"/>
      <c r="G661" s="13"/>
    </row>
    <row r="662" spans="2:7" ht="20.100000000000001" customHeight="1">
      <c r="B662" s="14">
        <v>91</v>
      </c>
      <c r="C662" s="23"/>
      <c r="D662" s="22"/>
      <c r="E662" s="12"/>
      <c r="F662" s="13"/>
      <c r="G662" s="13"/>
    </row>
    <row r="663" spans="2:7" ht="20.100000000000001" customHeight="1">
      <c r="B663" s="14">
        <v>92</v>
      </c>
      <c r="C663" s="23"/>
      <c r="D663" s="22"/>
      <c r="E663" s="12"/>
      <c r="F663" s="13"/>
      <c r="G663" s="13"/>
    </row>
    <row r="664" spans="2:7" ht="20.100000000000001" customHeight="1">
      <c r="B664" s="14">
        <v>93</v>
      </c>
      <c r="C664" s="23"/>
      <c r="D664" s="17"/>
      <c r="E664" s="12"/>
      <c r="F664" s="13"/>
      <c r="G664" s="13"/>
    </row>
    <row r="665" spans="2:7" ht="20.100000000000001" customHeight="1">
      <c r="B665" s="14">
        <v>94</v>
      </c>
      <c r="C665" s="23"/>
      <c r="D665" s="17"/>
      <c r="E665" s="12"/>
      <c r="F665" s="13"/>
      <c r="G665" s="13"/>
    </row>
    <row r="666" spans="2:7" ht="20.100000000000001" customHeight="1">
      <c r="B666" s="14">
        <v>95</v>
      </c>
      <c r="C666" s="23"/>
      <c r="D666" s="17"/>
      <c r="E666" s="12"/>
      <c r="F666" s="13"/>
      <c r="G666" s="13"/>
    </row>
    <row r="667" spans="2:7" ht="20.100000000000001" customHeight="1">
      <c r="B667" s="14">
        <v>96</v>
      </c>
      <c r="C667" s="23"/>
      <c r="D667" s="17"/>
      <c r="E667" s="12"/>
      <c r="F667" s="13"/>
      <c r="G667" s="13"/>
    </row>
    <row r="668" spans="2:7" ht="20.100000000000001" customHeight="1">
      <c r="B668" s="14">
        <v>97</v>
      </c>
      <c r="C668" s="23"/>
      <c r="D668" s="17"/>
      <c r="E668" s="12"/>
      <c r="F668" s="13"/>
      <c r="G668" s="13"/>
    </row>
    <row r="669" spans="2:7" ht="20.100000000000001" customHeight="1">
      <c r="B669" s="14">
        <v>98</v>
      </c>
      <c r="C669" s="23"/>
      <c r="D669" s="18"/>
      <c r="E669" s="12"/>
      <c r="F669" s="13"/>
      <c r="G669" s="13"/>
    </row>
    <row r="670" spans="2:7" ht="20.100000000000001" customHeight="1">
      <c r="B670" s="14">
        <v>99</v>
      </c>
      <c r="C670" s="23"/>
      <c r="D670" s="20"/>
      <c r="E670" s="12"/>
      <c r="F670" s="13"/>
      <c r="G670" s="13"/>
    </row>
    <row r="671" spans="2:7" ht="20.100000000000001" customHeight="1">
      <c r="B671" s="14">
        <v>100</v>
      </c>
      <c r="C671" s="23"/>
      <c r="D671" s="20"/>
      <c r="E671" s="12"/>
      <c r="F671" s="13"/>
      <c r="G671" s="13"/>
    </row>
    <row r="672" spans="2:7" ht="20.100000000000001" customHeight="1" thickBot="1">
      <c r="B672" s="24"/>
      <c r="C672" s="25"/>
      <c r="D672" s="26"/>
      <c r="E672" s="27"/>
      <c r="F672" s="13"/>
      <c r="G672" s="13"/>
    </row>
    <row r="673" spans="2:7" ht="15" thickBot="1">
      <c r="E673" s="3"/>
    </row>
    <row r="674" spans="2:7" ht="26.4" thickBot="1">
      <c r="B674" s="2" t="s">
        <v>125</v>
      </c>
      <c r="E674" s="3"/>
      <c r="F674" s="4" t="s">
        <v>126</v>
      </c>
      <c r="G674" s="5">
        <f>G562+1</f>
        <v>46180</v>
      </c>
    </row>
    <row r="675" spans="2:7" ht="15" thickBot="1">
      <c r="E675" s="3"/>
    </row>
    <row r="676" spans="2:7" ht="31.8" thickBot="1">
      <c r="B676" s="6" t="s">
        <v>127</v>
      </c>
      <c r="C676" s="7" t="s">
        <v>201</v>
      </c>
      <c r="D676" s="8" t="s">
        <v>129</v>
      </c>
      <c r="E676" s="9" t="s">
        <v>130</v>
      </c>
    </row>
    <row r="677" spans="2:7" ht="20.100000000000001" customHeight="1">
      <c r="B677" s="10">
        <v>1</v>
      </c>
      <c r="C677" s="11" t="s">
        <v>131</v>
      </c>
      <c r="D677" s="16"/>
      <c r="E677" s="12"/>
      <c r="F677" s="13"/>
      <c r="G677" s="13"/>
    </row>
    <row r="678" spans="2:7" ht="20.100000000000001" customHeight="1">
      <c r="B678" s="14">
        <v>2</v>
      </c>
      <c r="C678" s="15" t="s">
        <v>132</v>
      </c>
      <c r="D678" s="16"/>
      <c r="E678" s="12"/>
      <c r="F678" s="13"/>
      <c r="G678" s="13"/>
    </row>
    <row r="679" spans="2:7" ht="20.100000000000001" customHeight="1">
      <c r="B679" s="14">
        <v>3</v>
      </c>
      <c r="C679" s="15" t="s">
        <v>133</v>
      </c>
      <c r="D679" s="16"/>
      <c r="E679" s="12"/>
      <c r="F679" s="13"/>
      <c r="G679" s="13"/>
    </row>
    <row r="680" spans="2:7" ht="20.100000000000001" customHeight="1">
      <c r="B680" s="10">
        <v>4</v>
      </c>
      <c r="C680" s="15" t="s">
        <v>134</v>
      </c>
      <c r="D680" s="16"/>
      <c r="E680" s="12"/>
      <c r="F680" s="13"/>
      <c r="G680" s="13"/>
    </row>
    <row r="681" spans="2:7" ht="20.100000000000001" customHeight="1">
      <c r="B681" s="10">
        <v>5</v>
      </c>
      <c r="C681" s="15" t="s">
        <v>202</v>
      </c>
      <c r="D681" s="16"/>
      <c r="E681" s="12"/>
      <c r="F681" s="13"/>
      <c r="G681" s="13"/>
    </row>
    <row r="682" spans="2:7" ht="20.100000000000001" customHeight="1">
      <c r="B682" s="14">
        <v>6</v>
      </c>
      <c r="C682" s="15" t="s">
        <v>135</v>
      </c>
      <c r="D682" s="16"/>
      <c r="E682" s="12"/>
      <c r="F682" s="13"/>
      <c r="G682" s="13"/>
    </row>
    <row r="683" spans="2:7" ht="20.100000000000001" customHeight="1">
      <c r="B683" s="14">
        <v>7</v>
      </c>
      <c r="C683" s="15" t="s">
        <v>136</v>
      </c>
      <c r="D683" s="16"/>
      <c r="E683" s="12"/>
      <c r="F683" s="13"/>
      <c r="G683" s="13"/>
    </row>
    <row r="684" spans="2:7" ht="20.100000000000001" customHeight="1">
      <c r="B684" s="10">
        <v>8</v>
      </c>
      <c r="C684" s="15" t="s">
        <v>137</v>
      </c>
      <c r="D684" s="16"/>
      <c r="E684" s="12"/>
      <c r="F684" s="13"/>
      <c r="G684" s="13"/>
    </row>
    <row r="685" spans="2:7" ht="20.100000000000001" customHeight="1">
      <c r="B685" s="14">
        <v>9</v>
      </c>
      <c r="C685" s="15" t="s">
        <v>138</v>
      </c>
      <c r="D685" s="16"/>
      <c r="E685" s="12"/>
      <c r="F685" s="13"/>
      <c r="G685" s="13"/>
    </row>
    <row r="686" spans="2:7" ht="20.100000000000001" customHeight="1">
      <c r="B686" s="14">
        <v>10</v>
      </c>
      <c r="C686" s="15" t="s">
        <v>205</v>
      </c>
      <c r="D686" s="16"/>
      <c r="E686" s="12"/>
      <c r="F686" s="13"/>
      <c r="G686" s="13"/>
    </row>
    <row r="687" spans="2:7" ht="20.100000000000001" customHeight="1">
      <c r="B687" s="10">
        <v>11</v>
      </c>
      <c r="C687" s="15" t="s">
        <v>219</v>
      </c>
      <c r="D687" s="16"/>
      <c r="E687" s="12"/>
      <c r="F687" s="13"/>
      <c r="G687" s="13"/>
    </row>
    <row r="688" spans="2:7" ht="20.100000000000001" customHeight="1">
      <c r="B688" s="14">
        <v>12</v>
      </c>
      <c r="C688" s="15" t="s">
        <v>220</v>
      </c>
      <c r="D688" s="16"/>
      <c r="E688" s="12"/>
      <c r="F688" s="13"/>
      <c r="G688" s="13"/>
    </row>
    <row r="689" spans="2:7" ht="20.100000000000001" customHeight="1">
      <c r="B689" s="10">
        <v>11</v>
      </c>
      <c r="C689" s="11" t="s">
        <v>139</v>
      </c>
      <c r="D689" s="16"/>
      <c r="E689" s="12"/>
      <c r="F689" s="13"/>
      <c r="G689" s="13"/>
    </row>
    <row r="690" spans="2:7" ht="20.100000000000001" customHeight="1">
      <c r="B690" s="14">
        <v>12</v>
      </c>
      <c r="C690" s="15" t="s">
        <v>140</v>
      </c>
      <c r="D690" s="16"/>
      <c r="E690" s="12"/>
      <c r="F690" s="13"/>
      <c r="G690" s="13"/>
    </row>
    <row r="691" spans="2:7" ht="20.100000000000001" customHeight="1">
      <c r="B691" s="14">
        <v>13</v>
      </c>
      <c r="C691" s="15" t="s">
        <v>141</v>
      </c>
      <c r="D691" s="16"/>
      <c r="E691" s="12"/>
      <c r="F691" s="13"/>
      <c r="G691" s="13"/>
    </row>
    <row r="692" spans="2:7" ht="20.100000000000001" customHeight="1">
      <c r="B692" s="10">
        <v>14</v>
      </c>
      <c r="C692" s="15" t="s">
        <v>142</v>
      </c>
      <c r="D692" s="16"/>
      <c r="E692" s="12"/>
      <c r="F692" s="13"/>
      <c r="G692" s="13"/>
    </row>
    <row r="693" spans="2:7" ht="20.100000000000001" customHeight="1">
      <c r="B693" s="14">
        <v>15</v>
      </c>
      <c r="C693" s="15" t="s">
        <v>143</v>
      </c>
      <c r="D693" s="16"/>
      <c r="E693" s="12"/>
      <c r="F693" s="13"/>
      <c r="G693" s="13"/>
    </row>
    <row r="694" spans="2:7" ht="20.100000000000001" customHeight="1">
      <c r="B694" s="14">
        <v>16</v>
      </c>
      <c r="C694" s="15" t="s">
        <v>144</v>
      </c>
      <c r="D694" s="16"/>
      <c r="E694" s="12"/>
      <c r="F694" s="13"/>
      <c r="G694" s="13"/>
    </row>
    <row r="695" spans="2:7" ht="20.100000000000001" customHeight="1">
      <c r="B695" s="10">
        <v>17</v>
      </c>
      <c r="C695" s="15" t="s">
        <v>145</v>
      </c>
      <c r="D695" s="16"/>
      <c r="E695" s="12"/>
      <c r="F695" s="13"/>
      <c r="G695" s="13"/>
    </row>
    <row r="696" spans="2:7" ht="20.100000000000001" customHeight="1">
      <c r="B696" s="14">
        <v>18</v>
      </c>
      <c r="C696" s="15" t="s">
        <v>146</v>
      </c>
      <c r="D696" s="16"/>
      <c r="E696" s="12"/>
      <c r="F696" s="13"/>
      <c r="G696" s="13"/>
    </row>
    <row r="697" spans="2:7" ht="20.100000000000001" customHeight="1">
      <c r="B697" s="14">
        <v>19</v>
      </c>
      <c r="C697" s="15" t="s">
        <v>147</v>
      </c>
      <c r="D697" s="16"/>
      <c r="E697" s="12"/>
      <c r="F697" s="13"/>
      <c r="G697" s="13"/>
    </row>
    <row r="698" spans="2:7" ht="20.100000000000001" customHeight="1">
      <c r="B698" s="10">
        <v>20</v>
      </c>
      <c r="C698" s="15" t="s">
        <v>148</v>
      </c>
      <c r="D698" s="16"/>
      <c r="E698" s="12"/>
      <c r="F698" s="13"/>
      <c r="G698" s="13"/>
    </row>
    <row r="699" spans="2:7" ht="20.100000000000001" customHeight="1">
      <c r="B699" s="10">
        <v>21</v>
      </c>
      <c r="C699" s="11" t="s">
        <v>149</v>
      </c>
      <c r="D699" s="16"/>
      <c r="E699" s="12"/>
      <c r="F699" s="13"/>
      <c r="G699" s="13"/>
    </row>
    <row r="700" spans="2:7" ht="20.100000000000001" customHeight="1">
      <c r="B700" s="14">
        <v>22</v>
      </c>
      <c r="C700" s="15" t="s">
        <v>150</v>
      </c>
      <c r="D700" s="16"/>
      <c r="E700" s="12"/>
      <c r="F700" s="13"/>
      <c r="G700" s="13"/>
    </row>
    <row r="701" spans="2:7" ht="20.100000000000001" customHeight="1">
      <c r="B701" s="14">
        <v>23</v>
      </c>
      <c r="C701" s="15" t="s">
        <v>151</v>
      </c>
      <c r="D701" s="16"/>
      <c r="E701" s="12"/>
      <c r="F701" s="13"/>
      <c r="G701" s="13"/>
    </row>
    <row r="702" spans="2:7" ht="20.100000000000001" customHeight="1">
      <c r="B702" s="10">
        <v>24</v>
      </c>
      <c r="C702" s="15" t="s">
        <v>152</v>
      </c>
      <c r="D702" s="16"/>
      <c r="E702" s="12"/>
      <c r="F702" s="13"/>
      <c r="G702" s="13"/>
    </row>
    <row r="703" spans="2:7" ht="20.100000000000001" customHeight="1">
      <c r="B703" s="14">
        <v>25</v>
      </c>
      <c r="C703" s="94" t="s">
        <v>209</v>
      </c>
      <c r="D703" s="16"/>
      <c r="E703" s="12"/>
      <c r="F703" s="13"/>
      <c r="G703" s="13"/>
    </row>
    <row r="704" spans="2:7" ht="20.100000000000001" customHeight="1">
      <c r="B704" s="14">
        <v>26</v>
      </c>
      <c r="C704" s="15" t="s">
        <v>153</v>
      </c>
      <c r="D704" s="16"/>
      <c r="E704" s="12"/>
      <c r="F704" s="13"/>
      <c r="G704" s="13"/>
    </row>
    <row r="705" spans="2:7" ht="20.100000000000001" customHeight="1">
      <c r="B705" s="10">
        <v>27</v>
      </c>
      <c r="C705" s="15" t="s">
        <v>154</v>
      </c>
      <c r="D705" s="16"/>
      <c r="E705" s="12"/>
      <c r="F705" s="13"/>
      <c r="G705" s="13"/>
    </row>
    <row r="706" spans="2:7" ht="20.100000000000001" customHeight="1">
      <c r="B706" s="14">
        <v>28</v>
      </c>
      <c r="C706" s="15" t="s">
        <v>155</v>
      </c>
      <c r="D706" s="16"/>
      <c r="E706" s="12"/>
      <c r="F706" s="13"/>
      <c r="G706" s="13"/>
    </row>
    <row r="707" spans="2:7" ht="20.100000000000001" customHeight="1">
      <c r="B707" s="14">
        <v>29</v>
      </c>
      <c r="C707" s="15" t="s">
        <v>156</v>
      </c>
      <c r="D707" s="16"/>
      <c r="E707" s="12"/>
      <c r="F707" s="13"/>
      <c r="G707" s="13"/>
    </row>
    <row r="708" spans="2:7" ht="20.100000000000001" customHeight="1">
      <c r="B708" s="10">
        <v>30</v>
      </c>
      <c r="C708" s="15" t="s">
        <v>157</v>
      </c>
      <c r="D708" s="16"/>
      <c r="E708" s="12"/>
      <c r="F708" s="13"/>
      <c r="G708" s="13"/>
    </row>
    <row r="709" spans="2:7" ht="20.100000000000001" customHeight="1">
      <c r="B709" s="10">
        <v>31</v>
      </c>
      <c r="C709" s="11" t="s">
        <v>158</v>
      </c>
      <c r="D709" s="16" t="s">
        <v>114</v>
      </c>
      <c r="E709" s="12">
        <v>6</v>
      </c>
      <c r="F709" s="13"/>
      <c r="G709" s="13"/>
    </row>
    <row r="710" spans="2:7" ht="20.100000000000001" customHeight="1">
      <c r="B710" s="14">
        <v>32</v>
      </c>
      <c r="C710" s="15" t="s">
        <v>159</v>
      </c>
      <c r="D710" s="16" t="s">
        <v>105</v>
      </c>
      <c r="E710" s="12">
        <v>0</v>
      </c>
      <c r="F710" s="13"/>
      <c r="G710" s="13"/>
    </row>
    <row r="711" spans="2:7" ht="20.100000000000001" customHeight="1">
      <c r="B711" s="14">
        <v>33</v>
      </c>
      <c r="C711" s="15" t="s">
        <v>160</v>
      </c>
      <c r="D711" s="16" t="s">
        <v>114</v>
      </c>
      <c r="E711" s="12">
        <v>0</v>
      </c>
      <c r="F711" s="13"/>
      <c r="G711" s="13"/>
    </row>
    <row r="712" spans="2:7" ht="20.100000000000001" customHeight="1">
      <c r="B712" s="10">
        <v>34</v>
      </c>
      <c r="C712" s="97" t="s">
        <v>210</v>
      </c>
      <c r="D712" s="16" t="s">
        <v>114</v>
      </c>
      <c r="E712" s="12">
        <v>8</v>
      </c>
      <c r="F712" s="13"/>
      <c r="G712" s="13"/>
    </row>
    <row r="713" spans="2:7" ht="20.100000000000001" customHeight="1">
      <c r="B713" s="14">
        <v>35</v>
      </c>
      <c r="C713" s="15" t="s">
        <v>161</v>
      </c>
      <c r="D713" s="16" t="s">
        <v>91</v>
      </c>
      <c r="E713" s="12">
        <v>0</v>
      </c>
      <c r="F713" s="13"/>
      <c r="G713" s="13"/>
    </row>
    <row r="714" spans="2:7" ht="20.100000000000001" customHeight="1">
      <c r="B714" s="14">
        <v>36</v>
      </c>
      <c r="C714" s="137" t="s">
        <v>252</v>
      </c>
      <c r="D714" s="16" t="s">
        <v>114</v>
      </c>
      <c r="E714" s="12">
        <v>0</v>
      </c>
      <c r="F714" s="13"/>
      <c r="G714" s="13"/>
    </row>
    <row r="715" spans="2:7" ht="20.100000000000001" customHeight="1">
      <c r="B715" s="10">
        <v>37</v>
      </c>
      <c r="C715" s="136" t="s">
        <v>251</v>
      </c>
      <c r="D715" s="16" t="s">
        <v>105</v>
      </c>
      <c r="E715" s="12">
        <v>0</v>
      </c>
      <c r="F715" s="13"/>
      <c r="G715" s="13"/>
    </row>
    <row r="716" spans="2:7" ht="20.100000000000001" customHeight="1">
      <c r="B716" s="14">
        <v>38</v>
      </c>
      <c r="C716" s="136" t="s">
        <v>217</v>
      </c>
      <c r="D716" s="16" t="s">
        <v>114</v>
      </c>
      <c r="E716" s="12">
        <v>0</v>
      </c>
      <c r="F716" s="13"/>
      <c r="G716" s="13"/>
    </row>
    <row r="717" spans="2:7" ht="20.100000000000001" customHeight="1">
      <c r="B717" s="14">
        <v>39</v>
      </c>
      <c r="C717" s="15" t="s">
        <v>165</v>
      </c>
      <c r="D717" s="16" t="s">
        <v>91</v>
      </c>
      <c r="E717" s="12">
        <v>0</v>
      </c>
      <c r="F717" s="13"/>
      <c r="G717" s="13"/>
    </row>
    <row r="718" spans="2:7" ht="20.100000000000001" customHeight="1">
      <c r="B718" s="10">
        <v>40</v>
      </c>
      <c r="C718" s="11" t="s">
        <v>166</v>
      </c>
      <c r="D718" s="20"/>
      <c r="E718" s="12"/>
      <c r="F718" s="13"/>
      <c r="G718" s="13"/>
    </row>
    <row r="719" spans="2:7" ht="20.100000000000001" customHeight="1">
      <c r="B719" s="10">
        <v>41</v>
      </c>
      <c r="C719" s="15" t="s">
        <v>167</v>
      </c>
      <c r="D719" s="16"/>
      <c r="E719" s="12"/>
      <c r="F719" s="13"/>
      <c r="G719" s="13"/>
    </row>
    <row r="720" spans="2:7" ht="20.100000000000001" customHeight="1">
      <c r="B720" s="14">
        <v>42</v>
      </c>
      <c r="C720" s="15" t="s">
        <v>168</v>
      </c>
      <c r="D720" s="16"/>
      <c r="E720" s="12"/>
      <c r="F720" s="13"/>
      <c r="G720" s="13"/>
    </row>
    <row r="721" spans="2:7" ht="20.100000000000001" customHeight="1">
      <c r="B721" s="14">
        <v>43</v>
      </c>
      <c r="C721" s="15" t="s">
        <v>169</v>
      </c>
      <c r="D721" s="16"/>
      <c r="E721" s="12"/>
      <c r="F721" s="13"/>
      <c r="G721" s="13"/>
    </row>
    <row r="722" spans="2:7" ht="20.100000000000001" customHeight="1">
      <c r="B722" s="10">
        <v>44</v>
      </c>
      <c r="C722" s="15" t="s">
        <v>170</v>
      </c>
      <c r="D722" s="16"/>
      <c r="E722" s="12"/>
      <c r="F722" s="13"/>
      <c r="G722" s="13"/>
    </row>
    <row r="723" spans="2:7" ht="20.100000000000001" customHeight="1">
      <c r="B723" s="14">
        <v>45</v>
      </c>
      <c r="C723" s="15" t="s">
        <v>171</v>
      </c>
      <c r="D723" s="16"/>
      <c r="E723" s="12"/>
      <c r="F723" s="13"/>
      <c r="G723" s="13"/>
    </row>
    <row r="724" spans="2:7" ht="20.100000000000001" customHeight="1">
      <c r="B724" s="14">
        <v>46</v>
      </c>
      <c r="C724" s="15" t="s">
        <v>172</v>
      </c>
      <c r="D724" s="16"/>
      <c r="E724" s="12"/>
      <c r="F724" s="13"/>
      <c r="G724" s="13"/>
    </row>
    <row r="725" spans="2:7" ht="20.100000000000001" customHeight="1">
      <c r="B725" s="10">
        <v>47</v>
      </c>
      <c r="C725" s="15" t="s">
        <v>173</v>
      </c>
      <c r="D725" s="16"/>
      <c r="E725" s="12"/>
      <c r="F725" s="13"/>
      <c r="G725" s="13"/>
    </row>
    <row r="726" spans="2:7" ht="20.100000000000001" customHeight="1">
      <c r="B726" s="10">
        <v>48</v>
      </c>
      <c r="C726" s="15" t="s">
        <v>174</v>
      </c>
      <c r="D726" s="16"/>
      <c r="E726" s="12"/>
      <c r="F726" s="13"/>
      <c r="G726" s="13"/>
    </row>
    <row r="727" spans="2:7" ht="20.100000000000001" customHeight="1">
      <c r="B727" s="14">
        <v>49</v>
      </c>
      <c r="C727" s="11" t="s">
        <v>175</v>
      </c>
      <c r="D727" s="106"/>
      <c r="E727" s="107"/>
      <c r="F727" s="13"/>
      <c r="G727" s="13"/>
    </row>
    <row r="728" spans="2:7" ht="20.100000000000001" customHeight="1">
      <c r="B728" s="14">
        <v>50</v>
      </c>
      <c r="C728" s="15" t="s">
        <v>176</v>
      </c>
      <c r="D728" s="106"/>
      <c r="E728" s="107"/>
      <c r="F728" s="13"/>
      <c r="G728" s="13"/>
    </row>
    <row r="729" spans="2:7" ht="20.100000000000001" customHeight="1">
      <c r="B729" s="14">
        <v>51</v>
      </c>
      <c r="C729" s="15" t="s">
        <v>177</v>
      </c>
      <c r="D729" s="106"/>
      <c r="E729" s="107"/>
      <c r="F729" s="13"/>
      <c r="G729" s="13"/>
    </row>
    <row r="730" spans="2:7" ht="20.100000000000001" customHeight="1">
      <c r="B730" s="14">
        <v>52</v>
      </c>
      <c r="C730" s="15" t="s">
        <v>178</v>
      </c>
      <c r="D730" s="106"/>
      <c r="E730" s="107"/>
      <c r="F730" s="13"/>
      <c r="G730" s="13"/>
    </row>
    <row r="731" spans="2:7" ht="20.100000000000001" customHeight="1">
      <c r="B731" s="14">
        <v>53</v>
      </c>
      <c r="C731" s="15" t="s">
        <v>179</v>
      </c>
      <c r="D731" s="106"/>
      <c r="E731" s="107"/>
      <c r="F731" s="13"/>
      <c r="G731" s="13"/>
    </row>
    <row r="732" spans="2:7" ht="20.100000000000001" customHeight="1">
      <c r="B732" s="14">
        <v>54</v>
      </c>
      <c r="C732" s="15" t="s">
        <v>180</v>
      </c>
      <c r="D732" s="106"/>
      <c r="E732" s="107"/>
      <c r="F732" s="13"/>
      <c r="G732" s="13"/>
    </row>
    <row r="733" spans="2:7" ht="20.100000000000001" customHeight="1">
      <c r="B733" s="14">
        <v>55</v>
      </c>
      <c r="C733" s="15" t="s">
        <v>203</v>
      </c>
      <c r="D733" s="106"/>
      <c r="E733" s="107"/>
      <c r="F733" s="13"/>
      <c r="G733" s="13"/>
    </row>
    <row r="734" spans="2:7" ht="20.100000000000001" customHeight="1">
      <c r="B734" s="14">
        <v>56</v>
      </c>
      <c r="C734" s="15" t="s">
        <v>181</v>
      </c>
      <c r="D734" s="106"/>
      <c r="E734" s="107"/>
      <c r="F734" s="13"/>
      <c r="G734" s="13"/>
    </row>
    <row r="735" spans="2:7" ht="20.100000000000001" customHeight="1">
      <c r="B735" s="14">
        <v>57</v>
      </c>
      <c r="C735" s="15" t="s">
        <v>204</v>
      </c>
      <c r="D735" s="106"/>
      <c r="E735" s="107"/>
      <c r="F735" s="13"/>
      <c r="G735" s="13"/>
    </row>
    <row r="736" spans="2:7" ht="20.100000000000001" customHeight="1">
      <c r="B736" s="14">
        <v>58</v>
      </c>
      <c r="C736" s="11" t="s">
        <v>182</v>
      </c>
      <c r="D736" s="20"/>
      <c r="E736" s="12"/>
      <c r="F736" s="13"/>
      <c r="G736" s="13"/>
    </row>
    <row r="737" spans="2:7" ht="20.100000000000001" customHeight="1">
      <c r="B737" s="14">
        <v>59</v>
      </c>
      <c r="C737" s="15" t="s">
        <v>183</v>
      </c>
      <c r="D737" s="16"/>
      <c r="E737" s="12"/>
      <c r="F737" s="13"/>
      <c r="G737" s="13"/>
    </row>
    <row r="738" spans="2:7" ht="20.100000000000001" customHeight="1">
      <c r="B738" s="14">
        <v>60</v>
      </c>
      <c r="C738" s="15" t="s">
        <v>184</v>
      </c>
      <c r="D738" s="16"/>
      <c r="E738" s="12"/>
      <c r="F738" s="13"/>
      <c r="G738" s="13"/>
    </row>
    <row r="739" spans="2:7" ht="20.100000000000001" customHeight="1">
      <c r="B739" s="14">
        <v>61</v>
      </c>
      <c r="C739" s="15" t="s">
        <v>185</v>
      </c>
      <c r="D739" s="16"/>
      <c r="E739" s="12"/>
      <c r="F739" s="13"/>
      <c r="G739" s="13"/>
    </row>
    <row r="740" spans="2:7" ht="20.100000000000001" customHeight="1">
      <c r="B740" s="14">
        <v>62</v>
      </c>
      <c r="C740" s="15" t="s">
        <v>186</v>
      </c>
      <c r="D740" s="16"/>
      <c r="E740" s="29"/>
      <c r="F740" s="13"/>
      <c r="G740" s="13"/>
    </row>
    <row r="741" spans="2:7" ht="20.100000000000001" customHeight="1">
      <c r="B741" s="14">
        <v>63</v>
      </c>
      <c r="C741" s="15" t="s">
        <v>187</v>
      </c>
      <c r="D741" s="16"/>
      <c r="E741" s="12"/>
      <c r="F741" s="13"/>
      <c r="G741" s="13"/>
    </row>
    <row r="742" spans="2:7" ht="20.100000000000001" customHeight="1">
      <c r="B742" s="14">
        <v>64</v>
      </c>
      <c r="C742" s="15" t="s">
        <v>141</v>
      </c>
      <c r="D742" s="16"/>
      <c r="E742" s="12"/>
      <c r="F742" s="13"/>
      <c r="G742" s="13"/>
    </row>
    <row r="743" spans="2:7" ht="20.100000000000001" customHeight="1">
      <c r="B743" s="14">
        <v>65</v>
      </c>
      <c r="C743" s="15" t="s">
        <v>188</v>
      </c>
      <c r="D743" s="16"/>
      <c r="E743" s="12"/>
      <c r="F743" s="13"/>
      <c r="G743" s="13"/>
    </row>
    <row r="744" spans="2:7" ht="20.100000000000001" customHeight="1">
      <c r="B744" s="14">
        <v>66</v>
      </c>
      <c r="C744" s="15"/>
      <c r="D744" s="16"/>
      <c r="E744" s="12"/>
      <c r="F744" s="13"/>
      <c r="G744" s="13"/>
    </row>
    <row r="745" spans="2:7" ht="20.100000000000001" customHeight="1">
      <c r="B745" s="14">
        <v>67</v>
      </c>
      <c r="C745" s="11" t="s">
        <v>189</v>
      </c>
      <c r="D745" s="16"/>
      <c r="E745" s="29"/>
      <c r="F745" s="13"/>
      <c r="G745" s="13"/>
    </row>
    <row r="746" spans="2:7" ht="20.100000000000001" customHeight="1">
      <c r="B746" s="14">
        <v>68</v>
      </c>
      <c r="C746" s="15" t="s">
        <v>190</v>
      </c>
      <c r="D746" s="30"/>
      <c r="E746" s="29"/>
      <c r="F746" s="13"/>
      <c r="G746" s="13"/>
    </row>
    <row r="747" spans="2:7" ht="20.100000000000001" customHeight="1">
      <c r="B747" s="14">
        <v>69</v>
      </c>
      <c r="C747" s="15" t="s">
        <v>191</v>
      </c>
      <c r="D747" s="16"/>
      <c r="E747" s="29"/>
      <c r="F747" s="13"/>
      <c r="G747" s="13"/>
    </row>
    <row r="748" spans="2:7" ht="20.100000000000001" customHeight="1">
      <c r="B748" s="14">
        <v>70</v>
      </c>
      <c r="C748" s="15" t="s">
        <v>192</v>
      </c>
      <c r="D748" s="16"/>
      <c r="E748" s="29"/>
      <c r="F748" s="13"/>
      <c r="G748" s="13"/>
    </row>
    <row r="749" spans="2:7" ht="20.100000000000001" customHeight="1">
      <c r="B749" s="14">
        <v>71</v>
      </c>
      <c r="C749" s="15" t="s">
        <v>206</v>
      </c>
      <c r="D749" s="30"/>
      <c r="E749" s="29"/>
      <c r="F749" s="13"/>
      <c r="G749" s="13"/>
    </row>
    <row r="750" spans="2:7" ht="20.100000000000001" customHeight="1">
      <c r="B750" s="14">
        <v>72</v>
      </c>
      <c r="C750" s="15" t="s">
        <v>193</v>
      </c>
      <c r="D750" s="30"/>
      <c r="E750" s="29"/>
      <c r="F750" s="13"/>
      <c r="G750" s="13"/>
    </row>
    <row r="751" spans="2:7" ht="20.100000000000001" customHeight="1">
      <c r="B751" s="14">
        <v>73</v>
      </c>
      <c r="C751" s="15" t="s">
        <v>194</v>
      </c>
      <c r="D751" s="30"/>
      <c r="E751" s="29"/>
      <c r="F751" s="13"/>
      <c r="G751" s="13"/>
    </row>
    <row r="752" spans="2:7" ht="20.100000000000001" customHeight="1">
      <c r="B752" s="14">
        <v>74</v>
      </c>
      <c r="C752" s="15" t="s">
        <v>195</v>
      </c>
      <c r="D752" s="30"/>
      <c r="E752" s="29"/>
      <c r="F752" s="13"/>
      <c r="G752" s="13"/>
    </row>
    <row r="753" spans="2:7" ht="20.100000000000001" customHeight="1">
      <c r="B753" s="14">
        <v>75</v>
      </c>
      <c r="C753" s="15" t="s">
        <v>207</v>
      </c>
      <c r="D753" s="30"/>
      <c r="E753" s="29"/>
      <c r="F753" s="13"/>
      <c r="G753" s="13"/>
    </row>
    <row r="754" spans="2:7" ht="20.100000000000001" customHeight="1">
      <c r="B754" s="14">
        <v>76</v>
      </c>
      <c r="C754" s="11" t="s">
        <v>196</v>
      </c>
      <c r="D754" s="30"/>
      <c r="E754" s="29"/>
      <c r="F754" s="13"/>
      <c r="G754" s="13"/>
    </row>
    <row r="755" spans="2:7" ht="20.100000000000001" customHeight="1">
      <c r="B755" s="14">
        <v>77</v>
      </c>
      <c r="C755" s="15" t="s">
        <v>197</v>
      </c>
      <c r="D755" s="30"/>
      <c r="E755" s="29"/>
      <c r="F755" s="13"/>
      <c r="G755" s="13"/>
    </row>
    <row r="756" spans="2:7" ht="20.100000000000001" customHeight="1">
      <c r="B756" s="14">
        <v>78</v>
      </c>
      <c r="C756" s="15" t="s">
        <v>198</v>
      </c>
      <c r="D756" s="30"/>
      <c r="E756" s="29"/>
      <c r="F756" s="13"/>
      <c r="G756" s="13"/>
    </row>
    <row r="757" spans="2:7" ht="20.100000000000001" customHeight="1">
      <c r="B757" s="14">
        <v>79</v>
      </c>
      <c r="C757" s="15" t="s">
        <v>199</v>
      </c>
      <c r="D757" s="30"/>
      <c r="E757" s="29"/>
      <c r="F757" s="13"/>
      <c r="G757" s="13"/>
    </row>
    <row r="758" spans="2:7" ht="20.100000000000001" customHeight="1">
      <c r="B758" s="14">
        <v>80</v>
      </c>
      <c r="C758" s="15" t="s">
        <v>200</v>
      </c>
      <c r="D758" s="30"/>
      <c r="E758" s="29"/>
      <c r="F758" s="13"/>
      <c r="G758" s="13"/>
    </row>
    <row r="759" spans="2:7" ht="20.100000000000001" customHeight="1">
      <c r="B759" s="14">
        <v>81</v>
      </c>
      <c r="C759" s="23" t="s">
        <v>208</v>
      </c>
      <c r="D759" s="30"/>
      <c r="E759" s="29"/>
      <c r="F759" s="13"/>
      <c r="G759" s="13"/>
    </row>
    <row r="760" spans="2:7" ht="20.100000000000001" customHeight="1">
      <c r="B760" s="14">
        <v>82</v>
      </c>
      <c r="C760" s="23"/>
      <c r="D760" s="32"/>
      <c r="E760" s="12"/>
      <c r="F760" s="13"/>
      <c r="G760" s="13"/>
    </row>
    <row r="761" spans="2:7" ht="20.100000000000001" customHeight="1">
      <c r="B761" s="14">
        <v>83</v>
      </c>
      <c r="C761" s="23"/>
      <c r="D761" s="17"/>
      <c r="E761" s="12"/>
      <c r="F761" s="13"/>
      <c r="G761" s="13"/>
    </row>
    <row r="762" spans="2:7" ht="20.100000000000001" customHeight="1">
      <c r="B762" s="14">
        <v>84</v>
      </c>
      <c r="C762" s="23"/>
      <c r="D762" s="17"/>
      <c r="E762" s="12"/>
      <c r="F762" s="13"/>
      <c r="G762" s="13"/>
    </row>
    <row r="763" spans="2:7" ht="20.100000000000001" customHeight="1">
      <c r="B763" s="14">
        <v>85</v>
      </c>
      <c r="C763" s="23"/>
      <c r="D763" s="17"/>
      <c r="E763" s="12"/>
      <c r="F763" s="13"/>
      <c r="G763" s="13"/>
    </row>
    <row r="764" spans="2:7" ht="20.100000000000001" customHeight="1">
      <c r="B764" s="14">
        <v>86</v>
      </c>
      <c r="C764" s="23"/>
      <c r="D764" s="17"/>
      <c r="E764" s="12"/>
      <c r="F764" s="13"/>
      <c r="G764" s="13"/>
    </row>
    <row r="765" spans="2:7" ht="20.100000000000001" customHeight="1">
      <c r="B765" s="14">
        <v>87</v>
      </c>
      <c r="C765" s="23"/>
      <c r="D765" s="17"/>
      <c r="E765" s="12"/>
      <c r="F765" s="13"/>
      <c r="G765" s="13"/>
    </row>
    <row r="766" spans="2:7" ht="20.100000000000001" customHeight="1">
      <c r="B766" s="14">
        <v>88</v>
      </c>
      <c r="C766" s="23"/>
      <c r="D766" s="18"/>
      <c r="E766" s="12"/>
      <c r="F766" s="13"/>
      <c r="G766" s="13"/>
    </row>
    <row r="767" spans="2:7" ht="20.100000000000001" customHeight="1">
      <c r="B767" s="14">
        <v>89</v>
      </c>
      <c r="C767" s="23"/>
      <c r="D767" s="20"/>
      <c r="E767" s="12"/>
      <c r="F767" s="13"/>
      <c r="G767" s="13"/>
    </row>
    <row r="768" spans="2:7" ht="20.100000000000001" customHeight="1">
      <c r="B768" s="14">
        <v>90</v>
      </c>
      <c r="C768" s="23"/>
      <c r="D768" s="20"/>
      <c r="E768" s="12"/>
      <c r="F768" s="13"/>
      <c r="G768" s="13"/>
    </row>
    <row r="769" spans="2:7" ht="20.100000000000001" customHeight="1">
      <c r="B769" s="14">
        <v>91</v>
      </c>
      <c r="C769" s="23"/>
      <c r="D769" s="22"/>
      <c r="E769" s="12"/>
      <c r="F769" s="13"/>
      <c r="G769" s="13"/>
    </row>
    <row r="770" spans="2:7" ht="20.100000000000001" customHeight="1">
      <c r="B770" s="14">
        <v>92</v>
      </c>
      <c r="C770" s="23"/>
      <c r="D770" s="22"/>
      <c r="E770" s="12"/>
      <c r="F770" s="13"/>
      <c r="G770" s="13"/>
    </row>
    <row r="771" spans="2:7" ht="20.100000000000001" customHeight="1">
      <c r="B771" s="14">
        <v>93</v>
      </c>
      <c r="C771" s="23"/>
      <c r="D771" s="17"/>
      <c r="E771" s="12"/>
      <c r="F771" s="13"/>
      <c r="G771" s="13"/>
    </row>
    <row r="772" spans="2:7" ht="20.100000000000001" customHeight="1">
      <c r="B772" s="14">
        <v>94</v>
      </c>
      <c r="C772" s="23"/>
      <c r="D772" s="17"/>
      <c r="E772" s="12"/>
      <c r="F772" s="13"/>
      <c r="G772" s="13"/>
    </row>
    <row r="773" spans="2:7" ht="20.100000000000001" customHeight="1">
      <c r="B773" s="14">
        <v>95</v>
      </c>
      <c r="C773" s="23"/>
      <c r="D773" s="17"/>
      <c r="E773" s="12"/>
      <c r="F773" s="13"/>
      <c r="G773" s="13"/>
    </row>
    <row r="774" spans="2:7" ht="20.100000000000001" customHeight="1">
      <c r="B774" s="14">
        <v>96</v>
      </c>
      <c r="C774" s="23"/>
      <c r="D774" s="17"/>
      <c r="E774" s="12"/>
      <c r="F774" s="13"/>
      <c r="G774" s="13"/>
    </row>
    <row r="775" spans="2:7" ht="20.100000000000001" customHeight="1">
      <c r="B775" s="14">
        <v>97</v>
      </c>
      <c r="C775" s="23"/>
      <c r="D775" s="17"/>
      <c r="E775" s="12"/>
      <c r="F775" s="13"/>
      <c r="G775" s="13"/>
    </row>
    <row r="776" spans="2:7" ht="20.100000000000001" customHeight="1">
      <c r="B776" s="14">
        <v>98</v>
      </c>
      <c r="C776" s="23"/>
      <c r="D776" s="18"/>
      <c r="E776" s="12"/>
      <c r="F776" s="13"/>
      <c r="G776" s="13"/>
    </row>
    <row r="777" spans="2:7" ht="20.100000000000001" customHeight="1">
      <c r="B777" s="14">
        <v>99</v>
      </c>
      <c r="C777" s="23"/>
      <c r="D777" s="20"/>
      <c r="E777" s="12"/>
      <c r="F777" s="13"/>
      <c r="G777" s="13"/>
    </row>
    <row r="778" spans="2:7" ht="20.100000000000001" customHeight="1">
      <c r="B778" s="14">
        <v>100</v>
      </c>
      <c r="C778" s="23"/>
      <c r="D778" s="20"/>
      <c r="E778" s="12"/>
      <c r="F778" s="13"/>
      <c r="G778" s="13"/>
    </row>
    <row r="779" spans="2:7" ht="20.100000000000001" customHeight="1" thickBot="1">
      <c r="B779" s="24"/>
      <c r="C779" s="25"/>
      <c r="D779" s="26"/>
      <c r="E779" s="27"/>
      <c r="F779" s="13"/>
      <c r="G779" s="13"/>
    </row>
  </sheetData>
  <pageMargins left="0.7" right="0.7" top="0.75" bottom="0.75" header="0.3" footer="0.3"/>
  <pageSetup paperSize="9" orientation="portrait" verticalDpi="12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indexed="60"/>
  </sheetPr>
  <dimension ref="B1:G764"/>
  <sheetViews>
    <sheetView tabSelected="1" zoomScale="85" zoomScaleNormal="85" workbookViewId="0">
      <selection activeCell="E565" sqref="E565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441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6.4" thickBot="1">
      <c r="B1" s="2" t="s">
        <v>125</v>
      </c>
      <c r="E1" s="3"/>
      <c r="F1" s="4" t="s">
        <v>126</v>
      </c>
      <c r="G1" s="5">
        <f>'23'!G1+7</f>
        <v>46181</v>
      </c>
    </row>
    <row r="2" spans="2:7" ht="15" thickBot="1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250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250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250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250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250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221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250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250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140</v>
      </c>
      <c r="D17" s="16"/>
      <c r="E17" s="12"/>
      <c r="F17" s="13"/>
      <c r="G17" s="13"/>
    </row>
    <row r="18" spans="2:7" ht="20.100000000000001" customHeight="1">
      <c r="B18" s="14">
        <v>15</v>
      </c>
      <c r="C18" s="99" t="s">
        <v>211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142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212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144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145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146</v>
      </c>
      <c r="D23" s="16"/>
      <c r="E23" s="12"/>
      <c r="F23" s="13"/>
      <c r="G23" s="13"/>
    </row>
    <row r="24" spans="2:7" ht="20.100000000000001" customHeight="1">
      <c r="B24" s="14">
        <v>21</v>
      </c>
      <c r="C24" s="15" t="s">
        <v>147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148</v>
      </c>
      <c r="D25" s="16"/>
      <c r="E25" s="12"/>
      <c r="F25" s="13"/>
      <c r="G25" s="13"/>
    </row>
    <row r="26" spans="2:7" ht="20.100000000000001" customHeight="1">
      <c r="B26" s="10">
        <v>23</v>
      </c>
      <c r="C26" s="99" t="s">
        <v>213</v>
      </c>
      <c r="D26" s="16"/>
      <c r="E26" s="12"/>
      <c r="F26" s="13"/>
      <c r="G26" s="13"/>
    </row>
    <row r="27" spans="2:7" ht="20.100000000000001" customHeight="1">
      <c r="B27" s="14">
        <v>24</v>
      </c>
      <c r="C27" s="99" t="s">
        <v>214</v>
      </c>
      <c r="D27" s="16"/>
      <c r="E27" s="12"/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4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4">
        <v>35</v>
      </c>
      <c r="C38" s="134" t="s">
        <v>218</v>
      </c>
      <c r="D38" s="16"/>
      <c r="E38" s="12"/>
      <c r="F38" s="13"/>
      <c r="G38" s="13"/>
    </row>
    <row r="39" spans="2:7" ht="20.100000000000001" customHeight="1">
      <c r="B39" s="10"/>
      <c r="C39" s="15"/>
      <c r="D39" s="16"/>
      <c r="E39" s="12"/>
      <c r="F39" s="13"/>
      <c r="G39" s="13"/>
    </row>
    <row r="40" spans="2:7" ht="20.100000000000001" customHeight="1">
      <c r="B40" s="10">
        <v>35</v>
      </c>
      <c r="C40" s="11" t="s">
        <v>158</v>
      </c>
      <c r="D40" s="16" t="s">
        <v>114</v>
      </c>
      <c r="E40" s="12">
        <v>8</v>
      </c>
      <c r="F40" s="13"/>
      <c r="G40" s="13"/>
    </row>
    <row r="41" spans="2:7" ht="20.100000000000001" customHeight="1">
      <c r="B41" s="14">
        <v>36</v>
      </c>
      <c r="C41" s="15" t="s">
        <v>159</v>
      </c>
      <c r="D41" s="16" t="s">
        <v>105</v>
      </c>
      <c r="E41" s="12">
        <v>8</v>
      </c>
      <c r="F41" s="13"/>
      <c r="G41" s="13"/>
    </row>
    <row r="42" spans="2:7" ht="20.100000000000001" customHeight="1">
      <c r="B42" s="14">
        <v>37</v>
      </c>
      <c r="C42" s="15" t="s">
        <v>160</v>
      </c>
      <c r="D42" s="16" t="s">
        <v>114</v>
      </c>
      <c r="E42" s="12">
        <v>8</v>
      </c>
      <c r="F42" s="13"/>
      <c r="G42" s="13"/>
    </row>
    <row r="43" spans="2:7" ht="20.100000000000001" customHeight="1">
      <c r="B43" s="10">
        <v>38</v>
      </c>
      <c r="C43" s="97" t="s">
        <v>210</v>
      </c>
      <c r="D43" s="16" t="s">
        <v>114</v>
      </c>
      <c r="E43" s="12">
        <v>8</v>
      </c>
      <c r="F43" s="13"/>
      <c r="G43" s="13"/>
    </row>
    <row r="44" spans="2:7" ht="20.100000000000001" customHeight="1">
      <c r="B44" s="14">
        <v>39</v>
      </c>
      <c r="C44" s="15" t="s">
        <v>161</v>
      </c>
      <c r="D44" s="16" t="s">
        <v>91</v>
      </c>
      <c r="E44" s="12">
        <v>8</v>
      </c>
      <c r="F44" s="13"/>
      <c r="G44" s="13"/>
    </row>
    <row r="45" spans="2:7" ht="20.100000000000001" customHeight="1">
      <c r="B45" s="14">
        <v>40</v>
      </c>
      <c r="C45" s="137" t="s">
        <v>252</v>
      </c>
      <c r="D45" s="16" t="s">
        <v>114</v>
      </c>
      <c r="E45" s="12">
        <v>0</v>
      </c>
      <c r="F45" s="13"/>
      <c r="G45" s="13"/>
    </row>
    <row r="46" spans="2:7" ht="20.100000000000001" customHeight="1">
      <c r="B46" s="10">
        <v>41</v>
      </c>
      <c r="C46" s="136" t="s">
        <v>251</v>
      </c>
      <c r="D46" s="16" t="s">
        <v>105</v>
      </c>
      <c r="E46" s="12">
        <v>8</v>
      </c>
      <c r="F46" s="13"/>
      <c r="G46" s="13"/>
    </row>
    <row r="47" spans="2:7" ht="20.100000000000001" customHeight="1">
      <c r="B47" s="14">
        <v>42</v>
      </c>
      <c r="C47" s="136" t="s">
        <v>217</v>
      </c>
      <c r="D47" s="16" t="s">
        <v>114</v>
      </c>
      <c r="E47" s="12">
        <v>8</v>
      </c>
      <c r="F47" s="13"/>
      <c r="G47" s="13"/>
    </row>
    <row r="48" spans="2:7" ht="20.100000000000001" customHeight="1">
      <c r="B48" s="14">
        <v>43</v>
      </c>
      <c r="C48" s="15" t="s">
        <v>165</v>
      </c>
      <c r="D48" s="16" t="s">
        <v>91</v>
      </c>
      <c r="E48" s="12">
        <v>8</v>
      </c>
      <c r="F48" s="13"/>
      <c r="G48" s="13"/>
    </row>
    <row r="49" spans="2:7" ht="20.100000000000001" customHeight="1">
      <c r="B49" s="10">
        <v>44</v>
      </c>
      <c r="C49" s="11" t="s">
        <v>166</v>
      </c>
      <c r="D49" s="16" t="s">
        <v>115</v>
      </c>
      <c r="E49" s="12">
        <v>8</v>
      </c>
      <c r="F49" s="13"/>
      <c r="G49" s="13"/>
    </row>
    <row r="50" spans="2:7" ht="20.100000000000001" customHeight="1">
      <c r="B50" s="14">
        <v>45</v>
      </c>
      <c r="C50" s="15" t="s">
        <v>167</v>
      </c>
      <c r="D50" s="16" t="s">
        <v>105</v>
      </c>
      <c r="E50" s="12">
        <v>8</v>
      </c>
      <c r="F50" s="13"/>
      <c r="G50" s="13"/>
    </row>
    <row r="51" spans="2:7" ht="20.100000000000001" customHeight="1">
      <c r="B51" s="14">
        <v>46</v>
      </c>
      <c r="C51" s="15" t="s">
        <v>168</v>
      </c>
      <c r="D51" s="16" t="s">
        <v>115</v>
      </c>
      <c r="E51" s="12">
        <v>8</v>
      </c>
      <c r="F51" s="13"/>
      <c r="G51" s="13"/>
    </row>
    <row r="52" spans="2:7" ht="20.100000000000001" customHeight="1">
      <c r="B52" s="10">
        <v>47</v>
      </c>
      <c r="C52" s="15" t="s">
        <v>169</v>
      </c>
      <c r="D52" s="16" t="s">
        <v>115</v>
      </c>
      <c r="E52" s="12">
        <v>8</v>
      </c>
      <c r="F52" s="13"/>
      <c r="G52" s="13"/>
    </row>
    <row r="53" spans="2:7" ht="20.100000000000001" customHeight="1">
      <c r="B53" s="14">
        <v>48</v>
      </c>
      <c r="C53" s="15" t="s">
        <v>170</v>
      </c>
      <c r="D53" s="16" t="s">
        <v>115</v>
      </c>
      <c r="E53" s="12">
        <v>8</v>
      </c>
      <c r="F53" s="13"/>
      <c r="G53" s="13"/>
    </row>
    <row r="54" spans="2:7" ht="20.100000000000001" customHeight="1">
      <c r="B54" s="14">
        <v>49</v>
      </c>
      <c r="C54" s="15" t="s">
        <v>171</v>
      </c>
      <c r="D54" s="16" t="s">
        <v>112</v>
      </c>
      <c r="E54" s="12">
        <v>8</v>
      </c>
      <c r="F54" s="13"/>
      <c r="G54" s="13"/>
    </row>
    <row r="55" spans="2:7" ht="20.100000000000001" customHeight="1">
      <c r="B55" s="10">
        <v>50</v>
      </c>
      <c r="C55" s="15" t="s">
        <v>172</v>
      </c>
      <c r="D55" s="16" t="s">
        <v>115</v>
      </c>
      <c r="E55" s="12">
        <v>0</v>
      </c>
      <c r="F55" s="13"/>
      <c r="G55" s="13"/>
    </row>
    <row r="56" spans="2:7" ht="20.100000000000001" customHeight="1">
      <c r="B56" s="14">
        <v>51</v>
      </c>
      <c r="C56" s="15" t="s">
        <v>173</v>
      </c>
      <c r="D56" s="16" t="s">
        <v>115</v>
      </c>
      <c r="E56" s="12">
        <v>8</v>
      </c>
      <c r="F56" s="13"/>
      <c r="G56" s="13"/>
    </row>
    <row r="57" spans="2:7" ht="20.100000000000001" customHeight="1">
      <c r="B57" s="14">
        <v>52</v>
      </c>
      <c r="C57" s="15" t="s">
        <v>174</v>
      </c>
      <c r="D57" s="16" t="s">
        <v>115</v>
      </c>
      <c r="E57" s="12">
        <v>8</v>
      </c>
      <c r="F57" s="13"/>
      <c r="G57" s="13"/>
    </row>
    <row r="58" spans="2:7" ht="20.100000000000001" customHeight="1">
      <c r="B58" s="10">
        <v>53</v>
      </c>
      <c r="C58" s="11" t="s">
        <v>175</v>
      </c>
      <c r="D58" s="106" t="s">
        <v>118</v>
      </c>
      <c r="E58" s="107">
        <v>8</v>
      </c>
      <c r="F58" s="13"/>
      <c r="G58" s="13"/>
    </row>
    <row r="59" spans="2:7" ht="20.100000000000001" customHeight="1">
      <c r="B59" s="14">
        <v>54</v>
      </c>
      <c r="C59" s="15" t="s">
        <v>176</v>
      </c>
      <c r="D59" s="106" t="s">
        <v>118</v>
      </c>
      <c r="E59" s="107">
        <v>8</v>
      </c>
      <c r="F59" s="13"/>
      <c r="G59" s="13"/>
    </row>
    <row r="60" spans="2:7" ht="20.100000000000001" customHeight="1">
      <c r="B60" s="14">
        <v>55</v>
      </c>
      <c r="C60" s="15" t="s">
        <v>177</v>
      </c>
      <c r="D60" s="106" t="s">
        <v>118</v>
      </c>
      <c r="E60" s="107">
        <v>8</v>
      </c>
      <c r="F60" s="13"/>
      <c r="G60" s="13"/>
    </row>
    <row r="61" spans="2:7" ht="20.100000000000001" customHeight="1">
      <c r="B61" s="10">
        <v>56</v>
      </c>
      <c r="C61" s="15" t="s">
        <v>178</v>
      </c>
      <c r="D61" s="106" t="s">
        <v>118</v>
      </c>
      <c r="E61" s="107">
        <v>8</v>
      </c>
      <c r="F61" s="13"/>
      <c r="G61" s="13"/>
    </row>
    <row r="62" spans="2:7" ht="20.100000000000001" customHeight="1">
      <c r="B62" s="14">
        <v>57</v>
      </c>
      <c r="C62" s="15" t="s">
        <v>179</v>
      </c>
      <c r="D62" s="106" t="s">
        <v>118</v>
      </c>
      <c r="E62" s="107">
        <v>8</v>
      </c>
      <c r="F62" s="13"/>
      <c r="G62" s="13"/>
    </row>
    <row r="63" spans="2:7" ht="20.100000000000001" customHeight="1">
      <c r="B63" s="14">
        <v>58</v>
      </c>
      <c r="C63" s="15" t="s">
        <v>180</v>
      </c>
      <c r="D63" s="106" t="s">
        <v>118</v>
      </c>
      <c r="E63" s="107">
        <v>8</v>
      </c>
      <c r="F63" s="13"/>
      <c r="G63" s="13"/>
    </row>
    <row r="64" spans="2:7" ht="20.100000000000001" customHeight="1">
      <c r="B64" s="10">
        <v>59</v>
      </c>
      <c r="C64" s="15" t="s">
        <v>203</v>
      </c>
      <c r="D64" s="106" t="s">
        <v>118</v>
      </c>
      <c r="E64" s="107">
        <v>0</v>
      </c>
      <c r="F64" s="13"/>
      <c r="G64" s="13"/>
    </row>
    <row r="65" spans="2:7" ht="20.100000000000001" customHeight="1">
      <c r="B65" s="14">
        <v>60</v>
      </c>
      <c r="C65" s="15" t="s">
        <v>181</v>
      </c>
      <c r="D65" s="106" t="s">
        <v>118</v>
      </c>
      <c r="E65" s="107">
        <v>0</v>
      </c>
      <c r="F65" s="13"/>
      <c r="G65" s="13"/>
    </row>
    <row r="66" spans="2:7" ht="20.100000000000001" customHeight="1">
      <c r="B66" s="14">
        <v>61</v>
      </c>
      <c r="C66" s="15" t="s">
        <v>204</v>
      </c>
      <c r="D66" s="106" t="s">
        <v>118</v>
      </c>
      <c r="E66" s="107">
        <v>8</v>
      </c>
      <c r="F66" s="13"/>
      <c r="G66" s="13"/>
    </row>
    <row r="67" spans="2:7" ht="20.100000000000001" customHeight="1">
      <c r="B67" s="10">
        <v>59</v>
      </c>
      <c r="C67" s="139" t="s">
        <v>255</v>
      </c>
      <c r="D67" s="106" t="s">
        <v>118</v>
      </c>
      <c r="E67" s="107">
        <v>8</v>
      </c>
      <c r="F67" s="13"/>
      <c r="G67" s="13"/>
    </row>
    <row r="68" spans="2:7" ht="20.100000000000001" customHeight="1">
      <c r="B68" s="14">
        <v>60</v>
      </c>
      <c r="C68" s="139" t="s">
        <v>256</v>
      </c>
      <c r="D68" s="106" t="s">
        <v>118</v>
      </c>
      <c r="E68" s="107">
        <v>0</v>
      </c>
      <c r="F68" s="13"/>
      <c r="G68" s="13"/>
    </row>
    <row r="69" spans="2:7" ht="20.100000000000001" customHeight="1">
      <c r="B69" s="14">
        <v>61</v>
      </c>
      <c r="C69" s="140" t="s">
        <v>257</v>
      </c>
      <c r="D69" s="106" t="s">
        <v>118</v>
      </c>
      <c r="E69" s="107">
        <v>8</v>
      </c>
      <c r="F69" s="13"/>
      <c r="G69" s="13"/>
    </row>
    <row r="70" spans="2:7" ht="20.100000000000001" customHeight="1">
      <c r="B70" s="10">
        <v>62</v>
      </c>
      <c r="C70" s="11" t="s">
        <v>182</v>
      </c>
      <c r="D70" s="106" t="s">
        <v>115</v>
      </c>
      <c r="E70" s="107">
        <v>8</v>
      </c>
      <c r="F70" s="13"/>
      <c r="G70" s="13"/>
    </row>
    <row r="71" spans="2:7" ht="20.100000000000001" customHeight="1">
      <c r="B71" s="14">
        <v>63</v>
      </c>
      <c r="C71" s="15" t="s">
        <v>183</v>
      </c>
      <c r="D71" s="106" t="s">
        <v>115</v>
      </c>
      <c r="E71" s="107">
        <v>0</v>
      </c>
      <c r="F71" s="13"/>
      <c r="G71" s="13"/>
    </row>
    <row r="72" spans="2:7" ht="20.100000000000001" customHeight="1">
      <c r="B72" s="14">
        <v>64</v>
      </c>
      <c r="C72" s="15" t="s">
        <v>184</v>
      </c>
      <c r="D72" s="106" t="s">
        <v>115</v>
      </c>
      <c r="E72" s="107">
        <v>0</v>
      </c>
      <c r="F72" s="13"/>
      <c r="G72" s="13"/>
    </row>
    <row r="73" spans="2:7" ht="20.100000000000001" customHeight="1">
      <c r="B73" s="10">
        <v>65</v>
      </c>
      <c r="C73" s="15" t="s">
        <v>185</v>
      </c>
      <c r="D73" s="106" t="s">
        <v>115</v>
      </c>
      <c r="E73" s="107">
        <v>8</v>
      </c>
      <c r="F73" s="13"/>
      <c r="G73" s="13"/>
    </row>
    <row r="74" spans="2:7" ht="20.100000000000001" customHeight="1">
      <c r="B74" s="14">
        <v>66</v>
      </c>
      <c r="C74" s="15" t="s">
        <v>186</v>
      </c>
      <c r="D74" s="106" t="s">
        <v>115</v>
      </c>
      <c r="E74" s="107">
        <v>0</v>
      </c>
      <c r="F74" s="13"/>
      <c r="G74" s="13"/>
    </row>
    <row r="75" spans="2:7" ht="20.100000000000001" customHeight="1">
      <c r="B75" s="14">
        <v>67</v>
      </c>
      <c r="C75" s="15" t="s">
        <v>187</v>
      </c>
      <c r="D75" s="106" t="s">
        <v>115</v>
      </c>
      <c r="E75" s="107">
        <v>8</v>
      </c>
      <c r="F75" s="13"/>
      <c r="G75" s="13"/>
    </row>
    <row r="76" spans="2:7" ht="20.100000000000001" customHeight="1">
      <c r="B76" s="10">
        <v>68</v>
      </c>
      <c r="C76" s="15" t="s">
        <v>141</v>
      </c>
      <c r="D76" s="106" t="s">
        <v>115</v>
      </c>
      <c r="E76" s="107">
        <v>8</v>
      </c>
      <c r="F76" s="13"/>
      <c r="G76" s="13"/>
    </row>
    <row r="77" spans="2:7" ht="20.100000000000001" customHeight="1">
      <c r="B77" s="14">
        <v>69</v>
      </c>
      <c r="C77" s="15" t="s">
        <v>188</v>
      </c>
      <c r="D77" s="106" t="s">
        <v>115</v>
      </c>
      <c r="E77" s="107">
        <v>8</v>
      </c>
      <c r="F77" s="13"/>
      <c r="G77" s="13"/>
    </row>
    <row r="78" spans="2:7" ht="20.100000000000001" customHeight="1">
      <c r="B78" s="14">
        <v>70</v>
      </c>
      <c r="C78" s="135" t="s">
        <v>245</v>
      </c>
      <c r="D78" s="106" t="s">
        <v>115</v>
      </c>
      <c r="E78" s="107">
        <v>8</v>
      </c>
      <c r="F78" s="13"/>
      <c r="G78" s="13"/>
    </row>
    <row r="79" spans="2:7" ht="20.100000000000001" customHeight="1">
      <c r="B79" s="10">
        <v>71</v>
      </c>
      <c r="C79" s="11" t="s">
        <v>189</v>
      </c>
      <c r="D79" s="16"/>
      <c r="E79" s="29"/>
      <c r="F79" s="13"/>
      <c r="G79" s="13"/>
    </row>
    <row r="80" spans="2:7" ht="20.100000000000001" customHeight="1">
      <c r="B80" s="14">
        <v>72</v>
      </c>
      <c r="C80" s="15" t="s">
        <v>190</v>
      </c>
      <c r="D80" s="30"/>
      <c r="E80" s="12"/>
      <c r="F80" s="13"/>
      <c r="G80" s="13"/>
    </row>
    <row r="81" spans="2:7" ht="20.100000000000001" customHeight="1">
      <c r="B81" s="14">
        <v>73</v>
      </c>
      <c r="C81" s="15" t="s">
        <v>191</v>
      </c>
      <c r="D81" s="16"/>
      <c r="E81" s="29"/>
      <c r="F81" s="13"/>
      <c r="G81" s="13"/>
    </row>
    <row r="82" spans="2:7" ht="20.100000000000001" customHeight="1">
      <c r="B82" s="10">
        <v>74</v>
      </c>
      <c r="C82" s="15" t="s">
        <v>192</v>
      </c>
      <c r="D82" s="16"/>
      <c r="E82" s="29"/>
      <c r="F82" s="13"/>
      <c r="G82" s="13"/>
    </row>
    <row r="83" spans="2:7" ht="20.100000000000001" customHeight="1">
      <c r="B83" s="14">
        <v>75</v>
      </c>
      <c r="C83" s="15" t="s">
        <v>206</v>
      </c>
      <c r="D83" s="30"/>
      <c r="E83" s="29"/>
      <c r="F83" s="13"/>
      <c r="G83" s="13"/>
    </row>
    <row r="84" spans="2:7" ht="20.100000000000001" customHeight="1">
      <c r="B84" s="14">
        <v>76</v>
      </c>
      <c r="C84" s="15" t="s">
        <v>193</v>
      </c>
      <c r="D84" s="30"/>
      <c r="E84" s="29"/>
      <c r="F84" s="13"/>
      <c r="G84" s="13"/>
    </row>
    <row r="85" spans="2:7" ht="20.100000000000001" customHeight="1">
      <c r="B85" s="10">
        <v>77</v>
      </c>
      <c r="C85" s="15" t="s">
        <v>194</v>
      </c>
      <c r="D85" s="30"/>
      <c r="E85" s="29"/>
      <c r="F85" s="13"/>
      <c r="G85" s="13"/>
    </row>
    <row r="86" spans="2:7" ht="20.100000000000001" customHeight="1">
      <c r="B86" s="14">
        <v>78</v>
      </c>
      <c r="C86" s="15" t="s">
        <v>195</v>
      </c>
      <c r="D86" s="30"/>
      <c r="E86" s="29"/>
      <c r="F86" s="13"/>
      <c r="G86" s="13"/>
    </row>
    <row r="87" spans="2:7" ht="20.100000000000001" customHeight="1">
      <c r="B87" s="14">
        <v>79</v>
      </c>
      <c r="C87" s="15" t="s">
        <v>207</v>
      </c>
      <c r="D87" s="30"/>
      <c r="E87" s="29"/>
      <c r="F87" s="13"/>
      <c r="G87" s="13"/>
    </row>
    <row r="88" spans="2:7" ht="20.100000000000001" customHeight="1">
      <c r="B88" s="10">
        <v>80</v>
      </c>
      <c r="C88" s="11" t="s">
        <v>196</v>
      </c>
      <c r="D88" s="30"/>
      <c r="E88" s="29"/>
      <c r="F88" s="13"/>
      <c r="G88" s="13"/>
    </row>
    <row r="89" spans="2:7" ht="20.100000000000001" customHeight="1">
      <c r="B89" s="14">
        <v>81</v>
      </c>
      <c r="C89" s="15" t="s">
        <v>197</v>
      </c>
      <c r="D89" s="30"/>
      <c r="E89" s="29"/>
      <c r="F89" s="13"/>
      <c r="G89" s="13"/>
    </row>
    <row r="90" spans="2:7" ht="20.100000000000001" customHeight="1">
      <c r="B90" s="14">
        <v>82</v>
      </c>
      <c r="C90" s="15" t="s">
        <v>198</v>
      </c>
      <c r="D90" s="30"/>
      <c r="E90" s="29"/>
      <c r="F90" s="13"/>
      <c r="G90" s="13"/>
    </row>
    <row r="91" spans="2:7" ht="20.100000000000001" customHeight="1">
      <c r="B91" s="10">
        <v>83</v>
      </c>
      <c r="C91" s="15" t="s">
        <v>199</v>
      </c>
      <c r="D91" s="30"/>
      <c r="E91" s="29"/>
      <c r="F91" s="13"/>
      <c r="G91" s="13"/>
    </row>
    <row r="92" spans="2:7" ht="20.100000000000001" customHeight="1">
      <c r="B92" s="14">
        <v>84</v>
      </c>
      <c r="C92" s="15" t="s">
        <v>200</v>
      </c>
      <c r="D92" s="30"/>
      <c r="E92" s="29"/>
      <c r="F92" s="13"/>
      <c r="G92" s="13"/>
    </row>
    <row r="93" spans="2:7" ht="20.100000000000001" customHeight="1">
      <c r="B93" s="14">
        <v>85</v>
      </c>
      <c r="C93" s="100" t="s">
        <v>208</v>
      </c>
      <c r="D93" s="30"/>
      <c r="E93" s="29"/>
      <c r="F93" s="13"/>
      <c r="G93" s="13"/>
    </row>
    <row r="94" spans="2:7" ht="20.100000000000001" customHeight="1">
      <c r="B94" s="10">
        <v>86</v>
      </c>
      <c r="C94" s="15"/>
      <c r="D94" s="30"/>
      <c r="E94" s="29"/>
      <c r="F94" s="13"/>
      <c r="G94" s="13"/>
    </row>
    <row r="95" spans="2:7" ht="20.100000000000001" customHeight="1">
      <c r="B95" s="14">
        <v>87</v>
      </c>
      <c r="C95" s="23"/>
      <c r="D95" s="17"/>
      <c r="E95" s="12"/>
      <c r="F95" s="13"/>
      <c r="G95" s="13"/>
    </row>
    <row r="96" spans="2:7" ht="20.100000000000001" customHeight="1">
      <c r="B96" s="14">
        <v>88</v>
      </c>
      <c r="C96" s="23"/>
      <c r="D96" s="17"/>
      <c r="E96" s="12"/>
      <c r="F96" s="13"/>
      <c r="G96" s="13"/>
    </row>
    <row r="97" spans="2:7" ht="20.100000000000001" customHeight="1">
      <c r="B97" s="10">
        <v>89</v>
      </c>
      <c r="C97" s="23"/>
      <c r="D97" s="17"/>
      <c r="E97" s="12"/>
      <c r="F97" s="13"/>
      <c r="G97" s="13"/>
    </row>
    <row r="98" spans="2:7" ht="20.100000000000001" customHeight="1">
      <c r="B98" s="14">
        <v>90</v>
      </c>
      <c r="C98" s="23"/>
      <c r="D98" s="17"/>
      <c r="E98" s="12"/>
      <c r="F98" s="13"/>
      <c r="G98" s="13"/>
    </row>
    <row r="99" spans="2:7" ht="20.100000000000001" customHeight="1">
      <c r="B99" s="14">
        <v>91</v>
      </c>
      <c r="C99" s="23"/>
      <c r="D99" s="17"/>
      <c r="E99" s="12"/>
      <c r="F99" s="13"/>
      <c r="G99" s="13"/>
    </row>
    <row r="100" spans="2:7" ht="20.100000000000001" customHeight="1">
      <c r="B100" s="10">
        <v>92</v>
      </c>
      <c r="C100" s="23"/>
      <c r="D100" s="18"/>
      <c r="E100" s="12"/>
      <c r="F100" s="13"/>
      <c r="G100" s="13"/>
    </row>
    <row r="101" spans="2:7" ht="20.100000000000001" customHeight="1">
      <c r="B101" s="14">
        <v>93</v>
      </c>
      <c r="C101" s="23"/>
      <c r="D101" s="20"/>
      <c r="E101" s="12"/>
      <c r="F101" s="13"/>
      <c r="G101" s="13"/>
    </row>
    <row r="102" spans="2:7" ht="20.100000000000001" customHeight="1">
      <c r="B102" s="14">
        <v>94</v>
      </c>
      <c r="C102" s="23"/>
      <c r="D102" s="20"/>
      <c r="E102" s="12"/>
      <c r="F102" s="13"/>
      <c r="G102" s="13"/>
    </row>
    <row r="103" spans="2:7" ht="20.100000000000001" customHeight="1">
      <c r="B103" s="10">
        <v>95</v>
      </c>
      <c r="C103" s="23"/>
      <c r="D103" s="22"/>
      <c r="E103" s="12"/>
      <c r="F103" s="13"/>
      <c r="G103" s="13"/>
    </row>
    <row r="104" spans="2:7" ht="20.100000000000001" customHeight="1">
      <c r="B104" s="14">
        <v>96</v>
      </c>
      <c r="C104" s="23"/>
      <c r="D104" s="22"/>
      <c r="E104" s="12"/>
      <c r="F104" s="13"/>
      <c r="G104" s="13"/>
    </row>
    <row r="105" spans="2:7" ht="20.100000000000001" customHeight="1">
      <c r="B105" s="14">
        <v>97</v>
      </c>
      <c r="C105" s="23"/>
      <c r="D105" s="17"/>
      <c r="E105" s="12"/>
      <c r="F105" s="13"/>
      <c r="G105" s="13"/>
    </row>
    <row r="106" spans="2:7" ht="20.100000000000001" customHeight="1">
      <c r="B106" s="10">
        <v>98</v>
      </c>
      <c r="C106" s="23"/>
      <c r="D106" s="17"/>
      <c r="E106" s="12"/>
      <c r="F106" s="13"/>
      <c r="G106" s="13"/>
    </row>
    <row r="107" spans="2:7" ht="20.100000000000001" customHeight="1">
      <c r="B107" s="14">
        <v>99</v>
      </c>
      <c r="C107" s="23"/>
      <c r="D107" s="17"/>
      <c r="E107" s="12"/>
      <c r="F107" s="13"/>
      <c r="G107" s="13"/>
    </row>
    <row r="108" spans="2:7" ht="20.100000000000001" customHeight="1">
      <c r="B108" s="14">
        <v>100</v>
      </c>
      <c r="C108" s="23"/>
      <c r="D108" s="17"/>
      <c r="E108" s="12"/>
      <c r="F108" s="13"/>
      <c r="G108" s="13"/>
    </row>
    <row r="109" spans="2:7" ht="20.100000000000001" customHeight="1">
      <c r="B109" s="10">
        <v>101</v>
      </c>
      <c r="C109" s="23"/>
      <c r="D109" s="17"/>
      <c r="E109" s="12"/>
      <c r="F109" s="13"/>
      <c r="G109" s="13"/>
    </row>
    <row r="110" spans="2:7" ht="20.100000000000001" customHeight="1">
      <c r="B110" s="14">
        <v>102</v>
      </c>
      <c r="C110" s="23"/>
      <c r="D110" s="18"/>
      <c r="E110" s="12"/>
      <c r="F110" s="13"/>
      <c r="G110" s="13"/>
    </row>
    <row r="111" spans="2:7" ht="20.100000000000001" customHeight="1">
      <c r="B111" s="14">
        <v>103</v>
      </c>
      <c r="C111" s="23"/>
      <c r="D111" s="20"/>
      <c r="E111" s="12"/>
      <c r="F111" s="13"/>
      <c r="G111" s="13"/>
    </row>
    <row r="112" spans="2:7" ht="20.100000000000001" customHeight="1">
      <c r="B112" s="10">
        <v>104</v>
      </c>
      <c r="C112" s="23"/>
      <c r="D112" s="20"/>
      <c r="E112" s="12"/>
      <c r="F112" s="13"/>
      <c r="G112" s="13"/>
    </row>
    <row r="113" spans="2:7" ht="20.100000000000001" customHeight="1" thickBot="1">
      <c r="B113" s="24"/>
      <c r="C113" s="25"/>
      <c r="D113" s="26"/>
      <c r="E113" s="27"/>
      <c r="F113" s="13"/>
      <c r="G113" s="13"/>
    </row>
    <row r="114" spans="2:7" ht="15" thickBot="1">
      <c r="E114" s="28"/>
      <c r="F114" s="13"/>
    </row>
    <row r="115" spans="2:7" ht="26.4" thickBot="1">
      <c r="B115" s="2" t="s">
        <v>125</v>
      </c>
      <c r="E115" s="3"/>
      <c r="F115" s="4" t="s">
        <v>126</v>
      </c>
      <c r="G115" s="5">
        <f>G1+1</f>
        <v>46182</v>
      </c>
    </row>
    <row r="116" spans="2:7" ht="15" thickBot="1">
      <c r="E116" s="3"/>
    </row>
    <row r="117" spans="2:7" ht="31.8" thickBot="1">
      <c r="B117" s="6" t="s">
        <v>127</v>
      </c>
      <c r="C117" s="7" t="s">
        <v>201</v>
      </c>
      <c r="D117" s="8" t="s">
        <v>129</v>
      </c>
      <c r="E117" s="9" t="s">
        <v>130</v>
      </c>
    </row>
    <row r="118" spans="2:7" ht="20.100000000000001" customHeight="1">
      <c r="B118" s="10">
        <v>1</v>
      </c>
      <c r="C118" s="11" t="s">
        <v>131</v>
      </c>
      <c r="D118" s="16" t="s">
        <v>250</v>
      </c>
      <c r="E118" s="12">
        <v>8</v>
      </c>
      <c r="F118" s="13"/>
      <c r="G118" s="13"/>
    </row>
    <row r="119" spans="2:7" ht="20.100000000000001" customHeight="1">
      <c r="B119" s="14">
        <v>2</v>
      </c>
      <c r="C119" s="15" t="s">
        <v>132</v>
      </c>
      <c r="D119" s="16" t="s">
        <v>250</v>
      </c>
      <c r="E119" s="12">
        <v>8</v>
      </c>
      <c r="F119" s="13"/>
      <c r="G119" s="13"/>
    </row>
    <row r="120" spans="2:7" ht="20.100000000000001" customHeight="1">
      <c r="B120" s="14">
        <v>3</v>
      </c>
      <c r="C120" s="15" t="s">
        <v>133</v>
      </c>
      <c r="D120" s="16" t="s">
        <v>250</v>
      </c>
      <c r="E120" s="12">
        <v>8</v>
      </c>
      <c r="F120" s="13"/>
      <c r="G120" s="13"/>
    </row>
    <row r="121" spans="2:7" ht="20.100000000000001" customHeight="1">
      <c r="B121" s="10">
        <v>4</v>
      </c>
      <c r="C121" s="15" t="s">
        <v>134</v>
      </c>
      <c r="D121" s="16" t="s">
        <v>221</v>
      </c>
      <c r="E121" s="12">
        <v>8</v>
      </c>
      <c r="F121" s="13"/>
      <c r="G121" s="13"/>
    </row>
    <row r="122" spans="2:7" ht="20.100000000000001" customHeight="1">
      <c r="B122" s="10">
        <v>5</v>
      </c>
      <c r="C122" s="15" t="s">
        <v>202</v>
      </c>
      <c r="D122" s="16" t="s">
        <v>250</v>
      </c>
      <c r="E122" s="12">
        <v>8</v>
      </c>
      <c r="F122" s="13"/>
      <c r="G122" s="13"/>
    </row>
    <row r="123" spans="2:7" ht="20.100000000000001" customHeight="1">
      <c r="B123" s="14">
        <v>6</v>
      </c>
      <c r="C123" s="15" t="s">
        <v>135</v>
      </c>
      <c r="D123" s="16" t="s">
        <v>250</v>
      </c>
      <c r="E123" s="12">
        <v>8</v>
      </c>
      <c r="F123" s="13"/>
      <c r="G123" s="13"/>
    </row>
    <row r="124" spans="2:7" ht="20.100000000000001" customHeight="1">
      <c r="B124" s="14">
        <v>7</v>
      </c>
      <c r="C124" s="15" t="s">
        <v>136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8</v>
      </c>
      <c r="C125" s="15" t="s">
        <v>137</v>
      </c>
      <c r="D125" s="16" t="s">
        <v>221</v>
      </c>
      <c r="E125" s="12">
        <v>8</v>
      </c>
      <c r="F125" s="13"/>
      <c r="G125" s="13"/>
    </row>
    <row r="126" spans="2:7" ht="20.100000000000001" customHeight="1">
      <c r="B126" s="14">
        <v>9</v>
      </c>
      <c r="C126" s="15" t="s">
        <v>138</v>
      </c>
      <c r="D126" s="16" t="s">
        <v>250</v>
      </c>
      <c r="E126" s="12">
        <v>8</v>
      </c>
      <c r="F126" s="13"/>
      <c r="G126" s="13"/>
    </row>
    <row r="127" spans="2:7" ht="20.100000000000001" customHeight="1">
      <c r="B127" s="14">
        <v>10</v>
      </c>
      <c r="C127" s="15" t="s">
        <v>205</v>
      </c>
      <c r="D127" s="16" t="s">
        <v>221</v>
      </c>
      <c r="E127" s="12">
        <v>8</v>
      </c>
      <c r="F127" s="13"/>
      <c r="G127" s="13"/>
    </row>
    <row r="128" spans="2:7" ht="20.100000000000001" customHeight="1">
      <c r="B128" s="10">
        <v>11</v>
      </c>
      <c r="C128" s="15" t="s">
        <v>219</v>
      </c>
      <c r="D128" s="16" t="s">
        <v>250</v>
      </c>
      <c r="E128" s="12">
        <v>8</v>
      </c>
      <c r="F128" s="13"/>
      <c r="G128" s="13"/>
    </row>
    <row r="129" spans="2:7" ht="20.100000000000001" customHeight="1">
      <c r="B129" s="14">
        <v>12</v>
      </c>
      <c r="C129" s="15" t="s">
        <v>220</v>
      </c>
      <c r="D129" s="16" t="s">
        <v>221</v>
      </c>
      <c r="E129" s="12">
        <v>8</v>
      </c>
      <c r="F129" s="13"/>
      <c r="G129" s="13"/>
    </row>
    <row r="130" spans="2:7" ht="20.100000000000001" customHeight="1">
      <c r="B130" s="14">
        <v>13</v>
      </c>
      <c r="C130" s="11" t="s">
        <v>139</v>
      </c>
      <c r="D130" s="16"/>
      <c r="E130" s="12"/>
      <c r="F130" s="13"/>
      <c r="G130" s="13"/>
    </row>
    <row r="131" spans="2:7" ht="20.100000000000001" customHeight="1">
      <c r="B131" s="10">
        <v>14</v>
      </c>
      <c r="C131" s="15" t="s">
        <v>140</v>
      </c>
      <c r="D131" s="16"/>
      <c r="E131" s="12"/>
      <c r="F131" s="13"/>
      <c r="G131" s="13"/>
    </row>
    <row r="132" spans="2:7" ht="20.100000000000001" customHeight="1">
      <c r="B132" s="14">
        <v>15</v>
      </c>
      <c r="C132" s="99" t="s">
        <v>211</v>
      </c>
      <c r="D132" s="16"/>
      <c r="E132" s="12"/>
      <c r="F132" s="13"/>
      <c r="G132" s="13"/>
    </row>
    <row r="133" spans="2:7" ht="20.100000000000001" customHeight="1">
      <c r="B133" s="14">
        <v>16</v>
      </c>
      <c r="C133" s="15" t="s">
        <v>142</v>
      </c>
      <c r="D133" s="16"/>
      <c r="E133" s="12"/>
      <c r="F133" s="13"/>
      <c r="G133" s="13"/>
    </row>
    <row r="134" spans="2:7" ht="20.100000000000001" customHeight="1">
      <c r="B134" s="10">
        <v>17</v>
      </c>
      <c r="C134" s="15" t="s">
        <v>212</v>
      </c>
      <c r="D134" s="16"/>
      <c r="E134" s="12"/>
      <c r="F134" s="13"/>
      <c r="G134" s="13"/>
    </row>
    <row r="135" spans="2:7" ht="20.100000000000001" customHeight="1">
      <c r="B135" s="14">
        <v>18</v>
      </c>
      <c r="C135" s="15" t="s">
        <v>144</v>
      </c>
      <c r="D135" s="16"/>
      <c r="E135" s="12"/>
      <c r="F135" s="13"/>
      <c r="G135" s="13"/>
    </row>
    <row r="136" spans="2:7" ht="20.100000000000001" customHeight="1">
      <c r="B136" s="14">
        <v>19</v>
      </c>
      <c r="C136" s="15" t="s">
        <v>145</v>
      </c>
      <c r="D136" s="16"/>
      <c r="E136" s="12"/>
      <c r="F136" s="13"/>
      <c r="G136" s="13"/>
    </row>
    <row r="137" spans="2:7" ht="20.100000000000001" customHeight="1">
      <c r="B137" s="10">
        <v>20</v>
      </c>
      <c r="C137" s="15" t="s">
        <v>146</v>
      </c>
      <c r="D137" s="16"/>
      <c r="E137" s="12"/>
      <c r="F137" s="13"/>
      <c r="G137" s="13"/>
    </row>
    <row r="138" spans="2:7" ht="20.100000000000001" customHeight="1">
      <c r="B138" s="14">
        <v>21</v>
      </c>
      <c r="C138" s="15" t="s">
        <v>147</v>
      </c>
      <c r="D138" s="16"/>
      <c r="E138" s="12"/>
      <c r="F138" s="13"/>
      <c r="G138" s="13"/>
    </row>
    <row r="139" spans="2:7" ht="20.100000000000001" customHeight="1">
      <c r="B139" s="14">
        <v>22</v>
      </c>
      <c r="C139" s="15" t="s">
        <v>148</v>
      </c>
      <c r="D139" s="16"/>
      <c r="E139" s="12"/>
      <c r="F139" s="13"/>
      <c r="G139" s="13"/>
    </row>
    <row r="140" spans="2:7" ht="20.100000000000001" customHeight="1">
      <c r="B140" s="10">
        <v>23</v>
      </c>
      <c r="C140" s="99" t="s">
        <v>213</v>
      </c>
      <c r="D140" s="16"/>
      <c r="E140" s="12"/>
      <c r="F140" s="13"/>
      <c r="G140" s="13"/>
    </row>
    <row r="141" spans="2:7" ht="20.100000000000001" customHeight="1">
      <c r="B141" s="14">
        <v>24</v>
      </c>
      <c r="C141" s="99" t="s">
        <v>214</v>
      </c>
      <c r="D141" s="16"/>
      <c r="E141" s="12"/>
      <c r="F141" s="13"/>
      <c r="G141" s="13"/>
    </row>
    <row r="142" spans="2:7" ht="20.100000000000001" customHeight="1">
      <c r="B142" s="14">
        <v>25</v>
      </c>
      <c r="C142" s="11" t="s">
        <v>149</v>
      </c>
      <c r="D142" s="16"/>
      <c r="E142" s="12"/>
      <c r="F142" s="13"/>
      <c r="G142" s="13"/>
    </row>
    <row r="143" spans="2:7" ht="20.100000000000001" customHeight="1">
      <c r="B143" s="14">
        <v>26</v>
      </c>
      <c r="C143" s="15" t="s">
        <v>150</v>
      </c>
      <c r="D143" s="16"/>
      <c r="E143" s="12"/>
      <c r="F143" s="13"/>
      <c r="G143" s="13"/>
    </row>
    <row r="144" spans="2:7" ht="20.100000000000001" customHeight="1">
      <c r="B144" s="14">
        <v>27</v>
      </c>
      <c r="C144" s="15" t="s">
        <v>151</v>
      </c>
      <c r="D144" s="16"/>
      <c r="E144" s="12"/>
      <c r="F144" s="13"/>
      <c r="G144" s="13"/>
    </row>
    <row r="145" spans="2:7" ht="20.100000000000001" customHeight="1">
      <c r="B145" s="14">
        <v>28</v>
      </c>
      <c r="C145" s="15" t="s">
        <v>152</v>
      </c>
      <c r="D145" s="16"/>
      <c r="E145" s="12"/>
      <c r="F145" s="13"/>
      <c r="G145" s="13"/>
    </row>
    <row r="146" spans="2:7" ht="20.100000000000001" customHeight="1">
      <c r="B146" s="14">
        <v>29</v>
      </c>
      <c r="C146" s="94" t="s">
        <v>209</v>
      </c>
      <c r="D146" s="16"/>
      <c r="E146" s="12"/>
      <c r="F146" s="13"/>
      <c r="G146" s="13"/>
    </row>
    <row r="147" spans="2:7" ht="20.100000000000001" customHeight="1">
      <c r="B147" s="14">
        <v>30</v>
      </c>
      <c r="C147" s="15" t="s">
        <v>153</v>
      </c>
      <c r="D147" s="16"/>
      <c r="E147" s="12"/>
      <c r="F147" s="13"/>
      <c r="G147" s="13"/>
    </row>
    <row r="148" spans="2:7" ht="20.100000000000001" customHeight="1">
      <c r="B148" s="14">
        <v>31</v>
      </c>
      <c r="C148" s="15" t="s">
        <v>154</v>
      </c>
      <c r="D148" s="16"/>
      <c r="E148" s="12"/>
      <c r="F148" s="13"/>
      <c r="G148" s="13"/>
    </row>
    <row r="149" spans="2:7" ht="20.100000000000001" customHeight="1">
      <c r="B149" s="14">
        <v>32</v>
      </c>
      <c r="C149" s="15" t="s">
        <v>155</v>
      </c>
      <c r="D149" s="16"/>
      <c r="E149" s="12"/>
      <c r="F149" s="13"/>
      <c r="G149" s="13"/>
    </row>
    <row r="150" spans="2:7" ht="20.100000000000001" customHeight="1">
      <c r="B150" s="14">
        <v>33</v>
      </c>
      <c r="C150" s="15" t="s">
        <v>156</v>
      </c>
      <c r="D150" s="16"/>
      <c r="E150" s="12"/>
      <c r="F150" s="13"/>
      <c r="G150" s="13"/>
    </row>
    <row r="151" spans="2:7" ht="20.100000000000001" customHeight="1">
      <c r="B151" s="14">
        <v>34</v>
      </c>
      <c r="C151" s="15" t="s">
        <v>157</v>
      </c>
      <c r="D151" s="16"/>
      <c r="E151" s="12"/>
      <c r="F151" s="13"/>
      <c r="G151" s="13"/>
    </row>
    <row r="152" spans="2:7" ht="20.100000000000001" customHeight="1">
      <c r="B152" s="14">
        <v>35</v>
      </c>
      <c r="C152" s="134" t="s">
        <v>218</v>
      </c>
      <c r="D152" s="16"/>
      <c r="E152" s="12"/>
      <c r="F152" s="13"/>
      <c r="G152" s="13"/>
    </row>
    <row r="153" spans="2:7" ht="20.100000000000001" customHeight="1">
      <c r="B153" s="10"/>
      <c r="C153" s="15"/>
      <c r="D153" s="16"/>
      <c r="E153" s="12"/>
      <c r="F153" s="13"/>
      <c r="G153" s="13"/>
    </row>
    <row r="154" spans="2:7" ht="20.100000000000001" customHeight="1">
      <c r="B154" s="10">
        <v>35</v>
      </c>
      <c r="C154" s="11" t="s">
        <v>158</v>
      </c>
      <c r="D154" s="16"/>
      <c r="E154" s="12"/>
      <c r="F154" s="13"/>
      <c r="G154" s="13"/>
    </row>
    <row r="155" spans="2:7" ht="20.100000000000001" customHeight="1">
      <c r="B155" s="14">
        <v>36</v>
      </c>
      <c r="C155" s="15" t="s">
        <v>159</v>
      </c>
      <c r="D155" s="16"/>
      <c r="E155" s="12"/>
      <c r="F155" s="13"/>
      <c r="G155" s="13"/>
    </row>
    <row r="156" spans="2:7" ht="20.100000000000001" customHeight="1">
      <c r="B156" s="14">
        <v>37</v>
      </c>
      <c r="C156" s="15" t="s">
        <v>160</v>
      </c>
      <c r="D156" s="16"/>
      <c r="E156" s="12"/>
      <c r="F156" s="13"/>
      <c r="G156" s="13"/>
    </row>
    <row r="157" spans="2:7" ht="20.100000000000001" customHeight="1">
      <c r="B157" s="10">
        <v>38</v>
      </c>
      <c r="C157" s="97" t="s">
        <v>210</v>
      </c>
      <c r="D157" s="16"/>
      <c r="E157" s="12"/>
      <c r="F157" s="13"/>
      <c r="G157" s="13"/>
    </row>
    <row r="158" spans="2:7" ht="20.100000000000001" customHeight="1">
      <c r="B158" s="14">
        <v>39</v>
      </c>
      <c r="C158" s="15" t="s">
        <v>161</v>
      </c>
      <c r="D158" s="16"/>
      <c r="E158" s="12"/>
      <c r="F158" s="13"/>
      <c r="G158" s="13"/>
    </row>
    <row r="159" spans="2:7" ht="20.100000000000001" customHeight="1">
      <c r="B159" s="14">
        <v>40</v>
      </c>
      <c r="C159" s="15"/>
      <c r="D159" s="16"/>
      <c r="E159" s="12"/>
      <c r="F159" s="13"/>
      <c r="G159" s="13"/>
    </row>
    <row r="160" spans="2:7" ht="20.100000000000001" customHeight="1">
      <c r="B160" s="10">
        <v>41</v>
      </c>
      <c r="C160" s="15" t="s">
        <v>163</v>
      </c>
      <c r="D160" s="16"/>
      <c r="E160" s="12"/>
      <c r="F160" s="13"/>
      <c r="G160" s="13"/>
    </row>
    <row r="161" spans="2:7" ht="20.100000000000001" customHeight="1">
      <c r="B161" s="14">
        <v>42</v>
      </c>
      <c r="C161" s="15" t="s">
        <v>164</v>
      </c>
      <c r="D161" s="16"/>
      <c r="E161" s="12"/>
      <c r="F161" s="13"/>
      <c r="G161" s="13"/>
    </row>
    <row r="162" spans="2:7" ht="20.100000000000001" customHeight="1">
      <c r="B162" s="14">
        <v>43</v>
      </c>
      <c r="C162" s="15" t="s">
        <v>165</v>
      </c>
      <c r="D162" s="16"/>
      <c r="E162" s="12"/>
      <c r="F162" s="13"/>
      <c r="G162" s="13"/>
    </row>
    <row r="163" spans="2:7" ht="20.100000000000001" customHeight="1">
      <c r="B163" s="10">
        <v>44</v>
      </c>
      <c r="C163" s="11" t="s">
        <v>166</v>
      </c>
      <c r="D163" s="16" t="s">
        <v>115</v>
      </c>
      <c r="E163" s="12">
        <v>8</v>
      </c>
      <c r="F163" s="13"/>
      <c r="G163" s="13"/>
    </row>
    <row r="164" spans="2:7" ht="20.100000000000001" customHeight="1">
      <c r="B164" s="14">
        <v>45</v>
      </c>
      <c r="C164" s="15" t="s">
        <v>167</v>
      </c>
      <c r="D164" s="16" t="s">
        <v>105</v>
      </c>
      <c r="E164" s="12">
        <v>8</v>
      </c>
      <c r="F164" s="13"/>
      <c r="G164" s="13"/>
    </row>
    <row r="165" spans="2:7" ht="20.100000000000001" customHeight="1">
      <c r="B165" s="14">
        <v>46</v>
      </c>
      <c r="C165" s="15" t="s">
        <v>168</v>
      </c>
      <c r="D165" s="16" t="s">
        <v>115</v>
      </c>
      <c r="E165" s="12">
        <v>8</v>
      </c>
      <c r="F165" s="13"/>
      <c r="G165" s="13"/>
    </row>
    <row r="166" spans="2:7" ht="20.100000000000001" customHeight="1">
      <c r="B166" s="10">
        <v>47</v>
      </c>
      <c r="C166" s="15" t="s">
        <v>169</v>
      </c>
      <c r="D166" s="16" t="s">
        <v>115</v>
      </c>
      <c r="E166" s="12">
        <v>8</v>
      </c>
      <c r="F166" s="13"/>
      <c r="G166" s="13"/>
    </row>
    <row r="167" spans="2:7" ht="20.100000000000001" customHeight="1">
      <c r="B167" s="14">
        <v>48</v>
      </c>
      <c r="C167" s="15" t="s">
        <v>170</v>
      </c>
      <c r="D167" s="16" t="s">
        <v>115</v>
      </c>
      <c r="E167" s="12">
        <v>8</v>
      </c>
      <c r="F167" s="13"/>
      <c r="G167" s="13"/>
    </row>
    <row r="168" spans="2:7" ht="20.100000000000001" customHeight="1">
      <c r="B168" s="14">
        <v>49</v>
      </c>
      <c r="C168" s="15" t="s">
        <v>171</v>
      </c>
      <c r="D168" s="16" t="s">
        <v>112</v>
      </c>
      <c r="E168" s="12">
        <v>8</v>
      </c>
      <c r="F168" s="13"/>
      <c r="G168" s="13"/>
    </row>
    <row r="169" spans="2:7" ht="20.100000000000001" customHeight="1">
      <c r="B169" s="10">
        <v>50</v>
      </c>
      <c r="C169" s="15" t="s">
        <v>172</v>
      </c>
      <c r="D169" s="16" t="s">
        <v>115</v>
      </c>
      <c r="E169" s="12">
        <v>0</v>
      </c>
      <c r="F169" s="13"/>
      <c r="G169" s="13"/>
    </row>
    <row r="170" spans="2:7" ht="20.100000000000001" customHeight="1">
      <c r="B170" s="14">
        <v>51</v>
      </c>
      <c r="C170" s="15" t="s">
        <v>173</v>
      </c>
      <c r="D170" s="16" t="s">
        <v>115</v>
      </c>
      <c r="E170" s="12">
        <v>8</v>
      </c>
      <c r="F170" s="13"/>
      <c r="G170" s="13"/>
    </row>
    <row r="171" spans="2:7" ht="20.100000000000001" customHeight="1">
      <c r="B171" s="14">
        <v>52</v>
      </c>
      <c r="C171" s="15" t="s">
        <v>174</v>
      </c>
      <c r="D171" s="16" t="s">
        <v>115</v>
      </c>
      <c r="E171" s="12">
        <v>8</v>
      </c>
      <c r="F171" s="13"/>
      <c r="G171" s="13"/>
    </row>
    <row r="172" spans="2:7" ht="20.100000000000001" customHeight="1">
      <c r="B172" s="10">
        <v>53</v>
      </c>
      <c r="C172" s="11" t="s">
        <v>175</v>
      </c>
      <c r="D172" s="106"/>
      <c r="E172" s="107"/>
      <c r="F172" s="13"/>
      <c r="G172" s="13"/>
    </row>
    <row r="173" spans="2:7" ht="20.100000000000001" customHeight="1">
      <c r="B173" s="14">
        <v>54</v>
      </c>
      <c r="C173" s="15" t="s">
        <v>176</v>
      </c>
      <c r="D173" s="106"/>
      <c r="E173" s="107"/>
      <c r="F173" s="13"/>
      <c r="G173" s="13"/>
    </row>
    <row r="174" spans="2:7" ht="20.100000000000001" customHeight="1">
      <c r="B174" s="14">
        <v>55</v>
      </c>
      <c r="C174" s="15" t="s">
        <v>177</v>
      </c>
      <c r="D174" s="106"/>
      <c r="E174" s="107"/>
      <c r="F174" s="13"/>
      <c r="G174" s="13"/>
    </row>
    <row r="175" spans="2:7" ht="20.100000000000001" customHeight="1">
      <c r="B175" s="10">
        <v>56</v>
      </c>
      <c r="C175" s="15" t="s">
        <v>178</v>
      </c>
      <c r="D175" s="106"/>
      <c r="E175" s="107"/>
      <c r="F175" s="13"/>
      <c r="G175" s="13"/>
    </row>
    <row r="176" spans="2:7" ht="20.100000000000001" customHeight="1">
      <c r="B176" s="14">
        <v>57</v>
      </c>
      <c r="C176" s="15" t="s">
        <v>179</v>
      </c>
      <c r="D176" s="106"/>
      <c r="E176" s="107"/>
      <c r="F176" s="13"/>
      <c r="G176" s="13"/>
    </row>
    <row r="177" spans="2:7" ht="20.100000000000001" customHeight="1">
      <c r="B177" s="14">
        <v>58</v>
      </c>
      <c r="C177" s="15" t="s">
        <v>180</v>
      </c>
      <c r="D177" s="106"/>
      <c r="E177" s="107"/>
      <c r="F177" s="13"/>
      <c r="G177" s="13"/>
    </row>
    <row r="178" spans="2:7" ht="20.100000000000001" customHeight="1">
      <c r="B178" s="10">
        <v>59</v>
      </c>
      <c r="C178" s="15" t="s">
        <v>203</v>
      </c>
      <c r="D178" s="106"/>
      <c r="E178" s="107"/>
      <c r="F178" s="13"/>
      <c r="G178" s="13"/>
    </row>
    <row r="179" spans="2:7" ht="20.100000000000001" customHeight="1">
      <c r="B179" s="14">
        <v>60</v>
      </c>
      <c r="C179" s="15" t="s">
        <v>181</v>
      </c>
      <c r="D179" s="106"/>
      <c r="E179" s="107"/>
      <c r="F179" s="13"/>
      <c r="G179" s="13"/>
    </row>
    <row r="180" spans="2:7" ht="20.100000000000001" customHeight="1">
      <c r="B180" s="14">
        <v>61</v>
      </c>
      <c r="C180" s="15" t="s">
        <v>204</v>
      </c>
      <c r="D180" s="106"/>
      <c r="E180" s="107"/>
      <c r="F180" s="13"/>
      <c r="G180" s="13"/>
    </row>
    <row r="181" spans="2:7" ht="20.100000000000001" customHeight="1">
      <c r="B181" s="10">
        <v>62</v>
      </c>
      <c r="C181" s="11" t="s">
        <v>182</v>
      </c>
      <c r="D181" s="106" t="s">
        <v>115</v>
      </c>
      <c r="E181" s="107">
        <v>8</v>
      </c>
      <c r="F181" s="13"/>
      <c r="G181" s="13"/>
    </row>
    <row r="182" spans="2:7" ht="20.100000000000001" customHeight="1">
      <c r="B182" s="14">
        <v>63</v>
      </c>
      <c r="C182" s="15" t="s">
        <v>183</v>
      </c>
      <c r="D182" s="106" t="s">
        <v>115</v>
      </c>
      <c r="E182" s="107">
        <v>0</v>
      </c>
      <c r="F182" s="13"/>
      <c r="G182" s="13"/>
    </row>
    <row r="183" spans="2:7" ht="20.100000000000001" customHeight="1">
      <c r="B183" s="14">
        <v>64</v>
      </c>
      <c r="C183" s="15" t="s">
        <v>184</v>
      </c>
      <c r="D183" s="106" t="s">
        <v>115</v>
      </c>
      <c r="E183" s="107">
        <v>8</v>
      </c>
      <c r="F183" s="13"/>
      <c r="G183" s="13"/>
    </row>
    <row r="184" spans="2:7" ht="20.100000000000001" customHeight="1">
      <c r="B184" s="10">
        <v>65</v>
      </c>
      <c r="C184" s="15" t="s">
        <v>185</v>
      </c>
      <c r="D184" s="106" t="s">
        <v>115</v>
      </c>
      <c r="E184" s="107">
        <v>8</v>
      </c>
      <c r="F184" s="13"/>
      <c r="G184" s="13"/>
    </row>
    <row r="185" spans="2:7" ht="20.100000000000001" customHeight="1">
      <c r="B185" s="14">
        <v>66</v>
      </c>
      <c r="C185" s="15" t="s">
        <v>186</v>
      </c>
      <c r="D185" s="106" t="s">
        <v>115</v>
      </c>
      <c r="E185" s="107">
        <v>0</v>
      </c>
      <c r="F185" s="13"/>
      <c r="G185" s="13"/>
    </row>
    <row r="186" spans="2:7" ht="20.100000000000001" customHeight="1">
      <c r="B186" s="14">
        <v>67</v>
      </c>
      <c r="C186" s="15" t="s">
        <v>187</v>
      </c>
      <c r="D186" s="106" t="s">
        <v>115</v>
      </c>
      <c r="E186" s="107">
        <v>8</v>
      </c>
      <c r="F186" s="13"/>
      <c r="G186" s="13"/>
    </row>
    <row r="187" spans="2:7" ht="20.100000000000001" customHeight="1">
      <c r="B187" s="10">
        <v>68</v>
      </c>
      <c r="C187" s="15" t="s">
        <v>141</v>
      </c>
      <c r="D187" s="106" t="s">
        <v>115</v>
      </c>
      <c r="E187" s="107">
        <v>8</v>
      </c>
      <c r="F187" s="13"/>
      <c r="G187" s="13"/>
    </row>
    <row r="188" spans="2:7" ht="20.100000000000001" customHeight="1">
      <c r="B188" s="14">
        <v>69</v>
      </c>
      <c r="C188" s="15" t="s">
        <v>188</v>
      </c>
      <c r="D188" s="106" t="s">
        <v>115</v>
      </c>
      <c r="E188" s="107">
        <v>8</v>
      </c>
      <c r="F188" s="13"/>
      <c r="G188" s="13"/>
    </row>
    <row r="189" spans="2:7" ht="20.100000000000001" customHeight="1">
      <c r="B189" s="14">
        <v>70</v>
      </c>
      <c r="C189" s="135" t="s">
        <v>245</v>
      </c>
      <c r="D189" s="106" t="s">
        <v>115</v>
      </c>
      <c r="E189" s="107">
        <v>8</v>
      </c>
      <c r="F189" s="13"/>
      <c r="G189" s="13"/>
    </row>
    <row r="190" spans="2:7" ht="20.100000000000001" customHeight="1">
      <c r="B190" s="10">
        <v>71</v>
      </c>
      <c r="C190" s="11" t="s">
        <v>189</v>
      </c>
      <c r="D190" s="16"/>
      <c r="E190" s="29"/>
      <c r="F190" s="13"/>
      <c r="G190" s="13"/>
    </row>
    <row r="191" spans="2:7" ht="20.100000000000001" customHeight="1">
      <c r="B191" s="14">
        <v>72</v>
      </c>
      <c r="C191" s="15" t="s">
        <v>190</v>
      </c>
      <c r="D191" s="30"/>
      <c r="E191" s="12"/>
      <c r="F191" s="13"/>
      <c r="G191" s="13"/>
    </row>
    <row r="192" spans="2:7" ht="20.100000000000001" customHeight="1">
      <c r="B192" s="14">
        <v>73</v>
      </c>
      <c r="C192" s="15" t="s">
        <v>191</v>
      </c>
      <c r="D192" s="16"/>
      <c r="E192" s="29"/>
      <c r="F192" s="13"/>
      <c r="G192" s="13"/>
    </row>
    <row r="193" spans="2:7" ht="20.100000000000001" customHeight="1">
      <c r="B193" s="10">
        <v>74</v>
      </c>
      <c r="C193" s="15" t="s">
        <v>192</v>
      </c>
      <c r="D193" s="16"/>
      <c r="E193" s="29"/>
      <c r="F193" s="13"/>
      <c r="G193" s="13"/>
    </row>
    <row r="194" spans="2:7" ht="20.100000000000001" customHeight="1">
      <c r="B194" s="14">
        <v>75</v>
      </c>
      <c r="C194" s="15" t="s">
        <v>206</v>
      </c>
      <c r="D194" s="30"/>
      <c r="E194" s="29"/>
      <c r="F194" s="13"/>
      <c r="G194" s="13"/>
    </row>
    <row r="195" spans="2:7" ht="20.100000000000001" customHeight="1">
      <c r="B195" s="14">
        <v>76</v>
      </c>
      <c r="C195" s="15" t="s">
        <v>193</v>
      </c>
      <c r="D195" s="30"/>
      <c r="E195" s="29"/>
      <c r="F195" s="13"/>
      <c r="G195" s="13"/>
    </row>
    <row r="196" spans="2:7" ht="20.100000000000001" customHeight="1">
      <c r="B196" s="10">
        <v>77</v>
      </c>
      <c r="C196" s="15" t="s">
        <v>194</v>
      </c>
      <c r="D196" s="30"/>
      <c r="E196" s="29"/>
      <c r="F196" s="13"/>
      <c r="G196" s="13"/>
    </row>
    <row r="197" spans="2:7" ht="20.100000000000001" customHeight="1">
      <c r="B197" s="14">
        <v>78</v>
      </c>
      <c r="C197" s="15" t="s">
        <v>195</v>
      </c>
      <c r="D197" s="30"/>
      <c r="E197" s="29"/>
      <c r="F197" s="13"/>
      <c r="G197" s="13"/>
    </row>
    <row r="198" spans="2:7" ht="20.100000000000001" customHeight="1">
      <c r="B198" s="14">
        <v>79</v>
      </c>
      <c r="C198" s="15" t="s">
        <v>207</v>
      </c>
      <c r="D198" s="30"/>
      <c r="E198" s="29"/>
      <c r="F198" s="13"/>
      <c r="G198" s="13"/>
    </row>
    <row r="199" spans="2:7" ht="20.100000000000001" customHeight="1">
      <c r="B199" s="10">
        <v>80</v>
      </c>
      <c r="C199" s="11" t="s">
        <v>196</v>
      </c>
      <c r="D199" s="30"/>
      <c r="E199" s="29"/>
      <c r="F199" s="13"/>
      <c r="G199" s="13"/>
    </row>
    <row r="200" spans="2:7" ht="20.100000000000001" customHeight="1">
      <c r="B200" s="14">
        <v>81</v>
      </c>
      <c r="C200" s="15" t="s">
        <v>197</v>
      </c>
      <c r="D200" s="30"/>
      <c r="E200" s="29"/>
      <c r="F200" s="13"/>
      <c r="G200" s="13"/>
    </row>
    <row r="201" spans="2:7" ht="20.100000000000001" customHeight="1">
      <c r="B201" s="14">
        <v>82</v>
      </c>
      <c r="C201" s="15" t="s">
        <v>198</v>
      </c>
      <c r="D201" s="30"/>
      <c r="E201" s="29"/>
      <c r="F201" s="13"/>
      <c r="G201" s="13"/>
    </row>
    <row r="202" spans="2:7" ht="20.100000000000001" customHeight="1">
      <c r="B202" s="10">
        <v>83</v>
      </c>
      <c r="C202" s="15" t="s">
        <v>199</v>
      </c>
      <c r="D202" s="30"/>
      <c r="E202" s="29"/>
      <c r="F202" s="13"/>
      <c r="G202" s="13"/>
    </row>
    <row r="203" spans="2:7" ht="20.100000000000001" customHeight="1">
      <c r="B203" s="14">
        <v>84</v>
      </c>
      <c r="C203" s="15" t="s">
        <v>200</v>
      </c>
      <c r="D203" s="30"/>
      <c r="E203" s="29"/>
      <c r="F203" s="13"/>
      <c r="G203" s="13"/>
    </row>
    <row r="204" spans="2:7" ht="20.100000000000001" customHeight="1">
      <c r="B204" s="14">
        <v>85</v>
      </c>
      <c r="C204" s="100" t="s">
        <v>208</v>
      </c>
      <c r="D204" s="30"/>
      <c r="E204" s="29"/>
      <c r="F204" s="13"/>
      <c r="G204" s="13"/>
    </row>
    <row r="205" spans="2:7" ht="20.100000000000001" customHeight="1">
      <c r="B205" s="14">
        <v>83</v>
      </c>
      <c r="C205" s="23"/>
      <c r="D205" s="17"/>
      <c r="E205" s="12"/>
      <c r="F205" s="13"/>
      <c r="G205" s="13"/>
    </row>
    <row r="206" spans="2:7" ht="20.100000000000001" customHeight="1">
      <c r="B206" s="14">
        <v>84</v>
      </c>
      <c r="C206" s="23"/>
      <c r="D206" s="17"/>
      <c r="E206" s="12"/>
      <c r="F206" s="13"/>
      <c r="G206" s="13"/>
    </row>
    <row r="207" spans="2:7" ht="20.100000000000001" customHeight="1">
      <c r="B207" s="14">
        <v>85</v>
      </c>
      <c r="C207" s="23"/>
      <c r="D207" s="17"/>
      <c r="E207" s="12"/>
      <c r="F207" s="13"/>
      <c r="G207" s="13"/>
    </row>
    <row r="208" spans="2:7" ht="20.100000000000001" customHeight="1">
      <c r="B208" s="14">
        <v>86</v>
      </c>
      <c r="C208" s="23"/>
      <c r="D208" s="17"/>
      <c r="E208" s="12"/>
      <c r="F208" s="13"/>
      <c r="G208" s="13"/>
    </row>
    <row r="209" spans="2:7" ht="20.100000000000001" customHeight="1">
      <c r="B209" s="14">
        <v>87</v>
      </c>
      <c r="C209" s="23"/>
      <c r="D209" s="17"/>
      <c r="E209" s="12"/>
      <c r="F209" s="13"/>
      <c r="G209" s="13"/>
    </row>
    <row r="210" spans="2:7" ht="20.100000000000001" customHeight="1">
      <c r="B210" s="14">
        <v>88</v>
      </c>
      <c r="C210" s="23"/>
      <c r="D210" s="18"/>
      <c r="E210" s="12"/>
      <c r="F210" s="13"/>
      <c r="G210" s="13"/>
    </row>
    <row r="211" spans="2:7" ht="20.100000000000001" customHeight="1">
      <c r="B211" s="14">
        <v>89</v>
      </c>
      <c r="C211" s="23"/>
      <c r="D211" s="20"/>
      <c r="E211" s="12"/>
      <c r="F211" s="13"/>
      <c r="G211" s="13"/>
    </row>
    <row r="212" spans="2:7" ht="20.100000000000001" customHeight="1">
      <c r="B212" s="14">
        <v>90</v>
      </c>
      <c r="C212" s="23"/>
      <c r="D212" s="20"/>
      <c r="E212" s="12"/>
      <c r="F212" s="13"/>
      <c r="G212" s="13"/>
    </row>
    <row r="213" spans="2:7" ht="20.100000000000001" customHeight="1">
      <c r="B213" s="14">
        <v>91</v>
      </c>
      <c r="C213" s="23"/>
      <c r="D213" s="22"/>
      <c r="E213" s="12"/>
      <c r="F213" s="13"/>
      <c r="G213" s="13"/>
    </row>
    <row r="214" spans="2:7" ht="20.100000000000001" customHeight="1">
      <c r="B214" s="14">
        <v>92</v>
      </c>
      <c r="C214" s="23"/>
      <c r="D214" s="22"/>
      <c r="E214" s="12"/>
      <c r="F214" s="13"/>
      <c r="G214" s="13"/>
    </row>
    <row r="215" spans="2:7" ht="20.100000000000001" customHeight="1">
      <c r="B215" s="14">
        <v>93</v>
      </c>
      <c r="C215" s="23"/>
      <c r="D215" s="17"/>
      <c r="E215" s="12"/>
      <c r="F215" s="13"/>
      <c r="G215" s="13"/>
    </row>
    <row r="216" spans="2:7" ht="20.100000000000001" customHeight="1">
      <c r="B216" s="14">
        <v>94</v>
      </c>
      <c r="C216" s="23"/>
      <c r="D216" s="17"/>
      <c r="E216" s="12"/>
      <c r="F216" s="13"/>
      <c r="G216" s="13"/>
    </row>
    <row r="217" spans="2:7" ht="20.100000000000001" customHeight="1">
      <c r="B217" s="14">
        <v>95</v>
      </c>
      <c r="C217" s="23"/>
      <c r="D217" s="17"/>
      <c r="E217" s="12"/>
      <c r="F217" s="13"/>
      <c r="G217" s="13"/>
    </row>
    <row r="218" spans="2:7" ht="20.100000000000001" customHeight="1">
      <c r="B218" s="14">
        <v>96</v>
      </c>
      <c r="C218" s="23"/>
      <c r="D218" s="17"/>
      <c r="E218" s="12"/>
      <c r="F218" s="13"/>
      <c r="G218" s="13"/>
    </row>
    <row r="219" spans="2:7" ht="20.100000000000001" customHeight="1">
      <c r="B219" s="14">
        <v>97</v>
      </c>
      <c r="C219" s="23"/>
      <c r="D219" s="17"/>
      <c r="E219" s="12"/>
      <c r="F219" s="13"/>
      <c r="G219" s="13"/>
    </row>
    <row r="220" spans="2:7" ht="20.100000000000001" customHeight="1">
      <c r="B220" s="14">
        <v>98</v>
      </c>
      <c r="C220" s="23"/>
      <c r="D220" s="18"/>
      <c r="E220" s="12"/>
      <c r="F220" s="13"/>
      <c r="G220" s="13"/>
    </row>
    <row r="221" spans="2:7" ht="20.100000000000001" customHeight="1">
      <c r="B221" s="14">
        <v>99</v>
      </c>
      <c r="C221" s="23"/>
      <c r="D221" s="20"/>
      <c r="E221" s="12"/>
      <c r="F221" s="13"/>
      <c r="G221" s="13"/>
    </row>
    <row r="222" spans="2:7" ht="20.100000000000001" customHeight="1">
      <c r="B222" s="14">
        <v>100</v>
      </c>
      <c r="C222" s="23"/>
      <c r="D222" s="20"/>
      <c r="E222" s="12"/>
      <c r="F222" s="13"/>
      <c r="G222" s="13"/>
    </row>
    <row r="223" spans="2:7" ht="20.100000000000001" customHeight="1" thickBot="1">
      <c r="B223" s="24"/>
      <c r="C223" s="25"/>
      <c r="D223" s="26"/>
      <c r="E223" s="27"/>
      <c r="F223" s="13"/>
      <c r="G223" s="13"/>
    </row>
    <row r="224" spans="2:7" ht="15" thickBot="1">
      <c r="E224" s="3"/>
    </row>
    <row r="225" spans="2:7" ht="26.4" thickBot="1">
      <c r="B225" s="2" t="s">
        <v>125</v>
      </c>
      <c r="E225" s="3"/>
      <c r="F225" s="4" t="s">
        <v>126</v>
      </c>
      <c r="G225" s="5">
        <f>G115+1</f>
        <v>46183</v>
      </c>
    </row>
    <row r="226" spans="2:7" ht="15" thickBot="1">
      <c r="E226" s="3"/>
    </row>
    <row r="227" spans="2:7" ht="31.8" thickBot="1">
      <c r="B227" s="6" t="s">
        <v>127</v>
      </c>
      <c r="C227" s="7" t="s">
        <v>201</v>
      </c>
      <c r="D227" s="8" t="s">
        <v>129</v>
      </c>
      <c r="E227" s="9" t="s">
        <v>130</v>
      </c>
    </row>
    <row r="228" spans="2:7" ht="20.100000000000001" customHeight="1">
      <c r="B228" s="10">
        <v>1</v>
      </c>
      <c r="C228" s="11" t="s">
        <v>131</v>
      </c>
      <c r="D228" s="16" t="s">
        <v>250</v>
      </c>
      <c r="E228" s="12">
        <v>8</v>
      </c>
      <c r="F228" s="13"/>
      <c r="G228" s="13"/>
    </row>
    <row r="229" spans="2:7" ht="20.100000000000001" customHeight="1">
      <c r="B229" s="14">
        <v>2</v>
      </c>
      <c r="C229" s="15" t="s">
        <v>132</v>
      </c>
      <c r="D229" s="16" t="s">
        <v>250</v>
      </c>
      <c r="E229" s="12">
        <v>8</v>
      </c>
      <c r="F229" s="13"/>
      <c r="G229" s="13"/>
    </row>
    <row r="230" spans="2:7" ht="20.100000000000001" customHeight="1">
      <c r="B230" s="14">
        <v>3</v>
      </c>
      <c r="C230" s="15" t="s">
        <v>133</v>
      </c>
      <c r="D230" s="16" t="s">
        <v>250</v>
      </c>
      <c r="E230" s="12">
        <v>8</v>
      </c>
      <c r="F230" s="13"/>
      <c r="G230" s="13"/>
    </row>
    <row r="231" spans="2:7" ht="20.100000000000001" customHeight="1">
      <c r="B231" s="10">
        <v>4</v>
      </c>
      <c r="C231" s="15" t="s">
        <v>134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5</v>
      </c>
      <c r="C232" s="15" t="s">
        <v>202</v>
      </c>
      <c r="D232" s="16" t="s">
        <v>250</v>
      </c>
      <c r="E232" s="12">
        <v>8</v>
      </c>
      <c r="F232" s="13"/>
      <c r="G232" s="13"/>
    </row>
    <row r="233" spans="2:7" ht="20.100000000000001" customHeight="1">
      <c r="B233" s="14">
        <v>6</v>
      </c>
      <c r="C233" s="15" t="s">
        <v>135</v>
      </c>
      <c r="D233" s="16" t="s">
        <v>250</v>
      </c>
      <c r="E233" s="12">
        <v>8</v>
      </c>
      <c r="F233" s="13"/>
      <c r="G233" s="13"/>
    </row>
    <row r="234" spans="2:7" ht="20.100000000000001" customHeight="1">
      <c r="B234" s="14">
        <v>7</v>
      </c>
      <c r="C234" s="15" t="s">
        <v>136</v>
      </c>
      <c r="D234" s="16" t="s">
        <v>221</v>
      </c>
      <c r="E234" s="12">
        <v>8</v>
      </c>
      <c r="F234" s="13"/>
      <c r="G234" s="13"/>
    </row>
    <row r="235" spans="2:7" ht="20.100000000000001" customHeight="1">
      <c r="B235" s="10">
        <v>8</v>
      </c>
      <c r="C235" s="15" t="s">
        <v>137</v>
      </c>
      <c r="D235" s="16" t="s">
        <v>221</v>
      </c>
      <c r="E235" s="12">
        <v>8</v>
      </c>
      <c r="F235" s="13"/>
      <c r="G235" s="13"/>
    </row>
    <row r="236" spans="2:7" ht="20.100000000000001" customHeight="1">
      <c r="B236" s="14">
        <v>9</v>
      </c>
      <c r="C236" s="15" t="s">
        <v>138</v>
      </c>
      <c r="D236" s="16" t="s">
        <v>250</v>
      </c>
      <c r="E236" s="12">
        <v>8</v>
      </c>
      <c r="F236" s="13"/>
      <c r="G236" s="13"/>
    </row>
    <row r="237" spans="2:7" ht="20.100000000000001" customHeight="1">
      <c r="B237" s="14">
        <v>10</v>
      </c>
      <c r="C237" s="15" t="s">
        <v>205</v>
      </c>
      <c r="D237" s="16" t="s">
        <v>221</v>
      </c>
      <c r="E237" s="12">
        <v>8</v>
      </c>
      <c r="F237" s="13"/>
      <c r="G237" s="13"/>
    </row>
    <row r="238" spans="2:7" ht="20.100000000000001" customHeight="1">
      <c r="B238" s="10">
        <v>11</v>
      </c>
      <c r="C238" s="15" t="s">
        <v>219</v>
      </c>
      <c r="D238" s="16" t="s">
        <v>250</v>
      </c>
      <c r="E238" s="12">
        <v>8</v>
      </c>
      <c r="F238" s="13"/>
      <c r="G238" s="13"/>
    </row>
    <row r="239" spans="2:7" ht="20.100000000000001" customHeight="1">
      <c r="B239" s="14">
        <v>12</v>
      </c>
      <c r="C239" s="15" t="s">
        <v>220</v>
      </c>
      <c r="D239" s="16" t="s">
        <v>221</v>
      </c>
      <c r="E239" s="12">
        <v>8</v>
      </c>
      <c r="F239" s="13"/>
      <c r="G239" s="13"/>
    </row>
    <row r="240" spans="2:7" ht="20.100000000000001" customHeight="1">
      <c r="B240" s="14">
        <v>13</v>
      </c>
      <c r="C240" s="11" t="s">
        <v>139</v>
      </c>
      <c r="D240" s="16"/>
      <c r="E240" s="12"/>
      <c r="F240" s="13"/>
      <c r="G240" s="13"/>
    </row>
    <row r="241" spans="2:7" ht="20.100000000000001" customHeight="1">
      <c r="B241" s="10">
        <v>14</v>
      </c>
      <c r="C241" s="15" t="s">
        <v>140</v>
      </c>
      <c r="D241" s="16"/>
      <c r="E241" s="12"/>
      <c r="F241" s="13"/>
      <c r="G241" s="13"/>
    </row>
    <row r="242" spans="2:7" ht="20.100000000000001" customHeight="1">
      <c r="B242" s="14">
        <v>15</v>
      </c>
      <c r="C242" s="99" t="s">
        <v>211</v>
      </c>
      <c r="D242" s="16"/>
      <c r="E242" s="12"/>
      <c r="F242" s="13"/>
      <c r="G242" s="13"/>
    </row>
    <row r="243" spans="2:7" ht="20.100000000000001" customHeight="1">
      <c r="B243" s="14">
        <v>16</v>
      </c>
      <c r="C243" s="15" t="s">
        <v>142</v>
      </c>
      <c r="D243" s="16"/>
      <c r="E243" s="12"/>
      <c r="F243" s="13"/>
      <c r="G243" s="13"/>
    </row>
    <row r="244" spans="2:7" ht="20.100000000000001" customHeight="1">
      <c r="B244" s="10">
        <v>17</v>
      </c>
      <c r="C244" s="15" t="s">
        <v>212</v>
      </c>
      <c r="D244" s="16"/>
      <c r="E244" s="12"/>
      <c r="F244" s="13"/>
      <c r="G244" s="13"/>
    </row>
    <row r="245" spans="2:7" ht="20.100000000000001" customHeight="1">
      <c r="B245" s="14">
        <v>18</v>
      </c>
      <c r="C245" s="15" t="s">
        <v>144</v>
      </c>
      <c r="D245" s="16"/>
      <c r="E245" s="12"/>
      <c r="F245" s="13"/>
      <c r="G245" s="13"/>
    </row>
    <row r="246" spans="2:7" ht="20.100000000000001" customHeight="1">
      <c r="B246" s="14">
        <v>19</v>
      </c>
      <c r="C246" s="15" t="s">
        <v>145</v>
      </c>
      <c r="D246" s="16"/>
      <c r="E246" s="12"/>
      <c r="F246" s="13"/>
      <c r="G246" s="13"/>
    </row>
    <row r="247" spans="2:7" ht="20.100000000000001" customHeight="1">
      <c r="B247" s="10">
        <v>20</v>
      </c>
      <c r="C247" s="15" t="s">
        <v>146</v>
      </c>
      <c r="D247" s="16"/>
      <c r="E247" s="12"/>
      <c r="F247" s="13"/>
      <c r="G247" s="13"/>
    </row>
    <row r="248" spans="2:7" ht="20.100000000000001" customHeight="1">
      <c r="B248" s="14">
        <v>21</v>
      </c>
      <c r="C248" s="15" t="s">
        <v>147</v>
      </c>
      <c r="D248" s="16"/>
      <c r="E248" s="12"/>
      <c r="F248" s="13"/>
      <c r="G248" s="13"/>
    </row>
    <row r="249" spans="2:7" ht="20.100000000000001" customHeight="1">
      <c r="B249" s="14">
        <v>22</v>
      </c>
      <c r="C249" s="15" t="s">
        <v>148</v>
      </c>
      <c r="D249" s="16"/>
      <c r="E249" s="12"/>
      <c r="F249" s="13"/>
      <c r="G249" s="13"/>
    </row>
    <row r="250" spans="2:7" ht="20.100000000000001" customHeight="1">
      <c r="B250" s="10">
        <v>23</v>
      </c>
      <c r="C250" s="99" t="s">
        <v>213</v>
      </c>
      <c r="D250" s="16"/>
      <c r="E250" s="12"/>
      <c r="F250" s="13"/>
      <c r="G250" s="13"/>
    </row>
    <row r="251" spans="2:7" ht="20.100000000000001" customHeight="1">
      <c r="B251" s="14">
        <v>24</v>
      </c>
      <c r="C251" s="99" t="s">
        <v>214</v>
      </c>
      <c r="D251" s="16"/>
      <c r="E251" s="12"/>
      <c r="F251" s="13"/>
      <c r="G251" s="13"/>
    </row>
    <row r="252" spans="2:7" ht="20.100000000000001" customHeight="1">
      <c r="B252" s="14">
        <v>25</v>
      </c>
      <c r="C252" s="11" t="s">
        <v>149</v>
      </c>
      <c r="D252" s="16"/>
      <c r="E252" s="12"/>
      <c r="F252" s="13"/>
      <c r="G252" s="13"/>
    </row>
    <row r="253" spans="2:7" ht="20.100000000000001" customHeight="1">
      <c r="B253" s="14">
        <v>26</v>
      </c>
      <c r="C253" s="15" t="s">
        <v>150</v>
      </c>
      <c r="D253" s="16"/>
      <c r="E253" s="12"/>
      <c r="F253" s="13"/>
      <c r="G253" s="13"/>
    </row>
    <row r="254" spans="2:7" ht="20.100000000000001" customHeight="1">
      <c r="B254" s="14">
        <v>27</v>
      </c>
      <c r="C254" s="15" t="s">
        <v>151</v>
      </c>
      <c r="D254" s="16"/>
      <c r="E254" s="12"/>
      <c r="F254" s="13"/>
      <c r="G254" s="13"/>
    </row>
    <row r="255" spans="2:7" ht="20.100000000000001" customHeight="1">
      <c r="B255" s="14">
        <v>28</v>
      </c>
      <c r="C255" s="15" t="s">
        <v>152</v>
      </c>
      <c r="D255" s="16"/>
      <c r="E255" s="12"/>
      <c r="F255" s="13"/>
      <c r="G255" s="13"/>
    </row>
    <row r="256" spans="2:7" ht="20.100000000000001" customHeight="1">
      <c r="B256" s="14">
        <v>29</v>
      </c>
      <c r="C256" s="94" t="s">
        <v>209</v>
      </c>
      <c r="D256" s="16"/>
      <c r="E256" s="12"/>
      <c r="F256" s="13"/>
      <c r="G256" s="13"/>
    </row>
    <row r="257" spans="2:7" ht="20.100000000000001" customHeight="1">
      <c r="B257" s="14">
        <v>30</v>
      </c>
      <c r="C257" s="15" t="s">
        <v>153</v>
      </c>
      <c r="D257" s="16"/>
      <c r="E257" s="12"/>
      <c r="F257" s="13"/>
      <c r="G257" s="13"/>
    </row>
    <row r="258" spans="2:7" ht="20.100000000000001" customHeight="1">
      <c r="B258" s="14">
        <v>31</v>
      </c>
      <c r="C258" s="15" t="s">
        <v>154</v>
      </c>
      <c r="D258" s="16"/>
      <c r="E258" s="12"/>
      <c r="F258" s="13"/>
      <c r="G258" s="13"/>
    </row>
    <row r="259" spans="2:7" ht="20.100000000000001" customHeight="1">
      <c r="B259" s="14">
        <v>32</v>
      </c>
      <c r="C259" s="15" t="s">
        <v>155</v>
      </c>
      <c r="D259" s="16"/>
      <c r="E259" s="12"/>
      <c r="F259" s="13"/>
      <c r="G259" s="13"/>
    </row>
    <row r="260" spans="2:7" ht="20.100000000000001" customHeight="1">
      <c r="B260" s="14">
        <v>33</v>
      </c>
      <c r="C260" s="15" t="s">
        <v>156</v>
      </c>
      <c r="D260" s="16"/>
      <c r="E260" s="12"/>
      <c r="F260" s="13"/>
      <c r="G260" s="13"/>
    </row>
    <row r="261" spans="2:7" ht="20.100000000000001" customHeight="1">
      <c r="B261" s="14">
        <v>34</v>
      </c>
      <c r="C261" s="15" t="s">
        <v>157</v>
      </c>
      <c r="D261" s="16"/>
      <c r="E261" s="12"/>
      <c r="F261" s="13"/>
      <c r="G261" s="13"/>
    </row>
    <row r="262" spans="2:7" ht="20.100000000000001" customHeight="1">
      <c r="B262" s="14">
        <v>35</v>
      </c>
      <c r="C262" s="134" t="s">
        <v>218</v>
      </c>
      <c r="D262" s="16"/>
      <c r="E262" s="12"/>
      <c r="F262" s="13"/>
      <c r="G262" s="13"/>
    </row>
    <row r="263" spans="2:7" ht="20.100000000000001" customHeight="1">
      <c r="B263" s="10"/>
      <c r="C263" s="15"/>
      <c r="D263" s="16"/>
      <c r="E263" s="12"/>
      <c r="F263" s="13"/>
      <c r="G263" s="13"/>
    </row>
    <row r="264" spans="2:7" ht="20.100000000000001" customHeight="1">
      <c r="B264" s="10">
        <v>35</v>
      </c>
      <c r="C264" s="11" t="s">
        <v>158</v>
      </c>
      <c r="D264" s="16"/>
      <c r="E264" s="12"/>
      <c r="F264" s="13"/>
      <c r="G264" s="13"/>
    </row>
    <row r="265" spans="2:7" ht="20.100000000000001" customHeight="1">
      <c r="B265" s="14">
        <v>36</v>
      </c>
      <c r="C265" s="15" t="s">
        <v>159</v>
      </c>
      <c r="D265" s="16"/>
      <c r="E265" s="12"/>
      <c r="F265" s="13"/>
      <c r="G265" s="13"/>
    </row>
    <row r="266" spans="2:7" ht="20.100000000000001" customHeight="1">
      <c r="B266" s="14">
        <v>37</v>
      </c>
      <c r="C266" s="15" t="s">
        <v>160</v>
      </c>
      <c r="D266" s="16"/>
      <c r="E266" s="12"/>
      <c r="F266" s="13"/>
      <c r="G266" s="13"/>
    </row>
    <row r="267" spans="2:7" ht="20.100000000000001" customHeight="1">
      <c r="B267" s="10">
        <v>38</v>
      </c>
      <c r="C267" s="97" t="s">
        <v>210</v>
      </c>
      <c r="D267" s="16"/>
      <c r="E267" s="12"/>
      <c r="F267" s="13"/>
      <c r="G267" s="13"/>
    </row>
    <row r="268" spans="2:7" ht="20.100000000000001" customHeight="1">
      <c r="B268" s="14">
        <v>39</v>
      </c>
      <c r="C268" s="15" t="s">
        <v>161</v>
      </c>
      <c r="D268" s="16"/>
      <c r="E268" s="12"/>
      <c r="F268" s="13"/>
      <c r="G268" s="13"/>
    </row>
    <row r="269" spans="2:7" ht="20.100000000000001" customHeight="1">
      <c r="B269" s="14">
        <v>40</v>
      </c>
      <c r="C269" s="15" t="s">
        <v>162</v>
      </c>
      <c r="D269" s="16"/>
      <c r="E269" s="12"/>
      <c r="F269" s="13"/>
      <c r="G269" s="13"/>
    </row>
    <row r="270" spans="2:7" ht="20.100000000000001" customHeight="1">
      <c r="B270" s="10">
        <v>41</v>
      </c>
      <c r="C270" s="15" t="s">
        <v>163</v>
      </c>
      <c r="D270" s="16"/>
      <c r="E270" s="12"/>
      <c r="F270" s="13"/>
      <c r="G270" s="13"/>
    </row>
    <row r="271" spans="2:7" ht="20.100000000000001" customHeight="1">
      <c r="B271" s="14">
        <v>42</v>
      </c>
      <c r="C271" s="15" t="s">
        <v>164</v>
      </c>
      <c r="D271" s="16"/>
      <c r="E271" s="12"/>
      <c r="F271" s="13"/>
      <c r="G271" s="13"/>
    </row>
    <row r="272" spans="2:7" ht="20.100000000000001" customHeight="1">
      <c r="B272" s="14">
        <v>43</v>
      </c>
      <c r="C272" s="15" t="s">
        <v>165</v>
      </c>
      <c r="D272" s="16"/>
      <c r="E272" s="12"/>
      <c r="F272" s="13"/>
      <c r="G272" s="13"/>
    </row>
    <row r="273" spans="2:7" ht="20.100000000000001" customHeight="1">
      <c r="B273" s="10">
        <v>44</v>
      </c>
      <c r="C273" s="11" t="s">
        <v>166</v>
      </c>
      <c r="D273" s="16" t="s">
        <v>115</v>
      </c>
      <c r="E273" s="12">
        <v>8</v>
      </c>
      <c r="F273" s="13"/>
      <c r="G273" s="13"/>
    </row>
    <row r="274" spans="2:7" ht="20.100000000000001" customHeight="1">
      <c r="B274" s="14">
        <v>45</v>
      </c>
      <c r="C274" s="15" t="s">
        <v>167</v>
      </c>
      <c r="D274" s="16" t="s">
        <v>105</v>
      </c>
      <c r="E274" s="12">
        <v>8</v>
      </c>
      <c r="F274" s="13"/>
      <c r="G274" s="13"/>
    </row>
    <row r="275" spans="2:7" ht="20.100000000000001" customHeight="1">
      <c r="B275" s="14">
        <v>46</v>
      </c>
      <c r="C275" s="15" t="s">
        <v>168</v>
      </c>
      <c r="D275" s="16" t="s">
        <v>115</v>
      </c>
      <c r="E275" s="12">
        <v>8</v>
      </c>
      <c r="F275" s="13"/>
      <c r="G275" s="13"/>
    </row>
    <row r="276" spans="2:7" ht="20.100000000000001" customHeight="1">
      <c r="B276" s="10">
        <v>47</v>
      </c>
      <c r="C276" s="15" t="s">
        <v>169</v>
      </c>
      <c r="D276" s="16" t="s">
        <v>115</v>
      </c>
      <c r="E276" s="12">
        <v>8</v>
      </c>
      <c r="F276" s="13"/>
      <c r="G276" s="13"/>
    </row>
    <row r="277" spans="2:7" ht="20.100000000000001" customHeight="1">
      <c r="B277" s="14">
        <v>48</v>
      </c>
      <c r="C277" s="15" t="s">
        <v>170</v>
      </c>
      <c r="D277" s="16" t="s">
        <v>115</v>
      </c>
      <c r="E277" s="12">
        <v>8</v>
      </c>
      <c r="F277" s="13"/>
      <c r="G277" s="13"/>
    </row>
    <row r="278" spans="2:7" ht="20.100000000000001" customHeight="1">
      <c r="B278" s="14">
        <v>49</v>
      </c>
      <c r="C278" s="15" t="s">
        <v>171</v>
      </c>
      <c r="D278" s="16" t="s">
        <v>112</v>
      </c>
      <c r="E278" s="12">
        <v>8</v>
      </c>
      <c r="F278" s="13"/>
      <c r="G278" s="13"/>
    </row>
    <row r="279" spans="2:7" ht="20.100000000000001" customHeight="1">
      <c r="B279" s="10">
        <v>50</v>
      </c>
      <c r="C279" s="15" t="s">
        <v>172</v>
      </c>
      <c r="D279" s="16" t="s">
        <v>115</v>
      </c>
      <c r="E279" s="12">
        <v>0</v>
      </c>
      <c r="F279" s="13"/>
      <c r="G279" s="13"/>
    </row>
    <row r="280" spans="2:7" ht="20.100000000000001" customHeight="1">
      <c r="B280" s="14">
        <v>51</v>
      </c>
      <c r="C280" s="15" t="s">
        <v>173</v>
      </c>
      <c r="D280" s="16" t="s">
        <v>115</v>
      </c>
      <c r="E280" s="12">
        <v>8</v>
      </c>
      <c r="F280" s="13"/>
      <c r="G280" s="13"/>
    </row>
    <row r="281" spans="2:7" ht="20.100000000000001" customHeight="1">
      <c r="B281" s="14">
        <v>52</v>
      </c>
      <c r="C281" s="15" t="s">
        <v>174</v>
      </c>
      <c r="D281" s="16" t="s">
        <v>115</v>
      </c>
      <c r="E281" s="12">
        <v>8</v>
      </c>
      <c r="F281" s="13"/>
      <c r="G281" s="13"/>
    </row>
    <row r="282" spans="2:7" ht="20.100000000000001" customHeight="1">
      <c r="B282" s="10">
        <v>53</v>
      </c>
      <c r="C282" s="11" t="s">
        <v>175</v>
      </c>
      <c r="D282" s="106"/>
      <c r="E282" s="107"/>
      <c r="F282" s="13"/>
      <c r="G282" s="13"/>
    </row>
    <row r="283" spans="2:7" ht="20.100000000000001" customHeight="1">
      <c r="B283" s="14">
        <v>54</v>
      </c>
      <c r="C283" s="15" t="s">
        <v>176</v>
      </c>
      <c r="D283" s="106"/>
      <c r="E283" s="107"/>
      <c r="F283" s="13"/>
      <c r="G283" s="13"/>
    </row>
    <row r="284" spans="2:7" ht="20.100000000000001" customHeight="1">
      <c r="B284" s="14">
        <v>55</v>
      </c>
      <c r="C284" s="15" t="s">
        <v>177</v>
      </c>
      <c r="D284" s="106"/>
      <c r="E284" s="107"/>
      <c r="F284" s="13"/>
      <c r="G284" s="13"/>
    </row>
    <row r="285" spans="2:7" ht="20.100000000000001" customHeight="1">
      <c r="B285" s="10">
        <v>56</v>
      </c>
      <c r="C285" s="15" t="s">
        <v>178</v>
      </c>
      <c r="D285" s="106"/>
      <c r="E285" s="107"/>
      <c r="F285" s="13"/>
      <c r="G285" s="13"/>
    </row>
    <row r="286" spans="2:7" ht="20.100000000000001" customHeight="1">
      <c r="B286" s="14">
        <v>57</v>
      </c>
      <c r="C286" s="15" t="s">
        <v>179</v>
      </c>
      <c r="D286" s="106"/>
      <c r="E286" s="107"/>
      <c r="F286" s="13"/>
      <c r="G286" s="13"/>
    </row>
    <row r="287" spans="2:7" ht="20.100000000000001" customHeight="1">
      <c r="B287" s="14">
        <v>58</v>
      </c>
      <c r="C287" s="15" t="s">
        <v>180</v>
      </c>
      <c r="D287" s="106"/>
      <c r="E287" s="107"/>
      <c r="F287" s="13"/>
      <c r="G287" s="13"/>
    </row>
    <row r="288" spans="2:7" ht="20.100000000000001" customHeight="1">
      <c r="B288" s="10">
        <v>59</v>
      </c>
      <c r="C288" s="15" t="s">
        <v>203</v>
      </c>
      <c r="D288" s="106"/>
      <c r="E288" s="107"/>
      <c r="F288" s="13"/>
      <c r="G288" s="13"/>
    </row>
    <row r="289" spans="2:7" ht="20.100000000000001" customHeight="1">
      <c r="B289" s="14">
        <v>60</v>
      </c>
      <c r="C289" s="15" t="s">
        <v>181</v>
      </c>
      <c r="D289" s="106"/>
      <c r="E289" s="107"/>
      <c r="F289" s="13"/>
      <c r="G289" s="13"/>
    </row>
    <row r="290" spans="2:7" ht="20.100000000000001" customHeight="1">
      <c r="B290" s="14">
        <v>61</v>
      </c>
      <c r="C290" s="15" t="s">
        <v>204</v>
      </c>
      <c r="D290" s="106"/>
      <c r="E290" s="107"/>
      <c r="F290" s="13"/>
      <c r="G290" s="13"/>
    </row>
    <row r="291" spans="2:7" ht="20.100000000000001" customHeight="1">
      <c r="B291" s="10">
        <v>62</v>
      </c>
      <c r="C291" s="11" t="s">
        <v>182</v>
      </c>
      <c r="D291" s="106" t="s">
        <v>115</v>
      </c>
      <c r="E291" s="107">
        <v>8</v>
      </c>
      <c r="F291" s="13"/>
      <c r="G291" s="13"/>
    </row>
    <row r="292" spans="2:7" ht="20.100000000000001" customHeight="1">
      <c r="B292" s="14">
        <v>63</v>
      </c>
      <c r="C292" s="15" t="s">
        <v>183</v>
      </c>
      <c r="D292" s="106" t="s">
        <v>115</v>
      </c>
      <c r="E292" s="107">
        <v>0</v>
      </c>
      <c r="F292" s="13"/>
      <c r="G292" s="13"/>
    </row>
    <row r="293" spans="2:7" ht="20.100000000000001" customHeight="1">
      <c r="B293" s="14">
        <v>64</v>
      </c>
      <c r="C293" s="15" t="s">
        <v>184</v>
      </c>
      <c r="D293" s="106" t="s">
        <v>115</v>
      </c>
      <c r="E293" s="107">
        <v>8</v>
      </c>
      <c r="F293" s="13"/>
      <c r="G293" s="13"/>
    </row>
    <row r="294" spans="2:7" ht="20.100000000000001" customHeight="1">
      <c r="B294" s="10">
        <v>65</v>
      </c>
      <c r="C294" s="15" t="s">
        <v>185</v>
      </c>
      <c r="D294" s="106" t="s">
        <v>115</v>
      </c>
      <c r="E294" s="107">
        <v>8</v>
      </c>
      <c r="F294" s="13"/>
      <c r="G294" s="13"/>
    </row>
    <row r="295" spans="2:7" ht="20.100000000000001" customHeight="1">
      <c r="B295" s="14">
        <v>66</v>
      </c>
      <c r="C295" s="15" t="s">
        <v>186</v>
      </c>
      <c r="D295" s="106" t="s">
        <v>115</v>
      </c>
      <c r="E295" s="107">
        <v>0</v>
      </c>
      <c r="F295" s="13"/>
      <c r="G295" s="13"/>
    </row>
    <row r="296" spans="2:7" ht="20.100000000000001" customHeight="1">
      <c r="B296" s="14">
        <v>67</v>
      </c>
      <c r="C296" s="15" t="s">
        <v>187</v>
      </c>
      <c r="D296" s="106" t="s">
        <v>115</v>
      </c>
      <c r="E296" s="107">
        <v>0</v>
      </c>
      <c r="F296" s="13"/>
      <c r="G296" s="13"/>
    </row>
    <row r="297" spans="2:7" ht="20.100000000000001" customHeight="1">
      <c r="B297" s="10">
        <v>68</v>
      </c>
      <c r="C297" s="15" t="s">
        <v>141</v>
      </c>
      <c r="D297" s="106" t="s">
        <v>115</v>
      </c>
      <c r="E297" s="107">
        <v>8</v>
      </c>
      <c r="F297" s="13"/>
      <c r="G297" s="13"/>
    </row>
    <row r="298" spans="2:7" ht="20.100000000000001" customHeight="1">
      <c r="B298" s="14">
        <v>69</v>
      </c>
      <c r="C298" s="15" t="s">
        <v>188</v>
      </c>
      <c r="D298" s="106" t="s">
        <v>115</v>
      </c>
      <c r="E298" s="107">
        <v>8</v>
      </c>
      <c r="F298" s="13"/>
      <c r="G298" s="13"/>
    </row>
    <row r="299" spans="2:7" ht="20.100000000000001" customHeight="1">
      <c r="B299" s="14">
        <v>70</v>
      </c>
      <c r="C299" s="135" t="s">
        <v>245</v>
      </c>
      <c r="D299" s="106" t="s">
        <v>115</v>
      </c>
      <c r="E299" s="107">
        <v>8</v>
      </c>
      <c r="F299" s="13"/>
      <c r="G299" s="13"/>
    </row>
    <row r="300" spans="2:7" ht="20.100000000000001" customHeight="1">
      <c r="B300" s="10">
        <v>71</v>
      </c>
      <c r="C300" s="11" t="s">
        <v>189</v>
      </c>
      <c r="D300" s="16"/>
      <c r="E300" s="29"/>
      <c r="F300" s="13"/>
      <c r="G300" s="13"/>
    </row>
    <row r="301" spans="2:7" ht="20.100000000000001" customHeight="1">
      <c r="B301" s="14">
        <v>72</v>
      </c>
      <c r="C301" s="15" t="s">
        <v>190</v>
      </c>
      <c r="D301" s="30"/>
      <c r="E301" s="12"/>
      <c r="F301" s="13"/>
      <c r="G301" s="13"/>
    </row>
    <row r="302" spans="2:7" ht="20.100000000000001" customHeight="1">
      <c r="B302" s="14">
        <v>73</v>
      </c>
      <c r="C302" s="15" t="s">
        <v>191</v>
      </c>
      <c r="D302" s="16"/>
      <c r="E302" s="29"/>
      <c r="F302" s="13"/>
      <c r="G302" s="13"/>
    </row>
    <row r="303" spans="2:7" ht="20.100000000000001" customHeight="1">
      <c r="B303" s="10">
        <v>74</v>
      </c>
      <c r="C303" s="15" t="s">
        <v>192</v>
      </c>
      <c r="D303" s="16"/>
      <c r="E303" s="29"/>
      <c r="F303" s="13"/>
      <c r="G303" s="13"/>
    </row>
    <row r="304" spans="2:7" ht="20.100000000000001" customHeight="1">
      <c r="B304" s="14">
        <v>75</v>
      </c>
      <c r="C304" s="15" t="s">
        <v>206</v>
      </c>
      <c r="D304" s="30"/>
      <c r="E304" s="29"/>
      <c r="F304" s="13"/>
      <c r="G304" s="13"/>
    </row>
    <row r="305" spans="2:7" ht="20.100000000000001" customHeight="1">
      <c r="B305" s="14">
        <v>76</v>
      </c>
      <c r="C305" s="15" t="s">
        <v>193</v>
      </c>
      <c r="D305" s="30"/>
      <c r="E305" s="29"/>
      <c r="F305" s="13"/>
      <c r="G305" s="13"/>
    </row>
    <row r="306" spans="2:7" ht="20.100000000000001" customHeight="1">
      <c r="B306" s="10">
        <v>77</v>
      </c>
      <c r="C306" s="15" t="s">
        <v>194</v>
      </c>
      <c r="D306" s="30"/>
      <c r="E306" s="29"/>
      <c r="F306" s="13"/>
      <c r="G306" s="13"/>
    </row>
    <row r="307" spans="2:7" ht="20.100000000000001" customHeight="1">
      <c r="B307" s="14">
        <v>78</v>
      </c>
      <c r="C307" s="15" t="s">
        <v>195</v>
      </c>
      <c r="D307" s="30"/>
      <c r="E307" s="29"/>
      <c r="F307" s="13"/>
      <c r="G307" s="13"/>
    </row>
    <row r="308" spans="2:7" ht="20.100000000000001" customHeight="1">
      <c r="B308" s="14">
        <v>79</v>
      </c>
      <c r="C308" s="15" t="s">
        <v>207</v>
      </c>
      <c r="D308" s="30"/>
      <c r="E308" s="29"/>
      <c r="F308" s="13"/>
      <c r="G308" s="13"/>
    </row>
    <row r="309" spans="2:7" ht="20.100000000000001" customHeight="1">
      <c r="B309" s="10">
        <v>80</v>
      </c>
      <c r="C309" s="11" t="s">
        <v>196</v>
      </c>
      <c r="D309" s="30"/>
      <c r="E309" s="29"/>
      <c r="F309" s="13"/>
      <c r="G309" s="13"/>
    </row>
    <row r="310" spans="2:7" ht="20.100000000000001" customHeight="1">
      <c r="B310" s="14">
        <v>81</v>
      </c>
      <c r="C310" s="15" t="s">
        <v>197</v>
      </c>
      <c r="D310" s="30"/>
      <c r="E310" s="29"/>
      <c r="F310" s="13"/>
      <c r="G310" s="13"/>
    </row>
    <row r="311" spans="2:7" ht="20.100000000000001" customHeight="1">
      <c r="B311" s="14">
        <v>82</v>
      </c>
      <c r="C311" s="15" t="s">
        <v>198</v>
      </c>
      <c r="D311" s="30"/>
      <c r="E311" s="29"/>
      <c r="F311" s="13"/>
      <c r="G311" s="13"/>
    </row>
    <row r="312" spans="2:7" ht="20.100000000000001" customHeight="1">
      <c r="B312" s="10">
        <v>83</v>
      </c>
      <c r="C312" s="15" t="s">
        <v>199</v>
      </c>
      <c r="D312" s="30"/>
      <c r="E312" s="29"/>
      <c r="F312" s="13"/>
      <c r="G312" s="13"/>
    </row>
    <row r="313" spans="2:7" ht="20.100000000000001" customHeight="1">
      <c r="B313" s="14">
        <v>84</v>
      </c>
      <c r="C313" s="15" t="s">
        <v>200</v>
      </c>
      <c r="D313" s="30"/>
      <c r="E313" s="29"/>
      <c r="F313" s="13"/>
      <c r="G313" s="13"/>
    </row>
    <row r="314" spans="2:7" ht="20.100000000000001" customHeight="1">
      <c r="B314" s="14">
        <v>85</v>
      </c>
      <c r="C314" s="100" t="s">
        <v>208</v>
      </c>
      <c r="D314" s="30"/>
      <c r="E314" s="29"/>
      <c r="F314" s="13"/>
      <c r="G314" s="13"/>
    </row>
    <row r="315" spans="2:7" ht="20.100000000000001" customHeight="1">
      <c r="B315" s="14">
        <v>84</v>
      </c>
      <c r="C315" s="23"/>
      <c r="D315" s="17"/>
      <c r="E315" s="12"/>
      <c r="F315" s="13"/>
      <c r="G315" s="13"/>
    </row>
    <row r="316" spans="2:7" ht="20.100000000000001" customHeight="1">
      <c r="B316" s="14">
        <v>85</v>
      </c>
      <c r="C316" s="23"/>
      <c r="D316" s="17"/>
      <c r="E316" s="12"/>
      <c r="F316" s="13"/>
      <c r="G316" s="13"/>
    </row>
    <row r="317" spans="2:7" ht="20.100000000000001" customHeight="1">
      <c r="B317" s="14">
        <v>86</v>
      </c>
      <c r="C317" s="23"/>
      <c r="D317" s="17"/>
      <c r="E317" s="12"/>
      <c r="F317" s="13"/>
      <c r="G317" s="13"/>
    </row>
    <row r="318" spans="2:7" ht="20.100000000000001" customHeight="1">
      <c r="B318" s="14">
        <v>87</v>
      </c>
      <c r="C318" s="23"/>
      <c r="D318" s="17"/>
      <c r="E318" s="12"/>
      <c r="F318" s="13"/>
      <c r="G318" s="13"/>
    </row>
    <row r="319" spans="2:7" ht="20.100000000000001" customHeight="1">
      <c r="B319" s="14">
        <v>88</v>
      </c>
      <c r="C319" s="23"/>
      <c r="D319" s="18"/>
      <c r="E319" s="12"/>
      <c r="F319" s="13"/>
      <c r="G319" s="13"/>
    </row>
    <row r="320" spans="2:7" ht="20.100000000000001" customHeight="1">
      <c r="B320" s="14">
        <v>89</v>
      </c>
      <c r="C320" s="23"/>
      <c r="D320" s="20"/>
      <c r="E320" s="12"/>
      <c r="F320" s="13"/>
      <c r="G320" s="13"/>
    </row>
    <row r="321" spans="2:7" ht="20.100000000000001" customHeight="1">
      <c r="B321" s="14">
        <v>90</v>
      </c>
      <c r="C321" s="23"/>
      <c r="D321" s="20"/>
      <c r="E321" s="12"/>
      <c r="F321" s="13"/>
      <c r="G321" s="13"/>
    </row>
    <row r="322" spans="2:7" ht="20.100000000000001" customHeight="1">
      <c r="B322" s="14">
        <v>91</v>
      </c>
      <c r="C322" s="23"/>
      <c r="D322" s="22"/>
      <c r="E322" s="12"/>
      <c r="F322" s="13"/>
      <c r="G322" s="13"/>
    </row>
    <row r="323" spans="2:7" ht="20.100000000000001" customHeight="1">
      <c r="B323" s="14">
        <v>92</v>
      </c>
      <c r="C323" s="23"/>
      <c r="D323" s="22"/>
      <c r="E323" s="12"/>
      <c r="F323" s="13"/>
      <c r="G323" s="13"/>
    </row>
    <row r="324" spans="2:7" ht="20.100000000000001" customHeight="1">
      <c r="B324" s="14">
        <v>93</v>
      </c>
      <c r="C324" s="23"/>
      <c r="D324" s="17"/>
      <c r="E324" s="12"/>
      <c r="F324" s="13"/>
      <c r="G324" s="13"/>
    </row>
    <row r="325" spans="2:7" ht="20.100000000000001" customHeight="1">
      <c r="B325" s="14">
        <v>94</v>
      </c>
      <c r="C325" s="23"/>
      <c r="D325" s="17"/>
      <c r="E325" s="12"/>
      <c r="F325" s="13"/>
      <c r="G325" s="13"/>
    </row>
    <row r="326" spans="2:7" ht="20.100000000000001" customHeight="1">
      <c r="B326" s="14">
        <v>95</v>
      </c>
      <c r="C326" s="23"/>
      <c r="D326" s="17"/>
      <c r="E326" s="12"/>
      <c r="F326" s="13"/>
      <c r="G326" s="13"/>
    </row>
    <row r="327" spans="2:7" ht="20.100000000000001" customHeight="1">
      <c r="B327" s="14">
        <v>96</v>
      </c>
      <c r="C327" s="23"/>
      <c r="D327" s="17"/>
      <c r="E327" s="12"/>
      <c r="F327" s="13"/>
      <c r="G327" s="13"/>
    </row>
    <row r="328" spans="2:7" ht="20.100000000000001" customHeight="1">
      <c r="B328" s="14">
        <v>97</v>
      </c>
      <c r="C328" s="23"/>
      <c r="D328" s="17"/>
      <c r="E328" s="12"/>
      <c r="F328" s="13"/>
      <c r="G328" s="13"/>
    </row>
    <row r="329" spans="2:7" ht="20.100000000000001" customHeight="1">
      <c r="B329" s="14">
        <v>98</v>
      </c>
      <c r="C329" s="23"/>
      <c r="D329" s="18"/>
      <c r="E329" s="12"/>
      <c r="F329" s="13"/>
      <c r="G329" s="13"/>
    </row>
    <row r="330" spans="2:7" ht="20.100000000000001" customHeight="1">
      <c r="B330" s="14">
        <v>99</v>
      </c>
      <c r="C330" s="23"/>
      <c r="D330" s="20"/>
      <c r="E330" s="12"/>
      <c r="F330" s="13"/>
      <c r="G330" s="13"/>
    </row>
    <row r="331" spans="2:7" ht="20.100000000000001" customHeight="1">
      <c r="B331" s="14">
        <v>100</v>
      </c>
      <c r="C331" s="23"/>
      <c r="D331" s="20"/>
      <c r="E331" s="12"/>
      <c r="F331" s="13"/>
      <c r="G331" s="13"/>
    </row>
    <row r="332" spans="2:7" ht="20.100000000000001" customHeight="1" thickBot="1">
      <c r="B332" s="24"/>
      <c r="C332" s="25"/>
      <c r="D332" s="26"/>
      <c r="E332" s="27"/>
      <c r="F332" s="13"/>
      <c r="G332" s="13"/>
    </row>
    <row r="333" spans="2:7" ht="15" thickBot="1">
      <c r="E333" s="3"/>
    </row>
    <row r="334" spans="2:7" ht="26.4" thickBot="1">
      <c r="B334" s="2" t="s">
        <v>125</v>
      </c>
      <c r="E334" s="3"/>
      <c r="F334" s="4" t="s">
        <v>126</v>
      </c>
      <c r="G334" s="5">
        <f>G225+1</f>
        <v>46184</v>
      </c>
    </row>
    <row r="335" spans="2:7" ht="15" thickBot="1">
      <c r="E335" s="3"/>
    </row>
    <row r="336" spans="2:7" ht="31.8" thickBot="1">
      <c r="B336" s="6" t="s">
        <v>127</v>
      </c>
      <c r="C336" s="7" t="s">
        <v>201</v>
      </c>
      <c r="D336" s="8" t="s">
        <v>129</v>
      </c>
      <c r="E336" s="9" t="s">
        <v>130</v>
      </c>
    </row>
    <row r="337" spans="2:7" ht="20.100000000000001" customHeight="1">
      <c r="B337" s="10">
        <v>1</v>
      </c>
      <c r="C337" s="11" t="s">
        <v>131</v>
      </c>
      <c r="D337" s="16" t="s">
        <v>250</v>
      </c>
      <c r="E337" s="12">
        <v>8</v>
      </c>
      <c r="F337" s="13"/>
      <c r="G337" s="13"/>
    </row>
    <row r="338" spans="2:7" ht="20.100000000000001" customHeight="1">
      <c r="B338" s="14">
        <v>2</v>
      </c>
      <c r="C338" s="15" t="s">
        <v>132</v>
      </c>
      <c r="D338" s="16" t="s">
        <v>250</v>
      </c>
      <c r="E338" s="12">
        <v>8</v>
      </c>
      <c r="F338" s="13"/>
      <c r="G338" s="13"/>
    </row>
    <row r="339" spans="2:7" ht="20.100000000000001" customHeight="1">
      <c r="B339" s="14">
        <v>3</v>
      </c>
      <c r="C339" s="15" t="s">
        <v>133</v>
      </c>
      <c r="D339" s="16" t="s">
        <v>250</v>
      </c>
      <c r="E339" s="12">
        <v>8</v>
      </c>
      <c r="F339" s="13"/>
      <c r="G339" s="13"/>
    </row>
    <row r="340" spans="2:7" ht="20.100000000000001" customHeight="1">
      <c r="B340" s="10">
        <v>4</v>
      </c>
      <c r="C340" s="15" t="s">
        <v>134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5</v>
      </c>
      <c r="C341" s="15" t="s">
        <v>202</v>
      </c>
      <c r="D341" s="16" t="s">
        <v>250</v>
      </c>
      <c r="E341" s="12">
        <v>8</v>
      </c>
      <c r="F341" s="13"/>
      <c r="G341" s="13"/>
    </row>
    <row r="342" spans="2:7" ht="20.100000000000001" customHeight="1">
      <c r="B342" s="14">
        <v>6</v>
      </c>
      <c r="C342" s="15" t="s">
        <v>135</v>
      </c>
      <c r="D342" s="16" t="s">
        <v>250</v>
      </c>
      <c r="E342" s="12">
        <v>8</v>
      </c>
      <c r="F342" s="13"/>
      <c r="G342" s="13"/>
    </row>
    <row r="343" spans="2:7" ht="20.100000000000001" customHeight="1">
      <c r="B343" s="14">
        <v>7</v>
      </c>
      <c r="C343" s="15" t="s">
        <v>136</v>
      </c>
      <c r="D343" s="16" t="s">
        <v>221</v>
      </c>
      <c r="E343" s="12">
        <v>8</v>
      </c>
      <c r="F343" s="13"/>
      <c r="G343" s="13"/>
    </row>
    <row r="344" spans="2:7" ht="20.100000000000001" customHeight="1">
      <c r="B344" s="10">
        <v>8</v>
      </c>
      <c r="C344" s="15" t="s">
        <v>137</v>
      </c>
      <c r="D344" s="16" t="s">
        <v>221</v>
      </c>
      <c r="E344" s="12">
        <v>8</v>
      </c>
      <c r="F344" s="13"/>
      <c r="G344" s="13"/>
    </row>
    <row r="345" spans="2:7" ht="20.100000000000001" customHeight="1">
      <c r="B345" s="14">
        <v>9</v>
      </c>
      <c r="C345" s="15" t="s">
        <v>138</v>
      </c>
      <c r="D345" s="16" t="s">
        <v>250</v>
      </c>
      <c r="E345" s="12">
        <v>8</v>
      </c>
      <c r="F345" s="13"/>
      <c r="G345" s="13"/>
    </row>
    <row r="346" spans="2:7" ht="20.100000000000001" customHeight="1">
      <c r="B346" s="14">
        <v>10</v>
      </c>
      <c r="C346" s="15" t="s">
        <v>205</v>
      </c>
      <c r="D346" s="16" t="s">
        <v>221</v>
      </c>
      <c r="E346" s="12">
        <v>8</v>
      </c>
      <c r="F346" s="13"/>
      <c r="G346" s="13"/>
    </row>
    <row r="347" spans="2:7" ht="20.100000000000001" customHeight="1">
      <c r="B347" s="10">
        <v>11</v>
      </c>
      <c r="C347" s="15" t="s">
        <v>219</v>
      </c>
      <c r="D347" s="16" t="s">
        <v>250</v>
      </c>
      <c r="E347" s="12">
        <v>8</v>
      </c>
      <c r="F347" s="13"/>
      <c r="G347" s="13"/>
    </row>
    <row r="348" spans="2:7" ht="20.100000000000001" customHeight="1">
      <c r="B348" s="14">
        <v>12</v>
      </c>
      <c r="C348" s="15" t="s">
        <v>220</v>
      </c>
      <c r="D348" s="16" t="s">
        <v>221</v>
      </c>
      <c r="E348" s="12">
        <v>8</v>
      </c>
      <c r="F348" s="13"/>
      <c r="G348" s="13"/>
    </row>
    <row r="349" spans="2:7" ht="20.100000000000001" customHeight="1">
      <c r="B349" s="14">
        <v>13</v>
      </c>
      <c r="C349" s="11" t="s">
        <v>139</v>
      </c>
      <c r="D349" s="16"/>
      <c r="E349" s="12"/>
      <c r="F349" s="13"/>
      <c r="G349" s="13"/>
    </row>
    <row r="350" spans="2:7" ht="20.100000000000001" customHeight="1">
      <c r="B350" s="10">
        <v>14</v>
      </c>
      <c r="C350" s="15" t="s">
        <v>140</v>
      </c>
      <c r="D350" s="16"/>
      <c r="E350" s="12"/>
      <c r="F350" s="13"/>
      <c r="G350" s="13"/>
    </row>
    <row r="351" spans="2:7" ht="20.100000000000001" customHeight="1">
      <c r="B351" s="14">
        <v>15</v>
      </c>
      <c r="C351" s="99" t="s">
        <v>211</v>
      </c>
      <c r="D351" s="16"/>
      <c r="E351" s="12"/>
      <c r="F351" s="13"/>
      <c r="G351" s="13"/>
    </row>
    <row r="352" spans="2:7" ht="20.100000000000001" customHeight="1">
      <c r="B352" s="14">
        <v>16</v>
      </c>
      <c r="C352" s="15" t="s">
        <v>142</v>
      </c>
      <c r="D352" s="16"/>
      <c r="E352" s="12"/>
      <c r="F352" s="13"/>
      <c r="G352" s="13"/>
    </row>
    <row r="353" spans="2:7" ht="20.100000000000001" customHeight="1">
      <c r="B353" s="10">
        <v>17</v>
      </c>
      <c r="C353" s="15" t="s">
        <v>212</v>
      </c>
      <c r="D353" s="16"/>
      <c r="E353" s="12"/>
      <c r="F353" s="13"/>
      <c r="G353" s="13"/>
    </row>
    <row r="354" spans="2:7" ht="20.100000000000001" customHeight="1">
      <c r="B354" s="14">
        <v>18</v>
      </c>
      <c r="C354" s="15" t="s">
        <v>144</v>
      </c>
      <c r="D354" s="16"/>
      <c r="E354" s="12"/>
      <c r="F354" s="13"/>
      <c r="G354" s="13"/>
    </row>
    <row r="355" spans="2:7" ht="20.100000000000001" customHeight="1">
      <c r="B355" s="14">
        <v>19</v>
      </c>
      <c r="C355" s="15" t="s">
        <v>145</v>
      </c>
      <c r="D355" s="16"/>
      <c r="E355" s="12"/>
      <c r="F355" s="13"/>
      <c r="G355" s="13"/>
    </row>
    <row r="356" spans="2:7" ht="20.100000000000001" customHeight="1">
      <c r="B356" s="10">
        <v>20</v>
      </c>
      <c r="C356" s="15" t="s">
        <v>146</v>
      </c>
      <c r="D356" s="16"/>
      <c r="E356" s="12"/>
      <c r="F356" s="13"/>
      <c r="G356" s="13"/>
    </row>
    <row r="357" spans="2:7" ht="20.100000000000001" customHeight="1">
      <c r="B357" s="14">
        <v>21</v>
      </c>
      <c r="C357" s="15" t="s">
        <v>147</v>
      </c>
      <c r="D357" s="16"/>
      <c r="E357" s="12"/>
      <c r="F357" s="13"/>
      <c r="G357" s="13"/>
    </row>
    <row r="358" spans="2:7" ht="20.100000000000001" customHeight="1">
      <c r="B358" s="14">
        <v>22</v>
      </c>
      <c r="C358" s="15" t="s">
        <v>148</v>
      </c>
      <c r="D358" s="16"/>
      <c r="E358" s="12"/>
      <c r="F358" s="13"/>
      <c r="G358" s="13"/>
    </row>
    <row r="359" spans="2:7" ht="20.100000000000001" customHeight="1">
      <c r="B359" s="10">
        <v>23</v>
      </c>
      <c r="C359" s="99" t="s">
        <v>213</v>
      </c>
      <c r="D359" s="16"/>
      <c r="E359" s="12"/>
      <c r="F359" s="13"/>
      <c r="G359" s="13"/>
    </row>
    <row r="360" spans="2:7" ht="20.100000000000001" customHeight="1">
      <c r="B360" s="14">
        <v>24</v>
      </c>
      <c r="C360" s="99" t="s">
        <v>214</v>
      </c>
      <c r="D360" s="16"/>
      <c r="E360" s="12"/>
      <c r="F360" s="13"/>
      <c r="G360" s="13"/>
    </row>
    <row r="361" spans="2:7" ht="20.100000000000001" customHeight="1">
      <c r="B361" s="14">
        <v>25</v>
      </c>
      <c r="C361" s="11" t="s">
        <v>149</v>
      </c>
      <c r="D361" s="16"/>
      <c r="E361" s="12"/>
      <c r="F361" s="13"/>
      <c r="G361" s="13"/>
    </row>
    <row r="362" spans="2:7" ht="20.100000000000001" customHeight="1">
      <c r="B362" s="14">
        <v>26</v>
      </c>
      <c r="C362" s="15" t="s">
        <v>150</v>
      </c>
      <c r="D362" s="16"/>
      <c r="E362" s="12"/>
      <c r="F362" s="13"/>
      <c r="G362" s="13"/>
    </row>
    <row r="363" spans="2:7" ht="20.100000000000001" customHeight="1">
      <c r="B363" s="14">
        <v>27</v>
      </c>
      <c r="C363" s="15" t="s">
        <v>151</v>
      </c>
      <c r="D363" s="16"/>
      <c r="E363" s="12"/>
      <c r="F363" s="13"/>
      <c r="G363" s="13"/>
    </row>
    <row r="364" spans="2:7" ht="20.100000000000001" customHeight="1">
      <c r="B364" s="14">
        <v>28</v>
      </c>
      <c r="C364" s="15" t="s">
        <v>152</v>
      </c>
      <c r="D364" s="16"/>
      <c r="E364" s="12"/>
      <c r="F364" s="13"/>
      <c r="G364" s="13"/>
    </row>
    <row r="365" spans="2:7" ht="20.100000000000001" customHeight="1">
      <c r="B365" s="14">
        <v>29</v>
      </c>
      <c r="C365" s="94" t="s">
        <v>209</v>
      </c>
      <c r="D365" s="16"/>
      <c r="E365" s="12"/>
      <c r="F365" s="13"/>
      <c r="G365" s="13"/>
    </row>
    <row r="366" spans="2:7" ht="20.100000000000001" customHeight="1">
      <c r="B366" s="14">
        <v>30</v>
      </c>
      <c r="C366" s="15" t="s">
        <v>153</v>
      </c>
      <c r="D366" s="16"/>
      <c r="E366" s="12"/>
      <c r="F366" s="13"/>
      <c r="G366" s="13"/>
    </row>
    <row r="367" spans="2:7" ht="20.100000000000001" customHeight="1">
      <c r="B367" s="14">
        <v>31</v>
      </c>
      <c r="C367" s="15" t="s">
        <v>154</v>
      </c>
      <c r="D367" s="16"/>
      <c r="E367" s="12"/>
      <c r="F367" s="13"/>
      <c r="G367" s="13"/>
    </row>
    <row r="368" spans="2:7" ht="20.100000000000001" customHeight="1">
      <c r="B368" s="14">
        <v>32</v>
      </c>
      <c r="C368" s="15" t="s">
        <v>155</v>
      </c>
      <c r="D368" s="16"/>
      <c r="E368" s="12"/>
      <c r="F368" s="13"/>
      <c r="G368" s="13"/>
    </row>
    <row r="369" spans="2:7" ht="20.100000000000001" customHeight="1">
      <c r="B369" s="14">
        <v>33</v>
      </c>
      <c r="C369" s="15" t="s">
        <v>156</v>
      </c>
      <c r="D369" s="16"/>
      <c r="E369" s="12"/>
      <c r="F369" s="13"/>
      <c r="G369" s="13"/>
    </row>
    <row r="370" spans="2:7" ht="20.100000000000001" customHeight="1">
      <c r="B370" s="14">
        <v>34</v>
      </c>
      <c r="C370" s="15" t="s">
        <v>157</v>
      </c>
      <c r="D370" s="16"/>
      <c r="E370" s="12"/>
      <c r="F370" s="13"/>
      <c r="G370" s="13"/>
    </row>
    <row r="371" spans="2:7" ht="20.100000000000001" customHeight="1">
      <c r="B371" s="14">
        <v>35</v>
      </c>
      <c r="C371" s="134" t="s">
        <v>218</v>
      </c>
      <c r="D371" s="16"/>
      <c r="E371" s="12"/>
      <c r="F371" s="13"/>
      <c r="G371" s="13"/>
    </row>
    <row r="372" spans="2:7" ht="20.100000000000001" customHeight="1">
      <c r="B372" s="10"/>
      <c r="C372" s="15"/>
      <c r="D372" s="16"/>
      <c r="E372" s="12"/>
      <c r="F372" s="13"/>
      <c r="G372" s="13"/>
    </row>
    <row r="373" spans="2:7" ht="20.100000000000001" customHeight="1">
      <c r="B373" s="10">
        <v>35</v>
      </c>
      <c r="C373" s="11" t="s">
        <v>158</v>
      </c>
      <c r="D373" s="16"/>
      <c r="E373" s="12"/>
      <c r="F373" s="13"/>
      <c r="G373" s="13"/>
    </row>
    <row r="374" spans="2:7" ht="20.100000000000001" customHeight="1">
      <c r="B374" s="14">
        <v>36</v>
      </c>
      <c r="C374" s="15" t="s">
        <v>159</v>
      </c>
      <c r="D374" s="16"/>
      <c r="E374" s="12"/>
      <c r="F374" s="13"/>
      <c r="G374" s="13"/>
    </row>
    <row r="375" spans="2:7" ht="20.100000000000001" customHeight="1">
      <c r="B375" s="14">
        <v>37</v>
      </c>
      <c r="C375" s="15" t="s">
        <v>160</v>
      </c>
      <c r="D375" s="16"/>
      <c r="E375" s="12"/>
      <c r="F375" s="13"/>
      <c r="G375" s="13"/>
    </row>
    <row r="376" spans="2:7" ht="20.100000000000001" customHeight="1">
      <c r="B376" s="10">
        <v>38</v>
      </c>
      <c r="C376" s="97" t="s">
        <v>210</v>
      </c>
      <c r="D376" s="16"/>
      <c r="E376" s="12"/>
      <c r="F376" s="13"/>
      <c r="G376" s="13"/>
    </row>
    <row r="377" spans="2:7" ht="20.100000000000001" customHeight="1">
      <c r="B377" s="14">
        <v>39</v>
      </c>
      <c r="C377" s="15" t="s">
        <v>161</v>
      </c>
      <c r="D377" s="16"/>
      <c r="E377" s="12"/>
      <c r="F377" s="13"/>
      <c r="G377" s="13"/>
    </row>
    <row r="378" spans="2:7" ht="20.100000000000001" customHeight="1">
      <c r="B378" s="14">
        <v>40</v>
      </c>
      <c r="C378" s="15" t="s">
        <v>162</v>
      </c>
      <c r="D378" s="16"/>
      <c r="E378" s="12"/>
      <c r="F378" s="13"/>
      <c r="G378" s="13"/>
    </row>
    <row r="379" spans="2:7" ht="20.100000000000001" customHeight="1">
      <c r="B379" s="10">
        <v>41</v>
      </c>
      <c r="C379" s="15" t="s">
        <v>163</v>
      </c>
      <c r="D379" s="16"/>
      <c r="E379" s="12"/>
      <c r="F379" s="13"/>
      <c r="G379" s="13"/>
    </row>
    <row r="380" spans="2:7" ht="20.100000000000001" customHeight="1">
      <c r="B380" s="14">
        <v>42</v>
      </c>
      <c r="C380" s="15" t="s">
        <v>164</v>
      </c>
      <c r="D380" s="16"/>
      <c r="E380" s="12"/>
      <c r="F380" s="13"/>
      <c r="G380" s="13"/>
    </row>
    <row r="381" spans="2:7" ht="20.100000000000001" customHeight="1">
      <c r="B381" s="14">
        <v>43</v>
      </c>
      <c r="C381" s="15" t="s">
        <v>165</v>
      </c>
      <c r="D381" s="16"/>
      <c r="E381" s="12"/>
      <c r="F381" s="13"/>
      <c r="G381" s="13"/>
    </row>
    <row r="382" spans="2:7" ht="20.100000000000001" customHeight="1">
      <c r="B382" s="10">
        <v>44</v>
      </c>
      <c r="C382" s="11" t="s">
        <v>166</v>
      </c>
      <c r="D382" s="16" t="s">
        <v>115</v>
      </c>
      <c r="E382" s="12">
        <v>8</v>
      </c>
      <c r="F382" s="13"/>
      <c r="G382" s="13"/>
    </row>
    <row r="383" spans="2:7" ht="20.100000000000001" customHeight="1">
      <c r="B383" s="14">
        <v>45</v>
      </c>
      <c r="C383" s="15" t="s">
        <v>167</v>
      </c>
      <c r="D383" s="16" t="s">
        <v>105</v>
      </c>
      <c r="E383" s="12">
        <v>8</v>
      </c>
      <c r="F383" s="13"/>
      <c r="G383" s="13"/>
    </row>
    <row r="384" spans="2:7" ht="20.100000000000001" customHeight="1">
      <c r="B384" s="14">
        <v>46</v>
      </c>
      <c r="C384" s="15" t="s">
        <v>168</v>
      </c>
      <c r="D384" s="16" t="s">
        <v>115</v>
      </c>
      <c r="E384" s="12">
        <v>8</v>
      </c>
      <c r="F384" s="13"/>
      <c r="G384" s="13"/>
    </row>
    <row r="385" spans="2:7" ht="20.100000000000001" customHeight="1">
      <c r="B385" s="10">
        <v>47</v>
      </c>
      <c r="C385" s="15" t="s">
        <v>169</v>
      </c>
      <c r="D385" s="16" t="s">
        <v>115</v>
      </c>
      <c r="E385" s="12">
        <v>8</v>
      </c>
      <c r="F385" s="13"/>
      <c r="G385" s="13"/>
    </row>
    <row r="386" spans="2:7" ht="20.100000000000001" customHeight="1">
      <c r="B386" s="14">
        <v>48</v>
      </c>
      <c r="C386" s="15" t="s">
        <v>170</v>
      </c>
      <c r="D386" s="16" t="s">
        <v>115</v>
      </c>
      <c r="E386" s="12">
        <v>8</v>
      </c>
      <c r="F386" s="13"/>
      <c r="G386" s="13"/>
    </row>
    <row r="387" spans="2:7" ht="20.100000000000001" customHeight="1">
      <c r="B387" s="14">
        <v>49</v>
      </c>
      <c r="C387" s="15" t="s">
        <v>171</v>
      </c>
      <c r="D387" s="16" t="s">
        <v>112</v>
      </c>
      <c r="E387" s="12">
        <v>8</v>
      </c>
      <c r="F387" s="13"/>
      <c r="G387" s="13"/>
    </row>
    <row r="388" spans="2:7" ht="20.100000000000001" customHeight="1">
      <c r="B388" s="10">
        <v>50</v>
      </c>
      <c r="C388" s="15" t="s">
        <v>172</v>
      </c>
      <c r="D388" s="16" t="s">
        <v>115</v>
      </c>
      <c r="E388" s="12">
        <v>0</v>
      </c>
      <c r="F388" s="13"/>
      <c r="G388" s="13"/>
    </row>
    <row r="389" spans="2:7" ht="20.100000000000001" customHeight="1">
      <c r="B389" s="14">
        <v>51</v>
      </c>
      <c r="C389" s="15" t="s">
        <v>173</v>
      </c>
      <c r="D389" s="16" t="s">
        <v>115</v>
      </c>
      <c r="E389" s="12">
        <v>8</v>
      </c>
      <c r="F389" s="13"/>
      <c r="G389" s="13"/>
    </row>
    <row r="390" spans="2:7" ht="20.100000000000001" customHeight="1">
      <c r="B390" s="14">
        <v>52</v>
      </c>
      <c r="C390" s="15" t="s">
        <v>174</v>
      </c>
      <c r="D390" s="16" t="s">
        <v>115</v>
      </c>
      <c r="E390" s="12">
        <v>8</v>
      </c>
      <c r="F390" s="13"/>
      <c r="G390" s="13"/>
    </row>
    <row r="391" spans="2:7" ht="20.100000000000001" customHeight="1">
      <c r="B391" s="10">
        <v>53</v>
      </c>
      <c r="C391" s="11" t="s">
        <v>175</v>
      </c>
      <c r="D391" s="106"/>
      <c r="E391" s="107"/>
      <c r="F391" s="13"/>
      <c r="G391" s="13"/>
    </row>
    <row r="392" spans="2:7" ht="20.100000000000001" customHeight="1">
      <c r="B392" s="14">
        <v>54</v>
      </c>
      <c r="C392" s="15" t="s">
        <v>176</v>
      </c>
      <c r="D392" s="106"/>
      <c r="E392" s="107"/>
      <c r="F392" s="13"/>
      <c r="G392" s="13"/>
    </row>
    <row r="393" spans="2:7" ht="20.100000000000001" customHeight="1">
      <c r="B393" s="14">
        <v>55</v>
      </c>
      <c r="C393" s="15" t="s">
        <v>177</v>
      </c>
      <c r="D393" s="106"/>
      <c r="E393" s="107"/>
      <c r="F393" s="13"/>
      <c r="G393" s="13"/>
    </row>
    <row r="394" spans="2:7" ht="20.100000000000001" customHeight="1">
      <c r="B394" s="10">
        <v>56</v>
      </c>
      <c r="C394" s="15" t="s">
        <v>178</v>
      </c>
      <c r="D394" s="106"/>
      <c r="E394" s="107"/>
      <c r="F394" s="13"/>
      <c r="G394" s="13"/>
    </row>
    <row r="395" spans="2:7" ht="20.100000000000001" customHeight="1">
      <c r="B395" s="14">
        <v>57</v>
      </c>
      <c r="C395" s="15" t="s">
        <v>179</v>
      </c>
      <c r="D395" s="106"/>
      <c r="E395" s="107"/>
      <c r="F395" s="13"/>
      <c r="G395" s="13"/>
    </row>
    <row r="396" spans="2:7" ht="20.100000000000001" customHeight="1">
      <c r="B396" s="14">
        <v>58</v>
      </c>
      <c r="C396" s="15" t="s">
        <v>180</v>
      </c>
      <c r="D396" s="106"/>
      <c r="E396" s="107"/>
      <c r="F396" s="13"/>
      <c r="G396" s="13"/>
    </row>
    <row r="397" spans="2:7" ht="20.100000000000001" customHeight="1">
      <c r="B397" s="10">
        <v>59</v>
      </c>
      <c r="C397" s="15" t="s">
        <v>203</v>
      </c>
      <c r="D397" s="106"/>
      <c r="E397" s="107"/>
      <c r="F397" s="13"/>
      <c r="G397" s="13"/>
    </row>
    <row r="398" spans="2:7" ht="20.100000000000001" customHeight="1">
      <c r="B398" s="14">
        <v>60</v>
      </c>
      <c r="C398" s="15" t="s">
        <v>181</v>
      </c>
      <c r="D398" s="106"/>
      <c r="E398" s="107"/>
      <c r="F398" s="13"/>
      <c r="G398" s="13"/>
    </row>
    <row r="399" spans="2:7" ht="20.100000000000001" customHeight="1">
      <c r="B399" s="14">
        <v>61</v>
      </c>
      <c r="C399" s="15" t="s">
        <v>204</v>
      </c>
      <c r="D399" s="106"/>
      <c r="E399" s="107"/>
      <c r="F399" s="13"/>
      <c r="G399" s="13"/>
    </row>
    <row r="400" spans="2:7" ht="20.100000000000001" customHeight="1">
      <c r="B400" s="10">
        <v>62</v>
      </c>
      <c r="C400" s="11" t="s">
        <v>182</v>
      </c>
      <c r="D400" s="106" t="s">
        <v>115</v>
      </c>
      <c r="E400" s="107">
        <v>8</v>
      </c>
      <c r="F400" s="13"/>
      <c r="G400" s="13"/>
    </row>
    <row r="401" spans="2:7" ht="20.100000000000001" customHeight="1">
      <c r="B401" s="14">
        <v>63</v>
      </c>
      <c r="C401" s="15" t="s">
        <v>183</v>
      </c>
      <c r="D401" s="106" t="s">
        <v>115</v>
      </c>
      <c r="E401" s="107">
        <v>0</v>
      </c>
      <c r="F401" s="13"/>
      <c r="G401" s="13"/>
    </row>
    <row r="402" spans="2:7" ht="20.100000000000001" customHeight="1">
      <c r="B402" s="14">
        <v>64</v>
      </c>
      <c r="C402" s="15" t="s">
        <v>184</v>
      </c>
      <c r="D402" s="106" t="s">
        <v>115</v>
      </c>
      <c r="E402" s="107">
        <v>8</v>
      </c>
      <c r="F402" s="13"/>
      <c r="G402" s="13"/>
    </row>
    <row r="403" spans="2:7" ht="20.100000000000001" customHeight="1">
      <c r="B403" s="10">
        <v>65</v>
      </c>
      <c r="C403" s="15" t="s">
        <v>185</v>
      </c>
      <c r="D403" s="106" t="s">
        <v>115</v>
      </c>
      <c r="E403" s="107">
        <v>8</v>
      </c>
      <c r="F403" s="13"/>
      <c r="G403" s="13"/>
    </row>
    <row r="404" spans="2:7" ht="20.100000000000001" customHeight="1">
      <c r="B404" s="14">
        <v>66</v>
      </c>
      <c r="C404" s="15" t="s">
        <v>186</v>
      </c>
      <c r="D404" s="106" t="s">
        <v>115</v>
      </c>
      <c r="E404" s="107">
        <v>0</v>
      </c>
      <c r="F404" s="13"/>
      <c r="G404" s="13"/>
    </row>
    <row r="405" spans="2:7" ht="20.100000000000001" customHeight="1">
      <c r="B405" s="14">
        <v>67</v>
      </c>
      <c r="C405" s="15" t="s">
        <v>187</v>
      </c>
      <c r="D405" s="106" t="s">
        <v>115</v>
      </c>
      <c r="E405" s="107">
        <v>0</v>
      </c>
      <c r="F405" s="13"/>
      <c r="G405" s="13"/>
    </row>
    <row r="406" spans="2:7" ht="20.100000000000001" customHeight="1">
      <c r="B406" s="10">
        <v>68</v>
      </c>
      <c r="C406" s="15" t="s">
        <v>141</v>
      </c>
      <c r="D406" s="106" t="s">
        <v>115</v>
      </c>
      <c r="E406" s="107">
        <v>8</v>
      </c>
      <c r="F406" s="13"/>
      <c r="G406" s="13"/>
    </row>
    <row r="407" spans="2:7" ht="20.100000000000001" customHeight="1">
      <c r="B407" s="14">
        <v>69</v>
      </c>
      <c r="C407" s="15" t="s">
        <v>188</v>
      </c>
      <c r="D407" s="106" t="s">
        <v>115</v>
      </c>
      <c r="E407" s="107">
        <v>8</v>
      </c>
      <c r="F407" s="13"/>
      <c r="G407" s="13"/>
    </row>
    <row r="408" spans="2:7" ht="20.100000000000001" customHeight="1">
      <c r="B408" s="14">
        <v>70</v>
      </c>
      <c r="C408" s="135" t="s">
        <v>245</v>
      </c>
      <c r="D408" s="106" t="s">
        <v>115</v>
      </c>
      <c r="E408" s="107">
        <v>8</v>
      </c>
      <c r="F408" s="13"/>
      <c r="G408" s="13"/>
    </row>
    <row r="409" spans="2:7" ht="20.100000000000001" customHeight="1">
      <c r="B409" s="10">
        <v>71</v>
      </c>
      <c r="C409" s="11" t="s">
        <v>189</v>
      </c>
      <c r="D409" s="16"/>
      <c r="E409" s="29"/>
      <c r="F409" s="13"/>
      <c r="G409" s="13"/>
    </row>
    <row r="410" spans="2:7" ht="20.100000000000001" customHeight="1">
      <c r="B410" s="14">
        <v>72</v>
      </c>
      <c r="C410" s="15" t="s">
        <v>190</v>
      </c>
      <c r="D410" s="30"/>
      <c r="E410" s="12"/>
      <c r="F410" s="13"/>
      <c r="G410" s="13"/>
    </row>
    <row r="411" spans="2:7" ht="20.100000000000001" customHeight="1">
      <c r="B411" s="14">
        <v>73</v>
      </c>
      <c r="C411" s="15" t="s">
        <v>191</v>
      </c>
      <c r="D411" s="16"/>
      <c r="E411" s="29"/>
      <c r="F411" s="13"/>
      <c r="G411" s="13"/>
    </row>
    <row r="412" spans="2:7" ht="20.100000000000001" customHeight="1">
      <c r="B412" s="10">
        <v>74</v>
      </c>
      <c r="C412" s="15" t="s">
        <v>192</v>
      </c>
      <c r="D412" s="16"/>
      <c r="E412" s="29"/>
      <c r="F412" s="13"/>
      <c r="G412" s="13"/>
    </row>
    <row r="413" spans="2:7" ht="20.100000000000001" customHeight="1">
      <c r="B413" s="14">
        <v>75</v>
      </c>
      <c r="C413" s="15" t="s">
        <v>206</v>
      </c>
      <c r="D413" s="30"/>
      <c r="E413" s="29"/>
      <c r="F413" s="13"/>
      <c r="G413" s="13"/>
    </row>
    <row r="414" spans="2:7" ht="20.100000000000001" customHeight="1">
      <c r="B414" s="14">
        <v>76</v>
      </c>
      <c r="C414" s="15" t="s">
        <v>193</v>
      </c>
      <c r="D414" s="30"/>
      <c r="E414" s="29"/>
      <c r="F414" s="13"/>
      <c r="G414" s="13"/>
    </row>
    <row r="415" spans="2:7" ht="20.100000000000001" customHeight="1">
      <c r="B415" s="10">
        <v>77</v>
      </c>
      <c r="C415" s="15" t="s">
        <v>194</v>
      </c>
      <c r="D415" s="30"/>
      <c r="E415" s="29"/>
      <c r="F415" s="13"/>
      <c r="G415" s="13"/>
    </row>
    <row r="416" spans="2:7" ht="20.100000000000001" customHeight="1">
      <c r="B416" s="14">
        <v>78</v>
      </c>
      <c r="C416" s="15" t="s">
        <v>195</v>
      </c>
      <c r="D416" s="30"/>
      <c r="E416" s="29"/>
      <c r="F416" s="13"/>
      <c r="G416" s="13"/>
    </row>
    <row r="417" spans="2:7" ht="20.100000000000001" customHeight="1">
      <c r="B417" s="14">
        <v>79</v>
      </c>
      <c r="C417" s="15" t="s">
        <v>207</v>
      </c>
      <c r="D417" s="30"/>
      <c r="E417" s="29"/>
      <c r="F417" s="13"/>
      <c r="G417" s="13"/>
    </row>
    <row r="418" spans="2:7" ht="20.100000000000001" customHeight="1">
      <c r="B418" s="10">
        <v>80</v>
      </c>
      <c r="C418" s="11" t="s">
        <v>196</v>
      </c>
      <c r="D418" s="30"/>
      <c r="E418" s="29"/>
      <c r="F418" s="13"/>
      <c r="G418" s="13"/>
    </row>
    <row r="419" spans="2:7" ht="20.100000000000001" customHeight="1">
      <c r="B419" s="14">
        <v>81</v>
      </c>
      <c r="C419" s="15" t="s">
        <v>197</v>
      </c>
      <c r="D419" s="30"/>
      <c r="E419" s="29"/>
      <c r="F419" s="13"/>
      <c r="G419" s="13"/>
    </row>
    <row r="420" spans="2:7" ht="20.100000000000001" customHeight="1">
      <c r="B420" s="14">
        <v>82</v>
      </c>
      <c r="C420" s="15" t="s">
        <v>198</v>
      </c>
      <c r="D420" s="30"/>
      <c r="E420" s="29"/>
      <c r="F420" s="13"/>
      <c r="G420" s="13"/>
    </row>
    <row r="421" spans="2:7" ht="20.100000000000001" customHeight="1">
      <c r="B421" s="10">
        <v>83</v>
      </c>
      <c r="C421" s="15" t="s">
        <v>199</v>
      </c>
      <c r="D421" s="30"/>
      <c r="E421" s="29"/>
      <c r="F421" s="13"/>
      <c r="G421" s="13"/>
    </row>
    <row r="422" spans="2:7" ht="20.100000000000001" customHeight="1">
      <c r="B422" s="14">
        <v>84</v>
      </c>
      <c r="C422" s="15" t="s">
        <v>200</v>
      </c>
      <c r="D422" s="30"/>
      <c r="E422" s="29"/>
      <c r="F422" s="13"/>
      <c r="G422" s="13"/>
    </row>
    <row r="423" spans="2:7" ht="20.100000000000001" customHeight="1">
      <c r="B423" s="14">
        <v>85</v>
      </c>
      <c r="C423" s="100" t="s">
        <v>208</v>
      </c>
      <c r="D423" s="30"/>
      <c r="E423" s="29"/>
      <c r="F423" s="13"/>
      <c r="G423" s="13"/>
    </row>
    <row r="424" spans="2:7" ht="20.100000000000001" customHeight="1">
      <c r="B424" s="14">
        <v>86</v>
      </c>
      <c r="C424" s="23"/>
      <c r="D424" s="17"/>
      <c r="E424" s="12"/>
      <c r="F424" s="13"/>
      <c r="G424" s="13"/>
    </row>
    <row r="425" spans="2:7" ht="20.100000000000001" customHeight="1">
      <c r="B425" s="14">
        <v>87</v>
      </c>
      <c r="C425" s="23"/>
      <c r="D425" s="17"/>
      <c r="E425" s="12"/>
      <c r="F425" s="13"/>
      <c r="G425" s="13"/>
    </row>
    <row r="426" spans="2:7" ht="20.100000000000001" customHeight="1">
      <c r="B426" s="14">
        <v>88</v>
      </c>
      <c r="C426" s="23"/>
      <c r="D426" s="18"/>
      <c r="E426" s="12"/>
      <c r="F426" s="13"/>
      <c r="G426" s="13"/>
    </row>
    <row r="427" spans="2:7" ht="20.100000000000001" customHeight="1">
      <c r="B427" s="14">
        <v>89</v>
      </c>
      <c r="C427" s="23"/>
      <c r="D427" s="20"/>
      <c r="E427" s="12"/>
      <c r="F427" s="13"/>
      <c r="G427" s="13"/>
    </row>
    <row r="428" spans="2:7" ht="20.100000000000001" customHeight="1">
      <c r="B428" s="14">
        <v>90</v>
      </c>
      <c r="C428" s="23"/>
      <c r="D428" s="20"/>
      <c r="E428" s="12"/>
      <c r="F428" s="13"/>
      <c r="G428" s="13"/>
    </row>
    <row r="429" spans="2:7" ht="20.100000000000001" customHeight="1">
      <c r="B429" s="14">
        <v>91</v>
      </c>
      <c r="C429" s="23"/>
      <c r="D429" s="22"/>
      <c r="E429" s="12"/>
      <c r="F429" s="13"/>
      <c r="G429" s="13"/>
    </row>
    <row r="430" spans="2:7" ht="20.100000000000001" customHeight="1">
      <c r="B430" s="14">
        <v>92</v>
      </c>
      <c r="C430" s="23"/>
      <c r="D430" s="22"/>
      <c r="E430" s="12"/>
      <c r="F430" s="13"/>
      <c r="G430" s="13"/>
    </row>
    <row r="431" spans="2:7" ht="20.100000000000001" customHeight="1">
      <c r="B431" s="14">
        <v>93</v>
      </c>
      <c r="C431" s="23"/>
      <c r="D431" s="17"/>
      <c r="E431" s="12"/>
      <c r="F431" s="13"/>
      <c r="G431" s="13"/>
    </row>
    <row r="432" spans="2:7" ht="20.100000000000001" customHeight="1">
      <c r="B432" s="14">
        <v>94</v>
      </c>
      <c r="C432" s="23"/>
      <c r="D432" s="17"/>
      <c r="E432" s="12"/>
      <c r="F432" s="13"/>
      <c r="G432" s="13"/>
    </row>
    <row r="433" spans="2:7" ht="20.100000000000001" customHeight="1">
      <c r="B433" s="14">
        <v>95</v>
      </c>
      <c r="C433" s="23"/>
      <c r="D433" s="17"/>
      <c r="E433" s="12"/>
      <c r="F433" s="13"/>
      <c r="G433" s="13"/>
    </row>
    <row r="434" spans="2:7" ht="20.100000000000001" customHeight="1">
      <c r="B434" s="14">
        <v>96</v>
      </c>
      <c r="C434" s="23"/>
      <c r="D434" s="17"/>
      <c r="E434" s="12"/>
      <c r="F434" s="13"/>
      <c r="G434" s="13"/>
    </row>
    <row r="435" spans="2:7" ht="20.100000000000001" customHeight="1">
      <c r="B435" s="14">
        <v>97</v>
      </c>
      <c r="C435" s="23"/>
      <c r="D435" s="17"/>
      <c r="E435" s="12"/>
      <c r="F435" s="13"/>
      <c r="G435" s="13"/>
    </row>
    <row r="436" spans="2:7" ht="20.100000000000001" customHeight="1">
      <c r="B436" s="14">
        <v>98</v>
      </c>
      <c r="C436" s="23"/>
      <c r="D436" s="18"/>
      <c r="E436" s="12"/>
      <c r="F436" s="13"/>
      <c r="G436" s="13"/>
    </row>
    <row r="437" spans="2:7" ht="20.100000000000001" customHeight="1">
      <c r="B437" s="14">
        <v>99</v>
      </c>
      <c r="C437" s="23"/>
      <c r="D437" s="20"/>
      <c r="E437" s="12"/>
      <c r="F437" s="13"/>
      <c r="G437" s="13"/>
    </row>
    <row r="438" spans="2:7" ht="20.100000000000001" customHeight="1">
      <c r="B438" s="14">
        <v>100</v>
      </c>
      <c r="C438" s="23"/>
      <c r="D438" s="20"/>
      <c r="E438" s="12"/>
      <c r="F438" s="13"/>
      <c r="G438" s="13"/>
    </row>
    <row r="439" spans="2:7" ht="20.100000000000001" customHeight="1" thickBot="1">
      <c r="B439" s="24"/>
      <c r="C439" s="25"/>
      <c r="D439" s="26"/>
      <c r="E439" s="27"/>
      <c r="F439" s="13"/>
      <c r="G439" s="13"/>
    </row>
    <row r="440" spans="2:7" ht="15" thickBot="1">
      <c r="E440" s="3"/>
    </row>
    <row r="441" spans="2:7" ht="26.4" thickBot="1">
      <c r="B441" s="2" t="s">
        <v>125</v>
      </c>
      <c r="E441" s="3"/>
      <c r="F441" s="4" t="s">
        <v>126</v>
      </c>
      <c r="G441" s="5">
        <f>G334+1</f>
        <v>46185</v>
      </c>
    </row>
    <row r="442" spans="2:7" ht="15" thickBot="1">
      <c r="E442" s="3"/>
    </row>
    <row r="443" spans="2:7" ht="31.8" thickBot="1">
      <c r="B443" s="6" t="s">
        <v>127</v>
      </c>
      <c r="C443" s="7" t="s">
        <v>201</v>
      </c>
      <c r="D443" s="8" t="s">
        <v>129</v>
      </c>
      <c r="E443" s="9" t="s">
        <v>130</v>
      </c>
    </row>
    <row r="444" spans="2:7" ht="20.100000000000001" customHeight="1">
      <c r="B444" s="10">
        <v>1</v>
      </c>
      <c r="C444" s="11" t="s">
        <v>131</v>
      </c>
      <c r="D444" s="16" t="s">
        <v>250</v>
      </c>
      <c r="E444" s="12">
        <v>8</v>
      </c>
      <c r="F444" s="13"/>
      <c r="G444" s="13"/>
    </row>
    <row r="445" spans="2:7" ht="20.100000000000001" customHeight="1">
      <c r="B445" s="14">
        <v>2</v>
      </c>
      <c r="C445" s="15" t="s">
        <v>132</v>
      </c>
      <c r="D445" s="16" t="s">
        <v>250</v>
      </c>
      <c r="E445" s="12">
        <v>8</v>
      </c>
      <c r="F445" s="13"/>
      <c r="G445" s="13"/>
    </row>
    <row r="446" spans="2:7" ht="20.100000000000001" customHeight="1">
      <c r="B446" s="14">
        <v>3</v>
      </c>
      <c r="C446" s="15" t="s">
        <v>133</v>
      </c>
      <c r="D446" s="16" t="s">
        <v>250</v>
      </c>
      <c r="E446" s="12">
        <v>8</v>
      </c>
      <c r="F446" s="13"/>
      <c r="G446" s="13"/>
    </row>
    <row r="447" spans="2:7" ht="20.100000000000001" customHeight="1">
      <c r="B447" s="10">
        <v>4</v>
      </c>
      <c r="C447" s="15" t="s">
        <v>134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0">
        <v>5</v>
      </c>
      <c r="C448" s="15" t="s">
        <v>202</v>
      </c>
      <c r="D448" s="16" t="s">
        <v>250</v>
      </c>
      <c r="E448" s="12">
        <v>8</v>
      </c>
      <c r="F448" s="13"/>
      <c r="G448" s="13"/>
    </row>
    <row r="449" spans="2:7" ht="20.100000000000001" customHeight="1">
      <c r="B449" s="14">
        <v>6</v>
      </c>
      <c r="C449" s="15" t="s">
        <v>135</v>
      </c>
      <c r="D449" s="16" t="s">
        <v>250</v>
      </c>
      <c r="E449" s="12">
        <v>8</v>
      </c>
      <c r="F449" s="13"/>
      <c r="G449" s="13"/>
    </row>
    <row r="450" spans="2:7" ht="20.100000000000001" customHeight="1">
      <c r="B450" s="14">
        <v>7</v>
      </c>
      <c r="C450" s="15" t="s">
        <v>136</v>
      </c>
      <c r="D450" s="16" t="s">
        <v>221</v>
      </c>
      <c r="E450" s="12">
        <v>8</v>
      </c>
      <c r="F450" s="13"/>
      <c r="G450" s="13"/>
    </row>
    <row r="451" spans="2:7" ht="20.100000000000001" customHeight="1">
      <c r="B451" s="10">
        <v>8</v>
      </c>
      <c r="C451" s="15" t="s">
        <v>137</v>
      </c>
      <c r="D451" s="16" t="s">
        <v>221</v>
      </c>
      <c r="E451" s="12">
        <v>8</v>
      </c>
      <c r="F451" s="13"/>
      <c r="G451" s="13"/>
    </row>
    <row r="452" spans="2:7" ht="20.100000000000001" customHeight="1">
      <c r="B452" s="14">
        <v>9</v>
      </c>
      <c r="C452" s="15" t="s">
        <v>138</v>
      </c>
      <c r="D452" s="16" t="s">
        <v>250</v>
      </c>
      <c r="E452" s="12">
        <v>8</v>
      </c>
      <c r="F452" s="13"/>
      <c r="G452" s="13"/>
    </row>
    <row r="453" spans="2:7" ht="20.100000000000001" customHeight="1">
      <c r="B453" s="14">
        <v>10</v>
      </c>
      <c r="C453" s="15" t="s">
        <v>205</v>
      </c>
      <c r="D453" s="16" t="s">
        <v>221</v>
      </c>
      <c r="E453" s="12">
        <v>8</v>
      </c>
      <c r="F453" s="13"/>
      <c r="G453" s="13"/>
    </row>
    <row r="454" spans="2:7" ht="20.100000000000001" customHeight="1">
      <c r="B454" s="10">
        <v>11</v>
      </c>
      <c r="C454" s="15" t="s">
        <v>219</v>
      </c>
      <c r="D454" s="16" t="s">
        <v>250</v>
      </c>
      <c r="E454" s="12">
        <v>8</v>
      </c>
      <c r="F454" s="13"/>
      <c r="G454" s="13"/>
    </row>
    <row r="455" spans="2:7" ht="20.100000000000001" customHeight="1">
      <c r="B455" s="14">
        <v>12</v>
      </c>
      <c r="C455" s="15" t="s">
        <v>220</v>
      </c>
      <c r="D455" s="16" t="s">
        <v>221</v>
      </c>
      <c r="E455" s="12">
        <v>8</v>
      </c>
      <c r="F455" s="13"/>
      <c r="G455" s="13"/>
    </row>
    <row r="456" spans="2:7" ht="20.100000000000001" customHeight="1">
      <c r="B456" s="10">
        <v>11</v>
      </c>
      <c r="C456" s="11" t="s">
        <v>139</v>
      </c>
      <c r="D456" s="16"/>
      <c r="E456" s="12"/>
      <c r="F456" s="13"/>
      <c r="G456" s="13"/>
    </row>
    <row r="457" spans="2:7" ht="20.100000000000001" customHeight="1">
      <c r="B457" s="14">
        <v>12</v>
      </c>
      <c r="C457" s="15" t="s">
        <v>140</v>
      </c>
      <c r="D457" s="16"/>
      <c r="E457" s="12"/>
      <c r="F457" s="13"/>
      <c r="G457" s="13"/>
    </row>
    <row r="458" spans="2:7" ht="20.100000000000001" customHeight="1">
      <c r="B458" s="14">
        <v>13</v>
      </c>
      <c r="C458" s="15" t="s">
        <v>141</v>
      </c>
      <c r="D458" s="16"/>
      <c r="E458" s="12"/>
      <c r="F458" s="13"/>
      <c r="G458" s="13"/>
    </row>
    <row r="459" spans="2:7" ht="20.100000000000001" customHeight="1">
      <c r="B459" s="10">
        <v>14</v>
      </c>
      <c r="C459" s="15" t="s">
        <v>142</v>
      </c>
      <c r="D459" s="16"/>
      <c r="E459" s="12"/>
      <c r="F459" s="13"/>
      <c r="G459" s="13"/>
    </row>
    <row r="460" spans="2:7" ht="20.100000000000001" customHeight="1">
      <c r="B460" s="14">
        <v>15</v>
      </c>
      <c r="C460" s="15" t="s">
        <v>143</v>
      </c>
      <c r="D460" s="16"/>
      <c r="E460" s="12"/>
      <c r="F460" s="13"/>
      <c r="G460" s="13"/>
    </row>
    <row r="461" spans="2:7" ht="20.100000000000001" customHeight="1">
      <c r="B461" s="14">
        <v>16</v>
      </c>
      <c r="C461" s="15" t="s">
        <v>144</v>
      </c>
      <c r="D461" s="16"/>
      <c r="E461" s="12"/>
      <c r="F461" s="13"/>
      <c r="G461" s="13"/>
    </row>
    <row r="462" spans="2:7" ht="20.100000000000001" customHeight="1">
      <c r="B462" s="10">
        <v>17</v>
      </c>
      <c r="C462" s="15" t="s">
        <v>145</v>
      </c>
      <c r="D462" s="16"/>
      <c r="E462" s="12"/>
      <c r="F462" s="13"/>
      <c r="G462" s="13"/>
    </row>
    <row r="463" spans="2:7" ht="20.100000000000001" customHeight="1">
      <c r="B463" s="14">
        <v>18</v>
      </c>
      <c r="C463" s="15" t="s">
        <v>146</v>
      </c>
      <c r="D463" s="16"/>
      <c r="E463" s="12"/>
      <c r="F463" s="13"/>
      <c r="G463" s="13"/>
    </row>
    <row r="464" spans="2:7" ht="20.100000000000001" customHeight="1">
      <c r="B464" s="14">
        <v>19</v>
      </c>
      <c r="C464" s="15" t="s">
        <v>147</v>
      </c>
      <c r="D464" s="16"/>
      <c r="E464" s="12"/>
      <c r="F464" s="13"/>
      <c r="G464" s="13"/>
    </row>
    <row r="465" spans="2:7" ht="20.100000000000001" customHeight="1">
      <c r="B465" s="10">
        <v>20</v>
      </c>
      <c r="C465" s="15" t="s">
        <v>148</v>
      </c>
      <c r="D465" s="16"/>
      <c r="E465" s="12"/>
      <c r="F465" s="13"/>
      <c r="G465" s="13"/>
    </row>
    <row r="466" spans="2:7" ht="20.100000000000001" customHeight="1">
      <c r="B466" s="10"/>
      <c r="C466" s="99" t="s">
        <v>213</v>
      </c>
      <c r="D466" s="16"/>
      <c r="E466" s="12"/>
      <c r="F466" s="13"/>
      <c r="G466" s="13"/>
    </row>
    <row r="467" spans="2:7" ht="20.100000000000001" customHeight="1">
      <c r="B467" s="10"/>
      <c r="C467" s="99" t="s">
        <v>214</v>
      </c>
      <c r="D467" s="16"/>
      <c r="E467" s="12"/>
      <c r="F467" s="13"/>
      <c r="G467" s="13"/>
    </row>
    <row r="468" spans="2:7" ht="20.100000000000001" customHeight="1">
      <c r="B468" s="10">
        <v>21</v>
      </c>
      <c r="C468" s="11" t="s">
        <v>149</v>
      </c>
      <c r="D468" s="16"/>
      <c r="E468" s="12"/>
      <c r="F468" s="13"/>
      <c r="G468" s="13"/>
    </row>
    <row r="469" spans="2:7" ht="20.100000000000001" customHeight="1">
      <c r="B469" s="14">
        <v>22</v>
      </c>
      <c r="C469" s="15" t="s">
        <v>150</v>
      </c>
      <c r="D469" s="16"/>
      <c r="E469" s="12"/>
      <c r="F469" s="13"/>
      <c r="G469" s="13"/>
    </row>
    <row r="470" spans="2:7" ht="20.100000000000001" customHeight="1">
      <c r="B470" s="14">
        <v>23</v>
      </c>
      <c r="C470" s="15" t="s">
        <v>151</v>
      </c>
      <c r="D470" s="16"/>
      <c r="E470" s="12"/>
      <c r="F470" s="13"/>
      <c r="G470" s="13"/>
    </row>
    <row r="471" spans="2:7" ht="20.100000000000001" customHeight="1">
      <c r="B471" s="10">
        <v>24</v>
      </c>
      <c r="C471" s="15" t="s">
        <v>152</v>
      </c>
      <c r="D471" s="16"/>
      <c r="E471" s="12"/>
      <c r="F471" s="13"/>
      <c r="G471" s="13"/>
    </row>
    <row r="472" spans="2:7" ht="20.100000000000001" customHeight="1">
      <c r="B472" s="14">
        <v>25</v>
      </c>
      <c r="C472" s="94" t="s">
        <v>209</v>
      </c>
      <c r="D472" s="16"/>
      <c r="E472" s="12"/>
      <c r="F472" s="13"/>
      <c r="G472" s="13"/>
    </row>
    <row r="473" spans="2:7" ht="20.100000000000001" customHeight="1">
      <c r="B473" s="14">
        <v>26</v>
      </c>
      <c r="C473" s="15" t="s">
        <v>153</v>
      </c>
      <c r="D473" s="16"/>
      <c r="E473" s="12"/>
      <c r="F473" s="13"/>
      <c r="G473" s="13"/>
    </row>
    <row r="474" spans="2:7" ht="20.100000000000001" customHeight="1">
      <c r="B474" s="10">
        <v>27</v>
      </c>
      <c r="C474" s="15" t="s">
        <v>154</v>
      </c>
      <c r="D474" s="16"/>
      <c r="E474" s="12"/>
      <c r="F474" s="13"/>
      <c r="G474" s="13"/>
    </row>
    <row r="475" spans="2:7" ht="20.100000000000001" customHeight="1">
      <c r="B475" s="14">
        <v>28</v>
      </c>
      <c r="C475" s="15" t="s">
        <v>155</v>
      </c>
      <c r="D475" s="16"/>
      <c r="E475" s="12"/>
      <c r="F475" s="13"/>
      <c r="G475" s="13"/>
    </row>
    <row r="476" spans="2:7" ht="20.100000000000001" customHeight="1">
      <c r="B476" s="14">
        <v>29</v>
      </c>
      <c r="C476" s="15" t="s">
        <v>156</v>
      </c>
      <c r="D476" s="16"/>
      <c r="E476" s="12"/>
      <c r="F476" s="13"/>
      <c r="G476" s="13"/>
    </row>
    <row r="477" spans="2:7" ht="20.100000000000001" customHeight="1">
      <c r="B477" s="10">
        <v>30</v>
      </c>
      <c r="C477" s="15" t="s">
        <v>157</v>
      </c>
      <c r="D477" s="16"/>
      <c r="E477" s="12"/>
      <c r="F477" s="13"/>
      <c r="G477" s="13"/>
    </row>
    <row r="478" spans="2:7" ht="20.100000000000001" customHeight="1">
      <c r="B478" s="10">
        <v>31</v>
      </c>
      <c r="C478" s="11" t="s">
        <v>158</v>
      </c>
      <c r="D478" s="16"/>
      <c r="E478" s="12"/>
      <c r="F478" s="13"/>
      <c r="G478" s="13"/>
    </row>
    <row r="479" spans="2:7" ht="20.100000000000001" customHeight="1">
      <c r="B479" s="14">
        <v>32</v>
      </c>
      <c r="C479" s="15" t="s">
        <v>159</v>
      </c>
      <c r="D479" s="16"/>
      <c r="E479" s="12"/>
      <c r="F479" s="13"/>
      <c r="G479" s="13"/>
    </row>
    <row r="480" spans="2:7" ht="20.100000000000001" customHeight="1">
      <c r="B480" s="14">
        <v>33</v>
      </c>
      <c r="C480" s="15" t="s">
        <v>160</v>
      </c>
      <c r="D480" s="16"/>
      <c r="E480" s="12"/>
      <c r="F480" s="13"/>
      <c r="G480" s="13"/>
    </row>
    <row r="481" spans="2:7" ht="20.100000000000001" customHeight="1">
      <c r="B481" s="10">
        <v>34</v>
      </c>
      <c r="C481" s="97" t="s">
        <v>210</v>
      </c>
      <c r="D481" s="16"/>
      <c r="E481" s="12"/>
      <c r="F481" s="13"/>
      <c r="G481" s="13"/>
    </row>
    <row r="482" spans="2:7" ht="20.100000000000001" customHeight="1">
      <c r="B482" s="14">
        <v>35</v>
      </c>
      <c r="C482" s="15" t="s">
        <v>161</v>
      </c>
      <c r="D482" s="16"/>
      <c r="E482" s="12"/>
      <c r="F482" s="13"/>
      <c r="G482" s="13"/>
    </row>
    <row r="483" spans="2:7" ht="20.100000000000001" customHeight="1">
      <c r="B483" s="14">
        <v>36</v>
      </c>
      <c r="C483" s="15" t="s">
        <v>162</v>
      </c>
      <c r="D483" s="16"/>
      <c r="E483" s="12"/>
      <c r="F483" s="13"/>
      <c r="G483" s="13"/>
    </row>
    <row r="484" spans="2:7" ht="20.100000000000001" customHeight="1">
      <c r="B484" s="10">
        <v>37</v>
      </c>
      <c r="C484" s="15" t="s">
        <v>163</v>
      </c>
      <c r="D484" s="16"/>
      <c r="E484" s="12"/>
      <c r="F484" s="13"/>
      <c r="G484" s="13"/>
    </row>
    <row r="485" spans="2:7" ht="20.100000000000001" customHeight="1">
      <c r="B485" s="14">
        <v>38</v>
      </c>
      <c r="C485" s="15" t="s">
        <v>164</v>
      </c>
      <c r="D485" s="16"/>
      <c r="E485" s="12"/>
      <c r="F485" s="13"/>
      <c r="G485" s="13"/>
    </row>
    <row r="486" spans="2:7" ht="20.100000000000001" customHeight="1">
      <c r="B486" s="14">
        <v>39</v>
      </c>
      <c r="C486" s="15" t="s">
        <v>165</v>
      </c>
      <c r="D486" s="16"/>
      <c r="E486" s="12"/>
      <c r="F486" s="13"/>
      <c r="G486" s="13"/>
    </row>
    <row r="487" spans="2:7" ht="20.100000000000001" customHeight="1">
      <c r="B487" s="10">
        <v>40</v>
      </c>
      <c r="C487" s="11" t="s">
        <v>166</v>
      </c>
      <c r="D487" s="16" t="s">
        <v>115</v>
      </c>
      <c r="E487" s="12">
        <v>8</v>
      </c>
      <c r="F487" s="13"/>
      <c r="G487" s="13"/>
    </row>
    <row r="488" spans="2:7" ht="20.100000000000001" customHeight="1">
      <c r="B488" s="10">
        <v>41</v>
      </c>
      <c r="C488" s="15" t="s">
        <v>167</v>
      </c>
      <c r="D488" s="16" t="s">
        <v>105</v>
      </c>
      <c r="E488" s="12">
        <v>8</v>
      </c>
      <c r="F488" s="13"/>
      <c r="G488" s="13"/>
    </row>
    <row r="489" spans="2:7" ht="20.100000000000001" customHeight="1">
      <c r="B489" s="14">
        <v>42</v>
      </c>
      <c r="C489" s="15" t="s">
        <v>168</v>
      </c>
      <c r="D489" s="16" t="s">
        <v>115</v>
      </c>
      <c r="E489" s="12">
        <v>8</v>
      </c>
      <c r="F489" s="13"/>
      <c r="G489" s="13"/>
    </row>
    <row r="490" spans="2:7" ht="20.100000000000001" customHeight="1">
      <c r="B490" s="14">
        <v>43</v>
      </c>
      <c r="C490" s="15" t="s">
        <v>169</v>
      </c>
      <c r="D490" s="16" t="s">
        <v>115</v>
      </c>
      <c r="E490" s="12">
        <v>8</v>
      </c>
      <c r="F490" s="13"/>
      <c r="G490" s="13"/>
    </row>
    <row r="491" spans="2:7" ht="20.100000000000001" customHeight="1">
      <c r="B491" s="10">
        <v>44</v>
      </c>
      <c r="C491" s="15" t="s">
        <v>170</v>
      </c>
      <c r="D491" s="16" t="s">
        <v>115</v>
      </c>
      <c r="E491" s="12">
        <v>8</v>
      </c>
      <c r="F491" s="13"/>
      <c r="G491" s="13"/>
    </row>
    <row r="492" spans="2:7" ht="20.100000000000001" customHeight="1">
      <c r="B492" s="14">
        <v>45</v>
      </c>
      <c r="C492" s="15" t="s">
        <v>171</v>
      </c>
      <c r="D492" s="16" t="s">
        <v>112</v>
      </c>
      <c r="E492" s="12">
        <v>8</v>
      </c>
      <c r="F492" s="13"/>
      <c r="G492" s="13"/>
    </row>
    <row r="493" spans="2:7" ht="20.100000000000001" customHeight="1">
      <c r="B493" s="14">
        <v>46</v>
      </c>
      <c r="C493" s="15" t="s">
        <v>172</v>
      </c>
      <c r="D493" s="16" t="s">
        <v>115</v>
      </c>
      <c r="E493" s="12">
        <v>0</v>
      </c>
      <c r="F493" s="13"/>
      <c r="G493" s="13"/>
    </row>
    <row r="494" spans="2:7" ht="20.100000000000001" customHeight="1">
      <c r="B494" s="10">
        <v>47</v>
      </c>
      <c r="C494" s="15" t="s">
        <v>173</v>
      </c>
      <c r="D494" s="16" t="s">
        <v>115</v>
      </c>
      <c r="E494" s="12">
        <v>8</v>
      </c>
      <c r="F494" s="13"/>
      <c r="G494" s="13"/>
    </row>
    <row r="495" spans="2:7" ht="20.100000000000001" customHeight="1">
      <c r="B495" s="10">
        <v>48</v>
      </c>
      <c r="C495" s="15" t="s">
        <v>174</v>
      </c>
      <c r="D495" s="16" t="s">
        <v>115</v>
      </c>
      <c r="E495" s="12">
        <v>8</v>
      </c>
      <c r="F495" s="13"/>
      <c r="G495" s="13"/>
    </row>
    <row r="496" spans="2:7" ht="20.100000000000001" customHeight="1">
      <c r="B496" s="14">
        <v>49</v>
      </c>
      <c r="C496" s="11" t="s">
        <v>175</v>
      </c>
      <c r="D496" s="16"/>
      <c r="E496" s="12"/>
      <c r="F496" s="13"/>
      <c r="G496" s="13"/>
    </row>
    <row r="497" spans="2:7" ht="20.100000000000001" customHeight="1">
      <c r="B497" s="14">
        <v>50</v>
      </c>
      <c r="C497" s="15" t="s">
        <v>176</v>
      </c>
      <c r="D497" s="16"/>
      <c r="E497" s="12"/>
      <c r="F497" s="13"/>
      <c r="G497" s="13"/>
    </row>
    <row r="498" spans="2:7" ht="20.100000000000001" customHeight="1">
      <c r="B498" s="14">
        <v>51</v>
      </c>
      <c r="C498" s="15" t="s">
        <v>177</v>
      </c>
      <c r="D498" s="16"/>
      <c r="E498" s="12"/>
      <c r="F498" s="13"/>
      <c r="G498" s="13"/>
    </row>
    <row r="499" spans="2:7" ht="20.100000000000001" customHeight="1">
      <c r="B499" s="14">
        <v>52</v>
      </c>
      <c r="C499" s="15" t="s">
        <v>178</v>
      </c>
      <c r="D499" s="16"/>
      <c r="E499" s="12"/>
      <c r="F499" s="13"/>
      <c r="G499" s="13"/>
    </row>
    <row r="500" spans="2:7" ht="20.100000000000001" customHeight="1">
      <c r="B500" s="14">
        <v>53</v>
      </c>
      <c r="C500" s="15" t="s">
        <v>179</v>
      </c>
      <c r="D500" s="16"/>
      <c r="E500" s="12"/>
      <c r="F500" s="13"/>
      <c r="G500" s="13"/>
    </row>
    <row r="501" spans="2:7" ht="20.100000000000001" customHeight="1">
      <c r="B501" s="14">
        <v>54</v>
      </c>
      <c r="C501" s="15" t="s">
        <v>180</v>
      </c>
      <c r="D501" s="16"/>
      <c r="E501" s="12"/>
      <c r="F501" s="13"/>
      <c r="G501" s="13"/>
    </row>
    <row r="502" spans="2:7" ht="20.100000000000001" customHeight="1">
      <c r="B502" s="14">
        <v>55</v>
      </c>
      <c r="C502" s="15" t="s">
        <v>203</v>
      </c>
      <c r="D502" s="16"/>
      <c r="E502" s="12"/>
      <c r="F502" s="13"/>
      <c r="G502" s="13"/>
    </row>
    <row r="503" spans="2:7" ht="20.100000000000001" customHeight="1">
      <c r="B503" s="14">
        <v>56</v>
      </c>
      <c r="C503" s="15" t="s">
        <v>181</v>
      </c>
      <c r="D503" s="16"/>
      <c r="E503" s="12"/>
      <c r="F503" s="13"/>
      <c r="G503" s="13"/>
    </row>
    <row r="504" spans="2:7" ht="20.100000000000001" customHeight="1">
      <c r="B504" s="14">
        <v>57</v>
      </c>
      <c r="C504" s="15" t="s">
        <v>204</v>
      </c>
      <c r="D504" s="16"/>
      <c r="E504" s="12"/>
      <c r="F504" s="13"/>
      <c r="G504" s="13"/>
    </row>
    <row r="505" spans="2:7" ht="20.100000000000001" customHeight="1">
      <c r="B505" s="14">
        <v>58</v>
      </c>
      <c r="C505" s="11" t="s">
        <v>182</v>
      </c>
      <c r="D505" s="106" t="s">
        <v>115</v>
      </c>
      <c r="E505" s="107">
        <v>8</v>
      </c>
      <c r="F505" s="13"/>
      <c r="G505" s="13"/>
    </row>
    <row r="506" spans="2:7" ht="20.100000000000001" customHeight="1">
      <c r="B506" s="14">
        <v>59</v>
      </c>
      <c r="C506" s="15" t="s">
        <v>183</v>
      </c>
      <c r="D506" s="106" t="s">
        <v>115</v>
      </c>
      <c r="E506" s="107">
        <v>0</v>
      </c>
      <c r="F506" s="13"/>
      <c r="G506" s="13"/>
    </row>
    <row r="507" spans="2:7" ht="20.100000000000001" customHeight="1">
      <c r="B507" s="14">
        <v>60</v>
      </c>
      <c r="C507" s="15" t="s">
        <v>184</v>
      </c>
      <c r="D507" s="106" t="s">
        <v>115</v>
      </c>
      <c r="E507" s="107">
        <v>8</v>
      </c>
      <c r="F507" s="13"/>
      <c r="G507" s="13"/>
    </row>
    <row r="508" spans="2:7" ht="20.100000000000001" customHeight="1">
      <c r="B508" s="14">
        <v>61</v>
      </c>
      <c r="C508" s="15" t="s">
        <v>185</v>
      </c>
      <c r="D508" s="106" t="s">
        <v>115</v>
      </c>
      <c r="E508" s="107">
        <v>8</v>
      </c>
      <c r="F508" s="13"/>
      <c r="G508" s="13"/>
    </row>
    <row r="509" spans="2:7" ht="20.100000000000001" customHeight="1">
      <c r="B509" s="14">
        <v>62</v>
      </c>
      <c r="C509" s="15" t="s">
        <v>186</v>
      </c>
      <c r="D509" s="106" t="s">
        <v>115</v>
      </c>
      <c r="E509" s="107">
        <v>8</v>
      </c>
      <c r="F509" s="13"/>
      <c r="G509" s="13"/>
    </row>
    <row r="510" spans="2:7" ht="20.100000000000001" customHeight="1">
      <c r="B510" s="14">
        <v>63</v>
      </c>
      <c r="C510" s="15" t="s">
        <v>187</v>
      </c>
      <c r="D510" s="106" t="s">
        <v>115</v>
      </c>
      <c r="E510" s="107">
        <v>0</v>
      </c>
      <c r="F510" s="13"/>
      <c r="G510" s="13"/>
    </row>
    <row r="511" spans="2:7" ht="20.100000000000001" customHeight="1">
      <c r="B511" s="14">
        <v>64</v>
      </c>
      <c r="C511" s="15" t="s">
        <v>141</v>
      </c>
      <c r="D511" s="106" t="s">
        <v>115</v>
      </c>
      <c r="E511" s="107">
        <v>8</v>
      </c>
      <c r="F511" s="13"/>
      <c r="G511" s="13"/>
    </row>
    <row r="512" spans="2:7" ht="20.100000000000001" customHeight="1">
      <c r="B512" s="14">
        <v>65</v>
      </c>
      <c r="C512" s="15" t="s">
        <v>188</v>
      </c>
      <c r="D512" s="106" t="s">
        <v>115</v>
      </c>
      <c r="E512" s="107">
        <v>8</v>
      </c>
      <c r="F512" s="13"/>
      <c r="G512" s="13"/>
    </row>
    <row r="513" spans="2:7" ht="20.100000000000001" customHeight="1">
      <c r="B513" s="14">
        <v>66</v>
      </c>
      <c r="C513" s="135" t="s">
        <v>245</v>
      </c>
      <c r="D513" s="106" t="s">
        <v>115</v>
      </c>
      <c r="E513" s="107">
        <v>8</v>
      </c>
      <c r="F513" s="13"/>
      <c r="G513" s="13"/>
    </row>
    <row r="514" spans="2:7" ht="20.100000000000001" customHeight="1">
      <c r="B514" s="14">
        <v>67</v>
      </c>
      <c r="C514" s="11" t="s">
        <v>189</v>
      </c>
      <c r="D514" s="16"/>
      <c r="E514" s="29"/>
      <c r="F514" s="13"/>
      <c r="G514" s="13"/>
    </row>
    <row r="515" spans="2:7" ht="20.100000000000001" customHeight="1">
      <c r="B515" s="14">
        <v>68</v>
      </c>
      <c r="C515" s="15" t="s">
        <v>190</v>
      </c>
      <c r="D515" s="30"/>
      <c r="E515" s="12"/>
      <c r="F515" s="13"/>
      <c r="G515" s="13"/>
    </row>
    <row r="516" spans="2:7" ht="20.100000000000001" customHeight="1">
      <c r="B516" s="14">
        <v>69</v>
      </c>
      <c r="C516" s="15" t="s">
        <v>191</v>
      </c>
      <c r="D516" s="16"/>
      <c r="E516" s="29"/>
      <c r="F516" s="13"/>
      <c r="G516" s="13"/>
    </row>
    <row r="517" spans="2:7" ht="20.100000000000001" customHeight="1">
      <c r="B517" s="14">
        <v>70</v>
      </c>
      <c r="C517" s="15" t="s">
        <v>192</v>
      </c>
      <c r="D517" s="16"/>
      <c r="E517" s="29"/>
      <c r="F517" s="13"/>
      <c r="G517" s="13"/>
    </row>
    <row r="518" spans="2:7" ht="20.100000000000001" customHeight="1">
      <c r="B518" s="14">
        <v>71</v>
      </c>
      <c r="C518" s="15" t="s">
        <v>206</v>
      </c>
      <c r="D518" s="30"/>
      <c r="E518" s="29"/>
      <c r="F518" s="13"/>
      <c r="G518" s="13"/>
    </row>
    <row r="519" spans="2:7" ht="20.100000000000001" customHeight="1">
      <c r="B519" s="14">
        <v>72</v>
      </c>
      <c r="C519" s="15" t="s">
        <v>193</v>
      </c>
      <c r="D519" s="30"/>
      <c r="E519" s="29"/>
      <c r="F519" s="13"/>
      <c r="G519" s="13"/>
    </row>
    <row r="520" spans="2:7" ht="20.100000000000001" customHeight="1">
      <c r="B520" s="14">
        <v>73</v>
      </c>
      <c r="C520" s="15" t="s">
        <v>194</v>
      </c>
      <c r="D520" s="30"/>
      <c r="E520" s="29"/>
      <c r="F520" s="13"/>
      <c r="G520" s="13"/>
    </row>
    <row r="521" spans="2:7" ht="20.100000000000001" customHeight="1">
      <c r="B521" s="14">
        <v>74</v>
      </c>
      <c r="C521" s="15" t="s">
        <v>195</v>
      </c>
      <c r="D521" s="30"/>
      <c r="E521" s="29"/>
      <c r="F521" s="13"/>
      <c r="G521" s="13"/>
    </row>
    <row r="522" spans="2:7" ht="20.100000000000001" customHeight="1">
      <c r="B522" s="14">
        <v>75</v>
      </c>
      <c r="C522" s="15" t="s">
        <v>207</v>
      </c>
      <c r="D522" s="30"/>
      <c r="E522" s="29"/>
      <c r="F522" s="13"/>
      <c r="G522" s="13"/>
    </row>
    <row r="523" spans="2:7" ht="20.100000000000001" customHeight="1">
      <c r="B523" s="14">
        <v>76</v>
      </c>
      <c r="C523" s="11" t="s">
        <v>196</v>
      </c>
      <c r="D523" s="30"/>
      <c r="E523" s="29"/>
      <c r="F523" s="13"/>
      <c r="G523" s="13"/>
    </row>
    <row r="524" spans="2:7" ht="20.100000000000001" customHeight="1">
      <c r="B524" s="14">
        <v>77</v>
      </c>
      <c r="C524" s="15" t="s">
        <v>197</v>
      </c>
      <c r="D524" s="30"/>
      <c r="E524" s="29"/>
      <c r="F524" s="13"/>
      <c r="G524" s="13"/>
    </row>
    <row r="525" spans="2:7" ht="20.100000000000001" customHeight="1">
      <c r="B525" s="14">
        <v>78</v>
      </c>
      <c r="C525" s="15" t="s">
        <v>198</v>
      </c>
      <c r="D525" s="30"/>
      <c r="E525" s="29"/>
      <c r="F525" s="13"/>
      <c r="G525" s="13"/>
    </row>
    <row r="526" spans="2:7" ht="20.100000000000001" customHeight="1">
      <c r="B526" s="14">
        <v>79</v>
      </c>
      <c r="C526" s="15" t="s">
        <v>199</v>
      </c>
      <c r="D526" s="30"/>
      <c r="E526" s="29"/>
      <c r="F526" s="13"/>
      <c r="G526" s="13"/>
    </row>
    <row r="527" spans="2:7" ht="20.100000000000001" customHeight="1">
      <c r="B527" s="14">
        <v>80</v>
      </c>
      <c r="C527" s="15" t="s">
        <v>200</v>
      </c>
      <c r="D527" s="30"/>
      <c r="E527" s="29"/>
      <c r="F527" s="13"/>
      <c r="G527" s="13"/>
    </row>
    <row r="528" spans="2:7" ht="20.100000000000001" customHeight="1">
      <c r="B528" s="14">
        <v>81</v>
      </c>
      <c r="C528" s="100" t="s">
        <v>208</v>
      </c>
      <c r="D528" s="30"/>
      <c r="E528" s="29"/>
      <c r="F528" s="13"/>
      <c r="G528" s="13"/>
    </row>
    <row r="529" spans="2:7" ht="20.100000000000001" customHeight="1">
      <c r="B529" s="14">
        <v>82</v>
      </c>
      <c r="C529" s="23"/>
      <c r="D529" s="32"/>
      <c r="E529" s="12"/>
      <c r="F529" s="13"/>
      <c r="G529" s="13"/>
    </row>
    <row r="530" spans="2:7" ht="20.100000000000001" customHeight="1">
      <c r="B530" s="14">
        <v>83</v>
      </c>
      <c r="C530" s="23"/>
      <c r="D530" s="17"/>
      <c r="E530" s="12"/>
      <c r="F530" s="13"/>
      <c r="G530" s="13"/>
    </row>
    <row r="531" spans="2:7" ht="20.100000000000001" customHeight="1">
      <c r="B531" s="14">
        <v>84</v>
      </c>
      <c r="C531" s="23"/>
      <c r="D531" s="17"/>
      <c r="E531" s="12"/>
      <c r="F531" s="13"/>
      <c r="G531" s="13"/>
    </row>
    <row r="532" spans="2:7" ht="20.100000000000001" customHeight="1">
      <c r="B532" s="14">
        <v>85</v>
      </c>
      <c r="C532" s="23"/>
      <c r="D532" s="17"/>
      <c r="E532" s="12"/>
      <c r="F532" s="13"/>
      <c r="G532" s="13"/>
    </row>
    <row r="533" spans="2:7" ht="20.100000000000001" customHeight="1">
      <c r="B533" s="14">
        <v>86</v>
      </c>
      <c r="C533" s="23"/>
      <c r="D533" s="17"/>
      <c r="E533" s="12"/>
      <c r="F533" s="13"/>
      <c r="G533" s="13"/>
    </row>
    <row r="534" spans="2:7" ht="20.100000000000001" customHeight="1">
      <c r="B534" s="14">
        <v>87</v>
      </c>
      <c r="C534" s="23"/>
      <c r="D534" s="17"/>
      <c r="E534" s="12"/>
      <c r="F534" s="13"/>
      <c r="G534" s="13"/>
    </row>
    <row r="535" spans="2:7" ht="20.100000000000001" customHeight="1">
      <c r="B535" s="14">
        <v>88</v>
      </c>
      <c r="C535" s="23"/>
      <c r="D535" s="18"/>
      <c r="E535" s="12"/>
      <c r="F535" s="13"/>
      <c r="G535" s="13"/>
    </row>
    <row r="536" spans="2:7" ht="20.100000000000001" customHeight="1">
      <c r="B536" s="14">
        <v>89</v>
      </c>
      <c r="C536" s="23"/>
      <c r="D536" s="20"/>
      <c r="E536" s="12"/>
      <c r="F536" s="13"/>
      <c r="G536" s="13"/>
    </row>
    <row r="537" spans="2:7" ht="20.100000000000001" customHeight="1">
      <c r="B537" s="14">
        <v>90</v>
      </c>
      <c r="C537" s="23"/>
      <c r="D537" s="20"/>
      <c r="E537" s="12"/>
      <c r="F537" s="13"/>
      <c r="G537" s="13"/>
    </row>
    <row r="538" spans="2:7" ht="20.100000000000001" customHeight="1">
      <c r="B538" s="14">
        <v>91</v>
      </c>
      <c r="C538" s="23"/>
      <c r="D538" s="22"/>
      <c r="E538" s="12"/>
      <c r="F538" s="13"/>
      <c r="G538" s="13"/>
    </row>
    <row r="539" spans="2:7" ht="20.100000000000001" customHeight="1">
      <c r="B539" s="14">
        <v>92</v>
      </c>
      <c r="C539" s="23"/>
      <c r="D539" s="22"/>
      <c r="E539" s="12"/>
      <c r="F539" s="13"/>
      <c r="G539" s="13"/>
    </row>
    <row r="540" spans="2:7" ht="20.100000000000001" customHeight="1">
      <c r="B540" s="14">
        <v>93</v>
      </c>
      <c r="C540" s="23"/>
      <c r="D540" s="17"/>
      <c r="E540" s="12"/>
      <c r="F540" s="13"/>
      <c r="G540" s="13"/>
    </row>
    <row r="541" spans="2:7" ht="20.100000000000001" customHeight="1">
      <c r="B541" s="14">
        <v>94</v>
      </c>
      <c r="C541" s="23"/>
      <c r="D541" s="17"/>
      <c r="E541" s="12"/>
      <c r="F541" s="13"/>
      <c r="G541" s="13"/>
    </row>
    <row r="542" spans="2:7" ht="20.100000000000001" customHeight="1">
      <c r="B542" s="14">
        <v>95</v>
      </c>
      <c r="C542" s="23"/>
      <c r="D542" s="17"/>
      <c r="E542" s="12"/>
      <c r="F542" s="13"/>
      <c r="G542" s="13"/>
    </row>
    <row r="543" spans="2:7" ht="20.100000000000001" customHeight="1">
      <c r="B543" s="14">
        <v>96</v>
      </c>
      <c r="C543" s="23"/>
      <c r="D543" s="17"/>
      <c r="E543" s="12"/>
      <c r="F543" s="13"/>
      <c r="G543" s="13"/>
    </row>
    <row r="544" spans="2:7" ht="20.100000000000001" customHeight="1">
      <c r="B544" s="14">
        <v>97</v>
      </c>
      <c r="C544" s="23"/>
      <c r="D544" s="17"/>
      <c r="E544" s="12"/>
      <c r="F544" s="13"/>
      <c r="G544" s="13"/>
    </row>
    <row r="545" spans="2:7" ht="20.100000000000001" customHeight="1">
      <c r="B545" s="14">
        <v>98</v>
      </c>
      <c r="C545" s="23"/>
      <c r="D545" s="18"/>
      <c r="E545" s="12"/>
      <c r="F545" s="13"/>
      <c r="G545" s="13"/>
    </row>
    <row r="546" spans="2:7" ht="20.100000000000001" customHeight="1">
      <c r="B546" s="14">
        <v>99</v>
      </c>
      <c r="C546" s="23"/>
      <c r="D546" s="20"/>
      <c r="E546" s="12"/>
      <c r="F546" s="13"/>
      <c r="G546" s="13"/>
    </row>
    <row r="547" spans="2:7" ht="20.100000000000001" customHeight="1">
      <c r="B547" s="14">
        <v>100</v>
      </c>
      <c r="C547" s="23"/>
      <c r="D547" s="20"/>
      <c r="E547" s="12"/>
      <c r="F547" s="13"/>
      <c r="G547" s="13"/>
    </row>
    <row r="548" spans="2:7" ht="20.100000000000001" customHeight="1" thickBot="1">
      <c r="B548" s="24"/>
      <c r="C548" s="25"/>
      <c r="D548" s="26"/>
      <c r="E548" s="27"/>
      <c r="F548" s="13"/>
      <c r="G548" s="13"/>
    </row>
    <row r="549" spans="2:7" ht="15" thickBot="1">
      <c r="E549" s="3"/>
    </row>
    <row r="550" spans="2:7" ht="26.4" thickBot="1">
      <c r="B550" s="2" t="s">
        <v>125</v>
      </c>
      <c r="E550" s="3"/>
      <c r="F550" s="4" t="s">
        <v>126</v>
      </c>
      <c r="G550" s="5">
        <f>G441+1</f>
        <v>46186</v>
      </c>
    </row>
    <row r="551" spans="2:7" ht="15" thickBot="1">
      <c r="E551" s="3"/>
    </row>
    <row r="552" spans="2:7" ht="31.8" thickBot="1">
      <c r="B552" s="6" t="s">
        <v>127</v>
      </c>
      <c r="C552" s="7" t="s">
        <v>201</v>
      </c>
      <c r="D552" s="8" t="s">
        <v>129</v>
      </c>
      <c r="E552" s="9" t="s">
        <v>130</v>
      </c>
    </row>
    <row r="553" spans="2:7" ht="20.100000000000001" customHeight="1">
      <c r="B553" s="10">
        <v>1</v>
      </c>
      <c r="C553" s="11" t="s">
        <v>131</v>
      </c>
      <c r="D553" s="16" t="s">
        <v>250</v>
      </c>
      <c r="E553" s="12">
        <v>8</v>
      </c>
      <c r="F553" s="13"/>
      <c r="G553" s="13"/>
    </row>
    <row r="554" spans="2:7" ht="20.100000000000001" customHeight="1">
      <c r="B554" s="14">
        <v>2</v>
      </c>
      <c r="C554" s="15" t="s">
        <v>132</v>
      </c>
      <c r="D554" s="16" t="s">
        <v>250</v>
      </c>
      <c r="E554" s="12">
        <v>0</v>
      </c>
      <c r="F554" s="13"/>
      <c r="G554" s="13"/>
    </row>
    <row r="555" spans="2:7" ht="20.100000000000001" customHeight="1">
      <c r="B555" s="14">
        <v>3</v>
      </c>
      <c r="C555" s="15" t="s">
        <v>133</v>
      </c>
      <c r="D555" s="16" t="s">
        <v>250</v>
      </c>
      <c r="E555" s="12">
        <v>8</v>
      </c>
      <c r="F555" s="13"/>
      <c r="G555" s="13"/>
    </row>
    <row r="556" spans="2:7" ht="20.100000000000001" customHeight="1">
      <c r="B556" s="10">
        <v>4</v>
      </c>
      <c r="C556" s="15" t="s">
        <v>134</v>
      </c>
      <c r="D556" s="16" t="s">
        <v>221</v>
      </c>
      <c r="E556" s="12">
        <v>0</v>
      </c>
      <c r="F556" s="13"/>
      <c r="G556" s="13"/>
    </row>
    <row r="557" spans="2:7" ht="20.100000000000001" customHeight="1">
      <c r="B557" s="10">
        <v>5</v>
      </c>
      <c r="C557" s="15" t="s">
        <v>202</v>
      </c>
      <c r="D557" s="16" t="s">
        <v>250</v>
      </c>
      <c r="E557" s="12">
        <v>0</v>
      </c>
      <c r="F557" s="13"/>
      <c r="G557" s="13"/>
    </row>
    <row r="558" spans="2:7" ht="20.100000000000001" customHeight="1">
      <c r="B558" s="14">
        <v>6</v>
      </c>
      <c r="C558" s="15" t="s">
        <v>135</v>
      </c>
      <c r="D558" s="16" t="s">
        <v>250</v>
      </c>
      <c r="E558" s="12">
        <v>0</v>
      </c>
      <c r="F558" s="13"/>
      <c r="G558" s="13"/>
    </row>
    <row r="559" spans="2:7" ht="20.100000000000001" customHeight="1">
      <c r="B559" s="14">
        <v>7</v>
      </c>
      <c r="C559" s="15" t="s">
        <v>136</v>
      </c>
      <c r="D559" s="16" t="s">
        <v>221</v>
      </c>
      <c r="E559" s="12">
        <v>0</v>
      </c>
      <c r="F559" s="13"/>
      <c r="G559" s="13"/>
    </row>
    <row r="560" spans="2:7" ht="20.100000000000001" customHeight="1">
      <c r="B560" s="10">
        <v>8</v>
      </c>
      <c r="C560" s="15" t="s">
        <v>137</v>
      </c>
      <c r="D560" s="16" t="s">
        <v>221</v>
      </c>
      <c r="E560" s="12">
        <v>0</v>
      </c>
      <c r="F560" s="13"/>
      <c r="G560" s="13"/>
    </row>
    <row r="561" spans="2:7" ht="20.100000000000001" customHeight="1">
      <c r="B561" s="14">
        <v>9</v>
      </c>
      <c r="C561" s="15" t="s">
        <v>138</v>
      </c>
      <c r="D561" s="16" t="s">
        <v>250</v>
      </c>
      <c r="E561" s="12">
        <v>8</v>
      </c>
      <c r="F561" s="13"/>
      <c r="G561" s="13"/>
    </row>
    <row r="562" spans="2:7" ht="20.100000000000001" customHeight="1">
      <c r="B562" s="14">
        <v>10</v>
      </c>
      <c r="C562" s="15" t="s">
        <v>205</v>
      </c>
      <c r="D562" s="16" t="s">
        <v>221</v>
      </c>
      <c r="E562" s="12">
        <v>0</v>
      </c>
      <c r="F562" s="13"/>
      <c r="G562" s="13"/>
    </row>
    <row r="563" spans="2:7" ht="20.100000000000001" customHeight="1">
      <c r="B563" s="10">
        <v>11</v>
      </c>
      <c r="C563" s="15" t="s">
        <v>219</v>
      </c>
      <c r="D563" s="16" t="s">
        <v>250</v>
      </c>
      <c r="E563" s="12">
        <v>0</v>
      </c>
      <c r="F563" s="13"/>
      <c r="G563" s="13"/>
    </row>
    <row r="564" spans="2:7" ht="20.100000000000001" customHeight="1">
      <c r="B564" s="14">
        <v>12</v>
      </c>
      <c r="C564" s="15" t="s">
        <v>220</v>
      </c>
      <c r="D564" s="16" t="s">
        <v>221</v>
      </c>
      <c r="E564" s="12">
        <v>0</v>
      </c>
      <c r="F564" s="13"/>
      <c r="G564" s="13"/>
    </row>
    <row r="565" spans="2:7" ht="20.100000000000001" customHeight="1">
      <c r="B565" s="14">
        <v>13</v>
      </c>
      <c r="C565" s="11" t="s">
        <v>139</v>
      </c>
      <c r="D565" s="16"/>
      <c r="E565" s="12"/>
      <c r="F565" s="13"/>
      <c r="G565" s="13"/>
    </row>
    <row r="566" spans="2:7" ht="20.100000000000001" customHeight="1">
      <c r="B566" s="10">
        <v>14</v>
      </c>
      <c r="C566" s="15" t="s">
        <v>140</v>
      </c>
      <c r="D566" s="16"/>
      <c r="E566" s="12"/>
      <c r="F566" s="13"/>
      <c r="G566" s="13"/>
    </row>
    <row r="567" spans="2:7" ht="20.100000000000001" customHeight="1">
      <c r="B567" s="14">
        <v>15</v>
      </c>
      <c r="C567" s="99" t="s">
        <v>211</v>
      </c>
      <c r="D567" s="16"/>
      <c r="E567" s="12"/>
      <c r="F567" s="13"/>
      <c r="G567" s="13"/>
    </row>
    <row r="568" spans="2:7" ht="20.100000000000001" customHeight="1">
      <c r="B568" s="14">
        <v>16</v>
      </c>
      <c r="C568" s="15" t="s">
        <v>142</v>
      </c>
      <c r="D568" s="16"/>
      <c r="E568" s="12"/>
      <c r="F568" s="13"/>
      <c r="G568" s="13"/>
    </row>
    <row r="569" spans="2:7" ht="20.100000000000001" customHeight="1">
      <c r="B569" s="10">
        <v>17</v>
      </c>
      <c r="C569" s="15" t="s">
        <v>212</v>
      </c>
      <c r="D569" s="16"/>
      <c r="E569" s="12"/>
      <c r="F569" s="13"/>
      <c r="G569" s="13"/>
    </row>
    <row r="570" spans="2:7" ht="20.100000000000001" customHeight="1">
      <c r="B570" s="14">
        <v>18</v>
      </c>
      <c r="C570" s="15" t="s">
        <v>144</v>
      </c>
      <c r="D570" s="16"/>
      <c r="E570" s="12"/>
      <c r="F570" s="13"/>
      <c r="G570" s="13"/>
    </row>
    <row r="571" spans="2:7" ht="20.100000000000001" customHeight="1">
      <c r="B571" s="14">
        <v>19</v>
      </c>
      <c r="C571" s="15" t="s">
        <v>145</v>
      </c>
      <c r="D571" s="16"/>
      <c r="E571" s="12"/>
      <c r="F571" s="13"/>
      <c r="G571" s="13"/>
    </row>
    <row r="572" spans="2:7" ht="20.100000000000001" customHeight="1">
      <c r="B572" s="10">
        <v>20</v>
      </c>
      <c r="C572" s="15" t="s">
        <v>146</v>
      </c>
      <c r="D572" s="16"/>
      <c r="E572" s="12"/>
      <c r="F572" s="13"/>
      <c r="G572" s="13"/>
    </row>
    <row r="573" spans="2:7" ht="20.100000000000001" customHeight="1">
      <c r="B573" s="14">
        <v>21</v>
      </c>
      <c r="C573" s="15" t="s">
        <v>147</v>
      </c>
      <c r="D573" s="16"/>
      <c r="E573" s="12"/>
      <c r="F573" s="13"/>
      <c r="G573" s="13"/>
    </row>
    <row r="574" spans="2:7" ht="20.100000000000001" customHeight="1">
      <c r="B574" s="14">
        <v>22</v>
      </c>
      <c r="C574" s="15" t="s">
        <v>148</v>
      </c>
      <c r="D574" s="16"/>
      <c r="E574" s="12"/>
      <c r="F574" s="13"/>
      <c r="G574" s="13"/>
    </row>
    <row r="575" spans="2:7" ht="20.100000000000001" customHeight="1">
      <c r="B575" s="10">
        <v>23</v>
      </c>
      <c r="C575" s="99" t="s">
        <v>213</v>
      </c>
      <c r="D575" s="16"/>
      <c r="E575" s="12"/>
      <c r="F575" s="13"/>
      <c r="G575" s="13"/>
    </row>
    <row r="576" spans="2:7" ht="20.100000000000001" customHeight="1">
      <c r="B576" s="14">
        <v>24</v>
      </c>
      <c r="C576" s="99" t="s">
        <v>214</v>
      </c>
      <c r="D576" s="16"/>
      <c r="E576" s="12"/>
      <c r="F576" s="13"/>
      <c r="G576" s="13"/>
    </row>
    <row r="577" spans="2:7" ht="20.100000000000001" customHeight="1">
      <c r="B577" s="14">
        <v>25</v>
      </c>
      <c r="C577" s="11" t="s">
        <v>149</v>
      </c>
      <c r="D577" s="16"/>
      <c r="E577" s="12"/>
      <c r="F577" s="13"/>
      <c r="G577" s="13"/>
    </row>
    <row r="578" spans="2:7" ht="20.100000000000001" customHeight="1">
      <c r="B578" s="14">
        <v>26</v>
      </c>
      <c r="C578" s="15" t="s">
        <v>150</v>
      </c>
      <c r="D578" s="16"/>
      <c r="E578" s="12"/>
      <c r="F578" s="13"/>
      <c r="G578" s="13"/>
    </row>
    <row r="579" spans="2:7" ht="20.100000000000001" customHeight="1">
      <c r="B579" s="14">
        <v>27</v>
      </c>
      <c r="C579" s="15" t="s">
        <v>151</v>
      </c>
      <c r="D579" s="16"/>
      <c r="E579" s="12"/>
      <c r="F579" s="13"/>
      <c r="G579" s="13"/>
    </row>
    <row r="580" spans="2:7" ht="20.100000000000001" customHeight="1">
      <c r="B580" s="14">
        <v>28</v>
      </c>
      <c r="C580" s="15" t="s">
        <v>152</v>
      </c>
      <c r="D580" s="16"/>
      <c r="E580" s="12"/>
      <c r="F580" s="13"/>
      <c r="G580" s="13"/>
    </row>
    <row r="581" spans="2:7" ht="20.100000000000001" customHeight="1">
      <c r="B581" s="14">
        <v>29</v>
      </c>
      <c r="C581" s="94" t="s">
        <v>209</v>
      </c>
      <c r="D581" s="16"/>
      <c r="E581" s="12"/>
      <c r="F581" s="13"/>
      <c r="G581" s="13"/>
    </row>
    <row r="582" spans="2:7" ht="20.100000000000001" customHeight="1">
      <c r="B582" s="14">
        <v>30</v>
      </c>
      <c r="C582" s="15" t="s">
        <v>153</v>
      </c>
      <c r="D582" s="16"/>
      <c r="E582" s="12"/>
      <c r="F582" s="13"/>
      <c r="G582" s="13"/>
    </row>
    <row r="583" spans="2:7" ht="20.100000000000001" customHeight="1">
      <c r="B583" s="14">
        <v>31</v>
      </c>
      <c r="C583" s="15" t="s">
        <v>154</v>
      </c>
      <c r="D583" s="16"/>
      <c r="E583" s="12"/>
      <c r="F583" s="13"/>
      <c r="G583" s="13"/>
    </row>
    <row r="584" spans="2:7" ht="20.100000000000001" customHeight="1">
      <c r="B584" s="14">
        <v>32</v>
      </c>
      <c r="C584" s="15" t="s">
        <v>155</v>
      </c>
      <c r="D584" s="16"/>
      <c r="E584" s="12"/>
      <c r="F584" s="13"/>
      <c r="G584" s="13"/>
    </row>
    <row r="585" spans="2:7" ht="20.100000000000001" customHeight="1">
      <c r="B585" s="14">
        <v>33</v>
      </c>
      <c r="C585" s="15" t="s">
        <v>156</v>
      </c>
      <c r="D585" s="16"/>
      <c r="E585" s="12"/>
      <c r="F585" s="13"/>
      <c r="G585" s="13"/>
    </row>
    <row r="586" spans="2:7" ht="20.100000000000001" customHeight="1">
      <c r="B586" s="14">
        <v>34</v>
      </c>
      <c r="C586" s="15" t="s">
        <v>157</v>
      </c>
      <c r="D586" s="16"/>
      <c r="E586" s="12"/>
      <c r="F586" s="13"/>
      <c r="G586" s="13"/>
    </row>
    <row r="587" spans="2:7" ht="20.100000000000001" customHeight="1">
      <c r="B587" s="14">
        <v>35</v>
      </c>
      <c r="C587" s="134" t="s">
        <v>218</v>
      </c>
      <c r="D587" s="16"/>
      <c r="E587" s="12"/>
      <c r="F587" s="13"/>
      <c r="G587" s="13"/>
    </row>
    <row r="588" spans="2:7" ht="20.100000000000001" customHeight="1">
      <c r="B588" s="10"/>
      <c r="C588" s="15"/>
      <c r="D588" s="16"/>
      <c r="E588" s="12"/>
      <c r="F588" s="13"/>
      <c r="G588" s="13"/>
    </row>
    <row r="589" spans="2:7" ht="20.100000000000001" customHeight="1">
      <c r="B589" s="10">
        <v>35</v>
      </c>
      <c r="C589" s="11" t="s">
        <v>158</v>
      </c>
      <c r="D589" s="16"/>
      <c r="E589" s="12"/>
      <c r="F589" s="13"/>
      <c r="G589" s="13"/>
    </row>
    <row r="590" spans="2:7" ht="20.100000000000001" customHeight="1">
      <c r="B590" s="14">
        <v>36</v>
      </c>
      <c r="C590" s="15" t="s">
        <v>159</v>
      </c>
      <c r="D590" s="16"/>
      <c r="E590" s="12"/>
      <c r="F590" s="13"/>
      <c r="G590" s="13"/>
    </row>
    <row r="591" spans="2:7" ht="20.100000000000001" customHeight="1">
      <c r="B591" s="14">
        <v>37</v>
      </c>
      <c r="C591" s="15" t="s">
        <v>160</v>
      </c>
      <c r="D591" s="16"/>
      <c r="E591" s="12"/>
      <c r="F591" s="13"/>
      <c r="G591" s="13"/>
    </row>
    <row r="592" spans="2:7" ht="20.100000000000001" customHeight="1">
      <c r="B592" s="10">
        <v>38</v>
      </c>
      <c r="C592" s="97" t="s">
        <v>210</v>
      </c>
      <c r="D592" s="16"/>
      <c r="E592" s="12"/>
      <c r="F592" s="13"/>
      <c r="G592" s="13"/>
    </row>
    <row r="593" spans="2:7" ht="20.100000000000001" customHeight="1">
      <c r="B593" s="14">
        <v>39</v>
      </c>
      <c r="C593" s="15" t="s">
        <v>161</v>
      </c>
      <c r="D593" s="16"/>
      <c r="E593" s="12"/>
      <c r="F593" s="13"/>
      <c r="G593" s="13"/>
    </row>
    <row r="594" spans="2:7" ht="20.100000000000001" customHeight="1">
      <c r="B594" s="14">
        <v>40</v>
      </c>
      <c r="C594" s="15"/>
      <c r="D594" s="16"/>
      <c r="E594" s="12"/>
      <c r="F594" s="13"/>
      <c r="G594" s="13"/>
    </row>
    <row r="595" spans="2:7" ht="20.100000000000001" customHeight="1">
      <c r="B595" s="10">
        <v>41</v>
      </c>
      <c r="C595" s="15" t="s">
        <v>163</v>
      </c>
      <c r="D595" s="16"/>
      <c r="E595" s="12"/>
      <c r="F595" s="13"/>
      <c r="G595" s="13"/>
    </row>
    <row r="596" spans="2:7" ht="20.100000000000001" customHeight="1">
      <c r="B596" s="14">
        <v>42</v>
      </c>
      <c r="C596" s="15" t="s">
        <v>164</v>
      </c>
      <c r="D596" s="16"/>
      <c r="E596" s="12"/>
      <c r="F596" s="13"/>
      <c r="G596" s="13"/>
    </row>
    <row r="597" spans="2:7" ht="20.100000000000001" customHeight="1">
      <c r="B597" s="14">
        <v>43</v>
      </c>
      <c r="C597" s="15" t="s">
        <v>165</v>
      </c>
      <c r="D597" s="16"/>
      <c r="E597" s="12"/>
      <c r="F597" s="13"/>
      <c r="G597" s="13"/>
    </row>
    <row r="598" spans="2:7" ht="20.100000000000001" customHeight="1">
      <c r="B598" s="10">
        <v>44</v>
      </c>
      <c r="C598" s="11" t="s">
        <v>166</v>
      </c>
      <c r="D598" s="16" t="s">
        <v>115</v>
      </c>
      <c r="E598" s="12">
        <v>8</v>
      </c>
      <c r="F598" s="13"/>
      <c r="G598" s="13"/>
    </row>
    <row r="599" spans="2:7" ht="20.100000000000001" customHeight="1">
      <c r="B599" s="14">
        <v>45</v>
      </c>
      <c r="C599" s="15" t="s">
        <v>167</v>
      </c>
      <c r="D599" s="16" t="s">
        <v>105</v>
      </c>
      <c r="E599" s="12">
        <v>8</v>
      </c>
      <c r="F599" s="13"/>
      <c r="G599" s="13"/>
    </row>
    <row r="600" spans="2:7" ht="20.100000000000001" customHeight="1">
      <c r="B600" s="14">
        <v>46</v>
      </c>
      <c r="C600" s="15" t="s">
        <v>168</v>
      </c>
      <c r="D600" s="16" t="s">
        <v>115</v>
      </c>
      <c r="E600" s="12">
        <v>0</v>
      </c>
      <c r="F600" s="13"/>
      <c r="G600" s="13"/>
    </row>
    <row r="601" spans="2:7" ht="20.100000000000001" customHeight="1">
      <c r="B601" s="10">
        <v>47</v>
      </c>
      <c r="C601" s="15" t="s">
        <v>169</v>
      </c>
      <c r="D601" s="16" t="s">
        <v>115</v>
      </c>
      <c r="E601" s="12">
        <v>0</v>
      </c>
      <c r="F601" s="13"/>
      <c r="G601" s="13"/>
    </row>
    <row r="602" spans="2:7" ht="20.100000000000001" customHeight="1">
      <c r="B602" s="14">
        <v>48</v>
      </c>
      <c r="C602" s="15" t="s">
        <v>170</v>
      </c>
      <c r="D602" s="16" t="s">
        <v>115</v>
      </c>
      <c r="E602" s="12">
        <v>8</v>
      </c>
      <c r="F602" s="13"/>
      <c r="G602" s="13"/>
    </row>
    <row r="603" spans="2:7" ht="20.100000000000001" customHeight="1">
      <c r="B603" s="14">
        <v>49</v>
      </c>
      <c r="C603" s="15" t="s">
        <v>171</v>
      </c>
      <c r="D603" s="16" t="s">
        <v>112</v>
      </c>
      <c r="E603" s="12">
        <v>8</v>
      </c>
      <c r="F603" s="13"/>
      <c r="G603" s="13"/>
    </row>
    <row r="604" spans="2:7" ht="20.100000000000001" customHeight="1">
      <c r="B604" s="10">
        <v>50</v>
      </c>
      <c r="C604" s="15" t="s">
        <v>172</v>
      </c>
      <c r="D604" s="16" t="s">
        <v>115</v>
      </c>
      <c r="E604" s="12">
        <v>0</v>
      </c>
      <c r="F604" s="13"/>
      <c r="G604" s="13"/>
    </row>
    <row r="605" spans="2:7" ht="20.100000000000001" customHeight="1">
      <c r="B605" s="14">
        <v>51</v>
      </c>
      <c r="C605" s="15" t="s">
        <v>173</v>
      </c>
      <c r="D605" s="16" t="s">
        <v>115</v>
      </c>
      <c r="E605" s="12">
        <v>8</v>
      </c>
      <c r="F605" s="13"/>
      <c r="G605" s="13"/>
    </row>
    <row r="606" spans="2:7" ht="20.100000000000001" customHeight="1">
      <c r="B606" s="14">
        <v>52</v>
      </c>
      <c r="C606" s="15" t="s">
        <v>174</v>
      </c>
      <c r="D606" s="16" t="s">
        <v>115</v>
      </c>
      <c r="E606" s="12">
        <v>0</v>
      </c>
      <c r="F606" s="13"/>
      <c r="G606" s="13"/>
    </row>
    <row r="607" spans="2:7" ht="20.100000000000001" customHeight="1">
      <c r="B607" s="10">
        <v>53</v>
      </c>
      <c r="C607" s="11" t="s">
        <v>175</v>
      </c>
      <c r="D607" s="106"/>
      <c r="E607" s="107"/>
      <c r="F607" s="13"/>
      <c r="G607" s="13"/>
    </row>
    <row r="608" spans="2:7" ht="20.100000000000001" customHeight="1">
      <c r="B608" s="14">
        <v>54</v>
      </c>
      <c r="C608" s="15" t="s">
        <v>176</v>
      </c>
      <c r="D608" s="106"/>
      <c r="E608" s="107"/>
      <c r="F608" s="13"/>
      <c r="G608" s="13"/>
    </row>
    <row r="609" spans="2:7" ht="20.100000000000001" customHeight="1">
      <c r="B609" s="14">
        <v>55</v>
      </c>
      <c r="C609" s="15" t="s">
        <v>177</v>
      </c>
      <c r="D609" s="106"/>
      <c r="E609" s="107"/>
      <c r="F609" s="13"/>
      <c r="G609" s="13"/>
    </row>
    <row r="610" spans="2:7" ht="20.100000000000001" customHeight="1">
      <c r="B610" s="10">
        <v>56</v>
      </c>
      <c r="C610" s="15" t="s">
        <v>178</v>
      </c>
      <c r="D610" s="106"/>
      <c r="E610" s="107"/>
      <c r="F610" s="13"/>
      <c r="G610" s="13"/>
    </row>
    <row r="611" spans="2:7" ht="20.100000000000001" customHeight="1">
      <c r="B611" s="14">
        <v>57</v>
      </c>
      <c r="C611" s="15" t="s">
        <v>179</v>
      </c>
      <c r="D611" s="106"/>
      <c r="E611" s="107"/>
      <c r="F611" s="13"/>
      <c r="G611" s="13"/>
    </row>
    <row r="612" spans="2:7" ht="20.100000000000001" customHeight="1">
      <c r="B612" s="14">
        <v>58</v>
      </c>
      <c r="C612" s="15" t="s">
        <v>180</v>
      </c>
      <c r="D612" s="106"/>
      <c r="E612" s="107"/>
      <c r="F612" s="13"/>
      <c r="G612" s="13"/>
    </row>
    <row r="613" spans="2:7" ht="20.100000000000001" customHeight="1">
      <c r="B613" s="10">
        <v>59</v>
      </c>
      <c r="C613" s="15" t="s">
        <v>203</v>
      </c>
      <c r="D613" s="106"/>
      <c r="E613" s="107"/>
      <c r="F613" s="13"/>
      <c r="G613" s="13"/>
    </row>
    <row r="614" spans="2:7" ht="20.100000000000001" customHeight="1">
      <c r="B614" s="14">
        <v>60</v>
      </c>
      <c r="C614" s="15" t="s">
        <v>181</v>
      </c>
      <c r="D614" s="106"/>
      <c r="E614" s="107"/>
      <c r="F614" s="13"/>
      <c r="G614" s="13"/>
    </row>
    <row r="615" spans="2:7" ht="20.100000000000001" customHeight="1">
      <c r="B615" s="14">
        <v>61</v>
      </c>
      <c r="C615" s="15" t="s">
        <v>204</v>
      </c>
      <c r="D615" s="106"/>
      <c r="E615" s="107"/>
      <c r="F615" s="13"/>
      <c r="G615" s="13"/>
    </row>
    <row r="616" spans="2:7" ht="20.100000000000001" customHeight="1">
      <c r="B616" s="10">
        <v>62</v>
      </c>
      <c r="C616" s="11" t="s">
        <v>182</v>
      </c>
      <c r="D616" s="106" t="s">
        <v>115</v>
      </c>
      <c r="E616" s="107">
        <v>8</v>
      </c>
      <c r="F616" s="13"/>
      <c r="G616" s="13"/>
    </row>
    <row r="617" spans="2:7" ht="20.100000000000001" customHeight="1">
      <c r="B617" s="14">
        <v>63</v>
      </c>
      <c r="C617" s="15" t="s">
        <v>183</v>
      </c>
      <c r="D617" s="106" t="s">
        <v>115</v>
      </c>
      <c r="E617" s="107">
        <v>0</v>
      </c>
      <c r="F617" s="13"/>
      <c r="G617" s="13"/>
    </row>
    <row r="618" spans="2:7" ht="20.100000000000001" customHeight="1">
      <c r="B618" s="14">
        <v>64</v>
      </c>
      <c r="C618" s="15" t="s">
        <v>184</v>
      </c>
      <c r="D618" s="106" t="s">
        <v>115</v>
      </c>
      <c r="E618" s="107">
        <v>8</v>
      </c>
      <c r="F618" s="13"/>
      <c r="G618" s="13"/>
    </row>
    <row r="619" spans="2:7" ht="20.100000000000001" customHeight="1">
      <c r="B619" s="10">
        <v>65</v>
      </c>
      <c r="C619" s="15" t="s">
        <v>185</v>
      </c>
      <c r="D619" s="106" t="s">
        <v>115</v>
      </c>
      <c r="E619" s="107">
        <v>8</v>
      </c>
      <c r="F619" s="13"/>
      <c r="G619" s="13"/>
    </row>
    <row r="620" spans="2:7" ht="20.100000000000001" customHeight="1">
      <c r="B620" s="14">
        <v>66</v>
      </c>
      <c r="C620" s="15" t="s">
        <v>186</v>
      </c>
      <c r="D620" s="106" t="s">
        <v>115</v>
      </c>
      <c r="E620" s="107">
        <v>8</v>
      </c>
      <c r="F620" s="13"/>
      <c r="G620" s="13"/>
    </row>
    <row r="621" spans="2:7" ht="20.100000000000001" customHeight="1">
      <c r="B621" s="14">
        <v>67</v>
      </c>
      <c r="C621" s="15" t="s">
        <v>187</v>
      </c>
      <c r="D621" s="106" t="s">
        <v>115</v>
      </c>
      <c r="E621" s="107">
        <v>0</v>
      </c>
      <c r="F621" s="13"/>
      <c r="G621" s="13"/>
    </row>
    <row r="622" spans="2:7" ht="20.100000000000001" customHeight="1">
      <c r="B622" s="10">
        <v>68</v>
      </c>
      <c r="C622" s="15" t="s">
        <v>141</v>
      </c>
      <c r="D622" s="106" t="s">
        <v>115</v>
      </c>
      <c r="E622" s="107">
        <v>8</v>
      </c>
      <c r="F622" s="13"/>
      <c r="G622" s="13"/>
    </row>
    <row r="623" spans="2:7" ht="20.100000000000001" customHeight="1">
      <c r="B623" s="14">
        <v>69</v>
      </c>
      <c r="C623" s="15" t="s">
        <v>188</v>
      </c>
      <c r="D623" s="106" t="s">
        <v>115</v>
      </c>
      <c r="E623" s="107">
        <v>8</v>
      </c>
      <c r="F623" s="13"/>
      <c r="G623" s="13"/>
    </row>
    <row r="624" spans="2:7" ht="20.100000000000001" customHeight="1">
      <c r="B624" s="14">
        <v>70</v>
      </c>
      <c r="C624" s="135" t="s">
        <v>245</v>
      </c>
      <c r="D624" s="106" t="s">
        <v>115</v>
      </c>
      <c r="E624" s="107">
        <v>8</v>
      </c>
      <c r="F624" s="13"/>
      <c r="G624" s="13"/>
    </row>
    <row r="625" spans="2:7" ht="20.100000000000001" customHeight="1">
      <c r="B625" s="10">
        <v>71</v>
      </c>
      <c r="C625" s="11" t="s">
        <v>189</v>
      </c>
      <c r="D625" s="16"/>
      <c r="E625" s="29"/>
      <c r="F625" s="13"/>
      <c r="G625" s="13"/>
    </row>
    <row r="626" spans="2:7" ht="20.100000000000001" customHeight="1">
      <c r="B626" s="14">
        <v>72</v>
      </c>
      <c r="C626" s="15" t="s">
        <v>190</v>
      </c>
      <c r="D626" s="30"/>
      <c r="E626" s="12"/>
      <c r="F626" s="13"/>
      <c r="G626" s="13"/>
    </row>
    <row r="627" spans="2:7" ht="20.100000000000001" customHeight="1">
      <c r="B627" s="14">
        <v>73</v>
      </c>
      <c r="C627" s="15" t="s">
        <v>191</v>
      </c>
      <c r="D627" s="16"/>
      <c r="E627" s="29"/>
      <c r="F627" s="13"/>
      <c r="G627" s="13"/>
    </row>
    <row r="628" spans="2:7" ht="20.100000000000001" customHeight="1">
      <c r="B628" s="10">
        <v>74</v>
      </c>
      <c r="C628" s="15" t="s">
        <v>192</v>
      </c>
      <c r="D628" s="16"/>
      <c r="E628" s="29"/>
      <c r="F628" s="13"/>
      <c r="G628" s="13"/>
    </row>
    <row r="629" spans="2:7" ht="20.100000000000001" customHeight="1">
      <c r="B629" s="14">
        <v>75</v>
      </c>
      <c r="C629" s="15" t="s">
        <v>206</v>
      </c>
      <c r="D629" s="30"/>
      <c r="E629" s="29"/>
      <c r="F629" s="13"/>
      <c r="G629" s="13"/>
    </row>
    <row r="630" spans="2:7" ht="20.100000000000001" customHeight="1">
      <c r="B630" s="14">
        <v>76</v>
      </c>
      <c r="C630" s="15" t="s">
        <v>193</v>
      </c>
      <c r="D630" s="30"/>
      <c r="E630" s="29"/>
      <c r="F630" s="13"/>
      <c r="G630" s="13"/>
    </row>
    <row r="631" spans="2:7" ht="20.100000000000001" customHeight="1">
      <c r="B631" s="10">
        <v>77</v>
      </c>
      <c r="C631" s="15" t="s">
        <v>194</v>
      </c>
      <c r="D631" s="30"/>
      <c r="E631" s="29"/>
      <c r="F631" s="13"/>
      <c r="G631" s="13"/>
    </row>
    <row r="632" spans="2:7" ht="20.100000000000001" customHeight="1">
      <c r="B632" s="14">
        <v>78</v>
      </c>
      <c r="C632" s="15" t="s">
        <v>195</v>
      </c>
      <c r="D632" s="30"/>
      <c r="E632" s="29"/>
      <c r="F632" s="13"/>
      <c r="G632" s="13"/>
    </row>
    <row r="633" spans="2:7" ht="20.100000000000001" customHeight="1">
      <c r="B633" s="14">
        <v>79</v>
      </c>
      <c r="C633" s="15" t="s">
        <v>207</v>
      </c>
      <c r="D633" s="30"/>
      <c r="E633" s="29"/>
      <c r="F633" s="13"/>
      <c r="G633" s="13"/>
    </row>
    <row r="634" spans="2:7" ht="20.100000000000001" customHeight="1">
      <c r="B634" s="10">
        <v>80</v>
      </c>
      <c r="C634" s="11" t="s">
        <v>196</v>
      </c>
      <c r="D634" s="30"/>
      <c r="E634" s="29"/>
      <c r="F634" s="13"/>
      <c r="G634" s="13"/>
    </row>
    <row r="635" spans="2:7" ht="20.100000000000001" customHeight="1">
      <c r="B635" s="14">
        <v>81</v>
      </c>
      <c r="C635" s="15" t="s">
        <v>197</v>
      </c>
      <c r="D635" s="30"/>
      <c r="E635" s="29"/>
      <c r="F635" s="13"/>
      <c r="G635" s="13"/>
    </row>
    <row r="636" spans="2:7" ht="20.100000000000001" customHeight="1">
      <c r="B636" s="14">
        <v>82</v>
      </c>
      <c r="C636" s="15" t="s">
        <v>198</v>
      </c>
      <c r="D636" s="30"/>
      <c r="E636" s="29"/>
      <c r="F636" s="13"/>
      <c r="G636" s="13"/>
    </row>
    <row r="637" spans="2:7" ht="20.100000000000001" customHeight="1">
      <c r="B637" s="10">
        <v>83</v>
      </c>
      <c r="C637" s="15" t="s">
        <v>199</v>
      </c>
      <c r="D637" s="30"/>
      <c r="E637" s="29"/>
      <c r="F637" s="13"/>
      <c r="G637" s="13"/>
    </row>
    <row r="638" spans="2:7" ht="20.100000000000001" customHeight="1">
      <c r="B638" s="14">
        <v>84</v>
      </c>
      <c r="C638" s="15" t="s">
        <v>200</v>
      </c>
      <c r="D638" s="30"/>
      <c r="E638" s="29"/>
      <c r="F638" s="13"/>
      <c r="G638" s="13"/>
    </row>
    <row r="639" spans="2:7" ht="20.100000000000001" customHeight="1">
      <c r="B639" s="14">
        <v>85</v>
      </c>
      <c r="C639" s="100" t="s">
        <v>208</v>
      </c>
      <c r="D639" s="30"/>
      <c r="E639" s="29"/>
      <c r="F639" s="13"/>
      <c r="G639" s="13"/>
    </row>
    <row r="640" spans="2:7" ht="20.100000000000001" customHeight="1">
      <c r="B640" s="14">
        <v>84</v>
      </c>
      <c r="C640" s="23"/>
      <c r="D640" s="17"/>
      <c r="E640" s="12"/>
      <c r="F640" s="13"/>
      <c r="G640" s="13"/>
    </row>
    <row r="641" spans="2:7" ht="20.100000000000001" customHeight="1">
      <c r="B641" s="14">
        <v>85</v>
      </c>
      <c r="C641" s="23"/>
      <c r="D641" s="17"/>
      <c r="E641" s="12"/>
      <c r="F641" s="13"/>
      <c r="G641" s="13"/>
    </row>
    <row r="642" spans="2:7" ht="20.100000000000001" customHeight="1">
      <c r="B642" s="14">
        <v>86</v>
      </c>
      <c r="C642" s="23"/>
      <c r="D642" s="17"/>
      <c r="E642" s="12"/>
      <c r="F642" s="13"/>
      <c r="G642" s="13"/>
    </row>
    <row r="643" spans="2:7" ht="20.100000000000001" customHeight="1">
      <c r="B643" s="14">
        <v>87</v>
      </c>
      <c r="C643" s="23"/>
      <c r="D643" s="17"/>
      <c r="E643" s="12"/>
      <c r="F643" s="13"/>
      <c r="G643" s="13"/>
    </row>
    <row r="644" spans="2:7" ht="20.100000000000001" customHeight="1">
      <c r="B644" s="14">
        <v>88</v>
      </c>
      <c r="C644" s="23"/>
      <c r="D644" s="18"/>
      <c r="E644" s="12"/>
      <c r="F644" s="13"/>
      <c r="G644" s="13"/>
    </row>
    <row r="645" spans="2:7" ht="20.100000000000001" customHeight="1">
      <c r="B645" s="14">
        <v>89</v>
      </c>
      <c r="C645" s="23"/>
      <c r="D645" s="20"/>
      <c r="E645" s="12"/>
      <c r="F645" s="13"/>
      <c r="G645" s="13"/>
    </row>
    <row r="646" spans="2:7" ht="20.100000000000001" customHeight="1">
      <c r="B646" s="14">
        <v>90</v>
      </c>
      <c r="C646" s="23"/>
      <c r="D646" s="20"/>
      <c r="E646" s="12"/>
      <c r="F646" s="13"/>
      <c r="G646" s="13"/>
    </row>
    <row r="647" spans="2:7" ht="20.100000000000001" customHeight="1">
      <c r="B647" s="14">
        <v>91</v>
      </c>
      <c r="C647" s="23"/>
      <c r="D647" s="22"/>
      <c r="E647" s="12"/>
      <c r="F647" s="13"/>
      <c r="G647" s="13"/>
    </row>
    <row r="648" spans="2:7" ht="20.100000000000001" customHeight="1">
      <c r="B648" s="14">
        <v>92</v>
      </c>
      <c r="C648" s="23"/>
      <c r="D648" s="22"/>
      <c r="E648" s="12"/>
      <c r="F648" s="13"/>
      <c r="G648" s="13"/>
    </row>
    <row r="649" spans="2:7" ht="20.100000000000001" customHeight="1">
      <c r="B649" s="14">
        <v>93</v>
      </c>
      <c r="C649" s="23"/>
      <c r="D649" s="17"/>
      <c r="E649" s="12"/>
      <c r="F649" s="13"/>
      <c r="G649" s="13"/>
    </row>
    <row r="650" spans="2:7" ht="20.100000000000001" customHeight="1">
      <c r="B650" s="14">
        <v>94</v>
      </c>
      <c r="C650" s="23"/>
      <c r="D650" s="17"/>
      <c r="E650" s="12"/>
      <c r="F650" s="13"/>
      <c r="G650" s="13"/>
    </row>
    <row r="651" spans="2:7" ht="20.100000000000001" customHeight="1">
      <c r="B651" s="14">
        <v>95</v>
      </c>
      <c r="C651" s="23"/>
      <c r="D651" s="17"/>
      <c r="E651" s="12"/>
      <c r="F651" s="13"/>
      <c r="G651" s="13"/>
    </row>
    <row r="652" spans="2:7" ht="20.100000000000001" customHeight="1">
      <c r="B652" s="14">
        <v>96</v>
      </c>
      <c r="C652" s="23"/>
      <c r="D652" s="17"/>
      <c r="E652" s="12"/>
      <c r="F652" s="13"/>
      <c r="G652" s="13"/>
    </row>
    <row r="653" spans="2:7" ht="20.100000000000001" customHeight="1">
      <c r="B653" s="14">
        <v>97</v>
      </c>
      <c r="C653" s="23"/>
      <c r="D653" s="17"/>
      <c r="E653" s="12"/>
      <c r="F653" s="13"/>
      <c r="G653" s="13"/>
    </row>
    <row r="654" spans="2:7" ht="20.100000000000001" customHeight="1">
      <c r="B654" s="14">
        <v>98</v>
      </c>
      <c r="C654" s="23"/>
      <c r="D654" s="18"/>
      <c r="E654" s="12"/>
      <c r="F654" s="13"/>
      <c r="G654" s="13"/>
    </row>
    <row r="655" spans="2:7" ht="20.100000000000001" customHeight="1">
      <c r="B655" s="14">
        <v>99</v>
      </c>
      <c r="C655" s="23"/>
      <c r="D655" s="20"/>
      <c r="E655" s="12"/>
      <c r="F655" s="13"/>
      <c r="G655" s="13"/>
    </row>
    <row r="656" spans="2:7" ht="20.100000000000001" customHeight="1">
      <c r="B656" s="14">
        <v>100</v>
      </c>
      <c r="C656" s="23"/>
      <c r="D656" s="20"/>
      <c r="E656" s="12"/>
      <c r="F656" s="13"/>
      <c r="G656" s="13"/>
    </row>
    <row r="657" spans="2:7" ht="20.100000000000001" customHeight="1" thickBot="1">
      <c r="B657" s="24"/>
      <c r="C657" s="25"/>
      <c r="D657" s="26"/>
      <c r="E657" s="27"/>
      <c r="F657" s="13"/>
      <c r="G657" s="13"/>
    </row>
    <row r="658" spans="2:7" ht="15" thickBot="1">
      <c r="E658" s="3"/>
    </row>
    <row r="659" spans="2:7" ht="26.4" thickBot="1">
      <c r="B659" s="2" t="s">
        <v>125</v>
      </c>
      <c r="E659" s="3"/>
      <c r="F659" s="4" t="s">
        <v>126</v>
      </c>
      <c r="G659" s="5">
        <f>G550+1</f>
        <v>46187</v>
      </c>
    </row>
    <row r="660" spans="2:7" ht="15" thickBot="1">
      <c r="E660" s="3"/>
    </row>
    <row r="661" spans="2:7" ht="31.8" thickBot="1">
      <c r="B661" s="6" t="s">
        <v>127</v>
      </c>
      <c r="C661" s="7" t="s">
        <v>201</v>
      </c>
      <c r="D661" s="8" t="s">
        <v>129</v>
      </c>
      <c r="E661" s="9" t="s">
        <v>130</v>
      </c>
    </row>
    <row r="662" spans="2:7" ht="20.100000000000001" customHeight="1">
      <c r="B662" s="10">
        <v>1</v>
      </c>
      <c r="C662" s="11" t="s">
        <v>131</v>
      </c>
      <c r="D662" s="16"/>
      <c r="E662" s="12"/>
      <c r="F662" s="13"/>
      <c r="G662" s="13"/>
    </row>
    <row r="663" spans="2:7" ht="20.100000000000001" customHeight="1">
      <c r="B663" s="14">
        <v>2</v>
      </c>
      <c r="C663" s="15" t="s">
        <v>132</v>
      </c>
      <c r="D663" s="16"/>
      <c r="E663" s="12"/>
      <c r="F663" s="13"/>
      <c r="G663" s="13"/>
    </row>
    <row r="664" spans="2:7" ht="20.100000000000001" customHeight="1">
      <c r="B664" s="14">
        <v>3</v>
      </c>
      <c r="C664" s="15" t="s">
        <v>133</v>
      </c>
      <c r="D664" s="16"/>
      <c r="E664" s="12"/>
      <c r="F664" s="13"/>
      <c r="G664" s="13"/>
    </row>
    <row r="665" spans="2:7" ht="20.100000000000001" customHeight="1">
      <c r="B665" s="10">
        <v>4</v>
      </c>
      <c r="C665" s="15" t="s">
        <v>134</v>
      </c>
      <c r="D665" s="16"/>
      <c r="E665" s="12"/>
      <c r="F665" s="13"/>
      <c r="G665" s="13"/>
    </row>
    <row r="666" spans="2:7" ht="20.100000000000001" customHeight="1">
      <c r="B666" s="10">
        <v>5</v>
      </c>
      <c r="C666" s="15" t="s">
        <v>202</v>
      </c>
      <c r="D666" s="16"/>
      <c r="E666" s="12"/>
      <c r="F666" s="13"/>
      <c r="G666" s="13"/>
    </row>
    <row r="667" spans="2:7" ht="20.100000000000001" customHeight="1">
      <c r="B667" s="14">
        <v>6</v>
      </c>
      <c r="C667" s="15" t="s">
        <v>135</v>
      </c>
      <c r="D667" s="16"/>
      <c r="E667" s="12"/>
      <c r="F667" s="13"/>
      <c r="G667" s="13"/>
    </row>
    <row r="668" spans="2:7" ht="20.100000000000001" customHeight="1">
      <c r="B668" s="14">
        <v>7</v>
      </c>
      <c r="C668" s="15" t="s">
        <v>136</v>
      </c>
      <c r="D668" s="16"/>
      <c r="E668" s="12"/>
      <c r="F668" s="13"/>
      <c r="G668" s="13"/>
    </row>
    <row r="669" spans="2:7" ht="20.100000000000001" customHeight="1">
      <c r="B669" s="10">
        <v>8</v>
      </c>
      <c r="C669" s="15" t="s">
        <v>137</v>
      </c>
      <c r="D669" s="16"/>
      <c r="E669" s="12"/>
      <c r="F669" s="13"/>
      <c r="G669" s="13"/>
    </row>
    <row r="670" spans="2:7" ht="20.100000000000001" customHeight="1">
      <c r="B670" s="14">
        <v>9</v>
      </c>
      <c r="C670" s="15" t="s">
        <v>138</v>
      </c>
      <c r="D670" s="16"/>
      <c r="E670" s="12"/>
      <c r="F670" s="13"/>
      <c r="G670" s="13"/>
    </row>
    <row r="671" spans="2:7" ht="20.100000000000001" customHeight="1">
      <c r="B671" s="14">
        <v>10</v>
      </c>
      <c r="C671" s="15" t="s">
        <v>205</v>
      </c>
      <c r="D671" s="16"/>
      <c r="E671" s="12"/>
      <c r="F671" s="13"/>
      <c r="G671" s="13"/>
    </row>
    <row r="672" spans="2:7" ht="20.100000000000001" customHeight="1">
      <c r="B672" s="10">
        <v>11</v>
      </c>
      <c r="C672" s="15" t="s">
        <v>219</v>
      </c>
      <c r="D672" s="16"/>
      <c r="E672" s="12"/>
      <c r="F672" s="13"/>
      <c r="G672" s="13"/>
    </row>
    <row r="673" spans="2:7" ht="20.100000000000001" customHeight="1">
      <c r="B673" s="14">
        <v>12</v>
      </c>
      <c r="C673" s="15" t="s">
        <v>220</v>
      </c>
      <c r="D673" s="16"/>
      <c r="E673" s="12"/>
      <c r="F673" s="13"/>
      <c r="G673" s="13"/>
    </row>
    <row r="674" spans="2:7" ht="20.100000000000001" customHeight="1">
      <c r="B674" s="10">
        <v>11</v>
      </c>
      <c r="C674" s="11" t="s">
        <v>139</v>
      </c>
      <c r="D674" s="16"/>
      <c r="E674" s="12"/>
      <c r="F674" s="13"/>
      <c r="G674" s="13"/>
    </row>
    <row r="675" spans="2:7" ht="20.100000000000001" customHeight="1">
      <c r="B675" s="14">
        <v>12</v>
      </c>
      <c r="C675" s="15" t="s">
        <v>140</v>
      </c>
      <c r="D675" s="16"/>
      <c r="E675" s="12"/>
      <c r="F675" s="13"/>
      <c r="G675" s="13"/>
    </row>
    <row r="676" spans="2:7" ht="20.100000000000001" customHeight="1">
      <c r="B676" s="14">
        <v>13</v>
      </c>
      <c r="C676" s="15" t="s">
        <v>141</v>
      </c>
      <c r="D676" s="16"/>
      <c r="E676" s="12"/>
      <c r="F676" s="13"/>
      <c r="G676" s="13"/>
    </row>
    <row r="677" spans="2:7" ht="20.100000000000001" customHeight="1">
      <c r="B677" s="10">
        <v>14</v>
      </c>
      <c r="C677" s="15" t="s">
        <v>142</v>
      </c>
      <c r="D677" s="16"/>
      <c r="E677" s="12"/>
      <c r="F677" s="13"/>
      <c r="G677" s="13"/>
    </row>
    <row r="678" spans="2:7" ht="20.100000000000001" customHeight="1">
      <c r="B678" s="14">
        <v>15</v>
      </c>
      <c r="C678" s="15" t="s">
        <v>143</v>
      </c>
      <c r="D678" s="16"/>
      <c r="E678" s="12"/>
      <c r="F678" s="13"/>
      <c r="G678" s="13"/>
    </row>
    <row r="679" spans="2:7" ht="20.100000000000001" customHeight="1">
      <c r="B679" s="14">
        <v>16</v>
      </c>
      <c r="C679" s="15" t="s">
        <v>144</v>
      </c>
      <c r="D679" s="16"/>
      <c r="E679" s="12"/>
      <c r="F679" s="13"/>
      <c r="G679" s="13"/>
    </row>
    <row r="680" spans="2:7" ht="20.100000000000001" customHeight="1">
      <c r="B680" s="10">
        <v>17</v>
      </c>
      <c r="C680" s="15" t="s">
        <v>145</v>
      </c>
      <c r="D680" s="16"/>
      <c r="E680" s="12"/>
      <c r="F680" s="13"/>
      <c r="G680" s="13"/>
    </row>
    <row r="681" spans="2:7" ht="20.100000000000001" customHeight="1">
      <c r="B681" s="14">
        <v>18</v>
      </c>
      <c r="C681" s="15" t="s">
        <v>146</v>
      </c>
      <c r="D681" s="16"/>
      <c r="E681" s="12"/>
      <c r="F681" s="13"/>
      <c r="G681" s="13"/>
    </row>
    <row r="682" spans="2:7" ht="20.100000000000001" customHeight="1">
      <c r="B682" s="14">
        <v>19</v>
      </c>
      <c r="C682" s="15" t="s">
        <v>147</v>
      </c>
      <c r="D682" s="16"/>
      <c r="E682" s="12"/>
      <c r="F682" s="13"/>
      <c r="G682" s="13"/>
    </row>
    <row r="683" spans="2:7" ht="20.100000000000001" customHeight="1">
      <c r="B683" s="10">
        <v>20</v>
      </c>
      <c r="C683" s="15" t="s">
        <v>148</v>
      </c>
      <c r="D683" s="16"/>
      <c r="E683" s="12"/>
      <c r="F683" s="13"/>
      <c r="G683" s="13"/>
    </row>
    <row r="684" spans="2:7" ht="20.100000000000001" customHeight="1">
      <c r="B684" s="10">
        <v>21</v>
      </c>
      <c r="C684" s="11" t="s">
        <v>149</v>
      </c>
      <c r="D684" s="16"/>
      <c r="E684" s="12"/>
      <c r="F684" s="13"/>
      <c r="G684" s="13"/>
    </row>
    <row r="685" spans="2:7" ht="20.100000000000001" customHeight="1">
      <c r="B685" s="14">
        <v>22</v>
      </c>
      <c r="C685" s="15" t="s">
        <v>150</v>
      </c>
      <c r="D685" s="16"/>
      <c r="E685" s="12"/>
      <c r="F685" s="13"/>
      <c r="G685" s="13"/>
    </row>
    <row r="686" spans="2:7" ht="20.100000000000001" customHeight="1">
      <c r="B686" s="14">
        <v>23</v>
      </c>
      <c r="C686" s="15" t="s">
        <v>151</v>
      </c>
      <c r="D686" s="16"/>
      <c r="E686" s="12"/>
      <c r="F686" s="13"/>
      <c r="G686" s="13"/>
    </row>
    <row r="687" spans="2:7" ht="20.100000000000001" customHeight="1">
      <c r="B687" s="10">
        <v>24</v>
      </c>
      <c r="C687" s="15" t="s">
        <v>152</v>
      </c>
      <c r="D687" s="16"/>
      <c r="E687" s="12"/>
      <c r="F687" s="13"/>
      <c r="G687" s="13"/>
    </row>
    <row r="688" spans="2:7" ht="20.100000000000001" customHeight="1">
      <c r="B688" s="14">
        <v>25</v>
      </c>
      <c r="C688" s="94" t="s">
        <v>209</v>
      </c>
      <c r="D688" s="16"/>
      <c r="E688" s="12"/>
      <c r="F688" s="13"/>
      <c r="G688" s="13"/>
    </row>
    <row r="689" spans="2:7" ht="20.100000000000001" customHeight="1">
      <c r="B689" s="14">
        <v>26</v>
      </c>
      <c r="C689" s="15" t="s">
        <v>153</v>
      </c>
      <c r="D689" s="16"/>
      <c r="E689" s="12"/>
      <c r="F689" s="13"/>
      <c r="G689" s="13"/>
    </row>
    <row r="690" spans="2:7" ht="20.100000000000001" customHeight="1">
      <c r="B690" s="10">
        <v>27</v>
      </c>
      <c r="C690" s="15" t="s">
        <v>154</v>
      </c>
      <c r="D690" s="16"/>
      <c r="E690" s="12"/>
      <c r="F690" s="13"/>
      <c r="G690" s="13"/>
    </row>
    <row r="691" spans="2:7" ht="20.100000000000001" customHeight="1">
      <c r="B691" s="14">
        <v>28</v>
      </c>
      <c r="C691" s="15" t="s">
        <v>155</v>
      </c>
      <c r="D691" s="16"/>
      <c r="E691" s="12"/>
      <c r="F691" s="13"/>
      <c r="G691" s="13"/>
    </row>
    <row r="692" spans="2:7" ht="20.100000000000001" customHeight="1">
      <c r="B692" s="14">
        <v>29</v>
      </c>
      <c r="C692" s="15" t="s">
        <v>156</v>
      </c>
      <c r="D692" s="16"/>
      <c r="E692" s="12"/>
      <c r="F692" s="13"/>
      <c r="G692" s="13"/>
    </row>
    <row r="693" spans="2:7" ht="20.100000000000001" customHeight="1">
      <c r="B693" s="10">
        <v>30</v>
      </c>
      <c r="C693" s="15" t="s">
        <v>157</v>
      </c>
      <c r="D693" s="16"/>
      <c r="E693" s="12"/>
      <c r="F693" s="13"/>
      <c r="G693" s="13"/>
    </row>
    <row r="694" spans="2:7" ht="20.100000000000001" customHeight="1">
      <c r="B694" s="10">
        <v>31</v>
      </c>
      <c r="C694" s="11" t="s">
        <v>158</v>
      </c>
      <c r="D694" s="16"/>
      <c r="E694" s="12"/>
      <c r="F694" s="13"/>
      <c r="G694" s="13"/>
    </row>
    <row r="695" spans="2:7" ht="20.100000000000001" customHeight="1">
      <c r="B695" s="14">
        <v>32</v>
      </c>
      <c r="C695" s="15" t="s">
        <v>159</v>
      </c>
      <c r="D695" s="16"/>
      <c r="E695" s="12"/>
      <c r="F695" s="13"/>
      <c r="G695" s="13"/>
    </row>
    <row r="696" spans="2:7" ht="20.100000000000001" customHeight="1">
      <c r="B696" s="14">
        <v>33</v>
      </c>
      <c r="C696" s="15" t="s">
        <v>160</v>
      </c>
      <c r="D696" s="16"/>
      <c r="E696" s="12"/>
      <c r="F696" s="13"/>
      <c r="G696" s="13"/>
    </row>
    <row r="697" spans="2:7" ht="20.100000000000001" customHeight="1">
      <c r="B697" s="10">
        <v>34</v>
      </c>
      <c r="C697" s="97" t="s">
        <v>210</v>
      </c>
      <c r="D697" s="16"/>
      <c r="E697" s="12"/>
      <c r="F697" s="13"/>
      <c r="G697" s="13"/>
    </row>
    <row r="698" spans="2:7" ht="20.100000000000001" customHeight="1">
      <c r="B698" s="14">
        <v>35</v>
      </c>
      <c r="C698" s="15" t="s">
        <v>161</v>
      </c>
      <c r="D698" s="16"/>
      <c r="E698" s="12"/>
      <c r="F698" s="13"/>
      <c r="G698" s="13"/>
    </row>
    <row r="699" spans="2:7" ht="20.100000000000001" customHeight="1">
      <c r="B699" s="14">
        <v>36</v>
      </c>
      <c r="C699" s="15" t="s">
        <v>162</v>
      </c>
      <c r="D699" s="16"/>
      <c r="E699" s="12"/>
      <c r="F699" s="13"/>
      <c r="G699" s="13"/>
    </row>
    <row r="700" spans="2:7" ht="20.100000000000001" customHeight="1">
      <c r="B700" s="10">
        <v>37</v>
      </c>
      <c r="C700" s="15" t="s">
        <v>163</v>
      </c>
      <c r="D700" s="16"/>
      <c r="E700" s="12"/>
      <c r="F700" s="13"/>
      <c r="G700" s="13"/>
    </row>
    <row r="701" spans="2:7" ht="20.100000000000001" customHeight="1">
      <c r="B701" s="14">
        <v>38</v>
      </c>
      <c r="C701" s="102" t="s">
        <v>217</v>
      </c>
      <c r="D701" s="16"/>
      <c r="E701" s="12"/>
      <c r="F701" s="13"/>
      <c r="G701" s="13"/>
    </row>
    <row r="702" spans="2:7" ht="20.100000000000001" customHeight="1">
      <c r="B702" s="14">
        <v>39</v>
      </c>
      <c r="C702" s="15" t="s">
        <v>165</v>
      </c>
      <c r="D702" s="16"/>
      <c r="E702" s="12"/>
      <c r="F702" s="13"/>
      <c r="G702" s="13"/>
    </row>
    <row r="703" spans="2:7" ht="20.100000000000001" customHeight="1">
      <c r="B703" s="10">
        <v>40</v>
      </c>
      <c r="C703" s="11" t="s">
        <v>166</v>
      </c>
      <c r="D703" s="20"/>
      <c r="E703" s="12"/>
      <c r="F703" s="13"/>
      <c r="G703" s="13"/>
    </row>
    <row r="704" spans="2:7" ht="20.100000000000001" customHeight="1">
      <c r="B704" s="10">
        <v>41</v>
      </c>
      <c r="C704" s="15" t="s">
        <v>167</v>
      </c>
      <c r="D704" s="16"/>
      <c r="E704" s="12"/>
      <c r="F704" s="13"/>
      <c r="G704" s="13"/>
    </row>
    <row r="705" spans="2:7" ht="20.100000000000001" customHeight="1">
      <c r="B705" s="14">
        <v>42</v>
      </c>
      <c r="C705" s="15" t="s">
        <v>168</v>
      </c>
      <c r="D705" s="16"/>
      <c r="E705" s="12"/>
      <c r="F705" s="13"/>
      <c r="G705" s="13"/>
    </row>
    <row r="706" spans="2:7" ht="20.100000000000001" customHeight="1">
      <c r="B706" s="14">
        <v>43</v>
      </c>
      <c r="C706" s="15" t="s">
        <v>169</v>
      </c>
      <c r="D706" s="16"/>
      <c r="E706" s="12"/>
      <c r="F706" s="13"/>
      <c r="G706" s="13"/>
    </row>
    <row r="707" spans="2:7" ht="20.100000000000001" customHeight="1">
      <c r="B707" s="10">
        <v>44</v>
      </c>
      <c r="C707" s="15" t="s">
        <v>170</v>
      </c>
      <c r="D707" s="16"/>
      <c r="E707" s="12"/>
      <c r="F707" s="13"/>
      <c r="G707" s="13"/>
    </row>
    <row r="708" spans="2:7" ht="20.100000000000001" customHeight="1">
      <c r="B708" s="14">
        <v>45</v>
      </c>
      <c r="C708" s="15" t="s">
        <v>171</v>
      </c>
      <c r="D708" s="16"/>
      <c r="E708" s="12"/>
      <c r="F708" s="13"/>
      <c r="G708" s="13"/>
    </row>
    <row r="709" spans="2:7" ht="20.100000000000001" customHeight="1">
      <c r="B709" s="14">
        <v>46</v>
      </c>
      <c r="C709" s="15" t="s">
        <v>172</v>
      </c>
      <c r="D709" s="16"/>
      <c r="E709" s="12"/>
      <c r="F709" s="13"/>
      <c r="G709" s="13"/>
    </row>
    <row r="710" spans="2:7" ht="20.100000000000001" customHeight="1">
      <c r="B710" s="10">
        <v>47</v>
      </c>
      <c r="C710" s="15" t="s">
        <v>173</v>
      </c>
      <c r="D710" s="16"/>
      <c r="E710" s="12"/>
      <c r="F710" s="13"/>
      <c r="G710" s="13"/>
    </row>
    <row r="711" spans="2:7" ht="20.100000000000001" customHeight="1">
      <c r="B711" s="10">
        <v>48</v>
      </c>
      <c r="C711" s="15" t="s">
        <v>174</v>
      </c>
      <c r="D711" s="16"/>
      <c r="E711" s="12"/>
      <c r="F711" s="13"/>
      <c r="G711" s="13"/>
    </row>
    <row r="712" spans="2:7" ht="20.100000000000001" customHeight="1">
      <c r="B712" s="14">
        <v>49</v>
      </c>
      <c r="C712" s="11" t="s">
        <v>175</v>
      </c>
      <c r="D712" s="106"/>
      <c r="E712" s="107"/>
      <c r="F712" s="13"/>
      <c r="G712" s="13"/>
    </row>
    <row r="713" spans="2:7" ht="20.100000000000001" customHeight="1">
      <c r="B713" s="14">
        <v>50</v>
      </c>
      <c r="C713" s="15" t="s">
        <v>176</v>
      </c>
      <c r="D713" s="106"/>
      <c r="E713" s="107"/>
      <c r="F713" s="13"/>
      <c r="G713" s="13"/>
    </row>
    <row r="714" spans="2:7" ht="20.100000000000001" customHeight="1">
      <c r="B714" s="14">
        <v>51</v>
      </c>
      <c r="C714" s="15" t="s">
        <v>177</v>
      </c>
      <c r="D714" s="106"/>
      <c r="E714" s="107"/>
      <c r="F714" s="13"/>
      <c r="G714" s="13"/>
    </row>
    <row r="715" spans="2:7" ht="20.100000000000001" customHeight="1">
      <c r="B715" s="14">
        <v>52</v>
      </c>
      <c r="C715" s="15" t="s">
        <v>178</v>
      </c>
      <c r="D715" s="106"/>
      <c r="E715" s="107"/>
      <c r="F715" s="13"/>
      <c r="G715" s="13"/>
    </row>
    <row r="716" spans="2:7" ht="20.100000000000001" customHeight="1">
      <c r="B716" s="14">
        <v>53</v>
      </c>
      <c r="C716" s="15" t="s">
        <v>179</v>
      </c>
      <c r="D716" s="106"/>
      <c r="E716" s="107"/>
      <c r="F716" s="13"/>
      <c r="G716" s="13"/>
    </row>
    <row r="717" spans="2:7" ht="20.100000000000001" customHeight="1">
      <c r="B717" s="14">
        <v>54</v>
      </c>
      <c r="C717" s="15" t="s">
        <v>180</v>
      </c>
      <c r="D717" s="106"/>
      <c r="E717" s="107"/>
      <c r="F717" s="13"/>
      <c r="G717" s="13"/>
    </row>
    <row r="718" spans="2:7" ht="20.100000000000001" customHeight="1">
      <c r="B718" s="14">
        <v>55</v>
      </c>
      <c r="C718" s="15" t="s">
        <v>203</v>
      </c>
      <c r="D718" s="106"/>
      <c r="E718" s="107"/>
      <c r="F718" s="13"/>
      <c r="G718" s="13"/>
    </row>
    <row r="719" spans="2:7" ht="20.100000000000001" customHeight="1">
      <c r="B719" s="14">
        <v>56</v>
      </c>
      <c r="C719" s="15" t="s">
        <v>181</v>
      </c>
      <c r="D719" s="106"/>
      <c r="E719" s="107"/>
      <c r="F719" s="13"/>
      <c r="G719" s="13"/>
    </row>
    <row r="720" spans="2:7" ht="20.100000000000001" customHeight="1">
      <c r="B720" s="14">
        <v>57</v>
      </c>
      <c r="C720" s="15" t="s">
        <v>204</v>
      </c>
      <c r="D720" s="106"/>
      <c r="E720" s="107"/>
      <c r="F720" s="13"/>
      <c r="G720" s="13"/>
    </row>
    <row r="721" spans="2:7" ht="20.100000000000001" customHeight="1">
      <c r="B721" s="14">
        <v>58</v>
      </c>
      <c r="C721" s="11" t="s">
        <v>182</v>
      </c>
      <c r="D721" s="20"/>
      <c r="E721" s="12"/>
      <c r="F721" s="13"/>
      <c r="G721" s="13"/>
    </row>
    <row r="722" spans="2:7" ht="20.100000000000001" customHeight="1">
      <c r="B722" s="14">
        <v>59</v>
      </c>
      <c r="C722" s="15" t="s">
        <v>183</v>
      </c>
      <c r="D722" s="16"/>
      <c r="E722" s="12"/>
      <c r="F722" s="13"/>
      <c r="G722" s="13"/>
    </row>
    <row r="723" spans="2:7" ht="20.100000000000001" customHeight="1">
      <c r="B723" s="14">
        <v>60</v>
      </c>
      <c r="C723" s="15" t="s">
        <v>184</v>
      </c>
      <c r="D723" s="16"/>
      <c r="E723" s="12"/>
      <c r="F723" s="13"/>
      <c r="G723" s="13"/>
    </row>
    <row r="724" spans="2:7" ht="20.100000000000001" customHeight="1">
      <c r="B724" s="14">
        <v>61</v>
      </c>
      <c r="C724" s="15" t="s">
        <v>185</v>
      </c>
      <c r="D724" s="16"/>
      <c r="E724" s="12"/>
      <c r="F724" s="13"/>
      <c r="G724" s="13"/>
    </row>
    <row r="725" spans="2:7" ht="20.100000000000001" customHeight="1">
      <c r="B725" s="14">
        <v>62</v>
      </c>
      <c r="C725" s="15" t="s">
        <v>186</v>
      </c>
      <c r="D725" s="16"/>
      <c r="E725" s="29"/>
      <c r="F725" s="13"/>
      <c r="G725" s="13"/>
    </row>
    <row r="726" spans="2:7" ht="20.100000000000001" customHeight="1">
      <c r="B726" s="14">
        <v>63</v>
      </c>
      <c r="C726" s="15" t="s">
        <v>187</v>
      </c>
      <c r="D726" s="16"/>
      <c r="E726" s="12"/>
      <c r="F726" s="13"/>
      <c r="G726" s="13"/>
    </row>
    <row r="727" spans="2:7" ht="20.100000000000001" customHeight="1">
      <c r="B727" s="14">
        <v>64</v>
      </c>
      <c r="C727" s="15" t="s">
        <v>141</v>
      </c>
      <c r="D727" s="16"/>
      <c r="E727" s="12"/>
      <c r="F727" s="13"/>
      <c r="G727" s="13"/>
    </row>
    <row r="728" spans="2:7" ht="20.100000000000001" customHeight="1">
      <c r="B728" s="14">
        <v>65</v>
      </c>
      <c r="C728" s="15" t="s">
        <v>188</v>
      </c>
      <c r="D728" s="16"/>
      <c r="E728" s="12"/>
      <c r="F728" s="13"/>
      <c r="G728" s="13"/>
    </row>
    <row r="729" spans="2:7" ht="20.100000000000001" customHeight="1">
      <c r="B729" s="14">
        <v>66</v>
      </c>
      <c r="C729" s="15"/>
      <c r="D729" s="16"/>
      <c r="E729" s="12"/>
      <c r="F729" s="13"/>
      <c r="G729" s="13"/>
    </row>
    <row r="730" spans="2:7" ht="20.100000000000001" customHeight="1">
      <c r="B730" s="14">
        <v>67</v>
      </c>
      <c r="C730" s="11" t="s">
        <v>189</v>
      </c>
      <c r="D730" s="16"/>
      <c r="E730" s="29"/>
      <c r="F730" s="13"/>
      <c r="G730" s="13"/>
    </row>
    <row r="731" spans="2:7" ht="20.100000000000001" customHeight="1">
      <c r="B731" s="14">
        <v>68</v>
      </c>
      <c r="C731" s="15" t="s">
        <v>190</v>
      </c>
      <c r="D731" s="30"/>
      <c r="E731" s="29"/>
      <c r="F731" s="13"/>
      <c r="G731" s="13"/>
    </row>
    <row r="732" spans="2:7" ht="20.100000000000001" customHeight="1">
      <c r="B732" s="14">
        <v>69</v>
      </c>
      <c r="C732" s="15" t="s">
        <v>191</v>
      </c>
      <c r="D732" s="16"/>
      <c r="E732" s="29"/>
      <c r="F732" s="13"/>
      <c r="G732" s="13"/>
    </row>
    <row r="733" spans="2:7" ht="20.100000000000001" customHeight="1">
      <c r="B733" s="14">
        <v>70</v>
      </c>
      <c r="C733" s="15" t="s">
        <v>192</v>
      </c>
      <c r="D733" s="16"/>
      <c r="E733" s="29"/>
      <c r="F733" s="13"/>
      <c r="G733" s="13"/>
    </row>
    <row r="734" spans="2:7" ht="20.100000000000001" customHeight="1">
      <c r="B734" s="14">
        <v>71</v>
      </c>
      <c r="C734" s="15" t="s">
        <v>206</v>
      </c>
      <c r="D734" s="30"/>
      <c r="E734" s="29"/>
      <c r="F734" s="13"/>
      <c r="G734" s="13"/>
    </row>
    <row r="735" spans="2:7" ht="20.100000000000001" customHeight="1">
      <c r="B735" s="14">
        <v>72</v>
      </c>
      <c r="C735" s="15" t="s">
        <v>193</v>
      </c>
      <c r="D735" s="30"/>
      <c r="E735" s="29"/>
      <c r="F735" s="13"/>
      <c r="G735" s="13"/>
    </row>
    <row r="736" spans="2:7" ht="20.100000000000001" customHeight="1">
      <c r="B736" s="14">
        <v>73</v>
      </c>
      <c r="C736" s="15" t="s">
        <v>194</v>
      </c>
      <c r="D736" s="30"/>
      <c r="E736" s="29"/>
      <c r="F736" s="13"/>
      <c r="G736" s="13"/>
    </row>
    <row r="737" spans="2:7" ht="20.100000000000001" customHeight="1">
      <c r="B737" s="14">
        <v>74</v>
      </c>
      <c r="C737" s="15" t="s">
        <v>195</v>
      </c>
      <c r="D737" s="30"/>
      <c r="E737" s="29"/>
      <c r="F737" s="13"/>
      <c r="G737" s="13"/>
    </row>
    <row r="738" spans="2:7" ht="20.100000000000001" customHeight="1">
      <c r="B738" s="14">
        <v>75</v>
      </c>
      <c r="C738" s="15" t="s">
        <v>207</v>
      </c>
      <c r="D738" s="30"/>
      <c r="E738" s="29"/>
      <c r="F738" s="13"/>
      <c r="G738" s="13"/>
    </row>
    <row r="739" spans="2:7" ht="20.100000000000001" customHeight="1">
      <c r="B739" s="14">
        <v>76</v>
      </c>
      <c r="C739" s="11" t="s">
        <v>196</v>
      </c>
      <c r="D739" s="30"/>
      <c r="E739" s="29"/>
      <c r="F739" s="13"/>
      <c r="G739" s="13"/>
    </row>
    <row r="740" spans="2:7" ht="20.100000000000001" customHeight="1">
      <c r="B740" s="14">
        <v>77</v>
      </c>
      <c r="C740" s="15" t="s">
        <v>197</v>
      </c>
      <c r="D740" s="30"/>
      <c r="E740" s="29"/>
      <c r="F740" s="13"/>
      <c r="G740" s="13"/>
    </row>
    <row r="741" spans="2:7" ht="20.100000000000001" customHeight="1">
      <c r="B741" s="14">
        <v>78</v>
      </c>
      <c r="C741" s="15" t="s">
        <v>198</v>
      </c>
      <c r="D741" s="30"/>
      <c r="E741" s="29"/>
      <c r="F741" s="13"/>
      <c r="G741" s="13"/>
    </row>
    <row r="742" spans="2:7" ht="20.100000000000001" customHeight="1">
      <c r="B742" s="14">
        <v>79</v>
      </c>
      <c r="C742" s="15" t="s">
        <v>199</v>
      </c>
      <c r="D742" s="30"/>
      <c r="E742" s="29"/>
      <c r="F742" s="13"/>
      <c r="G742" s="13"/>
    </row>
    <row r="743" spans="2:7" ht="20.100000000000001" customHeight="1">
      <c r="B743" s="14">
        <v>80</v>
      </c>
      <c r="C743" s="15" t="s">
        <v>200</v>
      </c>
      <c r="D743" s="30"/>
      <c r="E743" s="29"/>
      <c r="F743" s="13"/>
      <c r="G743" s="13"/>
    </row>
    <row r="744" spans="2:7" ht="20.100000000000001" customHeight="1">
      <c r="B744" s="14">
        <v>81</v>
      </c>
      <c r="C744" s="23" t="s">
        <v>208</v>
      </c>
      <c r="D744" s="30"/>
      <c r="E744" s="29"/>
      <c r="F744" s="13"/>
      <c r="G744" s="13"/>
    </row>
    <row r="745" spans="2:7" ht="20.100000000000001" customHeight="1">
      <c r="B745" s="14">
        <v>82</v>
      </c>
      <c r="C745" s="23"/>
      <c r="D745" s="32"/>
      <c r="E745" s="12"/>
      <c r="F745" s="13"/>
      <c r="G745" s="13"/>
    </row>
    <row r="746" spans="2:7" ht="20.100000000000001" customHeight="1">
      <c r="B746" s="14">
        <v>83</v>
      </c>
      <c r="C746" s="23"/>
      <c r="D746" s="17"/>
      <c r="E746" s="12"/>
      <c r="F746" s="13"/>
      <c r="G746" s="13"/>
    </row>
    <row r="747" spans="2:7" ht="20.100000000000001" customHeight="1">
      <c r="B747" s="14">
        <v>84</v>
      </c>
      <c r="C747" s="23"/>
      <c r="D747" s="17"/>
      <c r="E747" s="12"/>
      <c r="F747" s="13"/>
      <c r="G747" s="13"/>
    </row>
    <row r="748" spans="2:7" ht="20.100000000000001" customHeight="1">
      <c r="B748" s="14">
        <v>85</v>
      </c>
      <c r="C748" s="23"/>
      <c r="D748" s="17"/>
      <c r="E748" s="12"/>
      <c r="F748" s="13"/>
      <c r="G748" s="13"/>
    </row>
    <row r="749" spans="2:7" ht="20.100000000000001" customHeight="1">
      <c r="B749" s="14">
        <v>86</v>
      </c>
      <c r="C749" s="23"/>
      <c r="D749" s="17"/>
      <c r="E749" s="12"/>
      <c r="F749" s="13"/>
      <c r="G749" s="13"/>
    </row>
    <row r="750" spans="2:7" ht="20.100000000000001" customHeight="1">
      <c r="B750" s="14">
        <v>87</v>
      </c>
      <c r="C750" s="23"/>
      <c r="D750" s="17"/>
      <c r="E750" s="12"/>
      <c r="F750" s="13"/>
      <c r="G750" s="13"/>
    </row>
    <row r="751" spans="2:7" ht="20.100000000000001" customHeight="1">
      <c r="B751" s="14">
        <v>88</v>
      </c>
      <c r="C751" s="23"/>
      <c r="D751" s="18"/>
      <c r="E751" s="12"/>
      <c r="F751" s="13"/>
      <c r="G751" s="13"/>
    </row>
    <row r="752" spans="2:7" ht="20.100000000000001" customHeight="1">
      <c r="B752" s="14">
        <v>89</v>
      </c>
      <c r="C752" s="23"/>
      <c r="D752" s="20"/>
      <c r="E752" s="12"/>
      <c r="F752" s="13"/>
      <c r="G752" s="13"/>
    </row>
    <row r="753" spans="2:7" ht="20.100000000000001" customHeight="1">
      <c r="B753" s="14">
        <v>90</v>
      </c>
      <c r="C753" s="23"/>
      <c r="D753" s="20"/>
      <c r="E753" s="12"/>
      <c r="F753" s="13"/>
      <c r="G753" s="13"/>
    </row>
    <row r="754" spans="2:7" ht="20.100000000000001" customHeight="1">
      <c r="B754" s="14">
        <v>91</v>
      </c>
      <c r="C754" s="23"/>
      <c r="D754" s="22"/>
      <c r="E754" s="12"/>
      <c r="F754" s="13"/>
      <c r="G754" s="13"/>
    </row>
    <row r="755" spans="2:7" ht="20.100000000000001" customHeight="1">
      <c r="B755" s="14">
        <v>92</v>
      </c>
      <c r="C755" s="23"/>
      <c r="D755" s="22"/>
      <c r="E755" s="12"/>
      <c r="F755" s="13"/>
      <c r="G755" s="13"/>
    </row>
    <row r="756" spans="2:7" ht="20.100000000000001" customHeight="1">
      <c r="B756" s="14">
        <v>93</v>
      </c>
      <c r="C756" s="23"/>
      <c r="D756" s="17"/>
      <c r="E756" s="12"/>
      <c r="F756" s="13"/>
      <c r="G756" s="13"/>
    </row>
    <row r="757" spans="2:7" ht="20.100000000000001" customHeight="1">
      <c r="B757" s="14">
        <v>94</v>
      </c>
      <c r="C757" s="23"/>
      <c r="D757" s="17"/>
      <c r="E757" s="12"/>
      <c r="F757" s="13"/>
      <c r="G757" s="13"/>
    </row>
    <row r="758" spans="2:7" ht="20.100000000000001" customHeight="1">
      <c r="B758" s="14">
        <v>95</v>
      </c>
      <c r="C758" s="23"/>
      <c r="D758" s="17"/>
      <c r="E758" s="12"/>
      <c r="F758" s="13"/>
      <c r="G758" s="13"/>
    </row>
    <row r="759" spans="2:7" ht="20.100000000000001" customHeight="1">
      <c r="B759" s="14">
        <v>96</v>
      </c>
      <c r="C759" s="23"/>
      <c r="D759" s="17"/>
      <c r="E759" s="12"/>
      <c r="F759" s="13"/>
      <c r="G759" s="13"/>
    </row>
    <row r="760" spans="2:7" ht="20.100000000000001" customHeight="1">
      <c r="B760" s="14">
        <v>97</v>
      </c>
      <c r="C760" s="23"/>
      <c r="D760" s="17"/>
      <c r="E760" s="12"/>
      <c r="F760" s="13"/>
      <c r="G760" s="13"/>
    </row>
    <row r="761" spans="2:7" ht="20.100000000000001" customHeight="1">
      <c r="B761" s="14">
        <v>98</v>
      </c>
      <c r="C761" s="23"/>
      <c r="D761" s="18"/>
      <c r="E761" s="12"/>
      <c r="F761" s="13"/>
      <c r="G761" s="13"/>
    </row>
    <row r="762" spans="2:7" ht="20.100000000000001" customHeight="1">
      <c r="B762" s="14">
        <v>99</v>
      </c>
      <c r="C762" s="23"/>
      <c r="D762" s="20"/>
      <c r="E762" s="12"/>
      <c r="F762" s="13"/>
      <c r="G762" s="13"/>
    </row>
    <row r="763" spans="2:7" ht="20.100000000000001" customHeight="1">
      <c r="B763" s="14">
        <v>100</v>
      </c>
      <c r="C763" s="23"/>
      <c r="D763" s="20"/>
      <c r="E763" s="12"/>
      <c r="F763" s="13"/>
      <c r="G763" s="13"/>
    </row>
    <row r="764" spans="2:7" ht="20.100000000000001" customHeight="1" thickBot="1">
      <c r="B764" s="24"/>
      <c r="C764" s="25"/>
      <c r="D764" s="26"/>
      <c r="E764" s="27"/>
      <c r="F764" s="13"/>
      <c r="G764" s="13"/>
    </row>
  </sheetData>
  <pageMargins left="0.7" right="0.7" top="0.75" bottom="0.75" header="0.3" footer="0.3"/>
  <pageSetup paperSize="9" orientation="portrait" verticalDpi="12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indexed="60"/>
  </sheetPr>
  <dimension ref="B1:G761"/>
  <sheetViews>
    <sheetView topLeftCell="A542" zoomScale="70" zoomScaleNormal="70" workbookViewId="0">
      <selection activeCell="K557" sqref="K557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441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6.4" thickBot="1">
      <c r="B1" s="2" t="s">
        <v>125</v>
      </c>
      <c r="E1" s="3"/>
      <c r="F1" s="4" t="s">
        <v>126</v>
      </c>
      <c r="G1" s="5">
        <f>'24'!G1+7</f>
        <v>46188</v>
      </c>
    </row>
    <row r="2" spans="2:7" ht="15" thickBot="1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250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250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250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250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250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221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250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250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140</v>
      </c>
      <c r="D17" s="16"/>
      <c r="E17" s="12"/>
      <c r="F17" s="13"/>
      <c r="G17" s="13"/>
    </row>
    <row r="18" spans="2:7" ht="20.100000000000001" customHeight="1">
      <c r="B18" s="14">
        <v>15</v>
      </c>
      <c r="C18" s="99" t="s">
        <v>211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142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212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144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145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146</v>
      </c>
      <c r="D23" s="16"/>
      <c r="E23" s="12"/>
      <c r="F23" s="13"/>
      <c r="G23" s="13"/>
    </row>
    <row r="24" spans="2:7" ht="20.100000000000001" customHeight="1">
      <c r="B24" s="14">
        <v>21</v>
      </c>
      <c r="C24" s="15" t="s">
        <v>147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148</v>
      </c>
      <c r="D25" s="16"/>
      <c r="E25" s="12"/>
      <c r="F25" s="13"/>
      <c r="G25" s="13"/>
    </row>
    <row r="26" spans="2:7" ht="20.100000000000001" customHeight="1">
      <c r="B26" s="10">
        <v>23</v>
      </c>
      <c r="C26" s="99" t="s">
        <v>213</v>
      </c>
      <c r="D26" s="16"/>
      <c r="E26" s="12"/>
      <c r="F26" s="13"/>
      <c r="G26" s="13"/>
    </row>
    <row r="27" spans="2:7" ht="20.100000000000001" customHeight="1">
      <c r="B27" s="14">
        <v>24</v>
      </c>
      <c r="C27" s="99" t="s">
        <v>214</v>
      </c>
      <c r="D27" s="16"/>
      <c r="E27" s="12"/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4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4">
        <v>35</v>
      </c>
      <c r="C38" s="134" t="s">
        <v>218</v>
      </c>
      <c r="D38" s="16"/>
      <c r="E38" s="12"/>
      <c r="F38" s="13"/>
      <c r="G38" s="13"/>
    </row>
    <row r="39" spans="2:7" ht="20.100000000000001" customHeight="1">
      <c r="B39" s="10"/>
      <c r="C39" s="15"/>
      <c r="D39" s="16"/>
      <c r="E39" s="12"/>
      <c r="F39" s="13"/>
      <c r="G39" s="13"/>
    </row>
    <row r="40" spans="2:7" ht="20.100000000000001" customHeight="1">
      <c r="B40" s="10">
        <v>35</v>
      </c>
      <c r="C40" s="11" t="s">
        <v>158</v>
      </c>
      <c r="D40" s="16"/>
      <c r="E40" s="12"/>
      <c r="F40" s="13"/>
      <c r="G40" s="13"/>
    </row>
    <row r="41" spans="2:7" ht="20.100000000000001" customHeight="1">
      <c r="B41" s="14">
        <v>36</v>
      </c>
      <c r="C41" s="15" t="s">
        <v>159</v>
      </c>
      <c r="D41" s="16"/>
      <c r="E41" s="12"/>
      <c r="F41" s="13"/>
      <c r="G41" s="13"/>
    </row>
    <row r="42" spans="2:7" ht="20.100000000000001" customHeight="1">
      <c r="B42" s="14">
        <v>37</v>
      </c>
      <c r="C42" s="15" t="s">
        <v>160</v>
      </c>
      <c r="D42" s="16"/>
      <c r="E42" s="12"/>
      <c r="F42" s="13"/>
      <c r="G42" s="13"/>
    </row>
    <row r="43" spans="2:7" ht="20.100000000000001" customHeight="1">
      <c r="B43" s="10">
        <v>38</v>
      </c>
      <c r="C43" s="97" t="s">
        <v>210</v>
      </c>
      <c r="D43" s="16"/>
      <c r="E43" s="12"/>
      <c r="F43" s="13"/>
      <c r="G43" s="13"/>
    </row>
    <row r="44" spans="2:7" ht="20.100000000000001" customHeight="1">
      <c r="B44" s="14">
        <v>39</v>
      </c>
      <c r="C44" s="15" t="s">
        <v>161</v>
      </c>
      <c r="D44" s="16"/>
      <c r="E44" s="12"/>
      <c r="F44" s="13"/>
      <c r="G44" s="13"/>
    </row>
    <row r="45" spans="2:7" ht="20.100000000000001" customHeight="1">
      <c r="B45" s="14">
        <v>40</v>
      </c>
      <c r="C45" s="15"/>
      <c r="D45" s="16"/>
      <c r="E45" s="12"/>
      <c r="F45" s="13"/>
      <c r="G45" s="13"/>
    </row>
    <row r="46" spans="2:7" ht="20.100000000000001" customHeight="1">
      <c r="B46" s="10">
        <v>41</v>
      </c>
      <c r="C46" s="15" t="s">
        <v>163</v>
      </c>
      <c r="D46" s="16"/>
      <c r="E46" s="12"/>
      <c r="F46" s="13"/>
      <c r="G46" s="13"/>
    </row>
    <row r="47" spans="2:7" ht="20.100000000000001" customHeight="1">
      <c r="B47" s="14">
        <v>42</v>
      </c>
      <c r="C47" s="15" t="s">
        <v>164</v>
      </c>
      <c r="D47" s="16"/>
      <c r="E47" s="12"/>
      <c r="F47" s="13"/>
      <c r="G47" s="13"/>
    </row>
    <row r="48" spans="2:7" ht="20.100000000000001" customHeight="1">
      <c r="B48" s="14">
        <v>43</v>
      </c>
      <c r="C48" s="15" t="s">
        <v>165</v>
      </c>
      <c r="D48" s="16"/>
      <c r="E48" s="12"/>
      <c r="F48" s="13"/>
      <c r="G48" s="13"/>
    </row>
    <row r="49" spans="2:7" ht="20.100000000000001" customHeight="1">
      <c r="B49" s="10">
        <v>44</v>
      </c>
      <c r="C49" s="11" t="s">
        <v>166</v>
      </c>
      <c r="D49" s="16"/>
      <c r="E49" s="12"/>
      <c r="F49" s="13"/>
      <c r="G49" s="13"/>
    </row>
    <row r="50" spans="2:7" ht="20.100000000000001" customHeight="1">
      <c r="B50" s="14">
        <v>45</v>
      </c>
      <c r="C50" s="15" t="s">
        <v>167</v>
      </c>
      <c r="D50" s="16"/>
      <c r="E50" s="12"/>
      <c r="F50" s="13"/>
      <c r="G50" s="13"/>
    </row>
    <row r="51" spans="2:7" ht="20.100000000000001" customHeight="1">
      <c r="B51" s="14">
        <v>46</v>
      </c>
      <c r="C51" s="15" t="s">
        <v>168</v>
      </c>
      <c r="D51" s="16"/>
      <c r="E51" s="12"/>
      <c r="F51" s="13"/>
      <c r="G51" s="13"/>
    </row>
    <row r="52" spans="2:7" ht="20.100000000000001" customHeight="1">
      <c r="B52" s="10">
        <v>47</v>
      </c>
      <c r="C52" s="15" t="s">
        <v>169</v>
      </c>
      <c r="D52" s="16"/>
      <c r="E52" s="12"/>
      <c r="F52" s="13"/>
      <c r="G52" s="13"/>
    </row>
    <row r="53" spans="2:7" ht="20.100000000000001" customHeight="1">
      <c r="B53" s="14">
        <v>48</v>
      </c>
      <c r="C53" s="15" t="s">
        <v>170</v>
      </c>
      <c r="D53" s="16"/>
      <c r="E53" s="12"/>
      <c r="F53" s="13"/>
      <c r="G53" s="13"/>
    </row>
    <row r="54" spans="2:7" ht="20.100000000000001" customHeight="1">
      <c r="B54" s="14">
        <v>49</v>
      </c>
      <c r="C54" s="15" t="s">
        <v>171</v>
      </c>
      <c r="D54" s="16"/>
      <c r="E54" s="12"/>
      <c r="F54" s="13"/>
      <c r="G54" s="13"/>
    </row>
    <row r="55" spans="2:7" ht="20.100000000000001" customHeight="1">
      <c r="B55" s="10">
        <v>50</v>
      </c>
      <c r="C55" s="15" t="s">
        <v>172</v>
      </c>
      <c r="D55" s="16"/>
      <c r="E55" s="12"/>
      <c r="F55" s="13"/>
      <c r="G55" s="13"/>
    </row>
    <row r="56" spans="2:7" ht="20.100000000000001" customHeight="1">
      <c r="B56" s="14">
        <v>51</v>
      </c>
      <c r="C56" s="15" t="s">
        <v>173</v>
      </c>
      <c r="D56" s="16"/>
      <c r="E56" s="12"/>
      <c r="F56" s="13"/>
      <c r="G56" s="13"/>
    </row>
    <row r="57" spans="2:7" ht="20.100000000000001" customHeight="1">
      <c r="B57" s="14">
        <v>52</v>
      </c>
      <c r="C57" s="15" t="s">
        <v>174</v>
      </c>
      <c r="D57" s="16"/>
      <c r="E57" s="12"/>
      <c r="F57" s="13"/>
      <c r="G57" s="13"/>
    </row>
    <row r="58" spans="2:7" ht="20.100000000000001" customHeight="1">
      <c r="B58" s="10">
        <v>53</v>
      </c>
      <c r="C58" s="11" t="s">
        <v>175</v>
      </c>
      <c r="D58" s="106"/>
      <c r="E58" s="107"/>
      <c r="F58" s="13"/>
      <c r="G58" s="13"/>
    </row>
    <row r="59" spans="2:7" ht="20.100000000000001" customHeight="1">
      <c r="B59" s="14">
        <v>54</v>
      </c>
      <c r="C59" s="15" t="s">
        <v>176</v>
      </c>
      <c r="D59" s="106"/>
      <c r="E59" s="107"/>
      <c r="F59" s="13"/>
      <c r="G59" s="13"/>
    </row>
    <row r="60" spans="2:7" ht="20.100000000000001" customHeight="1">
      <c r="B60" s="14">
        <v>55</v>
      </c>
      <c r="C60" s="15" t="s">
        <v>177</v>
      </c>
      <c r="D60" s="106"/>
      <c r="E60" s="107"/>
      <c r="F60" s="13"/>
      <c r="G60" s="13"/>
    </row>
    <row r="61" spans="2:7" ht="20.100000000000001" customHeight="1">
      <c r="B61" s="10">
        <v>56</v>
      </c>
      <c r="C61" s="15" t="s">
        <v>178</v>
      </c>
      <c r="D61" s="106"/>
      <c r="E61" s="107"/>
      <c r="F61" s="13"/>
      <c r="G61" s="13"/>
    </row>
    <row r="62" spans="2:7" ht="20.100000000000001" customHeight="1">
      <c r="B62" s="14">
        <v>57</v>
      </c>
      <c r="C62" s="15" t="s">
        <v>179</v>
      </c>
      <c r="D62" s="106"/>
      <c r="E62" s="107"/>
      <c r="F62" s="13"/>
      <c r="G62" s="13"/>
    </row>
    <row r="63" spans="2:7" ht="20.100000000000001" customHeight="1">
      <c r="B63" s="14">
        <v>58</v>
      </c>
      <c r="C63" s="15" t="s">
        <v>180</v>
      </c>
      <c r="D63" s="106"/>
      <c r="E63" s="107"/>
      <c r="F63" s="13"/>
      <c r="G63" s="13"/>
    </row>
    <row r="64" spans="2:7" ht="20.100000000000001" customHeight="1">
      <c r="B64" s="10">
        <v>59</v>
      </c>
      <c r="C64" s="15" t="s">
        <v>203</v>
      </c>
      <c r="D64" s="106"/>
      <c r="E64" s="107"/>
      <c r="F64" s="13"/>
      <c r="G64" s="13"/>
    </row>
    <row r="65" spans="2:7" ht="20.100000000000001" customHeight="1">
      <c r="B65" s="14">
        <v>60</v>
      </c>
      <c r="C65" s="15" t="s">
        <v>181</v>
      </c>
      <c r="D65" s="106"/>
      <c r="E65" s="107"/>
      <c r="F65" s="13"/>
      <c r="G65" s="13"/>
    </row>
    <row r="66" spans="2:7" ht="20.100000000000001" customHeight="1">
      <c r="B66" s="14">
        <v>61</v>
      </c>
      <c r="C66" s="15" t="s">
        <v>204</v>
      </c>
      <c r="D66" s="106"/>
      <c r="E66" s="107"/>
      <c r="F66" s="13"/>
      <c r="G66" s="13"/>
    </row>
    <row r="67" spans="2:7" ht="20.100000000000001" customHeight="1">
      <c r="B67" s="10">
        <v>62</v>
      </c>
      <c r="C67" s="11" t="s">
        <v>182</v>
      </c>
      <c r="D67" s="106"/>
      <c r="E67" s="107"/>
      <c r="F67" s="13"/>
      <c r="G67" s="13"/>
    </row>
    <row r="68" spans="2:7" ht="20.100000000000001" customHeight="1">
      <c r="B68" s="14">
        <v>63</v>
      </c>
      <c r="C68" s="15" t="s">
        <v>183</v>
      </c>
      <c r="D68" s="106"/>
      <c r="E68" s="107"/>
      <c r="F68" s="13"/>
      <c r="G68" s="13"/>
    </row>
    <row r="69" spans="2:7" ht="20.100000000000001" customHeight="1">
      <c r="B69" s="14">
        <v>64</v>
      </c>
      <c r="C69" s="15" t="s">
        <v>184</v>
      </c>
      <c r="D69" s="106"/>
      <c r="E69" s="107"/>
      <c r="F69" s="13"/>
      <c r="G69" s="13"/>
    </row>
    <row r="70" spans="2:7" ht="20.100000000000001" customHeight="1">
      <c r="B70" s="10">
        <v>65</v>
      </c>
      <c r="C70" s="15" t="s">
        <v>185</v>
      </c>
      <c r="D70" s="106"/>
      <c r="E70" s="107"/>
      <c r="F70" s="13"/>
      <c r="G70" s="13"/>
    </row>
    <row r="71" spans="2:7" ht="20.100000000000001" customHeight="1">
      <c r="B71" s="14">
        <v>66</v>
      </c>
      <c r="C71" s="15" t="s">
        <v>186</v>
      </c>
      <c r="D71" s="106"/>
      <c r="E71" s="107"/>
      <c r="F71" s="13"/>
      <c r="G71" s="13"/>
    </row>
    <row r="72" spans="2:7" ht="20.100000000000001" customHeight="1">
      <c r="B72" s="14">
        <v>67</v>
      </c>
      <c r="C72" s="15" t="s">
        <v>187</v>
      </c>
      <c r="D72" s="106"/>
      <c r="E72" s="107"/>
      <c r="F72" s="13"/>
      <c r="G72" s="13"/>
    </row>
    <row r="73" spans="2:7" ht="20.100000000000001" customHeight="1">
      <c r="B73" s="10">
        <v>68</v>
      </c>
      <c r="C73" s="15" t="s">
        <v>141</v>
      </c>
      <c r="D73" s="106"/>
      <c r="E73" s="107"/>
      <c r="F73" s="13"/>
      <c r="G73" s="13"/>
    </row>
    <row r="74" spans="2:7" ht="20.100000000000001" customHeight="1">
      <c r="B74" s="14">
        <v>69</v>
      </c>
      <c r="C74" s="15" t="s">
        <v>188</v>
      </c>
      <c r="D74" s="106"/>
      <c r="E74" s="107"/>
      <c r="F74" s="13"/>
      <c r="G74" s="13"/>
    </row>
    <row r="75" spans="2:7" ht="20.100000000000001" customHeight="1">
      <c r="B75" s="14">
        <v>70</v>
      </c>
      <c r="C75" s="135" t="s">
        <v>245</v>
      </c>
      <c r="D75" s="106"/>
      <c r="E75" s="107"/>
      <c r="F75" s="13"/>
      <c r="G75" s="13"/>
    </row>
    <row r="76" spans="2:7" ht="20.100000000000001" customHeight="1">
      <c r="B76" s="10">
        <v>71</v>
      </c>
      <c r="C76" s="11" t="s">
        <v>189</v>
      </c>
      <c r="D76" s="16"/>
      <c r="E76" s="29"/>
      <c r="F76" s="13"/>
      <c r="G76" s="13"/>
    </row>
    <row r="77" spans="2:7" ht="20.100000000000001" customHeight="1">
      <c r="B77" s="14">
        <v>72</v>
      </c>
      <c r="C77" s="15" t="s">
        <v>190</v>
      </c>
      <c r="D77" s="30"/>
      <c r="E77" s="12"/>
      <c r="F77" s="13"/>
      <c r="G77" s="13"/>
    </row>
    <row r="78" spans="2:7" ht="20.100000000000001" customHeight="1">
      <c r="B78" s="14">
        <v>73</v>
      </c>
      <c r="C78" s="15" t="s">
        <v>191</v>
      </c>
      <c r="D78" s="16"/>
      <c r="E78" s="29"/>
      <c r="F78" s="13"/>
      <c r="G78" s="13"/>
    </row>
    <row r="79" spans="2:7" ht="20.100000000000001" customHeight="1">
      <c r="B79" s="10">
        <v>74</v>
      </c>
      <c r="C79" s="15" t="s">
        <v>192</v>
      </c>
      <c r="D79" s="16"/>
      <c r="E79" s="29"/>
      <c r="F79" s="13"/>
      <c r="G79" s="13"/>
    </row>
    <row r="80" spans="2:7" ht="20.100000000000001" customHeight="1">
      <c r="B80" s="14">
        <v>75</v>
      </c>
      <c r="C80" s="15" t="s">
        <v>206</v>
      </c>
      <c r="D80" s="30"/>
      <c r="E80" s="29"/>
      <c r="F80" s="13"/>
      <c r="G80" s="13"/>
    </row>
    <row r="81" spans="2:7" ht="20.100000000000001" customHeight="1">
      <c r="B81" s="14">
        <v>76</v>
      </c>
      <c r="C81" s="15" t="s">
        <v>193</v>
      </c>
      <c r="D81" s="30"/>
      <c r="E81" s="29"/>
      <c r="F81" s="13"/>
      <c r="G81" s="13"/>
    </row>
    <row r="82" spans="2:7" ht="20.100000000000001" customHeight="1">
      <c r="B82" s="10">
        <v>77</v>
      </c>
      <c r="C82" s="15" t="s">
        <v>194</v>
      </c>
      <c r="D82" s="30"/>
      <c r="E82" s="29"/>
      <c r="F82" s="13"/>
      <c r="G82" s="13"/>
    </row>
    <row r="83" spans="2:7" ht="20.100000000000001" customHeight="1">
      <c r="B83" s="14">
        <v>78</v>
      </c>
      <c r="C83" s="15" t="s">
        <v>195</v>
      </c>
      <c r="D83" s="30"/>
      <c r="E83" s="29"/>
      <c r="F83" s="13"/>
      <c r="G83" s="13"/>
    </row>
    <row r="84" spans="2:7" ht="20.100000000000001" customHeight="1">
      <c r="B84" s="14">
        <v>79</v>
      </c>
      <c r="C84" s="15" t="s">
        <v>207</v>
      </c>
      <c r="D84" s="30"/>
      <c r="E84" s="29"/>
      <c r="F84" s="13"/>
      <c r="G84" s="13"/>
    </row>
    <row r="85" spans="2:7" ht="20.100000000000001" customHeight="1">
      <c r="B85" s="10">
        <v>80</v>
      </c>
      <c r="C85" s="11" t="s">
        <v>196</v>
      </c>
      <c r="D85" s="30"/>
      <c r="E85" s="29"/>
      <c r="F85" s="13"/>
      <c r="G85" s="13"/>
    </row>
    <row r="86" spans="2:7" ht="20.100000000000001" customHeight="1">
      <c r="B86" s="14">
        <v>81</v>
      </c>
      <c r="C86" s="15" t="s">
        <v>197</v>
      </c>
      <c r="D86" s="30"/>
      <c r="E86" s="29"/>
      <c r="F86" s="13"/>
      <c r="G86" s="13"/>
    </row>
    <row r="87" spans="2:7" ht="20.100000000000001" customHeight="1">
      <c r="B87" s="14">
        <v>82</v>
      </c>
      <c r="C87" s="15" t="s">
        <v>198</v>
      </c>
      <c r="D87" s="30"/>
      <c r="E87" s="29"/>
      <c r="F87" s="13"/>
      <c r="G87" s="13"/>
    </row>
    <row r="88" spans="2:7" ht="20.100000000000001" customHeight="1">
      <c r="B88" s="10">
        <v>83</v>
      </c>
      <c r="C88" s="15" t="s">
        <v>199</v>
      </c>
      <c r="D88" s="30"/>
      <c r="E88" s="29"/>
      <c r="F88" s="13"/>
      <c r="G88" s="13"/>
    </row>
    <row r="89" spans="2:7" ht="20.100000000000001" customHeight="1">
      <c r="B89" s="14">
        <v>84</v>
      </c>
      <c r="C89" s="15" t="s">
        <v>200</v>
      </c>
      <c r="D89" s="30"/>
      <c r="E89" s="29"/>
      <c r="F89" s="13"/>
      <c r="G89" s="13"/>
    </row>
    <row r="90" spans="2:7" ht="20.100000000000001" customHeight="1">
      <c r="B90" s="14">
        <v>85</v>
      </c>
      <c r="C90" s="100" t="s">
        <v>208</v>
      </c>
      <c r="D90" s="30"/>
      <c r="E90" s="29"/>
      <c r="F90" s="13"/>
      <c r="G90" s="13"/>
    </row>
    <row r="91" spans="2:7" ht="20.100000000000001" customHeight="1">
      <c r="B91" s="10">
        <v>86</v>
      </c>
      <c r="C91" s="15"/>
      <c r="D91" s="30"/>
      <c r="E91" s="29"/>
      <c r="F91" s="13"/>
      <c r="G91" s="13"/>
    </row>
    <row r="92" spans="2:7" ht="20.100000000000001" customHeight="1">
      <c r="B92" s="14">
        <v>87</v>
      </c>
      <c r="C92" s="23"/>
      <c r="D92" s="17"/>
      <c r="E92" s="12"/>
      <c r="F92" s="13"/>
      <c r="G92" s="13"/>
    </row>
    <row r="93" spans="2:7" ht="20.100000000000001" customHeight="1">
      <c r="B93" s="14">
        <v>88</v>
      </c>
      <c r="C93" s="23"/>
      <c r="D93" s="17"/>
      <c r="E93" s="12"/>
      <c r="F93" s="13"/>
      <c r="G93" s="13"/>
    </row>
    <row r="94" spans="2:7" ht="20.100000000000001" customHeight="1">
      <c r="B94" s="10">
        <v>89</v>
      </c>
      <c r="C94" s="23"/>
      <c r="D94" s="17"/>
      <c r="E94" s="12"/>
      <c r="F94" s="13"/>
      <c r="G94" s="13"/>
    </row>
    <row r="95" spans="2:7" ht="20.100000000000001" customHeight="1">
      <c r="B95" s="14">
        <v>90</v>
      </c>
      <c r="C95" s="23"/>
      <c r="D95" s="17"/>
      <c r="E95" s="12"/>
      <c r="F95" s="13"/>
      <c r="G95" s="13"/>
    </row>
    <row r="96" spans="2:7" ht="20.100000000000001" customHeight="1">
      <c r="B96" s="14">
        <v>91</v>
      </c>
      <c r="C96" s="23"/>
      <c r="D96" s="17"/>
      <c r="E96" s="12"/>
      <c r="F96" s="13"/>
      <c r="G96" s="13"/>
    </row>
    <row r="97" spans="2:7" ht="20.100000000000001" customHeight="1">
      <c r="B97" s="10">
        <v>92</v>
      </c>
      <c r="C97" s="23"/>
      <c r="D97" s="18"/>
      <c r="E97" s="12"/>
      <c r="F97" s="13"/>
      <c r="G97" s="13"/>
    </row>
    <row r="98" spans="2:7" ht="20.100000000000001" customHeight="1">
      <c r="B98" s="14">
        <v>93</v>
      </c>
      <c r="C98" s="23"/>
      <c r="D98" s="20"/>
      <c r="E98" s="12"/>
      <c r="F98" s="13"/>
      <c r="G98" s="13"/>
    </row>
    <row r="99" spans="2:7" ht="20.100000000000001" customHeight="1">
      <c r="B99" s="14">
        <v>94</v>
      </c>
      <c r="C99" s="23"/>
      <c r="D99" s="20"/>
      <c r="E99" s="12"/>
      <c r="F99" s="13"/>
      <c r="G99" s="13"/>
    </row>
    <row r="100" spans="2:7" ht="20.100000000000001" customHeight="1">
      <c r="B100" s="10">
        <v>95</v>
      </c>
      <c r="C100" s="23"/>
      <c r="D100" s="22"/>
      <c r="E100" s="12"/>
      <c r="F100" s="13"/>
      <c r="G100" s="13"/>
    </row>
    <row r="101" spans="2:7" ht="20.100000000000001" customHeight="1">
      <c r="B101" s="14">
        <v>96</v>
      </c>
      <c r="C101" s="23"/>
      <c r="D101" s="22"/>
      <c r="E101" s="12"/>
      <c r="F101" s="13"/>
      <c r="G101" s="13"/>
    </row>
    <row r="102" spans="2:7" ht="20.100000000000001" customHeight="1">
      <c r="B102" s="14">
        <v>97</v>
      </c>
      <c r="C102" s="23"/>
      <c r="D102" s="17"/>
      <c r="E102" s="12"/>
      <c r="F102" s="13"/>
      <c r="G102" s="13"/>
    </row>
    <row r="103" spans="2:7" ht="20.100000000000001" customHeight="1">
      <c r="B103" s="10">
        <v>98</v>
      </c>
      <c r="C103" s="23"/>
      <c r="D103" s="17"/>
      <c r="E103" s="12"/>
      <c r="F103" s="13"/>
      <c r="G103" s="13"/>
    </row>
    <row r="104" spans="2:7" ht="20.100000000000001" customHeight="1">
      <c r="B104" s="14">
        <v>99</v>
      </c>
      <c r="C104" s="23"/>
      <c r="D104" s="17"/>
      <c r="E104" s="12"/>
      <c r="F104" s="13"/>
      <c r="G104" s="13"/>
    </row>
    <row r="105" spans="2:7" ht="20.100000000000001" customHeight="1">
      <c r="B105" s="14">
        <v>100</v>
      </c>
      <c r="C105" s="23"/>
      <c r="D105" s="17"/>
      <c r="E105" s="12"/>
      <c r="F105" s="13"/>
      <c r="G105" s="13"/>
    </row>
    <row r="106" spans="2:7" ht="20.100000000000001" customHeight="1">
      <c r="B106" s="10">
        <v>101</v>
      </c>
      <c r="C106" s="23"/>
      <c r="D106" s="17"/>
      <c r="E106" s="12"/>
      <c r="F106" s="13"/>
      <c r="G106" s="13"/>
    </row>
    <row r="107" spans="2:7" ht="20.100000000000001" customHeight="1">
      <c r="B107" s="14">
        <v>102</v>
      </c>
      <c r="C107" s="23"/>
      <c r="D107" s="18"/>
      <c r="E107" s="12"/>
      <c r="F107" s="13"/>
      <c r="G107" s="13"/>
    </row>
    <row r="108" spans="2:7" ht="20.100000000000001" customHeight="1">
      <c r="B108" s="14">
        <v>103</v>
      </c>
      <c r="C108" s="23"/>
      <c r="D108" s="20"/>
      <c r="E108" s="12"/>
      <c r="F108" s="13"/>
      <c r="G108" s="13"/>
    </row>
    <row r="109" spans="2:7" ht="20.100000000000001" customHeight="1">
      <c r="B109" s="10">
        <v>104</v>
      </c>
      <c r="C109" s="23"/>
      <c r="D109" s="20"/>
      <c r="E109" s="12"/>
      <c r="F109" s="13"/>
      <c r="G109" s="13"/>
    </row>
    <row r="110" spans="2:7" ht="20.100000000000001" customHeight="1" thickBot="1">
      <c r="B110" s="24"/>
      <c r="C110" s="25"/>
      <c r="D110" s="26"/>
      <c r="E110" s="27"/>
      <c r="F110" s="13"/>
      <c r="G110" s="13"/>
    </row>
    <row r="111" spans="2:7" ht="15" thickBot="1">
      <c r="E111" s="28"/>
      <c r="F111" s="13"/>
    </row>
    <row r="112" spans="2:7" ht="26.4" thickBot="1">
      <c r="B112" s="2" t="s">
        <v>125</v>
      </c>
      <c r="E112" s="3"/>
      <c r="F112" s="4" t="s">
        <v>126</v>
      </c>
      <c r="G112" s="5">
        <f>G1+1</f>
        <v>46189</v>
      </c>
    </row>
    <row r="113" spans="2:7" ht="15" thickBot="1">
      <c r="E113" s="3"/>
    </row>
    <row r="114" spans="2:7" ht="31.8" thickBot="1">
      <c r="B114" s="6" t="s">
        <v>127</v>
      </c>
      <c r="C114" s="7" t="s">
        <v>201</v>
      </c>
      <c r="D114" s="8" t="s">
        <v>129</v>
      </c>
      <c r="E114" s="9" t="s">
        <v>130</v>
      </c>
    </row>
    <row r="115" spans="2:7" ht="20.100000000000001" customHeight="1">
      <c r="B115" s="10">
        <v>1</v>
      </c>
      <c r="C115" s="11" t="s">
        <v>131</v>
      </c>
      <c r="D115" s="16" t="s">
        <v>250</v>
      </c>
      <c r="E115" s="12">
        <v>8</v>
      </c>
      <c r="F115" s="13"/>
      <c r="G115" s="13"/>
    </row>
    <row r="116" spans="2:7" ht="20.100000000000001" customHeight="1">
      <c r="B116" s="14">
        <v>2</v>
      </c>
      <c r="C116" s="15" t="s">
        <v>132</v>
      </c>
      <c r="D116" s="16" t="s">
        <v>250</v>
      </c>
      <c r="E116" s="12">
        <v>8</v>
      </c>
      <c r="F116" s="13"/>
      <c r="G116" s="13"/>
    </row>
    <row r="117" spans="2:7" ht="20.100000000000001" customHeight="1">
      <c r="B117" s="14">
        <v>3</v>
      </c>
      <c r="C117" s="15" t="s">
        <v>133</v>
      </c>
      <c r="D117" s="16" t="s">
        <v>250</v>
      </c>
      <c r="E117" s="12">
        <v>8</v>
      </c>
      <c r="F117" s="13"/>
      <c r="G117" s="13"/>
    </row>
    <row r="118" spans="2:7" ht="20.100000000000001" customHeight="1">
      <c r="B118" s="10">
        <v>4</v>
      </c>
      <c r="C118" s="15" t="s">
        <v>134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0">
        <v>5</v>
      </c>
      <c r="C119" s="15" t="s">
        <v>202</v>
      </c>
      <c r="D119" s="16" t="s">
        <v>250</v>
      </c>
      <c r="E119" s="12">
        <v>8</v>
      </c>
      <c r="F119" s="13"/>
      <c r="G119" s="13"/>
    </row>
    <row r="120" spans="2:7" ht="20.100000000000001" customHeight="1">
      <c r="B120" s="14">
        <v>6</v>
      </c>
      <c r="C120" s="15" t="s">
        <v>135</v>
      </c>
      <c r="D120" s="16" t="s">
        <v>250</v>
      </c>
      <c r="E120" s="12">
        <v>8</v>
      </c>
      <c r="F120" s="13"/>
      <c r="G120" s="13"/>
    </row>
    <row r="121" spans="2:7" ht="20.100000000000001" customHeight="1">
      <c r="B121" s="14">
        <v>7</v>
      </c>
      <c r="C121" s="15" t="s">
        <v>136</v>
      </c>
      <c r="D121" s="16" t="s">
        <v>221</v>
      </c>
      <c r="E121" s="12">
        <v>8</v>
      </c>
      <c r="F121" s="13"/>
      <c r="G121" s="13"/>
    </row>
    <row r="122" spans="2:7" ht="20.100000000000001" customHeight="1">
      <c r="B122" s="10">
        <v>8</v>
      </c>
      <c r="C122" s="15" t="s">
        <v>137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4">
        <v>9</v>
      </c>
      <c r="C123" s="15" t="s">
        <v>138</v>
      </c>
      <c r="D123" s="16" t="s">
        <v>250</v>
      </c>
      <c r="E123" s="12">
        <v>8</v>
      </c>
      <c r="F123" s="13"/>
      <c r="G123" s="13"/>
    </row>
    <row r="124" spans="2:7" ht="20.100000000000001" customHeight="1">
      <c r="B124" s="14">
        <v>10</v>
      </c>
      <c r="C124" s="15" t="s">
        <v>205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5" t="s">
        <v>219</v>
      </c>
      <c r="D125" s="16" t="s">
        <v>250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220</v>
      </c>
      <c r="D126" s="16" t="s">
        <v>221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1" t="s">
        <v>139</v>
      </c>
      <c r="D127" s="16"/>
      <c r="E127" s="12"/>
      <c r="F127" s="13"/>
      <c r="G127" s="13"/>
    </row>
    <row r="128" spans="2:7" ht="20.100000000000001" customHeight="1">
      <c r="B128" s="10">
        <v>14</v>
      </c>
      <c r="C128" s="15" t="s">
        <v>140</v>
      </c>
      <c r="D128" s="16"/>
      <c r="E128" s="12"/>
      <c r="F128" s="13"/>
      <c r="G128" s="13"/>
    </row>
    <row r="129" spans="2:7" ht="20.100000000000001" customHeight="1">
      <c r="B129" s="14">
        <v>15</v>
      </c>
      <c r="C129" s="99" t="s">
        <v>211</v>
      </c>
      <c r="D129" s="16"/>
      <c r="E129" s="12"/>
      <c r="F129" s="13"/>
      <c r="G129" s="13"/>
    </row>
    <row r="130" spans="2:7" ht="20.100000000000001" customHeight="1">
      <c r="B130" s="14">
        <v>16</v>
      </c>
      <c r="C130" s="15" t="s">
        <v>142</v>
      </c>
      <c r="D130" s="16"/>
      <c r="E130" s="12"/>
      <c r="F130" s="13"/>
      <c r="G130" s="13"/>
    </row>
    <row r="131" spans="2:7" ht="20.100000000000001" customHeight="1">
      <c r="B131" s="10">
        <v>17</v>
      </c>
      <c r="C131" s="15" t="s">
        <v>212</v>
      </c>
      <c r="D131" s="16"/>
      <c r="E131" s="12"/>
      <c r="F131" s="13"/>
      <c r="G131" s="13"/>
    </row>
    <row r="132" spans="2:7" ht="20.100000000000001" customHeight="1">
      <c r="B132" s="14">
        <v>18</v>
      </c>
      <c r="C132" s="15" t="s">
        <v>144</v>
      </c>
      <c r="D132" s="16"/>
      <c r="E132" s="12"/>
      <c r="F132" s="13"/>
      <c r="G132" s="13"/>
    </row>
    <row r="133" spans="2:7" ht="20.100000000000001" customHeight="1">
      <c r="B133" s="14">
        <v>19</v>
      </c>
      <c r="C133" s="15" t="s">
        <v>145</v>
      </c>
      <c r="D133" s="16"/>
      <c r="E133" s="12"/>
      <c r="F133" s="13"/>
      <c r="G133" s="13"/>
    </row>
    <row r="134" spans="2:7" ht="20.100000000000001" customHeight="1">
      <c r="B134" s="10">
        <v>20</v>
      </c>
      <c r="C134" s="15" t="s">
        <v>146</v>
      </c>
      <c r="D134" s="16"/>
      <c r="E134" s="12"/>
      <c r="F134" s="13"/>
      <c r="G134" s="13"/>
    </row>
    <row r="135" spans="2:7" ht="20.100000000000001" customHeight="1">
      <c r="B135" s="14">
        <v>21</v>
      </c>
      <c r="C135" s="15" t="s">
        <v>147</v>
      </c>
      <c r="D135" s="16"/>
      <c r="E135" s="12"/>
      <c r="F135" s="13"/>
      <c r="G135" s="13"/>
    </row>
    <row r="136" spans="2:7" ht="20.100000000000001" customHeight="1">
      <c r="B136" s="14">
        <v>22</v>
      </c>
      <c r="C136" s="15" t="s">
        <v>148</v>
      </c>
      <c r="D136" s="16"/>
      <c r="E136" s="12"/>
      <c r="F136" s="13"/>
      <c r="G136" s="13"/>
    </row>
    <row r="137" spans="2:7" ht="20.100000000000001" customHeight="1">
      <c r="B137" s="10">
        <v>23</v>
      </c>
      <c r="C137" s="99" t="s">
        <v>213</v>
      </c>
      <c r="D137" s="16"/>
      <c r="E137" s="12"/>
      <c r="F137" s="13"/>
      <c r="G137" s="13"/>
    </row>
    <row r="138" spans="2:7" ht="20.100000000000001" customHeight="1">
      <c r="B138" s="14">
        <v>24</v>
      </c>
      <c r="C138" s="99" t="s">
        <v>214</v>
      </c>
      <c r="D138" s="16"/>
      <c r="E138" s="12"/>
      <c r="F138" s="13"/>
      <c r="G138" s="13"/>
    </row>
    <row r="139" spans="2:7" ht="20.100000000000001" customHeight="1">
      <c r="B139" s="14">
        <v>25</v>
      </c>
      <c r="C139" s="11" t="s">
        <v>149</v>
      </c>
      <c r="D139" s="16"/>
      <c r="E139" s="12"/>
      <c r="F139" s="13"/>
      <c r="G139" s="13"/>
    </row>
    <row r="140" spans="2:7" ht="20.100000000000001" customHeight="1">
      <c r="B140" s="14">
        <v>26</v>
      </c>
      <c r="C140" s="15" t="s">
        <v>150</v>
      </c>
      <c r="D140" s="16"/>
      <c r="E140" s="12"/>
      <c r="F140" s="13"/>
      <c r="G140" s="13"/>
    </row>
    <row r="141" spans="2:7" ht="20.100000000000001" customHeight="1">
      <c r="B141" s="14">
        <v>27</v>
      </c>
      <c r="C141" s="15" t="s">
        <v>151</v>
      </c>
      <c r="D141" s="16"/>
      <c r="E141" s="12"/>
      <c r="F141" s="13"/>
      <c r="G141" s="13"/>
    </row>
    <row r="142" spans="2:7" ht="20.100000000000001" customHeight="1">
      <c r="B142" s="14">
        <v>28</v>
      </c>
      <c r="C142" s="15" t="s">
        <v>152</v>
      </c>
      <c r="D142" s="16"/>
      <c r="E142" s="12"/>
      <c r="F142" s="13"/>
      <c r="G142" s="13"/>
    </row>
    <row r="143" spans="2:7" ht="20.100000000000001" customHeight="1">
      <c r="B143" s="14">
        <v>29</v>
      </c>
      <c r="C143" s="94" t="s">
        <v>209</v>
      </c>
      <c r="D143" s="16"/>
      <c r="E143" s="12"/>
      <c r="F143" s="13"/>
      <c r="G143" s="13"/>
    </row>
    <row r="144" spans="2:7" ht="20.100000000000001" customHeight="1">
      <c r="B144" s="14">
        <v>30</v>
      </c>
      <c r="C144" s="15" t="s">
        <v>153</v>
      </c>
      <c r="D144" s="16"/>
      <c r="E144" s="12"/>
      <c r="F144" s="13"/>
      <c r="G144" s="13"/>
    </row>
    <row r="145" spans="2:7" ht="20.100000000000001" customHeight="1">
      <c r="B145" s="14">
        <v>31</v>
      </c>
      <c r="C145" s="15" t="s">
        <v>154</v>
      </c>
      <c r="D145" s="16"/>
      <c r="E145" s="12"/>
      <c r="F145" s="13"/>
      <c r="G145" s="13"/>
    </row>
    <row r="146" spans="2:7" ht="20.100000000000001" customHeight="1">
      <c r="B146" s="14">
        <v>32</v>
      </c>
      <c r="C146" s="15" t="s">
        <v>155</v>
      </c>
      <c r="D146" s="16"/>
      <c r="E146" s="12"/>
      <c r="F146" s="13"/>
      <c r="G146" s="13"/>
    </row>
    <row r="147" spans="2:7" ht="20.100000000000001" customHeight="1">
      <c r="B147" s="14">
        <v>33</v>
      </c>
      <c r="C147" s="15" t="s">
        <v>156</v>
      </c>
      <c r="D147" s="16"/>
      <c r="E147" s="12"/>
      <c r="F147" s="13"/>
      <c r="G147" s="13"/>
    </row>
    <row r="148" spans="2:7" ht="20.100000000000001" customHeight="1">
      <c r="B148" s="14">
        <v>34</v>
      </c>
      <c r="C148" s="15" t="s">
        <v>157</v>
      </c>
      <c r="D148" s="16"/>
      <c r="E148" s="12"/>
      <c r="F148" s="13"/>
      <c r="G148" s="13"/>
    </row>
    <row r="149" spans="2:7" ht="20.100000000000001" customHeight="1">
      <c r="B149" s="14">
        <v>35</v>
      </c>
      <c r="C149" s="134" t="s">
        <v>218</v>
      </c>
      <c r="D149" s="16"/>
      <c r="E149" s="12"/>
      <c r="F149" s="13"/>
      <c r="G149" s="13"/>
    </row>
    <row r="150" spans="2:7" ht="20.100000000000001" customHeight="1">
      <c r="B150" s="10"/>
      <c r="C150" s="15"/>
      <c r="D150" s="16"/>
      <c r="E150" s="12"/>
      <c r="F150" s="13"/>
      <c r="G150" s="13"/>
    </row>
    <row r="151" spans="2:7" ht="20.100000000000001" customHeight="1">
      <c r="B151" s="10">
        <v>35</v>
      </c>
      <c r="C151" s="11" t="s">
        <v>158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5" t="s">
        <v>159</v>
      </c>
      <c r="D152" s="16"/>
      <c r="E152" s="12"/>
      <c r="F152" s="13"/>
      <c r="G152" s="13"/>
    </row>
    <row r="153" spans="2:7" ht="20.100000000000001" customHeight="1">
      <c r="B153" s="14">
        <v>37</v>
      </c>
      <c r="C153" s="15" t="s">
        <v>160</v>
      </c>
      <c r="D153" s="16"/>
      <c r="E153" s="12"/>
      <c r="F153" s="13"/>
      <c r="G153" s="13"/>
    </row>
    <row r="154" spans="2:7" ht="20.100000000000001" customHeight="1">
      <c r="B154" s="10">
        <v>38</v>
      </c>
      <c r="C154" s="97" t="s">
        <v>210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161</v>
      </c>
      <c r="D155" s="16"/>
      <c r="E155" s="12"/>
      <c r="F155" s="13"/>
      <c r="G155" s="13"/>
    </row>
    <row r="156" spans="2:7" ht="20.100000000000001" customHeight="1">
      <c r="B156" s="14">
        <v>40</v>
      </c>
      <c r="C156" s="15"/>
      <c r="D156" s="16"/>
      <c r="E156" s="12"/>
      <c r="F156" s="13"/>
      <c r="G156" s="13"/>
    </row>
    <row r="157" spans="2:7" ht="20.100000000000001" customHeight="1">
      <c r="B157" s="10">
        <v>41</v>
      </c>
      <c r="C157" s="15" t="s">
        <v>163</v>
      </c>
      <c r="D157" s="16"/>
      <c r="E157" s="12"/>
      <c r="F157" s="13"/>
      <c r="G157" s="13"/>
    </row>
    <row r="158" spans="2:7" ht="20.100000000000001" customHeight="1">
      <c r="B158" s="14">
        <v>42</v>
      </c>
      <c r="C158" s="15" t="s">
        <v>164</v>
      </c>
      <c r="D158" s="16"/>
      <c r="E158" s="12"/>
      <c r="F158" s="13"/>
      <c r="G158" s="13"/>
    </row>
    <row r="159" spans="2:7" ht="20.100000000000001" customHeight="1">
      <c r="B159" s="14">
        <v>43</v>
      </c>
      <c r="C159" s="15" t="s">
        <v>165</v>
      </c>
      <c r="D159" s="16"/>
      <c r="E159" s="12"/>
      <c r="F159" s="13"/>
      <c r="G159" s="13"/>
    </row>
    <row r="160" spans="2:7" ht="20.100000000000001" customHeight="1">
      <c r="B160" s="10">
        <v>44</v>
      </c>
      <c r="C160" s="11" t="s">
        <v>166</v>
      </c>
      <c r="D160" s="16"/>
      <c r="E160" s="12"/>
      <c r="F160" s="13"/>
      <c r="G160" s="13"/>
    </row>
    <row r="161" spans="2:7" ht="20.100000000000001" customHeight="1">
      <c r="B161" s="14">
        <v>45</v>
      </c>
      <c r="C161" s="15" t="s">
        <v>167</v>
      </c>
      <c r="D161" s="16"/>
      <c r="E161" s="12"/>
      <c r="F161" s="13"/>
      <c r="G161" s="13"/>
    </row>
    <row r="162" spans="2:7" ht="20.100000000000001" customHeight="1">
      <c r="B162" s="14">
        <v>46</v>
      </c>
      <c r="C162" s="15" t="s">
        <v>168</v>
      </c>
      <c r="D162" s="16"/>
      <c r="E162" s="12"/>
      <c r="F162" s="13"/>
      <c r="G162" s="13"/>
    </row>
    <row r="163" spans="2:7" ht="20.100000000000001" customHeight="1">
      <c r="B163" s="10">
        <v>47</v>
      </c>
      <c r="C163" s="15" t="s">
        <v>169</v>
      </c>
      <c r="D163" s="16"/>
      <c r="E163" s="12"/>
      <c r="F163" s="13"/>
      <c r="G163" s="13"/>
    </row>
    <row r="164" spans="2:7" ht="20.100000000000001" customHeight="1">
      <c r="B164" s="14">
        <v>48</v>
      </c>
      <c r="C164" s="15" t="s">
        <v>170</v>
      </c>
      <c r="D164" s="16"/>
      <c r="E164" s="12"/>
      <c r="F164" s="13"/>
      <c r="G164" s="13"/>
    </row>
    <row r="165" spans="2:7" ht="20.100000000000001" customHeight="1">
      <c r="B165" s="14">
        <v>49</v>
      </c>
      <c r="C165" s="15" t="s">
        <v>171</v>
      </c>
      <c r="D165" s="16"/>
      <c r="E165" s="12"/>
      <c r="F165" s="13"/>
      <c r="G165" s="13"/>
    </row>
    <row r="166" spans="2:7" ht="20.100000000000001" customHeight="1">
      <c r="B166" s="10">
        <v>50</v>
      </c>
      <c r="C166" s="15" t="s">
        <v>172</v>
      </c>
      <c r="D166" s="16"/>
      <c r="E166" s="12"/>
      <c r="F166" s="13"/>
      <c r="G166" s="13"/>
    </row>
    <row r="167" spans="2:7" ht="20.100000000000001" customHeight="1">
      <c r="B167" s="14">
        <v>51</v>
      </c>
      <c r="C167" s="15" t="s">
        <v>173</v>
      </c>
      <c r="D167" s="16"/>
      <c r="E167" s="12"/>
      <c r="F167" s="13"/>
      <c r="G167" s="13"/>
    </row>
    <row r="168" spans="2:7" ht="20.100000000000001" customHeight="1">
      <c r="B168" s="14">
        <v>52</v>
      </c>
      <c r="C168" s="15" t="s">
        <v>174</v>
      </c>
      <c r="D168" s="16"/>
      <c r="E168" s="12"/>
      <c r="F168" s="13"/>
      <c r="G168" s="13"/>
    </row>
    <row r="169" spans="2:7" ht="20.100000000000001" customHeight="1">
      <c r="B169" s="10">
        <v>53</v>
      </c>
      <c r="C169" s="11" t="s">
        <v>175</v>
      </c>
      <c r="D169" s="106"/>
      <c r="E169" s="107"/>
      <c r="F169" s="13"/>
      <c r="G169" s="13"/>
    </row>
    <row r="170" spans="2:7" ht="20.100000000000001" customHeight="1">
      <c r="B170" s="14">
        <v>54</v>
      </c>
      <c r="C170" s="15" t="s">
        <v>176</v>
      </c>
      <c r="D170" s="106"/>
      <c r="E170" s="107"/>
      <c r="F170" s="13"/>
      <c r="G170" s="13"/>
    </row>
    <row r="171" spans="2:7" ht="20.100000000000001" customHeight="1">
      <c r="B171" s="14">
        <v>55</v>
      </c>
      <c r="C171" s="15" t="s">
        <v>177</v>
      </c>
      <c r="D171" s="106"/>
      <c r="E171" s="107"/>
      <c r="F171" s="13"/>
      <c r="G171" s="13"/>
    </row>
    <row r="172" spans="2:7" ht="20.100000000000001" customHeight="1">
      <c r="B172" s="10">
        <v>56</v>
      </c>
      <c r="C172" s="15" t="s">
        <v>178</v>
      </c>
      <c r="D172" s="106"/>
      <c r="E172" s="107"/>
      <c r="F172" s="13"/>
      <c r="G172" s="13"/>
    </row>
    <row r="173" spans="2:7" ht="20.100000000000001" customHeight="1">
      <c r="B173" s="14">
        <v>57</v>
      </c>
      <c r="C173" s="15" t="s">
        <v>179</v>
      </c>
      <c r="D173" s="106"/>
      <c r="E173" s="107"/>
      <c r="F173" s="13"/>
      <c r="G173" s="13"/>
    </row>
    <row r="174" spans="2:7" ht="20.100000000000001" customHeight="1">
      <c r="B174" s="14">
        <v>58</v>
      </c>
      <c r="C174" s="15" t="s">
        <v>180</v>
      </c>
      <c r="D174" s="106"/>
      <c r="E174" s="107"/>
      <c r="F174" s="13"/>
      <c r="G174" s="13"/>
    </row>
    <row r="175" spans="2:7" ht="20.100000000000001" customHeight="1">
      <c r="B175" s="10">
        <v>59</v>
      </c>
      <c r="C175" s="15" t="s">
        <v>203</v>
      </c>
      <c r="D175" s="106"/>
      <c r="E175" s="107"/>
      <c r="F175" s="13"/>
      <c r="G175" s="13"/>
    </row>
    <row r="176" spans="2:7" ht="20.100000000000001" customHeight="1">
      <c r="B176" s="14">
        <v>60</v>
      </c>
      <c r="C176" s="15" t="s">
        <v>181</v>
      </c>
      <c r="D176" s="106"/>
      <c r="E176" s="107"/>
      <c r="F176" s="13"/>
      <c r="G176" s="13"/>
    </row>
    <row r="177" spans="2:7" ht="20.100000000000001" customHeight="1">
      <c r="B177" s="14">
        <v>61</v>
      </c>
      <c r="C177" s="15" t="s">
        <v>204</v>
      </c>
      <c r="D177" s="106"/>
      <c r="E177" s="107"/>
      <c r="F177" s="13"/>
      <c r="G177" s="13"/>
    </row>
    <row r="178" spans="2:7" ht="20.100000000000001" customHeight="1">
      <c r="B178" s="10">
        <v>62</v>
      </c>
      <c r="C178" s="11" t="s">
        <v>182</v>
      </c>
      <c r="D178" s="106"/>
      <c r="E178" s="107"/>
      <c r="F178" s="13"/>
      <c r="G178" s="13"/>
    </row>
    <row r="179" spans="2:7" ht="20.100000000000001" customHeight="1">
      <c r="B179" s="14">
        <v>63</v>
      </c>
      <c r="C179" s="15" t="s">
        <v>183</v>
      </c>
      <c r="D179" s="106"/>
      <c r="E179" s="107"/>
      <c r="F179" s="13"/>
      <c r="G179" s="13"/>
    </row>
    <row r="180" spans="2:7" ht="20.100000000000001" customHeight="1">
      <c r="B180" s="14">
        <v>64</v>
      </c>
      <c r="C180" s="15" t="s">
        <v>184</v>
      </c>
      <c r="D180" s="106"/>
      <c r="E180" s="107"/>
      <c r="F180" s="13"/>
      <c r="G180" s="13"/>
    </row>
    <row r="181" spans="2:7" ht="20.100000000000001" customHeight="1">
      <c r="B181" s="10">
        <v>65</v>
      </c>
      <c r="C181" s="15" t="s">
        <v>185</v>
      </c>
      <c r="D181" s="106"/>
      <c r="E181" s="107"/>
      <c r="F181" s="13"/>
      <c r="G181" s="13"/>
    </row>
    <row r="182" spans="2:7" ht="20.100000000000001" customHeight="1">
      <c r="B182" s="14">
        <v>66</v>
      </c>
      <c r="C182" s="15" t="s">
        <v>186</v>
      </c>
      <c r="D182" s="106"/>
      <c r="E182" s="107"/>
      <c r="F182" s="13"/>
      <c r="G182" s="13"/>
    </row>
    <row r="183" spans="2:7" ht="20.100000000000001" customHeight="1">
      <c r="B183" s="14">
        <v>67</v>
      </c>
      <c r="C183" s="15" t="s">
        <v>187</v>
      </c>
      <c r="D183" s="106"/>
      <c r="E183" s="107"/>
      <c r="F183" s="13"/>
      <c r="G183" s="13"/>
    </row>
    <row r="184" spans="2:7" ht="20.100000000000001" customHeight="1">
      <c r="B184" s="10">
        <v>68</v>
      </c>
      <c r="C184" s="15" t="s">
        <v>141</v>
      </c>
      <c r="D184" s="106"/>
      <c r="E184" s="107"/>
      <c r="F184" s="13"/>
      <c r="G184" s="13"/>
    </row>
    <row r="185" spans="2:7" ht="20.100000000000001" customHeight="1">
      <c r="B185" s="14">
        <v>69</v>
      </c>
      <c r="C185" s="15" t="s">
        <v>188</v>
      </c>
      <c r="D185" s="106"/>
      <c r="E185" s="107"/>
      <c r="F185" s="13"/>
      <c r="G185" s="13"/>
    </row>
    <row r="186" spans="2:7" ht="20.100000000000001" customHeight="1">
      <c r="B186" s="14">
        <v>70</v>
      </c>
      <c r="C186" s="135" t="s">
        <v>245</v>
      </c>
      <c r="D186" s="106"/>
      <c r="E186" s="107"/>
      <c r="F186" s="13"/>
      <c r="G186" s="13"/>
    </row>
    <row r="187" spans="2:7" ht="20.100000000000001" customHeight="1">
      <c r="B187" s="10">
        <v>71</v>
      </c>
      <c r="C187" s="11" t="s">
        <v>189</v>
      </c>
      <c r="D187" s="16"/>
      <c r="E187" s="29"/>
      <c r="F187" s="13"/>
      <c r="G187" s="13"/>
    </row>
    <row r="188" spans="2:7" ht="20.100000000000001" customHeight="1">
      <c r="B188" s="14">
        <v>72</v>
      </c>
      <c r="C188" s="15" t="s">
        <v>190</v>
      </c>
      <c r="D188" s="30"/>
      <c r="E188" s="12"/>
      <c r="F188" s="13"/>
      <c r="G188" s="13"/>
    </row>
    <row r="189" spans="2:7" ht="20.100000000000001" customHeight="1">
      <c r="B189" s="14">
        <v>73</v>
      </c>
      <c r="C189" s="15" t="s">
        <v>191</v>
      </c>
      <c r="D189" s="16"/>
      <c r="E189" s="29"/>
      <c r="F189" s="13"/>
      <c r="G189" s="13"/>
    </row>
    <row r="190" spans="2:7" ht="20.100000000000001" customHeight="1">
      <c r="B190" s="10">
        <v>74</v>
      </c>
      <c r="C190" s="15" t="s">
        <v>192</v>
      </c>
      <c r="D190" s="16"/>
      <c r="E190" s="29"/>
      <c r="F190" s="13"/>
      <c r="G190" s="13"/>
    </row>
    <row r="191" spans="2:7" ht="20.100000000000001" customHeight="1">
      <c r="B191" s="14">
        <v>75</v>
      </c>
      <c r="C191" s="15" t="s">
        <v>206</v>
      </c>
      <c r="D191" s="30"/>
      <c r="E191" s="29"/>
      <c r="F191" s="13"/>
      <c r="G191" s="13"/>
    </row>
    <row r="192" spans="2:7" ht="20.100000000000001" customHeight="1">
      <c r="B192" s="14">
        <v>76</v>
      </c>
      <c r="C192" s="15" t="s">
        <v>193</v>
      </c>
      <c r="D192" s="30"/>
      <c r="E192" s="29"/>
      <c r="F192" s="13"/>
      <c r="G192" s="13"/>
    </row>
    <row r="193" spans="2:7" ht="20.100000000000001" customHeight="1">
      <c r="B193" s="10">
        <v>77</v>
      </c>
      <c r="C193" s="15" t="s">
        <v>194</v>
      </c>
      <c r="D193" s="30"/>
      <c r="E193" s="29"/>
      <c r="F193" s="13"/>
      <c r="G193" s="13"/>
    </row>
    <row r="194" spans="2:7" ht="20.100000000000001" customHeight="1">
      <c r="B194" s="14">
        <v>78</v>
      </c>
      <c r="C194" s="15" t="s">
        <v>195</v>
      </c>
      <c r="D194" s="30"/>
      <c r="E194" s="29"/>
      <c r="F194" s="13"/>
      <c r="G194" s="13"/>
    </row>
    <row r="195" spans="2:7" ht="20.100000000000001" customHeight="1">
      <c r="B195" s="14">
        <v>79</v>
      </c>
      <c r="C195" s="15" t="s">
        <v>207</v>
      </c>
      <c r="D195" s="30"/>
      <c r="E195" s="29"/>
      <c r="F195" s="13"/>
      <c r="G195" s="13"/>
    </row>
    <row r="196" spans="2:7" ht="20.100000000000001" customHeight="1">
      <c r="B196" s="10">
        <v>80</v>
      </c>
      <c r="C196" s="11" t="s">
        <v>196</v>
      </c>
      <c r="D196" s="30"/>
      <c r="E196" s="29"/>
      <c r="F196" s="13"/>
      <c r="G196" s="13"/>
    </row>
    <row r="197" spans="2:7" ht="20.100000000000001" customHeight="1">
      <c r="B197" s="14">
        <v>81</v>
      </c>
      <c r="C197" s="15" t="s">
        <v>197</v>
      </c>
      <c r="D197" s="30"/>
      <c r="E197" s="29"/>
      <c r="F197" s="13"/>
      <c r="G197" s="13"/>
    </row>
    <row r="198" spans="2:7" ht="20.100000000000001" customHeight="1">
      <c r="B198" s="14">
        <v>82</v>
      </c>
      <c r="C198" s="15" t="s">
        <v>198</v>
      </c>
      <c r="D198" s="30"/>
      <c r="E198" s="29"/>
      <c r="F198" s="13"/>
      <c r="G198" s="13"/>
    </row>
    <row r="199" spans="2:7" ht="20.100000000000001" customHeight="1">
      <c r="B199" s="10">
        <v>83</v>
      </c>
      <c r="C199" s="15" t="s">
        <v>199</v>
      </c>
      <c r="D199" s="30"/>
      <c r="E199" s="29"/>
      <c r="F199" s="13"/>
      <c r="G199" s="13"/>
    </row>
    <row r="200" spans="2:7" ht="20.100000000000001" customHeight="1">
      <c r="B200" s="14">
        <v>84</v>
      </c>
      <c r="C200" s="15" t="s">
        <v>200</v>
      </c>
      <c r="D200" s="30"/>
      <c r="E200" s="29"/>
      <c r="F200" s="13"/>
      <c r="G200" s="13"/>
    </row>
    <row r="201" spans="2:7" ht="20.100000000000001" customHeight="1">
      <c r="B201" s="14">
        <v>85</v>
      </c>
      <c r="C201" s="100" t="s">
        <v>208</v>
      </c>
      <c r="D201" s="30"/>
      <c r="E201" s="29"/>
      <c r="F201" s="13"/>
      <c r="G201" s="13"/>
    </row>
    <row r="202" spans="2:7" ht="20.100000000000001" customHeight="1">
      <c r="B202" s="14">
        <v>83</v>
      </c>
      <c r="C202" s="23"/>
      <c r="D202" s="17"/>
      <c r="E202" s="12"/>
      <c r="F202" s="13"/>
      <c r="G202" s="13"/>
    </row>
    <row r="203" spans="2:7" ht="20.100000000000001" customHeight="1">
      <c r="B203" s="14">
        <v>84</v>
      </c>
      <c r="C203" s="23"/>
      <c r="D203" s="17"/>
      <c r="E203" s="12"/>
      <c r="F203" s="13"/>
      <c r="G203" s="13"/>
    </row>
    <row r="204" spans="2:7" ht="20.100000000000001" customHeight="1">
      <c r="B204" s="14">
        <v>85</v>
      </c>
      <c r="C204" s="23"/>
      <c r="D204" s="17"/>
      <c r="E204" s="12"/>
      <c r="F204" s="13"/>
      <c r="G204" s="13"/>
    </row>
    <row r="205" spans="2:7" ht="20.100000000000001" customHeight="1">
      <c r="B205" s="14">
        <v>86</v>
      </c>
      <c r="C205" s="23"/>
      <c r="D205" s="17"/>
      <c r="E205" s="12"/>
      <c r="F205" s="13"/>
      <c r="G205" s="13"/>
    </row>
    <row r="206" spans="2:7" ht="20.100000000000001" customHeight="1">
      <c r="B206" s="14">
        <v>87</v>
      </c>
      <c r="C206" s="23"/>
      <c r="D206" s="17"/>
      <c r="E206" s="12"/>
      <c r="F206" s="13"/>
      <c r="G206" s="13"/>
    </row>
    <row r="207" spans="2:7" ht="20.100000000000001" customHeight="1">
      <c r="B207" s="14">
        <v>88</v>
      </c>
      <c r="C207" s="23"/>
      <c r="D207" s="18"/>
      <c r="E207" s="12"/>
      <c r="F207" s="13"/>
      <c r="G207" s="13"/>
    </row>
    <row r="208" spans="2:7" ht="20.100000000000001" customHeight="1">
      <c r="B208" s="14">
        <v>89</v>
      </c>
      <c r="C208" s="23"/>
      <c r="D208" s="20"/>
      <c r="E208" s="12"/>
      <c r="F208" s="13"/>
      <c r="G208" s="13"/>
    </row>
    <row r="209" spans="2:7" ht="20.100000000000001" customHeight="1">
      <c r="B209" s="14">
        <v>90</v>
      </c>
      <c r="C209" s="23"/>
      <c r="D209" s="20"/>
      <c r="E209" s="12"/>
      <c r="F209" s="13"/>
      <c r="G209" s="13"/>
    </row>
    <row r="210" spans="2:7" ht="20.100000000000001" customHeight="1">
      <c r="B210" s="14">
        <v>91</v>
      </c>
      <c r="C210" s="23"/>
      <c r="D210" s="22"/>
      <c r="E210" s="12"/>
      <c r="F210" s="13"/>
      <c r="G210" s="13"/>
    </row>
    <row r="211" spans="2:7" ht="20.100000000000001" customHeight="1">
      <c r="B211" s="14">
        <v>92</v>
      </c>
      <c r="C211" s="23"/>
      <c r="D211" s="22"/>
      <c r="E211" s="12"/>
      <c r="F211" s="13"/>
      <c r="G211" s="13"/>
    </row>
    <row r="212" spans="2:7" ht="20.100000000000001" customHeight="1">
      <c r="B212" s="14">
        <v>93</v>
      </c>
      <c r="C212" s="23"/>
      <c r="D212" s="17"/>
      <c r="E212" s="12"/>
      <c r="F212" s="13"/>
      <c r="G212" s="13"/>
    </row>
    <row r="213" spans="2:7" ht="20.100000000000001" customHeight="1">
      <c r="B213" s="14">
        <v>94</v>
      </c>
      <c r="C213" s="23"/>
      <c r="D213" s="17"/>
      <c r="E213" s="12"/>
      <c r="F213" s="13"/>
      <c r="G213" s="13"/>
    </row>
    <row r="214" spans="2:7" ht="20.100000000000001" customHeight="1">
      <c r="B214" s="14">
        <v>95</v>
      </c>
      <c r="C214" s="23"/>
      <c r="D214" s="17"/>
      <c r="E214" s="12"/>
      <c r="F214" s="13"/>
      <c r="G214" s="13"/>
    </row>
    <row r="215" spans="2:7" ht="20.100000000000001" customHeight="1">
      <c r="B215" s="14">
        <v>96</v>
      </c>
      <c r="C215" s="23"/>
      <c r="D215" s="17"/>
      <c r="E215" s="12"/>
      <c r="F215" s="13"/>
      <c r="G215" s="13"/>
    </row>
    <row r="216" spans="2:7" ht="20.100000000000001" customHeight="1">
      <c r="B216" s="14">
        <v>97</v>
      </c>
      <c r="C216" s="23"/>
      <c r="D216" s="17"/>
      <c r="E216" s="12"/>
      <c r="F216" s="13"/>
      <c r="G216" s="13"/>
    </row>
    <row r="217" spans="2:7" ht="20.100000000000001" customHeight="1">
      <c r="B217" s="14">
        <v>98</v>
      </c>
      <c r="C217" s="23"/>
      <c r="D217" s="18"/>
      <c r="E217" s="12"/>
      <c r="F217" s="13"/>
      <c r="G217" s="13"/>
    </row>
    <row r="218" spans="2:7" ht="20.100000000000001" customHeight="1">
      <c r="B218" s="14">
        <v>99</v>
      </c>
      <c r="C218" s="23"/>
      <c r="D218" s="20"/>
      <c r="E218" s="12"/>
      <c r="F218" s="13"/>
      <c r="G218" s="13"/>
    </row>
    <row r="219" spans="2:7" ht="20.100000000000001" customHeight="1">
      <c r="B219" s="14">
        <v>100</v>
      </c>
      <c r="C219" s="23"/>
      <c r="D219" s="20"/>
      <c r="E219" s="12"/>
      <c r="F219" s="13"/>
      <c r="G219" s="13"/>
    </row>
    <row r="220" spans="2:7" ht="20.100000000000001" customHeight="1" thickBot="1">
      <c r="B220" s="24"/>
      <c r="C220" s="25"/>
      <c r="D220" s="26"/>
      <c r="E220" s="27"/>
      <c r="F220" s="13"/>
      <c r="G220" s="13"/>
    </row>
    <row r="221" spans="2:7" ht="15" thickBot="1">
      <c r="E221" s="3"/>
    </row>
    <row r="222" spans="2:7" ht="26.4" thickBot="1">
      <c r="B222" s="2" t="s">
        <v>125</v>
      </c>
      <c r="E222" s="3"/>
      <c r="F222" s="4" t="s">
        <v>126</v>
      </c>
      <c r="G222" s="5">
        <f>G112+1</f>
        <v>46190</v>
      </c>
    </row>
    <row r="223" spans="2:7" ht="15" thickBot="1">
      <c r="E223" s="3"/>
    </row>
    <row r="224" spans="2:7" ht="31.8" thickBot="1">
      <c r="B224" s="6" t="s">
        <v>127</v>
      </c>
      <c r="C224" s="7" t="s">
        <v>201</v>
      </c>
      <c r="D224" s="8" t="s">
        <v>129</v>
      </c>
      <c r="E224" s="9" t="s">
        <v>130</v>
      </c>
    </row>
    <row r="225" spans="2:7" ht="20.100000000000001" customHeight="1">
      <c r="B225" s="10">
        <v>1</v>
      </c>
      <c r="C225" s="11" t="s">
        <v>131</v>
      </c>
      <c r="D225" s="16" t="s">
        <v>250</v>
      </c>
      <c r="E225" s="12">
        <v>8</v>
      </c>
      <c r="F225" s="13"/>
      <c r="G225" s="13"/>
    </row>
    <row r="226" spans="2:7" ht="20.100000000000001" customHeight="1">
      <c r="B226" s="14">
        <v>2</v>
      </c>
      <c r="C226" s="15" t="s">
        <v>132</v>
      </c>
      <c r="D226" s="16" t="s">
        <v>250</v>
      </c>
      <c r="E226" s="12">
        <v>8</v>
      </c>
      <c r="F226" s="13"/>
      <c r="G226" s="13"/>
    </row>
    <row r="227" spans="2:7" ht="20.100000000000001" customHeight="1">
      <c r="B227" s="14">
        <v>3</v>
      </c>
      <c r="C227" s="15" t="s">
        <v>133</v>
      </c>
      <c r="D227" s="16" t="s">
        <v>250</v>
      </c>
      <c r="E227" s="12">
        <v>8</v>
      </c>
      <c r="F227" s="13"/>
      <c r="G227" s="13"/>
    </row>
    <row r="228" spans="2:7" ht="20.100000000000001" customHeight="1">
      <c r="B228" s="10">
        <v>4</v>
      </c>
      <c r="C228" s="15" t="s">
        <v>134</v>
      </c>
      <c r="D228" s="16" t="s">
        <v>221</v>
      </c>
      <c r="E228" s="12">
        <v>8</v>
      </c>
      <c r="F228" s="13"/>
      <c r="G228" s="13"/>
    </row>
    <row r="229" spans="2:7" ht="20.100000000000001" customHeight="1">
      <c r="B229" s="10">
        <v>5</v>
      </c>
      <c r="C229" s="15" t="s">
        <v>202</v>
      </c>
      <c r="D229" s="16" t="s">
        <v>250</v>
      </c>
      <c r="E229" s="12">
        <v>8</v>
      </c>
      <c r="F229" s="13"/>
      <c r="G229" s="13"/>
    </row>
    <row r="230" spans="2:7" ht="20.100000000000001" customHeight="1">
      <c r="B230" s="14">
        <v>6</v>
      </c>
      <c r="C230" s="15" t="s">
        <v>135</v>
      </c>
      <c r="D230" s="16" t="s">
        <v>250</v>
      </c>
      <c r="E230" s="12">
        <v>8</v>
      </c>
      <c r="F230" s="13"/>
      <c r="G230" s="13"/>
    </row>
    <row r="231" spans="2:7" ht="20.100000000000001" customHeight="1">
      <c r="B231" s="14">
        <v>7</v>
      </c>
      <c r="C231" s="15" t="s">
        <v>136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8</v>
      </c>
      <c r="C232" s="15" t="s">
        <v>137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4">
        <v>9</v>
      </c>
      <c r="C233" s="15" t="s">
        <v>138</v>
      </c>
      <c r="D233" s="16" t="s">
        <v>250</v>
      </c>
      <c r="E233" s="12">
        <v>8</v>
      </c>
      <c r="F233" s="13"/>
      <c r="G233" s="13"/>
    </row>
    <row r="234" spans="2:7" ht="20.100000000000001" customHeight="1">
      <c r="B234" s="14">
        <v>10</v>
      </c>
      <c r="C234" s="15" t="s">
        <v>205</v>
      </c>
      <c r="D234" s="16" t="s">
        <v>221</v>
      </c>
      <c r="E234" s="12">
        <v>8</v>
      </c>
      <c r="F234" s="13"/>
      <c r="G234" s="13"/>
    </row>
    <row r="235" spans="2:7" ht="20.100000000000001" customHeight="1">
      <c r="B235" s="10">
        <v>11</v>
      </c>
      <c r="C235" s="15" t="s">
        <v>219</v>
      </c>
      <c r="D235" s="16" t="s">
        <v>250</v>
      </c>
      <c r="E235" s="12">
        <v>8</v>
      </c>
      <c r="F235" s="13"/>
      <c r="G235" s="13"/>
    </row>
    <row r="236" spans="2:7" ht="20.100000000000001" customHeight="1">
      <c r="B236" s="14">
        <v>12</v>
      </c>
      <c r="C236" s="15" t="s">
        <v>220</v>
      </c>
      <c r="D236" s="16" t="s">
        <v>221</v>
      </c>
      <c r="E236" s="12">
        <v>8</v>
      </c>
      <c r="F236" s="13"/>
      <c r="G236" s="13"/>
    </row>
    <row r="237" spans="2:7" ht="20.100000000000001" customHeight="1">
      <c r="B237" s="14">
        <v>13</v>
      </c>
      <c r="C237" s="11" t="s">
        <v>139</v>
      </c>
      <c r="D237" s="16"/>
      <c r="E237" s="12"/>
      <c r="F237" s="13"/>
      <c r="G237" s="13"/>
    </row>
    <row r="238" spans="2:7" ht="20.100000000000001" customHeight="1">
      <c r="B238" s="10">
        <v>14</v>
      </c>
      <c r="C238" s="15" t="s">
        <v>140</v>
      </c>
      <c r="D238" s="16"/>
      <c r="E238" s="12"/>
      <c r="F238" s="13"/>
      <c r="G238" s="13"/>
    </row>
    <row r="239" spans="2:7" ht="20.100000000000001" customHeight="1">
      <c r="B239" s="14">
        <v>15</v>
      </c>
      <c r="C239" s="99" t="s">
        <v>211</v>
      </c>
      <c r="D239" s="16"/>
      <c r="E239" s="12"/>
      <c r="F239" s="13"/>
      <c r="G239" s="13"/>
    </row>
    <row r="240" spans="2:7" ht="20.100000000000001" customHeight="1">
      <c r="B240" s="14">
        <v>16</v>
      </c>
      <c r="C240" s="15" t="s">
        <v>142</v>
      </c>
      <c r="D240" s="16"/>
      <c r="E240" s="12"/>
      <c r="F240" s="13"/>
      <c r="G240" s="13"/>
    </row>
    <row r="241" spans="2:7" ht="20.100000000000001" customHeight="1">
      <c r="B241" s="10">
        <v>17</v>
      </c>
      <c r="C241" s="15" t="s">
        <v>212</v>
      </c>
      <c r="D241" s="16"/>
      <c r="E241" s="12"/>
      <c r="F241" s="13"/>
      <c r="G241" s="13"/>
    </row>
    <row r="242" spans="2:7" ht="20.100000000000001" customHeight="1">
      <c r="B242" s="14">
        <v>18</v>
      </c>
      <c r="C242" s="15" t="s">
        <v>144</v>
      </c>
      <c r="D242" s="16"/>
      <c r="E242" s="12"/>
      <c r="F242" s="13"/>
      <c r="G242" s="13"/>
    </row>
    <row r="243" spans="2:7" ht="20.100000000000001" customHeight="1">
      <c r="B243" s="14">
        <v>19</v>
      </c>
      <c r="C243" s="15" t="s">
        <v>145</v>
      </c>
      <c r="D243" s="16"/>
      <c r="E243" s="12"/>
      <c r="F243" s="13"/>
      <c r="G243" s="13"/>
    </row>
    <row r="244" spans="2:7" ht="20.100000000000001" customHeight="1">
      <c r="B244" s="10">
        <v>20</v>
      </c>
      <c r="C244" s="15" t="s">
        <v>146</v>
      </c>
      <c r="D244" s="16"/>
      <c r="E244" s="12"/>
      <c r="F244" s="13"/>
      <c r="G244" s="13"/>
    </row>
    <row r="245" spans="2:7" ht="20.100000000000001" customHeight="1">
      <c r="B245" s="14">
        <v>21</v>
      </c>
      <c r="C245" s="15" t="s">
        <v>147</v>
      </c>
      <c r="D245" s="16"/>
      <c r="E245" s="12"/>
      <c r="F245" s="13"/>
      <c r="G245" s="13"/>
    </row>
    <row r="246" spans="2:7" ht="20.100000000000001" customHeight="1">
      <c r="B246" s="14">
        <v>22</v>
      </c>
      <c r="C246" s="15" t="s">
        <v>148</v>
      </c>
      <c r="D246" s="16"/>
      <c r="E246" s="12"/>
      <c r="F246" s="13"/>
      <c r="G246" s="13"/>
    </row>
    <row r="247" spans="2:7" ht="20.100000000000001" customHeight="1">
      <c r="B247" s="10">
        <v>23</v>
      </c>
      <c r="C247" s="99" t="s">
        <v>213</v>
      </c>
      <c r="D247" s="16"/>
      <c r="E247" s="12"/>
      <c r="F247" s="13"/>
      <c r="G247" s="13"/>
    </row>
    <row r="248" spans="2:7" ht="20.100000000000001" customHeight="1">
      <c r="B248" s="14">
        <v>24</v>
      </c>
      <c r="C248" s="99" t="s">
        <v>214</v>
      </c>
      <c r="D248" s="16"/>
      <c r="E248" s="12"/>
      <c r="F248" s="13"/>
      <c r="G248" s="13"/>
    </row>
    <row r="249" spans="2:7" ht="20.100000000000001" customHeight="1">
      <c r="B249" s="14">
        <v>25</v>
      </c>
      <c r="C249" s="11" t="s">
        <v>149</v>
      </c>
      <c r="D249" s="16"/>
      <c r="E249" s="12"/>
      <c r="F249" s="13"/>
      <c r="G249" s="13"/>
    </row>
    <row r="250" spans="2:7" ht="20.100000000000001" customHeight="1">
      <c r="B250" s="14">
        <v>26</v>
      </c>
      <c r="C250" s="15" t="s">
        <v>150</v>
      </c>
      <c r="D250" s="16"/>
      <c r="E250" s="12"/>
      <c r="F250" s="13"/>
      <c r="G250" s="13"/>
    </row>
    <row r="251" spans="2:7" ht="20.100000000000001" customHeight="1">
      <c r="B251" s="14">
        <v>27</v>
      </c>
      <c r="C251" s="15" t="s">
        <v>151</v>
      </c>
      <c r="D251" s="16"/>
      <c r="E251" s="12"/>
      <c r="F251" s="13"/>
      <c r="G251" s="13"/>
    </row>
    <row r="252" spans="2:7" ht="20.100000000000001" customHeight="1">
      <c r="B252" s="14">
        <v>28</v>
      </c>
      <c r="C252" s="15" t="s">
        <v>152</v>
      </c>
      <c r="D252" s="16"/>
      <c r="E252" s="12"/>
      <c r="F252" s="13"/>
      <c r="G252" s="13"/>
    </row>
    <row r="253" spans="2:7" ht="20.100000000000001" customHeight="1">
      <c r="B253" s="14">
        <v>29</v>
      </c>
      <c r="C253" s="94" t="s">
        <v>209</v>
      </c>
      <c r="D253" s="16"/>
      <c r="E253" s="12"/>
      <c r="F253" s="13"/>
      <c r="G253" s="13"/>
    </row>
    <row r="254" spans="2:7" ht="20.100000000000001" customHeight="1">
      <c r="B254" s="14">
        <v>30</v>
      </c>
      <c r="C254" s="15" t="s">
        <v>153</v>
      </c>
      <c r="D254" s="16"/>
      <c r="E254" s="12"/>
      <c r="F254" s="13"/>
      <c r="G254" s="13"/>
    </row>
    <row r="255" spans="2:7" ht="20.100000000000001" customHeight="1">
      <c r="B255" s="14">
        <v>31</v>
      </c>
      <c r="C255" s="15" t="s">
        <v>154</v>
      </c>
      <c r="D255" s="16"/>
      <c r="E255" s="12"/>
      <c r="F255" s="13"/>
      <c r="G255" s="13"/>
    </row>
    <row r="256" spans="2:7" ht="20.100000000000001" customHeight="1">
      <c r="B256" s="14">
        <v>32</v>
      </c>
      <c r="C256" s="15" t="s">
        <v>155</v>
      </c>
      <c r="D256" s="16"/>
      <c r="E256" s="12"/>
      <c r="F256" s="13"/>
      <c r="G256" s="13"/>
    </row>
    <row r="257" spans="2:7" ht="20.100000000000001" customHeight="1">
      <c r="B257" s="14">
        <v>33</v>
      </c>
      <c r="C257" s="15" t="s">
        <v>156</v>
      </c>
      <c r="D257" s="16"/>
      <c r="E257" s="12"/>
      <c r="F257" s="13"/>
      <c r="G257" s="13"/>
    </row>
    <row r="258" spans="2:7" ht="20.100000000000001" customHeight="1">
      <c r="B258" s="14">
        <v>34</v>
      </c>
      <c r="C258" s="15" t="s">
        <v>157</v>
      </c>
      <c r="D258" s="16"/>
      <c r="E258" s="12"/>
      <c r="F258" s="13"/>
      <c r="G258" s="13"/>
    </row>
    <row r="259" spans="2:7" ht="20.100000000000001" customHeight="1">
      <c r="B259" s="14">
        <v>35</v>
      </c>
      <c r="C259" s="134" t="s">
        <v>218</v>
      </c>
      <c r="D259" s="16"/>
      <c r="E259" s="12"/>
      <c r="F259" s="13"/>
      <c r="G259" s="13"/>
    </row>
    <row r="260" spans="2:7" ht="20.100000000000001" customHeight="1">
      <c r="B260" s="10"/>
      <c r="C260" s="15"/>
      <c r="D260" s="16"/>
      <c r="E260" s="12"/>
      <c r="F260" s="13"/>
      <c r="G260" s="13"/>
    </row>
    <row r="261" spans="2:7" ht="20.100000000000001" customHeight="1">
      <c r="B261" s="10">
        <v>35</v>
      </c>
      <c r="C261" s="11" t="s">
        <v>158</v>
      </c>
      <c r="D261" s="16"/>
      <c r="E261" s="12"/>
      <c r="F261" s="13"/>
      <c r="G261" s="13"/>
    </row>
    <row r="262" spans="2:7" ht="20.100000000000001" customHeight="1">
      <c r="B262" s="14">
        <v>36</v>
      </c>
      <c r="C262" s="15" t="s">
        <v>159</v>
      </c>
      <c r="D262" s="16"/>
      <c r="E262" s="12"/>
      <c r="F262" s="13"/>
      <c r="G262" s="13"/>
    </row>
    <row r="263" spans="2:7" ht="20.100000000000001" customHeight="1">
      <c r="B263" s="14">
        <v>37</v>
      </c>
      <c r="C263" s="15" t="s">
        <v>160</v>
      </c>
      <c r="D263" s="16"/>
      <c r="E263" s="12"/>
      <c r="F263" s="13"/>
      <c r="G263" s="13"/>
    </row>
    <row r="264" spans="2:7" ht="20.100000000000001" customHeight="1">
      <c r="B264" s="10">
        <v>38</v>
      </c>
      <c r="C264" s="97" t="s">
        <v>210</v>
      </c>
      <c r="D264" s="16"/>
      <c r="E264" s="12"/>
      <c r="F264" s="13"/>
      <c r="G264" s="13"/>
    </row>
    <row r="265" spans="2:7" ht="20.100000000000001" customHeight="1">
      <c r="B265" s="14">
        <v>39</v>
      </c>
      <c r="C265" s="15" t="s">
        <v>161</v>
      </c>
      <c r="D265" s="16"/>
      <c r="E265" s="12"/>
      <c r="F265" s="13"/>
      <c r="G265" s="13"/>
    </row>
    <row r="266" spans="2:7" ht="20.100000000000001" customHeight="1">
      <c r="B266" s="14">
        <v>40</v>
      </c>
      <c r="C266" s="15" t="s">
        <v>162</v>
      </c>
      <c r="D266" s="16"/>
      <c r="E266" s="12"/>
      <c r="F266" s="13"/>
      <c r="G266" s="13"/>
    </row>
    <row r="267" spans="2:7" ht="20.100000000000001" customHeight="1">
      <c r="B267" s="10">
        <v>41</v>
      </c>
      <c r="C267" s="15" t="s">
        <v>163</v>
      </c>
      <c r="D267" s="16"/>
      <c r="E267" s="12"/>
      <c r="F267" s="13"/>
      <c r="G267" s="13"/>
    </row>
    <row r="268" spans="2:7" ht="20.100000000000001" customHeight="1">
      <c r="B268" s="14">
        <v>42</v>
      </c>
      <c r="C268" s="15" t="s">
        <v>164</v>
      </c>
      <c r="D268" s="16"/>
      <c r="E268" s="12"/>
      <c r="F268" s="13"/>
      <c r="G268" s="13"/>
    </row>
    <row r="269" spans="2:7" ht="20.100000000000001" customHeight="1">
      <c r="B269" s="14">
        <v>43</v>
      </c>
      <c r="C269" s="15" t="s">
        <v>165</v>
      </c>
      <c r="D269" s="16"/>
      <c r="E269" s="12"/>
      <c r="F269" s="13"/>
      <c r="G269" s="13"/>
    </row>
    <row r="270" spans="2:7" ht="20.100000000000001" customHeight="1">
      <c r="B270" s="10">
        <v>44</v>
      </c>
      <c r="C270" s="11" t="s">
        <v>166</v>
      </c>
      <c r="D270" s="16"/>
      <c r="E270" s="12"/>
      <c r="F270" s="13"/>
      <c r="G270" s="13"/>
    </row>
    <row r="271" spans="2:7" ht="20.100000000000001" customHeight="1">
      <c r="B271" s="14">
        <v>45</v>
      </c>
      <c r="C271" s="15" t="s">
        <v>167</v>
      </c>
      <c r="D271" s="16"/>
      <c r="E271" s="12"/>
      <c r="F271" s="13"/>
      <c r="G271" s="13"/>
    </row>
    <row r="272" spans="2:7" ht="20.100000000000001" customHeight="1">
      <c r="B272" s="14">
        <v>46</v>
      </c>
      <c r="C272" s="15" t="s">
        <v>168</v>
      </c>
      <c r="D272" s="16"/>
      <c r="E272" s="12"/>
      <c r="F272" s="13"/>
      <c r="G272" s="13"/>
    </row>
    <row r="273" spans="2:7" ht="20.100000000000001" customHeight="1">
      <c r="B273" s="10">
        <v>47</v>
      </c>
      <c r="C273" s="15" t="s">
        <v>169</v>
      </c>
      <c r="D273" s="16"/>
      <c r="E273" s="12"/>
      <c r="F273" s="13"/>
      <c r="G273" s="13"/>
    </row>
    <row r="274" spans="2:7" ht="20.100000000000001" customHeight="1">
      <c r="B274" s="14">
        <v>48</v>
      </c>
      <c r="C274" s="15" t="s">
        <v>170</v>
      </c>
      <c r="D274" s="16"/>
      <c r="E274" s="12"/>
      <c r="F274" s="13"/>
      <c r="G274" s="13"/>
    </row>
    <row r="275" spans="2:7" ht="20.100000000000001" customHeight="1">
      <c r="B275" s="14">
        <v>49</v>
      </c>
      <c r="C275" s="15" t="s">
        <v>171</v>
      </c>
      <c r="D275" s="16"/>
      <c r="E275" s="12"/>
      <c r="F275" s="13"/>
      <c r="G275" s="13"/>
    </row>
    <row r="276" spans="2:7" ht="20.100000000000001" customHeight="1">
      <c r="B276" s="10">
        <v>50</v>
      </c>
      <c r="C276" s="15" t="s">
        <v>172</v>
      </c>
      <c r="D276" s="16"/>
      <c r="E276" s="12"/>
      <c r="F276" s="13"/>
      <c r="G276" s="13"/>
    </row>
    <row r="277" spans="2:7" ht="20.100000000000001" customHeight="1">
      <c r="B277" s="14">
        <v>51</v>
      </c>
      <c r="C277" s="15" t="s">
        <v>173</v>
      </c>
      <c r="D277" s="16"/>
      <c r="E277" s="12"/>
      <c r="F277" s="13"/>
      <c r="G277" s="13"/>
    </row>
    <row r="278" spans="2:7" ht="20.100000000000001" customHeight="1">
      <c r="B278" s="14">
        <v>52</v>
      </c>
      <c r="C278" s="15" t="s">
        <v>174</v>
      </c>
      <c r="D278" s="16"/>
      <c r="E278" s="12"/>
      <c r="F278" s="13"/>
      <c r="G278" s="13"/>
    </row>
    <row r="279" spans="2:7" ht="20.100000000000001" customHeight="1">
      <c r="B279" s="10">
        <v>53</v>
      </c>
      <c r="C279" s="11" t="s">
        <v>175</v>
      </c>
      <c r="D279" s="106"/>
      <c r="E279" s="107"/>
      <c r="F279" s="13"/>
      <c r="G279" s="13"/>
    </row>
    <row r="280" spans="2:7" ht="20.100000000000001" customHeight="1">
      <c r="B280" s="14">
        <v>54</v>
      </c>
      <c r="C280" s="15" t="s">
        <v>176</v>
      </c>
      <c r="D280" s="106"/>
      <c r="E280" s="107"/>
      <c r="F280" s="13"/>
      <c r="G280" s="13"/>
    </row>
    <row r="281" spans="2:7" ht="20.100000000000001" customHeight="1">
      <c r="B281" s="14">
        <v>55</v>
      </c>
      <c r="C281" s="15" t="s">
        <v>177</v>
      </c>
      <c r="D281" s="106"/>
      <c r="E281" s="107"/>
      <c r="F281" s="13"/>
      <c r="G281" s="13"/>
    </row>
    <row r="282" spans="2:7" ht="20.100000000000001" customHeight="1">
      <c r="B282" s="10">
        <v>56</v>
      </c>
      <c r="C282" s="15" t="s">
        <v>178</v>
      </c>
      <c r="D282" s="106"/>
      <c r="E282" s="107"/>
      <c r="F282" s="13"/>
      <c r="G282" s="13"/>
    </row>
    <row r="283" spans="2:7" ht="20.100000000000001" customHeight="1">
      <c r="B283" s="14">
        <v>57</v>
      </c>
      <c r="C283" s="15" t="s">
        <v>179</v>
      </c>
      <c r="D283" s="106"/>
      <c r="E283" s="107"/>
      <c r="F283" s="13"/>
      <c r="G283" s="13"/>
    </row>
    <row r="284" spans="2:7" ht="20.100000000000001" customHeight="1">
      <c r="B284" s="14">
        <v>58</v>
      </c>
      <c r="C284" s="15" t="s">
        <v>180</v>
      </c>
      <c r="D284" s="106"/>
      <c r="E284" s="107"/>
      <c r="F284" s="13"/>
      <c r="G284" s="13"/>
    </row>
    <row r="285" spans="2:7" ht="20.100000000000001" customHeight="1">
      <c r="B285" s="10">
        <v>59</v>
      </c>
      <c r="C285" s="15" t="s">
        <v>203</v>
      </c>
      <c r="D285" s="106"/>
      <c r="E285" s="107"/>
      <c r="F285" s="13"/>
      <c r="G285" s="13"/>
    </row>
    <row r="286" spans="2:7" ht="20.100000000000001" customHeight="1">
      <c r="B286" s="14">
        <v>60</v>
      </c>
      <c r="C286" s="15" t="s">
        <v>181</v>
      </c>
      <c r="D286" s="106"/>
      <c r="E286" s="107"/>
      <c r="F286" s="13"/>
      <c r="G286" s="13"/>
    </row>
    <row r="287" spans="2:7" ht="20.100000000000001" customHeight="1">
      <c r="B287" s="14">
        <v>61</v>
      </c>
      <c r="C287" s="15" t="s">
        <v>204</v>
      </c>
      <c r="D287" s="106"/>
      <c r="E287" s="107"/>
      <c r="F287" s="13"/>
      <c r="G287" s="13"/>
    </row>
    <row r="288" spans="2:7" ht="20.100000000000001" customHeight="1">
      <c r="B288" s="10">
        <v>62</v>
      </c>
      <c r="C288" s="11" t="s">
        <v>182</v>
      </c>
      <c r="D288" s="106"/>
      <c r="E288" s="107"/>
      <c r="F288" s="13"/>
      <c r="G288" s="13"/>
    </row>
    <row r="289" spans="2:7" ht="20.100000000000001" customHeight="1">
      <c r="B289" s="14">
        <v>63</v>
      </c>
      <c r="C289" s="15" t="s">
        <v>183</v>
      </c>
      <c r="D289" s="106"/>
      <c r="E289" s="107"/>
      <c r="F289" s="13"/>
      <c r="G289" s="13"/>
    </row>
    <row r="290" spans="2:7" ht="20.100000000000001" customHeight="1">
      <c r="B290" s="14">
        <v>64</v>
      </c>
      <c r="C290" s="15" t="s">
        <v>184</v>
      </c>
      <c r="D290" s="106"/>
      <c r="E290" s="107"/>
      <c r="F290" s="13"/>
      <c r="G290" s="13"/>
    </row>
    <row r="291" spans="2:7" ht="20.100000000000001" customHeight="1">
      <c r="B291" s="10">
        <v>65</v>
      </c>
      <c r="C291" s="15" t="s">
        <v>185</v>
      </c>
      <c r="D291" s="106"/>
      <c r="E291" s="107"/>
      <c r="F291" s="13"/>
      <c r="G291" s="13"/>
    </row>
    <row r="292" spans="2:7" ht="20.100000000000001" customHeight="1">
      <c r="B292" s="14">
        <v>66</v>
      </c>
      <c r="C292" s="15" t="s">
        <v>186</v>
      </c>
      <c r="D292" s="106"/>
      <c r="E292" s="107"/>
      <c r="F292" s="13"/>
      <c r="G292" s="13"/>
    </row>
    <row r="293" spans="2:7" ht="20.100000000000001" customHeight="1">
      <c r="B293" s="14">
        <v>67</v>
      </c>
      <c r="C293" s="15" t="s">
        <v>187</v>
      </c>
      <c r="D293" s="106"/>
      <c r="E293" s="107"/>
      <c r="F293" s="13"/>
      <c r="G293" s="13"/>
    </row>
    <row r="294" spans="2:7" ht="20.100000000000001" customHeight="1">
      <c r="B294" s="10">
        <v>68</v>
      </c>
      <c r="C294" s="15" t="s">
        <v>141</v>
      </c>
      <c r="D294" s="106"/>
      <c r="E294" s="107"/>
      <c r="F294" s="13"/>
      <c r="G294" s="13"/>
    </row>
    <row r="295" spans="2:7" ht="20.100000000000001" customHeight="1">
      <c r="B295" s="14">
        <v>69</v>
      </c>
      <c r="C295" s="15" t="s">
        <v>188</v>
      </c>
      <c r="D295" s="106"/>
      <c r="E295" s="107"/>
      <c r="F295" s="13"/>
      <c r="G295" s="13"/>
    </row>
    <row r="296" spans="2:7" ht="20.100000000000001" customHeight="1">
      <c r="B296" s="14">
        <v>70</v>
      </c>
      <c r="C296" s="135" t="s">
        <v>245</v>
      </c>
      <c r="D296" s="106"/>
      <c r="E296" s="107"/>
      <c r="F296" s="13"/>
      <c r="G296" s="13"/>
    </row>
    <row r="297" spans="2:7" ht="20.100000000000001" customHeight="1">
      <c r="B297" s="10">
        <v>71</v>
      </c>
      <c r="C297" s="11" t="s">
        <v>189</v>
      </c>
      <c r="D297" s="16"/>
      <c r="E297" s="29"/>
      <c r="F297" s="13"/>
      <c r="G297" s="13"/>
    </row>
    <row r="298" spans="2:7" ht="20.100000000000001" customHeight="1">
      <c r="B298" s="14">
        <v>72</v>
      </c>
      <c r="C298" s="15" t="s">
        <v>190</v>
      </c>
      <c r="D298" s="30"/>
      <c r="E298" s="12"/>
      <c r="F298" s="13"/>
      <c r="G298" s="13"/>
    </row>
    <row r="299" spans="2:7" ht="20.100000000000001" customHeight="1">
      <c r="B299" s="14">
        <v>73</v>
      </c>
      <c r="C299" s="15" t="s">
        <v>191</v>
      </c>
      <c r="D299" s="16"/>
      <c r="E299" s="29"/>
      <c r="F299" s="13"/>
      <c r="G299" s="13"/>
    </row>
    <row r="300" spans="2:7" ht="20.100000000000001" customHeight="1">
      <c r="B300" s="10">
        <v>74</v>
      </c>
      <c r="C300" s="15" t="s">
        <v>192</v>
      </c>
      <c r="D300" s="16"/>
      <c r="E300" s="29"/>
      <c r="F300" s="13"/>
      <c r="G300" s="13"/>
    </row>
    <row r="301" spans="2:7" ht="20.100000000000001" customHeight="1">
      <c r="B301" s="14">
        <v>75</v>
      </c>
      <c r="C301" s="15" t="s">
        <v>206</v>
      </c>
      <c r="D301" s="30"/>
      <c r="E301" s="29"/>
      <c r="F301" s="13"/>
      <c r="G301" s="13"/>
    </row>
    <row r="302" spans="2:7" ht="20.100000000000001" customHeight="1">
      <c r="B302" s="14">
        <v>76</v>
      </c>
      <c r="C302" s="15" t="s">
        <v>193</v>
      </c>
      <c r="D302" s="30"/>
      <c r="E302" s="29"/>
      <c r="F302" s="13"/>
      <c r="G302" s="13"/>
    </row>
    <row r="303" spans="2:7" ht="20.100000000000001" customHeight="1">
      <c r="B303" s="10">
        <v>77</v>
      </c>
      <c r="C303" s="15" t="s">
        <v>194</v>
      </c>
      <c r="D303" s="30"/>
      <c r="E303" s="29"/>
      <c r="F303" s="13"/>
      <c r="G303" s="13"/>
    </row>
    <row r="304" spans="2:7" ht="20.100000000000001" customHeight="1">
      <c r="B304" s="14">
        <v>78</v>
      </c>
      <c r="C304" s="15" t="s">
        <v>195</v>
      </c>
      <c r="D304" s="30"/>
      <c r="E304" s="29"/>
      <c r="F304" s="13"/>
      <c r="G304" s="13"/>
    </row>
    <row r="305" spans="2:7" ht="20.100000000000001" customHeight="1">
      <c r="B305" s="14">
        <v>79</v>
      </c>
      <c r="C305" s="15" t="s">
        <v>207</v>
      </c>
      <c r="D305" s="30"/>
      <c r="E305" s="29"/>
      <c r="F305" s="13"/>
      <c r="G305" s="13"/>
    </row>
    <row r="306" spans="2:7" ht="20.100000000000001" customHeight="1">
      <c r="B306" s="10">
        <v>80</v>
      </c>
      <c r="C306" s="11" t="s">
        <v>196</v>
      </c>
      <c r="D306" s="30"/>
      <c r="E306" s="29"/>
      <c r="F306" s="13"/>
      <c r="G306" s="13"/>
    </row>
    <row r="307" spans="2:7" ht="20.100000000000001" customHeight="1">
      <c r="B307" s="14">
        <v>81</v>
      </c>
      <c r="C307" s="15" t="s">
        <v>197</v>
      </c>
      <c r="D307" s="30"/>
      <c r="E307" s="29"/>
      <c r="F307" s="13"/>
      <c r="G307" s="13"/>
    </row>
    <row r="308" spans="2:7" ht="20.100000000000001" customHeight="1">
      <c r="B308" s="14">
        <v>82</v>
      </c>
      <c r="C308" s="15" t="s">
        <v>198</v>
      </c>
      <c r="D308" s="30"/>
      <c r="E308" s="29"/>
      <c r="F308" s="13"/>
      <c r="G308" s="13"/>
    </row>
    <row r="309" spans="2:7" ht="20.100000000000001" customHeight="1">
      <c r="B309" s="10">
        <v>83</v>
      </c>
      <c r="C309" s="15" t="s">
        <v>199</v>
      </c>
      <c r="D309" s="30"/>
      <c r="E309" s="29"/>
      <c r="F309" s="13"/>
      <c r="G309" s="13"/>
    </row>
    <row r="310" spans="2:7" ht="20.100000000000001" customHeight="1">
      <c r="B310" s="14">
        <v>84</v>
      </c>
      <c r="C310" s="15" t="s">
        <v>200</v>
      </c>
      <c r="D310" s="30"/>
      <c r="E310" s="29"/>
      <c r="F310" s="13"/>
      <c r="G310" s="13"/>
    </row>
    <row r="311" spans="2:7" ht="20.100000000000001" customHeight="1">
      <c r="B311" s="14">
        <v>85</v>
      </c>
      <c r="C311" s="100" t="s">
        <v>208</v>
      </c>
      <c r="D311" s="30"/>
      <c r="E311" s="29"/>
      <c r="F311" s="13"/>
      <c r="G311" s="13"/>
    </row>
    <row r="312" spans="2:7" ht="20.100000000000001" customHeight="1">
      <c r="B312" s="14">
        <v>84</v>
      </c>
      <c r="C312" s="23"/>
      <c r="D312" s="17"/>
      <c r="E312" s="12"/>
      <c r="F312" s="13"/>
      <c r="G312" s="13"/>
    </row>
    <row r="313" spans="2:7" ht="20.100000000000001" customHeight="1">
      <c r="B313" s="14">
        <v>85</v>
      </c>
      <c r="C313" s="23"/>
      <c r="D313" s="17"/>
      <c r="E313" s="12"/>
      <c r="F313" s="13"/>
      <c r="G313" s="13"/>
    </row>
    <row r="314" spans="2:7" ht="20.100000000000001" customHeight="1">
      <c r="B314" s="14">
        <v>86</v>
      </c>
      <c r="C314" s="23"/>
      <c r="D314" s="17"/>
      <c r="E314" s="12"/>
      <c r="F314" s="13"/>
      <c r="G314" s="13"/>
    </row>
    <row r="315" spans="2:7" ht="20.100000000000001" customHeight="1">
      <c r="B315" s="14">
        <v>87</v>
      </c>
      <c r="C315" s="23"/>
      <c r="D315" s="17"/>
      <c r="E315" s="12"/>
      <c r="F315" s="13"/>
      <c r="G315" s="13"/>
    </row>
    <row r="316" spans="2:7" ht="20.100000000000001" customHeight="1">
      <c r="B316" s="14">
        <v>88</v>
      </c>
      <c r="C316" s="23"/>
      <c r="D316" s="18"/>
      <c r="E316" s="12"/>
      <c r="F316" s="13"/>
      <c r="G316" s="13"/>
    </row>
    <row r="317" spans="2:7" ht="20.100000000000001" customHeight="1">
      <c r="B317" s="14">
        <v>89</v>
      </c>
      <c r="C317" s="23"/>
      <c r="D317" s="20"/>
      <c r="E317" s="12"/>
      <c r="F317" s="13"/>
      <c r="G317" s="13"/>
    </row>
    <row r="318" spans="2:7" ht="20.100000000000001" customHeight="1">
      <c r="B318" s="14">
        <v>90</v>
      </c>
      <c r="C318" s="23"/>
      <c r="D318" s="20"/>
      <c r="E318" s="12"/>
      <c r="F318" s="13"/>
      <c r="G318" s="13"/>
    </row>
    <row r="319" spans="2:7" ht="20.100000000000001" customHeight="1">
      <c r="B319" s="14">
        <v>91</v>
      </c>
      <c r="C319" s="23"/>
      <c r="D319" s="22"/>
      <c r="E319" s="12"/>
      <c r="F319" s="13"/>
      <c r="G319" s="13"/>
    </row>
    <row r="320" spans="2:7" ht="20.100000000000001" customHeight="1">
      <c r="B320" s="14">
        <v>92</v>
      </c>
      <c r="C320" s="23"/>
      <c r="D320" s="22"/>
      <c r="E320" s="12"/>
      <c r="F320" s="13"/>
      <c r="G320" s="13"/>
    </row>
    <row r="321" spans="2:7" ht="20.100000000000001" customHeight="1">
      <c r="B321" s="14">
        <v>93</v>
      </c>
      <c r="C321" s="23"/>
      <c r="D321" s="17"/>
      <c r="E321" s="12"/>
      <c r="F321" s="13"/>
      <c r="G321" s="13"/>
    </row>
    <row r="322" spans="2:7" ht="20.100000000000001" customHeight="1">
      <c r="B322" s="14">
        <v>94</v>
      </c>
      <c r="C322" s="23"/>
      <c r="D322" s="17"/>
      <c r="E322" s="12"/>
      <c r="F322" s="13"/>
      <c r="G322" s="13"/>
    </row>
    <row r="323" spans="2:7" ht="20.100000000000001" customHeight="1">
      <c r="B323" s="14">
        <v>95</v>
      </c>
      <c r="C323" s="23"/>
      <c r="D323" s="17"/>
      <c r="E323" s="12"/>
      <c r="F323" s="13"/>
      <c r="G323" s="13"/>
    </row>
    <row r="324" spans="2:7" ht="20.100000000000001" customHeight="1">
      <c r="B324" s="14">
        <v>96</v>
      </c>
      <c r="C324" s="23"/>
      <c r="D324" s="17"/>
      <c r="E324" s="12"/>
      <c r="F324" s="13"/>
      <c r="G324" s="13"/>
    </row>
    <row r="325" spans="2:7" ht="20.100000000000001" customHeight="1">
      <c r="B325" s="14">
        <v>97</v>
      </c>
      <c r="C325" s="23"/>
      <c r="D325" s="17"/>
      <c r="E325" s="12"/>
      <c r="F325" s="13"/>
      <c r="G325" s="13"/>
    </row>
    <row r="326" spans="2:7" ht="20.100000000000001" customHeight="1">
      <c r="B326" s="14">
        <v>98</v>
      </c>
      <c r="C326" s="23"/>
      <c r="D326" s="18"/>
      <c r="E326" s="12"/>
      <c r="F326" s="13"/>
      <c r="G326" s="13"/>
    </row>
    <row r="327" spans="2:7" ht="20.100000000000001" customHeight="1">
      <c r="B327" s="14">
        <v>99</v>
      </c>
      <c r="C327" s="23"/>
      <c r="D327" s="20"/>
      <c r="E327" s="12"/>
      <c r="F327" s="13"/>
      <c r="G327" s="13"/>
    </row>
    <row r="328" spans="2:7" ht="20.100000000000001" customHeight="1">
      <c r="B328" s="14">
        <v>100</v>
      </c>
      <c r="C328" s="23"/>
      <c r="D328" s="20"/>
      <c r="E328" s="12"/>
      <c r="F328" s="13"/>
      <c r="G328" s="13"/>
    </row>
    <row r="329" spans="2:7" ht="20.100000000000001" customHeight="1" thickBot="1">
      <c r="B329" s="24"/>
      <c r="C329" s="25"/>
      <c r="D329" s="26"/>
      <c r="E329" s="27"/>
      <c r="F329" s="13"/>
      <c r="G329" s="13"/>
    </row>
    <row r="330" spans="2:7" ht="15" thickBot="1">
      <c r="E330" s="3"/>
    </row>
    <row r="331" spans="2:7" ht="26.4" thickBot="1">
      <c r="B331" s="2" t="s">
        <v>125</v>
      </c>
      <c r="E331" s="3"/>
      <c r="F331" s="4" t="s">
        <v>126</v>
      </c>
      <c r="G331" s="5">
        <f>G222+1</f>
        <v>46191</v>
      </c>
    </row>
    <row r="332" spans="2:7" ht="15" thickBot="1">
      <c r="E332" s="3"/>
    </row>
    <row r="333" spans="2:7" ht="31.8" thickBot="1">
      <c r="B333" s="6" t="s">
        <v>127</v>
      </c>
      <c r="C333" s="7" t="s">
        <v>201</v>
      </c>
      <c r="D333" s="8" t="s">
        <v>129</v>
      </c>
      <c r="E333" s="9" t="s">
        <v>130</v>
      </c>
    </row>
    <row r="334" spans="2:7" ht="20.100000000000001" customHeight="1">
      <c r="B334" s="10">
        <v>1</v>
      </c>
      <c r="C334" s="11" t="s">
        <v>131</v>
      </c>
      <c r="D334" s="16" t="s">
        <v>250</v>
      </c>
      <c r="E334" s="12">
        <v>8</v>
      </c>
      <c r="F334" s="13"/>
      <c r="G334" s="13"/>
    </row>
    <row r="335" spans="2:7" ht="20.100000000000001" customHeight="1">
      <c r="B335" s="14">
        <v>2</v>
      </c>
      <c r="C335" s="15" t="s">
        <v>132</v>
      </c>
      <c r="D335" s="16" t="s">
        <v>250</v>
      </c>
      <c r="E335" s="12">
        <v>8</v>
      </c>
      <c r="F335" s="13"/>
      <c r="G335" s="13"/>
    </row>
    <row r="336" spans="2:7" ht="20.100000000000001" customHeight="1">
      <c r="B336" s="14">
        <v>3</v>
      </c>
      <c r="C336" s="15" t="s">
        <v>133</v>
      </c>
      <c r="D336" s="16" t="s">
        <v>250</v>
      </c>
      <c r="E336" s="12">
        <v>8</v>
      </c>
      <c r="F336" s="13"/>
      <c r="G336" s="13"/>
    </row>
    <row r="337" spans="2:7" ht="20.100000000000001" customHeight="1">
      <c r="B337" s="10">
        <v>4</v>
      </c>
      <c r="C337" s="15" t="s">
        <v>134</v>
      </c>
      <c r="D337" s="16" t="s">
        <v>221</v>
      </c>
      <c r="E337" s="12">
        <v>8</v>
      </c>
      <c r="F337" s="13"/>
      <c r="G337" s="13"/>
    </row>
    <row r="338" spans="2:7" ht="20.100000000000001" customHeight="1">
      <c r="B338" s="10">
        <v>5</v>
      </c>
      <c r="C338" s="15" t="s">
        <v>202</v>
      </c>
      <c r="D338" s="16" t="s">
        <v>250</v>
      </c>
      <c r="E338" s="12">
        <v>8</v>
      </c>
      <c r="F338" s="13"/>
      <c r="G338" s="13"/>
    </row>
    <row r="339" spans="2:7" ht="20.100000000000001" customHeight="1">
      <c r="B339" s="14">
        <v>6</v>
      </c>
      <c r="C339" s="15" t="s">
        <v>135</v>
      </c>
      <c r="D339" s="16" t="s">
        <v>250</v>
      </c>
      <c r="E339" s="12">
        <v>8</v>
      </c>
      <c r="F339" s="13"/>
      <c r="G339" s="13"/>
    </row>
    <row r="340" spans="2:7" ht="20.100000000000001" customHeight="1">
      <c r="B340" s="14">
        <v>7</v>
      </c>
      <c r="C340" s="15" t="s">
        <v>136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8</v>
      </c>
      <c r="C341" s="15" t="s">
        <v>137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4">
        <v>9</v>
      </c>
      <c r="C342" s="15" t="s">
        <v>138</v>
      </c>
      <c r="D342" s="16" t="s">
        <v>250</v>
      </c>
      <c r="E342" s="12">
        <v>8</v>
      </c>
      <c r="F342" s="13"/>
      <c r="G342" s="13"/>
    </row>
    <row r="343" spans="2:7" ht="20.100000000000001" customHeight="1">
      <c r="B343" s="14">
        <v>10</v>
      </c>
      <c r="C343" s="15" t="s">
        <v>205</v>
      </c>
      <c r="D343" s="16" t="s">
        <v>221</v>
      </c>
      <c r="E343" s="12">
        <v>8</v>
      </c>
      <c r="F343" s="13"/>
      <c r="G343" s="13"/>
    </row>
    <row r="344" spans="2:7" ht="20.100000000000001" customHeight="1">
      <c r="B344" s="10">
        <v>11</v>
      </c>
      <c r="C344" s="15" t="s">
        <v>219</v>
      </c>
      <c r="D344" s="16" t="s">
        <v>250</v>
      </c>
      <c r="E344" s="12">
        <v>8</v>
      </c>
      <c r="F344" s="13"/>
      <c r="G344" s="13"/>
    </row>
    <row r="345" spans="2:7" ht="20.100000000000001" customHeight="1">
      <c r="B345" s="14">
        <v>12</v>
      </c>
      <c r="C345" s="15" t="s">
        <v>220</v>
      </c>
      <c r="D345" s="16" t="s">
        <v>221</v>
      </c>
      <c r="E345" s="12">
        <v>8</v>
      </c>
      <c r="F345" s="13"/>
      <c r="G345" s="13"/>
    </row>
    <row r="346" spans="2:7" ht="20.100000000000001" customHeight="1">
      <c r="B346" s="14">
        <v>13</v>
      </c>
      <c r="C346" s="11" t="s">
        <v>139</v>
      </c>
      <c r="D346" s="16"/>
      <c r="E346" s="12"/>
      <c r="F346" s="13"/>
      <c r="G346" s="13"/>
    </row>
    <row r="347" spans="2:7" ht="20.100000000000001" customHeight="1">
      <c r="B347" s="10">
        <v>14</v>
      </c>
      <c r="C347" s="15" t="s">
        <v>140</v>
      </c>
      <c r="D347" s="16"/>
      <c r="E347" s="12"/>
      <c r="F347" s="13"/>
      <c r="G347" s="13"/>
    </row>
    <row r="348" spans="2:7" ht="20.100000000000001" customHeight="1">
      <c r="B348" s="14">
        <v>15</v>
      </c>
      <c r="C348" s="99" t="s">
        <v>211</v>
      </c>
      <c r="D348" s="16"/>
      <c r="E348" s="12"/>
      <c r="F348" s="13"/>
      <c r="G348" s="13"/>
    </row>
    <row r="349" spans="2:7" ht="20.100000000000001" customHeight="1">
      <c r="B349" s="14">
        <v>16</v>
      </c>
      <c r="C349" s="15" t="s">
        <v>142</v>
      </c>
      <c r="D349" s="16"/>
      <c r="E349" s="12"/>
      <c r="F349" s="13"/>
      <c r="G349" s="13"/>
    </row>
    <row r="350" spans="2:7" ht="20.100000000000001" customHeight="1">
      <c r="B350" s="10">
        <v>17</v>
      </c>
      <c r="C350" s="15" t="s">
        <v>212</v>
      </c>
      <c r="D350" s="16"/>
      <c r="E350" s="12"/>
      <c r="F350" s="13"/>
      <c r="G350" s="13"/>
    </row>
    <row r="351" spans="2:7" ht="20.100000000000001" customHeight="1">
      <c r="B351" s="14">
        <v>18</v>
      </c>
      <c r="C351" s="15" t="s">
        <v>144</v>
      </c>
      <c r="D351" s="16"/>
      <c r="E351" s="12"/>
      <c r="F351" s="13"/>
      <c r="G351" s="13"/>
    </row>
    <row r="352" spans="2:7" ht="20.100000000000001" customHeight="1">
      <c r="B352" s="14">
        <v>19</v>
      </c>
      <c r="C352" s="15" t="s">
        <v>145</v>
      </c>
      <c r="D352" s="16"/>
      <c r="E352" s="12"/>
      <c r="F352" s="13"/>
      <c r="G352" s="13"/>
    </row>
    <row r="353" spans="2:7" ht="20.100000000000001" customHeight="1">
      <c r="B353" s="10">
        <v>20</v>
      </c>
      <c r="C353" s="15" t="s">
        <v>146</v>
      </c>
      <c r="D353" s="16"/>
      <c r="E353" s="12"/>
      <c r="F353" s="13"/>
      <c r="G353" s="13"/>
    </row>
    <row r="354" spans="2:7" ht="20.100000000000001" customHeight="1">
      <c r="B354" s="14">
        <v>21</v>
      </c>
      <c r="C354" s="15" t="s">
        <v>147</v>
      </c>
      <c r="D354" s="16"/>
      <c r="E354" s="12"/>
      <c r="F354" s="13"/>
      <c r="G354" s="13"/>
    </row>
    <row r="355" spans="2:7" ht="20.100000000000001" customHeight="1">
      <c r="B355" s="14">
        <v>22</v>
      </c>
      <c r="C355" s="15" t="s">
        <v>148</v>
      </c>
      <c r="D355" s="16"/>
      <c r="E355" s="12"/>
      <c r="F355" s="13"/>
      <c r="G355" s="13"/>
    </row>
    <row r="356" spans="2:7" ht="20.100000000000001" customHeight="1">
      <c r="B356" s="10">
        <v>23</v>
      </c>
      <c r="C356" s="99" t="s">
        <v>213</v>
      </c>
      <c r="D356" s="16"/>
      <c r="E356" s="12"/>
      <c r="F356" s="13"/>
      <c r="G356" s="13"/>
    </row>
    <row r="357" spans="2:7" ht="20.100000000000001" customHeight="1">
      <c r="B357" s="14">
        <v>24</v>
      </c>
      <c r="C357" s="99" t="s">
        <v>214</v>
      </c>
      <c r="D357" s="16"/>
      <c r="E357" s="12"/>
      <c r="F357" s="13"/>
      <c r="G357" s="13"/>
    </row>
    <row r="358" spans="2:7" ht="20.100000000000001" customHeight="1">
      <c r="B358" s="14">
        <v>25</v>
      </c>
      <c r="C358" s="11" t="s">
        <v>149</v>
      </c>
      <c r="D358" s="16"/>
      <c r="E358" s="12"/>
      <c r="F358" s="13"/>
      <c r="G358" s="13"/>
    </row>
    <row r="359" spans="2:7" ht="20.100000000000001" customHeight="1">
      <c r="B359" s="14">
        <v>26</v>
      </c>
      <c r="C359" s="15" t="s">
        <v>150</v>
      </c>
      <c r="D359" s="16"/>
      <c r="E359" s="12"/>
      <c r="F359" s="13"/>
      <c r="G359" s="13"/>
    </row>
    <row r="360" spans="2:7" ht="20.100000000000001" customHeight="1">
      <c r="B360" s="14">
        <v>27</v>
      </c>
      <c r="C360" s="15" t="s">
        <v>151</v>
      </c>
      <c r="D360" s="16"/>
      <c r="E360" s="12"/>
      <c r="F360" s="13"/>
      <c r="G360" s="13"/>
    </row>
    <row r="361" spans="2:7" ht="20.100000000000001" customHeight="1">
      <c r="B361" s="14">
        <v>28</v>
      </c>
      <c r="C361" s="15" t="s">
        <v>152</v>
      </c>
      <c r="D361" s="16"/>
      <c r="E361" s="12"/>
      <c r="F361" s="13"/>
      <c r="G361" s="13"/>
    </row>
    <row r="362" spans="2:7" ht="20.100000000000001" customHeight="1">
      <c r="B362" s="14">
        <v>29</v>
      </c>
      <c r="C362" s="94" t="s">
        <v>209</v>
      </c>
      <c r="D362" s="16"/>
      <c r="E362" s="12"/>
      <c r="F362" s="13"/>
      <c r="G362" s="13"/>
    </row>
    <row r="363" spans="2:7" ht="20.100000000000001" customHeight="1">
      <c r="B363" s="14">
        <v>30</v>
      </c>
      <c r="C363" s="15" t="s">
        <v>153</v>
      </c>
      <c r="D363" s="16"/>
      <c r="E363" s="12"/>
      <c r="F363" s="13"/>
      <c r="G363" s="13"/>
    </row>
    <row r="364" spans="2:7" ht="20.100000000000001" customHeight="1">
      <c r="B364" s="14">
        <v>31</v>
      </c>
      <c r="C364" s="15" t="s">
        <v>154</v>
      </c>
      <c r="D364" s="16"/>
      <c r="E364" s="12"/>
      <c r="F364" s="13"/>
      <c r="G364" s="13"/>
    </row>
    <row r="365" spans="2:7" ht="20.100000000000001" customHeight="1">
      <c r="B365" s="14">
        <v>32</v>
      </c>
      <c r="C365" s="15" t="s">
        <v>155</v>
      </c>
      <c r="D365" s="16"/>
      <c r="E365" s="12"/>
      <c r="F365" s="13"/>
      <c r="G365" s="13"/>
    </row>
    <row r="366" spans="2:7" ht="20.100000000000001" customHeight="1">
      <c r="B366" s="14">
        <v>33</v>
      </c>
      <c r="C366" s="15" t="s">
        <v>156</v>
      </c>
      <c r="D366" s="16"/>
      <c r="E366" s="12"/>
      <c r="F366" s="13"/>
      <c r="G366" s="13"/>
    </row>
    <row r="367" spans="2:7" ht="20.100000000000001" customHeight="1">
      <c r="B367" s="14">
        <v>34</v>
      </c>
      <c r="C367" s="15" t="s">
        <v>157</v>
      </c>
      <c r="D367" s="16"/>
      <c r="E367" s="12"/>
      <c r="F367" s="13"/>
      <c r="G367" s="13"/>
    </row>
    <row r="368" spans="2:7" ht="20.100000000000001" customHeight="1">
      <c r="B368" s="14">
        <v>35</v>
      </c>
      <c r="C368" s="134" t="s">
        <v>218</v>
      </c>
      <c r="D368" s="16"/>
      <c r="E368" s="12"/>
      <c r="F368" s="13"/>
      <c r="G368" s="13"/>
    </row>
    <row r="369" spans="2:7" ht="20.100000000000001" customHeight="1">
      <c r="B369" s="10"/>
      <c r="C369" s="15"/>
      <c r="D369" s="16"/>
      <c r="E369" s="12"/>
      <c r="F369" s="13"/>
      <c r="G369" s="13"/>
    </row>
    <row r="370" spans="2:7" ht="20.100000000000001" customHeight="1">
      <c r="B370" s="10">
        <v>35</v>
      </c>
      <c r="C370" s="11" t="s">
        <v>158</v>
      </c>
      <c r="D370" s="16"/>
      <c r="E370" s="12"/>
      <c r="F370" s="13"/>
      <c r="G370" s="13"/>
    </row>
    <row r="371" spans="2:7" ht="20.100000000000001" customHeight="1">
      <c r="B371" s="14">
        <v>36</v>
      </c>
      <c r="C371" s="15" t="s">
        <v>159</v>
      </c>
      <c r="D371" s="16"/>
      <c r="E371" s="12"/>
      <c r="F371" s="13"/>
      <c r="G371" s="13"/>
    </row>
    <row r="372" spans="2:7" ht="20.100000000000001" customHeight="1">
      <c r="B372" s="14">
        <v>37</v>
      </c>
      <c r="C372" s="15" t="s">
        <v>160</v>
      </c>
      <c r="D372" s="16"/>
      <c r="E372" s="12"/>
      <c r="F372" s="13"/>
      <c r="G372" s="13"/>
    </row>
    <row r="373" spans="2:7" ht="20.100000000000001" customHeight="1">
      <c r="B373" s="10">
        <v>38</v>
      </c>
      <c r="C373" s="97" t="s">
        <v>210</v>
      </c>
      <c r="D373" s="16"/>
      <c r="E373" s="12"/>
      <c r="F373" s="13"/>
      <c r="G373" s="13"/>
    </row>
    <row r="374" spans="2:7" ht="20.100000000000001" customHeight="1">
      <c r="B374" s="14">
        <v>39</v>
      </c>
      <c r="C374" s="15" t="s">
        <v>161</v>
      </c>
      <c r="D374" s="16"/>
      <c r="E374" s="12"/>
      <c r="F374" s="13"/>
      <c r="G374" s="13"/>
    </row>
    <row r="375" spans="2:7" ht="20.100000000000001" customHeight="1">
      <c r="B375" s="14">
        <v>40</v>
      </c>
      <c r="C375" s="15" t="s">
        <v>162</v>
      </c>
      <c r="D375" s="16"/>
      <c r="E375" s="12"/>
      <c r="F375" s="13"/>
      <c r="G375" s="13"/>
    </row>
    <row r="376" spans="2:7" ht="20.100000000000001" customHeight="1">
      <c r="B376" s="10">
        <v>41</v>
      </c>
      <c r="C376" s="15" t="s">
        <v>163</v>
      </c>
      <c r="D376" s="16"/>
      <c r="E376" s="12"/>
      <c r="F376" s="13"/>
      <c r="G376" s="13"/>
    </row>
    <row r="377" spans="2:7" ht="20.100000000000001" customHeight="1">
      <c r="B377" s="14">
        <v>42</v>
      </c>
      <c r="C377" s="15" t="s">
        <v>164</v>
      </c>
      <c r="D377" s="16"/>
      <c r="E377" s="12"/>
      <c r="F377" s="13"/>
      <c r="G377" s="13"/>
    </row>
    <row r="378" spans="2:7" ht="20.100000000000001" customHeight="1">
      <c r="B378" s="14">
        <v>43</v>
      </c>
      <c r="C378" s="15" t="s">
        <v>165</v>
      </c>
      <c r="D378" s="16"/>
      <c r="E378" s="12"/>
      <c r="F378" s="13"/>
      <c r="G378" s="13"/>
    </row>
    <row r="379" spans="2:7" ht="20.100000000000001" customHeight="1">
      <c r="B379" s="10">
        <v>44</v>
      </c>
      <c r="C379" s="11" t="s">
        <v>166</v>
      </c>
      <c r="D379" s="16"/>
      <c r="E379" s="12"/>
      <c r="F379" s="13"/>
      <c r="G379" s="13"/>
    </row>
    <row r="380" spans="2:7" ht="20.100000000000001" customHeight="1">
      <c r="B380" s="14">
        <v>45</v>
      </c>
      <c r="C380" s="15" t="s">
        <v>167</v>
      </c>
      <c r="D380" s="16"/>
      <c r="E380" s="12"/>
      <c r="F380" s="13"/>
      <c r="G380" s="13"/>
    </row>
    <row r="381" spans="2:7" ht="20.100000000000001" customHeight="1">
      <c r="B381" s="14">
        <v>46</v>
      </c>
      <c r="C381" s="15" t="s">
        <v>168</v>
      </c>
      <c r="D381" s="16"/>
      <c r="E381" s="12"/>
      <c r="F381" s="13"/>
      <c r="G381" s="13"/>
    </row>
    <row r="382" spans="2:7" ht="20.100000000000001" customHeight="1">
      <c r="B382" s="10">
        <v>47</v>
      </c>
      <c r="C382" s="15" t="s">
        <v>169</v>
      </c>
      <c r="D382" s="16"/>
      <c r="E382" s="12"/>
      <c r="F382" s="13"/>
      <c r="G382" s="13"/>
    </row>
    <row r="383" spans="2:7" ht="20.100000000000001" customHeight="1">
      <c r="B383" s="14">
        <v>48</v>
      </c>
      <c r="C383" s="15" t="s">
        <v>170</v>
      </c>
      <c r="D383" s="16"/>
      <c r="E383" s="12"/>
      <c r="F383" s="13"/>
      <c r="G383" s="13"/>
    </row>
    <row r="384" spans="2:7" ht="20.100000000000001" customHeight="1">
      <c r="B384" s="14">
        <v>49</v>
      </c>
      <c r="C384" s="15" t="s">
        <v>171</v>
      </c>
      <c r="D384" s="16"/>
      <c r="E384" s="12"/>
      <c r="F384" s="13"/>
      <c r="G384" s="13"/>
    </row>
    <row r="385" spans="2:7" ht="20.100000000000001" customHeight="1">
      <c r="B385" s="10">
        <v>50</v>
      </c>
      <c r="C385" s="15" t="s">
        <v>172</v>
      </c>
      <c r="D385" s="16"/>
      <c r="E385" s="12"/>
      <c r="F385" s="13"/>
      <c r="G385" s="13"/>
    </row>
    <row r="386" spans="2:7" ht="20.100000000000001" customHeight="1">
      <c r="B386" s="14">
        <v>51</v>
      </c>
      <c r="C386" s="15" t="s">
        <v>173</v>
      </c>
      <c r="D386" s="16"/>
      <c r="E386" s="12"/>
      <c r="F386" s="13"/>
      <c r="G386" s="13"/>
    </row>
    <row r="387" spans="2:7" ht="20.100000000000001" customHeight="1">
      <c r="B387" s="14">
        <v>52</v>
      </c>
      <c r="C387" s="15" t="s">
        <v>174</v>
      </c>
      <c r="D387" s="16"/>
      <c r="E387" s="12"/>
      <c r="F387" s="13"/>
      <c r="G387" s="13"/>
    </row>
    <row r="388" spans="2:7" ht="20.100000000000001" customHeight="1">
      <c r="B388" s="10">
        <v>53</v>
      </c>
      <c r="C388" s="11" t="s">
        <v>175</v>
      </c>
      <c r="D388" s="106"/>
      <c r="E388" s="107"/>
      <c r="F388" s="13"/>
      <c r="G388" s="13"/>
    </row>
    <row r="389" spans="2:7" ht="20.100000000000001" customHeight="1">
      <c r="B389" s="14">
        <v>54</v>
      </c>
      <c r="C389" s="15" t="s">
        <v>176</v>
      </c>
      <c r="D389" s="106"/>
      <c r="E389" s="107"/>
      <c r="F389" s="13"/>
      <c r="G389" s="13"/>
    </row>
    <row r="390" spans="2:7" ht="20.100000000000001" customHeight="1">
      <c r="B390" s="14">
        <v>55</v>
      </c>
      <c r="C390" s="15" t="s">
        <v>177</v>
      </c>
      <c r="D390" s="106"/>
      <c r="E390" s="107"/>
      <c r="F390" s="13"/>
      <c r="G390" s="13"/>
    </row>
    <row r="391" spans="2:7" ht="20.100000000000001" customHeight="1">
      <c r="B391" s="10">
        <v>56</v>
      </c>
      <c r="C391" s="15" t="s">
        <v>178</v>
      </c>
      <c r="D391" s="106"/>
      <c r="E391" s="107"/>
      <c r="F391" s="13"/>
      <c r="G391" s="13"/>
    </row>
    <row r="392" spans="2:7" ht="20.100000000000001" customHeight="1">
      <c r="B392" s="14">
        <v>57</v>
      </c>
      <c r="C392" s="15" t="s">
        <v>179</v>
      </c>
      <c r="D392" s="106"/>
      <c r="E392" s="107"/>
      <c r="F392" s="13"/>
      <c r="G392" s="13"/>
    </row>
    <row r="393" spans="2:7" ht="20.100000000000001" customHeight="1">
      <c r="B393" s="14">
        <v>58</v>
      </c>
      <c r="C393" s="15" t="s">
        <v>180</v>
      </c>
      <c r="D393" s="106"/>
      <c r="E393" s="107"/>
      <c r="F393" s="13"/>
      <c r="G393" s="13"/>
    </row>
    <row r="394" spans="2:7" ht="20.100000000000001" customHeight="1">
      <c r="B394" s="10">
        <v>59</v>
      </c>
      <c r="C394" s="15" t="s">
        <v>203</v>
      </c>
      <c r="D394" s="106"/>
      <c r="E394" s="107"/>
      <c r="F394" s="13"/>
      <c r="G394" s="13"/>
    </row>
    <row r="395" spans="2:7" ht="20.100000000000001" customHeight="1">
      <c r="B395" s="14">
        <v>60</v>
      </c>
      <c r="C395" s="15" t="s">
        <v>181</v>
      </c>
      <c r="D395" s="106"/>
      <c r="E395" s="107"/>
      <c r="F395" s="13"/>
      <c r="G395" s="13"/>
    </row>
    <row r="396" spans="2:7" ht="20.100000000000001" customHeight="1">
      <c r="B396" s="14">
        <v>61</v>
      </c>
      <c r="C396" s="15" t="s">
        <v>204</v>
      </c>
      <c r="D396" s="106"/>
      <c r="E396" s="107"/>
      <c r="F396" s="13"/>
      <c r="G396" s="13"/>
    </row>
    <row r="397" spans="2:7" ht="20.100000000000001" customHeight="1">
      <c r="B397" s="10">
        <v>62</v>
      </c>
      <c r="C397" s="11" t="s">
        <v>182</v>
      </c>
      <c r="D397" s="106"/>
      <c r="E397" s="107"/>
      <c r="F397" s="13"/>
      <c r="G397" s="13"/>
    </row>
    <row r="398" spans="2:7" ht="20.100000000000001" customHeight="1">
      <c r="B398" s="14">
        <v>63</v>
      </c>
      <c r="C398" s="15" t="s">
        <v>183</v>
      </c>
      <c r="D398" s="106"/>
      <c r="E398" s="107"/>
      <c r="F398" s="13"/>
      <c r="G398" s="13"/>
    </row>
    <row r="399" spans="2:7" ht="20.100000000000001" customHeight="1">
      <c r="B399" s="14">
        <v>64</v>
      </c>
      <c r="C399" s="15" t="s">
        <v>184</v>
      </c>
      <c r="D399" s="106"/>
      <c r="E399" s="107"/>
      <c r="F399" s="13"/>
      <c r="G399" s="13"/>
    </row>
    <row r="400" spans="2:7" ht="20.100000000000001" customHeight="1">
      <c r="B400" s="10">
        <v>65</v>
      </c>
      <c r="C400" s="15" t="s">
        <v>185</v>
      </c>
      <c r="D400" s="106"/>
      <c r="E400" s="107"/>
      <c r="F400" s="13"/>
      <c r="G400" s="13"/>
    </row>
    <row r="401" spans="2:7" ht="20.100000000000001" customHeight="1">
      <c r="B401" s="14">
        <v>66</v>
      </c>
      <c r="C401" s="15" t="s">
        <v>186</v>
      </c>
      <c r="D401" s="106"/>
      <c r="E401" s="107"/>
      <c r="F401" s="13"/>
      <c r="G401" s="13"/>
    </row>
    <row r="402" spans="2:7" ht="20.100000000000001" customHeight="1">
      <c r="B402" s="14">
        <v>67</v>
      </c>
      <c r="C402" s="15" t="s">
        <v>187</v>
      </c>
      <c r="D402" s="106"/>
      <c r="E402" s="107"/>
      <c r="F402" s="13"/>
      <c r="G402" s="13"/>
    </row>
    <row r="403" spans="2:7" ht="20.100000000000001" customHeight="1">
      <c r="B403" s="10">
        <v>68</v>
      </c>
      <c r="C403" s="15" t="s">
        <v>141</v>
      </c>
      <c r="D403" s="106"/>
      <c r="E403" s="107"/>
      <c r="F403" s="13"/>
      <c r="G403" s="13"/>
    </row>
    <row r="404" spans="2:7" ht="20.100000000000001" customHeight="1">
      <c r="B404" s="14">
        <v>69</v>
      </c>
      <c r="C404" s="15" t="s">
        <v>188</v>
      </c>
      <c r="D404" s="106"/>
      <c r="E404" s="107"/>
      <c r="F404" s="13"/>
      <c r="G404" s="13"/>
    </row>
    <row r="405" spans="2:7" ht="20.100000000000001" customHeight="1">
      <c r="B405" s="14">
        <v>70</v>
      </c>
      <c r="C405" s="135" t="s">
        <v>245</v>
      </c>
      <c r="D405" s="106"/>
      <c r="E405" s="107"/>
      <c r="F405" s="13"/>
      <c r="G405" s="13"/>
    </row>
    <row r="406" spans="2:7" ht="20.100000000000001" customHeight="1">
      <c r="B406" s="10">
        <v>71</v>
      </c>
      <c r="C406" s="11" t="s">
        <v>189</v>
      </c>
      <c r="D406" s="16"/>
      <c r="E406" s="29"/>
      <c r="F406" s="13"/>
      <c r="G406" s="13"/>
    </row>
    <row r="407" spans="2:7" ht="20.100000000000001" customHeight="1">
      <c r="B407" s="14">
        <v>72</v>
      </c>
      <c r="C407" s="15" t="s">
        <v>190</v>
      </c>
      <c r="D407" s="30"/>
      <c r="E407" s="12"/>
      <c r="F407" s="13"/>
      <c r="G407" s="13"/>
    </row>
    <row r="408" spans="2:7" ht="20.100000000000001" customHeight="1">
      <c r="B408" s="14">
        <v>73</v>
      </c>
      <c r="C408" s="15" t="s">
        <v>191</v>
      </c>
      <c r="D408" s="16"/>
      <c r="E408" s="29"/>
      <c r="F408" s="13"/>
      <c r="G408" s="13"/>
    </row>
    <row r="409" spans="2:7" ht="20.100000000000001" customHeight="1">
      <c r="B409" s="10">
        <v>74</v>
      </c>
      <c r="C409" s="15" t="s">
        <v>192</v>
      </c>
      <c r="D409" s="16"/>
      <c r="E409" s="29"/>
      <c r="F409" s="13"/>
      <c r="G409" s="13"/>
    </row>
    <row r="410" spans="2:7" ht="20.100000000000001" customHeight="1">
      <c r="B410" s="14">
        <v>75</v>
      </c>
      <c r="C410" s="15" t="s">
        <v>206</v>
      </c>
      <c r="D410" s="30"/>
      <c r="E410" s="29"/>
      <c r="F410" s="13"/>
      <c r="G410" s="13"/>
    </row>
    <row r="411" spans="2:7" ht="20.100000000000001" customHeight="1">
      <c r="B411" s="14">
        <v>76</v>
      </c>
      <c r="C411" s="15" t="s">
        <v>193</v>
      </c>
      <c r="D411" s="30"/>
      <c r="E411" s="29"/>
      <c r="F411" s="13"/>
      <c r="G411" s="13"/>
    </row>
    <row r="412" spans="2:7" ht="20.100000000000001" customHeight="1">
      <c r="B412" s="10">
        <v>77</v>
      </c>
      <c r="C412" s="15" t="s">
        <v>194</v>
      </c>
      <c r="D412" s="30"/>
      <c r="E412" s="29"/>
      <c r="F412" s="13"/>
      <c r="G412" s="13"/>
    </row>
    <row r="413" spans="2:7" ht="20.100000000000001" customHeight="1">
      <c r="B413" s="14">
        <v>78</v>
      </c>
      <c r="C413" s="15" t="s">
        <v>195</v>
      </c>
      <c r="D413" s="30"/>
      <c r="E413" s="29"/>
      <c r="F413" s="13"/>
      <c r="G413" s="13"/>
    </row>
    <row r="414" spans="2:7" ht="20.100000000000001" customHeight="1">
      <c r="B414" s="14">
        <v>79</v>
      </c>
      <c r="C414" s="15" t="s">
        <v>207</v>
      </c>
      <c r="D414" s="30"/>
      <c r="E414" s="29"/>
      <c r="F414" s="13"/>
      <c r="G414" s="13"/>
    </row>
    <row r="415" spans="2:7" ht="20.100000000000001" customHeight="1">
      <c r="B415" s="10">
        <v>80</v>
      </c>
      <c r="C415" s="11" t="s">
        <v>196</v>
      </c>
      <c r="D415" s="30"/>
      <c r="E415" s="29"/>
      <c r="F415" s="13"/>
      <c r="G415" s="13"/>
    </row>
    <row r="416" spans="2:7" ht="20.100000000000001" customHeight="1">
      <c r="B416" s="14">
        <v>81</v>
      </c>
      <c r="C416" s="15" t="s">
        <v>197</v>
      </c>
      <c r="D416" s="30"/>
      <c r="E416" s="29"/>
      <c r="F416" s="13"/>
      <c r="G416" s="13"/>
    </row>
    <row r="417" spans="2:7" ht="20.100000000000001" customHeight="1">
      <c r="B417" s="14">
        <v>82</v>
      </c>
      <c r="C417" s="15" t="s">
        <v>198</v>
      </c>
      <c r="D417" s="30"/>
      <c r="E417" s="29"/>
      <c r="F417" s="13"/>
      <c r="G417" s="13"/>
    </row>
    <row r="418" spans="2:7" ht="20.100000000000001" customHeight="1">
      <c r="B418" s="10">
        <v>83</v>
      </c>
      <c r="C418" s="15" t="s">
        <v>199</v>
      </c>
      <c r="D418" s="30"/>
      <c r="E418" s="29"/>
      <c r="F418" s="13"/>
      <c r="G418" s="13"/>
    </row>
    <row r="419" spans="2:7" ht="20.100000000000001" customHeight="1">
      <c r="B419" s="14">
        <v>84</v>
      </c>
      <c r="C419" s="15" t="s">
        <v>200</v>
      </c>
      <c r="D419" s="30"/>
      <c r="E419" s="29"/>
      <c r="F419" s="13"/>
      <c r="G419" s="13"/>
    </row>
    <row r="420" spans="2:7" ht="20.100000000000001" customHeight="1">
      <c r="B420" s="14">
        <v>85</v>
      </c>
      <c r="C420" s="100" t="s">
        <v>208</v>
      </c>
      <c r="D420" s="30"/>
      <c r="E420" s="29"/>
      <c r="F420" s="13"/>
      <c r="G420" s="13"/>
    </row>
    <row r="421" spans="2:7" ht="20.100000000000001" customHeight="1">
      <c r="B421" s="14">
        <v>86</v>
      </c>
      <c r="C421" s="23"/>
      <c r="D421" s="17"/>
      <c r="E421" s="12"/>
      <c r="F421" s="13"/>
      <c r="G421" s="13"/>
    </row>
    <row r="422" spans="2:7" ht="20.100000000000001" customHeight="1">
      <c r="B422" s="14">
        <v>87</v>
      </c>
      <c r="C422" s="23"/>
      <c r="D422" s="17"/>
      <c r="E422" s="12"/>
      <c r="F422" s="13"/>
      <c r="G422" s="13"/>
    </row>
    <row r="423" spans="2:7" ht="20.100000000000001" customHeight="1">
      <c r="B423" s="14">
        <v>88</v>
      </c>
      <c r="C423" s="23"/>
      <c r="D423" s="18"/>
      <c r="E423" s="12"/>
      <c r="F423" s="13"/>
      <c r="G423" s="13"/>
    </row>
    <row r="424" spans="2:7" ht="20.100000000000001" customHeight="1">
      <c r="B424" s="14">
        <v>89</v>
      </c>
      <c r="C424" s="23"/>
      <c r="D424" s="20"/>
      <c r="E424" s="12"/>
      <c r="F424" s="13"/>
      <c r="G424" s="13"/>
    </row>
    <row r="425" spans="2:7" ht="20.100000000000001" customHeight="1">
      <c r="B425" s="14">
        <v>90</v>
      </c>
      <c r="C425" s="23"/>
      <c r="D425" s="20"/>
      <c r="E425" s="12"/>
      <c r="F425" s="13"/>
      <c r="G425" s="13"/>
    </row>
    <row r="426" spans="2:7" ht="20.100000000000001" customHeight="1">
      <c r="B426" s="14">
        <v>91</v>
      </c>
      <c r="C426" s="23"/>
      <c r="D426" s="22"/>
      <c r="E426" s="12"/>
      <c r="F426" s="13"/>
      <c r="G426" s="13"/>
    </row>
    <row r="427" spans="2:7" ht="20.100000000000001" customHeight="1">
      <c r="B427" s="14">
        <v>92</v>
      </c>
      <c r="C427" s="23"/>
      <c r="D427" s="22"/>
      <c r="E427" s="12"/>
      <c r="F427" s="13"/>
      <c r="G427" s="13"/>
    </row>
    <row r="428" spans="2:7" ht="20.100000000000001" customHeight="1">
      <c r="B428" s="14">
        <v>93</v>
      </c>
      <c r="C428" s="23"/>
      <c r="D428" s="17"/>
      <c r="E428" s="12"/>
      <c r="F428" s="13"/>
      <c r="G428" s="13"/>
    </row>
    <row r="429" spans="2:7" ht="20.100000000000001" customHeight="1">
      <c r="B429" s="14">
        <v>94</v>
      </c>
      <c r="C429" s="23"/>
      <c r="D429" s="17"/>
      <c r="E429" s="12"/>
      <c r="F429" s="13"/>
      <c r="G429" s="13"/>
    </row>
    <row r="430" spans="2:7" ht="20.100000000000001" customHeight="1">
      <c r="B430" s="14">
        <v>95</v>
      </c>
      <c r="C430" s="23"/>
      <c r="D430" s="17"/>
      <c r="E430" s="12"/>
      <c r="F430" s="13"/>
      <c r="G430" s="13"/>
    </row>
    <row r="431" spans="2:7" ht="20.100000000000001" customHeight="1">
      <c r="B431" s="14">
        <v>96</v>
      </c>
      <c r="C431" s="23"/>
      <c r="D431" s="17"/>
      <c r="E431" s="12"/>
      <c r="F431" s="13"/>
      <c r="G431" s="13"/>
    </row>
    <row r="432" spans="2:7" ht="20.100000000000001" customHeight="1">
      <c r="B432" s="14">
        <v>97</v>
      </c>
      <c r="C432" s="23"/>
      <c r="D432" s="17"/>
      <c r="E432" s="12"/>
      <c r="F432" s="13"/>
      <c r="G432" s="13"/>
    </row>
    <row r="433" spans="2:7" ht="20.100000000000001" customHeight="1">
      <c r="B433" s="14">
        <v>98</v>
      </c>
      <c r="C433" s="23"/>
      <c r="D433" s="18"/>
      <c r="E433" s="12"/>
      <c r="F433" s="13"/>
      <c r="G433" s="13"/>
    </row>
    <row r="434" spans="2:7" ht="20.100000000000001" customHeight="1">
      <c r="B434" s="14">
        <v>99</v>
      </c>
      <c r="C434" s="23"/>
      <c r="D434" s="20"/>
      <c r="E434" s="12"/>
      <c r="F434" s="13"/>
      <c r="G434" s="13"/>
    </row>
    <row r="435" spans="2:7" ht="20.100000000000001" customHeight="1">
      <c r="B435" s="14">
        <v>100</v>
      </c>
      <c r="C435" s="23"/>
      <c r="D435" s="20"/>
      <c r="E435" s="12"/>
      <c r="F435" s="13"/>
      <c r="G435" s="13"/>
    </row>
    <row r="436" spans="2:7" ht="20.100000000000001" customHeight="1" thickBot="1">
      <c r="B436" s="24"/>
      <c r="C436" s="25"/>
      <c r="D436" s="26"/>
      <c r="E436" s="27"/>
      <c r="F436" s="13"/>
      <c r="G436" s="13"/>
    </row>
    <row r="437" spans="2:7" ht="15" thickBot="1">
      <c r="E437" s="3"/>
    </row>
    <row r="438" spans="2:7" ht="26.4" thickBot="1">
      <c r="B438" s="2" t="s">
        <v>125</v>
      </c>
      <c r="E438" s="3"/>
      <c r="F438" s="4" t="s">
        <v>126</v>
      </c>
      <c r="G438" s="5">
        <f>G331+1</f>
        <v>46192</v>
      </c>
    </row>
    <row r="439" spans="2:7" ht="15" thickBot="1">
      <c r="E439" s="3"/>
    </row>
    <row r="440" spans="2:7" ht="31.8" thickBot="1">
      <c r="B440" s="6" t="s">
        <v>127</v>
      </c>
      <c r="C440" s="7" t="s">
        <v>201</v>
      </c>
      <c r="D440" s="8" t="s">
        <v>129</v>
      </c>
      <c r="E440" s="9" t="s">
        <v>130</v>
      </c>
    </row>
    <row r="441" spans="2:7" ht="20.100000000000001" customHeight="1">
      <c r="B441" s="10">
        <v>1</v>
      </c>
      <c r="C441" s="11" t="s">
        <v>131</v>
      </c>
      <c r="D441" s="16" t="s">
        <v>250</v>
      </c>
      <c r="E441" s="12">
        <v>8</v>
      </c>
      <c r="F441" s="13"/>
      <c r="G441" s="13"/>
    </row>
    <row r="442" spans="2:7" ht="20.100000000000001" customHeight="1">
      <c r="B442" s="14">
        <v>2</v>
      </c>
      <c r="C442" s="15" t="s">
        <v>132</v>
      </c>
      <c r="D442" s="16" t="s">
        <v>250</v>
      </c>
      <c r="E442" s="12">
        <v>8</v>
      </c>
      <c r="F442" s="13"/>
      <c r="G442" s="13"/>
    </row>
    <row r="443" spans="2:7" ht="20.100000000000001" customHeight="1">
      <c r="B443" s="14">
        <v>3</v>
      </c>
      <c r="C443" s="15" t="s">
        <v>133</v>
      </c>
      <c r="D443" s="16" t="s">
        <v>250</v>
      </c>
      <c r="E443" s="12">
        <v>8</v>
      </c>
      <c r="F443" s="13"/>
      <c r="G443" s="13"/>
    </row>
    <row r="444" spans="2:7" ht="20.100000000000001" customHeight="1">
      <c r="B444" s="10">
        <v>4</v>
      </c>
      <c r="C444" s="15" t="s">
        <v>134</v>
      </c>
      <c r="D444" s="16" t="s">
        <v>221</v>
      </c>
      <c r="E444" s="12">
        <v>8</v>
      </c>
      <c r="F444" s="13"/>
      <c r="G444" s="13"/>
    </row>
    <row r="445" spans="2:7" ht="20.100000000000001" customHeight="1">
      <c r="B445" s="10">
        <v>5</v>
      </c>
      <c r="C445" s="15" t="s">
        <v>202</v>
      </c>
      <c r="D445" s="16" t="s">
        <v>250</v>
      </c>
      <c r="E445" s="12">
        <v>8</v>
      </c>
      <c r="F445" s="13"/>
      <c r="G445" s="13"/>
    </row>
    <row r="446" spans="2:7" ht="20.100000000000001" customHeight="1">
      <c r="B446" s="14">
        <v>6</v>
      </c>
      <c r="C446" s="15" t="s">
        <v>135</v>
      </c>
      <c r="D446" s="16" t="s">
        <v>250</v>
      </c>
      <c r="E446" s="12">
        <v>8</v>
      </c>
      <c r="F446" s="13"/>
      <c r="G446" s="13"/>
    </row>
    <row r="447" spans="2:7" ht="20.100000000000001" customHeight="1">
      <c r="B447" s="14">
        <v>7</v>
      </c>
      <c r="C447" s="15" t="s">
        <v>136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0">
        <v>8</v>
      </c>
      <c r="C448" s="15" t="s">
        <v>137</v>
      </c>
      <c r="D448" s="16" t="s">
        <v>221</v>
      </c>
      <c r="E448" s="12">
        <v>8</v>
      </c>
      <c r="F448" s="13"/>
      <c r="G448" s="13"/>
    </row>
    <row r="449" spans="2:7" ht="20.100000000000001" customHeight="1">
      <c r="B449" s="14">
        <v>9</v>
      </c>
      <c r="C449" s="15" t="s">
        <v>138</v>
      </c>
      <c r="D449" s="16" t="s">
        <v>250</v>
      </c>
      <c r="E449" s="12">
        <v>8</v>
      </c>
      <c r="F449" s="13"/>
      <c r="G449" s="13"/>
    </row>
    <row r="450" spans="2:7" ht="20.100000000000001" customHeight="1">
      <c r="B450" s="14">
        <v>10</v>
      </c>
      <c r="C450" s="15" t="s">
        <v>205</v>
      </c>
      <c r="D450" s="16" t="s">
        <v>221</v>
      </c>
      <c r="E450" s="12">
        <v>8</v>
      </c>
      <c r="F450" s="13"/>
      <c r="G450" s="13"/>
    </row>
    <row r="451" spans="2:7" ht="20.100000000000001" customHeight="1">
      <c r="B451" s="10">
        <v>11</v>
      </c>
      <c r="C451" s="15" t="s">
        <v>219</v>
      </c>
      <c r="D451" s="16" t="s">
        <v>250</v>
      </c>
      <c r="E451" s="12">
        <v>8</v>
      </c>
      <c r="F451" s="13"/>
      <c r="G451" s="13"/>
    </row>
    <row r="452" spans="2:7" ht="20.100000000000001" customHeight="1">
      <c r="B452" s="14">
        <v>12</v>
      </c>
      <c r="C452" s="15" t="s">
        <v>220</v>
      </c>
      <c r="D452" s="16" t="s">
        <v>221</v>
      </c>
      <c r="E452" s="12">
        <v>8</v>
      </c>
      <c r="F452" s="13"/>
      <c r="G452" s="13"/>
    </row>
    <row r="453" spans="2:7" ht="20.100000000000001" customHeight="1">
      <c r="B453" s="10">
        <v>11</v>
      </c>
      <c r="C453" s="11" t="s">
        <v>139</v>
      </c>
      <c r="D453" s="16"/>
      <c r="E453" s="12"/>
      <c r="F453" s="13"/>
      <c r="G453" s="13"/>
    </row>
    <row r="454" spans="2:7" ht="20.100000000000001" customHeight="1">
      <c r="B454" s="14">
        <v>12</v>
      </c>
      <c r="C454" s="15" t="s">
        <v>140</v>
      </c>
      <c r="D454" s="16"/>
      <c r="E454" s="12"/>
      <c r="F454" s="13"/>
      <c r="G454" s="13"/>
    </row>
    <row r="455" spans="2:7" ht="20.100000000000001" customHeight="1">
      <c r="B455" s="14">
        <v>13</v>
      </c>
      <c r="C455" s="15" t="s">
        <v>141</v>
      </c>
      <c r="D455" s="16"/>
      <c r="E455" s="12"/>
      <c r="F455" s="13"/>
      <c r="G455" s="13"/>
    </row>
    <row r="456" spans="2:7" ht="20.100000000000001" customHeight="1">
      <c r="B456" s="10">
        <v>14</v>
      </c>
      <c r="C456" s="15" t="s">
        <v>142</v>
      </c>
      <c r="D456" s="16"/>
      <c r="E456" s="12"/>
      <c r="F456" s="13"/>
      <c r="G456" s="13"/>
    </row>
    <row r="457" spans="2:7" ht="20.100000000000001" customHeight="1">
      <c r="B457" s="14">
        <v>15</v>
      </c>
      <c r="C457" s="15" t="s">
        <v>143</v>
      </c>
      <c r="D457" s="16"/>
      <c r="E457" s="12"/>
      <c r="F457" s="13"/>
      <c r="G457" s="13"/>
    </row>
    <row r="458" spans="2:7" ht="20.100000000000001" customHeight="1">
      <c r="B458" s="14">
        <v>16</v>
      </c>
      <c r="C458" s="15" t="s">
        <v>144</v>
      </c>
      <c r="D458" s="16"/>
      <c r="E458" s="12"/>
      <c r="F458" s="13"/>
      <c r="G458" s="13"/>
    </row>
    <row r="459" spans="2:7" ht="20.100000000000001" customHeight="1">
      <c r="B459" s="10">
        <v>17</v>
      </c>
      <c r="C459" s="15" t="s">
        <v>145</v>
      </c>
      <c r="D459" s="16"/>
      <c r="E459" s="12"/>
      <c r="F459" s="13"/>
      <c r="G459" s="13"/>
    </row>
    <row r="460" spans="2:7" ht="20.100000000000001" customHeight="1">
      <c r="B460" s="14">
        <v>18</v>
      </c>
      <c r="C460" s="15" t="s">
        <v>146</v>
      </c>
      <c r="D460" s="16"/>
      <c r="E460" s="12"/>
      <c r="F460" s="13"/>
      <c r="G460" s="13"/>
    </row>
    <row r="461" spans="2:7" ht="20.100000000000001" customHeight="1">
      <c r="B461" s="14">
        <v>19</v>
      </c>
      <c r="C461" s="15" t="s">
        <v>147</v>
      </c>
      <c r="D461" s="16"/>
      <c r="E461" s="12"/>
      <c r="F461" s="13"/>
      <c r="G461" s="13"/>
    </row>
    <row r="462" spans="2:7" ht="20.100000000000001" customHeight="1">
      <c r="B462" s="10">
        <v>20</v>
      </c>
      <c r="C462" s="15" t="s">
        <v>148</v>
      </c>
      <c r="D462" s="16"/>
      <c r="E462" s="12"/>
      <c r="F462" s="13"/>
      <c r="G462" s="13"/>
    </row>
    <row r="463" spans="2:7" ht="20.100000000000001" customHeight="1">
      <c r="B463" s="10"/>
      <c r="C463" s="99" t="s">
        <v>213</v>
      </c>
      <c r="D463" s="16"/>
      <c r="E463" s="12"/>
      <c r="F463" s="13"/>
      <c r="G463" s="13"/>
    </row>
    <row r="464" spans="2:7" ht="20.100000000000001" customHeight="1">
      <c r="B464" s="10"/>
      <c r="C464" s="99" t="s">
        <v>214</v>
      </c>
      <c r="D464" s="16"/>
      <c r="E464" s="12"/>
      <c r="F464" s="13"/>
      <c r="G464" s="13"/>
    </row>
    <row r="465" spans="2:7" ht="20.100000000000001" customHeight="1">
      <c r="B465" s="10">
        <v>21</v>
      </c>
      <c r="C465" s="11" t="s">
        <v>149</v>
      </c>
      <c r="D465" s="16"/>
      <c r="E465" s="12"/>
      <c r="F465" s="13"/>
      <c r="G465" s="13"/>
    </row>
    <row r="466" spans="2:7" ht="20.100000000000001" customHeight="1">
      <c r="B466" s="14">
        <v>22</v>
      </c>
      <c r="C466" s="15" t="s">
        <v>150</v>
      </c>
      <c r="D466" s="16"/>
      <c r="E466" s="12"/>
      <c r="F466" s="13"/>
      <c r="G466" s="13"/>
    </row>
    <row r="467" spans="2:7" ht="20.100000000000001" customHeight="1">
      <c r="B467" s="14">
        <v>23</v>
      </c>
      <c r="C467" s="15" t="s">
        <v>151</v>
      </c>
      <c r="D467" s="16"/>
      <c r="E467" s="12"/>
      <c r="F467" s="13"/>
      <c r="G467" s="13"/>
    </row>
    <row r="468" spans="2:7" ht="20.100000000000001" customHeight="1">
      <c r="B468" s="10">
        <v>24</v>
      </c>
      <c r="C468" s="15" t="s">
        <v>152</v>
      </c>
      <c r="D468" s="16"/>
      <c r="E468" s="12"/>
      <c r="F468" s="13"/>
      <c r="G468" s="13"/>
    </row>
    <row r="469" spans="2:7" ht="20.100000000000001" customHeight="1">
      <c r="B469" s="14">
        <v>25</v>
      </c>
      <c r="C469" s="94" t="s">
        <v>209</v>
      </c>
      <c r="D469" s="16"/>
      <c r="E469" s="12"/>
      <c r="F469" s="13"/>
      <c r="G469" s="13"/>
    </row>
    <row r="470" spans="2:7" ht="20.100000000000001" customHeight="1">
      <c r="B470" s="14">
        <v>26</v>
      </c>
      <c r="C470" s="15" t="s">
        <v>153</v>
      </c>
      <c r="D470" s="16"/>
      <c r="E470" s="12"/>
      <c r="F470" s="13"/>
      <c r="G470" s="13"/>
    </row>
    <row r="471" spans="2:7" ht="20.100000000000001" customHeight="1">
      <c r="B471" s="10">
        <v>27</v>
      </c>
      <c r="C471" s="15" t="s">
        <v>154</v>
      </c>
      <c r="D471" s="16"/>
      <c r="E471" s="12"/>
      <c r="F471" s="13"/>
      <c r="G471" s="13"/>
    </row>
    <row r="472" spans="2:7" ht="20.100000000000001" customHeight="1">
      <c r="B472" s="14">
        <v>28</v>
      </c>
      <c r="C472" s="15" t="s">
        <v>155</v>
      </c>
      <c r="D472" s="16"/>
      <c r="E472" s="12"/>
      <c r="F472" s="13"/>
      <c r="G472" s="13"/>
    </row>
    <row r="473" spans="2:7" ht="20.100000000000001" customHeight="1">
      <c r="B473" s="14">
        <v>29</v>
      </c>
      <c r="C473" s="15" t="s">
        <v>156</v>
      </c>
      <c r="D473" s="16"/>
      <c r="E473" s="12"/>
      <c r="F473" s="13"/>
      <c r="G473" s="13"/>
    </row>
    <row r="474" spans="2:7" ht="20.100000000000001" customHeight="1">
      <c r="B474" s="10">
        <v>30</v>
      </c>
      <c r="C474" s="15" t="s">
        <v>157</v>
      </c>
      <c r="D474" s="16"/>
      <c r="E474" s="12"/>
      <c r="F474" s="13"/>
      <c r="G474" s="13"/>
    </row>
    <row r="475" spans="2:7" ht="20.100000000000001" customHeight="1">
      <c r="B475" s="10">
        <v>31</v>
      </c>
      <c r="C475" s="11" t="s">
        <v>158</v>
      </c>
      <c r="D475" s="16"/>
      <c r="E475" s="12"/>
      <c r="F475" s="13"/>
      <c r="G475" s="13"/>
    </row>
    <row r="476" spans="2:7" ht="20.100000000000001" customHeight="1">
      <c r="B476" s="14">
        <v>32</v>
      </c>
      <c r="C476" s="15" t="s">
        <v>159</v>
      </c>
      <c r="D476" s="16"/>
      <c r="E476" s="12"/>
      <c r="F476" s="13"/>
      <c r="G476" s="13"/>
    </row>
    <row r="477" spans="2:7" ht="20.100000000000001" customHeight="1">
      <c r="B477" s="14">
        <v>33</v>
      </c>
      <c r="C477" s="15" t="s">
        <v>160</v>
      </c>
      <c r="D477" s="16"/>
      <c r="E477" s="12"/>
      <c r="F477" s="13"/>
      <c r="G477" s="13"/>
    </row>
    <row r="478" spans="2:7" ht="20.100000000000001" customHeight="1">
      <c r="B478" s="10">
        <v>34</v>
      </c>
      <c r="C478" s="97" t="s">
        <v>210</v>
      </c>
      <c r="D478" s="16"/>
      <c r="E478" s="12"/>
      <c r="F478" s="13"/>
      <c r="G478" s="13"/>
    </row>
    <row r="479" spans="2:7" ht="20.100000000000001" customHeight="1">
      <c r="B479" s="14">
        <v>35</v>
      </c>
      <c r="C479" s="15" t="s">
        <v>161</v>
      </c>
      <c r="D479" s="16"/>
      <c r="E479" s="12"/>
      <c r="F479" s="13"/>
      <c r="G479" s="13"/>
    </row>
    <row r="480" spans="2:7" ht="20.100000000000001" customHeight="1">
      <c r="B480" s="14">
        <v>36</v>
      </c>
      <c r="C480" s="15" t="s">
        <v>162</v>
      </c>
      <c r="D480" s="16"/>
      <c r="E480" s="12"/>
      <c r="F480" s="13"/>
      <c r="G480" s="13"/>
    </row>
    <row r="481" spans="2:7" ht="20.100000000000001" customHeight="1">
      <c r="B481" s="10">
        <v>37</v>
      </c>
      <c r="C481" s="15" t="s">
        <v>163</v>
      </c>
      <c r="D481" s="16"/>
      <c r="E481" s="12"/>
      <c r="F481" s="13"/>
      <c r="G481" s="13"/>
    </row>
    <row r="482" spans="2:7" ht="20.100000000000001" customHeight="1">
      <c r="B482" s="14">
        <v>38</v>
      </c>
      <c r="C482" s="15" t="s">
        <v>164</v>
      </c>
      <c r="D482" s="16"/>
      <c r="E482" s="12"/>
      <c r="F482" s="13"/>
      <c r="G482" s="13"/>
    </row>
    <row r="483" spans="2:7" ht="20.100000000000001" customHeight="1">
      <c r="B483" s="14">
        <v>39</v>
      </c>
      <c r="C483" s="15" t="s">
        <v>165</v>
      </c>
      <c r="D483" s="16"/>
      <c r="E483" s="12"/>
      <c r="F483" s="13"/>
      <c r="G483" s="13"/>
    </row>
    <row r="484" spans="2:7" ht="20.100000000000001" customHeight="1">
      <c r="B484" s="10">
        <v>40</v>
      </c>
      <c r="C484" s="11" t="s">
        <v>166</v>
      </c>
      <c r="D484" s="16"/>
      <c r="E484" s="12"/>
      <c r="F484" s="13"/>
      <c r="G484" s="13"/>
    </row>
    <row r="485" spans="2:7" ht="20.100000000000001" customHeight="1">
      <c r="B485" s="10">
        <v>41</v>
      </c>
      <c r="C485" s="15" t="s">
        <v>167</v>
      </c>
      <c r="D485" s="16"/>
      <c r="E485" s="12"/>
      <c r="F485" s="13"/>
      <c r="G485" s="13"/>
    </row>
    <row r="486" spans="2:7" ht="20.100000000000001" customHeight="1">
      <c r="B486" s="14">
        <v>42</v>
      </c>
      <c r="C486" s="15" t="s">
        <v>168</v>
      </c>
      <c r="D486" s="16"/>
      <c r="E486" s="12"/>
      <c r="F486" s="13"/>
      <c r="G486" s="13"/>
    </row>
    <row r="487" spans="2:7" ht="20.100000000000001" customHeight="1">
      <c r="B487" s="14">
        <v>43</v>
      </c>
      <c r="C487" s="15" t="s">
        <v>169</v>
      </c>
      <c r="D487" s="16"/>
      <c r="E487" s="12"/>
      <c r="F487" s="13"/>
      <c r="G487" s="13"/>
    </row>
    <row r="488" spans="2:7" ht="20.100000000000001" customHeight="1">
      <c r="B488" s="10">
        <v>44</v>
      </c>
      <c r="C488" s="15" t="s">
        <v>170</v>
      </c>
      <c r="D488" s="16"/>
      <c r="E488" s="12"/>
      <c r="F488" s="13"/>
      <c r="G488" s="13"/>
    </row>
    <row r="489" spans="2:7" ht="20.100000000000001" customHeight="1">
      <c r="B489" s="14">
        <v>45</v>
      </c>
      <c r="C489" s="15" t="s">
        <v>171</v>
      </c>
      <c r="D489" s="16"/>
      <c r="E489" s="12"/>
      <c r="F489" s="13"/>
      <c r="G489" s="13"/>
    </row>
    <row r="490" spans="2:7" ht="20.100000000000001" customHeight="1">
      <c r="B490" s="14">
        <v>46</v>
      </c>
      <c r="C490" s="15" t="s">
        <v>172</v>
      </c>
      <c r="D490" s="16"/>
      <c r="E490" s="12"/>
      <c r="F490" s="13"/>
      <c r="G490" s="13"/>
    </row>
    <row r="491" spans="2:7" ht="20.100000000000001" customHeight="1">
      <c r="B491" s="10">
        <v>47</v>
      </c>
      <c r="C491" s="15" t="s">
        <v>173</v>
      </c>
      <c r="D491" s="16"/>
      <c r="E491" s="12"/>
      <c r="F491" s="13"/>
      <c r="G491" s="13"/>
    </row>
    <row r="492" spans="2:7" ht="20.100000000000001" customHeight="1">
      <c r="B492" s="10">
        <v>48</v>
      </c>
      <c r="C492" s="15" t="s">
        <v>174</v>
      </c>
      <c r="D492" s="16"/>
      <c r="E492" s="12"/>
      <c r="F492" s="13"/>
      <c r="G492" s="13"/>
    </row>
    <row r="493" spans="2:7" ht="20.100000000000001" customHeight="1">
      <c r="B493" s="14">
        <v>49</v>
      </c>
      <c r="C493" s="11" t="s">
        <v>175</v>
      </c>
      <c r="D493" s="16"/>
      <c r="E493" s="12"/>
      <c r="F493" s="13"/>
      <c r="G493" s="13"/>
    </row>
    <row r="494" spans="2:7" ht="20.100000000000001" customHeight="1">
      <c r="B494" s="14">
        <v>50</v>
      </c>
      <c r="C494" s="15" t="s">
        <v>176</v>
      </c>
      <c r="D494" s="16"/>
      <c r="E494" s="12"/>
      <c r="F494" s="13"/>
      <c r="G494" s="13"/>
    </row>
    <row r="495" spans="2:7" ht="20.100000000000001" customHeight="1">
      <c r="B495" s="14">
        <v>51</v>
      </c>
      <c r="C495" s="15" t="s">
        <v>177</v>
      </c>
      <c r="D495" s="16"/>
      <c r="E495" s="12"/>
      <c r="F495" s="13"/>
      <c r="G495" s="13"/>
    </row>
    <row r="496" spans="2:7" ht="20.100000000000001" customHeight="1">
      <c r="B496" s="14">
        <v>52</v>
      </c>
      <c r="C496" s="15" t="s">
        <v>178</v>
      </c>
      <c r="D496" s="16"/>
      <c r="E496" s="12"/>
      <c r="F496" s="13"/>
      <c r="G496" s="13"/>
    </row>
    <row r="497" spans="2:7" ht="20.100000000000001" customHeight="1">
      <c r="B497" s="14">
        <v>53</v>
      </c>
      <c r="C497" s="15" t="s">
        <v>179</v>
      </c>
      <c r="D497" s="16"/>
      <c r="E497" s="12"/>
      <c r="F497" s="13"/>
      <c r="G497" s="13"/>
    </row>
    <row r="498" spans="2:7" ht="20.100000000000001" customHeight="1">
      <c r="B498" s="14">
        <v>54</v>
      </c>
      <c r="C498" s="15" t="s">
        <v>180</v>
      </c>
      <c r="D498" s="16"/>
      <c r="E498" s="12"/>
      <c r="F498" s="13"/>
      <c r="G498" s="13"/>
    </row>
    <row r="499" spans="2:7" ht="20.100000000000001" customHeight="1">
      <c r="B499" s="14">
        <v>55</v>
      </c>
      <c r="C499" s="15" t="s">
        <v>203</v>
      </c>
      <c r="D499" s="16"/>
      <c r="E499" s="12"/>
      <c r="F499" s="13"/>
      <c r="G499" s="13"/>
    </row>
    <row r="500" spans="2:7" ht="20.100000000000001" customHeight="1">
      <c r="B500" s="14">
        <v>56</v>
      </c>
      <c r="C500" s="15" t="s">
        <v>181</v>
      </c>
      <c r="D500" s="16"/>
      <c r="E500" s="12"/>
      <c r="F500" s="13"/>
      <c r="G500" s="13"/>
    </row>
    <row r="501" spans="2:7" ht="20.100000000000001" customHeight="1">
      <c r="B501" s="14">
        <v>57</v>
      </c>
      <c r="C501" s="15" t="s">
        <v>204</v>
      </c>
      <c r="D501" s="16"/>
      <c r="E501" s="12"/>
      <c r="F501" s="13"/>
      <c r="G501" s="13"/>
    </row>
    <row r="502" spans="2:7" ht="20.100000000000001" customHeight="1">
      <c r="B502" s="14">
        <v>58</v>
      </c>
      <c r="C502" s="11" t="s">
        <v>182</v>
      </c>
      <c r="D502" s="106"/>
      <c r="E502" s="107"/>
      <c r="F502" s="13"/>
      <c r="G502" s="13"/>
    </row>
    <row r="503" spans="2:7" ht="20.100000000000001" customHeight="1">
      <c r="B503" s="14">
        <v>59</v>
      </c>
      <c r="C503" s="15" t="s">
        <v>183</v>
      </c>
      <c r="D503" s="106"/>
      <c r="E503" s="107"/>
      <c r="F503" s="13"/>
      <c r="G503" s="13"/>
    </row>
    <row r="504" spans="2:7" ht="20.100000000000001" customHeight="1">
      <c r="B504" s="14">
        <v>60</v>
      </c>
      <c r="C504" s="15" t="s">
        <v>184</v>
      </c>
      <c r="D504" s="106"/>
      <c r="E504" s="107"/>
      <c r="F504" s="13"/>
      <c r="G504" s="13"/>
    </row>
    <row r="505" spans="2:7" ht="20.100000000000001" customHeight="1">
      <c r="B505" s="14">
        <v>61</v>
      </c>
      <c r="C505" s="15" t="s">
        <v>185</v>
      </c>
      <c r="D505" s="106"/>
      <c r="E505" s="107"/>
      <c r="F505" s="13"/>
      <c r="G505" s="13"/>
    </row>
    <row r="506" spans="2:7" ht="20.100000000000001" customHeight="1">
      <c r="B506" s="14">
        <v>62</v>
      </c>
      <c r="C506" s="15" t="s">
        <v>186</v>
      </c>
      <c r="D506" s="106"/>
      <c r="E506" s="107"/>
      <c r="F506" s="13"/>
      <c r="G506" s="13"/>
    </row>
    <row r="507" spans="2:7" ht="20.100000000000001" customHeight="1">
      <c r="B507" s="14">
        <v>63</v>
      </c>
      <c r="C507" s="15" t="s">
        <v>187</v>
      </c>
      <c r="D507" s="106"/>
      <c r="E507" s="107"/>
      <c r="F507" s="13"/>
      <c r="G507" s="13"/>
    </row>
    <row r="508" spans="2:7" ht="20.100000000000001" customHeight="1">
      <c r="B508" s="14">
        <v>64</v>
      </c>
      <c r="C508" s="15" t="s">
        <v>141</v>
      </c>
      <c r="D508" s="106"/>
      <c r="E508" s="107"/>
      <c r="F508" s="13"/>
      <c r="G508" s="13"/>
    </row>
    <row r="509" spans="2:7" ht="20.100000000000001" customHeight="1">
      <c r="B509" s="14">
        <v>65</v>
      </c>
      <c r="C509" s="15" t="s">
        <v>188</v>
      </c>
      <c r="D509" s="106"/>
      <c r="E509" s="107"/>
      <c r="F509" s="13"/>
      <c r="G509" s="13"/>
    </row>
    <row r="510" spans="2:7" ht="20.100000000000001" customHeight="1">
      <c r="B510" s="14">
        <v>66</v>
      </c>
      <c r="C510" s="135" t="s">
        <v>245</v>
      </c>
      <c r="D510" s="106"/>
      <c r="E510" s="107"/>
      <c r="F510" s="13"/>
      <c r="G510" s="13"/>
    </row>
    <row r="511" spans="2:7" ht="20.100000000000001" customHeight="1">
      <c r="B511" s="14">
        <v>67</v>
      </c>
      <c r="C511" s="11" t="s">
        <v>189</v>
      </c>
      <c r="D511" s="16"/>
      <c r="E511" s="29"/>
      <c r="F511" s="13"/>
      <c r="G511" s="13"/>
    </row>
    <row r="512" spans="2:7" ht="20.100000000000001" customHeight="1">
      <c r="B512" s="14">
        <v>68</v>
      </c>
      <c r="C512" s="15" t="s">
        <v>190</v>
      </c>
      <c r="D512" s="30"/>
      <c r="E512" s="12"/>
      <c r="F512" s="13"/>
      <c r="G512" s="13"/>
    </row>
    <row r="513" spans="2:7" ht="20.100000000000001" customHeight="1">
      <c r="B513" s="14">
        <v>69</v>
      </c>
      <c r="C513" s="15" t="s">
        <v>191</v>
      </c>
      <c r="D513" s="16"/>
      <c r="E513" s="29"/>
      <c r="F513" s="13"/>
      <c r="G513" s="13"/>
    </row>
    <row r="514" spans="2:7" ht="20.100000000000001" customHeight="1">
      <c r="B514" s="14">
        <v>70</v>
      </c>
      <c r="C514" s="15" t="s">
        <v>192</v>
      </c>
      <c r="D514" s="16"/>
      <c r="E514" s="29"/>
      <c r="F514" s="13"/>
      <c r="G514" s="13"/>
    </row>
    <row r="515" spans="2:7" ht="20.100000000000001" customHeight="1">
      <c r="B515" s="14">
        <v>71</v>
      </c>
      <c r="C515" s="15" t="s">
        <v>206</v>
      </c>
      <c r="D515" s="30"/>
      <c r="E515" s="29"/>
      <c r="F515" s="13"/>
      <c r="G515" s="13"/>
    </row>
    <row r="516" spans="2:7" ht="20.100000000000001" customHeight="1">
      <c r="B516" s="14">
        <v>72</v>
      </c>
      <c r="C516" s="15" t="s">
        <v>193</v>
      </c>
      <c r="D516" s="30"/>
      <c r="E516" s="29"/>
      <c r="F516" s="13"/>
      <c r="G516" s="13"/>
    </row>
    <row r="517" spans="2:7" ht="20.100000000000001" customHeight="1">
      <c r="B517" s="14">
        <v>73</v>
      </c>
      <c r="C517" s="15" t="s">
        <v>194</v>
      </c>
      <c r="D517" s="30"/>
      <c r="E517" s="29"/>
      <c r="F517" s="13"/>
      <c r="G517" s="13"/>
    </row>
    <row r="518" spans="2:7" ht="20.100000000000001" customHeight="1">
      <c r="B518" s="14">
        <v>74</v>
      </c>
      <c r="C518" s="15" t="s">
        <v>195</v>
      </c>
      <c r="D518" s="30"/>
      <c r="E518" s="29"/>
      <c r="F518" s="13"/>
      <c r="G518" s="13"/>
    </row>
    <row r="519" spans="2:7" ht="20.100000000000001" customHeight="1">
      <c r="B519" s="14">
        <v>75</v>
      </c>
      <c r="C519" s="15" t="s">
        <v>207</v>
      </c>
      <c r="D519" s="30"/>
      <c r="E519" s="29"/>
      <c r="F519" s="13"/>
      <c r="G519" s="13"/>
    </row>
    <row r="520" spans="2:7" ht="20.100000000000001" customHeight="1">
      <c r="B520" s="14">
        <v>76</v>
      </c>
      <c r="C520" s="11" t="s">
        <v>196</v>
      </c>
      <c r="D520" s="30"/>
      <c r="E520" s="29"/>
      <c r="F520" s="13"/>
      <c r="G520" s="13"/>
    </row>
    <row r="521" spans="2:7" ht="20.100000000000001" customHeight="1">
      <c r="B521" s="14">
        <v>77</v>
      </c>
      <c r="C521" s="15" t="s">
        <v>197</v>
      </c>
      <c r="D521" s="30"/>
      <c r="E521" s="29"/>
      <c r="F521" s="13"/>
      <c r="G521" s="13"/>
    </row>
    <row r="522" spans="2:7" ht="20.100000000000001" customHeight="1">
      <c r="B522" s="14">
        <v>78</v>
      </c>
      <c r="C522" s="15" t="s">
        <v>198</v>
      </c>
      <c r="D522" s="30"/>
      <c r="E522" s="29"/>
      <c r="F522" s="13"/>
      <c r="G522" s="13"/>
    </row>
    <row r="523" spans="2:7" ht="20.100000000000001" customHeight="1">
      <c r="B523" s="14">
        <v>79</v>
      </c>
      <c r="C523" s="15" t="s">
        <v>199</v>
      </c>
      <c r="D523" s="30"/>
      <c r="E523" s="29"/>
      <c r="F523" s="13"/>
      <c r="G523" s="13"/>
    </row>
    <row r="524" spans="2:7" ht="20.100000000000001" customHeight="1">
      <c r="B524" s="14">
        <v>80</v>
      </c>
      <c r="C524" s="15" t="s">
        <v>200</v>
      </c>
      <c r="D524" s="30"/>
      <c r="E524" s="29"/>
      <c r="F524" s="13"/>
      <c r="G524" s="13"/>
    </row>
    <row r="525" spans="2:7" ht="20.100000000000001" customHeight="1">
      <c r="B525" s="14">
        <v>81</v>
      </c>
      <c r="C525" s="100" t="s">
        <v>208</v>
      </c>
      <c r="D525" s="30"/>
      <c r="E525" s="29"/>
      <c r="F525" s="13"/>
      <c r="G525" s="13"/>
    </row>
    <row r="526" spans="2:7" ht="20.100000000000001" customHeight="1">
      <c r="B526" s="14">
        <v>82</v>
      </c>
      <c r="C526" s="23"/>
      <c r="D526" s="32"/>
      <c r="E526" s="12"/>
      <c r="F526" s="13"/>
      <c r="G526" s="13"/>
    </row>
    <row r="527" spans="2:7" ht="20.100000000000001" customHeight="1">
      <c r="B527" s="14">
        <v>83</v>
      </c>
      <c r="C527" s="23"/>
      <c r="D527" s="17"/>
      <c r="E527" s="12"/>
      <c r="F527" s="13"/>
      <c r="G527" s="13"/>
    </row>
    <row r="528" spans="2:7" ht="20.100000000000001" customHeight="1">
      <c r="B528" s="14">
        <v>84</v>
      </c>
      <c r="C528" s="23"/>
      <c r="D528" s="17"/>
      <c r="E528" s="12"/>
      <c r="F528" s="13"/>
      <c r="G528" s="13"/>
    </row>
    <row r="529" spans="2:7" ht="20.100000000000001" customHeight="1">
      <c r="B529" s="14">
        <v>85</v>
      </c>
      <c r="C529" s="23"/>
      <c r="D529" s="17"/>
      <c r="E529" s="12"/>
      <c r="F529" s="13"/>
      <c r="G529" s="13"/>
    </row>
    <row r="530" spans="2:7" ht="20.100000000000001" customHeight="1">
      <c r="B530" s="14">
        <v>86</v>
      </c>
      <c r="C530" s="23"/>
      <c r="D530" s="17"/>
      <c r="E530" s="12"/>
      <c r="F530" s="13"/>
      <c r="G530" s="13"/>
    </row>
    <row r="531" spans="2:7" ht="20.100000000000001" customHeight="1">
      <c r="B531" s="14">
        <v>87</v>
      </c>
      <c r="C531" s="23"/>
      <c r="D531" s="17"/>
      <c r="E531" s="12"/>
      <c r="F531" s="13"/>
      <c r="G531" s="13"/>
    </row>
    <row r="532" spans="2:7" ht="20.100000000000001" customHeight="1">
      <c r="B532" s="14">
        <v>88</v>
      </c>
      <c r="C532" s="23"/>
      <c r="D532" s="18"/>
      <c r="E532" s="12"/>
      <c r="F532" s="13"/>
      <c r="G532" s="13"/>
    </row>
    <row r="533" spans="2:7" ht="20.100000000000001" customHeight="1">
      <c r="B533" s="14">
        <v>89</v>
      </c>
      <c r="C533" s="23"/>
      <c r="D533" s="20"/>
      <c r="E533" s="12"/>
      <c r="F533" s="13"/>
      <c r="G533" s="13"/>
    </row>
    <row r="534" spans="2:7" ht="20.100000000000001" customHeight="1">
      <c r="B534" s="14">
        <v>90</v>
      </c>
      <c r="C534" s="23"/>
      <c r="D534" s="20"/>
      <c r="E534" s="12"/>
      <c r="F534" s="13"/>
      <c r="G534" s="13"/>
    </row>
    <row r="535" spans="2:7" ht="20.100000000000001" customHeight="1">
      <c r="B535" s="14">
        <v>91</v>
      </c>
      <c r="C535" s="23"/>
      <c r="D535" s="22"/>
      <c r="E535" s="12"/>
      <c r="F535" s="13"/>
      <c r="G535" s="13"/>
    </row>
    <row r="536" spans="2:7" ht="20.100000000000001" customHeight="1">
      <c r="B536" s="14">
        <v>92</v>
      </c>
      <c r="C536" s="23"/>
      <c r="D536" s="22"/>
      <c r="E536" s="12"/>
      <c r="F536" s="13"/>
      <c r="G536" s="13"/>
    </row>
    <row r="537" spans="2:7" ht="20.100000000000001" customHeight="1">
      <c r="B537" s="14">
        <v>93</v>
      </c>
      <c r="C537" s="23"/>
      <c r="D537" s="17"/>
      <c r="E537" s="12"/>
      <c r="F537" s="13"/>
      <c r="G537" s="13"/>
    </row>
    <row r="538" spans="2:7" ht="20.100000000000001" customHeight="1">
      <c r="B538" s="14">
        <v>94</v>
      </c>
      <c r="C538" s="23"/>
      <c r="D538" s="17"/>
      <c r="E538" s="12"/>
      <c r="F538" s="13"/>
      <c r="G538" s="13"/>
    </row>
    <row r="539" spans="2:7" ht="20.100000000000001" customHeight="1">
      <c r="B539" s="14">
        <v>95</v>
      </c>
      <c r="C539" s="23"/>
      <c r="D539" s="17"/>
      <c r="E539" s="12"/>
      <c r="F539" s="13"/>
      <c r="G539" s="13"/>
    </row>
    <row r="540" spans="2:7" ht="20.100000000000001" customHeight="1">
      <c r="B540" s="14">
        <v>96</v>
      </c>
      <c r="C540" s="23"/>
      <c r="D540" s="17"/>
      <c r="E540" s="12"/>
      <c r="F540" s="13"/>
      <c r="G540" s="13"/>
    </row>
    <row r="541" spans="2:7" ht="20.100000000000001" customHeight="1">
      <c r="B541" s="14">
        <v>97</v>
      </c>
      <c r="C541" s="23"/>
      <c r="D541" s="17"/>
      <c r="E541" s="12"/>
      <c r="F541" s="13"/>
      <c r="G541" s="13"/>
    </row>
    <row r="542" spans="2:7" ht="20.100000000000001" customHeight="1">
      <c r="B542" s="14">
        <v>98</v>
      </c>
      <c r="C542" s="23"/>
      <c r="D542" s="18"/>
      <c r="E542" s="12"/>
      <c r="F542" s="13"/>
      <c r="G542" s="13"/>
    </row>
    <row r="543" spans="2:7" ht="20.100000000000001" customHeight="1">
      <c r="B543" s="14">
        <v>99</v>
      </c>
      <c r="C543" s="23"/>
      <c r="D543" s="20"/>
      <c r="E543" s="12"/>
      <c r="F543" s="13"/>
      <c r="G543" s="13"/>
    </row>
    <row r="544" spans="2:7" ht="20.100000000000001" customHeight="1">
      <c r="B544" s="14">
        <v>100</v>
      </c>
      <c r="C544" s="23"/>
      <c r="D544" s="20"/>
      <c r="E544" s="12"/>
      <c r="F544" s="13"/>
      <c r="G544" s="13"/>
    </row>
    <row r="545" spans="2:7" ht="20.100000000000001" customHeight="1" thickBot="1">
      <c r="B545" s="24"/>
      <c r="C545" s="25"/>
      <c r="D545" s="26"/>
      <c r="E545" s="27"/>
      <c r="F545" s="13"/>
      <c r="G545" s="13"/>
    </row>
    <row r="546" spans="2:7" ht="15" thickBot="1">
      <c r="E546" s="3"/>
    </row>
    <row r="547" spans="2:7" ht="26.4" thickBot="1">
      <c r="B547" s="2" t="s">
        <v>125</v>
      </c>
      <c r="E547" s="3"/>
      <c r="F547" s="4" t="s">
        <v>126</v>
      </c>
      <c r="G547" s="5">
        <f>G438+1</f>
        <v>46193</v>
      </c>
    </row>
    <row r="548" spans="2:7" ht="15" thickBot="1">
      <c r="E548" s="3"/>
    </row>
    <row r="549" spans="2:7" ht="31.8" thickBot="1">
      <c r="B549" s="6" t="s">
        <v>127</v>
      </c>
      <c r="C549" s="7" t="s">
        <v>201</v>
      </c>
      <c r="D549" s="8" t="s">
        <v>129</v>
      </c>
      <c r="E549" s="9" t="s">
        <v>130</v>
      </c>
    </row>
    <row r="550" spans="2:7" ht="20.100000000000001" customHeight="1">
      <c r="B550" s="10">
        <v>1</v>
      </c>
      <c r="C550" s="11" t="s">
        <v>131</v>
      </c>
      <c r="D550" s="16" t="s">
        <v>250</v>
      </c>
      <c r="E550" s="12">
        <v>0</v>
      </c>
      <c r="F550" s="13"/>
      <c r="G550" s="13"/>
    </row>
    <row r="551" spans="2:7" ht="20.100000000000001" customHeight="1">
      <c r="B551" s="14">
        <v>2</v>
      </c>
      <c r="C551" s="15" t="s">
        <v>132</v>
      </c>
      <c r="D551" s="16" t="s">
        <v>250</v>
      </c>
      <c r="E551" s="12">
        <v>8</v>
      </c>
      <c r="F551" s="13"/>
      <c r="G551" s="13"/>
    </row>
    <row r="552" spans="2:7" ht="20.100000000000001" customHeight="1">
      <c r="B552" s="14">
        <v>3</v>
      </c>
      <c r="C552" s="15" t="s">
        <v>133</v>
      </c>
      <c r="D552" s="16" t="s">
        <v>250</v>
      </c>
      <c r="E552" s="12">
        <v>0</v>
      </c>
      <c r="F552" s="13"/>
      <c r="G552" s="13"/>
    </row>
    <row r="553" spans="2:7" ht="20.100000000000001" customHeight="1">
      <c r="B553" s="10">
        <v>4</v>
      </c>
      <c r="C553" s="15" t="s">
        <v>134</v>
      </c>
      <c r="D553" s="16" t="s">
        <v>221</v>
      </c>
      <c r="E553" s="12">
        <v>8</v>
      </c>
      <c r="F553" s="13"/>
      <c r="G553" s="13"/>
    </row>
    <row r="554" spans="2:7" ht="20.100000000000001" customHeight="1">
      <c r="B554" s="10">
        <v>5</v>
      </c>
      <c r="C554" s="15" t="s">
        <v>202</v>
      </c>
      <c r="D554" s="16" t="s">
        <v>250</v>
      </c>
      <c r="E554" s="12">
        <v>8</v>
      </c>
      <c r="F554" s="13"/>
      <c r="G554" s="13"/>
    </row>
    <row r="555" spans="2:7" ht="20.100000000000001" customHeight="1">
      <c r="B555" s="14">
        <v>6</v>
      </c>
      <c r="C555" s="15" t="s">
        <v>135</v>
      </c>
      <c r="D555" s="16" t="s">
        <v>250</v>
      </c>
      <c r="E555" s="12">
        <v>8</v>
      </c>
      <c r="F555" s="13"/>
      <c r="G555" s="13"/>
    </row>
    <row r="556" spans="2:7" ht="20.100000000000001" customHeight="1">
      <c r="B556" s="14">
        <v>7</v>
      </c>
      <c r="C556" s="15" t="s">
        <v>136</v>
      </c>
      <c r="D556" s="16" t="s">
        <v>221</v>
      </c>
      <c r="E556" s="12">
        <v>0</v>
      </c>
      <c r="F556" s="13"/>
      <c r="G556" s="13"/>
    </row>
    <row r="557" spans="2:7" ht="20.100000000000001" customHeight="1">
      <c r="B557" s="10">
        <v>8</v>
      </c>
      <c r="C557" s="15" t="s">
        <v>137</v>
      </c>
      <c r="D557" s="16" t="s">
        <v>221</v>
      </c>
      <c r="E557" s="12">
        <v>8</v>
      </c>
      <c r="F557" s="13"/>
      <c r="G557" s="13"/>
    </row>
    <row r="558" spans="2:7" ht="20.100000000000001" customHeight="1">
      <c r="B558" s="14">
        <v>9</v>
      </c>
      <c r="C558" s="15" t="s">
        <v>138</v>
      </c>
      <c r="D558" s="16" t="s">
        <v>250</v>
      </c>
      <c r="E558" s="12">
        <v>0</v>
      </c>
      <c r="F558" s="13"/>
      <c r="G558" s="13"/>
    </row>
    <row r="559" spans="2:7" ht="20.100000000000001" customHeight="1">
      <c r="B559" s="14">
        <v>10</v>
      </c>
      <c r="C559" s="15" t="s">
        <v>205</v>
      </c>
      <c r="D559" s="16" t="s">
        <v>221</v>
      </c>
      <c r="E559" s="12">
        <v>8</v>
      </c>
      <c r="F559" s="13"/>
      <c r="G559" s="13"/>
    </row>
    <row r="560" spans="2:7" ht="20.100000000000001" customHeight="1">
      <c r="B560" s="10">
        <v>11</v>
      </c>
      <c r="C560" s="15" t="s">
        <v>219</v>
      </c>
      <c r="D560" s="16" t="s">
        <v>250</v>
      </c>
      <c r="E560" s="12">
        <v>0</v>
      </c>
      <c r="F560" s="13"/>
      <c r="G560" s="13"/>
    </row>
    <row r="561" spans="2:7" ht="20.100000000000001" customHeight="1">
      <c r="B561" s="14">
        <v>12</v>
      </c>
      <c r="C561" s="15" t="s">
        <v>220</v>
      </c>
      <c r="D561" s="16" t="s">
        <v>221</v>
      </c>
      <c r="E561" s="12">
        <v>8</v>
      </c>
      <c r="F561" s="13"/>
      <c r="G561" s="13"/>
    </row>
    <row r="562" spans="2:7" ht="20.100000000000001" customHeight="1">
      <c r="B562" s="14">
        <v>13</v>
      </c>
      <c r="C562" s="11" t="s">
        <v>139</v>
      </c>
      <c r="D562" s="16"/>
      <c r="E562" s="12"/>
      <c r="F562" s="13"/>
      <c r="G562" s="13"/>
    </row>
    <row r="563" spans="2:7" ht="20.100000000000001" customHeight="1">
      <c r="B563" s="10">
        <v>14</v>
      </c>
      <c r="C563" s="15" t="s">
        <v>140</v>
      </c>
      <c r="D563" s="16"/>
      <c r="E563" s="12"/>
      <c r="F563" s="13"/>
      <c r="G563" s="13"/>
    </row>
    <row r="564" spans="2:7" ht="20.100000000000001" customHeight="1">
      <c r="B564" s="14">
        <v>15</v>
      </c>
      <c r="C564" s="99" t="s">
        <v>211</v>
      </c>
      <c r="D564" s="16"/>
      <c r="E564" s="12"/>
      <c r="F564" s="13"/>
      <c r="G564" s="13"/>
    </row>
    <row r="565" spans="2:7" ht="20.100000000000001" customHeight="1">
      <c r="B565" s="14">
        <v>16</v>
      </c>
      <c r="C565" s="15" t="s">
        <v>142</v>
      </c>
      <c r="D565" s="16"/>
      <c r="E565" s="12"/>
      <c r="F565" s="13"/>
      <c r="G565" s="13"/>
    </row>
    <row r="566" spans="2:7" ht="20.100000000000001" customHeight="1">
      <c r="B566" s="10">
        <v>17</v>
      </c>
      <c r="C566" s="15" t="s">
        <v>212</v>
      </c>
      <c r="D566" s="16"/>
      <c r="E566" s="12"/>
      <c r="F566" s="13"/>
      <c r="G566" s="13"/>
    </row>
    <row r="567" spans="2:7" ht="20.100000000000001" customHeight="1">
      <c r="B567" s="14">
        <v>18</v>
      </c>
      <c r="C567" s="15" t="s">
        <v>144</v>
      </c>
      <c r="D567" s="16"/>
      <c r="E567" s="12"/>
      <c r="F567" s="13"/>
      <c r="G567" s="13"/>
    </row>
    <row r="568" spans="2:7" ht="20.100000000000001" customHeight="1">
      <c r="B568" s="14">
        <v>19</v>
      </c>
      <c r="C568" s="15" t="s">
        <v>145</v>
      </c>
      <c r="D568" s="16"/>
      <c r="E568" s="12"/>
      <c r="F568" s="13"/>
      <c r="G568" s="13"/>
    </row>
    <row r="569" spans="2:7" ht="20.100000000000001" customHeight="1">
      <c r="B569" s="10">
        <v>20</v>
      </c>
      <c r="C569" s="15" t="s">
        <v>146</v>
      </c>
      <c r="D569" s="16"/>
      <c r="E569" s="12"/>
      <c r="F569" s="13"/>
      <c r="G569" s="13"/>
    </row>
    <row r="570" spans="2:7" ht="20.100000000000001" customHeight="1">
      <c r="B570" s="14">
        <v>21</v>
      </c>
      <c r="C570" s="15" t="s">
        <v>147</v>
      </c>
      <c r="D570" s="16"/>
      <c r="E570" s="12"/>
      <c r="F570" s="13"/>
      <c r="G570" s="13"/>
    </row>
    <row r="571" spans="2:7" ht="20.100000000000001" customHeight="1">
      <c r="B571" s="14">
        <v>22</v>
      </c>
      <c r="C571" s="15" t="s">
        <v>148</v>
      </c>
      <c r="D571" s="16"/>
      <c r="E571" s="12"/>
      <c r="F571" s="13"/>
      <c r="G571" s="13"/>
    </row>
    <row r="572" spans="2:7" ht="20.100000000000001" customHeight="1">
      <c r="B572" s="10">
        <v>23</v>
      </c>
      <c r="C572" s="99" t="s">
        <v>213</v>
      </c>
      <c r="D572" s="16"/>
      <c r="E572" s="12"/>
      <c r="F572" s="13"/>
      <c r="G572" s="13"/>
    </row>
    <row r="573" spans="2:7" ht="20.100000000000001" customHeight="1">
      <c r="B573" s="14">
        <v>24</v>
      </c>
      <c r="C573" s="99" t="s">
        <v>214</v>
      </c>
      <c r="D573" s="16"/>
      <c r="E573" s="12"/>
      <c r="F573" s="13"/>
      <c r="G573" s="13"/>
    </row>
    <row r="574" spans="2:7" ht="20.100000000000001" customHeight="1">
      <c r="B574" s="14">
        <v>25</v>
      </c>
      <c r="C574" s="11" t="s">
        <v>149</v>
      </c>
      <c r="D574" s="16"/>
      <c r="E574" s="12"/>
      <c r="F574" s="13"/>
      <c r="G574" s="13"/>
    </row>
    <row r="575" spans="2:7" ht="20.100000000000001" customHeight="1">
      <c r="B575" s="14">
        <v>26</v>
      </c>
      <c r="C575" s="15" t="s">
        <v>150</v>
      </c>
      <c r="D575" s="16"/>
      <c r="E575" s="12"/>
      <c r="F575" s="13"/>
      <c r="G575" s="13"/>
    </row>
    <row r="576" spans="2:7" ht="20.100000000000001" customHeight="1">
      <c r="B576" s="14">
        <v>27</v>
      </c>
      <c r="C576" s="15" t="s">
        <v>151</v>
      </c>
      <c r="D576" s="16"/>
      <c r="E576" s="12"/>
      <c r="F576" s="13"/>
      <c r="G576" s="13"/>
    </row>
    <row r="577" spans="2:7" ht="20.100000000000001" customHeight="1">
      <c r="B577" s="14">
        <v>28</v>
      </c>
      <c r="C577" s="15" t="s">
        <v>152</v>
      </c>
      <c r="D577" s="16"/>
      <c r="E577" s="12"/>
      <c r="F577" s="13"/>
      <c r="G577" s="13"/>
    </row>
    <row r="578" spans="2:7" ht="20.100000000000001" customHeight="1">
      <c r="B578" s="14">
        <v>29</v>
      </c>
      <c r="C578" s="94" t="s">
        <v>209</v>
      </c>
      <c r="D578" s="16"/>
      <c r="E578" s="12"/>
      <c r="F578" s="13"/>
      <c r="G578" s="13"/>
    </row>
    <row r="579" spans="2:7" ht="20.100000000000001" customHeight="1">
      <c r="B579" s="14">
        <v>30</v>
      </c>
      <c r="C579" s="15" t="s">
        <v>153</v>
      </c>
      <c r="D579" s="16"/>
      <c r="E579" s="12"/>
      <c r="F579" s="13"/>
      <c r="G579" s="13"/>
    </row>
    <row r="580" spans="2:7" ht="20.100000000000001" customHeight="1">
      <c r="B580" s="14">
        <v>31</v>
      </c>
      <c r="C580" s="15" t="s">
        <v>154</v>
      </c>
      <c r="D580" s="16"/>
      <c r="E580" s="12"/>
      <c r="F580" s="13"/>
      <c r="G580" s="13"/>
    </row>
    <row r="581" spans="2:7" ht="20.100000000000001" customHeight="1">
      <c r="B581" s="14">
        <v>32</v>
      </c>
      <c r="C581" s="15" t="s">
        <v>155</v>
      </c>
      <c r="D581" s="16"/>
      <c r="E581" s="12"/>
      <c r="F581" s="13"/>
      <c r="G581" s="13"/>
    </row>
    <row r="582" spans="2:7" ht="20.100000000000001" customHeight="1">
      <c r="B582" s="14">
        <v>33</v>
      </c>
      <c r="C582" s="15" t="s">
        <v>156</v>
      </c>
      <c r="D582" s="16"/>
      <c r="E582" s="12"/>
      <c r="F582" s="13"/>
      <c r="G582" s="13"/>
    </row>
    <row r="583" spans="2:7" ht="20.100000000000001" customHeight="1">
      <c r="B583" s="14">
        <v>34</v>
      </c>
      <c r="C583" s="15" t="s">
        <v>157</v>
      </c>
      <c r="D583" s="16"/>
      <c r="E583" s="12"/>
      <c r="F583" s="13"/>
      <c r="G583" s="13"/>
    </row>
    <row r="584" spans="2:7" ht="20.100000000000001" customHeight="1">
      <c r="B584" s="14">
        <v>35</v>
      </c>
      <c r="C584" s="134" t="s">
        <v>218</v>
      </c>
      <c r="D584" s="16"/>
      <c r="E584" s="12"/>
      <c r="F584" s="13"/>
      <c r="G584" s="13"/>
    </row>
    <row r="585" spans="2:7" ht="20.100000000000001" customHeight="1">
      <c r="B585" s="10"/>
      <c r="C585" s="15"/>
      <c r="D585" s="16"/>
      <c r="E585" s="12"/>
      <c r="F585" s="13"/>
      <c r="G585" s="13"/>
    </row>
    <row r="586" spans="2:7" ht="20.100000000000001" customHeight="1">
      <c r="B586" s="10">
        <v>35</v>
      </c>
      <c r="C586" s="11" t="s">
        <v>158</v>
      </c>
      <c r="D586" s="16"/>
      <c r="E586" s="12"/>
      <c r="F586" s="13"/>
      <c r="G586" s="13"/>
    </row>
    <row r="587" spans="2:7" ht="20.100000000000001" customHeight="1">
      <c r="B587" s="14">
        <v>36</v>
      </c>
      <c r="C587" s="15" t="s">
        <v>159</v>
      </c>
      <c r="D587" s="16"/>
      <c r="E587" s="12"/>
      <c r="F587" s="13"/>
      <c r="G587" s="13"/>
    </row>
    <row r="588" spans="2:7" ht="20.100000000000001" customHeight="1">
      <c r="B588" s="14">
        <v>37</v>
      </c>
      <c r="C588" s="15" t="s">
        <v>160</v>
      </c>
      <c r="D588" s="16"/>
      <c r="E588" s="12"/>
      <c r="F588" s="13"/>
      <c r="G588" s="13"/>
    </row>
    <row r="589" spans="2:7" ht="20.100000000000001" customHeight="1">
      <c r="B589" s="10">
        <v>38</v>
      </c>
      <c r="C589" s="97" t="s">
        <v>210</v>
      </c>
      <c r="D589" s="16"/>
      <c r="E589" s="12"/>
      <c r="F589" s="13"/>
      <c r="G589" s="13"/>
    </row>
    <row r="590" spans="2:7" ht="20.100000000000001" customHeight="1">
      <c r="B590" s="14">
        <v>39</v>
      </c>
      <c r="C590" s="15" t="s">
        <v>161</v>
      </c>
      <c r="D590" s="16"/>
      <c r="E590" s="12"/>
      <c r="F590" s="13"/>
      <c r="G590" s="13"/>
    </row>
    <row r="591" spans="2:7" ht="20.100000000000001" customHeight="1">
      <c r="B591" s="14">
        <v>40</v>
      </c>
      <c r="C591" s="15"/>
      <c r="D591" s="16"/>
      <c r="E591" s="12"/>
      <c r="F591" s="13"/>
      <c r="G591" s="13"/>
    </row>
    <row r="592" spans="2:7" ht="20.100000000000001" customHeight="1">
      <c r="B592" s="10">
        <v>41</v>
      </c>
      <c r="C592" s="15" t="s">
        <v>163</v>
      </c>
      <c r="D592" s="16"/>
      <c r="E592" s="12"/>
      <c r="F592" s="13"/>
      <c r="G592" s="13"/>
    </row>
    <row r="593" spans="2:7" ht="20.100000000000001" customHeight="1">
      <c r="B593" s="14">
        <v>42</v>
      </c>
      <c r="C593" s="15" t="s">
        <v>164</v>
      </c>
      <c r="D593" s="16"/>
      <c r="E593" s="12"/>
      <c r="F593" s="13"/>
      <c r="G593" s="13"/>
    </row>
    <row r="594" spans="2:7" ht="20.100000000000001" customHeight="1">
      <c r="B594" s="14">
        <v>43</v>
      </c>
      <c r="C594" s="15" t="s">
        <v>165</v>
      </c>
      <c r="D594" s="16"/>
      <c r="E594" s="12"/>
      <c r="F594" s="13"/>
      <c r="G594" s="13"/>
    </row>
    <row r="595" spans="2:7" ht="20.100000000000001" customHeight="1">
      <c r="B595" s="10">
        <v>44</v>
      </c>
      <c r="C595" s="11" t="s">
        <v>166</v>
      </c>
      <c r="D595" s="16"/>
      <c r="E595" s="12"/>
      <c r="F595" s="13"/>
      <c r="G595" s="13"/>
    </row>
    <row r="596" spans="2:7" ht="20.100000000000001" customHeight="1">
      <c r="B596" s="14">
        <v>45</v>
      </c>
      <c r="C596" s="15" t="s">
        <v>167</v>
      </c>
      <c r="D596" s="16"/>
      <c r="E596" s="12"/>
      <c r="F596" s="13"/>
      <c r="G596" s="13"/>
    </row>
    <row r="597" spans="2:7" ht="20.100000000000001" customHeight="1">
      <c r="B597" s="14">
        <v>46</v>
      </c>
      <c r="C597" s="15" t="s">
        <v>168</v>
      </c>
      <c r="D597" s="16"/>
      <c r="E597" s="12"/>
      <c r="F597" s="13"/>
      <c r="G597" s="13"/>
    </row>
    <row r="598" spans="2:7" ht="20.100000000000001" customHeight="1">
      <c r="B598" s="10">
        <v>47</v>
      </c>
      <c r="C598" s="15" t="s">
        <v>169</v>
      </c>
      <c r="D598" s="16"/>
      <c r="E598" s="12"/>
      <c r="F598" s="13"/>
      <c r="G598" s="13"/>
    </row>
    <row r="599" spans="2:7" ht="20.100000000000001" customHeight="1">
      <c r="B599" s="14">
        <v>48</v>
      </c>
      <c r="C599" s="15" t="s">
        <v>170</v>
      </c>
      <c r="D599" s="16"/>
      <c r="E599" s="12"/>
      <c r="F599" s="13"/>
      <c r="G599" s="13"/>
    </row>
    <row r="600" spans="2:7" ht="20.100000000000001" customHeight="1">
      <c r="B600" s="14">
        <v>49</v>
      </c>
      <c r="C600" s="15" t="s">
        <v>171</v>
      </c>
      <c r="D600" s="16"/>
      <c r="E600" s="12"/>
      <c r="F600" s="13"/>
      <c r="G600" s="13"/>
    </row>
    <row r="601" spans="2:7" ht="20.100000000000001" customHeight="1">
      <c r="B601" s="10">
        <v>50</v>
      </c>
      <c r="C601" s="15" t="s">
        <v>172</v>
      </c>
      <c r="D601" s="16"/>
      <c r="E601" s="12"/>
      <c r="F601" s="13"/>
      <c r="G601" s="13"/>
    </row>
    <row r="602" spans="2:7" ht="20.100000000000001" customHeight="1">
      <c r="B602" s="14">
        <v>51</v>
      </c>
      <c r="C602" s="15" t="s">
        <v>173</v>
      </c>
      <c r="D602" s="16"/>
      <c r="E602" s="12"/>
      <c r="F602" s="13"/>
      <c r="G602" s="13"/>
    </row>
    <row r="603" spans="2:7" ht="20.100000000000001" customHeight="1">
      <c r="B603" s="14">
        <v>52</v>
      </c>
      <c r="C603" s="15" t="s">
        <v>174</v>
      </c>
      <c r="D603" s="16"/>
      <c r="E603" s="12"/>
      <c r="F603" s="13"/>
      <c r="G603" s="13"/>
    </row>
    <row r="604" spans="2:7" ht="20.100000000000001" customHeight="1">
      <c r="B604" s="10">
        <v>53</v>
      </c>
      <c r="C604" s="11" t="s">
        <v>175</v>
      </c>
      <c r="D604" s="106"/>
      <c r="E604" s="107"/>
      <c r="F604" s="13"/>
      <c r="G604" s="13"/>
    </row>
    <row r="605" spans="2:7" ht="20.100000000000001" customHeight="1">
      <c r="B605" s="14">
        <v>54</v>
      </c>
      <c r="C605" s="15" t="s">
        <v>176</v>
      </c>
      <c r="D605" s="106"/>
      <c r="E605" s="107"/>
      <c r="F605" s="13"/>
      <c r="G605" s="13"/>
    </row>
    <row r="606" spans="2:7" ht="20.100000000000001" customHeight="1">
      <c r="B606" s="14">
        <v>55</v>
      </c>
      <c r="C606" s="15" t="s">
        <v>177</v>
      </c>
      <c r="D606" s="106"/>
      <c r="E606" s="107"/>
      <c r="F606" s="13"/>
      <c r="G606" s="13"/>
    </row>
    <row r="607" spans="2:7" ht="20.100000000000001" customHeight="1">
      <c r="B607" s="10">
        <v>56</v>
      </c>
      <c r="C607" s="15" t="s">
        <v>178</v>
      </c>
      <c r="D607" s="106"/>
      <c r="E607" s="107"/>
      <c r="F607" s="13"/>
      <c r="G607" s="13"/>
    </row>
    <row r="608" spans="2:7" ht="20.100000000000001" customHeight="1">
      <c r="B608" s="14">
        <v>57</v>
      </c>
      <c r="C608" s="15" t="s">
        <v>179</v>
      </c>
      <c r="D608" s="106"/>
      <c r="E608" s="107"/>
      <c r="F608" s="13"/>
      <c r="G608" s="13"/>
    </row>
    <row r="609" spans="2:7" ht="20.100000000000001" customHeight="1">
      <c r="B609" s="14">
        <v>58</v>
      </c>
      <c r="C609" s="15" t="s">
        <v>180</v>
      </c>
      <c r="D609" s="106"/>
      <c r="E609" s="107"/>
      <c r="F609" s="13"/>
      <c r="G609" s="13"/>
    </row>
    <row r="610" spans="2:7" ht="20.100000000000001" customHeight="1">
      <c r="B610" s="10">
        <v>59</v>
      </c>
      <c r="C610" s="15" t="s">
        <v>203</v>
      </c>
      <c r="D610" s="106"/>
      <c r="E610" s="107"/>
      <c r="F610" s="13"/>
      <c r="G610" s="13"/>
    </row>
    <row r="611" spans="2:7" ht="20.100000000000001" customHeight="1">
      <c r="B611" s="14">
        <v>60</v>
      </c>
      <c r="C611" s="15" t="s">
        <v>181</v>
      </c>
      <c r="D611" s="106"/>
      <c r="E611" s="107"/>
      <c r="F611" s="13"/>
      <c r="G611" s="13"/>
    </row>
    <row r="612" spans="2:7" ht="20.100000000000001" customHeight="1">
      <c r="B612" s="14">
        <v>61</v>
      </c>
      <c r="C612" s="15" t="s">
        <v>204</v>
      </c>
      <c r="D612" s="106"/>
      <c r="E612" s="107"/>
      <c r="F612" s="13"/>
      <c r="G612" s="13"/>
    </row>
    <row r="613" spans="2:7" ht="20.100000000000001" customHeight="1">
      <c r="B613" s="10">
        <v>62</v>
      </c>
      <c r="C613" s="11" t="s">
        <v>182</v>
      </c>
      <c r="D613" s="104"/>
      <c r="E613" s="105"/>
      <c r="F613" s="13"/>
      <c r="G613" s="13"/>
    </row>
    <row r="614" spans="2:7" ht="20.100000000000001" customHeight="1">
      <c r="B614" s="14">
        <v>63</v>
      </c>
      <c r="C614" s="15" t="s">
        <v>183</v>
      </c>
      <c r="D614" s="104"/>
      <c r="E614" s="105"/>
      <c r="F614" s="13"/>
      <c r="G614" s="13"/>
    </row>
    <row r="615" spans="2:7" ht="20.100000000000001" customHeight="1">
      <c r="B615" s="14">
        <v>64</v>
      </c>
      <c r="C615" s="15" t="s">
        <v>184</v>
      </c>
      <c r="D615" s="104"/>
      <c r="E615" s="105"/>
      <c r="F615" s="13"/>
      <c r="G615" s="13"/>
    </row>
    <row r="616" spans="2:7" ht="20.100000000000001" customHeight="1">
      <c r="B616" s="10">
        <v>65</v>
      </c>
      <c r="C616" s="15" t="s">
        <v>185</v>
      </c>
      <c r="D616" s="104"/>
      <c r="E616" s="105"/>
      <c r="F616" s="13"/>
      <c r="G616" s="13"/>
    </row>
    <row r="617" spans="2:7" ht="20.100000000000001" customHeight="1">
      <c r="B617" s="14">
        <v>66</v>
      </c>
      <c r="C617" s="15" t="s">
        <v>186</v>
      </c>
      <c r="D617" s="104"/>
      <c r="E617" s="105"/>
      <c r="F617" s="13"/>
      <c r="G617" s="13"/>
    </row>
    <row r="618" spans="2:7" ht="20.100000000000001" customHeight="1">
      <c r="B618" s="14">
        <v>67</v>
      </c>
      <c r="C618" s="15" t="s">
        <v>187</v>
      </c>
      <c r="D618" s="104"/>
      <c r="E618" s="105"/>
      <c r="F618" s="13"/>
      <c r="G618" s="13"/>
    </row>
    <row r="619" spans="2:7" ht="20.100000000000001" customHeight="1">
      <c r="B619" s="10">
        <v>68</v>
      </c>
      <c r="C619" s="15" t="s">
        <v>141</v>
      </c>
      <c r="D619" s="104"/>
      <c r="E619" s="105"/>
      <c r="F619" s="13"/>
      <c r="G619" s="13"/>
    </row>
    <row r="620" spans="2:7" ht="20.100000000000001" customHeight="1">
      <c r="B620" s="14">
        <v>69</v>
      </c>
      <c r="C620" s="15" t="s">
        <v>188</v>
      </c>
      <c r="D620" s="104"/>
      <c r="E620" s="105"/>
      <c r="F620" s="13"/>
      <c r="G620" s="13"/>
    </row>
    <row r="621" spans="2:7" ht="20.100000000000001" customHeight="1">
      <c r="B621" s="14">
        <v>70</v>
      </c>
      <c r="C621" s="15"/>
      <c r="D621" s="16"/>
      <c r="E621" s="12"/>
      <c r="F621" s="13"/>
      <c r="G621" s="13"/>
    </row>
    <row r="622" spans="2:7" ht="20.100000000000001" customHeight="1">
      <c r="B622" s="10">
        <v>71</v>
      </c>
      <c r="C622" s="11" t="s">
        <v>189</v>
      </c>
      <c r="D622" s="16"/>
      <c r="E622" s="29"/>
      <c r="F622" s="13"/>
      <c r="G622" s="13"/>
    </row>
    <row r="623" spans="2:7" ht="20.100000000000001" customHeight="1">
      <c r="B623" s="14">
        <v>72</v>
      </c>
      <c r="C623" s="15" t="s">
        <v>190</v>
      </c>
      <c r="D623" s="30"/>
      <c r="E623" s="12"/>
      <c r="F623" s="13"/>
      <c r="G623" s="13"/>
    </row>
    <row r="624" spans="2:7" ht="20.100000000000001" customHeight="1">
      <c r="B624" s="14">
        <v>73</v>
      </c>
      <c r="C624" s="15" t="s">
        <v>191</v>
      </c>
      <c r="D624" s="16"/>
      <c r="E624" s="29"/>
      <c r="F624" s="13"/>
      <c r="G624" s="13"/>
    </row>
    <row r="625" spans="2:7" ht="20.100000000000001" customHeight="1">
      <c r="B625" s="10">
        <v>74</v>
      </c>
      <c r="C625" s="15" t="s">
        <v>192</v>
      </c>
      <c r="D625" s="16"/>
      <c r="E625" s="29"/>
      <c r="F625" s="13"/>
      <c r="G625" s="13"/>
    </row>
    <row r="626" spans="2:7" ht="20.100000000000001" customHeight="1">
      <c r="B626" s="14">
        <v>75</v>
      </c>
      <c r="C626" s="15" t="s">
        <v>206</v>
      </c>
      <c r="D626" s="30"/>
      <c r="E626" s="29"/>
      <c r="F626" s="13"/>
      <c r="G626" s="13"/>
    </row>
    <row r="627" spans="2:7" ht="20.100000000000001" customHeight="1">
      <c r="B627" s="14">
        <v>76</v>
      </c>
      <c r="C627" s="15" t="s">
        <v>193</v>
      </c>
      <c r="D627" s="30"/>
      <c r="E627" s="29"/>
      <c r="F627" s="13"/>
      <c r="G627" s="13"/>
    </row>
    <row r="628" spans="2:7" ht="20.100000000000001" customHeight="1">
      <c r="B628" s="10">
        <v>77</v>
      </c>
      <c r="C628" s="15" t="s">
        <v>194</v>
      </c>
      <c r="D628" s="30"/>
      <c r="E628" s="29"/>
      <c r="F628" s="13"/>
      <c r="G628" s="13"/>
    </row>
    <row r="629" spans="2:7" ht="20.100000000000001" customHeight="1">
      <c r="B629" s="14">
        <v>78</v>
      </c>
      <c r="C629" s="15" t="s">
        <v>195</v>
      </c>
      <c r="D629" s="30"/>
      <c r="E629" s="29"/>
      <c r="F629" s="13"/>
      <c r="G629" s="13"/>
    </row>
    <row r="630" spans="2:7" ht="20.100000000000001" customHeight="1">
      <c r="B630" s="14">
        <v>79</v>
      </c>
      <c r="C630" s="15" t="s">
        <v>207</v>
      </c>
      <c r="D630" s="30"/>
      <c r="E630" s="29"/>
      <c r="F630" s="13"/>
      <c r="G630" s="13"/>
    </row>
    <row r="631" spans="2:7" ht="20.100000000000001" customHeight="1">
      <c r="B631" s="10">
        <v>80</v>
      </c>
      <c r="C631" s="11" t="s">
        <v>196</v>
      </c>
      <c r="D631" s="30"/>
      <c r="E631" s="29"/>
      <c r="F631" s="13"/>
      <c r="G631" s="13"/>
    </row>
    <row r="632" spans="2:7" ht="20.100000000000001" customHeight="1">
      <c r="B632" s="14">
        <v>81</v>
      </c>
      <c r="C632" s="15" t="s">
        <v>197</v>
      </c>
      <c r="D632" s="30"/>
      <c r="E632" s="29"/>
      <c r="F632" s="13"/>
      <c r="G632" s="13"/>
    </row>
    <row r="633" spans="2:7" ht="20.100000000000001" customHeight="1">
      <c r="B633" s="14">
        <v>82</v>
      </c>
      <c r="C633" s="15" t="s">
        <v>198</v>
      </c>
      <c r="D633" s="30"/>
      <c r="E633" s="29"/>
      <c r="F633" s="13"/>
      <c r="G633" s="13"/>
    </row>
    <row r="634" spans="2:7" ht="20.100000000000001" customHeight="1">
      <c r="B634" s="10">
        <v>83</v>
      </c>
      <c r="C634" s="15" t="s">
        <v>199</v>
      </c>
      <c r="D634" s="30"/>
      <c r="E634" s="29"/>
      <c r="F634" s="13"/>
      <c r="G634" s="13"/>
    </row>
    <row r="635" spans="2:7" ht="20.100000000000001" customHeight="1">
      <c r="B635" s="14">
        <v>84</v>
      </c>
      <c r="C635" s="15" t="s">
        <v>200</v>
      </c>
      <c r="D635" s="30"/>
      <c r="E635" s="29"/>
      <c r="F635" s="13"/>
      <c r="G635" s="13"/>
    </row>
    <row r="636" spans="2:7" ht="20.100000000000001" customHeight="1">
      <c r="B636" s="14">
        <v>85</v>
      </c>
      <c r="C636" s="100" t="s">
        <v>208</v>
      </c>
      <c r="D636" s="30"/>
      <c r="E636" s="29"/>
      <c r="F636" s="13"/>
      <c r="G636" s="13"/>
    </row>
    <row r="637" spans="2:7" ht="20.100000000000001" customHeight="1">
      <c r="B637" s="14">
        <v>84</v>
      </c>
      <c r="C637" s="23"/>
      <c r="D637" s="17"/>
      <c r="E637" s="12"/>
      <c r="F637" s="13"/>
      <c r="G637" s="13"/>
    </row>
    <row r="638" spans="2:7" ht="20.100000000000001" customHeight="1">
      <c r="B638" s="14">
        <v>85</v>
      </c>
      <c r="C638" s="23"/>
      <c r="D638" s="17"/>
      <c r="E638" s="12"/>
      <c r="F638" s="13"/>
      <c r="G638" s="13"/>
    </row>
    <row r="639" spans="2:7" ht="20.100000000000001" customHeight="1">
      <c r="B639" s="14">
        <v>86</v>
      </c>
      <c r="C639" s="23"/>
      <c r="D639" s="17"/>
      <c r="E639" s="12"/>
      <c r="F639" s="13"/>
      <c r="G639" s="13"/>
    </row>
    <row r="640" spans="2:7" ht="20.100000000000001" customHeight="1">
      <c r="B640" s="14">
        <v>87</v>
      </c>
      <c r="C640" s="23"/>
      <c r="D640" s="17"/>
      <c r="E640" s="12"/>
      <c r="F640" s="13"/>
      <c r="G640" s="13"/>
    </row>
    <row r="641" spans="2:7" ht="20.100000000000001" customHeight="1">
      <c r="B641" s="14">
        <v>88</v>
      </c>
      <c r="C641" s="23"/>
      <c r="D641" s="18"/>
      <c r="E641" s="12"/>
      <c r="F641" s="13"/>
      <c r="G641" s="13"/>
    </row>
    <row r="642" spans="2:7" ht="20.100000000000001" customHeight="1">
      <c r="B642" s="14">
        <v>89</v>
      </c>
      <c r="C642" s="23"/>
      <c r="D642" s="20"/>
      <c r="E642" s="12"/>
      <c r="F642" s="13"/>
      <c r="G642" s="13"/>
    </row>
    <row r="643" spans="2:7" ht="20.100000000000001" customHeight="1">
      <c r="B643" s="14">
        <v>90</v>
      </c>
      <c r="C643" s="23"/>
      <c r="D643" s="20"/>
      <c r="E643" s="12"/>
      <c r="F643" s="13"/>
      <c r="G643" s="13"/>
    </row>
    <row r="644" spans="2:7" ht="20.100000000000001" customHeight="1">
      <c r="B644" s="14">
        <v>91</v>
      </c>
      <c r="C644" s="23"/>
      <c r="D644" s="22"/>
      <c r="E644" s="12"/>
      <c r="F644" s="13"/>
      <c r="G644" s="13"/>
    </row>
    <row r="645" spans="2:7" ht="20.100000000000001" customHeight="1">
      <c r="B645" s="14">
        <v>92</v>
      </c>
      <c r="C645" s="23"/>
      <c r="D645" s="22"/>
      <c r="E645" s="12"/>
      <c r="F645" s="13"/>
      <c r="G645" s="13"/>
    </row>
    <row r="646" spans="2:7" ht="20.100000000000001" customHeight="1">
      <c r="B646" s="14">
        <v>93</v>
      </c>
      <c r="C646" s="23"/>
      <c r="D646" s="17"/>
      <c r="E646" s="12"/>
      <c r="F646" s="13"/>
      <c r="G646" s="13"/>
    </row>
    <row r="647" spans="2:7" ht="20.100000000000001" customHeight="1">
      <c r="B647" s="14">
        <v>94</v>
      </c>
      <c r="C647" s="23"/>
      <c r="D647" s="17"/>
      <c r="E647" s="12"/>
      <c r="F647" s="13"/>
      <c r="G647" s="13"/>
    </row>
    <row r="648" spans="2:7" ht="20.100000000000001" customHeight="1">
      <c r="B648" s="14">
        <v>95</v>
      </c>
      <c r="C648" s="23"/>
      <c r="D648" s="17"/>
      <c r="E648" s="12"/>
      <c r="F648" s="13"/>
      <c r="G648" s="13"/>
    </row>
    <row r="649" spans="2:7" ht="20.100000000000001" customHeight="1">
      <c r="B649" s="14">
        <v>96</v>
      </c>
      <c r="C649" s="23"/>
      <c r="D649" s="17"/>
      <c r="E649" s="12"/>
      <c r="F649" s="13"/>
      <c r="G649" s="13"/>
    </row>
    <row r="650" spans="2:7" ht="20.100000000000001" customHeight="1">
      <c r="B650" s="14">
        <v>97</v>
      </c>
      <c r="C650" s="23"/>
      <c r="D650" s="17"/>
      <c r="E650" s="12"/>
      <c r="F650" s="13"/>
      <c r="G650" s="13"/>
    </row>
    <row r="651" spans="2:7" ht="20.100000000000001" customHeight="1">
      <c r="B651" s="14">
        <v>98</v>
      </c>
      <c r="C651" s="23"/>
      <c r="D651" s="18"/>
      <c r="E651" s="12"/>
      <c r="F651" s="13"/>
      <c r="G651" s="13"/>
    </row>
    <row r="652" spans="2:7" ht="20.100000000000001" customHeight="1">
      <c r="B652" s="14">
        <v>99</v>
      </c>
      <c r="C652" s="23"/>
      <c r="D652" s="20"/>
      <c r="E652" s="12"/>
      <c r="F652" s="13"/>
      <c r="G652" s="13"/>
    </row>
    <row r="653" spans="2:7" ht="20.100000000000001" customHeight="1">
      <c r="B653" s="14">
        <v>100</v>
      </c>
      <c r="C653" s="23"/>
      <c r="D653" s="20"/>
      <c r="E653" s="12"/>
      <c r="F653" s="13"/>
      <c r="G653" s="13"/>
    </row>
    <row r="654" spans="2:7" ht="20.100000000000001" customHeight="1" thickBot="1">
      <c r="B654" s="24"/>
      <c r="C654" s="25"/>
      <c r="D654" s="26"/>
      <c r="E654" s="27"/>
      <c r="F654" s="13"/>
      <c r="G654" s="13"/>
    </row>
    <row r="655" spans="2:7" ht="15" thickBot="1">
      <c r="E655" s="3"/>
    </row>
    <row r="656" spans="2:7" ht="26.4" thickBot="1">
      <c r="B656" s="2" t="s">
        <v>125</v>
      </c>
      <c r="E656" s="3"/>
      <c r="F656" s="4" t="s">
        <v>126</v>
      </c>
      <c r="G656" s="5">
        <f>G547+1</f>
        <v>46194</v>
      </c>
    </row>
    <row r="657" spans="2:7" ht="15" thickBot="1">
      <c r="E657" s="3"/>
    </row>
    <row r="658" spans="2:7" ht="31.8" thickBot="1">
      <c r="B658" s="6" t="s">
        <v>127</v>
      </c>
      <c r="C658" s="7" t="s">
        <v>201</v>
      </c>
      <c r="D658" s="8" t="s">
        <v>129</v>
      </c>
      <c r="E658" s="9" t="s">
        <v>130</v>
      </c>
    </row>
    <row r="659" spans="2:7" ht="20.100000000000001" customHeight="1">
      <c r="B659" s="10">
        <v>1</v>
      </c>
      <c r="C659" s="11" t="s">
        <v>131</v>
      </c>
      <c r="D659" s="16"/>
      <c r="E659" s="12"/>
      <c r="F659" s="13"/>
      <c r="G659" s="13"/>
    </row>
    <row r="660" spans="2:7" ht="20.100000000000001" customHeight="1">
      <c r="B660" s="14">
        <v>2</v>
      </c>
      <c r="C660" s="15" t="s">
        <v>132</v>
      </c>
      <c r="D660" s="16"/>
      <c r="E660" s="12"/>
      <c r="F660" s="13"/>
      <c r="G660" s="13"/>
    </row>
    <row r="661" spans="2:7" ht="20.100000000000001" customHeight="1">
      <c r="B661" s="14">
        <v>3</v>
      </c>
      <c r="C661" s="15" t="s">
        <v>133</v>
      </c>
      <c r="D661" s="16"/>
      <c r="E661" s="12"/>
      <c r="F661" s="13"/>
      <c r="G661" s="13"/>
    </row>
    <row r="662" spans="2:7" ht="20.100000000000001" customHeight="1">
      <c r="B662" s="10">
        <v>4</v>
      </c>
      <c r="C662" s="15" t="s">
        <v>134</v>
      </c>
      <c r="D662" s="16"/>
      <c r="E662" s="12"/>
      <c r="F662" s="13"/>
      <c r="G662" s="13"/>
    </row>
    <row r="663" spans="2:7" ht="20.100000000000001" customHeight="1">
      <c r="B663" s="10">
        <v>5</v>
      </c>
      <c r="C663" s="15" t="s">
        <v>202</v>
      </c>
      <c r="D663" s="16"/>
      <c r="E663" s="12"/>
      <c r="F663" s="13"/>
      <c r="G663" s="13"/>
    </row>
    <row r="664" spans="2:7" ht="20.100000000000001" customHeight="1">
      <c r="B664" s="14">
        <v>6</v>
      </c>
      <c r="C664" s="15" t="s">
        <v>135</v>
      </c>
      <c r="D664" s="16"/>
      <c r="E664" s="12"/>
      <c r="F664" s="13"/>
      <c r="G664" s="13"/>
    </row>
    <row r="665" spans="2:7" ht="20.100000000000001" customHeight="1">
      <c r="B665" s="14">
        <v>7</v>
      </c>
      <c r="C665" s="15" t="s">
        <v>136</v>
      </c>
      <c r="D665" s="16"/>
      <c r="E665" s="12"/>
      <c r="F665" s="13"/>
      <c r="G665" s="13"/>
    </row>
    <row r="666" spans="2:7" ht="20.100000000000001" customHeight="1">
      <c r="B666" s="10">
        <v>8</v>
      </c>
      <c r="C666" s="15" t="s">
        <v>137</v>
      </c>
      <c r="D666" s="16"/>
      <c r="E666" s="12"/>
      <c r="F666" s="13"/>
      <c r="G666" s="13"/>
    </row>
    <row r="667" spans="2:7" ht="20.100000000000001" customHeight="1">
      <c r="B667" s="14">
        <v>9</v>
      </c>
      <c r="C667" s="15" t="s">
        <v>138</v>
      </c>
      <c r="D667" s="16"/>
      <c r="E667" s="12"/>
      <c r="F667" s="13"/>
      <c r="G667" s="13"/>
    </row>
    <row r="668" spans="2:7" ht="20.100000000000001" customHeight="1">
      <c r="B668" s="14">
        <v>10</v>
      </c>
      <c r="C668" s="15" t="s">
        <v>205</v>
      </c>
      <c r="D668" s="16"/>
      <c r="E668" s="12"/>
      <c r="F668" s="13"/>
      <c r="G668" s="13"/>
    </row>
    <row r="669" spans="2:7" ht="20.100000000000001" customHeight="1">
      <c r="B669" s="10">
        <v>11</v>
      </c>
      <c r="C669" s="15" t="s">
        <v>219</v>
      </c>
      <c r="D669" s="16"/>
      <c r="E669" s="12"/>
      <c r="F669" s="13"/>
      <c r="G669" s="13"/>
    </row>
    <row r="670" spans="2:7" ht="20.100000000000001" customHeight="1">
      <c r="B670" s="14">
        <v>12</v>
      </c>
      <c r="C670" s="15" t="s">
        <v>220</v>
      </c>
      <c r="D670" s="16"/>
      <c r="E670" s="12"/>
      <c r="F670" s="13"/>
      <c r="G670" s="13"/>
    </row>
    <row r="671" spans="2:7" ht="20.100000000000001" customHeight="1">
      <c r="B671" s="10">
        <v>11</v>
      </c>
      <c r="C671" s="11" t="s">
        <v>139</v>
      </c>
      <c r="D671" s="16"/>
      <c r="E671" s="12"/>
      <c r="F671" s="13"/>
      <c r="G671" s="13"/>
    </row>
    <row r="672" spans="2:7" ht="20.100000000000001" customHeight="1">
      <c r="B672" s="14">
        <v>12</v>
      </c>
      <c r="C672" s="15" t="s">
        <v>140</v>
      </c>
      <c r="D672" s="16"/>
      <c r="E672" s="12"/>
      <c r="F672" s="13"/>
      <c r="G672" s="13"/>
    </row>
    <row r="673" spans="2:7" ht="20.100000000000001" customHeight="1">
      <c r="B673" s="14">
        <v>13</v>
      </c>
      <c r="C673" s="15" t="s">
        <v>141</v>
      </c>
      <c r="D673" s="16"/>
      <c r="E673" s="12"/>
      <c r="F673" s="13"/>
      <c r="G673" s="13"/>
    </row>
    <row r="674" spans="2:7" ht="20.100000000000001" customHeight="1">
      <c r="B674" s="10">
        <v>14</v>
      </c>
      <c r="C674" s="15" t="s">
        <v>142</v>
      </c>
      <c r="D674" s="16"/>
      <c r="E674" s="12"/>
      <c r="F674" s="13"/>
      <c r="G674" s="13"/>
    </row>
    <row r="675" spans="2:7" ht="20.100000000000001" customHeight="1">
      <c r="B675" s="14">
        <v>15</v>
      </c>
      <c r="C675" s="15" t="s">
        <v>143</v>
      </c>
      <c r="D675" s="16"/>
      <c r="E675" s="12"/>
      <c r="F675" s="13"/>
      <c r="G675" s="13"/>
    </row>
    <row r="676" spans="2:7" ht="20.100000000000001" customHeight="1">
      <c r="B676" s="14">
        <v>16</v>
      </c>
      <c r="C676" s="15" t="s">
        <v>144</v>
      </c>
      <c r="D676" s="16"/>
      <c r="E676" s="12"/>
      <c r="F676" s="13"/>
      <c r="G676" s="13"/>
    </row>
    <row r="677" spans="2:7" ht="20.100000000000001" customHeight="1">
      <c r="B677" s="10">
        <v>17</v>
      </c>
      <c r="C677" s="15" t="s">
        <v>145</v>
      </c>
      <c r="D677" s="16"/>
      <c r="E677" s="12"/>
      <c r="F677" s="13"/>
      <c r="G677" s="13"/>
    </row>
    <row r="678" spans="2:7" ht="20.100000000000001" customHeight="1">
      <c r="B678" s="14">
        <v>18</v>
      </c>
      <c r="C678" s="15" t="s">
        <v>146</v>
      </c>
      <c r="D678" s="16"/>
      <c r="E678" s="12"/>
      <c r="F678" s="13"/>
      <c r="G678" s="13"/>
    </row>
    <row r="679" spans="2:7" ht="20.100000000000001" customHeight="1">
      <c r="B679" s="14">
        <v>19</v>
      </c>
      <c r="C679" s="15" t="s">
        <v>147</v>
      </c>
      <c r="D679" s="16"/>
      <c r="E679" s="12"/>
      <c r="F679" s="13"/>
      <c r="G679" s="13"/>
    </row>
    <row r="680" spans="2:7" ht="20.100000000000001" customHeight="1">
      <c r="B680" s="10">
        <v>20</v>
      </c>
      <c r="C680" s="15" t="s">
        <v>148</v>
      </c>
      <c r="D680" s="16"/>
      <c r="E680" s="12"/>
      <c r="F680" s="13"/>
      <c r="G680" s="13"/>
    </row>
    <row r="681" spans="2:7" ht="20.100000000000001" customHeight="1">
      <c r="B681" s="10">
        <v>21</v>
      </c>
      <c r="C681" s="11" t="s">
        <v>149</v>
      </c>
      <c r="D681" s="16"/>
      <c r="E681" s="12"/>
      <c r="F681" s="13"/>
      <c r="G681" s="13"/>
    </row>
    <row r="682" spans="2:7" ht="20.100000000000001" customHeight="1">
      <c r="B682" s="14">
        <v>22</v>
      </c>
      <c r="C682" s="15" t="s">
        <v>150</v>
      </c>
      <c r="D682" s="16"/>
      <c r="E682" s="12"/>
      <c r="F682" s="13"/>
      <c r="G682" s="13"/>
    </row>
    <row r="683" spans="2:7" ht="20.100000000000001" customHeight="1">
      <c r="B683" s="14">
        <v>23</v>
      </c>
      <c r="C683" s="15" t="s">
        <v>151</v>
      </c>
      <c r="D683" s="16"/>
      <c r="E683" s="12"/>
      <c r="F683" s="13"/>
      <c r="G683" s="13"/>
    </row>
    <row r="684" spans="2:7" ht="20.100000000000001" customHeight="1">
      <c r="B684" s="10">
        <v>24</v>
      </c>
      <c r="C684" s="15" t="s">
        <v>152</v>
      </c>
      <c r="D684" s="16"/>
      <c r="E684" s="12"/>
      <c r="F684" s="13"/>
      <c r="G684" s="13"/>
    </row>
    <row r="685" spans="2:7" ht="20.100000000000001" customHeight="1">
      <c r="B685" s="14">
        <v>25</v>
      </c>
      <c r="C685" s="94" t="s">
        <v>209</v>
      </c>
      <c r="D685" s="16"/>
      <c r="E685" s="12"/>
      <c r="F685" s="13"/>
      <c r="G685" s="13"/>
    </row>
    <row r="686" spans="2:7" ht="20.100000000000001" customHeight="1">
      <c r="B686" s="14">
        <v>26</v>
      </c>
      <c r="C686" s="15" t="s">
        <v>153</v>
      </c>
      <c r="D686" s="16"/>
      <c r="E686" s="12"/>
      <c r="F686" s="13"/>
      <c r="G686" s="13"/>
    </row>
    <row r="687" spans="2:7" ht="20.100000000000001" customHeight="1">
      <c r="B687" s="10">
        <v>27</v>
      </c>
      <c r="C687" s="15" t="s">
        <v>154</v>
      </c>
      <c r="D687" s="16"/>
      <c r="E687" s="12"/>
      <c r="F687" s="13"/>
      <c r="G687" s="13"/>
    </row>
    <row r="688" spans="2:7" ht="20.100000000000001" customHeight="1">
      <c r="B688" s="14">
        <v>28</v>
      </c>
      <c r="C688" s="15" t="s">
        <v>155</v>
      </c>
      <c r="D688" s="16"/>
      <c r="E688" s="12"/>
      <c r="F688" s="13"/>
      <c r="G688" s="13"/>
    </row>
    <row r="689" spans="2:7" ht="20.100000000000001" customHeight="1">
      <c r="B689" s="14">
        <v>29</v>
      </c>
      <c r="C689" s="15" t="s">
        <v>156</v>
      </c>
      <c r="D689" s="16"/>
      <c r="E689" s="12"/>
      <c r="F689" s="13"/>
      <c r="G689" s="13"/>
    </row>
    <row r="690" spans="2:7" ht="20.100000000000001" customHeight="1">
      <c r="B690" s="10">
        <v>30</v>
      </c>
      <c r="C690" s="15" t="s">
        <v>157</v>
      </c>
      <c r="D690" s="16"/>
      <c r="E690" s="12"/>
      <c r="F690" s="13"/>
      <c r="G690" s="13"/>
    </row>
    <row r="691" spans="2:7" ht="20.100000000000001" customHeight="1">
      <c r="B691" s="10">
        <v>31</v>
      </c>
      <c r="C691" s="11" t="s">
        <v>158</v>
      </c>
      <c r="D691" s="16"/>
      <c r="E691" s="12"/>
      <c r="F691" s="13"/>
      <c r="G691" s="13"/>
    </row>
    <row r="692" spans="2:7" ht="20.100000000000001" customHeight="1">
      <c r="B692" s="14">
        <v>32</v>
      </c>
      <c r="C692" s="15" t="s">
        <v>159</v>
      </c>
      <c r="D692" s="16"/>
      <c r="E692" s="12"/>
      <c r="F692" s="13"/>
      <c r="G692" s="13"/>
    </row>
    <row r="693" spans="2:7" ht="20.100000000000001" customHeight="1">
      <c r="B693" s="14">
        <v>33</v>
      </c>
      <c r="C693" s="15" t="s">
        <v>160</v>
      </c>
      <c r="D693" s="16"/>
      <c r="E693" s="12"/>
      <c r="F693" s="13"/>
      <c r="G693" s="13"/>
    </row>
    <row r="694" spans="2:7" ht="20.100000000000001" customHeight="1">
      <c r="B694" s="10">
        <v>34</v>
      </c>
      <c r="C694" s="97" t="s">
        <v>210</v>
      </c>
      <c r="D694" s="16"/>
      <c r="E694" s="12"/>
      <c r="F694" s="13"/>
      <c r="G694" s="13"/>
    </row>
    <row r="695" spans="2:7" ht="20.100000000000001" customHeight="1">
      <c r="B695" s="14">
        <v>35</v>
      </c>
      <c r="C695" s="15" t="s">
        <v>161</v>
      </c>
      <c r="D695" s="16"/>
      <c r="E695" s="12"/>
      <c r="F695" s="13"/>
      <c r="G695" s="13"/>
    </row>
    <row r="696" spans="2:7" ht="20.100000000000001" customHeight="1">
      <c r="B696" s="14">
        <v>36</v>
      </c>
      <c r="C696" s="15" t="s">
        <v>162</v>
      </c>
      <c r="D696" s="16"/>
      <c r="E696" s="12"/>
      <c r="F696" s="13"/>
      <c r="G696" s="13"/>
    </row>
    <row r="697" spans="2:7" ht="20.100000000000001" customHeight="1">
      <c r="B697" s="10">
        <v>37</v>
      </c>
      <c r="C697" s="15" t="s">
        <v>163</v>
      </c>
      <c r="D697" s="16"/>
      <c r="E697" s="12"/>
      <c r="F697" s="13"/>
      <c r="G697" s="13"/>
    </row>
    <row r="698" spans="2:7" ht="20.100000000000001" customHeight="1">
      <c r="B698" s="14">
        <v>38</v>
      </c>
      <c r="C698" s="102" t="s">
        <v>217</v>
      </c>
      <c r="D698" s="16"/>
      <c r="E698" s="12"/>
      <c r="F698" s="13"/>
      <c r="G698" s="13"/>
    </row>
    <row r="699" spans="2:7" ht="20.100000000000001" customHeight="1">
      <c r="B699" s="14">
        <v>39</v>
      </c>
      <c r="C699" s="15" t="s">
        <v>165</v>
      </c>
      <c r="D699" s="16"/>
      <c r="E699" s="12"/>
      <c r="F699" s="13"/>
      <c r="G699" s="13"/>
    </row>
    <row r="700" spans="2:7" ht="20.100000000000001" customHeight="1">
      <c r="B700" s="10">
        <v>40</v>
      </c>
      <c r="C700" s="11" t="s">
        <v>166</v>
      </c>
      <c r="D700" s="20"/>
      <c r="E700" s="12"/>
      <c r="F700" s="13"/>
      <c r="G700" s="13"/>
    </row>
    <row r="701" spans="2:7" ht="20.100000000000001" customHeight="1">
      <c r="B701" s="10">
        <v>41</v>
      </c>
      <c r="C701" s="15" t="s">
        <v>167</v>
      </c>
      <c r="D701" s="16"/>
      <c r="E701" s="12"/>
      <c r="F701" s="13"/>
      <c r="G701" s="13"/>
    </row>
    <row r="702" spans="2:7" ht="20.100000000000001" customHeight="1">
      <c r="B702" s="14">
        <v>42</v>
      </c>
      <c r="C702" s="15" t="s">
        <v>168</v>
      </c>
      <c r="D702" s="16"/>
      <c r="E702" s="12"/>
      <c r="F702" s="13"/>
      <c r="G702" s="13"/>
    </row>
    <row r="703" spans="2:7" ht="20.100000000000001" customHeight="1">
      <c r="B703" s="14">
        <v>43</v>
      </c>
      <c r="C703" s="15" t="s">
        <v>169</v>
      </c>
      <c r="D703" s="16"/>
      <c r="E703" s="12"/>
      <c r="F703" s="13"/>
      <c r="G703" s="13"/>
    </row>
    <row r="704" spans="2:7" ht="20.100000000000001" customHeight="1">
      <c r="B704" s="10">
        <v>44</v>
      </c>
      <c r="C704" s="15" t="s">
        <v>170</v>
      </c>
      <c r="D704" s="16"/>
      <c r="E704" s="12"/>
      <c r="F704" s="13"/>
      <c r="G704" s="13"/>
    </row>
    <row r="705" spans="2:7" ht="20.100000000000001" customHeight="1">
      <c r="B705" s="14">
        <v>45</v>
      </c>
      <c r="C705" s="15" t="s">
        <v>171</v>
      </c>
      <c r="D705" s="16"/>
      <c r="E705" s="12"/>
      <c r="F705" s="13"/>
      <c r="G705" s="13"/>
    </row>
    <row r="706" spans="2:7" ht="20.100000000000001" customHeight="1">
      <c r="B706" s="14">
        <v>46</v>
      </c>
      <c r="C706" s="15" t="s">
        <v>172</v>
      </c>
      <c r="D706" s="16"/>
      <c r="E706" s="12"/>
      <c r="F706" s="13"/>
      <c r="G706" s="13"/>
    </row>
    <row r="707" spans="2:7" ht="20.100000000000001" customHeight="1">
      <c r="B707" s="10">
        <v>47</v>
      </c>
      <c r="C707" s="15" t="s">
        <v>173</v>
      </c>
      <c r="D707" s="16"/>
      <c r="E707" s="12"/>
      <c r="F707" s="13"/>
      <c r="G707" s="13"/>
    </row>
    <row r="708" spans="2:7" ht="20.100000000000001" customHeight="1">
      <c r="B708" s="10">
        <v>48</v>
      </c>
      <c r="C708" s="15" t="s">
        <v>174</v>
      </c>
      <c r="D708" s="16"/>
      <c r="E708" s="12"/>
      <c r="F708" s="13"/>
      <c r="G708" s="13"/>
    </row>
    <row r="709" spans="2:7" ht="20.100000000000001" customHeight="1">
      <c r="B709" s="14">
        <v>49</v>
      </c>
      <c r="C709" s="11" t="s">
        <v>175</v>
      </c>
      <c r="D709" s="106"/>
      <c r="E709" s="107"/>
      <c r="F709" s="13"/>
      <c r="G709" s="13"/>
    </row>
    <row r="710" spans="2:7" ht="20.100000000000001" customHeight="1">
      <c r="B710" s="14">
        <v>50</v>
      </c>
      <c r="C710" s="15" t="s">
        <v>176</v>
      </c>
      <c r="D710" s="106"/>
      <c r="E710" s="107"/>
      <c r="F710" s="13"/>
      <c r="G710" s="13"/>
    </row>
    <row r="711" spans="2:7" ht="20.100000000000001" customHeight="1">
      <c r="B711" s="14">
        <v>51</v>
      </c>
      <c r="C711" s="15" t="s">
        <v>177</v>
      </c>
      <c r="D711" s="106"/>
      <c r="E711" s="107"/>
      <c r="F711" s="13"/>
      <c r="G711" s="13"/>
    </row>
    <row r="712" spans="2:7" ht="20.100000000000001" customHeight="1">
      <c r="B712" s="14">
        <v>52</v>
      </c>
      <c r="C712" s="15" t="s">
        <v>178</v>
      </c>
      <c r="D712" s="106"/>
      <c r="E712" s="107"/>
      <c r="F712" s="13"/>
      <c r="G712" s="13"/>
    </row>
    <row r="713" spans="2:7" ht="20.100000000000001" customHeight="1">
      <c r="B713" s="14">
        <v>53</v>
      </c>
      <c r="C713" s="15" t="s">
        <v>179</v>
      </c>
      <c r="D713" s="106"/>
      <c r="E713" s="107"/>
      <c r="F713" s="13"/>
      <c r="G713" s="13"/>
    </row>
    <row r="714" spans="2:7" ht="20.100000000000001" customHeight="1">
      <c r="B714" s="14">
        <v>54</v>
      </c>
      <c r="C714" s="15" t="s">
        <v>180</v>
      </c>
      <c r="D714" s="106"/>
      <c r="E714" s="107"/>
      <c r="F714" s="13"/>
      <c r="G714" s="13"/>
    </row>
    <row r="715" spans="2:7" ht="20.100000000000001" customHeight="1">
      <c r="B715" s="14">
        <v>55</v>
      </c>
      <c r="C715" s="15" t="s">
        <v>203</v>
      </c>
      <c r="D715" s="106"/>
      <c r="E715" s="107"/>
      <c r="F715" s="13"/>
      <c r="G715" s="13"/>
    </row>
    <row r="716" spans="2:7" ht="20.100000000000001" customHeight="1">
      <c r="B716" s="14">
        <v>56</v>
      </c>
      <c r="C716" s="15" t="s">
        <v>181</v>
      </c>
      <c r="D716" s="106"/>
      <c r="E716" s="107"/>
      <c r="F716" s="13"/>
      <c r="G716" s="13"/>
    </row>
    <row r="717" spans="2:7" ht="20.100000000000001" customHeight="1">
      <c r="B717" s="14">
        <v>57</v>
      </c>
      <c r="C717" s="15" t="s">
        <v>204</v>
      </c>
      <c r="D717" s="106"/>
      <c r="E717" s="107"/>
      <c r="F717" s="13"/>
      <c r="G717" s="13"/>
    </row>
    <row r="718" spans="2:7" ht="20.100000000000001" customHeight="1">
      <c r="B718" s="14">
        <v>58</v>
      </c>
      <c r="C718" s="11" t="s">
        <v>182</v>
      </c>
      <c r="D718" s="20"/>
      <c r="E718" s="12"/>
      <c r="F718" s="13"/>
      <c r="G718" s="13"/>
    </row>
    <row r="719" spans="2:7" ht="20.100000000000001" customHeight="1">
      <c r="B719" s="14">
        <v>59</v>
      </c>
      <c r="C719" s="15" t="s">
        <v>183</v>
      </c>
      <c r="D719" s="16"/>
      <c r="E719" s="12"/>
      <c r="F719" s="13"/>
      <c r="G719" s="13"/>
    </row>
    <row r="720" spans="2:7" ht="20.100000000000001" customHeight="1">
      <c r="B720" s="14">
        <v>60</v>
      </c>
      <c r="C720" s="15" t="s">
        <v>184</v>
      </c>
      <c r="D720" s="16"/>
      <c r="E720" s="12"/>
      <c r="F720" s="13"/>
      <c r="G720" s="13"/>
    </row>
    <row r="721" spans="2:7" ht="20.100000000000001" customHeight="1">
      <c r="B721" s="14">
        <v>61</v>
      </c>
      <c r="C721" s="15" t="s">
        <v>185</v>
      </c>
      <c r="D721" s="16"/>
      <c r="E721" s="12"/>
      <c r="F721" s="13"/>
      <c r="G721" s="13"/>
    </row>
    <row r="722" spans="2:7" ht="20.100000000000001" customHeight="1">
      <c r="B722" s="14">
        <v>62</v>
      </c>
      <c r="C722" s="15" t="s">
        <v>186</v>
      </c>
      <c r="D722" s="16"/>
      <c r="E722" s="29"/>
      <c r="F722" s="13"/>
      <c r="G722" s="13"/>
    </row>
    <row r="723" spans="2:7" ht="20.100000000000001" customHeight="1">
      <c r="B723" s="14">
        <v>63</v>
      </c>
      <c r="C723" s="15" t="s">
        <v>187</v>
      </c>
      <c r="D723" s="16"/>
      <c r="E723" s="12"/>
      <c r="F723" s="13"/>
      <c r="G723" s="13"/>
    </row>
    <row r="724" spans="2:7" ht="20.100000000000001" customHeight="1">
      <c r="B724" s="14">
        <v>64</v>
      </c>
      <c r="C724" s="15" t="s">
        <v>141</v>
      </c>
      <c r="D724" s="16"/>
      <c r="E724" s="12"/>
      <c r="F724" s="13"/>
      <c r="G724" s="13"/>
    </row>
    <row r="725" spans="2:7" ht="20.100000000000001" customHeight="1">
      <c r="B725" s="14">
        <v>65</v>
      </c>
      <c r="C725" s="15" t="s">
        <v>188</v>
      </c>
      <c r="D725" s="16"/>
      <c r="E725" s="12"/>
      <c r="F725" s="13"/>
      <c r="G725" s="13"/>
    </row>
    <row r="726" spans="2:7" ht="20.100000000000001" customHeight="1">
      <c r="B726" s="14">
        <v>66</v>
      </c>
      <c r="C726" s="15"/>
      <c r="D726" s="16"/>
      <c r="E726" s="12"/>
      <c r="F726" s="13"/>
      <c r="G726" s="13"/>
    </row>
    <row r="727" spans="2:7" ht="20.100000000000001" customHeight="1">
      <c r="B727" s="14">
        <v>67</v>
      </c>
      <c r="C727" s="11" t="s">
        <v>189</v>
      </c>
      <c r="D727" s="16"/>
      <c r="E727" s="29"/>
      <c r="F727" s="13"/>
      <c r="G727" s="13"/>
    </row>
    <row r="728" spans="2:7" ht="20.100000000000001" customHeight="1">
      <c r="B728" s="14">
        <v>68</v>
      </c>
      <c r="C728" s="15" t="s">
        <v>190</v>
      </c>
      <c r="D728" s="30"/>
      <c r="E728" s="29"/>
      <c r="F728" s="13"/>
      <c r="G728" s="13"/>
    </row>
    <row r="729" spans="2:7" ht="20.100000000000001" customHeight="1">
      <c r="B729" s="14">
        <v>69</v>
      </c>
      <c r="C729" s="15" t="s">
        <v>191</v>
      </c>
      <c r="D729" s="16"/>
      <c r="E729" s="29"/>
      <c r="F729" s="13"/>
      <c r="G729" s="13"/>
    </row>
    <row r="730" spans="2:7" ht="20.100000000000001" customHeight="1">
      <c r="B730" s="14">
        <v>70</v>
      </c>
      <c r="C730" s="15" t="s">
        <v>192</v>
      </c>
      <c r="D730" s="16"/>
      <c r="E730" s="29"/>
      <c r="F730" s="13"/>
      <c r="G730" s="13"/>
    </row>
    <row r="731" spans="2:7" ht="20.100000000000001" customHeight="1">
      <c r="B731" s="14">
        <v>71</v>
      </c>
      <c r="C731" s="15" t="s">
        <v>206</v>
      </c>
      <c r="D731" s="30"/>
      <c r="E731" s="29"/>
      <c r="F731" s="13"/>
      <c r="G731" s="13"/>
    </row>
    <row r="732" spans="2:7" ht="20.100000000000001" customHeight="1">
      <c r="B732" s="14">
        <v>72</v>
      </c>
      <c r="C732" s="15" t="s">
        <v>193</v>
      </c>
      <c r="D732" s="30"/>
      <c r="E732" s="29"/>
      <c r="F732" s="13"/>
      <c r="G732" s="13"/>
    </row>
    <row r="733" spans="2:7" ht="20.100000000000001" customHeight="1">
      <c r="B733" s="14">
        <v>73</v>
      </c>
      <c r="C733" s="15" t="s">
        <v>194</v>
      </c>
      <c r="D733" s="30"/>
      <c r="E733" s="29"/>
      <c r="F733" s="13"/>
      <c r="G733" s="13"/>
    </row>
    <row r="734" spans="2:7" ht="20.100000000000001" customHeight="1">
      <c r="B734" s="14">
        <v>74</v>
      </c>
      <c r="C734" s="15" t="s">
        <v>195</v>
      </c>
      <c r="D734" s="30"/>
      <c r="E734" s="29"/>
      <c r="F734" s="13"/>
      <c r="G734" s="13"/>
    </row>
    <row r="735" spans="2:7" ht="20.100000000000001" customHeight="1">
      <c r="B735" s="14">
        <v>75</v>
      </c>
      <c r="C735" s="15" t="s">
        <v>207</v>
      </c>
      <c r="D735" s="30"/>
      <c r="E735" s="29"/>
      <c r="F735" s="13"/>
      <c r="G735" s="13"/>
    </row>
    <row r="736" spans="2:7" ht="20.100000000000001" customHeight="1">
      <c r="B736" s="14">
        <v>76</v>
      </c>
      <c r="C736" s="11" t="s">
        <v>196</v>
      </c>
      <c r="D736" s="30"/>
      <c r="E736" s="29"/>
      <c r="F736" s="13"/>
      <c r="G736" s="13"/>
    </row>
    <row r="737" spans="2:7" ht="20.100000000000001" customHeight="1">
      <c r="B737" s="14">
        <v>77</v>
      </c>
      <c r="C737" s="15" t="s">
        <v>197</v>
      </c>
      <c r="D737" s="30"/>
      <c r="E737" s="29"/>
      <c r="F737" s="13"/>
      <c r="G737" s="13"/>
    </row>
    <row r="738" spans="2:7" ht="20.100000000000001" customHeight="1">
      <c r="B738" s="14">
        <v>78</v>
      </c>
      <c r="C738" s="15" t="s">
        <v>198</v>
      </c>
      <c r="D738" s="30"/>
      <c r="E738" s="29"/>
      <c r="F738" s="13"/>
      <c r="G738" s="13"/>
    </row>
    <row r="739" spans="2:7" ht="20.100000000000001" customHeight="1">
      <c r="B739" s="14">
        <v>79</v>
      </c>
      <c r="C739" s="15" t="s">
        <v>199</v>
      </c>
      <c r="D739" s="30"/>
      <c r="E739" s="29"/>
      <c r="F739" s="13"/>
      <c r="G739" s="13"/>
    </row>
    <row r="740" spans="2:7" ht="20.100000000000001" customHeight="1">
      <c r="B740" s="14">
        <v>80</v>
      </c>
      <c r="C740" s="15" t="s">
        <v>200</v>
      </c>
      <c r="D740" s="30"/>
      <c r="E740" s="29"/>
      <c r="F740" s="13"/>
      <c r="G740" s="13"/>
    </row>
    <row r="741" spans="2:7" ht="20.100000000000001" customHeight="1">
      <c r="B741" s="14">
        <v>81</v>
      </c>
      <c r="C741" s="23" t="s">
        <v>208</v>
      </c>
      <c r="D741" s="30"/>
      <c r="E741" s="29"/>
      <c r="F741" s="13"/>
      <c r="G741" s="13"/>
    </row>
    <row r="742" spans="2:7" ht="20.100000000000001" customHeight="1">
      <c r="B742" s="14">
        <v>82</v>
      </c>
      <c r="C742" s="23"/>
      <c r="D742" s="32"/>
      <c r="E742" s="12"/>
      <c r="F742" s="13"/>
      <c r="G742" s="13"/>
    </row>
    <row r="743" spans="2:7" ht="20.100000000000001" customHeight="1">
      <c r="B743" s="14">
        <v>83</v>
      </c>
      <c r="C743" s="23"/>
      <c r="D743" s="17"/>
      <c r="E743" s="12"/>
      <c r="F743" s="13"/>
      <c r="G743" s="13"/>
    </row>
    <row r="744" spans="2:7" ht="20.100000000000001" customHeight="1">
      <c r="B744" s="14">
        <v>84</v>
      </c>
      <c r="C744" s="23"/>
      <c r="D744" s="17"/>
      <c r="E744" s="12"/>
      <c r="F744" s="13"/>
      <c r="G744" s="13"/>
    </row>
    <row r="745" spans="2:7" ht="20.100000000000001" customHeight="1">
      <c r="B745" s="14">
        <v>85</v>
      </c>
      <c r="C745" s="23"/>
      <c r="D745" s="17"/>
      <c r="E745" s="12"/>
      <c r="F745" s="13"/>
      <c r="G745" s="13"/>
    </row>
    <row r="746" spans="2:7" ht="20.100000000000001" customHeight="1">
      <c r="B746" s="14">
        <v>86</v>
      </c>
      <c r="C746" s="23"/>
      <c r="D746" s="17"/>
      <c r="E746" s="12"/>
      <c r="F746" s="13"/>
      <c r="G746" s="13"/>
    </row>
    <row r="747" spans="2:7" ht="20.100000000000001" customHeight="1">
      <c r="B747" s="14">
        <v>87</v>
      </c>
      <c r="C747" s="23"/>
      <c r="D747" s="17"/>
      <c r="E747" s="12"/>
      <c r="F747" s="13"/>
      <c r="G747" s="13"/>
    </row>
    <row r="748" spans="2:7" ht="20.100000000000001" customHeight="1">
      <c r="B748" s="14">
        <v>88</v>
      </c>
      <c r="C748" s="23"/>
      <c r="D748" s="18"/>
      <c r="E748" s="12"/>
      <c r="F748" s="13"/>
      <c r="G748" s="13"/>
    </row>
    <row r="749" spans="2:7" ht="20.100000000000001" customHeight="1">
      <c r="B749" s="14">
        <v>89</v>
      </c>
      <c r="C749" s="23"/>
      <c r="D749" s="20"/>
      <c r="E749" s="12"/>
      <c r="F749" s="13"/>
      <c r="G749" s="13"/>
    </row>
    <row r="750" spans="2:7" ht="20.100000000000001" customHeight="1">
      <c r="B750" s="14">
        <v>90</v>
      </c>
      <c r="C750" s="23"/>
      <c r="D750" s="20"/>
      <c r="E750" s="12"/>
      <c r="F750" s="13"/>
      <c r="G750" s="13"/>
    </row>
    <row r="751" spans="2:7" ht="20.100000000000001" customHeight="1">
      <c r="B751" s="14">
        <v>91</v>
      </c>
      <c r="C751" s="23"/>
      <c r="D751" s="22"/>
      <c r="E751" s="12"/>
      <c r="F751" s="13"/>
      <c r="G751" s="13"/>
    </row>
    <row r="752" spans="2:7" ht="20.100000000000001" customHeight="1">
      <c r="B752" s="14">
        <v>92</v>
      </c>
      <c r="C752" s="23"/>
      <c r="D752" s="22"/>
      <c r="E752" s="12"/>
      <c r="F752" s="13"/>
      <c r="G752" s="13"/>
    </row>
    <row r="753" spans="2:7" ht="20.100000000000001" customHeight="1">
      <c r="B753" s="14">
        <v>93</v>
      </c>
      <c r="C753" s="23"/>
      <c r="D753" s="17"/>
      <c r="E753" s="12"/>
      <c r="F753" s="13"/>
      <c r="G753" s="13"/>
    </row>
    <row r="754" spans="2:7" ht="20.100000000000001" customHeight="1">
      <c r="B754" s="14">
        <v>94</v>
      </c>
      <c r="C754" s="23"/>
      <c r="D754" s="17"/>
      <c r="E754" s="12"/>
      <c r="F754" s="13"/>
      <c r="G754" s="13"/>
    </row>
    <row r="755" spans="2:7" ht="20.100000000000001" customHeight="1">
      <c r="B755" s="14">
        <v>95</v>
      </c>
      <c r="C755" s="23"/>
      <c r="D755" s="17"/>
      <c r="E755" s="12"/>
      <c r="F755" s="13"/>
      <c r="G755" s="13"/>
    </row>
    <row r="756" spans="2:7" ht="20.100000000000001" customHeight="1">
      <c r="B756" s="14">
        <v>96</v>
      </c>
      <c r="C756" s="23"/>
      <c r="D756" s="17"/>
      <c r="E756" s="12"/>
      <c r="F756" s="13"/>
      <c r="G756" s="13"/>
    </row>
    <row r="757" spans="2:7" ht="20.100000000000001" customHeight="1">
      <c r="B757" s="14">
        <v>97</v>
      </c>
      <c r="C757" s="23"/>
      <c r="D757" s="17"/>
      <c r="E757" s="12"/>
      <c r="F757" s="13"/>
      <c r="G757" s="13"/>
    </row>
    <row r="758" spans="2:7" ht="20.100000000000001" customHeight="1">
      <c r="B758" s="14">
        <v>98</v>
      </c>
      <c r="C758" s="23"/>
      <c r="D758" s="18"/>
      <c r="E758" s="12"/>
      <c r="F758" s="13"/>
      <c r="G758" s="13"/>
    </row>
    <row r="759" spans="2:7" ht="20.100000000000001" customHeight="1">
      <c r="B759" s="14">
        <v>99</v>
      </c>
      <c r="C759" s="23"/>
      <c r="D759" s="20"/>
      <c r="E759" s="12"/>
      <c r="F759" s="13"/>
      <c r="G759" s="13"/>
    </row>
    <row r="760" spans="2:7" ht="20.100000000000001" customHeight="1">
      <c r="B760" s="14">
        <v>100</v>
      </c>
      <c r="C760" s="23"/>
      <c r="D760" s="20"/>
      <c r="E760" s="12"/>
      <c r="F760" s="13"/>
      <c r="G760" s="13"/>
    </row>
    <row r="761" spans="2:7" ht="20.100000000000001" customHeight="1" thickBot="1">
      <c r="B761" s="24"/>
      <c r="C761" s="25"/>
      <c r="D761" s="26"/>
      <c r="E761" s="27"/>
      <c r="F761" s="13"/>
      <c r="G761" s="13"/>
    </row>
  </sheetData>
  <pageMargins left="0.7" right="0.7" top="0.75" bottom="0.75" header="0.3" footer="0.3"/>
  <pageSetup paperSize="9" orientation="portrait" verticalDpi="12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indexed="60"/>
  </sheetPr>
  <dimension ref="B1:G761"/>
  <sheetViews>
    <sheetView topLeftCell="A542" zoomScale="70" zoomScaleNormal="70" workbookViewId="0">
      <selection activeCell="I562" sqref="I562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441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6.4" thickBot="1">
      <c r="B1" s="2" t="s">
        <v>125</v>
      </c>
      <c r="E1" s="3"/>
      <c r="F1" s="4" t="s">
        <v>126</v>
      </c>
      <c r="G1" s="5">
        <f>'25'!G1+7</f>
        <v>46195</v>
      </c>
    </row>
    <row r="2" spans="2:7" ht="15" thickBot="1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250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250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250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250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250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221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250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250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140</v>
      </c>
      <c r="D17" s="16"/>
      <c r="E17" s="12"/>
      <c r="F17" s="13"/>
      <c r="G17" s="13"/>
    </row>
    <row r="18" spans="2:7" ht="20.100000000000001" customHeight="1">
      <c r="B18" s="14">
        <v>15</v>
      </c>
      <c r="C18" s="99" t="s">
        <v>211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142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212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144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145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146</v>
      </c>
      <c r="D23" s="16"/>
      <c r="E23" s="12"/>
      <c r="F23" s="13"/>
      <c r="G23" s="13"/>
    </row>
    <row r="24" spans="2:7" ht="20.100000000000001" customHeight="1">
      <c r="B24" s="14">
        <v>21</v>
      </c>
      <c r="C24" s="15" t="s">
        <v>147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148</v>
      </c>
      <c r="D25" s="16"/>
      <c r="E25" s="12"/>
      <c r="F25" s="13"/>
      <c r="G25" s="13"/>
    </row>
    <row r="26" spans="2:7" ht="20.100000000000001" customHeight="1">
      <c r="B26" s="10">
        <v>23</v>
      </c>
      <c r="C26" s="99" t="s">
        <v>213</v>
      </c>
      <c r="D26" s="16"/>
      <c r="E26" s="12"/>
      <c r="F26" s="13"/>
      <c r="G26" s="13"/>
    </row>
    <row r="27" spans="2:7" ht="20.100000000000001" customHeight="1">
      <c r="B27" s="14">
        <v>24</v>
      </c>
      <c r="C27" s="99" t="s">
        <v>214</v>
      </c>
      <c r="D27" s="16"/>
      <c r="E27" s="12"/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4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4">
        <v>35</v>
      </c>
      <c r="C38" s="134" t="s">
        <v>218</v>
      </c>
      <c r="D38" s="16"/>
      <c r="E38" s="12"/>
      <c r="F38" s="13"/>
      <c r="G38" s="13"/>
    </row>
    <row r="39" spans="2:7" ht="20.100000000000001" customHeight="1">
      <c r="B39" s="10"/>
      <c r="C39" s="15"/>
      <c r="D39" s="16"/>
      <c r="E39" s="12"/>
      <c r="F39" s="13"/>
      <c r="G39" s="13"/>
    </row>
    <row r="40" spans="2:7" ht="20.100000000000001" customHeight="1">
      <c r="B40" s="10">
        <v>35</v>
      </c>
      <c r="C40" s="11" t="s">
        <v>158</v>
      </c>
      <c r="D40" s="16"/>
      <c r="E40" s="12"/>
      <c r="F40" s="13"/>
      <c r="G40" s="13"/>
    </row>
    <row r="41" spans="2:7" ht="20.100000000000001" customHeight="1">
      <c r="B41" s="14">
        <v>36</v>
      </c>
      <c r="C41" s="15" t="s">
        <v>159</v>
      </c>
      <c r="D41" s="16"/>
      <c r="E41" s="12"/>
      <c r="F41" s="13"/>
      <c r="G41" s="13"/>
    </row>
    <row r="42" spans="2:7" ht="20.100000000000001" customHeight="1">
      <c r="B42" s="14">
        <v>37</v>
      </c>
      <c r="C42" s="15" t="s">
        <v>160</v>
      </c>
      <c r="D42" s="16"/>
      <c r="E42" s="12"/>
      <c r="F42" s="13"/>
      <c r="G42" s="13"/>
    </row>
    <row r="43" spans="2:7" ht="20.100000000000001" customHeight="1">
      <c r="B43" s="10">
        <v>38</v>
      </c>
      <c r="C43" s="97" t="s">
        <v>210</v>
      </c>
      <c r="D43" s="16"/>
      <c r="E43" s="12"/>
      <c r="F43" s="13"/>
      <c r="G43" s="13"/>
    </row>
    <row r="44" spans="2:7" ht="20.100000000000001" customHeight="1">
      <c r="B44" s="14">
        <v>39</v>
      </c>
      <c r="C44" s="15" t="s">
        <v>161</v>
      </c>
      <c r="D44" s="16"/>
      <c r="E44" s="12"/>
      <c r="F44" s="13"/>
      <c r="G44" s="13"/>
    </row>
    <row r="45" spans="2:7" ht="20.100000000000001" customHeight="1">
      <c r="B45" s="14">
        <v>40</v>
      </c>
      <c r="C45" s="15"/>
      <c r="D45" s="16"/>
      <c r="E45" s="12"/>
      <c r="F45" s="13"/>
      <c r="G45" s="13"/>
    </row>
    <row r="46" spans="2:7" ht="20.100000000000001" customHeight="1">
      <c r="B46" s="10">
        <v>41</v>
      </c>
      <c r="C46" s="15" t="s">
        <v>163</v>
      </c>
      <c r="D46" s="16"/>
      <c r="E46" s="12"/>
      <c r="F46" s="13"/>
      <c r="G46" s="13"/>
    </row>
    <row r="47" spans="2:7" ht="20.100000000000001" customHeight="1">
      <c r="B47" s="14">
        <v>42</v>
      </c>
      <c r="C47" s="15" t="s">
        <v>164</v>
      </c>
      <c r="D47" s="16"/>
      <c r="E47" s="12"/>
      <c r="F47" s="13"/>
      <c r="G47" s="13"/>
    </row>
    <row r="48" spans="2:7" ht="20.100000000000001" customHeight="1">
      <c r="B48" s="14">
        <v>43</v>
      </c>
      <c r="C48" s="15" t="s">
        <v>165</v>
      </c>
      <c r="D48" s="16"/>
      <c r="E48" s="12"/>
      <c r="F48" s="13"/>
      <c r="G48" s="13"/>
    </row>
    <row r="49" spans="2:7" ht="20.100000000000001" customHeight="1">
      <c r="B49" s="10">
        <v>44</v>
      </c>
      <c r="C49" s="11" t="s">
        <v>166</v>
      </c>
      <c r="D49" s="16"/>
      <c r="E49" s="12"/>
      <c r="F49" s="13"/>
      <c r="G49" s="13"/>
    </row>
    <row r="50" spans="2:7" ht="20.100000000000001" customHeight="1">
      <c r="B50" s="14">
        <v>45</v>
      </c>
      <c r="C50" s="15" t="s">
        <v>167</v>
      </c>
      <c r="D50" s="16"/>
      <c r="E50" s="12"/>
      <c r="F50" s="13"/>
      <c r="G50" s="13"/>
    </row>
    <row r="51" spans="2:7" ht="20.100000000000001" customHeight="1">
      <c r="B51" s="14">
        <v>46</v>
      </c>
      <c r="C51" s="15" t="s">
        <v>168</v>
      </c>
      <c r="D51" s="16"/>
      <c r="E51" s="12"/>
      <c r="F51" s="13"/>
      <c r="G51" s="13"/>
    </row>
    <row r="52" spans="2:7" ht="20.100000000000001" customHeight="1">
      <c r="B52" s="10">
        <v>47</v>
      </c>
      <c r="C52" s="15" t="s">
        <v>169</v>
      </c>
      <c r="D52" s="16"/>
      <c r="E52" s="12"/>
      <c r="F52" s="13"/>
      <c r="G52" s="13"/>
    </row>
    <row r="53" spans="2:7" ht="20.100000000000001" customHeight="1">
      <c r="B53" s="14">
        <v>48</v>
      </c>
      <c r="C53" s="15" t="s">
        <v>170</v>
      </c>
      <c r="D53" s="16"/>
      <c r="E53" s="12"/>
      <c r="F53" s="13"/>
      <c r="G53" s="13"/>
    </row>
    <row r="54" spans="2:7" ht="20.100000000000001" customHeight="1">
      <c r="B54" s="14">
        <v>49</v>
      </c>
      <c r="C54" s="15" t="s">
        <v>171</v>
      </c>
      <c r="D54" s="16"/>
      <c r="E54" s="12"/>
      <c r="F54" s="13"/>
      <c r="G54" s="13"/>
    </row>
    <row r="55" spans="2:7" ht="20.100000000000001" customHeight="1">
      <c r="B55" s="10">
        <v>50</v>
      </c>
      <c r="C55" s="15" t="s">
        <v>172</v>
      </c>
      <c r="D55" s="16"/>
      <c r="E55" s="12"/>
      <c r="F55" s="13"/>
      <c r="G55" s="13"/>
    </row>
    <row r="56" spans="2:7" ht="20.100000000000001" customHeight="1">
      <c r="B56" s="14">
        <v>51</v>
      </c>
      <c r="C56" s="15" t="s">
        <v>173</v>
      </c>
      <c r="D56" s="16"/>
      <c r="E56" s="12"/>
      <c r="F56" s="13"/>
      <c r="G56" s="13"/>
    </row>
    <row r="57" spans="2:7" ht="20.100000000000001" customHeight="1">
      <c r="B57" s="14">
        <v>52</v>
      </c>
      <c r="C57" s="15" t="s">
        <v>174</v>
      </c>
      <c r="D57" s="16"/>
      <c r="E57" s="12"/>
      <c r="F57" s="13"/>
      <c r="G57" s="13"/>
    </row>
    <row r="58" spans="2:7" ht="20.100000000000001" customHeight="1">
      <c r="B58" s="10">
        <v>53</v>
      </c>
      <c r="C58" s="11" t="s">
        <v>175</v>
      </c>
      <c r="D58" s="106"/>
      <c r="E58" s="107"/>
      <c r="F58" s="13"/>
      <c r="G58" s="13"/>
    </row>
    <row r="59" spans="2:7" ht="20.100000000000001" customHeight="1">
      <c r="B59" s="14">
        <v>54</v>
      </c>
      <c r="C59" s="15" t="s">
        <v>176</v>
      </c>
      <c r="D59" s="106"/>
      <c r="E59" s="107"/>
      <c r="F59" s="13"/>
      <c r="G59" s="13"/>
    </row>
    <row r="60" spans="2:7" ht="20.100000000000001" customHeight="1">
      <c r="B60" s="14">
        <v>55</v>
      </c>
      <c r="C60" s="15" t="s">
        <v>177</v>
      </c>
      <c r="D60" s="106"/>
      <c r="E60" s="107"/>
      <c r="F60" s="13"/>
      <c r="G60" s="13"/>
    </row>
    <row r="61" spans="2:7" ht="20.100000000000001" customHeight="1">
      <c r="B61" s="10">
        <v>56</v>
      </c>
      <c r="C61" s="15" t="s">
        <v>178</v>
      </c>
      <c r="D61" s="106"/>
      <c r="E61" s="107"/>
      <c r="F61" s="13"/>
      <c r="G61" s="13"/>
    </row>
    <row r="62" spans="2:7" ht="20.100000000000001" customHeight="1">
      <c r="B62" s="14">
        <v>57</v>
      </c>
      <c r="C62" s="15" t="s">
        <v>179</v>
      </c>
      <c r="D62" s="106"/>
      <c r="E62" s="107"/>
      <c r="F62" s="13"/>
      <c r="G62" s="13"/>
    </row>
    <row r="63" spans="2:7" ht="20.100000000000001" customHeight="1">
      <c r="B63" s="14">
        <v>58</v>
      </c>
      <c r="C63" s="15" t="s">
        <v>180</v>
      </c>
      <c r="D63" s="106"/>
      <c r="E63" s="107"/>
      <c r="F63" s="13"/>
      <c r="G63" s="13"/>
    </row>
    <row r="64" spans="2:7" ht="20.100000000000001" customHeight="1">
      <c r="B64" s="10">
        <v>59</v>
      </c>
      <c r="C64" s="15" t="s">
        <v>203</v>
      </c>
      <c r="D64" s="106"/>
      <c r="E64" s="107"/>
      <c r="F64" s="13"/>
      <c r="G64" s="13"/>
    </row>
    <row r="65" spans="2:7" ht="20.100000000000001" customHeight="1">
      <c r="B65" s="14">
        <v>60</v>
      </c>
      <c r="C65" s="15" t="s">
        <v>181</v>
      </c>
      <c r="D65" s="106"/>
      <c r="E65" s="107"/>
      <c r="F65" s="13"/>
      <c r="G65" s="13"/>
    </row>
    <row r="66" spans="2:7" ht="20.100000000000001" customHeight="1">
      <c r="B66" s="14">
        <v>61</v>
      </c>
      <c r="C66" s="15" t="s">
        <v>204</v>
      </c>
      <c r="D66" s="106"/>
      <c r="E66" s="107"/>
      <c r="F66" s="13"/>
      <c r="G66" s="13"/>
    </row>
    <row r="67" spans="2:7" ht="20.100000000000001" customHeight="1">
      <c r="B67" s="10">
        <v>62</v>
      </c>
      <c r="C67" s="11" t="s">
        <v>182</v>
      </c>
      <c r="D67" s="106"/>
      <c r="E67" s="107"/>
      <c r="F67" s="13"/>
      <c r="G67" s="13"/>
    </row>
    <row r="68" spans="2:7" ht="20.100000000000001" customHeight="1">
      <c r="B68" s="14">
        <v>63</v>
      </c>
      <c r="C68" s="15" t="s">
        <v>183</v>
      </c>
      <c r="D68" s="106"/>
      <c r="E68" s="107"/>
      <c r="F68" s="13"/>
      <c r="G68" s="13"/>
    </row>
    <row r="69" spans="2:7" ht="20.100000000000001" customHeight="1">
      <c r="B69" s="14">
        <v>64</v>
      </c>
      <c r="C69" s="15" t="s">
        <v>184</v>
      </c>
      <c r="D69" s="106"/>
      <c r="E69" s="107"/>
      <c r="F69" s="13"/>
      <c r="G69" s="13"/>
    </row>
    <row r="70" spans="2:7" ht="20.100000000000001" customHeight="1">
      <c r="B70" s="10">
        <v>65</v>
      </c>
      <c r="C70" s="15" t="s">
        <v>185</v>
      </c>
      <c r="D70" s="106"/>
      <c r="E70" s="107"/>
      <c r="F70" s="13"/>
      <c r="G70" s="13"/>
    </row>
    <row r="71" spans="2:7" ht="20.100000000000001" customHeight="1">
      <c r="B71" s="14">
        <v>66</v>
      </c>
      <c r="C71" s="15" t="s">
        <v>186</v>
      </c>
      <c r="D71" s="106"/>
      <c r="E71" s="107"/>
      <c r="F71" s="13"/>
      <c r="G71" s="13"/>
    </row>
    <row r="72" spans="2:7" ht="20.100000000000001" customHeight="1">
      <c r="B72" s="14">
        <v>67</v>
      </c>
      <c r="C72" s="15" t="s">
        <v>187</v>
      </c>
      <c r="D72" s="106"/>
      <c r="E72" s="107"/>
      <c r="F72" s="13"/>
      <c r="G72" s="13"/>
    </row>
    <row r="73" spans="2:7" ht="20.100000000000001" customHeight="1">
      <c r="B73" s="10">
        <v>68</v>
      </c>
      <c r="C73" s="15" t="s">
        <v>141</v>
      </c>
      <c r="D73" s="106"/>
      <c r="E73" s="107"/>
      <c r="F73" s="13"/>
      <c r="G73" s="13"/>
    </row>
    <row r="74" spans="2:7" ht="20.100000000000001" customHeight="1">
      <c r="B74" s="14">
        <v>69</v>
      </c>
      <c r="C74" s="15" t="s">
        <v>188</v>
      </c>
      <c r="D74" s="106"/>
      <c r="E74" s="107"/>
      <c r="F74" s="13"/>
      <c r="G74" s="13"/>
    </row>
    <row r="75" spans="2:7" ht="20.100000000000001" customHeight="1">
      <c r="B75" s="14">
        <v>70</v>
      </c>
      <c r="C75" s="135" t="s">
        <v>245</v>
      </c>
      <c r="D75" s="106"/>
      <c r="E75" s="107"/>
      <c r="F75" s="13"/>
      <c r="G75" s="13"/>
    </row>
    <row r="76" spans="2:7" ht="20.100000000000001" customHeight="1">
      <c r="B76" s="10">
        <v>71</v>
      </c>
      <c r="C76" s="11" t="s">
        <v>189</v>
      </c>
      <c r="D76" s="16"/>
      <c r="E76" s="29"/>
      <c r="F76" s="13"/>
      <c r="G76" s="13"/>
    </row>
    <row r="77" spans="2:7" ht="20.100000000000001" customHeight="1">
      <c r="B77" s="14">
        <v>72</v>
      </c>
      <c r="C77" s="15" t="s">
        <v>190</v>
      </c>
      <c r="D77" s="30"/>
      <c r="E77" s="12"/>
      <c r="F77" s="13"/>
      <c r="G77" s="13"/>
    </row>
    <row r="78" spans="2:7" ht="20.100000000000001" customHeight="1">
      <c r="B78" s="14">
        <v>73</v>
      </c>
      <c r="C78" s="15" t="s">
        <v>191</v>
      </c>
      <c r="D78" s="16"/>
      <c r="E78" s="29"/>
      <c r="F78" s="13"/>
      <c r="G78" s="13"/>
    </row>
    <row r="79" spans="2:7" ht="20.100000000000001" customHeight="1">
      <c r="B79" s="10">
        <v>74</v>
      </c>
      <c r="C79" s="15" t="s">
        <v>192</v>
      </c>
      <c r="D79" s="16"/>
      <c r="E79" s="29"/>
      <c r="F79" s="13"/>
      <c r="G79" s="13"/>
    </row>
    <row r="80" spans="2:7" ht="20.100000000000001" customHeight="1">
      <c r="B80" s="14">
        <v>75</v>
      </c>
      <c r="C80" s="15" t="s">
        <v>206</v>
      </c>
      <c r="D80" s="30"/>
      <c r="E80" s="29"/>
      <c r="F80" s="13"/>
      <c r="G80" s="13"/>
    </row>
    <row r="81" spans="2:7" ht="20.100000000000001" customHeight="1">
      <c r="B81" s="14">
        <v>76</v>
      </c>
      <c r="C81" s="15" t="s">
        <v>193</v>
      </c>
      <c r="D81" s="30"/>
      <c r="E81" s="29"/>
      <c r="F81" s="13"/>
      <c r="G81" s="13"/>
    </row>
    <row r="82" spans="2:7" ht="20.100000000000001" customHeight="1">
      <c r="B82" s="10">
        <v>77</v>
      </c>
      <c r="C82" s="15" t="s">
        <v>194</v>
      </c>
      <c r="D82" s="30"/>
      <c r="E82" s="29"/>
      <c r="F82" s="13"/>
      <c r="G82" s="13"/>
    </row>
    <row r="83" spans="2:7" ht="20.100000000000001" customHeight="1">
      <c r="B83" s="14">
        <v>78</v>
      </c>
      <c r="C83" s="15" t="s">
        <v>195</v>
      </c>
      <c r="D83" s="30"/>
      <c r="E83" s="29"/>
      <c r="F83" s="13"/>
      <c r="G83" s="13"/>
    </row>
    <row r="84" spans="2:7" ht="20.100000000000001" customHeight="1">
      <c r="B84" s="14">
        <v>79</v>
      </c>
      <c r="C84" s="15" t="s">
        <v>207</v>
      </c>
      <c r="D84" s="30"/>
      <c r="E84" s="29"/>
      <c r="F84" s="13"/>
      <c r="G84" s="13"/>
    </row>
    <row r="85" spans="2:7" ht="20.100000000000001" customHeight="1">
      <c r="B85" s="10">
        <v>80</v>
      </c>
      <c r="C85" s="11" t="s">
        <v>196</v>
      </c>
      <c r="D85" s="30"/>
      <c r="E85" s="29"/>
      <c r="F85" s="13"/>
      <c r="G85" s="13"/>
    </row>
    <row r="86" spans="2:7" ht="20.100000000000001" customHeight="1">
      <c r="B86" s="14">
        <v>81</v>
      </c>
      <c r="C86" s="15" t="s">
        <v>197</v>
      </c>
      <c r="D86" s="30"/>
      <c r="E86" s="29"/>
      <c r="F86" s="13"/>
      <c r="G86" s="13"/>
    </row>
    <row r="87" spans="2:7" ht="20.100000000000001" customHeight="1">
      <c r="B87" s="14">
        <v>82</v>
      </c>
      <c r="C87" s="15" t="s">
        <v>198</v>
      </c>
      <c r="D87" s="30"/>
      <c r="E87" s="29"/>
      <c r="F87" s="13"/>
      <c r="G87" s="13"/>
    </row>
    <row r="88" spans="2:7" ht="20.100000000000001" customHeight="1">
      <c r="B88" s="10">
        <v>83</v>
      </c>
      <c r="C88" s="15" t="s">
        <v>199</v>
      </c>
      <c r="D88" s="30"/>
      <c r="E88" s="29"/>
      <c r="F88" s="13"/>
      <c r="G88" s="13"/>
    </row>
    <row r="89" spans="2:7" ht="20.100000000000001" customHeight="1">
      <c r="B89" s="14">
        <v>84</v>
      </c>
      <c r="C89" s="15" t="s">
        <v>200</v>
      </c>
      <c r="D89" s="30"/>
      <c r="E89" s="29"/>
      <c r="F89" s="13"/>
      <c r="G89" s="13"/>
    </row>
    <row r="90" spans="2:7" ht="20.100000000000001" customHeight="1">
      <c r="B90" s="14">
        <v>85</v>
      </c>
      <c r="C90" s="100" t="s">
        <v>208</v>
      </c>
      <c r="D90" s="30"/>
      <c r="E90" s="29"/>
      <c r="F90" s="13"/>
      <c r="G90" s="13"/>
    </row>
    <row r="91" spans="2:7" ht="20.100000000000001" customHeight="1">
      <c r="B91" s="10">
        <v>86</v>
      </c>
      <c r="C91" s="15"/>
      <c r="D91" s="30"/>
      <c r="E91" s="29"/>
      <c r="F91" s="13"/>
      <c r="G91" s="13"/>
    </row>
    <row r="92" spans="2:7" ht="20.100000000000001" customHeight="1">
      <c r="B92" s="14">
        <v>87</v>
      </c>
      <c r="C92" s="23"/>
      <c r="D92" s="17"/>
      <c r="E92" s="12"/>
      <c r="F92" s="13"/>
      <c r="G92" s="13"/>
    </row>
    <row r="93" spans="2:7" ht="20.100000000000001" customHeight="1">
      <c r="B93" s="14">
        <v>88</v>
      </c>
      <c r="C93" s="23"/>
      <c r="D93" s="17"/>
      <c r="E93" s="12"/>
      <c r="F93" s="13"/>
      <c r="G93" s="13"/>
    </row>
    <row r="94" spans="2:7" ht="20.100000000000001" customHeight="1">
      <c r="B94" s="10">
        <v>89</v>
      </c>
      <c r="C94" s="23"/>
      <c r="D94" s="17"/>
      <c r="E94" s="12"/>
      <c r="F94" s="13"/>
      <c r="G94" s="13"/>
    </row>
    <row r="95" spans="2:7" ht="20.100000000000001" customHeight="1">
      <c r="B95" s="14">
        <v>90</v>
      </c>
      <c r="C95" s="23"/>
      <c r="D95" s="17"/>
      <c r="E95" s="12"/>
      <c r="F95" s="13"/>
      <c r="G95" s="13"/>
    </row>
    <row r="96" spans="2:7" ht="20.100000000000001" customHeight="1">
      <c r="B96" s="14">
        <v>91</v>
      </c>
      <c r="C96" s="23"/>
      <c r="D96" s="17"/>
      <c r="E96" s="12"/>
      <c r="F96" s="13"/>
      <c r="G96" s="13"/>
    </row>
    <row r="97" spans="2:7" ht="20.100000000000001" customHeight="1">
      <c r="B97" s="10">
        <v>92</v>
      </c>
      <c r="C97" s="23"/>
      <c r="D97" s="18"/>
      <c r="E97" s="12"/>
      <c r="F97" s="13"/>
      <c r="G97" s="13"/>
    </row>
    <row r="98" spans="2:7" ht="20.100000000000001" customHeight="1">
      <c r="B98" s="14">
        <v>93</v>
      </c>
      <c r="C98" s="23"/>
      <c r="D98" s="20"/>
      <c r="E98" s="12"/>
      <c r="F98" s="13"/>
      <c r="G98" s="13"/>
    </row>
    <row r="99" spans="2:7" ht="20.100000000000001" customHeight="1">
      <c r="B99" s="14">
        <v>94</v>
      </c>
      <c r="C99" s="23"/>
      <c r="D99" s="20"/>
      <c r="E99" s="12"/>
      <c r="F99" s="13"/>
      <c r="G99" s="13"/>
    </row>
    <row r="100" spans="2:7" ht="20.100000000000001" customHeight="1">
      <c r="B100" s="10">
        <v>95</v>
      </c>
      <c r="C100" s="23"/>
      <c r="D100" s="22"/>
      <c r="E100" s="12"/>
      <c r="F100" s="13"/>
      <c r="G100" s="13"/>
    </row>
    <row r="101" spans="2:7" ht="20.100000000000001" customHeight="1">
      <c r="B101" s="14">
        <v>96</v>
      </c>
      <c r="C101" s="23"/>
      <c r="D101" s="22"/>
      <c r="E101" s="12"/>
      <c r="F101" s="13"/>
      <c r="G101" s="13"/>
    </row>
    <row r="102" spans="2:7" ht="20.100000000000001" customHeight="1">
      <c r="B102" s="14">
        <v>97</v>
      </c>
      <c r="C102" s="23"/>
      <c r="D102" s="17"/>
      <c r="E102" s="12"/>
      <c r="F102" s="13"/>
      <c r="G102" s="13"/>
    </row>
    <row r="103" spans="2:7" ht="20.100000000000001" customHeight="1">
      <c r="B103" s="10">
        <v>98</v>
      </c>
      <c r="C103" s="23"/>
      <c r="D103" s="17"/>
      <c r="E103" s="12"/>
      <c r="F103" s="13"/>
      <c r="G103" s="13"/>
    </row>
    <row r="104" spans="2:7" ht="20.100000000000001" customHeight="1">
      <c r="B104" s="14">
        <v>99</v>
      </c>
      <c r="C104" s="23"/>
      <c r="D104" s="17"/>
      <c r="E104" s="12"/>
      <c r="F104" s="13"/>
      <c r="G104" s="13"/>
    </row>
    <row r="105" spans="2:7" ht="20.100000000000001" customHeight="1">
      <c r="B105" s="14">
        <v>100</v>
      </c>
      <c r="C105" s="23"/>
      <c r="D105" s="17"/>
      <c r="E105" s="12"/>
      <c r="F105" s="13"/>
      <c r="G105" s="13"/>
    </row>
    <row r="106" spans="2:7" ht="20.100000000000001" customHeight="1">
      <c r="B106" s="10">
        <v>101</v>
      </c>
      <c r="C106" s="23"/>
      <c r="D106" s="17"/>
      <c r="E106" s="12"/>
      <c r="F106" s="13"/>
      <c r="G106" s="13"/>
    </row>
    <row r="107" spans="2:7" ht="20.100000000000001" customHeight="1">
      <c r="B107" s="14">
        <v>102</v>
      </c>
      <c r="C107" s="23"/>
      <c r="D107" s="18"/>
      <c r="E107" s="12"/>
      <c r="F107" s="13"/>
      <c r="G107" s="13"/>
    </row>
    <row r="108" spans="2:7" ht="20.100000000000001" customHeight="1">
      <c r="B108" s="14">
        <v>103</v>
      </c>
      <c r="C108" s="23"/>
      <c r="D108" s="20"/>
      <c r="E108" s="12"/>
      <c r="F108" s="13"/>
      <c r="G108" s="13"/>
    </row>
    <row r="109" spans="2:7" ht="20.100000000000001" customHeight="1">
      <c r="B109" s="10">
        <v>104</v>
      </c>
      <c r="C109" s="23"/>
      <c r="D109" s="20"/>
      <c r="E109" s="12"/>
      <c r="F109" s="13"/>
      <c r="G109" s="13"/>
    </row>
    <row r="110" spans="2:7" ht="20.100000000000001" customHeight="1" thickBot="1">
      <c r="B110" s="24"/>
      <c r="C110" s="25"/>
      <c r="D110" s="26"/>
      <c r="E110" s="27"/>
      <c r="F110" s="13"/>
      <c r="G110" s="13"/>
    </row>
    <row r="111" spans="2:7" ht="15" thickBot="1">
      <c r="E111" s="28"/>
      <c r="F111" s="13"/>
    </row>
    <row r="112" spans="2:7" ht="26.4" thickBot="1">
      <c r="B112" s="2" t="s">
        <v>125</v>
      </c>
      <c r="E112" s="3"/>
      <c r="F112" s="4" t="s">
        <v>126</v>
      </c>
      <c r="G112" s="5">
        <f>G1+1</f>
        <v>46196</v>
      </c>
    </row>
    <row r="113" spans="2:7" ht="15" thickBot="1">
      <c r="E113" s="3"/>
    </row>
    <row r="114" spans="2:7" ht="31.8" thickBot="1">
      <c r="B114" s="6" t="s">
        <v>127</v>
      </c>
      <c r="C114" s="7" t="s">
        <v>201</v>
      </c>
      <c r="D114" s="8" t="s">
        <v>129</v>
      </c>
      <c r="E114" s="9" t="s">
        <v>130</v>
      </c>
    </row>
    <row r="115" spans="2:7" ht="20.100000000000001" customHeight="1">
      <c r="B115" s="10">
        <v>1</v>
      </c>
      <c r="C115" s="11" t="s">
        <v>131</v>
      </c>
      <c r="D115" s="16" t="s">
        <v>250</v>
      </c>
      <c r="E115" s="12">
        <v>8</v>
      </c>
      <c r="F115" s="13"/>
      <c r="G115" s="13"/>
    </row>
    <row r="116" spans="2:7" ht="20.100000000000001" customHeight="1">
      <c r="B116" s="14">
        <v>2</v>
      </c>
      <c r="C116" s="15" t="s">
        <v>132</v>
      </c>
      <c r="D116" s="16" t="s">
        <v>250</v>
      </c>
      <c r="E116" s="12">
        <v>8</v>
      </c>
      <c r="F116" s="13"/>
      <c r="G116" s="13"/>
    </row>
    <row r="117" spans="2:7" ht="20.100000000000001" customHeight="1">
      <c r="B117" s="14">
        <v>3</v>
      </c>
      <c r="C117" s="15" t="s">
        <v>133</v>
      </c>
      <c r="D117" s="16" t="s">
        <v>250</v>
      </c>
      <c r="E117" s="12">
        <v>8</v>
      </c>
      <c r="F117" s="13"/>
      <c r="G117" s="13"/>
    </row>
    <row r="118" spans="2:7" ht="20.100000000000001" customHeight="1">
      <c r="B118" s="10">
        <v>4</v>
      </c>
      <c r="C118" s="15" t="s">
        <v>134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0">
        <v>5</v>
      </c>
      <c r="C119" s="15" t="s">
        <v>202</v>
      </c>
      <c r="D119" s="16" t="s">
        <v>250</v>
      </c>
      <c r="E119" s="12">
        <v>8</v>
      </c>
      <c r="F119" s="13"/>
      <c r="G119" s="13"/>
    </row>
    <row r="120" spans="2:7" ht="20.100000000000001" customHeight="1">
      <c r="B120" s="14">
        <v>6</v>
      </c>
      <c r="C120" s="15" t="s">
        <v>135</v>
      </c>
      <c r="D120" s="16" t="s">
        <v>250</v>
      </c>
      <c r="E120" s="12">
        <v>8</v>
      </c>
      <c r="F120" s="13"/>
      <c r="G120" s="13"/>
    </row>
    <row r="121" spans="2:7" ht="20.100000000000001" customHeight="1">
      <c r="B121" s="14">
        <v>7</v>
      </c>
      <c r="C121" s="15" t="s">
        <v>136</v>
      </c>
      <c r="D121" s="16" t="s">
        <v>221</v>
      </c>
      <c r="E121" s="12">
        <v>8</v>
      </c>
      <c r="F121" s="13"/>
      <c r="G121" s="13"/>
    </row>
    <row r="122" spans="2:7" ht="20.100000000000001" customHeight="1">
      <c r="B122" s="10">
        <v>8</v>
      </c>
      <c r="C122" s="15" t="s">
        <v>137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4">
        <v>9</v>
      </c>
      <c r="C123" s="15" t="s">
        <v>138</v>
      </c>
      <c r="D123" s="16" t="s">
        <v>250</v>
      </c>
      <c r="E123" s="12">
        <v>8</v>
      </c>
      <c r="F123" s="13"/>
      <c r="G123" s="13"/>
    </row>
    <row r="124" spans="2:7" ht="20.100000000000001" customHeight="1">
      <c r="B124" s="14">
        <v>10</v>
      </c>
      <c r="C124" s="15" t="s">
        <v>205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5" t="s">
        <v>219</v>
      </c>
      <c r="D125" s="16" t="s">
        <v>250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220</v>
      </c>
      <c r="D126" s="16" t="s">
        <v>221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1" t="s">
        <v>139</v>
      </c>
      <c r="D127" s="16"/>
      <c r="E127" s="12"/>
      <c r="F127" s="13"/>
      <c r="G127" s="13"/>
    </row>
    <row r="128" spans="2:7" ht="20.100000000000001" customHeight="1">
      <c r="B128" s="10">
        <v>14</v>
      </c>
      <c r="C128" s="15" t="s">
        <v>140</v>
      </c>
      <c r="D128" s="16"/>
      <c r="E128" s="12"/>
      <c r="F128" s="13"/>
      <c r="G128" s="13"/>
    </row>
    <row r="129" spans="2:7" ht="20.100000000000001" customHeight="1">
      <c r="B129" s="14">
        <v>15</v>
      </c>
      <c r="C129" s="99" t="s">
        <v>211</v>
      </c>
      <c r="D129" s="16"/>
      <c r="E129" s="12"/>
      <c r="F129" s="13"/>
      <c r="G129" s="13"/>
    </row>
    <row r="130" spans="2:7" ht="20.100000000000001" customHeight="1">
      <c r="B130" s="14">
        <v>16</v>
      </c>
      <c r="C130" s="15" t="s">
        <v>142</v>
      </c>
      <c r="D130" s="16"/>
      <c r="E130" s="12"/>
      <c r="F130" s="13"/>
      <c r="G130" s="13"/>
    </row>
    <row r="131" spans="2:7" ht="20.100000000000001" customHeight="1">
      <c r="B131" s="10">
        <v>17</v>
      </c>
      <c r="C131" s="15" t="s">
        <v>212</v>
      </c>
      <c r="D131" s="16"/>
      <c r="E131" s="12"/>
      <c r="F131" s="13"/>
      <c r="G131" s="13"/>
    </row>
    <row r="132" spans="2:7" ht="20.100000000000001" customHeight="1">
      <c r="B132" s="14">
        <v>18</v>
      </c>
      <c r="C132" s="15" t="s">
        <v>144</v>
      </c>
      <c r="D132" s="16"/>
      <c r="E132" s="12"/>
      <c r="F132" s="13"/>
      <c r="G132" s="13"/>
    </row>
    <row r="133" spans="2:7" ht="20.100000000000001" customHeight="1">
      <c r="B133" s="14">
        <v>19</v>
      </c>
      <c r="C133" s="15" t="s">
        <v>145</v>
      </c>
      <c r="D133" s="16"/>
      <c r="E133" s="12"/>
      <c r="F133" s="13"/>
      <c r="G133" s="13"/>
    </row>
    <row r="134" spans="2:7" ht="20.100000000000001" customHeight="1">
      <c r="B134" s="10">
        <v>20</v>
      </c>
      <c r="C134" s="15" t="s">
        <v>146</v>
      </c>
      <c r="D134" s="16"/>
      <c r="E134" s="12"/>
      <c r="F134" s="13"/>
      <c r="G134" s="13"/>
    </row>
    <row r="135" spans="2:7" ht="20.100000000000001" customHeight="1">
      <c r="B135" s="14">
        <v>21</v>
      </c>
      <c r="C135" s="15" t="s">
        <v>147</v>
      </c>
      <c r="D135" s="16"/>
      <c r="E135" s="12"/>
      <c r="F135" s="13"/>
      <c r="G135" s="13"/>
    </row>
    <row r="136" spans="2:7" ht="20.100000000000001" customHeight="1">
      <c r="B136" s="14">
        <v>22</v>
      </c>
      <c r="C136" s="15" t="s">
        <v>148</v>
      </c>
      <c r="D136" s="16"/>
      <c r="E136" s="12"/>
      <c r="F136" s="13"/>
      <c r="G136" s="13"/>
    </row>
    <row r="137" spans="2:7" ht="20.100000000000001" customHeight="1">
      <c r="B137" s="10">
        <v>23</v>
      </c>
      <c r="C137" s="99" t="s">
        <v>213</v>
      </c>
      <c r="D137" s="16"/>
      <c r="E137" s="12"/>
      <c r="F137" s="13"/>
      <c r="G137" s="13"/>
    </row>
    <row r="138" spans="2:7" ht="20.100000000000001" customHeight="1">
      <c r="B138" s="14">
        <v>24</v>
      </c>
      <c r="C138" s="99" t="s">
        <v>214</v>
      </c>
      <c r="D138" s="16"/>
      <c r="E138" s="12"/>
      <c r="F138" s="13"/>
      <c r="G138" s="13"/>
    </row>
    <row r="139" spans="2:7" ht="20.100000000000001" customHeight="1">
      <c r="B139" s="14">
        <v>25</v>
      </c>
      <c r="C139" s="11" t="s">
        <v>149</v>
      </c>
      <c r="D139" s="16"/>
      <c r="E139" s="12"/>
      <c r="F139" s="13"/>
      <c r="G139" s="13"/>
    </row>
    <row r="140" spans="2:7" ht="20.100000000000001" customHeight="1">
      <c r="B140" s="14">
        <v>26</v>
      </c>
      <c r="C140" s="15" t="s">
        <v>150</v>
      </c>
      <c r="D140" s="16"/>
      <c r="E140" s="12"/>
      <c r="F140" s="13"/>
      <c r="G140" s="13"/>
    </row>
    <row r="141" spans="2:7" ht="20.100000000000001" customHeight="1">
      <c r="B141" s="14">
        <v>27</v>
      </c>
      <c r="C141" s="15" t="s">
        <v>151</v>
      </c>
      <c r="D141" s="16"/>
      <c r="E141" s="12"/>
      <c r="F141" s="13"/>
      <c r="G141" s="13"/>
    </row>
    <row r="142" spans="2:7" ht="20.100000000000001" customHeight="1">
      <c r="B142" s="14">
        <v>28</v>
      </c>
      <c r="C142" s="15" t="s">
        <v>152</v>
      </c>
      <c r="D142" s="16"/>
      <c r="E142" s="12"/>
      <c r="F142" s="13"/>
      <c r="G142" s="13"/>
    </row>
    <row r="143" spans="2:7" ht="20.100000000000001" customHeight="1">
      <c r="B143" s="14">
        <v>29</v>
      </c>
      <c r="C143" s="94" t="s">
        <v>209</v>
      </c>
      <c r="D143" s="16"/>
      <c r="E143" s="12"/>
      <c r="F143" s="13"/>
      <c r="G143" s="13"/>
    </row>
    <row r="144" spans="2:7" ht="20.100000000000001" customHeight="1">
      <c r="B144" s="14">
        <v>30</v>
      </c>
      <c r="C144" s="15" t="s">
        <v>153</v>
      </c>
      <c r="D144" s="16"/>
      <c r="E144" s="12"/>
      <c r="F144" s="13"/>
      <c r="G144" s="13"/>
    </row>
    <row r="145" spans="2:7" ht="20.100000000000001" customHeight="1">
      <c r="B145" s="14">
        <v>31</v>
      </c>
      <c r="C145" s="15" t="s">
        <v>154</v>
      </c>
      <c r="D145" s="16"/>
      <c r="E145" s="12"/>
      <c r="F145" s="13"/>
      <c r="G145" s="13"/>
    </row>
    <row r="146" spans="2:7" ht="20.100000000000001" customHeight="1">
      <c r="B146" s="14">
        <v>32</v>
      </c>
      <c r="C146" s="15" t="s">
        <v>155</v>
      </c>
      <c r="D146" s="16"/>
      <c r="E146" s="12"/>
      <c r="F146" s="13"/>
      <c r="G146" s="13"/>
    </row>
    <row r="147" spans="2:7" ht="20.100000000000001" customHeight="1">
      <c r="B147" s="14">
        <v>33</v>
      </c>
      <c r="C147" s="15" t="s">
        <v>156</v>
      </c>
      <c r="D147" s="16"/>
      <c r="E147" s="12"/>
      <c r="F147" s="13"/>
      <c r="G147" s="13"/>
    </row>
    <row r="148" spans="2:7" ht="20.100000000000001" customHeight="1">
      <c r="B148" s="14">
        <v>34</v>
      </c>
      <c r="C148" s="15" t="s">
        <v>157</v>
      </c>
      <c r="D148" s="16"/>
      <c r="E148" s="12"/>
      <c r="F148" s="13"/>
      <c r="G148" s="13"/>
    </row>
    <row r="149" spans="2:7" ht="20.100000000000001" customHeight="1">
      <c r="B149" s="14">
        <v>35</v>
      </c>
      <c r="C149" s="134" t="s">
        <v>218</v>
      </c>
      <c r="D149" s="16"/>
      <c r="E149" s="12"/>
      <c r="F149" s="13"/>
      <c r="G149" s="13"/>
    </row>
    <row r="150" spans="2:7" ht="20.100000000000001" customHeight="1">
      <c r="B150" s="10"/>
      <c r="C150" s="15"/>
      <c r="D150" s="16"/>
      <c r="E150" s="12"/>
      <c r="F150" s="13"/>
      <c r="G150" s="13"/>
    </row>
    <row r="151" spans="2:7" ht="20.100000000000001" customHeight="1">
      <c r="B151" s="10">
        <v>35</v>
      </c>
      <c r="C151" s="11" t="s">
        <v>158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5" t="s">
        <v>159</v>
      </c>
      <c r="D152" s="16"/>
      <c r="E152" s="12"/>
      <c r="F152" s="13"/>
      <c r="G152" s="13"/>
    </row>
    <row r="153" spans="2:7" ht="20.100000000000001" customHeight="1">
      <c r="B153" s="14">
        <v>37</v>
      </c>
      <c r="C153" s="15" t="s">
        <v>160</v>
      </c>
      <c r="D153" s="16"/>
      <c r="E153" s="12"/>
      <c r="F153" s="13"/>
      <c r="G153" s="13"/>
    </row>
    <row r="154" spans="2:7" ht="20.100000000000001" customHeight="1">
      <c r="B154" s="10">
        <v>38</v>
      </c>
      <c r="C154" s="97" t="s">
        <v>210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161</v>
      </c>
      <c r="D155" s="16"/>
      <c r="E155" s="12"/>
      <c r="F155" s="13"/>
      <c r="G155" s="13"/>
    </row>
    <row r="156" spans="2:7" ht="20.100000000000001" customHeight="1">
      <c r="B156" s="14">
        <v>40</v>
      </c>
      <c r="C156" s="15"/>
      <c r="D156" s="16"/>
      <c r="E156" s="12"/>
      <c r="F156" s="13"/>
      <c r="G156" s="13"/>
    </row>
    <row r="157" spans="2:7" ht="20.100000000000001" customHeight="1">
      <c r="B157" s="10">
        <v>41</v>
      </c>
      <c r="C157" s="15" t="s">
        <v>163</v>
      </c>
      <c r="D157" s="16"/>
      <c r="E157" s="12"/>
      <c r="F157" s="13"/>
      <c r="G157" s="13"/>
    </row>
    <row r="158" spans="2:7" ht="20.100000000000001" customHeight="1">
      <c r="B158" s="14">
        <v>42</v>
      </c>
      <c r="C158" s="15" t="s">
        <v>164</v>
      </c>
      <c r="D158" s="16"/>
      <c r="E158" s="12"/>
      <c r="F158" s="13"/>
      <c r="G158" s="13"/>
    </row>
    <row r="159" spans="2:7" ht="20.100000000000001" customHeight="1">
      <c r="B159" s="14">
        <v>43</v>
      </c>
      <c r="C159" s="15" t="s">
        <v>165</v>
      </c>
      <c r="D159" s="16"/>
      <c r="E159" s="12"/>
      <c r="F159" s="13"/>
      <c r="G159" s="13"/>
    </row>
    <row r="160" spans="2:7" ht="20.100000000000001" customHeight="1">
      <c r="B160" s="10">
        <v>44</v>
      </c>
      <c r="C160" s="11" t="s">
        <v>166</v>
      </c>
      <c r="D160" s="16"/>
      <c r="E160" s="12"/>
      <c r="F160" s="13"/>
      <c r="G160" s="13"/>
    </row>
    <row r="161" spans="2:7" ht="20.100000000000001" customHeight="1">
      <c r="B161" s="14">
        <v>45</v>
      </c>
      <c r="C161" s="15" t="s">
        <v>167</v>
      </c>
      <c r="D161" s="16"/>
      <c r="E161" s="12"/>
      <c r="F161" s="13"/>
      <c r="G161" s="13"/>
    </row>
    <row r="162" spans="2:7" ht="20.100000000000001" customHeight="1">
      <c r="B162" s="14">
        <v>46</v>
      </c>
      <c r="C162" s="15" t="s">
        <v>168</v>
      </c>
      <c r="D162" s="16"/>
      <c r="E162" s="12"/>
      <c r="F162" s="13"/>
      <c r="G162" s="13"/>
    </row>
    <row r="163" spans="2:7" ht="20.100000000000001" customHeight="1">
      <c r="B163" s="10">
        <v>47</v>
      </c>
      <c r="C163" s="15" t="s">
        <v>169</v>
      </c>
      <c r="D163" s="16"/>
      <c r="E163" s="12"/>
      <c r="F163" s="13"/>
      <c r="G163" s="13"/>
    </row>
    <row r="164" spans="2:7" ht="20.100000000000001" customHeight="1">
      <c r="B164" s="14">
        <v>48</v>
      </c>
      <c r="C164" s="15" t="s">
        <v>170</v>
      </c>
      <c r="D164" s="16"/>
      <c r="E164" s="12"/>
      <c r="F164" s="13"/>
      <c r="G164" s="13"/>
    </row>
    <row r="165" spans="2:7" ht="20.100000000000001" customHeight="1">
      <c r="B165" s="14">
        <v>49</v>
      </c>
      <c r="C165" s="15" t="s">
        <v>171</v>
      </c>
      <c r="D165" s="16"/>
      <c r="E165" s="12"/>
      <c r="F165" s="13"/>
      <c r="G165" s="13"/>
    </row>
    <row r="166" spans="2:7" ht="20.100000000000001" customHeight="1">
      <c r="B166" s="10">
        <v>50</v>
      </c>
      <c r="C166" s="15" t="s">
        <v>172</v>
      </c>
      <c r="D166" s="16"/>
      <c r="E166" s="12"/>
      <c r="F166" s="13"/>
      <c r="G166" s="13"/>
    </row>
    <row r="167" spans="2:7" ht="20.100000000000001" customHeight="1">
      <c r="B167" s="14">
        <v>51</v>
      </c>
      <c r="C167" s="15" t="s">
        <v>173</v>
      </c>
      <c r="D167" s="16"/>
      <c r="E167" s="12"/>
      <c r="F167" s="13"/>
      <c r="G167" s="13"/>
    </row>
    <row r="168" spans="2:7" ht="20.100000000000001" customHeight="1">
      <c r="B168" s="14">
        <v>52</v>
      </c>
      <c r="C168" s="15" t="s">
        <v>174</v>
      </c>
      <c r="D168" s="16"/>
      <c r="E168" s="12"/>
      <c r="F168" s="13"/>
      <c r="G168" s="13"/>
    </row>
    <row r="169" spans="2:7" ht="20.100000000000001" customHeight="1">
      <c r="B169" s="10">
        <v>53</v>
      </c>
      <c r="C169" s="11" t="s">
        <v>175</v>
      </c>
      <c r="D169" s="106"/>
      <c r="E169" s="107"/>
      <c r="F169" s="13"/>
      <c r="G169" s="13"/>
    </row>
    <row r="170" spans="2:7" ht="20.100000000000001" customHeight="1">
      <c r="B170" s="14">
        <v>54</v>
      </c>
      <c r="C170" s="15" t="s">
        <v>176</v>
      </c>
      <c r="D170" s="106"/>
      <c r="E170" s="107"/>
      <c r="F170" s="13"/>
      <c r="G170" s="13"/>
    </row>
    <row r="171" spans="2:7" ht="20.100000000000001" customHeight="1">
      <c r="B171" s="14">
        <v>55</v>
      </c>
      <c r="C171" s="15" t="s">
        <v>177</v>
      </c>
      <c r="D171" s="106"/>
      <c r="E171" s="107"/>
      <c r="F171" s="13"/>
      <c r="G171" s="13"/>
    </row>
    <row r="172" spans="2:7" ht="20.100000000000001" customHeight="1">
      <c r="B172" s="10">
        <v>56</v>
      </c>
      <c r="C172" s="15" t="s">
        <v>178</v>
      </c>
      <c r="D172" s="106"/>
      <c r="E172" s="107"/>
      <c r="F172" s="13"/>
      <c r="G172" s="13"/>
    </row>
    <row r="173" spans="2:7" ht="20.100000000000001" customHeight="1">
      <c r="B173" s="14">
        <v>57</v>
      </c>
      <c r="C173" s="15" t="s">
        <v>179</v>
      </c>
      <c r="D173" s="106"/>
      <c r="E173" s="107"/>
      <c r="F173" s="13"/>
      <c r="G173" s="13"/>
    </row>
    <row r="174" spans="2:7" ht="20.100000000000001" customHeight="1">
      <c r="B174" s="14">
        <v>58</v>
      </c>
      <c r="C174" s="15" t="s">
        <v>180</v>
      </c>
      <c r="D174" s="106"/>
      <c r="E174" s="107"/>
      <c r="F174" s="13"/>
      <c r="G174" s="13"/>
    </row>
    <row r="175" spans="2:7" ht="20.100000000000001" customHeight="1">
      <c r="B175" s="10">
        <v>59</v>
      </c>
      <c r="C175" s="15" t="s">
        <v>203</v>
      </c>
      <c r="D175" s="106"/>
      <c r="E175" s="107"/>
      <c r="F175" s="13"/>
      <c r="G175" s="13"/>
    </row>
    <row r="176" spans="2:7" ht="20.100000000000001" customHeight="1">
      <c r="B176" s="14">
        <v>60</v>
      </c>
      <c r="C176" s="15" t="s">
        <v>181</v>
      </c>
      <c r="D176" s="106"/>
      <c r="E176" s="107"/>
      <c r="F176" s="13"/>
      <c r="G176" s="13"/>
    </row>
    <row r="177" spans="2:7" ht="20.100000000000001" customHeight="1">
      <c r="B177" s="14">
        <v>61</v>
      </c>
      <c r="C177" s="15" t="s">
        <v>204</v>
      </c>
      <c r="D177" s="106"/>
      <c r="E177" s="107"/>
      <c r="F177" s="13"/>
      <c r="G177" s="13"/>
    </row>
    <row r="178" spans="2:7" ht="20.100000000000001" customHeight="1">
      <c r="B178" s="10">
        <v>62</v>
      </c>
      <c r="C178" s="11" t="s">
        <v>182</v>
      </c>
      <c r="D178" s="106"/>
      <c r="E178" s="107"/>
      <c r="F178" s="13"/>
      <c r="G178" s="13"/>
    </row>
    <row r="179" spans="2:7" ht="20.100000000000001" customHeight="1">
      <c r="B179" s="14">
        <v>63</v>
      </c>
      <c r="C179" s="15" t="s">
        <v>183</v>
      </c>
      <c r="D179" s="106"/>
      <c r="E179" s="107"/>
      <c r="F179" s="13"/>
      <c r="G179" s="13"/>
    </row>
    <row r="180" spans="2:7" ht="20.100000000000001" customHeight="1">
      <c r="B180" s="14">
        <v>64</v>
      </c>
      <c r="C180" s="15" t="s">
        <v>184</v>
      </c>
      <c r="D180" s="106"/>
      <c r="E180" s="107"/>
      <c r="F180" s="13"/>
      <c r="G180" s="13"/>
    </row>
    <row r="181" spans="2:7" ht="20.100000000000001" customHeight="1">
      <c r="B181" s="10">
        <v>65</v>
      </c>
      <c r="C181" s="15" t="s">
        <v>185</v>
      </c>
      <c r="D181" s="106"/>
      <c r="E181" s="107"/>
      <c r="F181" s="13"/>
      <c r="G181" s="13"/>
    </row>
    <row r="182" spans="2:7" ht="20.100000000000001" customHeight="1">
      <c r="B182" s="14">
        <v>66</v>
      </c>
      <c r="C182" s="15" t="s">
        <v>186</v>
      </c>
      <c r="D182" s="106"/>
      <c r="E182" s="107"/>
      <c r="F182" s="13"/>
      <c r="G182" s="13"/>
    </row>
    <row r="183" spans="2:7" ht="20.100000000000001" customHeight="1">
      <c r="B183" s="14">
        <v>67</v>
      </c>
      <c r="C183" s="15" t="s">
        <v>187</v>
      </c>
      <c r="D183" s="106"/>
      <c r="E183" s="107"/>
      <c r="F183" s="13"/>
      <c r="G183" s="13"/>
    </row>
    <row r="184" spans="2:7" ht="20.100000000000001" customHeight="1">
      <c r="B184" s="10">
        <v>68</v>
      </c>
      <c r="C184" s="15" t="s">
        <v>141</v>
      </c>
      <c r="D184" s="106"/>
      <c r="E184" s="107"/>
      <c r="F184" s="13"/>
      <c r="G184" s="13"/>
    </row>
    <row r="185" spans="2:7" ht="20.100000000000001" customHeight="1">
      <c r="B185" s="14">
        <v>69</v>
      </c>
      <c r="C185" s="15" t="s">
        <v>188</v>
      </c>
      <c r="D185" s="106"/>
      <c r="E185" s="107"/>
      <c r="F185" s="13"/>
      <c r="G185" s="13"/>
    </row>
    <row r="186" spans="2:7" ht="20.100000000000001" customHeight="1">
      <c r="B186" s="14">
        <v>70</v>
      </c>
      <c r="C186" s="135" t="s">
        <v>245</v>
      </c>
      <c r="D186" s="106"/>
      <c r="E186" s="107"/>
      <c r="F186" s="13"/>
      <c r="G186" s="13"/>
    </row>
    <row r="187" spans="2:7" ht="20.100000000000001" customHeight="1">
      <c r="B187" s="10">
        <v>71</v>
      </c>
      <c r="C187" s="11" t="s">
        <v>189</v>
      </c>
      <c r="D187" s="16"/>
      <c r="E187" s="29"/>
      <c r="F187" s="13"/>
      <c r="G187" s="13"/>
    </row>
    <row r="188" spans="2:7" ht="20.100000000000001" customHeight="1">
      <c r="B188" s="14">
        <v>72</v>
      </c>
      <c r="C188" s="15" t="s">
        <v>190</v>
      </c>
      <c r="D188" s="30"/>
      <c r="E188" s="12"/>
      <c r="F188" s="13"/>
      <c r="G188" s="13"/>
    </row>
    <row r="189" spans="2:7" ht="20.100000000000001" customHeight="1">
      <c r="B189" s="14">
        <v>73</v>
      </c>
      <c r="C189" s="15" t="s">
        <v>191</v>
      </c>
      <c r="D189" s="16"/>
      <c r="E189" s="29"/>
      <c r="F189" s="13"/>
      <c r="G189" s="13"/>
    </row>
    <row r="190" spans="2:7" ht="20.100000000000001" customHeight="1">
      <c r="B190" s="10">
        <v>74</v>
      </c>
      <c r="C190" s="15" t="s">
        <v>192</v>
      </c>
      <c r="D190" s="16"/>
      <c r="E190" s="29"/>
      <c r="F190" s="13"/>
      <c r="G190" s="13"/>
    </row>
    <row r="191" spans="2:7" ht="20.100000000000001" customHeight="1">
      <c r="B191" s="14">
        <v>75</v>
      </c>
      <c r="C191" s="15" t="s">
        <v>206</v>
      </c>
      <c r="D191" s="30"/>
      <c r="E191" s="29"/>
      <c r="F191" s="13"/>
      <c r="G191" s="13"/>
    </row>
    <row r="192" spans="2:7" ht="20.100000000000001" customHeight="1">
      <c r="B192" s="14">
        <v>76</v>
      </c>
      <c r="C192" s="15" t="s">
        <v>193</v>
      </c>
      <c r="D192" s="30"/>
      <c r="E192" s="29"/>
      <c r="F192" s="13"/>
      <c r="G192" s="13"/>
    </row>
    <row r="193" spans="2:7" ht="20.100000000000001" customHeight="1">
      <c r="B193" s="10">
        <v>77</v>
      </c>
      <c r="C193" s="15" t="s">
        <v>194</v>
      </c>
      <c r="D193" s="30"/>
      <c r="E193" s="29"/>
      <c r="F193" s="13"/>
      <c r="G193" s="13"/>
    </row>
    <row r="194" spans="2:7" ht="20.100000000000001" customHeight="1">
      <c r="B194" s="14">
        <v>78</v>
      </c>
      <c r="C194" s="15" t="s">
        <v>195</v>
      </c>
      <c r="D194" s="30"/>
      <c r="E194" s="29"/>
      <c r="F194" s="13"/>
      <c r="G194" s="13"/>
    </row>
    <row r="195" spans="2:7" ht="20.100000000000001" customHeight="1">
      <c r="B195" s="14">
        <v>79</v>
      </c>
      <c r="C195" s="15" t="s">
        <v>207</v>
      </c>
      <c r="D195" s="30"/>
      <c r="E195" s="29"/>
      <c r="F195" s="13"/>
      <c r="G195" s="13"/>
    </row>
    <row r="196" spans="2:7" ht="20.100000000000001" customHeight="1">
      <c r="B196" s="10">
        <v>80</v>
      </c>
      <c r="C196" s="11" t="s">
        <v>196</v>
      </c>
      <c r="D196" s="30"/>
      <c r="E196" s="29"/>
      <c r="F196" s="13"/>
      <c r="G196" s="13"/>
    </row>
    <row r="197" spans="2:7" ht="20.100000000000001" customHeight="1">
      <c r="B197" s="14">
        <v>81</v>
      </c>
      <c r="C197" s="15" t="s">
        <v>197</v>
      </c>
      <c r="D197" s="30"/>
      <c r="E197" s="29"/>
      <c r="F197" s="13"/>
      <c r="G197" s="13"/>
    </row>
    <row r="198" spans="2:7" ht="20.100000000000001" customHeight="1">
      <c r="B198" s="14">
        <v>82</v>
      </c>
      <c r="C198" s="15" t="s">
        <v>198</v>
      </c>
      <c r="D198" s="30"/>
      <c r="E198" s="29"/>
      <c r="F198" s="13"/>
      <c r="G198" s="13"/>
    </row>
    <row r="199" spans="2:7" ht="20.100000000000001" customHeight="1">
      <c r="B199" s="10">
        <v>83</v>
      </c>
      <c r="C199" s="15" t="s">
        <v>199</v>
      </c>
      <c r="D199" s="30"/>
      <c r="E199" s="29"/>
      <c r="F199" s="13"/>
      <c r="G199" s="13"/>
    </row>
    <row r="200" spans="2:7" ht="20.100000000000001" customHeight="1">
      <c r="B200" s="14">
        <v>84</v>
      </c>
      <c r="C200" s="15" t="s">
        <v>200</v>
      </c>
      <c r="D200" s="30"/>
      <c r="E200" s="29"/>
      <c r="F200" s="13"/>
      <c r="G200" s="13"/>
    </row>
    <row r="201" spans="2:7" ht="20.100000000000001" customHeight="1">
      <c r="B201" s="14">
        <v>85</v>
      </c>
      <c r="C201" s="100" t="s">
        <v>208</v>
      </c>
      <c r="D201" s="30"/>
      <c r="E201" s="29"/>
      <c r="F201" s="13"/>
      <c r="G201" s="13"/>
    </row>
    <row r="202" spans="2:7" ht="20.100000000000001" customHeight="1">
      <c r="B202" s="14">
        <v>83</v>
      </c>
      <c r="C202" s="23"/>
      <c r="D202" s="17"/>
      <c r="E202" s="12"/>
      <c r="F202" s="13"/>
      <c r="G202" s="13"/>
    </row>
    <row r="203" spans="2:7" ht="20.100000000000001" customHeight="1">
      <c r="B203" s="14">
        <v>84</v>
      </c>
      <c r="C203" s="23"/>
      <c r="D203" s="17"/>
      <c r="E203" s="12"/>
      <c r="F203" s="13"/>
      <c r="G203" s="13"/>
    </row>
    <row r="204" spans="2:7" ht="20.100000000000001" customHeight="1">
      <c r="B204" s="14">
        <v>85</v>
      </c>
      <c r="C204" s="23"/>
      <c r="D204" s="17"/>
      <c r="E204" s="12"/>
      <c r="F204" s="13"/>
      <c r="G204" s="13"/>
    </row>
    <row r="205" spans="2:7" ht="20.100000000000001" customHeight="1">
      <c r="B205" s="14">
        <v>86</v>
      </c>
      <c r="C205" s="23"/>
      <c r="D205" s="17"/>
      <c r="E205" s="12"/>
      <c r="F205" s="13"/>
      <c r="G205" s="13"/>
    </row>
    <row r="206" spans="2:7" ht="20.100000000000001" customHeight="1">
      <c r="B206" s="14">
        <v>87</v>
      </c>
      <c r="C206" s="23"/>
      <c r="D206" s="17"/>
      <c r="E206" s="12"/>
      <c r="F206" s="13"/>
      <c r="G206" s="13"/>
    </row>
    <row r="207" spans="2:7" ht="20.100000000000001" customHeight="1">
      <c r="B207" s="14">
        <v>88</v>
      </c>
      <c r="C207" s="23"/>
      <c r="D207" s="18"/>
      <c r="E207" s="12"/>
      <c r="F207" s="13"/>
      <c r="G207" s="13"/>
    </row>
    <row r="208" spans="2:7" ht="20.100000000000001" customHeight="1">
      <c r="B208" s="14">
        <v>89</v>
      </c>
      <c r="C208" s="23"/>
      <c r="D208" s="20"/>
      <c r="E208" s="12"/>
      <c r="F208" s="13"/>
      <c r="G208" s="13"/>
    </row>
    <row r="209" spans="2:7" ht="20.100000000000001" customHeight="1">
      <c r="B209" s="14">
        <v>90</v>
      </c>
      <c r="C209" s="23"/>
      <c r="D209" s="20"/>
      <c r="E209" s="12"/>
      <c r="F209" s="13"/>
      <c r="G209" s="13"/>
    </row>
    <row r="210" spans="2:7" ht="20.100000000000001" customHeight="1">
      <c r="B210" s="14">
        <v>91</v>
      </c>
      <c r="C210" s="23"/>
      <c r="D210" s="22"/>
      <c r="E210" s="12"/>
      <c r="F210" s="13"/>
      <c r="G210" s="13"/>
    </row>
    <row r="211" spans="2:7" ht="20.100000000000001" customHeight="1">
      <c r="B211" s="14">
        <v>92</v>
      </c>
      <c r="C211" s="23"/>
      <c r="D211" s="22"/>
      <c r="E211" s="12"/>
      <c r="F211" s="13"/>
      <c r="G211" s="13"/>
    </row>
    <row r="212" spans="2:7" ht="20.100000000000001" customHeight="1">
      <c r="B212" s="14">
        <v>93</v>
      </c>
      <c r="C212" s="23"/>
      <c r="D212" s="17"/>
      <c r="E212" s="12"/>
      <c r="F212" s="13"/>
      <c r="G212" s="13"/>
    </row>
    <row r="213" spans="2:7" ht="20.100000000000001" customHeight="1">
      <c r="B213" s="14">
        <v>94</v>
      </c>
      <c r="C213" s="23"/>
      <c r="D213" s="17"/>
      <c r="E213" s="12"/>
      <c r="F213" s="13"/>
      <c r="G213" s="13"/>
    </row>
    <row r="214" spans="2:7" ht="20.100000000000001" customHeight="1">
      <c r="B214" s="14">
        <v>95</v>
      </c>
      <c r="C214" s="23"/>
      <c r="D214" s="17"/>
      <c r="E214" s="12"/>
      <c r="F214" s="13"/>
      <c r="G214" s="13"/>
    </row>
    <row r="215" spans="2:7" ht="20.100000000000001" customHeight="1">
      <c r="B215" s="14">
        <v>96</v>
      </c>
      <c r="C215" s="23"/>
      <c r="D215" s="17"/>
      <c r="E215" s="12"/>
      <c r="F215" s="13"/>
      <c r="G215" s="13"/>
    </row>
    <row r="216" spans="2:7" ht="20.100000000000001" customHeight="1">
      <c r="B216" s="14">
        <v>97</v>
      </c>
      <c r="C216" s="23"/>
      <c r="D216" s="17"/>
      <c r="E216" s="12"/>
      <c r="F216" s="13"/>
      <c r="G216" s="13"/>
    </row>
    <row r="217" spans="2:7" ht="20.100000000000001" customHeight="1">
      <c r="B217" s="14">
        <v>98</v>
      </c>
      <c r="C217" s="23"/>
      <c r="D217" s="18"/>
      <c r="E217" s="12"/>
      <c r="F217" s="13"/>
      <c r="G217" s="13"/>
    </row>
    <row r="218" spans="2:7" ht="20.100000000000001" customHeight="1">
      <c r="B218" s="14">
        <v>99</v>
      </c>
      <c r="C218" s="23"/>
      <c r="D218" s="20"/>
      <c r="E218" s="12"/>
      <c r="F218" s="13"/>
      <c r="G218" s="13"/>
    </row>
    <row r="219" spans="2:7" ht="20.100000000000001" customHeight="1">
      <c r="B219" s="14">
        <v>100</v>
      </c>
      <c r="C219" s="23"/>
      <c r="D219" s="20"/>
      <c r="E219" s="12"/>
      <c r="F219" s="13"/>
      <c r="G219" s="13"/>
    </row>
    <row r="220" spans="2:7" ht="20.100000000000001" customHeight="1" thickBot="1">
      <c r="B220" s="24"/>
      <c r="C220" s="25"/>
      <c r="D220" s="26"/>
      <c r="E220" s="27"/>
      <c r="F220" s="13"/>
      <c r="G220" s="13"/>
    </row>
    <row r="221" spans="2:7" ht="15" thickBot="1">
      <c r="E221" s="3"/>
    </row>
    <row r="222" spans="2:7" ht="26.4" thickBot="1">
      <c r="B222" s="2" t="s">
        <v>125</v>
      </c>
      <c r="E222" s="3"/>
      <c r="F222" s="4" t="s">
        <v>126</v>
      </c>
      <c r="G222" s="5">
        <f>G112+1</f>
        <v>46197</v>
      </c>
    </row>
    <row r="223" spans="2:7" ht="15" thickBot="1">
      <c r="E223" s="3"/>
    </row>
    <row r="224" spans="2:7" ht="31.8" thickBot="1">
      <c r="B224" s="6" t="s">
        <v>127</v>
      </c>
      <c r="C224" s="7" t="s">
        <v>201</v>
      </c>
      <c r="D224" s="8" t="s">
        <v>129</v>
      </c>
      <c r="E224" s="9" t="s">
        <v>130</v>
      </c>
    </row>
    <row r="225" spans="2:7" ht="20.100000000000001" customHeight="1">
      <c r="B225" s="10">
        <v>1</v>
      </c>
      <c r="C225" s="11" t="s">
        <v>131</v>
      </c>
      <c r="D225" s="16" t="s">
        <v>250</v>
      </c>
      <c r="E225" s="12">
        <v>8</v>
      </c>
      <c r="F225" s="13"/>
      <c r="G225" s="13"/>
    </row>
    <row r="226" spans="2:7" ht="20.100000000000001" customHeight="1">
      <c r="B226" s="14">
        <v>2</v>
      </c>
      <c r="C226" s="15" t="s">
        <v>132</v>
      </c>
      <c r="D226" s="16" t="s">
        <v>250</v>
      </c>
      <c r="E226" s="12">
        <v>8</v>
      </c>
      <c r="F226" s="13"/>
      <c r="G226" s="13"/>
    </row>
    <row r="227" spans="2:7" ht="20.100000000000001" customHeight="1">
      <c r="B227" s="14">
        <v>3</v>
      </c>
      <c r="C227" s="15" t="s">
        <v>133</v>
      </c>
      <c r="D227" s="16" t="s">
        <v>250</v>
      </c>
      <c r="E227" s="12">
        <v>8</v>
      </c>
      <c r="F227" s="13"/>
      <c r="G227" s="13"/>
    </row>
    <row r="228" spans="2:7" ht="20.100000000000001" customHeight="1">
      <c r="B228" s="10">
        <v>4</v>
      </c>
      <c r="C228" s="15" t="s">
        <v>134</v>
      </c>
      <c r="D228" s="16" t="s">
        <v>221</v>
      </c>
      <c r="E228" s="12">
        <v>8</v>
      </c>
      <c r="F228" s="13"/>
      <c r="G228" s="13"/>
    </row>
    <row r="229" spans="2:7" ht="20.100000000000001" customHeight="1">
      <c r="B229" s="10">
        <v>5</v>
      </c>
      <c r="C229" s="15" t="s">
        <v>202</v>
      </c>
      <c r="D229" s="16" t="s">
        <v>250</v>
      </c>
      <c r="E229" s="12">
        <v>8</v>
      </c>
      <c r="F229" s="13"/>
      <c r="G229" s="13"/>
    </row>
    <row r="230" spans="2:7" ht="20.100000000000001" customHeight="1">
      <c r="B230" s="14">
        <v>6</v>
      </c>
      <c r="C230" s="15" t="s">
        <v>135</v>
      </c>
      <c r="D230" s="16" t="s">
        <v>250</v>
      </c>
      <c r="E230" s="12">
        <v>8</v>
      </c>
      <c r="F230" s="13"/>
      <c r="G230" s="13"/>
    </row>
    <row r="231" spans="2:7" ht="20.100000000000001" customHeight="1">
      <c r="B231" s="14">
        <v>7</v>
      </c>
      <c r="C231" s="15" t="s">
        <v>136</v>
      </c>
      <c r="D231" s="16" t="s">
        <v>221</v>
      </c>
      <c r="E231" s="12">
        <v>8</v>
      </c>
      <c r="F231" s="13"/>
      <c r="G231" s="13"/>
    </row>
    <row r="232" spans="2:7" ht="20.100000000000001" customHeight="1">
      <c r="B232" s="10">
        <v>8</v>
      </c>
      <c r="C232" s="15" t="s">
        <v>137</v>
      </c>
      <c r="D232" s="16" t="s">
        <v>221</v>
      </c>
      <c r="E232" s="12">
        <v>8</v>
      </c>
      <c r="F232" s="13"/>
      <c r="G232" s="13"/>
    </row>
    <row r="233" spans="2:7" ht="20.100000000000001" customHeight="1">
      <c r="B233" s="14">
        <v>9</v>
      </c>
      <c r="C233" s="15" t="s">
        <v>138</v>
      </c>
      <c r="D233" s="16" t="s">
        <v>250</v>
      </c>
      <c r="E233" s="12">
        <v>8</v>
      </c>
      <c r="F233" s="13"/>
      <c r="G233" s="13"/>
    </row>
    <row r="234" spans="2:7" ht="20.100000000000001" customHeight="1">
      <c r="B234" s="14">
        <v>10</v>
      </c>
      <c r="C234" s="15" t="s">
        <v>205</v>
      </c>
      <c r="D234" s="16" t="s">
        <v>221</v>
      </c>
      <c r="E234" s="12">
        <v>8</v>
      </c>
      <c r="F234" s="13"/>
      <c r="G234" s="13"/>
    </row>
    <row r="235" spans="2:7" ht="20.100000000000001" customHeight="1">
      <c r="B235" s="10">
        <v>11</v>
      </c>
      <c r="C235" s="15" t="s">
        <v>219</v>
      </c>
      <c r="D235" s="16" t="s">
        <v>250</v>
      </c>
      <c r="E235" s="12">
        <v>8</v>
      </c>
      <c r="F235" s="13"/>
      <c r="G235" s="13"/>
    </row>
    <row r="236" spans="2:7" ht="20.100000000000001" customHeight="1">
      <c r="B236" s="14">
        <v>12</v>
      </c>
      <c r="C236" s="15" t="s">
        <v>220</v>
      </c>
      <c r="D236" s="16" t="s">
        <v>221</v>
      </c>
      <c r="E236" s="12">
        <v>8</v>
      </c>
      <c r="F236" s="13"/>
      <c r="G236" s="13"/>
    </row>
    <row r="237" spans="2:7" ht="20.100000000000001" customHeight="1">
      <c r="B237" s="14">
        <v>13</v>
      </c>
      <c r="C237" s="11" t="s">
        <v>139</v>
      </c>
      <c r="D237" s="16"/>
      <c r="E237" s="12"/>
      <c r="F237" s="13"/>
      <c r="G237" s="13"/>
    </row>
    <row r="238" spans="2:7" ht="20.100000000000001" customHeight="1">
      <c r="B238" s="10">
        <v>14</v>
      </c>
      <c r="C238" s="15" t="s">
        <v>140</v>
      </c>
      <c r="D238" s="16"/>
      <c r="E238" s="12"/>
      <c r="F238" s="13"/>
      <c r="G238" s="13"/>
    </row>
    <row r="239" spans="2:7" ht="20.100000000000001" customHeight="1">
      <c r="B239" s="14">
        <v>15</v>
      </c>
      <c r="C239" s="99" t="s">
        <v>211</v>
      </c>
      <c r="D239" s="16"/>
      <c r="E239" s="12"/>
      <c r="F239" s="13"/>
      <c r="G239" s="13"/>
    </row>
    <row r="240" spans="2:7" ht="20.100000000000001" customHeight="1">
      <c r="B240" s="14">
        <v>16</v>
      </c>
      <c r="C240" s="15" t="s">
        <v>142</v>
      </c>
      <c r="D240" s="16"/>
      <c r="E240" s="12"/>
      <c r="F240" s="13"/>
      <c r="G240" s="13"/>
    </row>
    <row r="241" spans="2:7" ht="20.100000000000001" customHeight="1">
      <c r="B241" s="10">
        <v>17</v>
      </c>
      <c r="C241" s="15" t="s">
        <v>212</v>
      </c>
      <c r="D241" s="16"/>
      <c r="E241" s="12"/>
      <c r="F241" s="13"/>
      <c r="G241" s="13"/>
    </row>
    <row r="242" spans="2:7" ht="20.100000000000001" customHeight="1">
      <c r="B242" s="14">
        <v>18</v>
      </c>
      <c r="C242" s="15" t="s">
        <v>144</v>
      </c>
      <c r="D242" s="16"/>
      <c r="E242" s="12"/>
      <c r="F242" s="13"/>
      <c r="G242" s="13"/>
    </row>
    <row r="243" spans="2:7" ht="20.100000000000001" customHeight="1">
      <c r="B243" s="14">
        <v>19</v>
      </c>
      <c r="C243" s="15" t="s">
        <v>145</v>
      </c>
      <c r="D243" s="16"/>
      <c r="E243" s="12"/>
      <c r="F243" s="13"/>
      <c r="G243" s="13"/>
    </row>
    <row r="244" spans="2:7" ht="20.100000000000001" customHeight="1">
      <c r="B244" s="10">
        <v>20</v>
      </c>
      <c r="C244" s="15" t="s">
        <v>146</v>
      </c>
      <c r="D244" s="16"/>
      <c r="E244" s="12"/>
      <c r="F244" s="13"/>
      <c r="G244" s="13"/>
    </row>
    <row r="245" spans="2:7" ht="20.100000000000001" customHeight="1">
      <c r="B245" s="14">
        <v>21</v>
      </c>
      <c r="C245" s="15" t="s">
        <v>147</v>
      </c>
      <c r="D245" s="16"/>
      <c r="E245" s="12"/>
      <c r="F245" s="13"/>
      <c r="G245" s="13"/>
    </row>
    <row r="246" spans="2:7" ht="20.100000000000001" customHeight="1">
      <c r="B246" s="14">
        <v>22</v>
      </c>
      <c r="C246" s="15" t="s">
        <v>148</v>
      </c>
      <c r="D246" s="16"/>
      <c r="E246" s="12"/>
      <c r="F246" s="13"/>
      <c r="G246" s="13"/>
    </row>
    <row r="247" spans="2:7" ht="20.100000000000001" customHeight="1">
      <c r="B247" s="10">
        <v>23</v>
      </c>
      <c r="C247" s="99" t="s">
        <v>213</v>
      </c>
      <c r="D247" s="16"/>
      <c r="E247" s="12"/>
      <c r="F247" s="13"/>
      <c r="G247" s="13"/>
    </row>
    <row r="248" spans="2:7" ht="20.100000000000001" customHeight="1">
      <c r="B248" s="14">
        <v>24</v>
      </c>
      <c r="C248" s="99" t="s">
        <v>214</v>
      </c>
      <c r="D248" s="16"/>
      <c r="E248" s="12"/>
      <c r="F248" s="13"/>
      <c r="G248" s="13"/>
    </row>
    <row r="249" spans="2:7" ht="20.100000000000001" customHeight="1">
      <c r="B249" s="14">
        <v>25</v>
      </c>
      <c r="C249" s="11" t="s">
        <v>149</v>
      </c>
      <c r="D249" s="16"/>
      <c r="E249" s="12"/>
      <c r="F249" s="13"/>
      <c r="G249" s="13"/>
    </row>
    <row r="250" spans="2:7" ht="20.100000000000001" customHeight="1">
      <c r="B250" s="14">
        <v>26</v>
      </c>
      <c r="C250" s="15" t="s">
        <v>150</v>
      </c>
      <c r="D250" s="16"/>
      <c r="E250" s="12"/>
      <c r="F250" s="13"/>
      <c r="G250" s="13"/>
    </row>
    <row r="251" spans="2:7" ht="20.100000000000001" customHeight="1">
      <c r="B251" s="14">
        <v>27</v>
      </c>
      <c r="C251" s="15" t="s">
        <v>151</v>
      </c>
      <c r="D251" s="16"/>
      <c r="E251" s="12"/>
      <c r="F251" s="13"/>
      <c r="G251" s="13"/>
    </row>
    <row r="252" spans="2:7" ht="20.100000000000001" customHeight="1">
      <c r="B252" s="14">
        <v>28</v>
      </c>
      <c r="C252" s="15" t="s">
        <v>152</v>
      </c>
      <c r="D252" s="16"/>
      <c r="E252" s="12"/>
      <c r="F252" s="13"/>
      <c r="G252" s="13"/>
    </row>
    <row r="253" spans="2:7" ht="20.100000000000001" customHeight="1">
      <c r="B253" s="14">
        <v>29</v>
      </c>
      <c r="C253" s="94" t="s">
        <v>209</v>
      </c>
      <c r="D253" s="16"/>
      <c r="E253" s="12"/>
      <c r="F253" s="13"/>
      <c r="G253" s="13"/>
    </row>
    <row r="254" spans="2:7" ht="20.100000000000001" customHeight="1">
      <c r="B254" s="14">
        <v>30</v>
      </c>
      <c r="C254" s="15" t="s">
        <v>153</v>
      </c>
      <c r="D254" s="16"/>
      <c r="E254" s="12"/>
      <c r="F254" s="13"/>
      <c r="G254" s="13"/>
    </row>
    <row r="255" spans="2:7" ht="20.100000000000001" customHeight="1">
      <c r="B255" s="14">
        <v>31</v>
      </c>
      <c r="C255" s="15" t="s">
        <v>154</v>
      </c>
      <c r="D255" s="16"/>
      <c r="E255" s="12"/>
      <c r="F255" s="13"/>
      <c r="G255" s="13"/>
    </row>
    <row r="256" spans="2:7" ht="20.100000000000001" customHeight="1">
      <c r="B256" s="14">
        <v>32</v>
      </c>
      <c r="C256" s="15" t="s">
        <v>155</v>
      </c>
      <c r="D256" s="16"/>
      <c r="E256" s="12"/>
      <c r="F256" s="13"/>
      <c r="G256" s="13"/>
    </row>
    <row r="257" spans="2:7" ht="20.100000000000001" customHeight="1">
      <c r="B257" s="14">
        <v>33</v>
      </c>
      <c r="C257" s="15" t="s">
        <v>156</v>
      </c>
      <c r="D257" s="16"/>
      <c r="E257" s="12"/>
      <c r="F257" s="13"/>
      <c r="G257" s="13"/>
    </row>
    <row r="258" spans="2:7" ht="20.100000000000001" customHeight="1">
      <c r="B258" s="14">
        <v>34</v>
      </c>
      <c r="C258" s="15" t="s">
        <v>157</v>
      </c>
      <c r="D258" s="16"/>
      <c r="E258" s="12"/>
      <c r="F258" s="13"/>
      <c r="G258" s="13"/>
    </row>
    <row r="259" spans="2:7" ht="20.100000000000001" customHeight="1">
      <c r="B259" s="14">
        <v>35</v>
      </c>
      <c r="C259" s="134" t="s">
        <v>218</v>
      </c>
      <c r="D259" s="16"/>
      <c r="E259" s="12"/>
      <c r="F259" s="13"/>
      <c r="G259" s="13"/>
    </row>
    <row r="260" spans="2:7" ht="20.100000000000001" customHeight="1">
      <c r="B260" s="10"/>
      <c r="C260" s="15"/>
      <c r="D260" s="16"/>
      <c r="E260" s="12"/>
      <c r="F260" s="13"/>
      <c r="G260" s="13"/>
    </row>
    <row r="261" spans="2:7" ht="20.100000000000001" customHeight="1">
      <c r="B261" s="10">
        <v>35</v>
      </c>
      <c r="C261" s="11" t="s">
        <v>158</v>
      </c>
      <c r="D261" s="16"/>
      <c r="E261" s="12"/>
      <c r="F261" s="13"/>
      <c r="G261" s="13"/>
    </row>
    <row r="262" spans="2:7" ht="20.100000000000001" customHeight="1">
      <c r="B262" s="14">
        <v>36</v>
      </c>
      <c r="C262" s="15" t="s">
        <v>159</v>
      </c>
      <c r="D262" s="16"/>
      <c r="E262" s="12"/>
      <c r="F262" s="13"/>
      <c r="G262" s="13"/>
    </row>
    <row r="263" spans="2:7" ht="20.100000000000001" customHeight="1">
      <c r="B263" s="14">
        <v>37</v>
      </c>
      <c r="C263" s="15" t="s">
        <v>160</v>
      </c>
      <c r="D263" s="16"/>
      <c r="E263" s="12"/>
      <c r="F263" s="13"/>
      <c r="G263" s="13"/>
    </row>
    <row r="264" spans="2:7" ht="20.100000000000001" customHeight="1">
      <c r="B264" s="10">
        <v>38</v>
      </c>
      <c r="C264" s="97" t="s">
        <v>210</v>
      </c>
      <c r="D264" s="16"/>
      <c r="E264" s="12"/>
      <c r="F264" s="13"/>
      <c r="G264" s="13"/>
    </row>
    <row r="265" spans="2:7" ht="20.100000000000001" customHeight="1">
      <c r="B265" s="14">
        <v>39</v>
      </c>
      <c r="C265" s="15" t="s">
        <v>161</v>
      </c>
      <c r="D265" s="16"/>
      <c r="E265" s="12"/>
      <c r="F265" s="13"/>
      <c r="G265" s="13"/>
    </row>
    <row r="266" spans="2:7" ht="20.100000000000001" customHeight="1">
      <c r="B266" s="14">
        <v>40</v>
      </c>
      <c r="C266" s="15" t="s">
        <v>162</v>
      </c>
      <c r="D266" s="16"/>
      <c r="E266" s="12"/>
      <c r="F266" s="13"/>
      <c r="G266" s="13"/>
    </row>
    <row r="267" spans="2:7" ht="20.100000000000001" customHeight="1">
      <c r="B267" s="10">
        <v>41</v>
      </c>
      <c r="C267" s="15" t="s">
        <v>163</v>
      </c>
      <c r="D267" s="16"/>
      <c r="E267" s="12"/>
      <c r="F267" s="13"/>
      <c r="G267" s="13"/>
    </row>
    <row r="268" spans="2:7" ht="20.100000000000001" customHeight="1">
      <c r="B268" s="14">
        <v>42</v>
      </c>
      <c r="C268" s="15" t="s">
        <v>164</v>
      </c>
      <c r="D268" s="16"/>
      <c r="E268" s="12"/>
      <c r="F268" s="13"/>
      <c r="G268" s="13"/>
    </row>
    <row r="269" spans="2:7" ht="20.100000000000001" customHeight="1">
      <c r="B269" s="14">
        <v>43</v>
      </c>
      <c r="C269" s="15" t="s">
        <v>165</v>
      </c>
      <c r="D269" s="16"/>
      <c r="E269" s="12"/>
      <c r="F269" s="13"/>
      <c r="G269" s="13"/>
    </row>
    <row r="270" spans="2:7" ht="20.100000000000001" customHeight="1">
      <c r="B270" s="10">
        <v>44</v>
      </c>
      <c r="C270" s="11" t="s">
        <v>166</v>
      </c>
      <c r="D270" s="16"/>
      <c r="E270" s="12"/>
      <c r="F270" s="13"/>
      <c r="G270" s="13"/>
    </row>
    <row r="271" spans="2:7" ht="20.100000000000001" customHeight="1">
      <c r="B271" s="14">
        <v>45</v>
      </c>
      <c r="C271" s="15" t="s">
        <v>167</v>
      </c>
      <c r="D271" s="16"/>
      <c r="E271" s="12"/>
      <c r="F271" s="13"/>
      <c r="G271" s="13"/>
    </row>
    <row r="272" spans="2:7" ht="20.100000000000001" customHeight="1">
      <c r="B272" s="14">
        <v>46</v>
      </c>
      <c r="C272" s="15" t="s">
        <v>168</v>
      </c>
      <c r="D272" s="16"/>
      <c r="E272" s="12"/>
      <c r="F272" s="13"/>
      <c r="G272" s="13"/>
    </row>
    <row r="273" spans="2:7" ht="20.100000000000001" customHeight="1">
      <c r="B273" s="10">
        <v>47</v>
      </c>
      <c r="C273" s="15" t="s">
        <v>169</v>
      </c>
      <c r="D273" s="16"/>
      <c r="E273" s="12"/>
      <c r="F273" s="13"/>
      <c r="G273" s="13"/>
    </row>
    <row r="274" spans="2:7" ht="20.100000000000001" customHeight="1">
      <c r="B274" s="14">
        <v>48</v>
      </c>
      <c r="C274" s="15" t="s">
        <v>170</v>
      </c>
      <c r="D274" s="16"/>
      <c r="E274" s="12"/>
      <c r="F274" s="13"/>
      <c r="G274" s="13"/>
    </row>
    <row r="275" spans="2:7" ht="20.100000000000001" customHeight="1">
      <c r="B275" s="14">
        <v>49</v>
      </c>
      <c r="C275" s="15" t="s">
        <v>171</v>
      </c>
      <c r="D275" s="16"/>
      <c r="E275" s="12"/>
      <c r="F275" s="13"/>
      <c r="G275" s="13"/>
    </row>
    <row r="276" spans="2:7" ht="20.100000000000001" customHeight="1">
      <c r="B276" s="10">
        <v>50</v>
      </c>
      <c r="C276" s="15" t="s">
        <v>172</v>
      </c>
      <c r="D276" s="16"/>
      <c r="E276" s="12"/>
      <c r="F276" s="13"/>
      <c r="G276" s="13"/>
    </row>
    <row r="277" spans="2:7" ht="20.100000000000001" customHeight="1">
      <c r="B277" s="14">
        <v>51</v>
      </c>
      <c r="C277" s="15" t="s">
        <v>173</v>
      </c>
      <c r="D277" s="16"/>
      <c r="E277" s="12"/>
      <c r="F277" s="13"/>
      <c r="G277" s="13"/>
    </row>
    <row r="278" spans="2:7" ht="20.100000000000001" customHeight="1">
      <c r="B278" s="14">
        <v>52</v>
      </c>
      <c r="C278" s="15" t="s">
        <v>174</v>
      </c>
      <c r="D278" s="16"/>
      <c r="E278" s="12"/>
      <c r="F278" s="13"/>
      <c r="G278" s="13"/>
    </row>
    <row r="279" spans="2:7" ht="20.100000000000001" customHeight="1">
      <c r="B279" s="10">
        <v>53</v>
      </c>
      <c r="C279" s="11" t="s">
        <v>175</v>
      </c>
      <c r="D279" s="106"/>
      <c r="E279" s="107"/>
      <c r="F279" s="13"/>
      <c r="G279" s="13"/>
    </row>
    <row r="280" spans="2:7" ht="20.100000000000001" customHeight="1">
      <c r="B280" s="14">
        <v>54</v>
      </c>
      <c r="C280" s="15" t="s">
        <v>176</v>
      </c>
      <c r="D280" s="106"/>
      <c r="E280" s="107"/>
      <c r="F280" s="13"/>
      <c r="G280" s="13"/>
    </row>
    <row r="281" spans="2:7" ht="20.100000000000001" customHeight="1">
      <c r="B281" s="14">
        <v>55</v>
      </c>
      <c r="C281" s="15" t="s">
        <v>177</v>
      </c>
      <c r="D281" s="106"/>
      <c r="E281" s="107"/>
      <c r="F281" s="13"/>
      <c r="G281" s="13"/>
    </row>
    <row r="282" spans="2:7" ht="20.100000000000001" customHeight="1">
      <c r="B282" s="10">
        <v>56</v>
      </c>
      <c r="C282" s="15" t="s">
        <v>178</v>
      </c>
      <c r="D282" s="106"/>
      <c r="E282" s="107"/>
      <c r="F282" s="13"/>
      <c r="G282" s="13"/>
    </row>
    <row r="283" spans="2:7" ht="20.100000000000001" customHeight="1">
      <c r="B283" s="14">
        <v>57</v>
      </c>
      <c r="C283" s="15" t="s">
        <v>179</v>
      </c>
      <c r="D283" s="106"/>
      <c r="E283" s="107"/>
      <c r="F283" s="13"/>
      <c r="G283" s="13"/>
    </row>
    <row r="284" spans="2:7" ht="20.100000000000001" customHeight="1">
      <c r="B284" s="14">
        <v>58</v>
      </c>
      <c r="C284" s="15" t="s">
        <v>180</v>
      </c>
      <c r="D284" s="106"/>
      <c r="E284" s="107"/>
      <c r="F284" s="13"/>
      <c r="G284" s="13"/>
    </row>
    <row r="285" spans="2:7" ht="20.100000000000001" customHeight="1">
      <c r="B285" s="10">
        <v>59</v>
      </c>
      <c r="C285" s="15" t="s">
        <v>203</v>
      </c>
      <c r="D285" s="106"/>
      <c r="E285" s="107"/>
      <c r="F285" s="13"/>
      <c r="G285" s="13"/>
    </row>
    <row r="286" spans="2:7" ht="20.100000000000001" customHeight="1">
      <c r="B286" s="14">
        <v>60</v>
      </c>
      <c r="C286" s="15" t="s">
        <v>181</v>
      </c>
      <c r="D286" s="106"/>
      <c r="E286" s="107"/>
      <c r="F286" s="13"/>
      <c r="G286" s="13"/>
    </row>
    <row r="287" spans="2:7" ht="20.100000000000001" customHeight="1">
      <c r="B287" s="14">
        <v>61</v>
      </c>
      <c r="C287" s="15" t="s">
        <v>204</v>
      </c>
      <c r="D287" s="106"/>
      <c r="E287" s="107"/>
      <c r="F287" s="13"/>
      <c r="G287" s="13"/>
    </row>
    <row r="288" spans="2:7" ht="20.100000000000001" customHeight="1">
      <c r="B288" s="10">
        <v>62</v>
      </c>
      <c r="C288" s="11" t="s">
        <v>182</v>
      </c>
      <c r="D288" s="106"/>
      <c r="E288" s="107"/>
      <c r="F288" s="13"/>
      <c r="G288" s="13"/>
    </row>
    <row r="289" spans="2:7" ht="20.100000000000001" customHeight="1">
      <c r="B289" s="14">
        <v>63</v>
      </c>
      <c r="C289" s="15" t="s">
        <v>183</v>
      </c>
      <c r="D289" s="106"/>
      <c r="E289" s="107"/>
      <c r="F289" s="13"/>
      <c r="G289" s="13"/>
    </row>
    <row r="290" spans="2:7" ht="20.100000000000001" customHeight="1">
      <c r="B290" s="14">
        <v>64</v>
      </c>
      <c r="C290" s="15" t="s">
        <v>184</v>
      </c>
      <c r="D290" s="106"/>
      <c r="E290" s="107"/>
      <c r="F290" s="13"/>
      <c r="G290" s="13"/>
    </row>
    <row r="291" spans="2:7" ht="20.100000000000001" customHeight="1">
      <c r="B291" s="10">
        <v>65</v>
      </c>
      <c r="C291" s="15" t="s">
        <v>185</v>
      </c>
      <c r="D291" s="106"/>
      <c r="E291" s="107"/>
      <c r="F291" s="13"/>
      <c r="G291" s="13"/>
    </row>
    <row r="292" spans="2:7" ht="20.100000000000001" customHeight="1">
      <c r="B292" s="14">
        <v>66</v>
      </c>
      <c r="C292" s="15" t="s">
        <v>186</v>
      </c>
      <c r="D292" s="106"/>
      <c r="E292" s="107"/>
      <c r="F292" s="13"/>
      <c r="G292" s="13"/>
    </row>
    <row r="293" spans="2:7" ht="20.100000000000001" customHeight="1">
      <c r="B293" s="14">
        <v>67</v>
      </c>
      <c r="C293" s="15" t="s">
        <v>187</v>
      </c>
      <c r="D293" s="106"/>
      <c r="E293" s="107"/>
      <c r="F293" s="13"/>
      <c r="G293" s="13"/>
    </row>
    <row r="294" spans="2:7" ht="20.100000000000001" customHeight="1">
      <c r="B294" s="10">
        <v>68</v>
      </c>
      <c r="C294" s="15" t="s">
        <v>141</v>
      </c>
      <c r="D294" s="106"/>
      <c r="E294" s="107"/>
      <c r="F294" s="13"/>
      <c r="G294" s="13"/>
    </row>
    <row r="295" spans="2:7" ht="20.100000000000001" customHeight="1">
      <c r="B295" s="14">
        <v>69</v>
      </c>
      <c r="C295" s="15" t="s">
        <v>188</v>
      </c>
      <c r="D295" s="106"/>
      <c r="E295" s="107"/>
      <c r="F295" s="13"/>
      <c r="G295" s="13"/>
    </row>
    <row r="296" spans="2:7" ht="20.100000000000001" customHeight="1">
      <c r="B296" s="14">
        <v>70</v>
      </c>
      <c r="C296" s="135" t="s">
        <v>245</v>
      </c>
      <c r="D296" s="106"/>
      <c r="E296" s="107"/>
      <c r="F296" s="13"/>
      <c r="G296" s="13"/>
    </row>
    <row r="297" spans="2:7" ht="20.100000000000001" customHeight="1">
      <c r="B297" s="10">
        <v>71</v>
      </c>
      <c r="C297" s="11" t="s">
        <v>189</v>
      </c>
      <c r="D297" s="16"/>
      <c r="E297" s="29"/>
      <c r="F297" s="13"/>
      <c r="G297" s="13"/>
    </row>
    <row r="298" spans="2:7" ht="20.100000000000001" customHeight="1">
      <c r="B298" s="14">
        <v>72</v>
      </c>
      <c r="C298" s="15" t="s">
        <v>190</v>
      </c>
      <c r="D298" s="30"/>
      <c r="E298" s="12"/>
      <c r="F298" s="13"/>
      <c r="G298" s="13"/>
    </row>
    <row r="299" spans="2:7" ht="20.100000000000001" customHeight="1">
      <c r="B299" s="14">
        <v>73</v>
      </c>
      <c r="C299" s="15" t="s">
        <v>191</v>
      </c>
      <c r="D299" s="16"/>
      <c r="E299" s="29"/>
      <c r="F299" s="13"/>
      <c r="G299" s="13"/>
    </row>
    <row r="300" spans="2:7" ht="20.100000000000001" customHeight="1">
      <c r="B300" s="10">
        <v>74</v>
      </c>
      <c r="C300" s="15" t="s">
        <v>192</v>
      </c>
      <c r="D300" s="16"/>
      <c r="E300" s="29"/>
      <c r="F300" s="13"/>
      <c r="G300" s="13"/>
    </row>
    <row r="301" spans="2:7" ht="20.100000000000001" customHeight="1">
      <c r="B301" s="14">
        <v>75</v>
      </c>
      <c r="C301" s="15" t="s">
        <v>206</v>
      </c>
      <c r="D301" s="30"/>
      <c r="E301" s="29"/>
      <c r="F301" s="13"/>
      <c r="G301" s="13"/>
    </row>
    <row r="302" spans="2:7" ht="20.100000000000001" customHeight="1">
      <c r="B302" s="14">
        <v>76</v>
      </c>
      <c r="C302" s="15" t="s">
        <v>193</v>
      </c>
      <c r="D302" s="30"/>
      <c r="E302" s="29"/>
      <c r="F302" s="13"/>
      <c r="G302" s="13"/>
    </row>
    <row r="303" spans="2:7" ht="20.100000000000001" customHeight="1">
      <c r="B303" s="10">
        <v>77</v>
      </c>
      <c r="C303" s="15" t="s">
        <v>194</v>
      </c>
      <c r="D303" s="30"/>
      <c r="E303" s="29"/>
      <c r="F303" s="13"/>
      <c r="G303" s="13"/>
    </row>
    <row r="304" spans="2:7" ht="20.100000000000001" customHeight="1">
      <c r="B304" s="14">
        <v>78</v>
      </c>
      <c r="C304" s="15" t="s">
        <v>195</v>
      </c>
      <c r="D304" s="30"/>
      <c r="E304" s="29"/>
      <c r="F304" s="13"/>
      <c r="G304" s="13"/>
    </row>
    <row r="305" spans="2:7" ht="20.100000000000001" customHeight="1">
      <c r="B305" s="14">
        <v>79</v>
      </c>
      <c r="C305" s="15" t="s">
        <v>207</v>
      </c>
      <c r="D305" s="30"/>
      <c r="E305" s="29"/>
      <c r="F305" s="13"/>
      <c r="G305" s="13"/>
    </row>
    <row r="306" spans="2:7" ht="20.100000000000001" customHeight="1">
      <c r="B306" s="10">
        <v>80</v>
      </c>
      <c r="C306" s="11" t="s">
        <v>196</v>
      </c>
      <c r="D306" s="30"/>
      <c r="E306" s="29"/>
      <c r="F306" s="13"/>
      <c r="G306" s="13"/>
    </row>
    <row r="307" spans="2:7" ht="20.100000000000001" customHeight="1">
      <c r="B307" s="14">
        <v>81</v>
      </c>
      <c r="C307" s="15" t="s">
        <v>197</v>
      </c>
      <c r="D307" s="30"/>
      <c r="E307" s="29"/>
      <c r="F307" s="13"/>
      <c r="G307" s="13"/>
    </row>
    <row r="308" spans="2:7" ht="20.100000000000001" customHeight="1">
      <c r="B308" s="14">
        <v>82</v>
      </c>
      <c r="C308" s="15" t="s">
        <v>198</v>
      </c>
      <c r="D308" s="30"/>
      <c r="E308" s="29"/>
      <c r="F308" s="13"/>
      <c r="G308" s="13"/>
    </row>
    <row r="309" spans="2:7" ht="20.100000000000001" customHeight="1">
      <c r="B309" s="10">
        <v>83</v>
      </c>
      <c r="C309" s="15" t="s">
        <v>199</v>
      </c>
      <c r="D309" s="30"/>
      <c r="E309" s="29"/>
      <c r="F309" s="13"/>
      <c r="G309" s="13"/>
    </row>
    <row r="310" spans="2:7" ht="20.100000000000001" customHeight="1">
      <c r="B310" s="14">
        <v>84</v>
      </c>
      <c r="C310" s="15" t="s">
        <v>200</v>
      </c>
      <c r="D310" s="30"/>
      <c r="E310" s="29"/>
      <c r="F310" s="13"/>
      <c r="G310" s="13"/>
    </row>
    <row r="311" spans="2:7" ht="20.100000000000001" customHeight="1">
      <c r="B311" s="14">
        <v>85</v>
      </c>
      <c r="C311" s="100" t="s">
        <v>208</v>
      </c>
      <c r="D311" s="30"/>
      <c r="E311" s="29"/>
      <c r="F311" s="13"/>
      <c r="G311" s="13"/>
    </row>
    <row r="312" spans="2:7" ht="20.100000000000001" customHeight="1">
      <c r="B312" s="14">
        <v>84</v>
      </c>
      <c r="C312" s="23"/>
      <c r="D312" s="17"/>
      <c r="E312" s="12"/>
      <c r="F312" s="13"/>
      <c r="G312" s="13"/>
    </row>
    <row r="313" spans="2:7" ht="20.100000000000001" customHeight="1">
      <c r="B313" s="14">
        <v>85</v>
      </c>
      <c r="C313" s="23"/>
      <c r="D313" s="17"/>
      <c r="E313" s="12"/>
      <c r="F313" s="13"/>
      <c r="G313" s="13"/>
    </row>
    <row r="314" spans="2:7" ht="20.100000000000001" customHeight="1">
      <c r="B314" s="14">
        <v>86</v>
      </c>
      <c r="C314" s="23"/>
      <c r="D314" s="17"/>
      <c r="E314" s="12"/>
      <c r="F314" s="13"/>
      <c r="G314" s="13"/>
    </row>
    <row r="315" spans="2:7" ht="20.100000000000001" customHeight="1">
      <c r="B315" s="14">
        <v>87</v>
      </c>
      <c r="C315" s="23"/>
      <c r="D315" s="17"/>
      <c r="E315" s="12"/>
      <c r="F315" s="13"/>
      <c r="G315" s="13"/>
    </row>
    <row r="316" spans="2:7" ht="20.100000000000001" customHeight="1">
      <c r="B316" s="14">
        <v>88</v>
      </c>
      <c r="C316" s="23"/>
      <c r="D316" s="18"/>
      <c r="E316" s="12"/>
      <c r="F316" s="13"/>
      <c r="G316" s="13"/>
    </row>
    <row r="317" spans="2:7" ht="20.100000000000001" customHeight="1">
      <c r="B317" s="14">
        <v>89</v>
      </c>
      <c r="C317" s="23"/>
      <c r="D317" s="20"/>
      <c r="E317" s="12"/>
      <c r="F317" s="13"/>
      <c r="G317" s="13"/>
    </row>
    <row r="318" spans="2:7" ht="20.100000000000001" customHeight="1">
      <c r="B318" s="14">
        <v>90</v>
      </c>
      <c r="C318" s="23"/>
      <c r="D318" s="20"/>
      <c r="E318" s="12"/>
      <c r="F318" s="13"/>
      <c r="G318" s="13"/>
    </row>
    <row r="319" spans="2:7" ht="20.100000000000001" customHeight="1">
      <c r="B319" s="14">
        <v>91</v>
      </c>
      <c r="C319" s="23"/>
      <c r="D319" s="22"/>
      <c r="E319" s="12"/>
      <c r="F319" s="13"/>
      <c r="G319" s="13"/>
    </row>
    <row r="320" spans="2:7" ht="20.100000000000001" customHeight="1">
      <c r="B320" s="14">
        <v>92</v>
      </c>
      <c r="C320" s="23"/>
      <c r="D320" s="22"/>
      <c r="E320" s="12"/>
      <c r="F320" s="13"/>
      <c r="G320" s="13"/>
    </row>
    <row r="321" spans="2:7" ht="20.100000000000001" customHeight="1">
      <c r="B321" s="14">
        <v>93</v>
      </c>
      <c r="C321" s="23"/>
      <c r="D321" s="17"/>
      <c r="E321" s="12"/>
      <c r="F321" s="13"/>
      <c r="G321" s="13"/>
    </row>
    <row r="322" spans="2:7" ht="20.100000000000001" customHeight="1">
      <c r="B322" s="14">
        <v>94</v>
      </c>
      <c r="C322" s="23"/>
      <c r="D322" s="17"/>
      <c r="E322" s="12"/>
      <c r="F322" s="13"/>
      <c r="G322" s="13"/>
    </row>
    <row r="323" spans="2:7" ht="20.100000000000001" customHeight="1">
      <c r="B323" s="14">
        <v>95</v>
      </c>
      <c r="C323" s="23"/>
      <c r="D323" s="17"/>
      <c r="E323" s="12"/>
      <c r="F323" s="13"/>
      <c r="G323" s="13"/>
    </row>
    <row r="324" spans="2:7" ht="20.100000000000001" customHeight="1">
      <c r="B324" s="14">
        <v>96</v>
      </c>
      <c r="C324" s="23"/>
      <c r="D324" s="17"/>
      <c r="E324" s="12"/>
      <c r="F324" s="13"/>
      <c r="G324" s="13"/>
    </row>
    <row r="325" spans="2:7" ht="20.100000000000001" customHeight="1">
      <c r="B325" s="14">
        <v>97</v>
      </c>
      <c r="C325" s="23"/>
      <c r="D325" s="17"/>
      <c r="E325" s="12"/>
      <c r="F325" s="13"/>
      <c r="G325" s="13"/>
    </row>
    <row r="326" spans="2:7" ht="20.100000000000001" customHeight="1">
      <c r="B326" s="14">
        <v>98</v>
      </c>
      <c r="C326" s="23"/>
      <c r="D326" s="18"/>
      <c r="E326" s="12"/>
      <c r="F326" s="13"/>
      <c r="G326" s="13"/>
    </row>
    <row r="327" spans="2:7" ht="20.100000000000001" customHeight="1">
      <c r="B327" s="14">
        <v>99</v>
      </c>
      <c r="C327" s="23"/>
      <c r="D327" s="20"/>
      <c r="E327" s="12"/>
      <c r="F327" s="13"/>
      <c r="G327" s="13"/>
    </row>
    <row r="328" spans="2:7" ht="20.100000000000001" customHeight="1">
      <c r="B328" s="14">
        <v>100</v>
      </c>
      <c r="C328" s="23"/>
      <c r="D328" s="20"/>
      <c r="E328" s="12"/>
      <c r="F328" s="13"/>
      <c r="G328" s="13"/>
    </row>
    <row r="329" spans="2:7" ht="20.100000000000001" customHeight="1" thickBot="1">
      <c r="B329" s="24"/>
      <c r="C329" s="25"/>
      <c r="D329" s="26"/>
      <c r="E329" s="27"/>
      <c r="F329" s="13"/>
      <c r="G329" s="13"/>
    </row>
    <row r="330" spans="2:7" ht="15" thickBot="1">
      <c r="E330" s="3"/>
    </row>
    <row r="331" spans="2:7" ht="26.4" thickBot="1">
      <c r="B331" s="2" t="s">
        <v>125</v>
      </c>
      <c r="E331" s="3"/>
      <c r="F331" s="4" t="s">
        <v>126</v>
      </c>
      <c r="G331" s="5">
        <f>G222+1</f>
        <v>46198</v>
      </c>
    </row>
    <row r="332" spans="2:7" ht="15" thickBot="1">
      <c r="E332" s="3"/>
    </row>
    <row r="333" spans="2:7" ht="31.8" thickBot="1">
      <c r="B333" s="6" t="s">
        <v>127</v>
      </c>
      <c r="C333" s="7" t="s">
        <v>201</v>
      </c>
      <c r="D333" s="8" t="s">
        <v>129</v>
      </c>
      <c r="E333" s="9" t="s">
        <v>130</v>
      </c>
    </row>
    <row r="334" spans="2:7" ht="20.100000000000001" customHeight="1">
      <c r="B334" s="10">
        <v>1</v>
      </c>
      <c r="C334" s="11" t="s">
        <v>131</v>
      </c>
      <c r="D334" s="16" t="s">
        <v>250</v>
      </c>
      <c r="E334" s="12">
        <v>8</v>
      </c>
      <c r="F334" s="13"/>
      <c r="G334" s="13"/>
    </row>
    <row r="335" spans="2:7" ht="20.100000000000001" customHeight="1">
      <c r="B335" s="14">
        <v>2</v>
      </c>
      <c r="C335" s="15" t="s">
        <v>132</v>
      </c>
      <c r="D335" s="16" t="s">
        <v>250</v>
      </c>
      <c r="E335" s="12">
        <v>8</v>
      </c>
      <c r="F335" s="13"/>
      <c r="G335" s="13"/>
    </row>
    <row r="336" spans="2:7" ht="20.100000000000001" customHeight="1">
      <c r="B336" s="14">
        <v>3</v>
      </c>
      <c r="C336" s="15" t="s">
        <v>133</v>
      </c>
      <c r="D336" s="16" t="s">
        <v>250</v>
      </c>
      <c r="E336" s="12">
        <v>8</v>
      </c>
      <c r="F336" s="13"/>
      <c r="G336" s="13"/>
    </row>
    <row r="337" spans="2:7" ht="20.100000000000001" customHeight="1">
      <c r="B337" s="10">
        <v>4</v>
      </c>
      <c r="C337" s="15" t="s">
        <v>134</v>
      </c>
      <c r="D337" s="16" t="s">
        <v>221</v>
      </c>
      <c r="E337" s="12">
        <v>8</v>
      </c>
      <c r="F337" s="13"/>
      <c r="G337" s="13"/>
    </row>
    <row r="338" spans="2:7" ht="20.100000000000001" customHeight="1">
      <c r="B338" s="10">
        <v>5</v>
      </c>
      <c r="C338" s="15" t="s">
        <v>202</v>
      </c>
      <c r="D338" s="16" t="s">
        <v>250</v>
      </c>
      <c r="E338" s="12">
        <v>8</v>
      </c>
      <c r="F338" s="13"/>
      <c r="G338" s="13"/>
    </row>
    <row r="339" spans="2:7" ht="20.100000000000001" customHeight="1">
      <c r="B339" s="14">
        <v>6</v>
      </c>
      <c r="C339" s="15" t="s">
        <v>135</v>
      </c>
      <c r="D339" s="16" t="s">
        <v>250</v>
      </c>
      <c r="E339" s="12">
        <v>8</v>
      </c>
      <c r="F339" s="13"/>
      <c r="G339" s="13"/>
    </row>
    <row r="340" spans="2:7" ht="20.100000000000001" customHeight="1">
      <c r="B340" s="14">
        <v>7</v>
      </c>
      <c r="C340" s="15" t="s">
        <v>136</v>
      </c>
      <c r="D340" s="16" t="s">
        <v>221</v>
      </c>
      <c r="E340" s="12">
        <v>8</v>
      </c>
      <c r="F340" s="13"/>
      <c r="G340" s="13"/>
    </row>
    <row r="341" spans="2:7" ht="20.100000000000001" customHeight="1">
      <c r="B341" s="10">
        <v>8</v>
      </c>
      <c r="C341" s="15" t="s">
        <v>137</v>
      </c>
      <c r="D341" s="16" t="s">
        <v>221</v>
      </c>
      <c r="E341" s="12">
        <v>8</v>
      </c>
      <c r="F341" s="13"/>
      <c r="G341" s="13"/>
    </row>
    <row r="342" spans="2:7" ht="20.100000000000001" customHeight="1">
      <c r="B342" s="14">
        <v>9</v>
      </c>
      <c r="C342" s="15" t="s">
        <v>138</v>
      </c>
      <c r="D342" s="16" t="s">
        <v>250</v>
      </c>
      <c r="E342" s="12">
        <v>8</v>
      </c>
      <c r="F342" s="13"/>
      <c r="G342" s="13"/>
    </row>
    <row r="343" spans="2:7" ht="20.100000000000001" customHeight="1">
      <c r="B343" s="14">
        <v>10</v>
      </c>
      <c r="C343" s="15" t="s">
        <v>205</v>
      </c>
      <c r="D343" s="16" t="s">
        <v>221</v>
      </c>
      <c r="E343" s="12">
        <v>8</v>
      </c>
      <c r="F343" s="13"/>
      <c r="G343" s="13"/>
    </row>
    <row r="344" spans="2:7" ht="20.100000000000001" customHeight="1">
      <c r="B344" s="10">
        <v>11</v>
      </c>
      <c r="C344" s="15" t="s">
        <v>219</v>
      </c>
      <c r="D344" s="16" t="s">
        <v>250</v>
      </c>
      <c r="E344" s="12">
        <v>8</v>
      </c>
      <c r="F344" s="13"/>
      <c r="G344" s="13"/>
    </row>
    <row r="345" spans="2:7" ht="20.100000000000001" customHeight="1">
      <c r="B345" s="14">
        <v>12</v>
      </c>
      <c r="C345" s="15" t="s">
        <v>220</v>
      </c>
      <c r="D345" s="16" t="s">
        <v>221</v>
      </c>
      <c r="E345" s="12">
        <v>8</v>
      </c>
      <c r="F345" s="13"/>
      <c r="G345" s="13"/>
    </row>
    <row r="346" spans="2:7" ht="20.100000000000001" customHeight="1">
      <c r="B346" s="14">
        <v>13</v>
      </c>
      <c r="C346" s="11" t="s">
        <v>139</v>
      </c>
      <c r="D346" s="16"/>
      <c r="E346" s="12"/>
      <c r="F346" s="13"/>
      <c r="G346" s="13"/>
    </row>
    <row r="347" spans="2:7" ht="20.100000000000001" customHeight="1">
      <c r="B347" s="10">
        <v>14</v>
      </c>
      <c r="C347" s="15" t="s">
        <v>140</v>
      </c>
      <c r="D347" s="16"/>
      <c r="E347" s="12"/>
      <c r="F347" s="13"/>
      <c r="G347" s="13"/>
    </row>
    <row r="348" spans="2:7" ht="20.100000000000001" customHeight="1">
      <c r="B348" s="14">
        <v>15</v>
      </c>
      <c r="C348" s="99" t="s">
        <v>211</v>
      </c>
      <c r="D348" s="16"/>
      <c r="E348" s="12"/>
      <c r="F348" s="13"/>
      <c r="G348" s="13"/>
    </row>
    <row r="349" spans="2:7" ht="20.100000000000001" customHeight="1">
      <c r="B349" s="14">
        <v>16</v>
      </c>
      <c r="C349" s="15" t="s">
        <v>142</v>
      </c>
      <c r="D349" s="16"/>
      <c r="E349" s="12"/>
      <c r="F349" s="13"/>
      <c r="G349" s="13"/>
    </row>
    <row r="350" spans="2:7" ht="20.100000000000001" customHeight="1">
      <c r="B350" s="10">
        <v>17</v>
      </c>
      <c r="C350" s="15" t="s">
        <v>212</v>
      </c>
      <c r="D350" s="16"/>
      <c r="E350" s="12"/>
      <c r="F350" s="13"/>
      <c r="G350" s="13"/>
    </row>
    <row r="351" spans="2:7" ht="20.100000000000001" customHeight="1">
      <c r="B351" s="14">
        <v>18</v>
      </c>
      <c r="C351" s="15" t="s">
        <v>144</v>
      </c>
      <c r="D351" s="16"/>
      <c r="E351" s="12"/>
      <c r="F351" s="13"/>
      <c r="G351" s="13"/>
    </row>
    <row r="352" spans="2:7" ht="20.100000000000001" customHeight="1">
      <c r="B352" s="14">
        <v>19</v>
      </c>
      <c r="C352" s="15" t="s">
        <v>145</v>
      </c>
      <c r="D352" s="16"/>
      <c r="E352" s="12"/>
      <c r="F352" s="13"/>
      <c r="G352" s="13"/>
    </row>
    <row r="353" spans="2:7" ht="20.100000000000001" customHeight="1">
      <c r="B353" s="10">
        <v>20</v>
      </c>
      <c r="C353" s="15" t="s">
        <v>146</v>
      </c>
      <c r="D353" s="16"/>
      <c r="E353" s="12"/>
      <c r="F353" s="13"/>
      <c r="G353" s="13"/>
    </row>
    <row r="354" spans="2:7" ht="20.100000000000001" customHeight="1">
      <c r="B354" s="14">
        <v>21</v>
      </c>
      <c r="C354" s="15" t="s">
        <v>147</v>
      </c>
      <c r="D354" s="16"/>
      <c r="E354" s="12"/>
      <c r="F354" s="13"/>
      <c r="G354" s="13"/>
    </row>
    <row r="355" spans="2:7" ht="20.100000000000001" customHeight="1">
      <c r="B355" s="14">
        <v>22</v>
      </c>
      <c r="C355" s="15" t="s">
        <v>148</v>
      </c>
      <c r="D355" s="16"/>
      <c r="E355" s="12"/>
      <c r="F355" s="13"/>
      <c r="G355" s="13"/>
    </row>
    <row r="356" spans="2:7" ht="20.100000000000001" customHeight="1">
      <c r="B356" s="10">
        <v>23</v>
      </c>
      <c r="C356" s="99" t="s">
        <v>213</v>
      </c>
      <c r="D356" s="16"/>
      <c r="E356" s="12"/>
      <c r="F356" s="13"/>
      <c r="G356" s="13"/>
    </row>
    <row r="357" spans="2:7" ht="20.100000000000001" customHeight="1">
      <c r="B357" s="14">
        <v>24</v>
      </c>
      <c r="C357" s="99" t="s">
        <v>214</v>
      </c>
      <c r="D357" s="16"/>
      <c r="E357" s="12"/>
      <c r="F357" s="13"/>
      <c r="G357" s="13"/>
    </row>
    <row r="358" spans="2:7" ht="20.100000000000001" customHeight="1">
      <c r="B358" s="14">
        <v>25</v>
      </c>
      <c r="C358" s="11" t="s">
        <v>149</v>
      </c>
      <c r="D358" s="16"/>
      <c r="E358" s="12"/>
      <c r="F358" s="13"/>
      <c r="G358" s="13"/>
    </row>
    <row r="359" spans="2:7" ht="20.100000000000001" customHeight="1">
      <c r="B359" s="14">
        <v>26</v>
      </c>
      <c r="C359" s="15" t="s">
        <v>150</v>
      </c>
      <c r="D359" s="16"/>
      <c r="E359" s="12"/>
      <c r="F359" s="13"/>
      <c r="G359" s="13"/>
    </row>
    <row r="360" spans="2:7" ht="20.100000000000001" customHeight="1">
      <c r="B360" s="14">
        <v>27</v>
      </c>
      <c r="C360" s="15" t="s">
        <v>151</v>
      </c>
      <c r="D360" s="16"/>
      <c r="E360" s="12"/>
      <c r="F360" s="13"/>
      <c r="G360" s="13"/>
    </row>
    <row r="361" spans="2:7" ht="20.100000000000001" customHeight="1">
      <c r="B361" s="14">
        <v>28</v>
      </c>
      <c r="C361" s="15" t="s">
        <v>152</v>
      </c>
      <c r="D361" s="16"/>
      <c r="E361" s="12"/>
      <c r="F361" s="13"/>
      <c r="G361" s="13"/>
    </row>
    <row r="362" spans="2:7" ht="20.100000000000001" customHeight="1">
      <c r="B362" s="14">
        <v>29</v>
      </c>
      <c r="C362" s="94" t="s">
        <v>209</v>
      </c>
      <c r="D362" s="16"/>
      <c r="E362" s="12"/>
      <c r="F362" s="13"/>
      <c r="G362" s="13"/>
    </row>
    <row r="363" spans="2:7" ht="20.100000000000001" customHeight="1">
      <c r="B363" s="14">
        <v>30</v>
      </c>
      <c r="C363" s="15" t="s">
        <v>153</v>
      </c>
      <c r="D363" s="16"/>
      <c r="E363" s="12"/>
      <c r="F363" s="13"/>
      <c r="G363" s="13"/>
    </row>
    <row r="364" spans="2:7" ht="20.100000000000001" customHeight="1">
      <c r="B364" s="14">
        <v>31</v>
      </c>
      <c r="C364" s="15" t="s">
        <v>154</v>
      </c>
      <c r="D364" s="16"/>
      <c r="E364" s="12"/>
      <c r="F364" s="13"/>
      <c r="G364" s="13"/>
    </row>
    <row r="365" spans="2:7" ht="20.100000000000001" customHeight="1">
      <c r="B365" s="14">
        <v>32</v>
      </c>
      <c r="C365" s="15" t="s">
        <v>155</v>
      </c>
      <c r="D365" s="16"/>
      <c r="E365" s="12"/>
      <c r="F365" s="13"/>
      <c r="G365" s="13"/>
    </row>
    <row r="366" spans="2:7" ht="20.100000000000001" customHeight="1">
      <c r="B366" s="14">
        <v>33</v>
      </c>
      <c r="C366" s="15" t="s">
        <v>156</v>
      </c>
      <c r="D366" s="16"/>
      <c r="E366" s="12"/>
      <c r="F366" s="13"/>
      <c r="G366" s="13"/>
    </row>
    <row r="367" spans="2:7" ht="20.100000000000001" customHeight="1">
      <c r="B367" s="14">
        <v>34</v>
      </c>
      <c r="C367" s="15" t="s">
        <v>157</v>
      </c>
      <c r="D367" s="16"/>
      <c r="E367" s="12"/>
      <c r="F367" s="13"/>
      <c r="G367" s="13"/>
    </row>
    <row r="368" spans="2:7" ht="20.100000000000001" customHeight="1">
      <c r="B368" s="14">
        <v>35</v>
      </c>
      <c r="C368" s="134" t="s">
        <v>218</v>
      </c>
      <c r="D368" s="16"/>
      <c r="E368" s="12"/>
      <c r="F368" s="13"/>
      <c r="G368" s="13"/>
    </row>
    <row r="369" spans="2:7" ht="20.100000000000001" customHeight="1">
      <c r="B369" s="10"/>
      <c r="C369" s="15"/>
      <c r="D369" s="16"/>
      <c r="E369" s="12"/>
      <c r="F369" s="13"/>
      <c r="G369" s="13"/>
    </row>
    <row r="370" spans="2:7" ht="20.100000000000001" customHeight="1">
      <c r="B370" s="10">
        <v>35</v>
      </c>
      <c r="C370" s="11" t="s">
        <v>158</v>
      </c>
      <c r="D370" s="16"/>
      <c r="E370" s="12"/>
      <c r="F370" s="13"/>
      <c r="G370" s="13"/>
    </row>
    <row r="371" spans="2:7" ht="20.100000000000001" customHeight="1">
      <c r="B371" s="14">
        <v>36</v>
      </c>
      <c r="C371" s="15" t="s">
        <v>159</v>
      </c>
      <c r="D371" s="16"/>
      <c r="E371" s="12"/>
      <c r="F371" s="13"/>
      <c r="G371" s="13"/>
    </row>
    <row r="372" spans="2:7" ht="20.100000000000001" customHeight="1">
      <c r="B372" s="14">
        <v>37</v>
      </c>
      <c r="C372" s="15" t="s">
        <v>160</v>
      </c>
      <c r="D372" s="16"/>
      <c r="E372" s="12"/>
      <c r="F372" s="13"/>
      <c r="G372" s="13"/>
    </row>
    <row r="373" spans="2:7" ht="20.100000000000001" customHeight="1">
      <c r="B373" s="10">
        <v>38</v>
      </c>
      <c r="C373" s="97" t="s">
        <v>210</v>
      </c>
      <c r="D373" s="16"/>
      <c r="E373" s="12"/>
      <c r="F373" s="13"/>
      <c r="G373" s="13"/>
    </row>
    <row r="374" spans="2:7" ht="20.100000000000001" customHeight="1">
      <c r="B374" s="14">
        <v>39</v>
      </c>
      <c r="C374" s="15" t="s">
        <v>161</v>
      </c>
      <c r="D374" s="16"/>
      <c r="E374" s="12"/>
      <c r="F374" s="13"/>
      <c r="G374" s="13"/>
    </row>
    <row r="375" spans="2:7" ht="20.100000000000001" customHeight="1">
      <c r="B375" s="14">
        <v>40</v>
      </c>
      <c r="C375" s="15" t="s">
        <v>162</v>
      </c>
      <c r="D375" s="16"/>
      <c r="E375" s="12"/>
      <c r="F375" s="13"/>
      <c r="G375" s="13"/>
    </row>
    <row r="376" spans="2:7" ht="20.100000000000001" customHeight="1">
      <c r="B376" s="10">
        <v>41</v>
      </c>
      <c r="C376" s="15" t="s">
        <v>163</v>
      </c>
      <c r="D376" s="16"/>
      <c r="E376" s="12"/>
      <c r="F376" s="13"/>
      <c r="G376" s="13"/>
    </row>
    <row r="377" spans="2:7" ht="20.100000000000001" customHeight="1">
      <c r="B377" s="14">
        <v>42</v>
      </c>
      <c r="C377" s="15" t="s">
        <v>164</v>
      </c>
      <c r="D377" s="16"/>
      <c r="E377" s="12"/>
      <c r="F377" s="13"/>
      <c r="G377" s="13"/>
    </row>
    <row r="378" spans="2:7" ht="20.100000000000001" customHeight="1">
      <c r="B378" s="14">
        <v>43</v>
      </c>
      <c r="C378" s="15" t="s">
        <v>165</v>
      </c>
      <c r="D378" s="16"/>
      <c r="E378" s="12"/>
      <c r="F378" s="13"/>
      <c r="G378" s="13"/>
    </row>
    <row r="379" spans="2:7" ht="20.100000000000001" customHeight="1">
      <c r="B379" s="10">
        <v>44</v>
      </c>
      <c r="C379" s="11" t="s">
        <v>166</v>
      </c>
      <c r="D379" s="16"/>
      <c r="E379" s="12"/>
      <c r="F379" s="13"/>
      <c r="G379" s="13"/>
    </row>
    <row r="380" spans="2:7" ht="20.100000000000001" customHeight="1">
      <c r="B380" s="14">
        <v>45</v>
      </c>
      <c r="C380" s="15" t="s">
        <v>167</v>
      </c>
      <c r="D380" s="16"/>
      <c r="E380" s="12"/>
      <c r="F380" s="13"/>
      <c r="G380" s="13"/>
    </row>
    <row r="381" spans="2:7" ht="20.100000000000001" customHeight="1">
      <c r="B381" s="14">
        <v>46</v>
      </c>
      <c r="C381" s="15" t="s">
        <v>168</v>
      </c>
      <c r="D381" s="16"/>
      <c r="E381" s="12"/>
      <c r="F381" s="13"/>
      <c r="G381" s="13"/>
    </row>
    <row r="382" spans="2:7" ht="20.100000000000001" customHeight="1">
      <c r="B382" s="10">
        <v>47</v>
      </c>
      <c r="C382" s="15" t="s">
        <v>169</v>
      </c>
      <c r="D382" s="16"/>
      <c r="E382" s="12"/>
      <c r="F382" s="13"/>
      <c r="G382" s="13"/>
    </row>
    <row r="383" spans="2:7" ht="20.100000000000001" customHeight="1">
      <c r="B383" s="14">
        <v>48</v>
      </c>
      <c r="C383" s="15" t="s">
        <v>170</v>
      </c>
      <c r="D383" s="16"/>
      <c r="E383" s="12"/>
      <c r="F383" s="13"/>
      <c r="G383" s="13"/>
    </row>
    <row r="384" spans="2:7" ht="20.100000000000001" customHeight="1">
      <c r="B384" s="14">
        <v>49</v>
      </c>
      <c r="C384" s="15" t="s">
        <v>171</v>
      </c>
      <c r="D384" s="16"/>
      <c r="E384" s="12"/>
      <c r="F384" s="13"/>
      <c r="G384" s="13"/>
    </row>
    <row r="385" spans="2:7" ht="20.100000000000001" customHeight="1">
      <c r="B385" s="10">
        <v>50</v>
      </c>
      <c r="C385" s="15" t="s">
        <v>172</v>
      </c>
      <c r="D385" s="16"/>
      <c r="E385" s="12"/>
      <c r="F385" s="13"/>
      <c r="G385" s="13"/>
    </row>
    <row r="386" spans="2:7" ht="20.100000000000001" customHeight="1">
      <c r="B386" s="14">
        <v>51</v>
      </c>
      <c r="C386" s="15" t="s">
        <v>173</v>
      </c>
      <c r="D386" s="16"/>
      <c r="E386" s="12"/>
      <c r="F386" s="13"/>
      <c r="G386" s="13"/>
    </row>
    <row r="387" spans="2:7" ht="20.100000000000001" customHeight="1">
      <c r="B387" s="14">
        <v>52</v>
      </c>
      <c r="C387" s="15" t="s">
        <v>174</v>
      </c>
      <c r="D387" s="16"/>
      <c r="E387" s="12"/>
      <c r="F387" s="13"/>
      <c r="G387" s="13"/>
    </row>
    <row r="388" spans="2:7" ht="20.100000000000001" customHeight="1">
      <c r="B388" s="10">
        <v>53</v>
      </c>
      <c r="C388" s="11" t="s">
        <v>175</v>
      </c>
      <c r="D388" s="106"/>
      <c r="E388" s="107"/>
      <c r="F388" s="13"/>
      <c r="G388" s="13"/>
    </row>
    <row r="389" spans="2:7" ht="20.100000000000001" customHeight="1">
      <c r="B389" s="14">
        <v>54</v>
      </c>
      <c r="C389" s="15" t="s">
        <v>176</v>
      </c>
      <c r="D389" s="106"/>
      <c r="E389" s="107"/>
      <c r="F389" s="13"/>
      <c r="G389" s="13"/>
    </row>
    <row r="390" spans="2:7" ht="20.100000000000001" customHeight="1">
      <c r="B390" s="14">
        <v>55</v>
      </c>
      <c r="C390" s="15" t="s">
        <v>177</v>
      </c>
      <c r="D390" s="106"/>
      <c r="E390" s="107"/>
      <c r="F390" s="13"/>
      <c r="G390" s="13"/>
    </row>
    <row r="391" spans="2:7" ht="20.100000000000001" customHeight="1">
      <c r="B391" s="10">
        <v>56</v>
      </c>
      <c r="C391" s="15" t="s">
        <v>178</v>
      </c>
      <c r="D391" s="106"/>
      <c r="E391" s="107"/>
      <c r="F391" s="13"/>
      <c r="G391" s="13"/>
    </row>
    <row r="392" spans="2:7" ht="20.100000000000001" customHeight="1">
      <c r="B392" s="14">
        <v>57</v>
      </c>
      <c r="C392" s="15" t="s">
        <v>179</v>
      </c>
      <c r="D392" s="106"/>
      <c r="E392" s="107"/>
      <c r="F392" s="13"/>
      <c r="G392" s="13"/>
    </row>
    <row r="393" spans="2:7" ht="20.100000000000001" customHeight="1">
      <c r="B393" s="14">
        <v>58</v>
      </c>
      <c r="C393" s="15" t="s">
        <v>180</v>
      </c>
      <c r="D393" s="106"/>
      <c r="E393" s="107"/>
      <c r="F393" s="13"/>
      <c r="G393" s="13"/>
    </row>
    <row r="394" spans="2:7" ht="20.100000000000001" customHeight="1">
      <c r="B394" s="10">
        <v>59</v>
      </c>
      <c r="C394" s="15" t="s">
        <v>203</v>
      </c>
      <c r="D394" s="106"/>
      <c r="E394" s="107"/>
      <c r="F394" s="13"/>
      <c r="G394" s="13"/>
    </row>
    <row r="395" spans="2:7" ht="20.100000000000001" customHeight="1">
      <c r="B395" s="14">
        <v>60</v>
      </c>
      <c r="C395" s="15" t="s">
        <v>181</v>
      </c>
      <c r="D395" s="106"/>
      <c r="E395" s="107"/>
      <c r="F395" s="13"/>
      <c r="G395" s="13"/>
    </row>
    <row r="396" spans="2:7" ht="20.100000000000001" customHeight="1">
      <c r="B396" s="14">
        <v>61</v>
      </c>
      <c r="C396" s="15" t="s">
        <v>204</v>
      </c>
      <c r="D396" s="106"/>
      <c r="E396" s="107"/>
      <c r="F396" s="13"/>
      <c r="G396" s="13"/>
    </row>
    <row r="397" spans="2:7" ht="20.100000000000001" customHeight="1">
      <c r="B397" s="10">
        <v>62</v>
      </c>
      <c r="C397" s="11" t="s">
        <v>182</v>
      </c>
      <c r="D397" s="106"/>
      <c r="E397" s="107"/>
      <c r="F397" s="13"/>
      <c r="G397" s="13"/>
    </row>
    <row r="398" spans="2:7" ht="20.100000000000001" customHeight="1">
      <c r="B398" s="14">
        <v>63</v>
      </c>
      <c r="C398" s="15" t="s">
        <v>183</v>
      </c>
      <c r="D398" s="106"/>
      <c r="E398" s="107"/>
      <c r="F398" s="13"/>
      <c r="G398" s="13"/>
    </row>
    <row r="399" spans="2:7" ht="20.100000000000001" customHeight="1">
      <c r="B399" s="14">
        <v>64</v>
      </c>
      <c r="C399" s="15" t="s">
        <v>184</v>
      </c>
      <c r="D399" s="106"/>
      <c r="E399" s="107"/>
      <c r="F399" s="13"/>
      <c r="G399" s="13"/>
    </row>
    <row r="400" spans="2:7" ht="20.100000000000001" customHeight="1">
      <c r="B400" s="10">
        <v>65</v>
      </c>
      <c r="C400" s="15" t="s">
        <v>185</v>
      </c>
      <c r="D400" s="106"/>
      <c r="E400" s="107"/>
      <c r="F400" s="13"/>
      <c r="G400" s="13"/>
    </row>
    <row r="401" spans="2:7" ht="20.100000000000001" customHeight="1">
      <c r="B401" s="14">
        <v>66</v>
      </c>
      <c r="C401" s="15" t="s">
        <v>186</v>
      </c>
      <c r="D401" s="106"/>
      <c r="E401" s="107"/>
      <c r="F401" s="13"/>
      <c r="G401" s="13"/>
    </row>
    <row r="402" spans="2:7" ht="20.100000000000001" customHeight="1">
      <c r="B402" s="14">
        <v>67</v>
      </c>
      <c r="C402" s="15" t="s">
        <v>187</v>
      </c>
      <c r="D402" s="106"/>
      <c r="E402" s="107"/>
      <c r="F402" s="13"/>
      <c r="G402" s="13"/>
    </row>
    <row r="403" spans="2:7" ht="20.100000000000001" customHeight="1">
      <c r="B403" s="10">
        <v>68</v>
      </c>
      <c r="C403" s="15" t="s">
        <v>141</v>
      </c>
      <c r="D403" s="106"/>
      <c r="E403" s="107"/>
      <c r="F403" s="13"/>
      <c r="G403" s="13"/>
    </row>
    <row r="404" spans="2:7" ht="20.100000000000001" customHeight="1">
      <c r="B404" s="14">
        <v>69</v>
      </c>
      <c r="C404" s="15" t="s">
        <v>188</v>
      </c>
      <c r="D404" s="106"/>
      <c r="E404" s="107"/>
      <c r="F404" s="13"/>
      <c r="G404" s="13"/>
    </row>
    <row r="405" spans="2:7" ht="20.100000000000001" customHeight="1">
      <c r="B405" s="14">
        <v>70</v>
      </c>
      <c r="C405" s="135" t="s">
        <v>245</v>
      </c>
      <c r="D405" s="106"/>
      <c r="E405" s="107"/>
      <c r="F405" s="13"/>
      <c r="G405" s="13"/>
    </row>
    <row r="406" spans="2:7" ht="20.100000000000001" customHeight="1">
      <c r="B406" s="10">
        <v>71</v>
      </c>
      <c r="C406" s="11" t="s">
        <v>189</v>
      </c>
      <c r="D406" s="16"/>
      <c r="E406" s="29"/>
      <c r="F406" s="13"/>
      <c r="G406" s="13"/>
    </row>
    <row r="407" spans="2:7" ht="20.100000000000001" customHeight="1">
      <c r="B407" s="14">
        <v>72</v>
      </c>
      <c r="C407" s="15" t="s">
        <v>190</v>
      </c>
      <c r="D407" s="30"/>
      <c r="E407" s="12"/>
      <c r="F407" s="13"/>
      <c r="G407" s="13"/>
    </row>
    <row r="408" spans="2:7" ht="20.100000000000001" customHeight="1">
      <c r="B408" s="14">
        <v>73</v>
      </c>
      <c r="C408" s="15" t="s">
        <v>191</v>
      </c>
      <c r="D408" s="16"/>
      <c r="E408" s="29"/>
      <c r="F408" s="13"/>
      <c r="G408" s="13"/>
    </row>
    <row r="409" spans="2:7" ht="20.100000000000001" customHeight="1">
      <c r="B409" s="10">
        <v>74</v>
      </c>
      <c r="C409" s="15" t="s">
        <v>192</v>
      </c>
      <c r="D409" s="16"/>
      <c r="E409" s="29"/>
      <c r="F409" s="13"/>
      <c r="G409" s="13"/>
    </row>
    <row r="410" spans="2:7" ht="20.100000000000001" customHeight="1">
      <c r="B410" s="14">
        <v>75</v>
      </c>
      <c r="C410" s="15" t="s">
        <v>206</v>
      </c>
      <c r="D410" s="30"/>
      <c r="E410" s="29"/>
      <c r="F410" s="13"/>
      <c r="G410" s="13"/>
    </row>
    <row r="411" spans="2:7" ht="20.100000000000001" customHeight="1">
      <c r="B411" s="14">
        <v>76</v>
      </c>
      <c r="C411" s="15" t="s">
        <v>193</v>
      </c>
      <c r="D411" s="30"/>
      <c r="E411" s="29"/>
      <c r="F411" s="13"/>
      <c r="G411" s="13"/>
    </row>
    <row r="412" spans="2:7" ht="20.100000000000001" customHeight="1">
      <c r="B412" s="10">
        <v>77</v>
      </c>
      <c r="C412" s="15" t="s">
        <v>194</v>
      </c>
      <c r="D412" s="30"/>
      <c r="E412" s="29"/>
      <c r="F412" s="13"/>
      <c r="G412" s="13"/>
    </row>
    <row r="413" spans="2:7" ht="20.100000000000001" customHeight="1">
      <c r="B413" s="14">
        <v>78</v>
      </c>
      <c r="C413" s="15" t="s">
        <v>195</v>
      </c>
      <c r="D413" s="30"/>
      <c r="E413" s="29"/>
      <c r="F413" s="13"/>
      <c r="G413" s="13"/>
    </row>
    <row r="414" spans="2:7" ht="20.100000000000001" customHeight="1">
      <c r="B414" s="14">
        <v>79</v>
      </c>
      <c r="C414" s="15" t="s">
        <v>207</v>
      </c>
      <c r="D414" s="30"/>
      <c r="E414" s="29"/>
      <c r="F414" s="13"/>
      <c r="G414" s="13"/>
    </row>
    <row r="415" spans="2:7" ht="20.100000000000001" customHeight="1">
      <c r="B415" s="10">
        <v>80</v>
      </c>
      <c r="C415" s="11" t="s">
        <v>196</v>
      </c>
      <c r="D415" s="30"/>
      <c r="E415" s="29"/>
      <c r="F415" s="13"/>
      <c r="G415" s="13"/>
    </row>
    <row r="416" spans="2:7" ht="20.100000000000001" customHeight="1">
      <c r="B416" s="14">
        <v>81</v>
      </c>
      <c r="C416" s="15" t="s">
        <v>197</v>
      </c>
      <c r="D416" s="30"/>
      <c r="E416" s="29"/>
      <c r="F416" s="13"/>
      <c r="G416" s="13"/>
    </row>
    <row r="417" spans="2:7" ht="20.100000000000001" customHeight="1">
      <c r="B417" s="14">
        <v>82</v>
      </c>
      <c r="C417" s="15" t="s">
        <v>198</v>
      </c>
      <c r="D417" s="30"/>
      <c r="E417" s="29"/>
      <c r="F417" s="13"/>
      <c r="G417" s="13"/>
    </row>
    <row r="418" spans="2:7" ht="20.100000000000001" customHeight="1">
      <c r="B418" s="10">
        <v>83</v>
      </c>
      <c r="C418" s="15" t="s">
        <v>199</v>
      </c>
      <c r="D418" s="30"/>
      <c r="E418" s="29"/>
      <c r="F418" s="13"/>
      <c r="G418" s="13"/>
    </row>
    <row r="419" spans="2:7" ht="20.100000000000001" customHeight="1">
      <c r="B419" s="14">
        <v>84</v>
      </c>
      <c r="C419" s="15" t="s">
        <v>200</v>
      </c>
      <c r="D419" s="30"/>
      <c r="E419" s="29"/>
      <c r="F419" s="13"/>
      <c r="G419" s="13"/>
    </row>
    <row r="420" spans="2:7" ht="20.100000000000001" customHeight="1">
      <c r="B420" s="14">
        <v>85</v>
      </c>
      <c r="C420" s="100" t="s">
        <v>208</v>
      </c>
      <c r="D420" s="30"/>
      <c r="E420" s="29"/>
      <c r="F420" s="13"/>
      <c r="G420" s="13"/>
    </row>
    <row r="421" spans="2:7" ht="20.100000000000001" customHeight="1">
      <c r="B421" s="14">
        <v>86</v>
      </c>
      <c r="C421" s="23"/>
      <c r="D421" s="17"/>
      <c r="E421" s="12"/>
      <c r="F421" s="13"/>
      <c r="G421" s="13"/>
    </row>
    <row r="422" spans="2:7" ht="20.100000000000001" customHeight="1">
      <c r="B422" s="14">
        <v>87</v>
      </c>
      <c r="C422" s="23"/>
      <c r="D422" s="17"/>
      <c r="E422" s="12"/>
      <c r="F422" s="13"/>
      <c r="G422" s="13"/>
    </row>
    <row r="423" spans="2:7" ht="20.100000000000001" customHeight="1">
      <c r="B423" s="14">
        <v>88</v>
      </c>
      <c r="C423" s="23"/>
      <c r="D423" s="18"/>
      <c r="E423" s="12"/>
      <c r="F423" s="13"/>
      <c r="G423" s="13"/>
    </row>
    <row r="424" spans="2:7" ht="20.100000000000001" customHeight="1">
      <c r="B424" s="14">
        <v>89</v>
      </c>
      <c r="C424" s="23"/>
      <c r="D424" s="20"/>
      <c r="E424" s="12"/>
      <c r="F424" s="13"/>
      <c r="G424" s="13"/>
    </row>
    <row r="425" spans="2:7" ht="20.100000000000001" customHeight="1">
      <c r="B425" s="14">
        <v>90</v>
      </c>
      <c r="C425" s="23"/>
      <c r="D425" s="20"/>
      <c r="E425" s="12"/>
      <c r="F425" s="13"/>
      <c r="G425" s="13"/>
    </row>
    <row r="426" spans="2:7" ht="20.100000000000001" customHeight="1">
      <c r="B426" s="14">
        <v>91</v>
      </c>
      <c r="C426" s="23"/>
      <c r="D426" s="22"/>
      <c r="E426" s="12"/>
      <c r="F426" s="13"/>
      <c r="G426" s="13"/>
    </row>
    <row r="427" spans="2:7" ht="20.100000000000001" customHeight="1">
      <c r="B427" s="14">
        <v>92</v>
      </c>
      <c r="C427" s="23"/>
      <c r="D427" s="22"/>
      <c r="E427" s="12"/>
      <c r="F427" s="13"/>
      <c r="G427" s="13"/>
    </row>
    <row r="428" spans="2:7" ht="20.100000000000001" customHeight="1">
      <c r="B428" s="14">
        <v>93</v>
      </c>
      <c r="C428" s="23"/>
      <c r="D428" s="17"/>
      <c r="E428" s="12"/>
      <c r="F428" s="13"/>
      <c r="G428" s="13"/>
    </row>
    <row r="429" spans="2:7" ht="20.100000000000001" customHeight="1">
      <c r="B429" s="14">
        <v>94</v>
      </c>
      <c r="C429" s="23"/>
      <c r="D429" s="17"/>
      <c r="E429" s="12"/>
      <c r="F429" s="13"/>
      <c r="G429" s="13"/>
    </row>
    <row r="430" spans="2:7" ht="20.100000000000001" customHeight="1">
      <c r="B430" s="14">
        <v>95</v>
      </c>
      <c r="C430" s="23"/>
      <c r="D430" s="17"/>
      <c r="E430" s="12"/>
      <c r="F430" s="13"/>
      <c r="G430" s="13"/>
    </row>
    <row r="431" spans="2:7" ht="20.100000000000001" customHeight="1">
      <c r="B431" s="14">
        <v>96</v>
      </c>
      <c r="C431" s="23"/>
      <c r="D431" s="17"/>
      <c r="E431" s="12"/>
      <c r="F431" s="13"/>
      <c r="G431" s="13"/>
    </row>
    <row r="432" spans="2:7" ht="20.100000000000001" customHeight="1">
      <c r="B432" s="14">
        <v>97</v>
      </c>
      <c r="C432" s="23"/>
      <c r="D432" s="17"/>
      <c r="E432" s="12"/>
      <c r="F432" s="13"/>
      <c r="G432" s="13"/>
    </row>
    <row r="433" spans="2:7" ht="20.100000000000001" customHeight="1">
      <c r="B433" s="14">
        <v>98</v>
      </c>
      <c r="C433" s="23"/>
      <c r="D433" s="18"/>
      <c r="E433" s="12"/>
      <c r="F433" s="13"/>
      <c r="G433" s="13"/>
    </row>
    <row r="434" spans="2:7" ht="20.100000000000001" customHeight="1">
      <c r="B434" s="14">
        <v>99</v>
      </c>
      <c r="C434" s="23"/>
      <c r="D434" s="20"/>
      <c r="E434" s="12"/>
      <c r="F434" s="13"/>
      <c r="G434" s="13"/>
    </row>
    <row r="435" spans="2:7" ht="20.100000000000001" customHeight="1">
      <c r="B435" s="14">
        <v>100</v>
      </c>
      <c r="C435" s="23"/>
      <c r="D435" s="20"/>
      <c r="E435" s="12"/>
      <c r="F435" s="13"/>
      <c r="G435" s="13"/>
    </row>
    <row r="436" spans="2:7" ht="20.100000000000001" customHeight="1" thickBot="1">
      <c r="B436" s="24"/>
      <c r="C436" s="25"/>
      <c r="D436" s="26"/>
      <c r="E436" s="27"/>
      <c r="F436" s="13"/>
      <c r="G436" s="13"/>
    </row>
    <row r="437" spans="2:7" ht="15" thickBot="1">
      <c r="E437" s="3"/>
    </row>
    <row r="438" spans="2:7" ht="26.4" thickBot="1">
      <c r="B438" s="2" t="s">
        <v>125</v>
      </c>
      <c r="E438" s="3"/>
      <c r="F438" s="4" t="s">
        <v>126</v>
      </c>
      <c r="G438" s="5">
        <f>G331+1</f>
        <v>46199</v>
      </c>
    </row>
    <row r="439" spans="2:7" ht="15" thickBot="1">
      <c r="E439" s="3"/>
    </row>
    <row r="440" spans="2:7" ht="31.8" thickBot="1">
      <c r="B440" s="6" t="s">
        <v>127</v>
      </c>
      <c r="C440" s="7" t="s">
        <v>201</v>
      </c>
      <c r="D440" s="8" t="s">
        <v>129</v>
      </c>
      <c r="E440" s="9" t="s">
        <v>130</v>
      </c>
    </row>
    <row r="441" spans="2:7" ht="20.100000000000001" customHeight="1">
      <c r="B441" s="10">
        <v>1</v>
      </c>
      <c r="C441" s="11" t="s">
        <v>131</v>
      </c>
      <c r="D441" s="16" t="s">
        <v>250</v>
      </c>
      <c r="E441" s="12">
        <v>8</v>
      </c>
      <c r="F441" s="13"/>
      <c r="G441" s="13"/>
    </row>
    <row r="442" spans="2:7" ht="20.100000000000001" customHeight="1">
      <c r="B442" s="14">
        <v>2</v>
      </c>
      <c r="C442" s="15" t="s">
        <v>132</v>
      </c>
      <c r="D442" s="16" t="s">
        <v>250</v>
      </c>
      <c r="E442" s="12">
        <v>8</v>
      </c>
      <c r="F442" s="13"/>
      <c r="G442" s="13"/>
    </row>
    <row r="443" spans="2:7" ht="20.100000000000001" customHeight="1">
      <c r="B443" s="14">
        <v>3</v>
      </c>
      <c r="C443" s="15" t="s">
        <v>133</v>
      </c>
      <c r="D443" s="16" t="s">
        <v>250</v>
      </c>
      <c r="E443" s="12">
        <v>8</v>
      </c>
      <c r="F443" s="13"/>
      <c r="G443" s="13"/>
    </row>
    <row r="444" spans="2:7" ht="20.100000000000001" customHeight="1">
      <c r="B444" s="10">
        <v>4</v>
      </c>
      <c r="C444" s="15" t="s">
        <v>134</v>
      </c>
      <c r="D444" s="16" t="s">
        <v>221</v>
      </c>
      <c r="E444" s="12">
        <v>8</v>
      </c>
      <c r="F444" s="13"/>
      <c r="G444" s="13"/>
    </row>
    <row r="445" spans="2:7" ht="20.100000000000001" customHeight="1">
      <c r="B445" s="10">
        <v>5</v>
      </c>
      <c r="C445" s="15" t="s">
        <v>202</v>
      </c>
      <c r="D445" s="16" t="s">
        <v>250</v>
      </c>
      <c r="E445" s="12">
        <v>8</v>
      </c>
      <c r="F445" s="13"/>
      <c r="G445" s="13"/>
    </row>
    <row r="446" spans="2:7" ht="20.100000000000001" customHeight="1">
      <c r="B446" s="14">
        <v>6</v>
      </c>
      <c r="C446" s="15" t="s">
        <v>135</v>
      </c>
      <c r="D446" s="16" t="s">
        <v>250</v>
      </c>
      <c r="E446" s="12">
        <v>8</v>
      </c>
      <c r="F446" s="13"/>
      <c r="G446" s="13"/>
    </row>
    <row r="447" spans="2:7" ht="20.100000000000001" customHeight="1">
      <c r="B447" s="14">
        <v>7</v>
      </c>
      <c r="C447" s="15" t="s">
        <v>136</v>
      </c>
      <c r="D447" s="16" t="s">
        <v>221</v>
      </c>
      <c r="E447" s="12">
        <v>8</v>
      </c>
      <c r="F447" s="13"/>
      <c r="G447" s="13"/>
    </row>
    <row r="448" spans="2:7" ht="20.100000000000001" customHeight="1">
      <c r="B448" s="10">
        <v>8</v>
      </c>
      <c r="C448" s="15" t="s">
        <v>137</v>
      </c>
      <c r="D448" s="16" t="s">
        <v>221</v>
      </c>
      <c r="E448" s="12">
        <v>8</v>
      </c>
      <c r="F448" s="13"/>
      <c r="G448" s="13"/>
    </row>
    <row r="449" spans="2:7" ht="20.100000000000001" customHeight="1">
      <c r="B449" s="14">
        <v>9</v>
      </c>
      <c r="C449" s="15" t="s">
        <v>138</v>
      </c>
      <c r="D449" s="16" t="s">
        <v>250</v>
      </c>
      <c r="E449" s="12">
        <v>8</v>
      </c>
      <c r="F449" s="13"/>
      <c r="G449" s="13"/>
    </row>
    <row r="450" spans="2:7" ht="20.100000000000001" customHeight="1">
      <c r="B450" s="14">
        <v>10</v>
      </c>
      <c r="C450" s="15" t="s">
        <v>205</v>
      </c>
      <c r="D450" s="16" t="s">
        <v>221</v>
      </c>
      <c r="E450" s="12">
        <v>8</v>
      </c>
      <c r="F450" s="13"/>
      <c r="G450" s="13"/>
    </row>
    <row r="451" spans="2:7" ht="20.100000000000001" customHeight="1">
      <c r="B451" s="10">
        <v>11</v>
      </c>
      <c r="C451" s="15" t="s">
        <v>219</v>
      </c>
      <c r="D451" s="16" t="s">
        <v>250</v>
      </c>
      <c r="E451" s="12">
        <v>8</v>
      </c>
      <c r="F451" s="13"/>
      <c r="G451" s="13"/>
    </row>
    <row r="452" spans="2:7" ht="20.100000000000001" customHeight="1">
      <c r="B452" s="14">
        <v>12</v>
      </c>
      <c r="C452" s="15" t="s">
        <v>220</v>
      </c>
      <c r="D452" s="16" t="s">
        <v>221</v>
      </c>
      <c r="E452" s="12">
        <v>8</v>
      </c>
      <c r="F452" s="13"/>
      <c r="G452" s="13"/>
    </row>
    <row r="453" spans="2:7" ht="20.100000000000001" customHeight="1">
      <c r="B453" s="10">
        <v>11</v>
      </c>
      <c r="C453" s="11" t="s">
        <v>139</v>
      </c>
      <c r="D453" s="16"/>
      <c r="E453" s="12"/>
      <c r="F453" s="13"/>
      <c r="G453" s="13"/>
    </row>
    <row r="454" spans="2:7" ht="20.100000000000001" customHeight="1">
      <c r="B454" s="14">
        <v>12</v>
      </c>
      <c r="C454" s="15" t="s">
        <v>140</v>
      </c>
      <c r="D454" s="16"/>
      <c r="E454" s="12"/>
      <c r="F454" s="13"/>
      <c r="G454" s="13"/>
    </row>
    <row r="455" spans="2:7" ht="20.100000000000001" customHeight="1">
      <c r="B455" s="14">
        <v>13</v>
      </c>
      <c r="C455" s="15" t="s">
        <v>141</v>
      </c>
      <c r="D455" s="16"/>
      <c r="E455" s="12"/>
      <c r="F455" s="13"/>
      <c r="G455" s="13"/>
    </row>
    <row r="456" spans="2:7" ht="20.100000000000001" customHeight="1">
      <c r="B456" s="10">
        <v>14</v>
      </c>
      <c r="C456" s="15" t="s">
        <v>142</v>
      </c>
      <c r="D456" s="16"/>
      <c r="E456" s="12"/>
      <c r="F456" s="13"/>
      <c r="G456" s="13"/>
    </row>
    <row r="457" spans="2:7" ht="20.100000000000001" customHeight="1">
      <c r="B457" s="14">
        <v>15</v>
      </c>
      <c r="C457" s="15" t="s">
        <v>143</v>
      </c>
      <c r="D457" s="16"/>
      <c r="E457" s="12"/>
      <c r="F457" s="13"/>
      <c r="G457" s="13"/>
    </row>
    <row r="458" spans="2:7" ht="20.100000000000001" customHeight="1">
      <c r="B458" s="14">
        <v>16</v>
      </c>
      <c r="C458" s="15" t="s">
        <v>144</v>
      </c>
      <c r="D458" s="16"/>
      <c r="E458" s="12"/>
      <c r="F458" s="13"/>
      <c r="G458" s="13"/>
    </row>
    <row r="459" spans="2:7" ht="20.100000000000001" customHeight="1">
      <c r="B459" s="10">
        <v>17</v>
      </c>
      <c r="C459" s="15" t="s">
        <v>145</v>
      </c>
      <c r="D459" s="16"/>
      <c r="E459" s="12"/>
      <c r="F459" s="13"/>
      <c r="G459" s="13"/>
    </row>
    <row r="460" spans="2:7" ht="20.100000000000001" customHeight="1">
      <c r="B460" s="14">
        <v>18</v>
      </c>
      <c r="C460" s="15" t="s">
        <v>146</v>
      </c>
      <c r="D460" s="16"/>
      <c r="E460" s="12"/>
      <c r="F460" s="13"/>
      <c r="G460" s="13"/>
    </row>
    <row r="461" spans="2:7" ht="20.100000000000001" customHeight="1">
      <c r="B461" s="14">
        <v>19</v>
      </c>
      <c r="C461" s="15" t="s">
        <v>147</v>
      </c>
      <c r="D461" s="16"/>
      <c r="E461" s="12"/>
      <c r="F461" s="13"/>
      <c r="G461" s="13"/>
    </row>
    <row r="462" spans="2:7" ht="20.100000000000001" customHeight="1">
      <c r="B462" s="10">
        <v>20</v>
      </c>
      <c r="C462" s="15" t="s">
        <v>148</v>
      </c>
      <c r="D462" s="16"/>
      <c r="E462" s="12"/>
      <c r="F462" s="13"/>
      <c r="G462" s="13"/>
    </row>
    <row r="463" spans="2:7" ht="20.100000000000001" customHeight="1">
      <c r="B463" s="10"/>
      <c r="C463" s="99" t="s">
        <v>213</v>
      </c>
      <c r="D463" s="16"/>
      <c r="E463" s="12"/>
      <c r="F463" s="13"/>
      <c r="G463" s="13"/>
    </row>
    <row r="464" spans="2:7" ht="20.100000000000001" customHeight="1">
      <c r="B464" s="10"/>
      <c r="C464" s="99" t="s">
        <v>214</v>
      </c>
      <c r="D464" s="16"/>
      <c r="E464" s="12"/>
      <c r="F464" s="13"/>
      <c r="G464" s="13"/>
    </row>
    <row r="465" spans="2:7" ht="20.100000000000001" customHeight="1">
      <c r="B465" s="10">
        <v>21</v>
      </c>
      <c r="C465" s="11" t="s">
        <v>149</v>
      </c>
      <c r="D465" s="16"/>
      <c r="E465" s="12"/>
      <c r="F465" s="13"/>
      <c r="G465" s="13"/>
    </row>
    <row r="466" spans="2:7" ht="20.100000000000001" customHeight="1">
      <c r="B466" s="14">
        <v>22</v>
      </c>
      <c r="C466" s="15" t="s">
        <v>150</v>
      </c>
      <c r="D466" s="16"/>
      <c r="E466" s="12"/>
      <c r="F466" s="13"/>
      <c r="G466" s="13"/>
    </row>
    <row r="467" spans="2:7" ht="20.100000000000001" customHeight="1">
      <c r="B467" s="14">
        <v>23</v>
      </c>
      <c r="C467" s="15" t="s">
        <v>151</v>
      </c>
      <c r="D467" s="16"/>
      <c r="E467" s="12"/>
      <c r="F467" s="13"/>
      <c r="G467" s="13"/>
    </row>
    <row r="468" spans="2:7" ht="20.100000000000001" customHeight="1">
      <c r="B468" s="10">
        <v>24</v>
      </c>
      <c r="C468" s="15" t="s">
        <v>152</v>
      </c>
      <c r="D468" s="16"/>
      <c r="E468" s="12"/>
      <c r="F468" s="13"/>
      <c r="G468" s="13"/>
    </row>
    <row r="469" spans="2:7" ht="20.100000000000001" customHeight="1">
      <c r="B469" s="14">
        <v>25</v>
      </c>
      <c r="C469" s="94" t="s">
        <v>209</v>
      </c>
      <c r="D469" s="16"/>
      <c r="E469" s="12"/>
      <c r="F469" s="13"/>
      <c r="G469" s="13"/>
    </row>
    <row r="470" spans="2:7" ht="20.100000000000001" customHeight="1">
      <c r="B470" s="14">
        <v>26</v>
      </c>
      <c r="C470" s="15" t="s">
        <v>153</v>
      </c>
      <c r="D470" s="16"/>
      <c r="E470" s="12"/>
      <c r="F470" s="13"/>
      <c r="G470" s="13"/>
    </row>
    <row r="471" spans="2:7" ht="20.100000000000001" customHeight="1">
      <c r="B471" s="10">
        <v>27</v>
      </c>
      <c r="C471" s="15" t="s">
        <v>154</v>
      </c>
      <c r="D471" s="16"/>
      <c r="E471" s="12"/>
      <c r="F471" s="13"/>
      <c r="G471" s="13"/>
    </row>
    <row r="472" spans="2:7" ht="20.100000000000001" customHeight="1">
      <c r="B472" s="14">
        <v>28</v>
      </c>
      <c r="C472" s="15" t="s">
        <v>155</v>
      </c>
      <c r="D472" s="16"/>
      <c r="E472" s="12"/>
      <c r="F472" s="13"/>
      <c r="G472" s="13"/>
    </row>
    <row r="473" spans="2:7" ht="20.100000000000001" customHeight="1">
      <c r="B473" s="14">
        <v>29</v>
      </c>
      <c r="C473" s="15" t="s">
        <v>156</v>
      </c>
      <c r="D473" s="16"/>
      <c r="E473" s="12"/>
      <c r="F473" s="13"/>
      <c r="G473" s="13"/>
    </row>
    <row r="474" spans="2:7" ht="20.100000000000001" customHeight="1">
      <c r="B474" s="10">
        <v>30</v>
      </c>
      <c r="C474" s="15" t="s">
        <v>157</v>
      </c>
      <c r="D474" s="16"/>
      <c r="E474" s="12"/>
      <c r="F474" s="13"/>
      <c r="G474" s="13"/>
    </row>
    <row r="475" spans="2:7" ht="20.100000000000001" customHeight="1">
      <c r="B475" s="10">
        <v>31</v>
      </c>
      <c r="C475" s="11" t="s">
        <v>158</v>
      </c>
      <c r="D475" s="16"/>
      <c r="E475" s="12"/>
      <c r="F475" s="13"/>
      <c r="G475" s="13"/>
    </row>
    <row r="476" spans="2:7" ht="20.100000000000001" customHeight="1">
      <c r="B476" s="14">
        <v>32</v>
      </c>
      <c r="C476" s="15" t="s">
        <v>159</v>
      </c>
      <c r="D476" s="16"/>
      <c r="E476" s="12"/>
      <c r="F476" s="13"/>
      <c r="G476" s="13"/>
    </row>
    <row r="477" spans="2:7" ht="20.100000000000001" customHeight="1">
      <c r="B477" s="14">
        <v>33</v>
      </c>
      <c r="C477" s="15" t="s">
        <v>160</v>
      </c>
      <c r="D477" s="16"/>
      <c r="E477" s="12"/>
      <c r="F477" s="13"/>
      <c r="G477" s="13"/>
    </row>
    <row r="478" spans="2:7" ht="20.100000000000001" customHeight="1">
      <c r="B478" s="10">
        <v>34</v>
      </c>
      <c r="C478" s="97" t="s">
        <v>210</v>
      </c>
      <c r="D478" s="16"/>
      <c r="E478" s="12"/>
      <c r="F478" s="13"/>
      <c r="G478" s="13"/>
    </row>
    <row r="479" spans="2:7" ht="20.100000000000001" customHeight="1">
      <c r="B479" s="14">
        <v>35</v>
      </c>
      <c r="C479" s="15" t="s">
        <v>161</v>
      </c>
      <c r="D479" s="16"/>
      <c r="E479" s="12"/>
      <c r="F479" s="13"/>
      <c r="G479" s="13"/>
    </row>
    <row r="480" spans="2:7" ht="20.100000000000001" customHeight="1">
      <c r="B480" s="14">
        <v>36</v>
      </c>
      <c r="C480" s="15" t="s">
        <v>162</v>
      </c>
      <c r="D480" s="16"/>
      <c r="E480" s="12"/>
      <c r="F480" s="13"/>
      <c r="G480" s="13"/>
    </row>
    <row r="481" spans="2:7" ht="20.100000000000001" customHeight="1">
      <c r="B481" s="10">
        <v>37</v>
      </c>
      <c r="C481" s="15" t="s">
        <v>163</v>
      </c>
      <c r="D481" s="16"/>
      <c r="E481" s="12"/>
      <c r="F481" s="13"/>
      <c r="G481" s="13"/>
    </row>
    <row r="482" spans="2:7" ht="20.100000000000001" customHeight="1">
      <c r="B482" s="14">
        <v>38</v>
      </c>
      <c r="C482" s="15" t="s">
        <v>164</v>
      </c>
      <c r="D482" s="16"/>
      <c r="E482" s="12"/>
      <c r="F482" s="13"/>
      <c r="G482" s="13"/>
    </row>
    <row r="483" spans="2:7" ht="20.100000000000001" customHeight="1">
      <c r="B483" s="14">
        <v>39</v>
      </c>
      <c r="C483" s="15" t="s">
        <v>165</v>
      </c>
      <c r="D483" s="16"/>
      <c r="E483" s="12"/>
      <c r="F483" s="13"/>
      <c r="G483" s="13"/>
    </row>
    <row r="484" spans="2:7" ht="20.100000000000001" customHeight="1">
      <c r="B484" s="10">
        <v>40</v>
      </c>
      <c r="C484" s="11" t="s">
        <v>166</v>
      </c>
      <c r="D484" s="16"/>
      <c r="E484" s="12"/>
      <c r="F484" s="13"/>
      <c r="G484" s="13"/>
    </row>
    <row r="485" spans="2:7" ht="20.100000000000001" customHeight="1">
      <c r="B485" s="10">
        <v>41</v>
      </c>
      <c r="C485" s="15" t="s">
        <v>167</v>
      </c>
      <c r="D485" s="16"/>
      <c r="E485" s="12"/>
      <c r="F485" s="13"/>
      <c r="G485" s="13"/>
    </row>
    <row r="486" spans="2:7" ht="20.100000000000001" customHeight="1">
      <c r="B486" s="14">
        <v>42</v>
      </c>
      <c r="C486" s="15" t="s">
        <v>168</v>
      </c>
      <c r="D486" s="16"/>
      <c r="E486" s="12"/>
      <c r="F486" s="13"/>
      <c r="G486" s="13"/>
    </row>
    <row r="487" spans="2:7" ht="20.100000000000001" customHeight="1">
      <c r="B487" s="14">
        <v>43</v>
      </c>
      <c r="C487" s="15" t="s">
        <v>169</v>
      </c>
      <c r="D487" s="16"/>
      <c r="E487" s="12"/>
      <c r="F487" s="13"/>
      <c r="G487" s="13"/>
    </row>
    <row r="488" spans="2:7" ht="20.100000000000001" customHeight="1">
      <c r="B488" s="10">
        <v>44</v>
      </c>
      <c r="C488" s="15" t="s">
        <v>170</v>
      </c>
      <c r="D488" s="16"/>
      <c r="E488" s="12"/>
      <c r="F488" s="13"/>
      <c r="G488" s="13"/>
    </row>
    <row r="489" spans="2:7" ht="20.100000000000001" customHeight="1">
      <c r="B489" s="14">
        <v>45</v>
      </c>
      <c r="C489" s="15" t="s">
        <v>171</v>
      </c>
      <c r="D489" s="16"/>
      <c r="E489" s="12"/>
      <c r="F489" s="13"/>
      <c r="G489" s="13"/>
    </row>
    <row r="490" spans="2:7" ht="20.100000000000001" customHeight="1">
      <c r="B490" s="14">
        <v>46</v>
      </c>
      <c r="C490" s="15" t="s">
        <v>172</v>
      </c>
      <c r="D490" s="16"/>
      <c r="E490" s="12"/>
      <c r="F490" s="13"/>
      <c r="G490" s="13"/>
    </row>
    <row r="491" spans="2:7" ht="20.100000000000001" customHeight="1">
      <c r="B491" s="10">
        <v>47</v>
      </c>
      <c r="C491" s="15" t="s">
        <v>173</v>
      </c>
      <c r="D491" s="16"/>
      <c r="E491" s="12"/>
      <c r="F491" s="13"/>
      <c r="G491" s="13"/>
    </row>
    <row r="492" spans="2:7" ht="20.100000000000001" customHeight="1">
      <c r="B492" s="10">
        <v>48</v>
      </c>
      <c r="C492" s="15" t="s">
        <v>174</v>
      </c>
      <c r="D492" s="16"/>
      <c r="E492" s="12"/>
      <c r="F492" s="13"/>
      <c r="G492" s="13"/>
    </row>
    <row r="493" spans="2:7" ht="20.100000000000001" customHeight="1">
      <c r="B493" s="14">
        <v>49</v>
      </c>
      <c r="C493" s="11" t="s">
        <v>175</v>
      </c>
      <c r="D493" s="16"/>
      <c r="E493" s="12"/>
      <c r="F493" s="13"/>
      <c r="G493" s="13"/>
    </row>
    <row r="494" spans="2:7" ht="20.100000000000001" customHeight="1">
      <c r="B494" s="14">
        <v>50</v>
      </c>
      <c r="C494" s="15" t="s">
        <v>176</v>
      </c>
      <c r="D494" s="16"/>
      <c r="E494" s="12"/>
      <c r="F494" s="13"/>
      <c r="G494" s="13"/>
    </row>
    <row r="495" spans="2:7" ht="20.100000000000001" customHeight="1">
      <c r="B495" s="14">
        <v>51</v>
      </c>
      <c r="C495" s="15" t="s">
        <v>177</v>
      </c>
      <c r="D495" s="16"/>
      <c r="E495" s="12"/>
      <c r="F495" s="13"/>
      <c r="G495" s="13"/>
    </row>
    <row r="496" spans="2:7" ht="20.100000000000001" customHeight="1">
      <c r="B496" s="14">
        <v>52</v>
      </c>
      <c r="C496" s="15" t="s">
        <v>178</v>
      </c>
      <c r="D496" s="16"/>
      <c r="E496" s="12"/>
      <c r="F496" s="13"/>
      <c r="G496" s="13"/>
    </row>
    <row r="497" spans="2:7" ht="20.100000000000001" customHeight="1">
      <c r="B497" s="14">
        <v>53</v>
      </c>
      <c r="C497" s="15" t="s">
        <v>179</v>
      </c>
      <c r="D497" s="16"/>
      <c r="E497" s="12"/>
      <c r="F497" s="13"/>
      <c r="G497" s="13"/>
    </row>
    <row r="498" spans="2:7" ht="20.100000000000001" customHeight="1">
      <c r="B498" s="14">
        <v>54</v>
      </c>
      <c r="C498" s="15" t="s">
        <v>180</v>
      </c>
      <c r="D498" s="16"/>
      <c r="E498" s="12"/>
      <c r="F498" s="13"/>
      <c r="G498" s="13"/>
    </row>
    <row r="499" spans="2:7" ht="20.100000000000001" customHeight="1">
      <c r="B499" s="14">
        <v>55</v>
      </c>
      <c r="C499" s="15" t="s">
        <v>203</v>
      </c>
      <c r="D499" s="16"/>
      <c r="E499" s="12"/>
      <c r="F499" s="13"/>
      <c r="G499" s="13"/>
    </row>
    <row r="500" spans="2:7" ht="20.100000000000001" customHeight="1">
      <c r="B500" s="14">
        <v>56</v>
      </c>
      <c r="C500" s="15" t="s">
        <v>181</v>
      </c>
      <c r="D500" s="16"/>
      <c r="E500" s="12"/>
      <c r="F500" s="13"/>
      <c r="G500" s="13"/>
    </row>
    <row r="501" spans="2:7" ht="20.100000000000001" customHeight="1">
      <c r="B501" s="14">
        <v>57</v>
      </c>
      <c r="C501" s="15" t="s">
        <v>204</v>
      </c>
      <c r="D501" s="16"/>
      <c r="E501" s="12"/>
      <c r="F501" s="13"/>
      <c r="G501" s="13"/>
    </row>
    <row r="502" spans="2:7" ht="20.100000000000001" customHeight="1">
      <c r="B502" s="14">
        <v>58</v>
      </c>
      <c r="C502" s="11" t="s">
        <v>182</v>
      </c>
      <c r="D502" s="106"/>
      <c r="E502" s="107"/>
      <c r="F502" s="13"/>
      <c r="G502" s="13"/>
    </row>
    <row r="503" spans="2:7" ht="20.100000000000001" customHeight="1">
      <c r="B503" s="14">
        <v>59</v>
      </c>
      <c r="C503" s="15" t="s">
        <v>183</v>
      </c>
      <c r="D503" s="106"/>
      <c r="E503" s="107"/>
      <c r="F503" s="13"/>
      <c r="G503" s="13"/>
    </row>
    <row r="504" spans="2:7" ht="20.100000000000001" customHeight="1">
      <c r="B504" s="14">
        <v>60</v>
      </c>
      <c r="C504" s="15" t="s">
        <v>184</v>
      </c>
      <c r="D504" s="106"/>
      <c r="E504" s="107"/>
      <c r="F504" s="13"/>
      <c r="G504" s="13"/>
    </row>
    <row r="505" spans="2:7" ht="20.100000000000001" customHeight="1">
      <c r="B505" s="14">
        <v>61</v>
      </c>
      <c r="C505" s="15" t="s">
        <v>185</v>
      </c>
      <c r="D505" s="106"/>
      <c r="E505" s="107"/>
      <c r="F505" s="13"/>
      <c r="G505" s="13"/>
    </row>
    <row r="506" spans="2:7" ht="20.100000000000001" customHeight="1">
      <c r="B506" s="14">
        <v>62</v>
      </c>
      <c r="C506" s="15" t="s">
        <v>186</v>
      </c>
      <c r="D506" s="106"/>
      <c r="E506" s="107"/>
      <c r="F506" s="13"/>
      <c r="G506" s="13"/>
    </row>
    <row r="507" spans="2:7" ht="20.100000000000001" customHeight="1">
      <c r="B507" s="14">
        <v>63</v>
      </c>
      <c r="C507" s="15" t="s">
        <v>187</v>
      </c>
      <c r="D507" s="106"/>
      <c r="E507" s="107"/>
      <c r="F507" s="13"/>
      <c r="G507" s="13"/>
    </row>
    <row r="508" spans="2:7" ht="20.100000000000001" customHeight="1">
      <c r="B508" s="14">
        <v>64</v>
      </c>
      <c r="C508" s="15" t="s">
        <v>141</v>
      </c>
      <c r="D508" s="106"/>
      <c r="E508" s="107"/>
      <c r="F508" s="13"/>
      <c r="G508" s="13"/>
    </row>
    <row r="509" spans="2:7" ht="20.100000000000001" customHeight="1">
      <c r="B509" s="14">
        <v>65</v>
      </c>
      <c r="C509" s="15" t="s">
        <v>188</v>
      </c>
      <c r="D509" s="106"/>
      <c r="E509" s="107"/>
      <c r="F509" s="13"/>
      <c r="G509" s="13"/>
    </row>
    <row r="510" spans="2:7" ht="20.100000000000001" customHeight="1">
      <c r="B510" s="14">
        <v>66</v>
      </c>
      <c r="C510" s="135" t="s">
        <v>245</v>
      </c>
      <c r="D510" s="106"/>
      <c r="E510" s="107"/>
      <c r="F510" s="13"/>
      <c r="G510" s="13"/>
    </row>
    <row r="511" spans="2:7" ht="20.100000000000001" customHeight="1">
      <c r="B511" s="14">
        <v>67</v>
      </c>
      <c r="C511" s="11" t="s">
        <v>189</v>
      </c>
      <c r="D511" s="16"/>
      <c r="E511" s="29"/>
      <c r="F511" s="13"/>
      <c r="G511" s="13"/>
    </row>
    <row r="512" spans="2:7" ht="20.100000000000001" customHeight="1">
      <c r="B512" s="14">
        <v>68</v>
      </c>
      <c r="C512" s="15" t="s">
        <v>190</v>
      </c>
      <c r="D512" s="30"/>
      <c r="E512" s="12"/>
      <c r="F512" s="13"/>
      <c r="G512" s="13"/>
    </row>
    <row r="513" spans="2:7" ht="20.100000000000001" customHeight="1">
      <c r="B513" s="14">
        <v>69</v>
      </c>
      <c r="C513" s="15" t="s">
        <v>191</v>
      </c>
      <c r="D513" s="16"/>
      <c r="E513" s="29"/>
      <c r="F513" s="13"/>
      <c r="G513" s="13"/>
    </row>
    <row r="514" spans="2:7" ht="20.100000000000001" customHeight="1">
      <c r="B514" s="14">
        <v>70</v>
      </c>
      <c r="C514" s="15" t="s">
        <v>192</v>
      </c>
      <c r="D514" s="16"/>
      <c r="E514" s="29"/>
      <c r="F514" s="13"/>
      <c r="G514" s="13"/>
    </row>
    <row r="515" spans="2:7" ht="20.100000000000001" customHeight="1">
      <c r="B515" s="14">
        <v>71</v>
      </c>
      <c r="C515" s="15" t="s">
        <v>206</v>
      </c>
      <c r="D515" s="30"/>
      <c r="E515" s="29"/>
      <c r="F515" s="13"/>
      <c r="G515" s="13"/>
    </row>
    <row r="516" spans="2:7" ht="20.100000000000001" customHeight="1">
      <c r="B516" s="14">
        <v>72</v>
      </c>
      <c r="C516" s="15" t="s">
        <v>193</v>
      </c>
      <c r="D516" s="30"/>
      <c r="E516" s="29"/>
      <c r="F516" s="13"/>
      <c r="G516" s="13"/>
    </row>
    <row r="517" spans="2:7" ht="20.100000000000001" customHeight="1">
      <c r="B517" s="14">
        <v>73</v>
      </c>
      <c r="C517" s="15" t="s">
        <v>194</v>
      </c>
      <c r="D517" s="30"/>
      <c r="E517" s="29"/>
      <c r="F517" s="13"/>
      <c r="G517" s="13"/>
    </row>
    <row r="518" spans="2:7" ht="20.100000000000001" customHeight="1">
      <c r="B518" s="14">
        <v>74</v>
      </c>
      <c r="C518" s="15" t="s">
        <v>195</v>
      </c>
      <c r="D518" s="30"/>
      <c r="E518" s="29"/>
      <c r="F518" s="13"/>
      <c r="G518" s="13"/>
    </row>
    <row r="519" spans="2:7" ht="20.100000000000001" customHeight="1">
      <c r="B519" s="14">
        <v>75</v>
      </c>
      <c r="C519" s="15" t="s">
        <v>207</v>
      </c>
      <c r="D519" s="30"/>
      <c r="E519" s="29"/>
      <c r="F519" s="13"/>
      <c r="G519" s="13"/>
    </row>
    <row r="520" spans="2:7" ht="20.100000000000001" customHeight="1">
      <c r="B520" s="14">
        <v>76</v>
      </c>
      <c r="C520" s="11" t="s">
        <v>196</v>
      </c>
      <c r="D520" s="30"/>
      <c r="E520" s="29"/>
      <c r="F520" s="13"/>
      <c r="G520" s="13"/>
    </row>
    <row r="521" spans="2:7" ht="20.100000000000001" customHeight="1">
      <c r="B521" s="14">
        <v>77</v>
      </c>
      <c r="C521" s="15" t="s">
        <v>197</v>
      </c>
      <c r="D521" s="30"/>
      <c r="E521" s="29"/>
      <c r="F521" s="13"/>
      <c r="G521" s="13"/>
    </row>
    <row r="522" spans="2:7" ht="20.100000000000001" customHeight="1">
      <c r="B522" s="14">
        <v>78</v>
      </c>
      <c r="C522" s="15" t="s">
        <v>198</v>
      </c>
      <c r="D522" s="30"/>
      <c r="E522" s="29"/>
      <c r="F522" s="13"/>
      <c r="G522" s="13"/>
    </row>
    <row r="523" spans="2:7" ht="20.100000000000001" customHeight="1">
      <c r="B523" s="14">
        <v>79</v>
      </c>
      <c r="C523" s="15" t="s">
        <v>199</v>
      </c>
      <c r="D523" s="30"/>
      <c r="E523" s="29"/>
      <c r="F523" s="13"/>
      <c r="G523" s="13"/>
    </row>
    <row r="524" spans="2:7" ht="20.100000000000001" customHeight="1">
      <c r="B524" s="14">
        <v>80</v>
      </c>
      <c r="C524" s="15" t="s">
        <v>200</v>
      </c>
      <c r="D524" s="30"/>
      <c r="E524" s="29"/>
      <c r="F524" s="13"/>
      <c r="G524" s="13"/>
    </row>
    <row r="525" spans="2:7" ht="20.100000000000001" customHeight="1">
      <c r="B525" s="14">
        <v>81</v>
      </c>
      <c r="C525" s="100" t="s">
        <v>208</v>
      </c>
      <c r="D525" s="30"/>
      <c r="E525" s="29"/>
      <c r="F525" s="13"/>
      <c r="G525" s="13"/>
    </row>
    <row r="526" spans="2:7" ht="20.100000000000001" customHeight="1">
      <c r="B526" s="14">
        <v>82</v>
      </c>
      <c r="C526" s="23"/>
      <c r="D526" s="32"/>
      <c r="E526" s="12"/>
      <c r="F526" s="13"/>
      <c r="G526" s="13"/>
    </row>
    <row r="527" spans="2:7" ht="20.100000000000001" customHeight="1">
      <c r="B527" s="14">
        <v>83</v>
      </c>
      <c r="C527" s="23"/>
      <c r="D527" s="17"/>
      <c r="E527" s="12"/>
      <c r="F527" s="13"/>
      <c r="G527" s="13"/>
    </row>
    <row r="528" spans="2:7" ht="20.100000000000001" customHeight="1">
      <c r="B528" s="14">
        <v>84</v>
      </c>
      <c r="C528" s="23"/>
      <c r="D528" s="17"/>
      <c r="E528" s="12"/>
      <c r="F528" s="13"/>
      <c r="G528" s="13"/>
    </row>
    <row r="529" spans="2:7" ht="20.100000000000001" customHeight="1">
      <c r="B529" s="14">
        <v>85</v>
      </c>
      <c r="C529" s="23"/>
      <c r="D529" s="17"/>
      <c r="E529" s="12"/>
      <c r="F529" s="13"/>
      <c r="G529" s="13"/>
    </row>
    <row r="530" spans="2:7" ht="20.100000000000001" customHeight="1">
      <c r="B530" s="14">
        <v>86</v>
      </c>
      <c r="C530" s="23"/>
      <c r="D530" s="17"/>
      <c r="E530" s="12"/>
      <c r="F530" s="13"/>
      <c r="G530" s="13"/>
    </row>
    <row r="531" spans="2:7" ht="20.100000000000001" customHeight="1">
      <c r="B531" s="14">
        <v>87</v>
      </c>
      <c r="C531" s="23"/>
      <c r="D531" s="17"/>
      <c r="E531" s="12"/>
      <c r="F531" s="13"/>
      <c r="G531" s="13"/>
    </row>
    <row r="532" spans="2:7" ht="20.100000000000001" customHeight="1">
      <c r="B532" s="14">
        <v>88</v>
      </c>
      <c r="C532" s="23"/>
      <c r="D532" s="18"/>
      <c r="E532" s="12"/>
      <c r="F532" s="13"/>
      <c r="G532" s="13"/>
    </row>
    <row r="533" spans="2:7" ht="20.100000000000001" customHeight="1">
      <c r="B533" s="14">
        <v>89</v>
      </c>
      <c r="C533" s="23"/>
      <c r="D533" s="20"/>
      <c r="E533" s="12"/>
      <c r="F533" s="13"/>
      <c r="G533" s="13"/>
    </row>
    <row r="534" spans="2:7" ht="20.100000000000001" customHeight="1">
      <c r="B534" s="14">
        <v>90</v>
      </c>
      <c r="C534" s="23"/>
      <c r="D534" s="20"/>
      <c r="E534" s="12"/>
      <c r="F534" s="13"/>
      <c r="G534" s="13"/>
    </row>
    <row r="535" spans="2:7" ht="20.100000000000001" customHeight="1">
      <c r="B535" s="14">
        <v>91</v>
      </c>
      <c r="C535" s="23"/>
      <c r="D535" s="22"/>
      <c r="E535" s="12"/>
      <c r="F535" s="13"/>
      <c r="G535" s="13"/>
    </row>
    <row r="536" spans="2:7" ht="20.100000000000001" customHeight="1">
      <c r="B536" s="14">
        <v>92</v>
      </c>
      <c r="C536" s="23"/>
      <c r="D536" s="22"/>
      <c r="E536" s="12"/>
      <c r="F536" s="13"/>
      <c r="G536" s="13"/>
    </row>
    <row r="537" spans="2:7" ht="20.100000000000001" customHeight="1">
      <c r="B537" s="14">
        <v>93</v>
      </c>
      <c r="C537" s="23"/>
      <c r="D537" s="17"/>
      <c r="E537" s="12"/>
      <c r="F537" s="13"/>
      <c r="G537" s="13"/>
    </row>
    <row r="538" spans="2:7" ht="20.100000000000001" customHeight="1">
      <c r="B538" s="14">
        <v>94</v>
      </c>
      <c r="C538" s="23"/>
      <c r="D538" s="17"/>
      <c r="E538" s="12"/>
      <c r="F538" s="13"/>
      <c r="G538" s="13"/>
    </row>
    <row r="539" spans="2:7" ht="20.100000000000001" customHeight="1">
      <c r="B539" s="14">
        <v>95</v>
      </c>
      <c r="C539" s="23"/>
      <c r="D539" s="17"/>
      <c r="E539" s="12"/>
      <c r="F539" s="13"/>
      <c r="G539" s="13"/>
    </row>
    <row r="540" spans="2:7" ht="20.100000000000001" customHeight="1">
      <c r="B540" s="14">
        <v>96</v>
      </c>
      <c r="C540" s="23"/>
      <c r="D540" s="17"/>
      <c r="E540" s="12"/>
      <c r="F540" s="13"/>
      <c r="G540" s="13"/>
    </row>
    <row r="541" spans="2:7" ht="20.100000000000001" customHeight="1">
      <c r="B541" s="14">
        <v>97</v>
      </c>
      <c r="C541" s="23"/>
      <c r="D541" s="17"/>
      <c r="E541" s="12"/>
      <c r="F541" s="13"/>
      <c r="G541" s="13"/>
    </row>
    <row r="542" spans="2:7" ht="20.100000000000001" customHeight="1">
      <c r="B542" s="14">
        <v>98</v>
      </c>
      <c r="C542" s="23"/>
      <c r="D542" s="18"/>
      <c r="E542" s="12"/>
      <c r="F542" s="13"/>
      <c r="G542" s="13"/>
    </row>
    <row r="543" spans="2:7" ht="20.100000000000001" customHeight="1">
      <c r="B543" s="14">
        <v>99</v>
      </c>
      <c r="C543" s="23"/>
      <c r="D543" s="20"/>
      <c r="E543" s="12"/>
      <c r="F543" s="13"/>
      <c r="G543" s="13"/>
    </row>
    <row r="544" spans="2:7" ht="20.100000000000001" customHeight="1">
      <c r="B544" s="14">
        <v>100</v>
      </c>
      <c r="C544" s="23"/>
      <c r="D544" s="20"/>
      <c r="E544" s="12"/>
      <c r="F544" s="13"/>
      <c r="G544" s="13"/>
    </row>
    <row r="545" spans="2:7" ht="20.100000000000001" customHeight="1" thickBot="1">
      <c r="B545" s="24"/>
      <c r="C545" s="25"/>
      <c r="D545" s="26"/>
      <c r="E545" s="27"/>
      <c r="F545" s="13"/>
      <c r="G545" s="13"/>
    </row>
    <row r="546" spans="2:7" ht="15" thickBot="1">
      <c r="E546" s="3"/>
    </row>
    <row r="547" spans="2:7" ht="26.4" thickBot="1">
      <c r="B547" s="2" t="s">
        <v>125</v>
      </c>
      <c r="E547" s="3"/>
      <c r="F547" s="4" t="s">
        <v>126</v>
      </c>
      <c r="G547" s="5">
        <f>G438+1</f>
        <v>46200</v>
      </c>
    </row>
    <row r="548" spans="2:7" ht="15" thickBot="1">
      <c r="E548" s="3"/>
    </row>
    <row r="549" spans="2:7" ht="31.8" thickBot="1">
      <c r="B549" s="6" t="s">
        <v>127</v>
      </c>
      <c r="C549" s="7" t="s">
        <v>201</v>
      </c>
      <c r="D549" s="8" t="s">
        <v>129</v>
      </c>
      <c r="E549" s="9" t="s">
        <v>130</v>
      </c>
    </row>
    <row r="550" spans="2:7" ht="20.100000000000001" customHeight="1">
      <c r="B550" s="10">
        <v>1</v>
      </c>
      <c r="C550" s="11" t="s">
        <v>131</v>
      </c>
      <c r="D550" s="16" t="s">
        <v>250</v>
      </c>
      <c r="E550" s="12">
        <v>0</v>
      </c>
      <c r="F550" s="13"/>
      <c r="G550" s="13"/>
    </row>
    <row r="551" spans="2:7" ht="20.100000000000001" customHeight="1">
      <c r="B551" s="14">
        <v>2</v>
      </c>
      <c r="C551" s="15" t="s">
        <v>132</v>
      </c>
      <c r="D551" s="16" t="s">
        <v>250</v>
      </c>
      <c r="E551" s="12">
        <v>8</v>
      </c>
      <c r="F551" s="13"/>
      <c r="G551" s="13"/>
    </row>
    <row r="552" spans="2:7" ht="20.100000000000001" customHeight="1">
      <c r="B552" s="14">
        <v>3</v>
      </c>
      <c r="C552" s="15" t="s">
        <v>133</v>
      </c>
      <c r="D552" s="16" t="s">
        <v>250</v>
      </c>
      <c r="E552" s="12">
        <v>0</v>
      </c>
      <c r="F552" s="13"/>
      <c r="G552" s="13"/>
    </row>
    <row r="553" spans="2:7" ht="20.100000000000001" customHeight="1">
      <c r="B553" s="10">
        <v>4</v>
      </c>
      <c r="C553" s="15" t="s">
        <v>134</v>
      </c>
      <c r="D553" s="16" t="s">
        <v>221</v>
      </c>
      <c r="E553" s="12">
        <v>8</v>
      </c>
      <c r="F553" s="13"/>
      <c r="G553" s="13"/>
    </row>
    <row r="554" spans="2:7" ht="20.100000000000001" customHeight="1">
      <c r="B554" s="10">
        <v>5</v>
      </c>
      <c r="C554" s="15" t="s">
        <v>202</v>
      </c>
      <c r="D554" s="16" t="s">
        <v>250</v>
      </c>
      <c r="E554" s="12">
        <v>8</v>
      </c>
      <c r="F554" s="13"/>
      <c r="G554" s="13"/>
    </row>
    <row r="555" spans="2:7" ht="20.100000000000001" customHeight="1">
      <c r="B555" s="14">
        <v>6</v>
      </c>
      <c r="C555" s="15" t="s">
        <v>135</v>
      </c>
      <c r="D555" s="16" t="s">
        <v>250</v>
      </c>
      <c r="E555" s="12">
        <v>8</v>
      </c>
      <c r="F555" s="13"/>
      <c r="G555" s="13"/>
    </row>
    <row r="556" spans="2:7" ht="20.100000000000001" customHeight="1">
      <c r="B556" s="14">
        <v>7</v>
      </c>
      <c r="C556" s="15" t="s">
        <v>136</v>
      </c>
      <c r="D556" s="16" t="s">
        <v>221</v>
      </c>
      <c r="E556" s="12">
        <v>0</v>
      </c>
      <c r="F556" s="13"/>
      <c r="G556" s="13"/>
    </row>
    <row r="557" spans="2:7" ht="20.100000000000001" customHeight="1">
      <c r="B557" s="10">
        <v>8</v>
      </c>
      <c r="C557" s="15" t="s">
        <v>137</v>
      </c>
      <c r="D557" s="16" t="s">
        <v>221</v>
      </c>
      <c r="E557" s="12">
        <v>8</v>
      </c>
      <c r="F557" s="13"/>
      <c r="G557" s="13"/>
    </row>
    <row r="558" spans="2:7" ht="20.100000000000001" customHeight="1">
      <c r="B558" s="14">
        <v>9</v>
      </c>
      <c r="C558" s="15" t="s">
        <v>138</v>
      </c>
      <c r="D558" s="16" t="s">
        <v>250</v>
      </c>
      <c r="E558" s="12">
        <v>0</v>
      </c>
      <c r="F558" s="13"/>
      <c r="G558" s="13"/>
    </row>
    <row r="559" spans="2:7" ht="20.100000000000001" customHeight="1">
      <c r="B559" s="14">
        <v>10</v>
      </c>
      <c r="C559" s="15" t="s">
        <v>205</v>
      </c>
      <c r="D559" s="16" t="s">
        <v>221</v>
      </c>
      <c r="E559" s="12">
        <v>8</v>
      </c>
      <c r="F559" s="13"/>
      <c r="G559" s="13"/>
    </row>
    <row r="560" spans="2:7" ht="20.100000000000001" customHeight="1">
      <c r="B560" s="10">
        <v>11</v>
      </c>
      <c r="C560" s="15" t="s">
        <v>219</v>
      </c>
      <c r="D560" s="16" t="s">
        <v>250</v>
      </c>
      <c r="E560" s="12">
        <v>0</v>
      </c>
      <c r="F560" s="13"/>
      <c r="G560" s="13"/>
    </row>
    <row r="561" spans="2:7" ht="20.100000000000001" customHeight="1">
      <c r="B561" s="14">
        <v>12</v>
      </c>
      <c r="C561" s="15" t="s">
        <v>220</v>
      </c>
      <c r="D561" s="16" t="s">
        <v>221</v>
      </c>
      <c r="E561" s="12">
        <v>8</v>
      </c>
      <c r="F561" s="13"/>
      <c r="G561" s="13"/>
    </row>
    <row r="562" spans="2:7" ht="20.100000000000001" customHeight="1">
      <c r="B562" s="14">
        <v>13</v>
      </c>
      <c r="C562" s="11" t="s">
        <v>139</v>
      </c>
      <c r="D562" s="16"/>
      <c r="E562" s="12"/>
      <c r="F562" s="13"/>
      <c r="G562" s="13"/>
    </row>
    <row r="563" spans="2:7" ht="20.100000000000001" customHeight="1">
      <c r="B563" s="10">
        <v>14</v>
      </c>
      <c r="C563" s="15" t="s">
        <v>140</v>
      </c>
      <c r="D563" s="16"/>
      <c r="E563" s="12"/>
      <c r="F563" s="13"/>
      <c r="G563" s="13"/>
    </row>
    <row r="564" spans="2:7" ht="20.100000000000001" customHeight="1">
      <c r="B564" s="14">
        <v>15</v>
      </c>
      <c r="C564" s="99" t="s">
        <v>211</v>
      </c>
      <c r="D564" s="16"/>
      <c r="E564" s="12"/>
      <c r="F564" s="13"/>
      <c r="G564" s="13"/>
    </row>
    <row r="565" spans="2:7" ht="20.100000000000001" customHeight="1">
      <c r="B565" s="14">
        <v>16</v>
      </c>
      <c r="C565" s="15" t="s">
        <v>142</v>
      </c>
      <c r="D565" s="16"/>
      <c r="E565" s="12"/>
      <c r="F565" s="13"/>
      <c r="G565" s="13"/>
    </row>
    <row r="566" spans="2:7" ht="20.100000000000001" customHeight="1">
      <c r="B566" s="10">
        <v>17</v>
      </c>
      <c r="C566" s="15" t="s">
        <v>212</v>
      </c>
      <c r="D566" s="16"/>
      <c r="E566" s="12"/>
      <c r="F566" s="13"/>
      <c r="G566" s="13"/>
    </row>
    <row r="567" spans="2:7" ht="20.100000000000001" customHeight="1">
      <c r="B567" s="14">
        <v>18</v>
      </c>
      <c r="C567" s="15" t="s">
        <v>144</v>
      </c>
      <c r="D567" s="16"/>
      <c r="E567" s="12"/>
      <c r="F567" s="13"/>
      <c r="G567" s="13"/>
    </row>
    <row r="568" spans="2:7" ht="20.100000000000001" customHeight="1">
      <c r="B568" s="14">
        <v>19</v>
      </c>
      <c r="C568" s="15" t="s">
        <v>145</v>
      </c>
      <c r="D568" s="16"/>
      <c r="E568" s="12"/>
      <c r="F568" s="13"/>
      <c r="G568" s="13"/>
    </row>
    <row r="569" spans="2:7" ht="20.100000000000001" customHeight="1">
      <c r="B569" s="10">
        <v>20</v>
      </c>
      <c r="C569" s="15" t="s">
        <v>146</v>
      </c>
      <c r="D569" s="16"/>
      <c r="E569" s="12"/>
      <c r="F569" s="13"/>
      <c r="G569" s="13"/>
    </row>
    <row r="570" spans="2:7" ht="20.100000000000001" customHeight="1">
      <c r="B570" s="14">
        <v>21</v>
      </c>
      <c r="C570" s="15" t="s">
        <v>147</v>
      </c>
      <c r="D570" s="16"/>
      <c r="E570" s="12"/>
      <c r="F570" s="13"/>
      <c r="G570" s="13"/>
    </row>
    <row r="571" spans="2:7" ht="20.100000000000001" customHeight="1">
      <c r="B571" s="14">
        <v>22</v>
      </c>
      <c r="C571" s="15" t="s">
        <v>148</v>
      </c>
      <c r="D571" s="16"/>
      <c r="E571" s="12"/>
      <c r="F571" s="13"/>
      <c r="G571" s="13"/>
    </row>
    <row r="572" spans="2:7" ht="20.100000000000001" customHeight="1">
      <c r="B572" s="10">
        <v>23</v>
      </c>
      <c r="C572" s="99" t="s">
        <v>213</v>
      </c>
      <c r="D572" s="16"/>
      <c r="E572" s="12"/>
      <c r="F572" s="13"/>
      <c r="G572" s="13"/>
    </row>
    <row r="573" spans="2:7" ht="20.100000000000001" customHeight="1">
      <c r="B573" s="14">
        <v>24</v>
      </c>
      <c r="C573" s="99" t="s">
        <v>214</v>
      </c>
      <c r="D573" s="16"/>
      <c r="E573" s="12"/>
      <c r="F573" s="13"/>
      <c r="G573" s="13"/>
    </row>
    <row r="574" spans="2:7" ht="20.100000000000001" customHeight="1">
      <c r="B574" s="14">
        <v>25</v>
      </c>
      <c r="C574" s="11" t="s">
        <v>149</v>
      </c>
      <c r="D574" s="16"/>
      <c r="E574" s="12"/>
      <c r="F574" s="13"/>
      <c r="G574" s="13"/>
    </row>
    <row r="575" spans="2:7" ht="20.100000000000001" customHeight="1">
      <c r="B575" s="14">
        <v>26</v>
      </c>
      <c r="C575" s="15" t="s">
        <v>150</v>
      </c>
      <c r="D575" s="16"/>
      <c r="E575" s="12"/>
      <c r="F575" s="13"/>
      <c r="G575" s="13"/>
    </row>
    <row r="576" spans="2:7" ht="20.100000000000001" customHeight="1">
      <c r="B576" s="14">
        <v>27</v>
      </c>
      <c r="C576" s="15" t="s">
        <v>151</v>
      </c>
      <c r="D576" s="16"/>
      <c r="E576" s="12"/>
      <c r="F576" s="13"/>
      <c r="G576" s="13"/>
    </row>
    <row r="577" spans="2:7" ht="20.100000000000001" customHeight="1">
      <c r="B577" s="14">
        <v>28</v>
      </c>
      <c r="C577" s="15" t="s">
        <v>152</v>
      </c>
      <c r="D577" s="16"/>
      <c r="E577" s="12"/>
      <c r="F577" s="13"/>
      <c r="G577" s="13"/>
    </row>
    <row r="578" spans="2:7" ht="20.100000000000001" customHeight="1">
      <c r="B578" s="14">
        <v>29</v>
      </c>
      <c r="C578" s="94" t="s">
        <v>209</v>
      </c>
      <c r="D578" s="16"/>
      <c r="E578" s="12"/>
      <c r="F578" s="13"/>
      <c r="G578" s="13"/>
    </row>
    <row r="579" spans="2:7" ht="20.100000000000001" customHeight="1">
      <c r="B579" s="14">
        <v>30</v>
      </c>
      <c r="C579" s="15" t="s">
        <v>153</v>
      </c>
      <c r="D579" s="16"/>
      <c r="E579" s="12"/>
      <c r="F579" s="13"/>
      <c r="G579" s="13"/>
    </row>
    <row r="580" spans="2:7" ht="20.100000000000001" customHeight="1">
      <c r="B580" s="14">
        <v>31</v>
      </c>
      <c r="C580" s="15" t="s">
        <v>154</v>
      </c>
      <c r="D580" s="16"/>
      <c r="E580" s="12"/>
      <c r="F580" s="13"/>
      <c r="G580" s="13"/>
    </row>
    <row r="581" spans="2:7" ht="20.100000000000001" customHeight="1">
      <c r="B581" s="14">
        <v>32</v>
      </c>
      <c r="C581" s="15" t="s">
        <v>155</v>
      </c>
      <c r="D581" s="16"/>
      <c r="E581" s="12"/>
      <c r="F581" s="13"/>
      <c r="G581" s="13"/>
    </row>
    <row r="582" spans="2:7" ht="20.100000000000001" customHeight="1">
      <c r="B582" s="14">
        <v>33</v>
      </c>
      <c r="C582" s="15" t="s">
        <v>156</v>
      </c>
      <c r="D582" s="16"/>
      <c r="E582" s="12"/>
      <c r="F582" s="13"/>
      <c r="G582" s="13"/>
    </row>
    <row r="583" spans="2:7" ht="20.100000000000001" customHeight="1">
      <c r="B583" s="14">
        <v>34</v>
      </c>
      <c r="C583" s="15" t="s">
        <v>157</v>
      </c>
      <c r="D583" s="16"/>
      <c r="E583" s="12"/>
      <c r="F583" s="13"/>
      <c r="G583" s="13"/>
    </row>
    <row r="584" spans="2:7" ht="20.100000000000001" customHeight="1">
      <c r="B584" s="14">
        <v>35</v>
      </c>
      <c r="C584" s="134" t="s">
        <v>218</v>
      </c>
      <c r="D584" s="16"/>
      <c r="E584" s="12"/>
      <c r="F584" s="13"/>
      <c r="G584" s="13"/>
    </row>
    <row r="585" spans="2:7" ht="20.100000000000001" customHeight="1">
      <c r="B585" s="10"/>
      <c r="C585" s="15"/>
      <c r="D585" s="16"/>
      <c r="E585" s="12"/>
      <c r="F585" s="13"/>
      <c r="G585" s="13"/>
    </row>
    <row r="586" spans="2:7" ht="20.100000000000001" customHeight="1">
      <c r="B586" s="10">
        <v>35</v>
      </c>
      <c r="C586" s="11" t="s">
        <v>158</v>
      </c>
      <c r="D586" s="16"/>
      <c r="E586" s="12"/>
      <c r="F586" s="13"/>
      <c r="G586" s="13"/>
    </row>
    <row r="587" spans="2:7" ht="20.100000000000001" customHeight="1">
      <c r="B587" s="14">
        <v>36</v>
      </c>
      <c r="C587" s="15" t="s">
        <v>159</v>
      </c>
      <c r="D587" s="16"/>
      <c r="E587" s="12"/>
      <c r="F587" s="13"/>
      <c r="G587" s="13"/>
    </row>
    <row r="588" spans="2:7" ht="20.100000000000001" customHeight="1">
      <c r="B588" s="14">
        <v>37</v>
      </c>
      <c r="C588" s="15" t="s">
        <v>160</v>
      </c>
      <c r="D588" s="16"/>
      <c r="E588" s="12"/>
      <c r="F588" s="13"/>
      <c r="G588" s="13"/>
    </row>
    <row r="589" spans="2:7" ht="20.100000000000001" customHeight="1">
      <c r="B589" s="10">
        <v>38</v>
      </c>
      <c r="C589" s="97" t="s">
        <v>210</v>
      </c>
      <c r="D589" s="16"/>
      <c r="E589" s="12"/>
      <c r="F589" s="13"/>
      <c r="G589" s="13"/>
    </row>
    <row r="590" spans="2:7" ht="20.100000000000001" customHeight="1">
      <c r="B590" s="14">
        <v>39</v>
      </c>
      <c r="C590" s="15" t="s">
        <v>161</v>
      </c>
      <c r="D590" s="16"/>
      <c r="E590" s="12"/>
      <c r="F590" s="13"/>
      <c r="G590" s="13"/>
    </row>
    <row r="591" spans="2:7" ht="20.100000000000001" customHeight="1">
      <c r="B591" s="14">
        <v>40</v>
      </c>
      <c r="C591" s="15"/>
      <c r="D591" s="16"/>
      <c r="E591" s="12"/>
      <c r="F591" s="13"/>
      <c r="G591" s="13"/>
    </row>
    <row r="592" spans="2:7" ht="20.100000000000001" customHeight="1">
      <c r="B592" s="10">
        <v>41</v>
      </c>
      <c r="C592" s="15" t="s">
        <v>163</v>
      </c>
      <c r="D592" s="16"/>
      <c r="E592" s="12"/>
      <c r="F592" s="13"/>
      <c r="G592" s="13"/>
    </row>
    <row r="593" spans="2:7" ht="20.100000000000001" customHeight="1">
      <c r="B593" s="14">
        <v>42</v>
      </c>
      <c r="C593" s="15" t="s">
        <v>164</v>
      </c>
      <c r="D593" s="16"/>
      <c r="E593" s="12"/>
      <c r="F593" s="13"/>
      <c r="G593" s="13"/>
    </row>
    <row r="594" spans="2:7" ht="20.100000000000001" customHeight="1">
      <c r="B594" s="14">
        <v>43</v>
      </c>
      <c r="C594" s="15" t="s">
        <v>165</v>
      </c>
      <c r="D594" s="16"/>
      <c r="E594" s="12"/>
      <c r="F594" s="13"/>
      <c r="G594" s="13"/>
    </row>
    <row r="595" spans="2:7" ht="20.100000000000001" customHeight="1">
      <c r="B595" s="10">
        <v>44</v>
      </c>
      <c r="C595" s="11" t="s">
        <v>166</v>
      </c>
      <c r="D595" s="16"/>
      <c r="E595" s="12"/>
      <c r="F595" s="13"/>
      <c r="G595" s="13"/>
    </row>
    <row r="596" spans="2:7" ht="20.100000000000001" customHeight="1">
      <c r="B596" s="14">
        <v>45</v>
      </c>
      <c r="C596" s="15" t="s">
        <v>167</v>
      </c>
      <c r="D596" s="16"/>
      <c r="E596" s="12"/>
      <c r="F596" s="13"/>
      <c r="G596" s="13"/>
    </row>
    <row r="597" spans="2:7" ht="20.100000000000001" customHeight="1">
      <c r="B597" s="14">
        <v>46</v>
      </c>
      <c r="C597" s="15" t="s">
        <v>168</v>
      </c>
      <c r="D597" s="16"/>
      <c r="E597" s="12"/>
      <c r="F597" s="13"/>
      <c r="G597" s="13"/>
    </row>
    <row r="598" spans="2:7" ht="20.100000000000001" customHeight="1">
      <c r="B598" s="10">
        <v>47</v>
      </c>
      <c r="C598" s="15" t="s">
        <v>169</v>
      </c>
      <c r="D598" s="16"/>
      <c r="E598" s="12"/>
      <c r="F598" s="13"/>
      <c r="G598" s="13"/>
    </row>
    <row r="599" spans="2:7" ht="20.100000000000001" customHeight="1">
      <c r="B599" s="14">
        <v>48</v>
      </c>
      <c r="C599" s="15" t="s">
        <v>170</v>
      </c>
      <c r="D599" s="16"/>
      <c r="E599" s="12"/>
      <c r="F599" s="13"/>
      <c r="G599" s="13"/>
    </row>
    <row r="600" spans="2:7" ht="20.100000000000001" customHeight="1">
      <c r="B600" s="14">
        <v>49</v>
      </c>
      <c r="C600" s="15" t="s">
        <v>171</v>
      </c>
      <c r="D600" s="16"/>
      <c r="E600" s="12"/>
      <c r="F600" s="13"/>
      <c r="G600" s="13"/>
    </row>
    <row r="601" spans="2:7" ht="20.100000000000001" customHeight="1">
      <c r="B601" s="10">
        <v>50</v>
      </c>
      <c r="C601" s="15" t="s">
        <v>172</v>
      </c>
      <c r="D601" s="16"/>
      <c r="E601" s="12"/>
      <c r="F601" s="13"/>
      <c r="G601" s="13"/>
    </row>
    <row r="602" spans="2:7" ht="20.100000000000001" customHeight="1">
      <c r="B602" s="14">
        <v>51</v>
      </c>
      <c r="C602" s="15" t="s">
        <v>173</v>
      </c>
      <c r="D602" s="16"/>
      <c r="E602" s="12"/>
      <c r="F602" s="13"/>
      <c r="G602" s="13"/>
    </row>
    <row r="603" spans="2:7" ht="20.100000000000001" customHeight="1">
      <c r="B603" s="14">
        <v>52</v>
      </c>
      <c r="C603" s="15" t="s">
        <v>174</v>
      </c>
      <c r="D603" s="16"/>
      <c r="E603" s="12"/>
      <c r="F603" s="13"/>
      <c r="G603" s="13"/>
    </row>
    <row r="604" spans="2:7" ht="20.100000000000001" customHeight="1">
      <c r="B604" s="10">
        <v>53</v>
      </c>
      <c r="C604" s="11" t="s">
        <v>175</v>
      </c>
      <c r="D604" s="106"/>
      <c r="E604" s="107"/>
      <c r="F604" s="13"/>
      <c r="G604" s="13"/>
    </row>
    <row r="605" spans="2:7" ht="20.100000000000001" customHeight="1">
      <c r="B605" s="14">
        <v>54</v>
      </c>
      <c r="C605" s="15" t="s">
        <v>176</v>
      </c>
      <c r="D605" s="106"/>
      <c r="E605" s="107"/>
      <c r="F605" s="13"/>
      <c r="G605" s="13"/>
    </row>
    <row r="606" spans="2:7" ht="20.100000000000001" customHeight="1">
      <c r="B606" s="14">
        <v>55</v>
      </c>
      <c r="C606" s="15" t="s">
        <v>177</v>
      </c>
      <c r="D606" s="106"/>
      <c r="E606" s="107"/>
      <c r="F606" s="13"/>
      <c r="G606" s="13"/>
    </row>
    <row r="607" spans="2:7" ht="20.100000000000001" customHeight="1">
      <c r="B607" s="10">
        <v>56</v>
      </c>
      <c r="C607" s="15" t="s">
        <v>178</v>
      </c>
      <c r="D607" s="106"/>
      <c r="E607" s="107"/>
      <c r="F607" s="13"/>
      <c r="G607" s="13"/>
    </row>
    <row r="608" spans="2:7" ht="20.100000000000001" customHeight="1">
      <c r="B608" s="14">
        <v>57</v>
      </c>
      <c r="C608" s="15" t="s">
        <v>179</v>
      </c>
      <c r="D608" s="106"/>
      <c r="E608" s="107"/>
      <c r="F608" s="13"/>
      <c r="G608" s="13"/>
    </row>
    <row r="609" spans="2:7" ht="20.100000000000001" customHeight="1">
      <c r="B609" s="14">
        <v>58</v>
      </c>
      <c r="C609" s="15" t="s">
        <v>180</v>
      </c>
      <c r="D609" s="106"/>
      <c r="E609" s="107"/>
      <c r="F609" s="13"/>
      <c r="G609" s="13"/>
    </row>
    <row r="610" spans="2:7" ht="20.100000000000001" customHeight="1">
      <c r="B610" s="10">
        <v>59</v>
      </c>
      <c r="C610" s="15" t="s">
        <v>203</v>
      </c>
      <c r="D610" s="106"/>
      <c r="E610" s="107"/>
      <c r="F610" s="13"/>
      <c r="G610" s="13"/>
    </row>
    <row r="611" spans="2:7" ht="20.100000000000001" customHeight="1">
      <c r="B611" s="14">
        <v>60</v>
      </c>
      <c r="C611" s="15" t="s">
        <v>181</v>
      </c>
      <c r="D611" s="106"/>
      <c r="E611" s="107"/>
      <c r="F611" s="13"/>
      <c r="G611" s="13"/>
    </row>
    <row r="612" spans="2:7" ht="20.100000000000001" customHeight="1">
      <c r="B612" s="14">
        <v>61</v>
      </c>
      <c r="C612" s="15" t="s">
        <v>204</v>
      </c>
      <c r="D612" s="106"/>
      <c r="E612" s="107"/>
      <c r="F612" s="13"/>
      <c r="G612" s="13"/>
    </row>
    <row r="613" spans="2:7" ht="20.100000000000001" customHeight="1">
      <c r="B613" s="10">
        <v>62</v>
      </c>
      <c r="C613" s="11" t="s">
        <v>182</v>
      </c>
      <c r="D613" s="104"/>
      <c r="E613" s="105"/>
      <c r="F613" s="13"/>
      <c r="G613" s="13"/>
    </row>
    <row r="614" spans="2:7" ht="20.100000000000001" customHeight="1">
      <c r="B614" s="14">
        <v>63</v>
      </c>
      <c r="C614" s="15" t="s">
        <v>183</v>
      </c>
      <c r="D614" s="104"/>
      <c r="E614" s="105"/>
      <c r="F614" s="13"/>
      <c r="G614" s="13"/>
    </row>
    <row r="615" spans="2:7" ht="20.100000000000001" customHeight="1">
      <c r="B615" s="14">
        <v>64</v>
      </c>
      <c r="C615" s="15" t="s">
        <v>184</v>
      </c>
      <c r="D615" s="104"/>
      <c r="E615" s="105"/>
      <c r="F615" s="13"/>
      <c r="G615" s="13"/>
    </row>
    <row r="616" spans="2:7" ht="20.100000000000001" customHeight="1">
      <c r="B616" s="10">
        <v>65</v>
      </c>
      <c r="C616" s="15" t="s">
        <v>185</v>
      </c>
      <c r="D616" s="104"/>
      <c r="E616" s="105"/>
      <c r="F616" s="13"/>
      <c r="G616" s="13"/>
    </row>
    <row r="617" spans="2:7" ht="20.100000000000001" customHeight="1">
      <c r="B617" s="14">
        <v>66</v>
      </c>
      <c r="C617" s="15" t="s">
        <v>186</v>
      </c>
      <c r="D617" s="104"/>
      <c r="E617" s="105"/>
      <c r="F617" s="13"/>
      <c r="G617" s="13"/>
    </row>
    <row r="618" spans="2:7" ht="20.100000000000001" customHeight="1">
      <c r="B618" s="14">
        <v>67</v>
      </c>
      <c r="C618" s="15" t="s">
        <v>187</v>
      </c>
      <c r="D618" s="104"/>
      <c r="E618" s="105"/>
      <c r="F618" s="13"/>
      <c r="G618" s="13"/>
    </row>
    <row r="619" spans="2:7" ht="20.100000000000001" customHeight="1">
      <c r="B619" s="10">
        <v>68</v>
      </c>
      <c r="C619" s="15" t="s">
        <v>141</v>
      </c>
      <c r="D619" s="104"/>
      <c r="E619" s="105"/>
      <c r="F619" s="13"/>
      <c r="G619" s="13"/>
    </row>
    <row r="620" spans="2:7" ht="20.100000000000001" customHeight="1">
      <c r="B620" s="14">
        <v>69</v>
      </c>
      <c r="C620" s="15" t="s">
        <v>188</v>
      </c>
      <c r="D620" s="104"/>
      <c r="E620" s="105"/>
      <c r="F620" s="13"/>
      <c r="G620" s="13"/>
    </row>
    <row r="621" spans="2:7" ht="20.100000000000001" customHeight="1">
      <c r="B621" s="14">
        <v>70</v>
      </c>
      <c r="C621" s="15"/>
      <c r="D621" s="16"/>
      <c r="E621" s="12"/>
      <c r="F621" s="13"/>
      <c r="G621" s="13"/>
    </row>
    <row r="622" spans="2:7" ht="20.100000000000001" customHeight="1">
      <c r="B622" s="10">
        <v>71</v>
      </c>
      <c r="C622" s="11" t="s">
        <v>189</v>
      </c>
      <c r="D622" s="16"/>
      <c r="E622" s="29"/>
      <c r="F622" s="13"/>
      <c r="G622" s="13"/>
    </row>
    <row r="623" spans="2:7" ht="20.100000000000001" customHeight="1">
      <c r="B623" s="14">
        <v>72</v>
      </c>
      <c r="C623" s="15" t="s">
        <v>190</v>
      </c>
      <c r="D623" s="30"/>
      <c r="E623" s="12"/>
      <c r="F623" s="13"/>
      <c r="G623" s="13"/>
    </row>
    <row r="624" spans="2:7" ht="20.100000000000001" customHeight="1">
      <c r="B624" s="14">
        <v>73</v>
      </c>
      <c r="C624" s="15" t="s">
        <v>191</v>
      </c>
      <c r="D624" s="16"/>
      <c r="E624" s="29"/>
      <c r="F624" s="13"/>
      <c r="G624" s="13"/>
    </row>
    <row r="625" spans="2:7" ht="20.100000000000001" customHeight="1">
      <c r="B625" s="10">
        <v>74</v>
      </c>
      <c r="C625" s="15" t="s">
        <v>192</v>
      </c>
      <c r="D625" s="16"/>
      <c r="E625" s="29"/>
      <c r="F625" s="13"/>
      <c r="G625" s="13"/>
    </row>
    <row r="626" spans="2:7" ht="20.100000000000001" customHeight="1">
      <c r="B626" s="14">
        <v>75</v>
      </c>
      <c r="C626" s="15" t="s">
        <v>206</v>
      </c>
      <c r="D626" s="30"/>
      <c r="E626" s="29"/>
      <c r="F626" s="13"/>
      <c r="G626" s="13"/>
    </row>
    <row r="627" spans="2:7" ht="20.100000000000001" customHeight="1">
      <c r="B627" s="14">
        <v>76</v>
      </c>
      <c r="C627" s="15" t="s">
        <v>193</v>
      </c>
      <c r="D627" s="30"/>
      <c r="E627" s="29"/>
      <c r="F627" s="13"/>
      <c r="G627" s="13"/>
    </row>
    <row r="628" spans="2:7" ht="20.100000000000001" customHeight="1">
      <c r="B628" s="10">
        <v>77</v>
      </c>
      <c r="C628" s="15" t="s">
        <v>194</v>
      </c>
      <c r="D628" s="30"/>
      <c r="E628" s="29"/>
      <c r="F628" s="13"/>
      <c r="G628" s="13"/>
    </row>
    <row r="629" spans="2:7" ht="20.100000000000001" customHeight="1">
      <c r="B629" s="14">
        <v>78</v>
      </c>
      <c r="C629" s="15" t="s">
        <v>195</v>
      </c>
      <c r="D629" s="30"/>
      <c r="E629" s="29"/>
      <c r="F629" s="13"/>
      <c r="G629" s="13"/>
    </row>
    <row r="630" spans="2:7" ht="20.100000000000001" customHeight="1">
      <c r="B630" s="14">
        <v>79</v>
      </c>
      <c r="C630" s="15" t="s">
        <v>207</v>
      </c>
      <c r="D630" s="30"/>
      <c r="E630" s="29"/>
      <c r="F630" s="13"/>
      <c r="G630" s="13"/>
    </row>
    <row r="631" spans="2:7" ht="20.100000000000001" customHeight="1">
      <c r="B631" s="10">
        <v>80</v>
      </c>
      <c r="C631" s="11" t="s">
        <v>196</v>
      </c>
      <c r="D631" s="30"/>
      <c r="E631" s="29"/>
      <c r="F631" s="13"/>
      <c r="G631" s="13"/>
    </row>
    <row r="632" spans="2:7" ht="20.100000000000001" customHeight="1">
      <c r="B632" s="14">
        <v>81</v>
      </c>
      <c r="C632" s="15" t="s">
        <v>197</v>
      </c>
      <c r="D632" s="30"/>
      <c r="E632" s="29"/>
      <c r="F632" s="13"/>
      <c r="G632" s="13"/>
    </row>
    <row r="633" spans="2:7" ht="20.100000000000001" customHeight="1">
      <c r="B633" s="14">
        <v>82</v>
      </c>
      <c r="C633" s="15" t="s">
        <v>198</v>
      </c>
      <c r="D633" s="30"/>
      <c r="E633" s="29"/>
      <c r="F633" s="13"/>
      <c r="G633" s="13"/>
    </row>
    <row r="634" spans="2:7" ht="20.100000000000001" customHeight="1">
      <c r="B634" s="10">
        <v>83</v>
      </c>
      <c r="C634" s="15" t="s">
        <v>199</v>
      </c>
      <c r="D634" s="30"/>
      <c r="E634" s="29"/>
      <c r="F634" s="13"/>
      <c r="G634" s="13"/>
    </row>
    <row r="635" spans="2:7" ht="20.100000000000001" customHeight="1">
      <c r="B635" s="14">
        <v>84</v>
      </c>
      <c r="C635" s="15" t="s">
        <v>200</v>
      </c>
      <c r="D635" s="30"/>
      <c r="E635" s="29"/>
      <c r="F635" s="13"/>
      <c r="G635" s="13"/>
    </row>
    <row r="636" spans="2:7" ht="20.100000000000001" customHeight="1">
      <c r="B636" s="14">
        <v>85</v>
      </c>
      <c r="C636" s="100" t="s">
        <v>208</v>
      </c>
      <c r="D636" s="30"/>
      <c r="E636" s="29"/>
      <c r="F636" s="13"/>
      <c r="G636" s="13"/>
    </row>
    <row r="637" spans="2:7" ht="20.100000000000001" customHeight="1">
      <c r="B637" s="14">
        <v>84</v>
      </c>
      <c r="C637" s="23"/>
      <c r="D637" s="17"/>
      <c r="E637" s="12"/>
      <c r="F637" s="13"/>
      <c r="G637" s="13"/>
    </row>
    <row r="638" spans="2:7" ht="20.100000000000001" customHeight="1">
      <c r="B638" s="14">
        <v>85</v>
      </c>
      <c r="C638" s="23"/>
      <c r="D638" s="17"/>
      <c r="E638" s="12"/>
      <c r="F638" s="13"/>
      <c r="G638" s="13"/>
    </row>
    <row r="639" spans="2:7" ht="20.100000000000001" customHeight="1">
      <c r="B639" s="14">
        <v>86</v>
      </c>
      <c r="C639" s="23"/>
      <c r="D639" s="17"/>
      <c r="E639" s="12"/>
      <c r="F639" s="13"/>
      <c r="G639" s="13"/>
    </row>
    <row r="640" spans="2:7" ht="20.100000000000001" customHeight="1">
      <c r="B640" s="14">
        <v>87</v>
      </c>
      <c r="C640" s="23"/>
      <c r="D640" s="17"/>
      <c r="E640" s="12"/>
      <c r="F640" s="13"/>
      <c r="G640" s="13"/>
    </row>
    <row r="641" spans="2:7" ht="20.100000000000001" customHeight="1">
      <c r="B641" s="14">
        <v>88</v>
      </c>
      <c r="C641" s="23"/>
      <c r="D641" s="18"/>
      <c r="E641" s="12"/>
      <c r="F641" s="13"/>
      <c r="G641" s="13"/>
    </row>
    <row r="642" spans="2:7" ht="20.100000000000001" customHeight="1">
      <c r="B642" s="14">
        <v>89</v>
      </c>
      <c r="C642" s="23"/>
      <c r="D642" s="20"/>
      <c r="E642" s="12"/>
      <c r="F642" s="13"/>
      <c r="G642" s="13"/>
    </row>
    <row r="643" spans="2:7" ht="20.100000000000001" customHeight="1">
      <c r="B643" s="14">
        <v>90</v>
      </c>
      <c r="C643" s="23"/>
      <c r="D643" s="20"/>
      <c r="E643" s="12"/>
      <c r="F643" s="13"/>
      <c r="G643" s="13"/>
    </row>
    <row r="644" spans="2:7" ht="20.100000000000001" customHeight="1">
      <c r="B644" s="14">
        <v>91</v>
      </c>
      <c r="C644" s="23"/>
      <c r="D644" s="22"/>
      <c r="E644" s="12"/>
      <c r="F644" s="13"/>
      <c r="G644" s="13"/>
    </row>
    <row r="645" spans="2:7" ht="20.100000000000001" customHeight="1">
      <c r="B645" s="14">
        <v>92</v>
      </c>
      <c r="C645" s="23"/>
      <c r="D645" s="22"/>
      <c r="E645" s="12"/>
      <c r="F645" s="13"/>
      <c r="G645" s="13"/>
    </row>
    <row r="646" spans="2:7" ht="20.100000000000001" customHeight="1">
      <c r="B646" s="14">
        <v>93</v>
      </c>
      <c r="C646" s="23"/>
      <c r="D646" s="17"/>
      <c r="E646" s="12"/>
      <c r="F646" s="13"/>
      <c r="G646" s="13"/>
    </row>
    <row r="647" spans="2:7" ht="20.100000000000001" customHeight="1">
      <c r="B647" s="14">
        <v>94</v>
      </c>
      <c r="C647" s="23"/>
      <c r="D647" s="17"/>
      <c r="E647" s="12"/>
      <c r="F647" s="13"/>
      <c r="G647" s="13"/>
    </row>
    <row r="648" spans="2:7" ht="20.100000000000001" customHeight="1">
      <c r="B648" s="14">
        <v>95</v>
      </c>
      <c r="C648" s="23"/>
      <c r="D648" s="17"/>
      <c r="E648" s="12"/>
      <c r="F648" s="13"/>
      <c r="G648" s="13"/>
    </row>
    <row r="649" spans="2:7" ht="20.100000000000001" customHeight="1">
      <c r="B649" s="14">
        <v>96</v>
      </c>
      <c r="C649" s="23"/>
      <c r="D649" s="17"/>
      <c r="E649" s="12"/>
      <c r="F649" s="13"/>
      <c r="G649" s="13"/>
    </row>
    <row r="650" spans="2:7" ht="20.100000000000001" customHeight="1">
      <c r="B650" s="14">
        <v>97</v>
      </c>
      <c r="C650" s="23"/>
      <c r="D650" s="17"/>
      <c r="E650" s="12"/>
      <c r="F650" s="13"/>
      <c r="G650" s="13"/>
    </row>
    <row r="651" spans="2:7" ht="20.100000000000001" customHeight="1">
      <c r="B651" s="14">
        <v>98</v>
      </c>
      <c r="C651" s="23"/>
      <c r="D651" s="18"/>
      <c r="E651" s="12"/>
      <c r="F651" s="13"/>
      <c r="G651" s="13"/>
    </row>
    <row r="652" spans="2:7" ht="20.100000000000001" customHeight="1">
      <c r="B652" s="14">
        <v>99</v>
      </c>
      <c r="C652" s="23"/>
      <c r="D652" s="20"/>
      <c r="E652" s="12"/>
      <c r="F652" s="13"/>
      <c r="G652" s="13"/>
    </row>
    <row r="653" spans="2:7" ht="20.100000000000001" customHeight="1">
      <c r="B653" s="14">
        <v>100</v>
      </c>
      <c r="C653" s="23"/>
      <c r="D653" s="20"/>
      <c r="E653" s="12"/>
      <c r="F653" s="13"/>
      <c r="G653" s="13"/>
    </row>
    <row r="654" spans="2:7" ht="20.100000000000001" customHeight="1" thickBot="1">
      <c r="B654" s="24"/>
      <c r="C654" s="25"/>
      <c r="D654" s="26"/>
      <c r="E654" s="27"/>
      <c r="F654" s="13"/>
      <c r="G654" s="13"/>
    </row>
    <row r="655" spans="2:7" ht="15" thickBot="1">
      <c r="E655" s="3"/>
    </row>
    <row r="656" spans="2:7" ht="26.4" thickBot="1">
      <c r="B656" s="2" t="s">
        <v>125</v>
      </c>
      <c r="E656" s="3"/>
      <c r="F656" s="4" t="s">
        <v>126</v>
      </c>
      <c r="G656" s="5">
        <f>G547+1</f>
        <v>46201</v>
      </c>
    </row>
    <row r="657" spans="2:7" ht="15" thickBot="1">
      <c r="E657" s="3"/>
    </row>
    <row r="658" spans="2:7" ht="31.8" thickBot="1">
      <c r="B658" s="6" t="s">
        <v>127</v>
      </c>
      <c r="C658" s="7" t="s">
        <v>201</v>
      </c>
      <c r="D658" s="8" t="s">
        <v>129</v>
      </c>
      <c r="E658" s="9" t="s">
        <v>130</v>
      </c>
    </row>
    <row r="659" spans="2:7" ht="20.100000000000001" customHeight="1">
      <c r="B659" s="10">
        <v>1</v>
      </c>
      <c r="C659" s="11" t="s">
        <v>131</v>
      </c>
      <c r="D659" s="16"/>
      <c r="E659" s="12"/>
      <c r="F659" s="13"/>
      <c r="G659" s="13"/>
    </row>
    <row r="660" spans="2:7" ht="20.100000000000001" customHeight="1">
      <c r="B660" s="14">
        <v>2</v>
      </c>
      <c r="C660" s="15" t="s">
        <v>132</v>
      </c>
      <c r="D660" s="16"/>
      <c r="E660" s="12"/>
      <c r="F660" s="13"/>
      <c r="G660" s="13"/>
    </row>
    <row r="661" spans="2:7" ht="20.100000000000001" customHeight="1">
      <c r="B661" s="14">
        <v>3</v>
      </c>
      <c r="C661" s="15" t="s">
        <v>133</v>
      </c>
      <c r="D661" s="16"/>
      <c r="E661" s="12"/>
      <c r="F661" s="13"/>
      <c r="G661" s="13"/>
    </row>
    <row r="662" spans="2:7" ht="20.100000000000001" customHeight="1">
      <c r="B662" s="10">
        <v>4</v>
      </c>
      <c r="C662" s="15" t="s">
        <v>134</v>
      </c>
      <c r="D662" s="16"/>
      <c r="E662" s="12"/>
      <c r="F662" s="13"/>
      <c r="G662" s="13"/>
    </row>
    <row r="663" spans="2:7" ht="20.100000000000001" customHeight="1">
      <c r="B663" s="10">
        <v>5</v>
      </c>
      <c r="C663" s="15" t="s">
        <v>202</v>
      </c>
      <c r="D663" s="16"/>
      <c r="E663" s="12"/>
      <c r="F663" s="13"/>
      <c r="G663" s="13"/>
    </row>
    <row r="664" spans="2:7" ht="20.100000000000001" customHeight="1">
      <c r="B664" s="14">
        <v>6</v>
      </c>
      <c r="C664" s="15" t="s">
        <v>135</v>
      </c>
      <c r="D664" s="16"/>
      <c r="E664" s="12"/>
      <c r="F664" s="13"/>
      <c r="G664" s="13"/>
    </row>
    <row r="665" spans="2:7" ht="20.100000000000001" customHeight="1">
      <c r="B665" s="14">
        <v>7</v>
      </c>
      <c r="C665" s="15" t="s">
        <v>136</v>
      </c>
      <c r="D665" s="16"/>
      <c r="E665" s="12"/>
      <c r="F665" s="13"/>
      <c r="G665" s="13"/>
    </row>
    <row r="666" spans="2:7" ht="20.100000000000001" customHeight="1">
      <c r="B666" s="10">
        <v>8</v>
      </c>
      <c r="C666" s="15" t="s">
        <v>137</v>
      </c>
      <c r="D666" s="16"/>
      <c r="E666" s="12"/>
      <c r="F666" s="13"/>
      <c r="G666" s="13"/>
    </row>
    <row r="667" spans="2:7" ht="20.100000000000001" customHeight="1">
      <c r="B667" s="14">
        <v>9</v>
      </c>
      <c r="C667" s="15" t="s">
        <v>138</v>
      </c>
      <c r="D667" s="16"/>
      <c r="E667" s="12"/>
      <c r="F667" s="13"/>
      <c r="G667" s="13"/>
    </row>
    <row r="668" spans="2:7" ht="20.100000000000001" customHeight="1">
      <c r="B668" s="14">
        <v>10</v>
      </c>
      <c r="C668" s="15" t="s">
        <v>205</v>
      </c>
      <c r="D668" s="16"/>
      <c r="E668" s="12"/>
      <c r="F668" s="13"/>
      <c r="G668" s="13"/>
    </row>
    <row r="669" spans="2:7" ht="20.100000000000001" customHeight="1">
      <c r="B669" s="10">
        <v>11</v>
      </c>
      <c r="C669" s="15" t="s">
        <v>219</v>
      </c>
      <c r="D669" s="16"/>
      <c r="E669" s="12"/>
      <c r="F669" s="13"/>
      <c r="G669" s="13"/>
    </row>
    <row r="670" spans="2:7" ht="20.100000000000001" customHeight="1">
      <c r="B670" s="14">
        <v>12</v>
      </c>
      <c r="C670" s="15" t="s">
        <v>220</v>
      </c>
      <c r="D670" s="16"/>
      <c r="E670" s="12"/>
      <c r="F670" s="13"/>
      <c r="G670" s="13"/>
    </row>
    <row r="671" spans="2:7" ht="20.100000000000001" customHeight="1">
      <c r="B671" s="10">
        <v>11</v>
      </c>
      <c r="C671" s="11" t="s">
        <v>139</v>
      </c>
      <c r="D671" s="16"/>
      <c r="E671" s="12"/>
      <c r="F671" s="13"/>
      <c r="G671" s="13"/>
    </row>
    <row r="672" spans="2:7" ht="20.100000000000001" customHeight="1">
      <c r="B672" s="14">
        <v>12</v>
      </c>
      <c r="C672" s="15" t="s">
        <v>140</v>
      </c>
      <c r="D672" s="16"/>
      <c r="E672" s="12"/>
      <c r="F672" s="13"/>
      <c r="G672" s="13"/>
    </row>
    <row r="673" spans="2:7" ht="20.100000000000001" customHeight="1">
      <c r="B673" s="14">
        <v>13</v>
      </c>
      <c r="C673" s="15" t="s">
        <v>141</v>
      </c>
      <c r="D673" s="16"/>
      <c r="E673" s="12"/>
      <c r="F673" s="13"/>
      <c r="G673" s="13"/>
    </row>
    <row r="674" spans="2:7" ht="20.100000000000001" customHeight="1">
      <c r="B674" s="10">
        <v>14</v>
      </c>
      <c r="C674" s="15" t="s">
        <v>142</v>
      </c>
      <c r="D674" s="16"/>
      <c r="E674" s="12"/>
      <c r="F674" s="13"/>
      <c r="G674" s="13"/>
    </row>
    <row r="675" spans="2:7" ht="20.100000000000001" customHeight="1">
      <c r="B675" s="14">
        <v>15</v>
      </c>
      <c r="C675" s="15" t="s">
        <v>143</v>
      </c>
      <c r="D675" s="16"/>
      <c r="E675" s="12"/>
      <c r="F675" s="13"/>
      <c r="G675" s="13"/>
    </row>
    <row r="676" spans="2:7" ht="20.100000000000001" customHeight="1">
      <c r="B676" s="14">
        <v>16</v>
      </c>
      <c r="C676" s="15" t="s">
        <v>144</v>
      </c>
      <c r="D676" s="16"/>
      <c r="E676" s="12"/>
      <c r="F676" s="13"/>
      <c r="G676" s="13"/>
    </row>
    <row r="677" spans="2:7" ht="20.100000000000001" customHeight="1">
      <c r="B677" s="10">
        <v>17</v>
      </c>
      <c r="C677" s="15" t="s">
        <v>145</v>
      </c>
      <c r="D677" s="16"/>
      <c r="E677" s="12"/>
      <c r="F677" s="13"/>
      <c r="G677" s="13"/>
    </row>
    <row r="678" spans="2:7" ht="20.100000000000001" customHeight="1">
      <c r="B678" s="14">
        <v>18</v>
      </c>
      <c r="C678" s="15" t="s">
        <v>146</v>
      </c>
      <c r="D678" s="16"/>
      <c r="E678" s="12"/>
      <c r="F678" s="13"/>
      <c r="G678" s="13"/>
    </row>
    <row r="679" spans="2:7" ht="20.100000000000001" customHeight="1">
      <c r="B679" s="14">
        <v>19</v>
      </c>
      <c r="C679" s="15" t="s">
        <v>147</v>
      </c>
      <c r="D679" s="16"/>
      <c r="E679" s="12"/>
      <c r="F679" s="13"/>
      <c r="G679" s="13"/>
    </row>
    <row r="680" spans="2:7" ht="20.100000000000001" customHeight="1">
      <c r="B680" s="10">
        <v>20</v>
      </c>
      <c r="C680" s="15" t="s">
        <v>148</v>
      </c>
      <c r="D680" s="16"/>
      <c r="E680" s="12"/>
      <c r="F680" s="13"/>
      <c r="G680" s="13"/>
    </row>
    <row r="681" spans="2:7" ht="20.100000000000001" customHeight="1">
      <c r="B681" s="10">
        <v>21</v>
      </c>
      <c r="C681" s="11" t="s">
        <v>149</v>
      </c>
      <c r="D681" s="16"/>
      <c r="E681" s="12"/>
      <c r="F681" s="13"/>
      <c r="G681" s="13"/>
    </row>
    <row r="682" spans="2:7" ht="20.100000000000001" customHeight="1">
      <c r="B682" s="14">
        <v>22</v>
      </c>
      <c r="C682" s="15" t="s">
        <v>150</v>
      </c>
      <c r="D682" s="16"/>
      <c r="E682" s="12"/>
      <c r="F682" s="13"/>
      <c r="G682" s="13"/>
    </row>
    <row r="683" spans="2:7" ht="20.100000000000001" customHeight="1">
      <c r="B683" s="14">
        <v>23</v>
      </c>
      <c r="C683" s="15" t="s">
        <v>151</v>
      </c>
      <c r="D683" s="16"/>
      <c r="E683" s="12"/>
      <c r="F683" s="13"/>
      <c r="G683" s="13"/>
    </row>
    <row r="684" spans="2:7" ht="20.100000000000001" customHeight="1">
      <c r="B684" s="10">
        <v>24</v>
      </c>
      <c r="C684" s="15" t="s">
        <v>152</v>
      </c>
      <c r="D684" s="16"/>
      <c r="E684" s="12"/>
      <c r="F684" s="13"/>
      <c r="G684" s="13"/>
    </row>
    <row r="685" spans="2:7" ht="20.100000000000001" customHeight="1">
      <c r="B685" s="14">
        <v>25</v>
      </c>
      <c r="C685" s="94" t="s">
        <v>209</v>
      </c>
      <c r="D685" s="16"/>
      <c r="E685" s="12"/>
      <c r="F685" s="13"/>
      <c r="G685" s="13"/>
    </row>
    <row r="686" spans="2:7" ht="20.100000000000001" customHeight="1">
      <c r="B686" s="14">
        <v>26</v>
      </c>
      <c r="C686" s="15" t="s">
        <v>153</v>
      </c>
      <c r="D686" s="16"/>
      <c r="E686" s="12"/>
      <c r="F686" s="13"/>
      <c r="G686" s="13"/>
    </row>
    <row r="687" spans="2:7" ht="20.100000000000001" customHeight="1">
      <c r="B687" s="10">
        <v>27</v>
      </c>
      <c r="C687" s="15" t="s">
        <v>154</v>
      </c>
      <c r="D687" s="16"/>
      <c r="E687" s="12"/>
      <c r="F687" s="13"/>
      <c r="G687" s="13"/>
    </row>
    <row r="688" spans="2:7" ht="20.100000000000001" customHeight="1">
      <c r="B688" s="14">
        <v>28</v>
      </c>
      <c r="C688" s="15" t="s">
        <v>155</v>
      </c>
      <c r="D688" s="16"/>
      <c r="E688" s="12"/>
      <c r="F688" s="13"/>
      <c r="G688" s="13"/>
    </row>
    <row r="689" spans="2:7" ht="20.100000000000001" customHeight="1">
      <c r="B689" s="14">
        <v>29</v>
      </c>
      <c r="C689" s="15" t="s">
        <v>156</v>
      </c>
      <c r="D689" s="16"/>
      <c r="E689" s="12"/>
      <c r="F689" s="13"/>
      <c r="G689" s="13"/>
    </row>
    <row r="690" spans="2:7" ht="20.100000000000001" customHeight="1">
      <c r="B690" s="10">
        <v>30</v>
      </c>
      <c r="C690" s="15" t="s">
        <v>157</v>
      </c>
      <c r="D690" s="16"/>
      <c r="E690" s="12"/>
      <c r="F690" s="13"/>
      <c r="G690" s="13"/>
    </row>
    <row r="691" spans="2:7" ht="20.100000000000001" customHeight="1">
      <c r="B691" s="10">
        <v>31</v>
      </c>
      <c r="C691" s="11" t="s">
        <v>158</v>
      </c>
      <c r="D691" s="16"/>
      <c r="E691" s="12"/>
      <c r="F691" s="13"/>
      <c r="G691" s="13"/>
    </row>
    <row r="692" spans="2:7" ht="20.100000000000001" customHeight="1">
      <c r="B692" s="14">
        <v>32</v>
      </c>
      <c r="C692" s="15" t="s">
        <v>159</v>
      </c>
      <c r="D692" s="16"/>
      <c r="E692" s="12"/>
      <c r="F692" s="13"/>
      <c r="G692" s="13"/>
    </row>
    <row r="693" spans="2:7" ht="20.100000000000001" customHeight="1">
      <c r="B693" s="14">
        <v>33</v>
      </c>
      <c r="C693" s="15" t="s">
        <v>160</v>
      </c>
      <c r="D693" s="16"/>
      <c r="E693" s="12"/>
      <c r="F693" s="13"/>
      <c r="G693" s="13"/>
    </row>
    <row r="694" spans="2:7" ht="20.100000000000001" customHeight="1">
      <c r="B694" s="10">
        <v>34</v>
      </c>
      <c r="C694" s="97" t="s">
        <v>210</v>
      </c>
      <c r="D694" s="16"/>
      <c r="E694" s="12"/>
      <c r="F694" s="13"/>
      <c r="G694" s="13"/>
    </row>
    <row r="695" spans="2:7" ht="20.100000000000001" customHeight="1">
      <c r="B695" s="14">
        <v>35</v>
      </c>
      <c r="C695" s="15" t="s">
        <v>161</v>
      </c>
      <c r="D695" s="16"/>
      <c r="E695" s="12"/>
      <c r="F695" s="13"/>
      <c r="G695" s="13"/>
    </row>
    <row r="696" spans="2:7" ht="20.100000000000001" customHeight="1">
      <c r="B696" s="14">
        <v>36</v>
      </c>
      <c r="C696" s="15" t="s">
        <v>162</v>
      </c>
      <c r="D696" s="16"/>
      <c r="E696" s="12"/>
      <c r="F696" s="13"/>
      <c r="G696" s="13"/>
    </row>
    <row r="697" spans="2:7" ht="20.100000000000001" customHeight="1">
      <c r="B697" s="10">
        <v>37</v>
      </c>
      <c r="C697" s="15" t="s">
        <v>163</v>
      </c>
      <c r="D697" s="16"/>
      <c r="E697" s="12"/>
      <c r="F697" s="13"/>
      <c r="G697" s="13"/>
    </row>
    <row r="698" spans="2:7" ht="20.100000000000001" customHeight="1">
      <c r="B698" s="14">
        <v>38</v>
      </c>
      <c r="C698" s="102" t="s">
        <v>217</v>
      </c>
      <c r="D698" s="16"/>
      <c r="E698" s="12"/>
      <c r="F698" s="13"/>
      <c r="G698" s="13"/>
    </row>
    <row r="699" spans="2:7" ht="20.100000000000001" customHeight="1">
      <c r="B699" s="14">
        <v>39</v>
      </c>
      <c r="C699" s="15" t="s">
        <v>165</v>
      </c>
      <c r="D699" s="16"/>
      <c r="E699" s="12"/>
      <c r="F699" s="13"/>
      <c r="G699" s="13"/>
    </row>
    <row r="700" spans="2:7" ht="20.100000000000001" customHeight="1">
      <c r="B700" s="10">
        <v>40</v>
      </c>
      <c r="C700" s="11" t="s">
        <v>166</v>
      </c>
      <c r="D700" s="20"/>
      <c r="E700" s="12"/>
      <c r="F700" s="13"/>
      <c r="G700" s="13"/>
    </row>
    <row r="701" spans="2:7" ht="20.100000000000001" customHeight="1">
      <c r="B701" s="10">
        <v>41</v>
      </c>
      <c r="C701" s="15" t="s">
        <v>167</v>
      </c>
      <c r="D701" s="16"/>
      <c r="E701" s="12"/>
      <c r="F701" s="13"/>
      <c r="G701" s="13"/>
    </row>
    <row r="702" spans="2:7" ht="20.100000000000001" customHeight="1">
      <c r="B702" s="14">
        <v>42</v>
      </c>
      <c r="C702" s="15" t="s">
        <v>168</v>
      </c>
      <c r="D702" s="16"/>
      <c r="E702" s="12"/>
      <c r="F702" s="13"/>
      <c r="G702" s="13"/>
    </row>
    <row r="703" spans="2:7" ht="20.100000000000001" customHeight="1">
      <c r="B703" s="14">
        <v>43</v>
      </c>
      <c r="C703" s="15" t="s">
        <v>169</v>
      </c>
      <c r="D703" s="16"/>
      <c r="E703" s="12"/>
      <c r="F703" s="13"/>
      <c r="G703" s="13"/>
    </row>
    <row r="704" spans="2:7" ht="20.100000000000001" customHeight="1">
      <c r="B704" s="10">
        <v>44</v>
      </c>
      <c r="C704" s="15" t="s">
        <v>170</v>
      </c>
      <c r="D704" s="16"/>
      <c r="E704" s="12"/>
      <c r="F704" s="13"/>
      <c r="G704" s="13"/>
    </row>
    <row r="705" spans="2:7" ht="20.100000000000001" customHeight="1">
      <c r="B705" s="14">
        <v>45</v>
      </c>
      <c r="C705" s="15" t="s">
        <v>171</v>
      </c>
      <c r="D705" s="16"/>
      <c r="E705" s="12"/>
      <c r="F705" s="13"/>
      <c r="G705" s="13"/>
    </row>
    <row r="706" spans="2:7" ht="20.100000000000001" customHeight="1">
      <c r="B706" s="14">
        <v>46</v>
      </c>
      <c r="C706" s="15" t="s">
        <v>172</v>
      </c>
      <c r="D706" s="16"/>
      <c r="E706" s="12"/>
      <c r="F706" s="13"/>
      <c r="G706" s="13"/>
    </row>
    <row r="707" spans="2:7" ht="20.100000000000001" customHeight="1">
      <c r="B707" s="10">
        <v>47</v>
      </c>
      <c r="C707" s="15" t="s">
        <v>173</v>
      </c>
      <c r="D707" s="16"/>
      <c r="E707" s="12"/>
      <c r="F707" s="13"/>
      <c r="G707" s="13"/>
    </row>
    <row r="708" spans="2:7" ht="20.100000000000001" customHeight="1">
      <c r="B708" s="10">
        <v>48</v>
      </c>
      <c r="C708" s="15" t="s">
        <v>174</v>
      </c>
      <c r="D708" s="16"/>
      <c r="E708" s="12"/>
      <c r="F708" s="13"/>
      <c r="G708" s="13"/>
    </row>
    <row r="709" spans="2:7" ht="20.100000000000001" customHeight="1">
      <c r="B709" s="14">
        <v>49</v>
      </c>
      <c r="C709" s="11" t="s">
        <v>175</v>
      </c>
      <c r="D709" s="106"/>
      <c r="E709" s="107"/>
      <c r="F709" s="13"/>
      <c r="G709" s="13"/>
    </row>
    <row r="710" spans="2:7" ht="20.100000000000001" customHeight="1">
      <c r="B710" s="14">
        <v>50</v>
      </c>
      <c r="C710" s="15" t="s">
        <v>176</v>
      </c>
      <c r="D710" s="106"/>
      <c r="E710" s="107"/>
      <c r="F710" s="13"/>
      <c r="G710" s="13"/>
    </row>
    <row r="711" spans="2:7" ht="20.100000000000001" customHeight="1">
      <c r="B711" s="14">
        <v>51</v>
      </c>
      <c r="C711" s="15" t="s">
        <v>177</v>
      </c>
      <c r="D711" s="106"/>
      <c r="E711" s="107"/>
      <c r="F711" s="13"/>
      <c r="G711" s="13"/>
    </row>
    <row r="712" spans="2:7" ht="20.100000000000001" customHeight="1">
      <c r="B712" s="14">
        <v>52</v>
      </c>
      <c r="C712" s="15" t="s">
        <v>178</v>
      </c>
      <c r="D712" s="106"/>
      <c r="E712" s="107"/>
      <c r="F712" s="13"/>
      <c r="G712" s="13"/>
    </row>
    <row r="713" spans="2:7" ht="20.100000000000001" customHeight="1">
      <c r="B713" s="14">
        <v>53</v>
      </c>
      <c r="C713" s="15" t="s">
        <v>179</v>
      </c>
      <c r="D713" s="106"/>
      <c r="E713" s="107"/>
      <c r="F713" s="13"/>
      <c r="G713" s="13"/>
    </row>
    <row r="714" spans="2:7" ht="20.100000000000001" customHeight="1">
      <c r="B714" s="14">
        <v>54</v>
      </c>
      <c r="C714" s="15" t="s">
        <v>180</v>
      </c>
      <c r="D714" s="106"/>
      <c r="E714" s="107"/>
      <c r="F714" s="13"/>
      <c r="G714" s="13"/>
    </row>
    <row r="715" spans="2:7" ht="20.100000000000001" customHeight="1">
      <c r="B715" s="14">
        <v>55</v>
      </c>
      <c r="C715" s="15" t="s">
        <v>203</v>
      </c>
      <c r="D715" s="106"/>
      <c r="E715" s="107"/>
      <c r="F715" s="13"/>
      <c r="G715" s="13"/>
    </row>
    <row r="716" spans="2:7" ht="20.100000000000001" customHeight="1">
      <c r="B716" s="14">
        <v>56</v>
      </c>
      <c r="C716" s="15" t="s">
        <v>181</v>
      </c>
      <c r="D716" s="106"/>
      <c r="E716" s="107"/>
      <c r="F716" s="13"/>
      <c r="G716" s="13"/>
    </row>
    <row r="717" spans="2:7" ht="20.100000000000001" customHeight="1">
      <c r="B717" s="14">
        <v>57</v>
      </c>
      <c r="C717" s="15" t="s">
        <v>204</v>
      </c>
      <c r="D717" s="106"/>
      <c r="E717" s="107"/>
      <c r="F717" s="13"/>
      <c r="G717" s="13"/>
    </row>
    <row r="718" spans="2:7" ht="20.100000000000001" customHeight="1">
      <c r="B718" s="14">
        <v>58</v>
      </c>
      <c r="C718" s="11" t="s">
        <v>182</v>
      </c>
      <c r="D718" s="20"/>
      <c r="E718" s="12"/>
      <c r="F718" s="13"/>
      <c r="G718" s="13"/>
    </row>
    <row r="719" spans="2:7" ht="20.100000000000001" customHeight="1">
      <c r="B719" s="14">
        <v>59</v>
      </c>
      <c r="C719" s="15" t="s">
        <v>183</v>
      </c>
      <c r="D719" s="16"/>
      <c r="E719" s="12"/>
      <c r="F719" s="13"/>
      <c r="G719" s="13"/>
    </row>
    <row r="720" spans="2:7" ht="20.100000000000001" customHeight="1">
      <c r="B720" s="14">
        <v>60</v>
      </c>
      <c r="C720" s="15" t="s">
        <v>184</v>
      </c>
      <c r="D720" s="16"/>
      <c r="E720" s="12"/>
      <c r="F720" s="13"/>
      <c r="G720" s="13"/>
    </row>
    <row r="721" spans="2:7" ht="20.100000000000001" customHeight="1">
      <c r="B721" s="14">
        <v>61</v>
      </c>
      <c r="C721" s="15" t="s">
        <v>185</v>
      </c>
      <c r="D721" s="16"/>
      <c r="E721" s="12"/>
      <c r="F721" s="13"/>
      <c r="G721" s="13"/>
    </row>
    <row r="722" spans="2:7" ht="20.100000000000001" customHeight="1">
      <c r="B722" s="14">
        <v>62</v>
      </c>
      <c r="C722" s="15" t="s">
        <v>186</v>
      </c>
      <c r="D722" s="16"/>
      <c r="E722" s="29"/>
      <c r="F722" s="13"/>
      <c r="G722" s="13"/>
    </row>
    <row r="723" spans="2:7" ht="20.100000000000001" customHeight="1">
      <c r="B723" s="14">
        <v>63</v>
      </c>
      <c r="C723" s="15" t="s">
        <v>187</v>
      </c>
      <c r="D723" s="16"/>
      <c r="E723" s="12"/>
      <c r="F723" s="13"/>
      <c r="G723" s="13"/>
    </row>
    <row r="724" spans="2:7" ht="20.100000000000001" customHeight="1">
      <c r="B724" s="14">
        <v>64</v>
      </c>
      <c r="C724" s="15" t="s">
        <v>141</v>
      </c>
      <c r="D724" s="16"/>
      <c r="E724" s="12"/>
      <c r="F724" s="13"/>
      <c r="G724" s="13"/>
    </row>
    <row r="725" spans="2:7" ht="20.100000000000001" customHeight="1">
      <c r="B725" s="14">
        <v>65</v>
      </c>
      <c r="C725" s="15" t="s">
        <v>188</v>
      </c>
      <c r="D725" s="16"/>
      <c r="E725" s="12"/>
      <c r="F725" s="13"/>
      <c r="G725" s="13"/>
    </row>
    <row r="726" spans="2:7" ht="20.100000000000001" customHeight="1">
      <c r="B726" s="14">
        <v>66</v>
      </c>
      <c r="C726" s="15"/>
      <c r="D726" s="16"/>
      <c r="E726" s="12"/>
      <c r="F726" s="13"/>
      <c r="G726" s="13"/>
    </row>
    <row r="727" spans="2:7" ht="20.100000000000001" customHeight="1">
      <c r="B727" s="14">
        <v>67</v>
      </c>
      <c r="C727" s="11" t="s">
        <v>189</v>
      </c>
      <c r="D727" s="16"/>
      <c r="E727" s="29"/>
      <c r="F727" s="13"/>
      <c r="G727" s="13"/>
    </row>
    <row r="728" spans="2:7" ht="20.100000000000001" customHeight="1">
      <c r="B728" s="14">
        <v>68</v>
      </c>
      <c r="C728" s="15" t="s">
        <v>190</v>
      </c>
      <c r="D728" s="30"/>
      <c r="E728" s="29"/>
      <c r="F728" s="13"/>
      <c r="G728" s="13"/>
    </row>
    <row r="729" spans="2:7" ht="20.100000000000001" customHeight="1">
      <c r="B729" s="14">
        <v>69</v>
      </c>
      <c r="C729" s="15" t="s">
        <v>191</v>
      </c>
      <c r="D729" s="16"/>
      <c r="E729" s="29"/>
      <c r="F729" s="13"/>
      <c r="G729" s="13"/>
    </row>
    <row r="730" spans="2:7" ht="20.100000000000001" customHeight="1">
      <c r="B730" s="14">
        <v>70</v>
      </c>
      <c r="C730" s="15" t="s">
        <v>192</v>
      </c>
      <c r="D730" s="16"/>
      <c r="E730" s="29"/>
      <c r="F730" s="13"/>
      <c r="G730" s="13"/>
    </row>
    <row r="731" spans="2:7" ht="20.100000000000001" customHeight="1">
      <c r="B731" s="14">
        <v>71</v>
      </c>
      <c r="C731" s="15" t="s">
        <v>206</v>
      </c>
      <c r="D731" s="30"/>
      <c r="E731" s="29"/>
      <c r="F731" s="13"/>
      <c r="G731" s="13"/>
    </row>
    <row r="732" spans="2:7" ht="20.100000000000001" customHeight="1">
      <c r="B732" s="14">
        <v>72</v>
      </c>
      <c r="C732" s="15" t="s">
        <v>193</v>
      </c>
      <c r="D732" s="30"/>
      <c r="E732" s="29"/>
      <c r="F732" s="13"/>
      <c r="G732" s="13"/>
    </row>
    <row r="733" spans="2:7" ht="20.100000000000001" customHeight="1">
      <c r="B733" s="14">
        <v>73</v>
      </c>
      <c r="C733" s="15" t="s">
        <v>194</v>
      </c>
      <c r="D733" s="30"/>
      <c r="E733" s="29"/>
      <c r="F733" s="13"/>
      <c r="G733" s="13"/>
    </row>
    <row r="734" spans="2:7" ht="20.100000000000001" customHeight="1">
      <c r="B734" s="14">
        <v>74</v>
      </c>
      <c r="C734" s="15" t="s">
        <v>195</v>
      </c>
      <c r="D734" s="30"/>
      <c r="E734" s="29"/>
      <c r="F734" s="13"/>
      <c r="G734" s="13"/>
    </row>
    <row r="735" spans="2:7" ht="20.100000000000001" customHeight="1">
      <c r="B735" s="14">
        <v>75</v>
      </c>
      <c r="C735" s="15" t="s">
        <v>207</v>
      </c>
      <c r="D735" s="30"/>
      <c r="E735" s="29"/>
      <c r="F735" s="13"/>
      <c r="G735" s="13"/>
    </row>
    <row r="736" spans="2:7" ht="20.100000000000001" customHeight="1">
      <c r="B736" s="14">
        <v>76</v>
      </c>
      <c r="C736" s="11" t="s">
        <v>196</v>
      </c>
      <c r="D736" s="30"/>
      <c r="E736" s="29"/>
      <c r="F736" s="13"/>
      <c r="G736" s="13"/>
    </row>
    <row r="737" spans="2:7" ht="20.100000000000001" customHeight="1">
      <c r="B737" s="14">
        <v>77</v>
      </c>
      <c r="C737" s="15" t="s">
        <v>197</v>
      </c>
      <c r="D737" s="30"/>
      <c r="E737" s="29"/>
      <c r="F737" s="13"/>
      <c r="G737" s="13"/>
    </row>
    <row r="738" spans="2:7" ht="20.100000000000001" customHeight="1">
      <c r="B738" s="14">
        <v>78</v>
      </c>
      <c r="C738" s="15" t="s">
        <v>198</v>
      </c>
      <c r="D738" s="30"/>
      <c r="E738" s="29"/>
      <c r="F738" s="13"/>
      <c r="G738" s="13"/>
    </row>
    <row r="739" spans="2:7" ht="20.100000000000001" customHeight="1">
      <c r="B739" s="14">
        <v>79</v>
      </c>
      <c r="C739" s="15" t="s">
        <v>199</v>
      </c>
      <c r="D739" s="30"/>
      <c r="E739" s="29"/>
      <c r="F739" s="13"/>
      <c r="G739" s="13"/>
    </row>
    <row r="740" spans="2:7" ht="20.100000000000001" customHeight="1">
      <c r="B740" s="14">
        <v>80</v>
      </c>
      <c r="C740" s="15" t="s">
        <v>200</v>
      </c>
      <c r="D740" s="30"/>
      <c r="E740" s="29"/>
      <c r="F740" s="13"/>
      <c r="G740" s="13"/>
    </row>
    <row r="741" spans="2:7" ht="20.100000000000001" customHeight="1">
      <c r="B741" s="14">
        <v>81</v>
      </c>
      <c r="C741" s="23" t="s">
        <v>208</v>
      </c>
      <c r="D741" s="30"/>
      <c r="E741" s="29"/>
      <c r="F741" s="13"/>
      <c r="G741" s="13"/>
    </row>
    <row r="742" spans="2:7" ht="20.100000000000001" customHeight="1">
      <c r="B742" s="14">
        <v>82</v>
      </c>
      <c r="C742" s="23"/>
      <c r="D742" s="32"/>
      <c r="E742" s="12"/>
      <c r="F742" s="13"/>
      <c r="G742" s="13"/>
    </row>
    <row r="743" spans="2:7" ht="20.100000000000001" customHeight="1">
      <c r="B743" s="14">
        <v>83</v>
      </c>
      <c r="C743" s="23"/>
      <c r="D743" s="17"/>
      <c r="E743" s="12"/>
      <c r="F743" s="13"/>
      <c r="G743" s="13"/>
    </row>
    <row r="744" spans="2:7" ht="20.100000000000001" customHeight="1">
      <c r="B744" s="14">
        <v>84</v>
      </c>
      <c r="C744" s="23"/>
      <c r="D744" s="17"/>
      <c r="E744" s="12"/>
      <c r="F744" s="13"/>
      <c r="G744" s="13"/>
    </row>
    <row r="745" spans="2:7" ht="20.100000000000001" customHeight="1">
      <c r="B745" s="14">
        <v>85</v>
      </c>
      <c r="C745" s="23"/>
      <c r="D745" s="17"/>
      <c r="E745" s="12"/>
      <c r="F745" s="13"/>
      <c r="G745" s="13"/>
    </row>
    <row r="746" spans="2:7" ht="20.100000000000001" customHeight="1">
      <c r="B746" s="14">
        <v>86</v>
      </c>
      <c r="C746" s="23"/>
      <c r="D746" s="17"/>
      <c r="E746" s="12"/>
      <c r="F746" s="13"/>
      <c r="G746" s="13"/>
    </row>
    <row r="747" spans="2:7" ht="20.100000000000001" customHeight="1">
      <c r="B747" s="14">
        <v>87</v>
      </c>
      <c r="C747" s="23"/>
      <c r="D747" s="17"/>
      <c r="E747" s="12"/>
      <c r="F747" s="13"/>
      <c r="G747" s="13"/>
    </row>
    <row r="748" spans="2:7" ht="20.100000000000001" customHeight="1">
      <c r="B748" s="14">
        <v>88</v>
      </c>
      <c r="C748" s="23"/>
      <c r="D748" s="18"/>
      <c r="E748" s="12"/>
      <c r="F748" s="13"/>
      <c r="G748" s="13"/>
    </row>
    <row r="749" spans="2:7" ht="20.100000000000001" customHeight="1">
      <c r="B749" s="14">
        <v>89</v>
      </c>
      <c r="C749" s="23"/>
      <c r="D749" s="20"/>
      <c r="E749" s="12"/>
      <c r="F749" s="13"/>
      <c r="G749" s="13"/>
    </row>
    <row r="750" spans="2:7" ht="20.100000000000001" customHeight="1">
      <c r="B750" s="14">
        <v>90</v>
      </c>
      <c r="C750" s="23"/>
      <c r="D750" s="20"/>
      <c r="E750" s="12"/>
      <c r="F750" s="13"/>
      <c r="G750" s="13"/>
    </row>
    <row r="751" spans="2:7" ht="20.100000000000001" customHeight="1">
      <c r="B751" s="14">
        <v>91</v>
      </c>
      <c r="C751" s="23"/>
      <c r="D751" s="22"/>
      <c r="E751" s="12"/>
      <c r="F751" s="13"/>
      <c r="G751" s="13"/>
    </row>
    <row r="752" spans="2:7" ht="20.100000000000001" customHeight="1">
      <c r="B752" s="14">
        <v>92</v>
      </c>
      <c r="C752" s="23"/>
      <c r="D752" s="22"/>
      <c r="E752" s="12"/>
      <c r="F752" s="13"/>
      <c r="G752" s="13"/>
    </row>
    <row r="753" spans="2:7" ht="20.100000000000001" customHeight="1">
      <c r="B753" s="14">
        <v>93</v>
      </c>
      <c r="C753" s="23"/>
      <c r="D753" s="17"/>
      <c r="E753" s="12"/>
      <c r="F753" s="13"/>
      <c r="G753" s="13"/>
    </row>
    <row r="754" spans="2:7" ht="20.100000000000001" customHeight="1">
      <c r="B754" s="14">
        <v>94</v>
      </c>
      <c r="C754" s="23"/>
      <c r="D754" s="17"/>
      <c r="E754" s="12"/>
      <c r="F754" s="13"/>
      <c r="G754" s="13"/>
    </row>
    <row r="755" spans="2:7" ht="20.100000000000001" customHeight="1">
      <c r="B755" s="14">
        <v>95</v>
      </c>
      <c r="C755" s="23"/>
      <c r="D755" s="17"/>
      <c r="E755" s="12"/>
      <c r="F755" s="13"/>
      <c r="G755" s="13"/>
    </row>
    <row r="756" spans="2:7" ht="20.100000000000001" customHeight="1">
      <c r="B756" s="14">
        <v>96</v>
      </c>
      <c r="C756" s="23"/>
      <c r="D756" s="17"/>
      <c r="E756" s="12"/>
      <c r="F756" s="13"/>
      <c r="G756" s="13"/>
    </row>
    <row r="757" spans="2:7" ht="20.100000000000001" customHeight="1">
      <c r="B757" s="14">
        <v>97</v>
      </c>
      <c r="C757" s="23"/>
      <c r="D757" s="17"/>
      <c r="E757" s="12"/>
      <c r="F757" s="13"/>
      <c r="G757" s="13"/>
    </row>
    <row r="758" spans="2:7" ht="20.100000000000001" customHeight="1">
      <c r="B758" s="14">
        <v>98</v>
      </c>
      <c r="C758" s="23"/>
      <c r="D758" s="18"/>
      <c r="E758" s="12"/>
      <c r="F758" s="13"/>
      <c r="G758" s="13"/>
    </row>
    <row r="759" spans="2:7" ht="20.100000000000001" customHeight="1">
      <c r="B759" s="14">
        <v>99</v>
      </c>
      <c r="C759" s="23"/>
      <c r="D759" s="20"/>
      <c r="E759" s="12"/>
      <c r="F759" s="13"/>
      <c r="G759" s="13"/>
    </row>
    <row r="760" spans="2:7" ht="20.100000000000001" customHeight="1">
      <c r="B760" s="14">
        <v>100</v>
      </c>
      <c r="C760" s="23"/>
      <c r="D760" s="20"/>
      <c r="E760" s="12"/>
      <c r="F760" s="13"/>
      <c r="G760" s="13"/>
    </row>
    <row r="761" spans="2:7" ht="20.100000000000001" customHeight="1" thickBot="1">
      <c r="B761" s="24"/>
      <c r="C761" s="25"/>
      <c r="D761" s="26"/>
      <c r="E761" s="27"/>
      <c r="F761" s="13"/>
      <c r="G761" s="13"/>
    </row>
  </sheetData>
  <pageMargins left="0.7" right="0.7" top="0.75" bottom="0.75" header="0.3" footer="0.3"/>
  <pageSetup paperSize="9" orientation="portrait" verticalDpi="12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indexed="60"/>
  </sheetPr>
  <dimension ref="B1:G761"/>
  <sheetViews>
    <sheetView zoomScale="85" zoomScaleNormal="85" workbookViewId="0">
      <selection activeCell="I227" sqref="I227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441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6.4" thickBot="1">
      <c r="B1" s="2" t="s">
        <v>125</v>
      </c>
      <c r="E1" s="3"/>
      <c r="F1" s="4" t="s">
        <v>126</v>
      </c>
      <c r="G1" s="5">
        <f>'26'!G1+7</f>
        <v>46202</v>
      </c>
    </row>
    <row r="2" spans="2:7" ht="15" thickBot="1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 t="s">
        <v>250</v>
      </c>
      <c r="E4" s="12">
        <v>8</v>
      </c>
      <c r="F4" s="13"/>
      <c r="G4" s="13"/>
    </row>
    <row r="5" spans="2:7" ht="20.100000000000001" customHeight="1">
      <c r="B5" s="14">
        <v>2</v>
      </c>
      <c r="C5" s="15" t="s">
        <v>132</v>
      </c>
      <c r="D5" s="16" t="s">
        <v>250</v>
      </c>
      <c r="E5" s="12">
        <v>8</v>
      </c>
      <c r="F5" s="13"/>
      <c r="G5" s="13"/>
    </row>
    <row r="6" spans="2:7" ht="20.100000000000001" customHeight="1">
      <c r="B6" s="14">
        <v>3</v>
      </c>
      <c r="C6" s="15" t="s">
        <v>133</v>
      </c>
      <c r="D6" s="16" t="s">
        <v>250</v>
      </c>
      <c r="E6" s="12">
        <v>8</v>
      </c>
      <c r="F6" s="13"/>
      <c r="G6" s="13"/>
    </row>
    <row r="7" spans="2:7" ht="20.100000000000001" customHeight="1">
      <c r="B7" s="10">
        <v>4</v>
      </c>
      <c r="C7" s="15" t="s">
        <v>134</v>
      </c>
      <c r="D7" s="16" t="s">
        <v>221</v>
      </c>
      <c r="E7" s="12">
        <v>8</v>
      </c>
      <c r="F7" s="13"/>
      <c r="G7" s="13"/>
    </row>
    <row r="8" spans="2:7" ht="20.100000000000001" customHeight="1">
      <c r="B8" s="10">
        <v>5</v>
      </c>
      <c r="C8" s="15" t="s">
        <v>202</v>
      </c>
      <c r="D8" s="16" t="s">
        <v>250</v>
      </c>
      <c r="E8" s="12">
        <v>8</v>
      </c>
      <c r="F8" s="13"/>
      <c r="G8" s="13"/>
    </row>
    <row r="9" spans="2:7" ht="20.100000000000001" customHeight="1">
      <c r="B9" s="14">
        <v>6</v>
      </c>
      <c r="C9" s="15" t="s">
        <v>135</v>
      </c>
      <c r="D9" s="16" t="s">
        <v>250</v>
      </c>
      <c r="E9" s="12">
        <v>8</v>
      </c>
      <c r="F9" s="13"/>
      <c r="G9" s="13"/>
    </row>
    <row r="10" spans="2:7" ht="20.100000000000001" customHeight="1">
      <c r="B10" s="14">
        <v>7</v>
      </c>
      <c r="C10" s="15" t="s">
        <v>136</v>
      </c>
      <c r="D10" s="16" t="s">
        <v>221</v>
      </c>
      <c r="E10" s="12">
        <v>8</v>
      </c>
      <c r="F10" s="13"/>
      <c r="G10" s="13"/>
    </row>
    <row r="11" spans="2:7" ht="20.100000000000001" customHeight="1">
      <c r="B11" s="10">
        <v>8</v>
      </c>
      <c r="C11" s="15" t="s">
        <v>137</v>
      </c>
      <c r="D11" s="16" t="s">
        <v>221</v>
      </c>
      <c r="E11" s="12">
        <v>8</v>
      </c>
      <c r="F11" s="13"/>
      <c r="G11" s="13"/>
    </row>
    <row r="12" spans="2:7" ht="20.100000000000001" customHeight="1">
      <c r="B12" s="14">
        <v>9</v>
      </c>
      <c r="C12" s="15" t="s">
        <v>138</v>
      </c>
      <c r="D12" s="16" t="s">
        <v>250</v>
      </c>
      <c r="E12" s="12">
        <v>8</v>
      </c>
      <c r="F12" s="13"/>
      <c r="G12" s="13"/>
    </row>
    <row r="13" spans="2:7" ht="20.100000000000001" customHeight="1">
      <c r="B13" s="14">
        <v>10</v>
      </c>
      <c r="C13" s="15" t="s">
        <v>205</v>
      </c>
      <c r="D13" s="16" t="s">
        <v>221</v>
      </c>
      <c r="E13" s="12">
        <v>8</v>
      </c>
      <c r="F13" s="13"/>
      <c r="G13" s="13"/>
    </row>
    <row r="14" spans="2:7" ht="20.100000000000001" customHeight="1">
      <c r="B14" s="10">
        <v>11</v>
      </c>
      <c r="C14" s="15" t="s">
        <v>219</v>
      </c>
      <c r="D14" s="16" t="s">
        <v>250</v>
      </c>
      <c r="E14" s="12">
        <v>8</v>
      </c>
      <c r="F14" s="13"/>
      <c r="G14" s="13"/>
    </row>
    <row r="15" spans="2:7" ht="20.100000000000001" customHeight="1">
      <c r="B15" s="14">
        <v>12</v>
      </c>
      <c r="C15" s="15" t="s">
        <v>220</v>
      </c>
      <c r="D15" s="16" t="s">
        <v>221</v>
      </c>
      <c r="E15" s="12">
        <v>8</v>
      </c>
      <c r="F15" s="13"/>
      <c r="G15" s="13"/>
    </row>
    <row r="16" spans="2:7" ht="20.100000000000001" customHeight="1">
      <c r="B16" s="14">
        <v>13</v>
      </c>
      <c r="C16" s="11" t="s">
        <v>139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140</v>
      </c>
      <c r="D17" s="16"/>
      <c r="E17" s="12"/>
      <c r="F17" s="13"/>
      <c r="G17" s="13"/>
    </row>
    <row r="18" spans="2:7" ht="20.100000000000001" customHeight="1">
      <c r="B18" s="14">
        <v>15</v>
      </c>
      <c r="C18" s="99" t="s">
        <v>211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142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212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144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145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146</v>
      </c>
      <c r="D23" s="16"/>
      <c r="E23" s="12"/>
      <c r="F23" s="13"/>
      <c r="G23" s="13"/>
    </row>
    <row r="24" spans="2:7" ht="20.100000000000001" customHeight="1">
      <c r="B24" s="14">
        <v>21</v>
      </c>
      <c r="C24" s="15" t="s">
        <v>147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148</v>
      </c>
      <c r="D25" s="16"/>
      <c r="E25" s="12"/>
      <c r="F25" s="13"/>
      <c r="G25" s="13"/>
    </row>
    <row r="26" spans="2:7" ht="20.100000000000001" customHeight="1">
      <c r="B26" s="10">
        <v>23</v>
      </c>
      <c r="C26" s="99" t="s">
        <v>213</v>
      </c>
      <c r="D26" s="16"/>
      <c r="E26" s="12"/>
      <c r="F26" s="13"/>
      <c r="G26" s="13"/>
    </row>
    <row r="27" spans="2:7" ht="20.100000000000001" customHeight="1">
      <c r="B27" s="14">
        <v>24</v>
      </c>
      <c r="C27" s="99" t="s">
        <v>214</v>
      </c>
      <c r="D27" s="16"/>
      <c r="E27" s="12"/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4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4">
        <v>35</v>
      </c>
      <c r="C38" s="134" t="s">
        <v>218</v>
      </c>
      <c r="D38" s="16"/>
      <c r="E38" s="12"/>
      <c r="F38" s="13"/>
      <c r="G38" s="13"/>
    </row>
    <row r="39" spans="2:7" ht="20.100000000000001" customHeight="1">
      <c r="B39" s="10"/>
      <c r="C39" s="15"/>
      <c r="D39" s="16"/>
      <c r="E39" s="12"/>
      <c r="F39" s="13"/>
      <c r="G39" s="13"/>
    </row>
    <row r="40" spans="2:7" ht="20.100000000000001" customHeight="1">
      <c r="B40" s="10">
        <v>35</v>
      </c>
      <c r="C40" s="11" t="s">
        <v>158</v>
      </c>
      <c r="D40" s="16"/>
      <c r="E40" s="12"/>
      <c r="F40" s="13"/>
      <c r="G40" s="13"/>
    </row>
    <row r="41" spans="2:7" ht="20.100000000000001" customHeight="1">
      <c r="B41" s="14">
        <v>36</v>
      </c>
      <c r="C41" s="15" t="s">
        <v>159</v>
      </c>
      <c r="D41" s="16"/>
      <c r="E41" s="12"/>
      <c r="F41" s="13"/>
      <c r="G41" s="13"/>
    </row>
    <row r="42" spans="2:7" ht="20.100000000000001" customHeight="1">
      <c r="B42" s="14">
        <v>37</v>
      </c>
      <c r="C42" s="15" t="s">
        <v>160</v>
      </c>
      <c r="D42" s="16"/>
      <c r="E42" s="12"/>
      <c r="F42" s="13"/>
      <c r="G42" s="13"/>
    </row>
    <row r="43" spans="2:7" ht="20.100000000000001" customHeight="1">
      <c r="B43" s="10">
        <v>38</v>
      </c>
      <c r="C43" s="97" t="s">
        <v>210</v>
      </c>
      <c r="D43" s="16"/>
      <c r="E43" s="12"/>
      <c r="F43" s="13"/>
      <c r="G43" s="13"/>
    </row>
    <row r="44" spans="2:7" ht="20.100000000000001" customHeight="1">
      <c r="B44" s="14">
        <v>39</v>
      </c>
      <c r="C44" s="15" t="s">
        <v>161</v>
      </c>
      <c r="D44" s="16"/>
      <c r="E44" s="12"/>
      <c r="F44" s="13"/>
      <c r="G44" s="13"/>
    </row>
    <row r="45" spans="2:7" ht="20.100000000000001" customHeight="1">
      <c r="B45" s="14">
        <v>40</v>
      </c>
      <c r="C45" s="15"/>
      <c r="D45" s="16"/>
      <c r="E45" s="12"/>
      <c r="F45" s="13"/>
      <c r="G45" s="13"/>
    </row>
    <row r="46" spans="2:7" ht="20.100000000000001" customHeight="1">
      <c r="B46" s="10">
        <v>41</v>
      </c>
      <c r="C46" s="15" t="s">
        <v>163</v>
      </c>
      <c r="D46" s="16"/>
      <c r="E46" s="12"/>
      <c r="F46" s="13"/>
      <c r="G46" s="13"/>
    </row>
    <row r="47" spans="2:7" ht="20.100000000000001" customHeight="1">
      <c r="B47" s="14">
        <v>42</v>
      </c>
      <c r="C47" s="15" t="s">
        <v>164</v>
      </c>
      <c r="D47" s="16"/>
      <c r="E47" s="12"/>
      <c r="F47" s="13"/>
      <c r="G47" s="13"/>
    </row>
    <row r="48" spans="2:7" ht="20.100000000000001" customHeight="1">
      <c r="B48" s="14">
        <v>43</v>
      </c>
      <c r="C48" s="15" t="s">
        <v>165</v>
      </c>
      <c r="D48" s="16"/>
      <c r="E48" s="12"/>
      <c r="F48" s="13"/>
      <c r="G48" s="13"/>
    </row>
    <row r="49" spans="2:7" ht="20.100000000000001" customHeight="1">
      <c r="B49" s="10">
        <v>44</v>
      </c>
      <c r="C49" s="11" t="s">
        <v>166</v>
      </c>
      <c r="D49" s="16"/>
      <c r="E49" s="12"/>
      <c r="F49" s="13"/>
      <c r="G49" s="13"/>
    </row>
    <row r="50" spans="2:7" ht="20.100000000000001" customHeight="1">
      <c r="B50" s="14">
        <v>45</v>
      </c>
      <c r="C50" s="15" t="s">
        <v>167</v>
      </c>
      <c r="D50" s="16"/>
      <c r="E50" s="12"/>
      <c r="F50" s="13"/>
      <c r="G50" s="13"/>
    </row>
    <row r="51" spans="2:7" ht="20.100000000000001" customHeight="1">
      <c r="B51" s="14">
        <v>46</v>
      </c>
      <c r="C51" s="15" t="s">
        <v>168</v>
      </c>
      <c r="D51" s="16"/>
      <c r="E51" s="12"/>
      <c r="F51" s="13"/>
      <c r="G51" s="13"/>
    </row>
    <row r="52" spans="2:7" ht="20.100000000000001" customHeight="1">
      <c r="B52" s="10">
        <v>47</v>
      </c>
      <c r="C52" s="15" t="s">
        <v>169</v>
      </c>
      <c r="D52" s="16"/>
      <c r="E52" s="12"/>
      <c r="F52" s="13"/>
      <c r="G52" s="13"/>
    </row>
    <row r="53" spans="2:7" ht="20.100000000000001" customHeight="1">
      <c r="B53" s="14">
        <v>48</v>
      </c>
      <c r="C53" s="15" t="s">
        <v>170</v>
      </c>
      <c r="D53" s="16"/>
      <c r="E53" s="12"/>
      <c r="F53" s="13"/>
      <c r="G53" s="13"/>
    </row>
    <row r="54" spans="2:7" ht="20.100000000000001" customHeight="1">
      <c r="B54" s="14">
        <v>49</v>
      </c>
      <c r="C54" s="15" t="s">
        <v>171</v>
      </c>
      <c r="D54" s="16"/>
      <c r="E54" s="12"/>
      <c r="F54" s="13"/>
      <c r="G54" s="13"/>
    </row>
    <row r="55" spans="2:7" ht="20.100000000000001" customHeight="1">
      <c r="B55" s="10">
        <v>50</v>
      </c>
      <c r="C55" s="15" t="s">
        <v>172</v>
      </c>
      <c r="D55" s="16"/>
      <c r="E55" s="12"/>
      <c r="F55" s="13"/>
      <c r="G55" s="13"/>
    </row>
    <row r="56" spans="2:7" ht="20.100000000000001" customHeight="1">
      <c r="B56" s="14">
        <v>51</v>
      </c>
      <c r="C56" s="15" t="s">
        <v>173</v>
      </c>
      <c r="D56" s="16"/>
      <c r="E56" s="12"/>
      <c r="F56" s="13"/>
      <c r="G56" s="13"/>
    </row>
    <row r="57" spans="2:7" ht="20.100000000000001" customHeight="1">
      <c r="B57" s="14">
        <v>52</v>
      </c>
      <c r="C57" s="15" t="s">
        <v>174</v>
      </c>
      <c r="D57" s="16"/>
      <c r="E57" s="12"/>
      <c r="F57" s="13"/>
      <c r="G57" s="13"/>
    </row>
    <row r="58" spans="2:7" ht="20.100000000000001" customHeight="1">
      <c r="B58" s="10">
        <v>53</v>
      </c>
      <c r="C58" s="11" t="s">
        <v>175</v>
      </c>
      <c r="D58" s="106"/>
      <c r="E58" s="107"/>
      <c r="F58" s="13"/>
      <c r="G58" s="13"/>
    </row>
    <row r="59" spans="2:7" ht="20.100000000000001" customHeight="1">
      <c r="B59" s="14">
        <v>54</v>
      </c>
      <c r="C59" s="15" t="s">
        <v>176</v>
      </c>
      <c r="D59" s="106"/>
      <c r="E59" s="107"/>
      <c r="F59" s="13"/>
      <c r="G59" s="13"/>
    </row>
    <row r="60" spans="2:7" ht="20.100000000000001" customHeight="1">
      <c r="B60" s="14">
        <v>55</v>
      </c>
      <c r="C60" s="15" t="s">
        <v>177</v>
      </c>
      <c r="D60" s="106"/>
      <c r="E60" s="107"/>
      <c r="F60" s="13"/>
      <c r="G60" s="13"/>
    </row>
    <row r="61" spans="2:7" ht="20.100000000000001" customHeight="1">
      <c r="B61" s="10">
        <v>56</v>
      </c>
      <c r="C61" s="15" t="s">
        <v>178</v>
      </c>
      <c r="D61" s="106"/>
      <c r="E61" s="107"/>
      <c r="F61" s="13"/>
      <c r="G61" s="13"/>
    </row>
    <row r="62" spans="2:7" ht="20.100000000000001" customHeight="1">
      <c r="B62" s="14">
        <v>57</v>
      </c>
      <c r="C62" s="15" t="s">
        <v>179</v>
      </c>
      <c r="D62" s="106"/>
      <c r="E62" s="107"/>
      <c r="F62" s="13"/>
      <c r="G62" s="13"/>
    </row>
    <row r="63" spans="2:7" ht="20.100000000000001" customHeight="1">
      <c r="B63" s="14">
        <v>58</v>
      </c>
      <c r="C63" s="15" t="s">
        <v>180</v>
      </c>
      <c r="D63" s="106"/>
      <c r="E63" s="107"/>
      <c r="F63" s="13"/>
      <c r="G63" s="13"/>
    </row>
    <row r="64" spans="2:7" ht="20.100000000000001" customHeight="1">
      <c r="B64" s="10">
        <v>59</v>
      </c>
      <c r="C64" s="15" t="s">
        <v>203</v>
      </c>
      <c r="D64" s="106"/>
      <c r="E64" s="107"/>
      <c r="F64" s="13"/>
      <c r="G64" s="13"/>
    </row>
    <row r="65" spans="2:7" ht="20.100000000000001" customHeight="1">
      <c r="B65" s="14">
        <v>60</v>
      </c>
      <c r="C65" s="15" t="s">
        <v>181</v>
      </c>
      <c r="D65" s="106"/>
      <c r="E65" s="107"/>
      <c r="F65" s="13"/>
      <c r="G65" s="13"/>
    </row>
    <row r="66" spans="2:7" ht="20.100000000000001" customHeight="1">
      <c r="B66" s="14">
        <v>61</v>
      </c>
      <c r="C66" s="15" t="s">
        <v>204</v>
      </c>
      <c r="D66" s="106"/>
      <c r="E66" s="107"/>
      <c r="F66" s="13"/>
      <c r="G66" s="13"/>
    </row>
    <row r="67" spans="2:7" ht="20.100000000000001" customHeight="1">
      <c r="B67" s="10">
        <v>62</v>
      </c>
      <c r="C67" s="11" t="s">
        <v>182</v>
      </c>
      <c r="D67" s="106"/>
      <c r="E67" s="107"/>
      <c r="F67" s="13"/>
      <c r="G67" s="13"/>
    </row>
    <row r="68" spans="2:7" ht="20.100000000000001" customHeight="1">
      <c r="B68" s="14">
        <v>63</v>
      </c>
      <c r="C68" s="15" t="s">
        <v>183</v>
      </c>
      <c r="D68" s="106"/>
      <c r="E68" s="107"/>
      <c r="F68" s="13"/>
      <c r="G68" s="13"/>
    </row>
    <row r="69" spans="2:7" ht="20.100000000000001" customHeight="1">
      <c r="B69" s="14">
        <v>64</v>
      </c>
      <c r="C69" s="15" t="s">
        <v>184</v>
      </c>
      <c r="D69" s="106"/>
      <c r="E69" s="107"/>
      <c r="F69" s="13"/>
      <c r="G69" s="13"/>
    </row>
    <row r="70" spans="2:7" ht="20.100000000000001" customHeight="1">
      <c r="B70" s="10">
        <v>65</v>
      </c>
      <c r="C70" s="15" t="s">
        <v>185</v>
      </c>
      <c r="D70" s="106"/>
      <c r="E70" s="107"/>
      <c r="F70" s="13"/>
      <c r="G70" s="13"/>
    </row>
    <row r="71" spans="2:7" ht="20.100000000000001" customHeight="1">
      <c r="B71" s="14">
        <v>66</v>
      </c>
      <c r="C71" s="15" t="s">
        <v>186</v>
      </c>
      <c r="D71" s="106"/>
      <c r="E71" s="107"/>
      <c r="F71" s="13"/>
      <c r="G71" s="13"/>
    </row>
    <row r="72" spans="2:7" ht="20.100000000000001" customHeight="1">
      <c r="B72" s="14">
        <v>67</v>
      </c>
      <c r="C72" s="15" t="s">
        <v>187</v>
      </c>
      <c r="D72" s="106"/>
      <c r="E72" s="107"/>
      <c r="F72" s="13"/>
      <c r="G72" s="13"/>
    </row>
    <row r="73" spans="2:7" ht="20.100000000000001" customHeight="1">
      <c r="B73" s="10">
        <v>68</v>
      </c>
      <c r="C73" s="15" t="s">
        <v>141</v>
      </c>
      <c r="D73" s="106"/>
      <c r="E73" s="107"/>
      <c r="F73" s="13"/>
      <c r="G73" s="13"/>
    </row>
    <row r="74" spans="2:7" ht="20.100000000000001" customHeight="1">
      <c r="B74" s="14">
        <v>69</v>
      </c>
      <c r="C74" s="15" t="s">
        <v>188</v>
      </c>
      <c r="D74" s="106"/>
      <c r="E74" s="107"/>
      <c r="F74" s="13"/>
      <c r="G74" s="13"/>
    </row>
    <row r="75" spans="2:7" ht="20.100000000000001" customHeight="1">
      <c r="B75" s="14">
        <v>70</v>
      </c>
      <c r="C75" s="135" t="s">
        <v>245</v>
      </c>
      <c r="D75" s="106"/>
      <c r="E75" s="107"/>
      <c r="F75" s="13"/>
      <c r="G75" s="13"/>
    </row>
    <row r="76" spans="2:7" ht="20.100000000000001" customHeight="1">
      <c r="B76" s="10">
        <v>71</v>
      </c>
      <c r="C76" s="11" t="s">
        <v>189</v>
      </c>
      <c r="D76" s="16"/>
      <c r="E76" s="29"/>
      <c r="F76" s="13"/>
      <c r="G76" s="13"/>
    </row>
    <row r="77" spans="2:7" ht="20.100000000000001" customHeight="1">
      <c r="B77" s="14">
        <v>72</v>
      </c>
      <c r="C77" s="15" t="s">
        <v>190</v>
      </c>
      <c r="D77" s="30"/>
      <c r="E77" s="12"/>
      <c r="F77" s="13"/>
      <c r="G77" s="13"/>
    </row>
    <row r="78" spans="2:7" ht="20.100000000000001" customHeight="1">
      <c r="B78" s="14">
        <v>73</v>
      </c>
      <c r="C78" s="15" t="s">
        <v>191</v>
      </c>
      <c r="D78" s="16"/>
      <c r="E78" s="29"/>
      <c r="F78" s="13"/>
      <c r="G78" s="13"/>
    </row>
    <row r="79" spans="2:7" ht="20.100000000000001" customHeight="1">
      <c r="B79" s="10">
        <v>74</v>
      </c>
      <c r="C79" s="15" t="s">
        <v>192</v>
      </c>
      <c r="D79" s="16"/>
      <c r="E79" s="29"/>
      <c r="F79" s="13"/>
      <c r="G79" s="13"/>
    </row>
    <row r="80" spans="2:7" ht="20.100000000000001" customHeight="1">
      <c r="B80" s="14">
        <v>75</v>
      </c>
      <c r="C80" s="15" t="s">
        <v>206</v>
      </c>
      <c r="D80" s="30"/>
      <c r="E80" s="29"/>
      <c r="F80" s="13"/>
      <c r="G80" s="13"/>
    </row>
    <row r="81" spans="2:7" ht="20.100000000000001" customHeight="1">
      <c r="B81" s="14">
        <v>76</v>
      </c>
      <c r="C81" s="15" t="s">
        <v>193</v>
      </c>
      <c r="D81" s="30"/>
      <c r="E81" s="29"/>
      <c r="F81" s="13"/>
      <c r="G81" s="13"/>
    </row>
    <row r="82" spans="2:7" ht="20.100000000000001" customHeight="1">
      <c r="B82" s="10">
        <v>77</v>
      </c>
      <c r="C82" s="15" t="s">
        <v>194</v>
      </c>
      <c r="D82" s="30"/>
      <c r="E82" s="29"/>
      <c r="F82" s="13"/>
      <c r="G82" s="13"/>
    </row>
    <row r="83" spans="2:7" ht="20.100000000000001" customHeight="1">
      <c r="B83" s="14">
        <v>78</v>
      </c>
      <c r="C83" s="15" t="s">
        <v>195</v>
      </c>
      <c r="D83" s="30"/>
      <c r="E83" s="29"/>
      <c r="F83" s="13"/>
      <c r="G83" s="13"/>
    </row>
    <row r="84" spans="2:7" ht="20.100000000000001" customHeight="1">
      <c r="B84" s="14">
        <v>79</v>
      </c>
      <c r="C84" s="15" t="s">
        <v>207</v>
      </c>
      <c r="D84" s="30"/>
      <c r="E84" s="29"/>
      <c r="F84" s="13"/>
      <c r="G84" s="13"/>
    </row>
    <row r="85" spans="2:7" ht="20.100000000000001" customHeight="1">
      <c r="B85" s="10">
        <v>80</v>
      </c>
      <c r="C85" s="11" t="s">
        <v>196</v>
      </c>
      <c r="D85" s="30"/>
      <c r="E85" s="29"/>
      <c r="F85" s="13"/>
      <c r="G85" s="13"/>
    </row>
    <row r="86" spans="2:7" ht="20.100000000000001" customHeight="1">
      <c r="B86" s="14">
        <v>81</v>
      </c>
      <c r="C86" s="15" t="s">
        <v>197</v>
      </c>
      <c r="D86" s="30"/>
      <c r="E86" s="29"/>
      <c r="F86" s="13"/>
      <c r="G86" s="13"/>
    </row>
    <row r="87" spans="2:7" ht="20.100000000000001" customHeight="1">
      <c r="B87" s="14">
        <v>82</v>
      </c>
      <c r="C87" s="15" t="s">
        <v>198</v>
      </c>
      <c r="D87" s="30"/>
      <c r="E87" s="29"/>
      <c r="F87" s="13"/>
      <c r="G87" s="13"/>
    </row>
    <row r="88" spans="2:7" ht="20.100000000000001" customHeight="1">
      <c r="B88" s="10">
        <v>83</v>
      </c>
      <c r="C88" s="15" t="s">
        <v>199</v>
      </c>
      <c r="D88" s="30"/>
      <c r="E88" s="29"/>
      <c r="F88" s="13"/>
      <c r="G88" s="13"/>
    </row>
    <row r="89" spans="2:7" ht="20.100000000000001" customHeight="1">
      <c r="B89" s="14">
        <v>84</v>
      </c>
      <c r="C89" s="15" t="s">
        <v>200</v>
      </c>
      <c r="D89" s="30"/>
      <c r="E89" s="29"/>
      <c r="F89" s="13"/>
      <c r="G89" s="13"/>
    </row>
    <row r="90" spans="2:7" ht="20.100000000000001" customHeight="1">
      <c r="B90" s="14">
        <v>85</v>
      </c>
      <c r="C90" s="100" t="s">
        <v>208</v>
      </c>
      <c r="D90" s="30"/>
      <c r="E90" s="29"/>
      <c r="F90" s="13"/>
      <c r="G90" s="13"/>
    </row>
    <row r="91" spans="2:7" ht="20.100000000000001" customHeight="1">
      <c r="B91" s="10">
        <v>86</v>
      </c>
      <c r="C91" s="15"/>
      <c r="D91" s="30"/>
      <c r="E91" s="29"/>
      <c r="F91" s="13"/>
      <c r="G91" s="13"/>
    </row>
    <row r="92" spans="2:7" ht="20.100000000000001" customHeight="1">
      <c r="B92" s="14">
        <v>87</v>
      </c>
      <c r="C92" s="23"/>
      <c r="D92" s="17"/>
      <c r="E92" s="12"/>
      <c r="F92" s="13"/>
      <c r="G92" s="13"/>
    </row>
    <row r="93" spans="2:7" ht="20.100000000000001" customHeight="1">
      <c r="B93" s="14">
        <v>88</v>
      </c>
      <c r="C93" s="23"/>
      <c r="D93" s="17"/>
      <c r="E93" s="12"/>
      <c r="F93" s="13"/>
      <c r="G93" s="13"/>
    </row>
    <row r="94" spans="2:7" ht="20.100000000000001" customHeight="1">
      <c r="B94" s="10">
        <v>89</v>
      </c>
      <c r="C94" s="23"/>
      <c r="D94" s="17"/>
      <c r="E94" s="12"/>
      <c r="F94" s="13"/>
      <c r="G94" s="13"/>
    </row>
    <row r="95" spans="2:7" ht="20.100000000000001" customHeight="1">
      <c r="B95" s="14">
        <v>90</v>
      </c>
      <c r="C95" s="23"/>
      <c r="D95" s="17"/>
      <c r="E95" s="12"/>
      <c r="F95" s="13"/>
      <c r="G95" s="13"/>
    </row>
    <row r="96" spans="2:7" ht="20.100000000000001" customHeight="1">
      <c r="B96" s="14">
        <v>91</v>
      </c>
      <c r="C96" s="23"/>
      <c r="D96" s="17"/>
      <c r="E96" s="12"/>
      <c r="F96" s="13"/>
      <c r="G96" s="13"/>
    </row>
    <row r="97" spans="2:7" ht="20.100000000000001" customHeight="1">
      <c r="B97" s="10">
        <v>92</v>
      </c>
      <c r="C97" s="23"/>
      <c r="D97" s="18"/>
      <c r="E97" s="12"/>
      <c r="F97" s="13"/>
      <c r="G97" s="13"/>
    </row>
    <row r="98" spans="2:7" ht="20.100000000000001" customHeight="1">
      <c r="B98" s="14">
        <v>93</v>
      </c>
      <c r="C98" s="23"/>
      <c r="D98" s="20"/>
      <c r="E98" s="12"/>
      <c r="F98" s="13"/>
      <c r="G98" s="13"/>
    </row>
    <row r="99" spans="2:7" ht="20.100000000000001" customHeight="1">
      <c r="B99" s="14">
        <v>94</v>
      </c>
      <c r="C99" s="23"/>
      <c r="D99" s="20"/>
      <c r="E99" s="12"/>
      <c r="F99" s="13"/>
      <c r="G99" s="13"/>
    </row>
    <row r="100" spans="2:7" ht="20.100000000000001" customHeight="1">
      <c r="B100" s="10">
        <v>95</v>
      </c>
      <c r="C100" s="23"/>
      <c r="D100" s="22"/>
      <c r="E100" s="12"/>
      <c r="F100" s="13"/>
      <c r="G100" s="13"/>
    </row>
    <row r="101" spans="2:7" ht="20.100000000000001" customHeight="1">
      <c r="B101" s="14">
        <v>96</v>
      </c>
      <c r="C101" s="23"/>
      <c r="D101" s="22"/>
      <c r="E101" s="12"/>
      <c r="F101" s="13"/>
      <c r="G101" s="13"/>
    </row>
    <row r="102" spans="2:7" ht="20.100000000000001" customHeight="1">
      <c r="B102" s="14">
        <v>97</v>
      </c>
      <c r="C102" s="23"/>
      <c r="D102" s="17"/>
      <c r="E102" s="12"/>
      <c r="F102" s="13"/>
      <c r="G102" s="13"/>
    </row>
    <row r="103" spans="2:7" ht="20.100000000000001" customHeight="1">
      <c r="B103" s="10">
        <v>98</v>
      </c>
      <c r="C103" s="23"/>
      <c r="D103" s="17"/>
      <c r="E103" s="12"/>
      <c r="F103" s="13"/>
      <c r="G103" s="13"/>
    </row>
    <row r="104" spans="2:7" ht="20.100000000000001" customHeight="1">
      <c r="B104" s="14">
        <v>99</v>
      </c>
      <c r="C104" s="23"/>
      <c r="D104" s="17"/>
      <c r="E104" s="12"/>
      <c r="F104" s="13"/>
      <c r="G104" s="13"/>
    </row>
    <row r="105" spans="2:7" ht="20.100000000000001" customHeight="1">
      <c r="B105" s="14">
        <v>100</v>
      </c>
      <c r="C105" s="23"/>
      <c r="D105" s="17"/>
      <c r="E105" s="12"/>
      <c r="F105" s="13"/>
      <c r="G105" s="13"/>
    </row>
    <row r="106" spans="2:7" ht="20.100000000000001" customHeight="1">
      <c r="B106" s="10">
        <v>101</v>
      </c>
      <c r="C106" s="23"/>
      <c r="D106" s="17"/>
      <c r="E106" s="12"/>
      <c r="F106" s="13"/>
      <c r="G106" s="13"/>
    </row>
    <row r="107" spans="2:7" ht="20.100000000000001" customHeight="1">
      <c r="B107" s="14">
        <v>102</v>
      </c>
      <c r="C107" s="23"/>
      <c r="D107" s="18"/>
      <c r="E107" s="12"/>
      <c r="F107" s="13"/>
      <c r="G107" s="13"/>
    </row>
    <row r="108" spans="2:7" ht="20.100000000000001" customHeight="1">
      <c r="B108" s="14">
        <v>103</v>
      </c>
      <c r="C108" s="23"/>
      <c r="D108" s="20"/>
      <c r="E108" s="12"/>
      <c r="F108" s="13"/>
      <c r="G108" s="13"/>
    </row>
    <row r="109" spans="2:7" ht="20.100000000000001" customHeight="1">
      <c r="B109" s="10">
        <v>104</v>
      </c>
      <c r="C109" s="23"/>
      <c r="D109" s="20"/>
      <c r="E109" s="12"/>
      <c r="F109" s="13"/>
      <c r="G109" s="13"/>
    </row>
    <row r="110" spans="2:7" ht="20.100000000000001" customHeight="1" thickBot="1">
      <c r="B110" s="24"/>
      <c r="C110" s="25"/>
      <c r="D110" s="26"/>
      <c r="E110" s="27"/>
      <c r="F110" s="13"/>
      <c r="G110" s="13"/>
    </row>
    <row r="111" spans="2:7" ht="15" thickBot="1">
      <c r="E111" s="28"/>
      <c r="F111" s="13"/>
    </row>
    <row r="112" spans="2:7" ht="26.4" thickBot="1">
      <c r="B112" s="2" t="s">
        <v>125</v>
      </c>
      <c r="E112" s="3"/>
      <c r="F112" s="4" t="s">
        <v>126</v>
      </c>
      <c r="G112" s="5">
        <f>G1+1</f>
        <v>46203</v>
      </c>
    </row>
    <row r="113" spans="2:7" ht="15" thickBot="1">
      <c r="E113" s="3"/>
    </row>
    <row r="114" spans="2:7" ht="31.8" thickBot="1">
      <c r="B114" s="6" t="s">
        <v>127</v>
      </c>
      <c r="C114" s="7" t="s">
        <v>201</v>
      </c>
      <c r="D114" s="8" t="s">
        <v>129</v>
      </c>
      <c r="E114" s="9" t="s">
        <v>130</v>
      </c>
    </row>
    <row r="115" spans="2:7" ht="20.100000000000001" customHeight="1">
      <c r="B115" s="10">
        <v>1</v>
      </c>
      <c r="C115" s="11" t="s">
        <v>131</v>
      </c>
      <c r="D115" s="16" t="s">
        <v>250</v>
      </c>
      <c r="E115" s="12">
        <v>8</v>
      </c>
      <c r="F115" s="13"/>
      <c r="G115" s="13"/>
    </row>
    <row r="116" spans="2:7" ht="20.100000000000001" customHeight="1">
      <c r="B116" s="14">
        <v>2</v>
      </c>
      <c r="C116" s="15" t="s">
        <v>132</v>
      </c>
      <c r="D116" s="16" t="s">
        <v>250</v>
      </c>
      <c r="E116" s="12">
        <v>8</v>
      </c>
      <c r="F116" s="13"/>
      <c r="G116" s="13"/>
    </row>
    <row r="117" spans="2:7" ht="20.100000000000001" customHeight="1">
      <c r="B117" s="14">
        <v>3</v>
      </c>
      <c r="C117" s="15" t="s">
        <v>133</v>
      </c>
      <c r="D117" s="16" t="s">
        <v>250</v>
      </c>
      <c r="E117" s="12">
        <v>8</v>
      </c>
      <c r="F117" s="13"/>
      <c r="G117" s="13"/>
    </row>
    <row r="118" spans="2:7" ht="20.100000000000001" customHeight="1">
      <c r="B118" s="10">
        <v>4</v>
      </c>
      <c r="C118" s="15" t="s">
        <v>134</v>
      </c>
      <c r="D118" s="16" t="s">
        <v>221</v>
      </c>
      <c r="E118" s="12">
        <v>8</v>
      </c>
      <c r="F118" s="13"/>
      <c r="G118" s="13"/>
    </row>
    <row r="119" spans="2:7" ht="20.100000000000001" customHeight="1">
      <c r="B119" s="10">
        <v>5</v>
      </c>
      <c r="C119" s="15" t="s">
        <v>202</v>
      </c>
      <c r="D119" s="16" t="s">
        <v>250</v>
      </c>
      <c r="E119" s="12">
        <v>8</v>
      </c>
      <c r="F119" s="13"/>
      <c r="G119" s="13"/>
    </row>
    <row r="120" spans="2:7" ht="20.100000000000001" customHeight="1">
      <c r="B120" s="14">
        <v>6</v>
      </c>
      <c r="C120" s="15" t="s">
        <v>135</v>
      </c>
      <c r="D120" s="16" t="s">
        <v>250</v>
      </c>
      <c r="E120" s="12">
        <v>8</v>
      </c>
      <c r="F120" s="13"/>
      <c r="G120" s="13"/>
    </row>
    <row r="121" spans="2:7" ht="20.100000000000001" customHeight="1">
      <c r="B121" s="14">
        <v>7</v>
      </c>
      <c r="C121" s="15" t="s">
        <v>136</v>
      </c>
      <c r="D121" s="16" t="s">
        <v>221</v>
      </c>
      <c r="E121" s="12">
        <v>8</v>
      </c>
      <c r="F121" s="13"/>
      <c r="G121" s="13"/>
    </row>
    <row r="122" spans="2:7" ht="20.100000000000001" customHeight="1">
      <c r="B122" s="10">
        <v>8</v>
      </c>
      <c r="C122" s="15" t="s">
        <v>137</v>
      </c>
      <c r="D122" s="16" t="s">
        <v>221</v>
      </c>
      <c r="E122" s="12">
        <v>8</v>
      </c>
      <c r="F122" s="13"/>
      <c r="G122" s="13"/>
    </row>
    <row r="123" spans="2:7" ht="20.100000000000001" customHeight="1">
      <c r="B123" s="14">
        <v>9</v>
      </c>
      <c r="C123" s="15" t="s">
        <v>138</v>
      </c>
      <c r="D123" s="16" t="s">
        <v>250</v>
      </c>
      <c r="E123" s="12">
        <v>8</v>
      </c>
      <c r="F123" s="13"/>
      <c r="G123" s="13"/>
    </row>
    <row r="124" spans="2:7" ht="20.100000000000001" customHeight="1">
      <c r="B124" s="14">
        <v>10</v>
      </c>
      <c r="C124" s="15" t="s">
        <v>205</v>
      </c>
      <c r="D124" s="16" t="s">
        <v>221</v>
      </c>
      <c r="E124" s="12">
        <v>8</v>
      </c>
      <c r="F124" s="13"/>
      <c r="G124" s="13"/>
    </row>
    <row r="125" spans="2:7" ht="20.100000000000001" customHeight="1">
      <c r="B125" s="10">
        <v>11</v>
      </c>
      <c r="C125" s="15" t="s">
        <v>219</v>
      </c>
      <c r="D125" s="16" t="s">
        <v>250</v>
      </c>
      <c r="E125" s="12">
        <v>8</v>
      </c>
      <c r="F125" s="13"/>
      <c r="G125" s="13"/>
    </row>
    <row r="126" spans="2:7" ht="20.100000000000001" customHeight="1">
      <c r="B126" s="14">
        <v>12</v>
      </c>
      <c r="C126" s="15" t="s">
        <v>220</v>
      </c>
      <c r="D126" s="16" t="s">
        <v>221</v>
      </c>
      <c r="E126" s="12">
        <v>8</v>
      </c>
      <c r="F126" s="13"/>
      <c r="G126" s="13"/>
    </row>
    <row r="127" spans="2:7" ht="20.100000000000001" customHeight="1">
      <c r="B127" s="14">
        <v>13</v>
      </c>
      <c r="C127" s="11" t="s">
        <v>139</v>
      </c>
      <c r="D127" s="16"/>
      <c r="E127" s="12"/>
      <c r="F127" s="13"/>
      <c r="G127" s="13"/>
    </row>
    <row r="128" spans="2:7" ht="20.100000000000001" customHeight="1">
      <c r="B128" s="10">
        <v>14</v>
      </c>
      <c r="C128" s="15" t="s">
        <v>140</v>
      </c>
      <c r="D128" s="16"/>
      <c r="E128" s="12"/>
      <c r="F128" s="13"/>
      <c r="G128" s="13"/>
    </row>
    <row r="129" spans="2:7" ht="20.100000000000001" customHeight="1">
      <c r="B129" s="14">
        <v>15</v>
      </c>
      <c r="C129" s="99" t="s">
        <v>211</v>
      </c>
      <c r="D129" s="16"/>
      <c r="E129" s="12"/>
      <c r="F129" s="13"/>
      <c r="G129" s="13"/>
    </row>
    <row r="130" spans="2:7" ht="20.100000000000001" customHeight="1">
      <c r="B130" s="14">
        <v>16</v>
      </c>
      <c r="C130" s="15" t="s">
        <v>142</v>
      </c>
      <c r="D130" s="16"/>
      <c r="E130" s="12"/>
      <c r="F130" s="13"/>
      <c r="G130" s="13"/>
    </row>
    <row r="131" spans="2:7" ht="20.100000000000001" customHeight="1">
      <c r="B131" s="10">
        <v>17</v>
      </c>
      <c r="C131" s="15" t="s">
        <v>212</v>
      </c>
      <c r="D131" s="16"/>
      <c r="E131" s="12"/>
      <c r="F131" s="13"/>
      <c r="G131" s="13"/>
    </row>
    <row r="132" spans="2:7" ht="20.100000000000001" customHeight="1">
      <c r="B132" s="14">
        <v>18</v>
      </c>
      <c r="C132" s="15" t="s">
        <v>144</v>
      </c>
      <c r="D132" s="16"/>
      <c r="E132" s="12"/>
      <c r="F132" s="13"/>
      <c r="G132" s="13"/>
    </row>
    <row r="133" spans="2:7" ht="20.100000000000001" customHeight="1">
      <c r="B133" s="14">
        <v>19</v>
      </c>
      <c r="C133" s="15" t="s">
        <v>145</v>
      </c>
      <c r="D133" s="16"/>
      <c r="E133" s="12"/>
      <c r="F133" s="13"/>
      <c r="G133" s="13"/>
    </row>
    <row r="134" spans="2:7" ht="20.100000000000001" customHeight="1">
      <c r="B134" s="10">
        <v>20</v>
      </c>
      <c r="C134" s="15" t="s">
        <v>146</v>
      </c>
      <c r="D134" s="16"/>
      <c r="E134" s="12"/>
      <c r="F134" s="13"/>
      <c r="G134" s="13"/>
    </row>
    <row r="135" spans="2:7" ht="20.100000000000001" customHeight="1">
      <c r="B135" s="14">
        <v>21</v>
      </c>
      <c r="C135" s="15" t="s">
        <v>147</v>
      </c>
      <c r="D135" s="16"/>
      <c r="E135" s="12"/>
      <c r="F135" s="13"/>
      <c r="G135" s="13"/>
    </row>
    <row r="136" spans="2:7" ht="20.100000000000001" customHeight="1">
      <c r="B136" s="14">
        <v>22</v>
      </c>
      <c r="C136" s="15" t="s">
        <v>148</v>
      </c>
      <c r="D136" s="16"/>
      <c r="E136" s="12"/>
      <c r="F136" s="13"/>
      <c r="G136" s="13"/>
    </row>
    <row r="137" spans="2:7" ht="20.100000000000001" customHeight="1">
      <c r="B137" s="10">
        <v>23</v>
      </c>
      <c r="C137" s="99" t="s">
        <v>213</v>
      </c>
      <c r="D137" s="16"/>
      <c r="E137" s="12"/>
      <c r="F137" s="13"/>
      <c r="G137" s="13"/>
    </row>
    <row r="138" spans="2:7" ht="20.100000000000001" customHeight="1">
      <c r="B138" s="14">
        <v>24</v>
      </c>
      <c r="C138" s="99" t="s">
        <v>214</v>
      </c>
      <c r="D138" s="16"/>
      <c r="E138" s="12"/>
      <c r="F138" s="13"/>
      <c r="G138" s="13"/>
    </row>
    <row r="139" spans="2:7" ht="20.100000000000001" customHeight="1">
      <c r="B139" s="14">
        <v>25</v>
      </c>
      <c r="C139" s="11" t="s">
        <v>149</v>
      </c>
      <c r="D139" s="16"/>
      <c r="E139" s="12"/>
      <c r="F139" s="13"/>
      <c r="G139" s="13"/>
    </row>
    <row r="140" spans="2:7" ht="20.100000000000001" customHeight="1">
      <c r="B140" s="14">
        <v>26</v>
      </c>
      <c r="C140" s="15" t="s">
        <v>150</v>
      </c>
      <c r="D140" s="16"/>
      <c r="E140" s="12"/>
      <c r="F140" s="13"/>
      <c r="G140" s="13"/>
    </row>
    <row r="141" spans="2:7" ht="20.100000000000001" customHeight="1">
      <c r="B141" s="14">
        <v>27</v>
      </c>
      <c r="C141" s="15" t="s">
        <v>151</v>
      </c>
      <c r="D141" s="16"/>
      <c r="E141" s="12"/>
      <c r="F141" s="13"/>
      <c r="G141" s="13"/>
    </row>
    <row r="142" spans="2:7" ht="20.100000000000001" customHeight="1">
      <c r="B142" s="14">
        <v>28</v>
      </c>
      <c r="C142" s="15" t="s">
        <v>152</v>
      </c>
      <c r="D142" s="16"/>
      <c r="E142" s="12"/>
      <c r="F142" s="13"/>
      <c r="G142" s="13"/>
    </row>
    <row r="143" spans="2:7" ht="20.100000000000001" customHeight="1">
      <c r="B143" s="14">
        <v>29</v>
      </c>
      <c r="C143" s="94" t="s">
        <v>209</v>
      </c>
      <c r="D143" s="16"/>
      <c r="E143" s="12"/>
      <c r="F143" s="13"/>
      <c r="G143" s="13"/>
    </row>
    <row r="144" spans="2:7" ht="20.100000000000001" customHeight="1">
      <c r="B144" s="14">
        <v>30</v>
      </c>
      <c r="C144" s="15" t="s">
        <v>153</v>
      </c>
      <c r="D144" s="16"/>
      <c r="E144" s="12"/>
      <c r="F144" s="13"/>
      <c r="G144" s="13"/>
    </row>
    <row r="145" spans="2:7" ht="20.100000000000001" customHeight="1">
      <c r="B145" s="14">
        <v>31</v>
      </c>
      <c r="C145" s="15" t="s">
        <v>154</v>
      </c>
      <c r="D145" s="16"/>
      <c r="E145" s="12"/>
      <c r="F145" s="13"/>
      <c r="G145" s="13"/>
    </row>
    <row r="146" spans="2:7" ht="20.100000000000001" customHeight="1">
      <c r="B146" s="14">
        <v>32</v>
      </c>
      <c r="C146" s="15" t="s">
        <v>155</v>
      </c>
      <c r="D146" s="16"/>
      <c r="E146" s="12"/>
      <c r="F146" s="13"/>
      <c r="G146" s="13"/>
    </row>
    <row r="147" spans="2:7" ht="20.100000000000001" customHeight="1">
      <c r="B147" s="14">
        <v>33</v>
      </c>
      <c r="C147" s="15" t="s">
        <v>156</v>
      </c>
      <c r="D147" s="16"/>
      <c r="E147" s="12"/>
      <c r="F147" s="13"/>
      <c r="G147" s="13"/>
    </row>
    <row r="148" spans="2:7" ht="20.100000000000001" customHeight="1">
      <c r="B148" s="14">
        <v>34</v>
      </c>
      <c r="C148" s="15" t="s">
        <v>157</v>
      </c>
      <c r="D148" s="16"/>
      <c r="E148" s="12"/>
      <c r="F148" s="13"/>
      <c r="G148" s="13"/>
    </row>
    <row r="149" spans="2:7" ht="20.100000000000001" customHeight="1">
      <c r="B149" s="14">
        <v>35</v>
      </c>
      <c r="C149" s="134" t="s">
        <v>218</v>
      </c>
      <c r="D149" s="16"/>
      <c r="E149" s="12"/>
      <c r="F149" s="13"/>
      <c r="G149" s="13"/>
    </row>
    <row r="150" spans="2:7" ht="20.100000000000001" customHeight="1">
      <c r="B150" s="10"/>
      <c r="C150" s="15"/>
      <c r="D150" s="16"/>
      <c r="E150" s="12"/>
      <c r="F150" s="13"/>
      <c r="G150" s="13"/>
    </row>
    <row r="151" spans="2:7" ht="20.100000000000001" customHeight="1">
      <c r="B151" s="10">
        <v>35</v>
      </c>
      <c r="C151" s="11" t="s">
        <v>158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5" t="s">
        <v>159</v>
      </c>
      <c r="D152" s="16"/>
      <c r="E152" s="12"/>
      <c r="F152" s="13"/>
      <c r="G152" s="13"/>
    </row>
    <row r="153" spans="2:7" ht="20.100000000000001" customHeight="1">
      <c r="B153" s="14">
        <v>37</v>
      </c>
      <c r="C153" s="15" t="s">
        <v>160</v>
      </c>
      <c r="D153" s="16"/>
      <c r="E153" s="12"/>
      <c r="F153" s="13"/>
      <c r="G153" s="13"/>
    </row>
    <row r="154" spans="2:7" ht="20.100000000000001" customHeight="1">
      <c r="B154" s="10">
        <v>38</v>
      </c>
      <c r="C154" s="97" t="s">
        <v>210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161</v>
      </c>
      <c r="D155" s="16"/>
      <c r="E155" s="12"/>
      <c r="F155" s="13"/>
      <c r="G155" s="13"/>
    </row>
    <row r="156" spans="2:7" ht="20.100000000000001" customHeight="1">
      <c r="B156" s="14">
        <v>40</v>
      </c>
      <c r="C156" s="15"/>
      <c r="D156" s="16"/>
      <c r="E156" s="12"/>
      <c r="F156" s="13"/>
      <c r="G156" s="13"/>
    </row>
    <row r="157" spans="2:7" ht="20.100000000000001" customHeight="1">
      <c r="B157" s="10">
        <v>41</v>
      </c>
      <c r="C157" s="15" t="s">
        <v>163</v>
      </c>
      <c r="D157" s="16"/>
      <c r="E157" s="12"/>
      <c r="F157" s="13"/>
      <c r="G157" s="13"/>
    </row>
    <row r="158" spans="2:7" ht="20.100000000000001" customHeight="1">
      <c r="B158" s="14">
        <v>42</v>
      </c>
      <c r="C158" s="15" t="s">
        <v>164</v>
      </c>
      <c r="D158" s="16"/>
      <c r="E158" s="12"/>
      <c r="F158" s="13"/>
      <c r="G158" s="13"/>
    </row>
    <row r="159" spans="2:7" ht="20.100000000000001" customHeight="1">
      <c r="B159" s="14">
        <v>43</v>
      </c>
      <c r="C159" s="15" t="s">
        <v>165</v>
      </c>
      <c r="D159" s="16"/>
      <c r="E159" s="12"/>
      <c r="F159" s="13"/>
      <c r="G159" s="13"/>
    </row>
    <row r="160" spans="2:7" ht="20.100000000000001" customHeight="1">
      <c r="B160" s="10">
        <v>44</v>
      </c>
      <c r="C160" s="11" t="s">
        <v>166</v>
      </c>
      <c r="D160" s="16"/>
      <c r="E160" s="12"/>
      <c r="F160" s="13"/>
      <c r="G160" s="13"/>
    </row>
    <row r="161" spans="2:7" ht="20.100000000000001" customHeight="1">
      <c r="B161" s="14">
        <v>45</v>
      </c>
      <c r="C161" s="15" t="s">
        <v>167</v>
      </c>
      <c r="D161" s="16"/>
      <c r="E161" s="12"/>
      <c r="F161" s="13"/>
      <c r="G161" s="13"/>
    </row>
    <row r="162" spans="2:7" ht="20.100000000000001" customHeight="1">
      <c r="B162" s="14">
        <v>46</v>
      </c>
      <c r="C162" s="15" t="s">
        <v>168</v>
      </c>
      <c r="D162" s="16"/>
      <c r="E162" s="12"/>
      <c r="F162" s="13"/>
      <c r="G162" s="13"/>
    </row>
    <row r="163" spans="2:7" ht="20.100000000000001" customHeight="1">
      <c r="B163" s="10">
        <v>47</v>
      </c>
      <c r="C163" s="15" t="s">
        <v>169</v>
      </c>
      <c r="D163" s="16"/>
      <c r="E163" s="12"/>
      <c r="F163" s="13"/>
      <c r="G163" s="13"/>
    </row>
    <row r="164" spans="2:7" ht="20.100000000000001" customHeight="1">
      <c r="B164" s="14">
        <v>48</v>
      </c>
      <c r="C164" s="15" t="s">
        <v>170</v>
      </c>
      <c r="D164" s="16"/>
      <c r="E164" s="12"/>
      <c r="F164" s="13"/>
      <c r="G164" s="13"/>
    </row>
    <row r="165" spans="2:7" ht="20.100000000000001" customHeight="1">
      <c r="B165" s="14">
        <v>49</v>
      </c>
      <c r="C165" s="15" t="s">
        <v>171</v>
      </c>
      <c r="D165" s="16"/>
      <c r="E165" s="12"/>
      <c r="F165" s="13"/>
      <c r="G165" s="13"/>
    </row>
    <row r="166" spans="2:7" ht="20.100000000000001" customHeight="1">
      <c r="B166" s="10">
        <v>50</v>
      </c>
      <c r="C166" s="15" t="s">
        <v>172</v>
      </c>
      <c r="D166" s="16"/>
      <c r="E166" s="12"/>
      <c r="F166" s="13"/>
      <c r="G166" s="13"/>
    </row>
    <row r="167" spans="2:7" ht="20.100000000000001" customHeight="1">
      <c r="B167" s="14">
        <v>51</v>
      </c>
      <c r="C167" s="15" t="s">
        <v>173</v>
      </c>
      <c r="D167" s="16"/>
      <c r="E167" s="12"/>
      <c r="F167" s="13"/>
      <c r="G167" s="13"/>
    </row>
    <row r="168" spans="2:7" ht="20.100000000000001" customHeight="1">
      <c r="B168" s="14">
        <v>52</v>
      </c>
      <c r="C168" s="15" t="s">
        <v>174</v>
      </c>
      <c r="D168" s="16"/>
      <c r="E168" s="12"/>
      <c r="F168" s="13"/>
      <c r="G168" s="13"/>
    </row>
    <row r="169" spans="2:7" ht="20.100000000000001" customHeight="1">
      <c r="B169" s="10">
        <v>53</v>
      </c>
      <c r="C169" s="11" t="s">
        <v>175</v>
      </c>
      <c r="D169" s="106"/>
      <c r="E169" s="107"/>
      <c r="F169" s="13"/>
      <c r="G169" s="13"/>
    </row>
    <row r="170" spans="2:7" ht="20.100000000000001" customHeight="1">
      <c r="B170" s="14">
        <v>54</v>
      </c>
      <c r="C170" s="15" t="s">
        <v>176</v>
      </c>
      <c r="D170" s="106"/>
      <c r="E170" s="107"/>
      <c r="F170" s="13"/>
      <c r="G170" s="13"/>
    </row>
    <row r="171" spans="2:7" ht="20.100000000000001" customHeight="1">
      <c r="B171" s="14">
        <v>55</v>
      </c>
      <c r="C171" s="15" t="s">
        <v>177</v>
      </c>
      <c r="D171" s="106"/>
      <c r="E171" s="107"/>
      <c r="F171" s="13"/>
      <c r="G171" s="13"/>
    </row>
    <row r="172" spans="2:7" ht="20.100000000000001" customHeight="1">
      <c r="B172" s="10">
        <v>56</v>
      </c>
      <c r="C172" s="15" t="s">
        <v>178</v>
      </c>
      <c r="D172" s="106"/>
      <c r="E172" s="107"/>
      <c r="F172" s="13"/>
      <c r="G172" s="13"/>
    </row>
    <row r="173" spans="2:7" ht="20.100000000000001" customHeight="1">
      <c r="B173" s="14">
        <v>57</v>
      </c>
      <c r="C173" s="15" t="s">
        <v>179</v>
      </c>
      <c r="D173" s="106"/>
      <c r="E173" s="107"/>
      <c r="F173" s="13"/>
      <c r="G173" s="13"/>
    </row>
    <row r="174" spans="2:7" ht="20.100000000000001" customHeight="1">
      <c r="B174" s="14">
        <v>58</v>
      </c>
      <c r="C174" s="15" t="s">
        <v>180</v>
      </c>
      <c r="D174" s="106"/>
      <c r="E174" s="107"/>
      <c r="F174" s="13"/>
      <c r="G174" s="13"/>
    </row>
    <row r="175" spans="2:7" ht="20.100000000000001" customHeight="1">
      <c r="B175" s="10">
        <v>59</v>
      </c>
      <c r="C175" s="15" t="s">
        <v>203</v>
      </c>
      <c r="D175" s="106"/>
      <c r="E175" s="107"/>
      <c r="F175" s="13"/>
      <c r="G175" s="13"/>
    </row>
    <row r="176" spans="2:7" ht="20.100000000000001" customHeight="1">
      <c r="B176" s="14">
        <v>60</v>
      </c>
      <c r="C176" s="15" t="s">
        <v>181</v>
      </c>
      <c r="D176" s="106"/>
      <c r="E176" s="107"/>
      <c r="F176" s="13"/>
      <c r="G176" s="13"/>
    </row>
    <row r="177" spans="2:7" ht="20.100000000000001" customHeight="1">
      <c r="B177" s="14">
        <v>61</v>
      </c>
      <c r="C177" s="15" t="s">
        <v>204</v>
      </c>
      <c r="D177" s="106"/>
      <c r="E177" s="107"/>
      <c r="F177" s="13"/>
      <c r="G177" s="13"/>
    </row>
    <row r="178" spans="2:7" ht="20.100000000000001" customHeight="1">
      <c r="B178" s="10">
        <v>62</v>
      </c>
      <c r="C178" s="11" t="s">
        <v>182</v>
      </c>
      <c r="D178" s="106"/>
      <c r="E178" s="107"/>
      <c r="F178" s="13"/>
      <c r="G178" s="13"/>
    </row>
    <row r="179" spans="2:7" ht="20.100000000000001" customHeight="1">
      <c r="B179" s="14">
        <v>63</v>
      </c>
      <c r="C179" s="15" t="s">
        <v>183</v>
      </c>
      <c r="D179" s="106"/>
      <c r="E179" s="107"/>
      <c r="F179" s="13"/>
      <c r="G179" s="13"/>
    </row>
    <row r="180" spans="2:7" ht="20.100000000000001" customHeight="1">
      <c r="B180" s="14">
        <v>64</v>
      </c>
      <c r="C180" s="15" t="s">
        <v>184</v>
      </c>
      <c r="D180" s="106"/>
      <c r="E180" s="107"/>
      <c r="F180" s="13"/>
      <c r="G180" s="13"/>
    </row>
    <row r="181" spans="2:7" ht="20.100000000000001" customHeight="1">
      <c r="B181" s="10">
        <v>65</v>
      </c>
      <c r="C181" s="15" t="s">
        <v>185</v>
      </c>
      <c r="D181" s="106"/>
      <c r="E181" s="107"/>
      <c r="F181" s="13"/>
      <c r="G181" s="13"/>
    </row>
    <row r="182" spans="2:7" ht="20.100000000000001" customHeight="1">
      <c r="B182" s="14">
        <v>66</v>
      </c>
      <c r="C182" s="15" t="s">
        <v>186</v>
      </c>
      <c r="D182" s="106"/>
      <c r="E182" s="107"/>
      <c r="F182" s="13"/>
      <c r="G182" s="13"/>
    </row>
    <row r="183" spans="2:7" ht="20.100000000000001" customHeight="1">
      <c r="B183" s="14">
        <v>67</v>
      </c>
      <c r="C183" s="15" t="s">
        <v>187</v>
      </c>
      <c r="D183" s="106"/>
      <c r="E183" s="107"/>
      <c r="F183" s="13"/>
      <c r="G183" s="13"/>
    </row>
    <row r="184" spans="2:7" ht="20.100000000000001" customHeight="1">
      <c r="B184" s="10">
        <v>68</v>
      </c>
      <c r="C184" s="15" t="s">
        <v>141</v>
      </c>
      <c r="D184" s="106"/>
      <c r="E184" s="107"/>
      <c r="F184" s="13"/>
      <c r="G184" s="13"/>
    </row>
    <row r="185" spans="2:7" ht="20.100000000000001" customHeight="1">
      <c r="B185" s="14">
        <v>69</v>
      </c>
      <c r="C185" s="15" t="s">
        <v>188</v>
      </c>
      <c r="D185" s="106"/>
      <c r="E185" s="107"/>
      <c r="F185" s="13"/>
      <c r="G185" s="13"/>
    </row>
    <row r="186" spans="2:7" ht="20.100000000000001" customHeight="1">
      <c r="B186" s="14">
        <v>70</v>
      </c>
      <c r="C186" s="135" t="s">
        <v>245</v>
      </c>
      <c r="D186" s="106"/>
      <c r="E186" s="107"/>
      <c r="F186" s="13"/>
      <c r="G186" s="13"/>
    </row>
    <row r="187" spans="2:7" ht="20.100000000000001" customHeight="1">
      <c r="B187" s="10">
        <v>71</v>
      </c>
      <c r="C187" s="11" t="s">
        <v>189</v>
      </c>
      <c r="D187" s="16"/>
      <c r="E187" s="29"/>
      <c r="F187" s="13"/>
      <c r="G187" s="13"/>
    </row>
    <row r="188" spans="2:7" ht="20.100000000000001" customHeight="1">
      <c r="B188" s="14">
        <v>72</v>
      </c>
      <c r="C188" s="15" t="s">
        <v>190</v>
      </c>
      <c r="D188" s="30"/>
      <c r="E188" s="12"/>
      <c r="F188" s="13"/>
      <c r="G188" s="13"/>
    </row>
    <row r="189" spans="2:7" ht="20.100000000000001" customHeight="1">
      <c r="B189" s="14">
        <v>73</v>
      </c>
      <c r="C189" s="15" t="s">
        <v>191</v>
      </c>
      <c r="D189" s="16"/>
      <c r="E189" s="29"/>
      <c r="F189" s="13"/>
      <c r="G189" s="13"/>
    </row>
    <row r="190" spans="2:7" ht="20.100000000000001" customHeight="1">
      <c r="B190" s="10">
        <v>74</v>
      </c>
      <c r="C190" s="15" t="s">
        <v>192</v>
      </c>
      <c r="D190" s="16"/>
      <c r="E190" s="29"/>
      <c r="F190" s="13"/>
      <c r="G190" s="13"/>
    </row>
    <row r="191" spans="2:7" ht="20.100000000000001" customHeight="1">
      <c r="B191" s="14">
        <v>75</v>
      </c>
      <c r="C191" s="15" t="s">
        <v>206</v>
      </c>
      <c r="D191" s="30"/>
      <c r="E191" s="29"/>
      <c r="F191" s="13"/>
      <c r="G191" s="13"/>
    </row>
    <row r="192" spans="2:7" ht="20.100000000000001" customHeight="1">
      <c r="B192" s="14">
        <v>76</v>
      </c>
      <c r="C192" s="15" t="s">
        <v>193</v>
      </c>
      <c r="D192" s="30"/>
      <c r="E192" s="29"/>
      <c r="F192" s="13"/>
      <c r="G192" s="13"/>
    </row>
    <row r="193" spans="2:7" ht="20.100000000000001" customHeight="1">
      <c r="B193" s="10">
        <v>77</v>
      </c>
      <c r="C193" s="15" t="s">
        <v>194</v>
      </c>
      <c r="D193" s="30"/>
      <c r="E193" s="29"/>
      <c r="F193" s="13"/>
      <c r="G193" s="13"/>
    </row>
    <row r="194" spans="2:7" ht="20.100000000000001" customHeight="1">
      <c r="B194" s="14">
        <v>78</v>
      </c>
      <c r="C194" s="15" t="s">
        <v>195</v>
      </c>
      <c r="D194" s="30"/>
      <c r="E194" s="29"/>
      <c r="F194" s="13"/>
      <c r="G194" s="13"/>
    </row>
    <row r="195" spans="2:7" ht="20.100000000000001" customHeight="1">
      <c r="B195" s="14">
        <v>79</v>
      </c>
      <c r="C195" s="15" t="s">
        <v>207</v>
      </c>
      <c r="D195" s="30"/>
      <c r="E195" s="29"/>
      <c r="F195" s="13"/>
      <c r="G195" s="13"/>
    </row>
    <row r="196" spans="2:7" ht="20.100000000000001" customHeight="1">
      <c r="B196" s="10">
        <v>80</v>
      </c>
      <c r="C196" s="11" t="s">
        <v>196</v>
      </c>
      <c r="D196" s="30"/>
      <c r="E196" s="29"/>
      <c r="F196" s="13"/>
      <c r="G196" s="13"/>
    </row>
    <row r="197" spans="2:7" ht="20.100000000000001" customHeight="1">
      <c r="B197" s="14">
        <v>81</v>
      </c>
      <c r="C197" s="15" t="s">
        <v>197</v>
      </c>
      <c r="D197" s="30"/>
      <c r="E197" s="29"/>
      <c r="F197" s="13"/>
      <c r="G197" s="13"/>
    </row>
    <row r="198" spans="2:7" ht="20.100000000000001" customHeight="1">
      <c r="B198" s="14">
        <v>82</v>
      </c>
      <c r="C198" s="15" t="s">
        <v>198</v>
      </c>
      <c r="D198" s="30"/>
      <c r="E198" s="29"/>
      <c r="F198" s="13"/>
      <c r="G198" s="13"/>
    </row>
    <row r="199" spans="2:7" ht="20.100000000000001" customHeight="1">
      <c r="B199" s="10">
        <v>83</v>
      </c>
      <c r="C199" s="15" t="s">
        <v>199</v>
      </c>
      <c r="D199" s="30"/>
      <c r="E199" s="29"/>
      <c r="F199" s="13"/>
      <c r="G199" s="13"/>
    </row>
    <row r="200" spans="2:7" ht="20.100000000000001" customHeight="1">
      <c r="B200" s="14">
        <v>84</v>
      </c>
      <c r="C200" s="15" t="s">
        <v>200</v>
      </c>
      <c r="D200" s="30"/>
      <c r="E200" s="29"/>
      <c r="F200" s="13"/>
      <c r="G200" s="13"/>
    </row>
    <row r="201" spans="2:7" ht="20.100000000000001" customHeight="1">
      <c r="B201" s="14">
        <v>85</v>
      </c>
      <c r="C201" s="100" t="s">
        <v>208</v>
      </c>
      <c r="D201" s="30"/>
      <c r="E201" s="29"/>
      <c r="F201" s="13"/>
      <c r="G201" s="13"/>
    </row>
    <row r="202" spans="2:7" ht="20.100000000000001" customHeight="1">
      <c r="B202" s="14">
        <v>83</v>
      </c>
      <c r="C202" s="23"/>
      <c r="D202" s="17"/>
      <c r="E202" s="12"/>
      <c r="F202" s="13"/>
      <c r="G202" s="13"/>
    </row>
    <row r="203" spans="2:7" ht="20.100000000000001" customHeight="1">
      <c r="B203" s="14">
        <v>84</v>
      </c>
      <c r="C203" s="23"/>
      <c r="D203" s="17"/>
      <c r="E203" s="12"/>
      <c r="F203" s="13"/>
      <c r="G203" s="13"/>
    </row>
    <row r="204" spans="2:7" ht="20.100000000000001" customHeight="1">
      <c r="B204" s="14">
        <v>85</v>
      </c>
      <c r="C204" s="23"/>
      <c r="D204" s="17"/>
      <c r="E204" s="12"/>
      <c r="F204" s="13"/>
      <c r="G204" s="13"/>
    </row>
    <row r="205" spans="2:7" ht="20.100000000000001" customHeight="1">
      <c r="B205" s="14">
        <v>86</v>
      </c>
      <c r="C205" s="23"/>
      <c r="D205" s="17"/>
      <c r="E205" s="12"/>
      <c r="F205" s="13"/>
      <c r="G205" s="13"/>
    </row>
    <row r="206" spans="2:7" ht="20.100000000000001" customHeight="1">
      <c r="B206" s="14">
        <v>87</v>
      </c>
      <c r="C206" s="23"/>
      <c r="D206" s="17"/>
      <c r="E206" s="12"/>
      <c r="F206" s="13"/>
      <c r="G206" s="13"/>
    </row>
    <row r="207" spans="2:7" ht="20.100000000000001" customHeight="1">
      <c r="B207" s="14">
        <v>88</v>
      </c>
      <c r="C207" s="23"/>
      <c r="D207" s="18"/>
      <c r="E207" s="12"/>
      <c r="F207" s="13"/>
      <c r="G207" s="13"/>
    </row>
    <row r="208" spans="2:7" ht="20.100000000000001" customHeight="1">
      <c r="B208" s="14">
        <v>89</v>
      </c>
      <c r="C208" s="23"/>
      <c r="D208" s="20"/>
      <c r="E208" s="12"/>
      <c r="F208" s="13"/>
      <c r="G208" s="13"/>
    </row>
    <row r="209" spans="2:7" ht="20.100000000000001" customHeight="1">
      <c r="B209" s="14">
        <v>90</v>
      </c>
      <c r="C209" s="23"/>
      <c r="D209" s="20"/>
      <c r="E209" s="12"/>
      <c r="F209" s="13"/>
      <c r="G209" s="13"/>
    </row>
    <row r="210" spans="2:7" ht="20.100000000000001" customHeight="1">
      <c r="B210" s="14">
        <v>91</v>
      </c>
      <c r="C210" s="23"/>
      <c r="D210" s="22"/>
      <c r="E210" s="12"/>
      <c r="F210" s="13"/>
      <c r="G210" s="13"/>
    </row>
    <row r="211" spans="2:7" ht="20.100000000000001" customHeight="1">
      <c r="B211" s="14">
        <v>92</v>
      </c>
      <c r="C211" s="23"/>
      <c r="D211" s="22"/>
      <c r="E211" s="12"/>
      <c r="F211" s="13"/>
      <c r="G211" s="13"/>
    </row>
    <row r="212" spans="2:7" ht="20.100000000000001" customHeight="1">
      <c r="B212" s="14">
        <v>93</v>
      </c>
      <c r="C212" s="23"/>
      <c r="D212" s="17"/>
      <c r="E212" s="12"/>
      <c r="F212" s="13"/>
      <c r="G212" s="13"/>
    </row>
    <row r="213" spans="2:7" ht="20.100000000000001" customHeight="1">
      <c r="B213" s="14">
        <v>94</v>
      </c>
      <c r="C213" s="23"/>
      <c r="D213" s="17"/>
      <c r="E213" s="12"/>
      <c r="F213" s="13"/>
      <c r="G213" s="13"/>
    </row>
    <row r="214" spans="2:7" ht="20.100000000000001" customHeight="1">
      <c r="B214" s="14">
        <v>95</v>
      </c>
      <c r="C214" s="23"/>
      <c r="D214" s="17"/>
      <c r="E214" s="12"/>
      <c r="F214" s="13"/>
      <c r="G214" s="13"/>
    </row>
    <row r="215" spans="2:7" ht="20.100000000000001" customHeight="1">
      <c r="B215" s="14">
        <v>96</v>
      </c>
      <c r="C215" s="23"/>
      <c r="D215" s="17"/>
      <c r="E215" s="12"/>
      <c r="F215" s="13"/>
      <c r="G215" s="13"/>
    </row>
    <row r="216" spans="2:7" ht="20.100000000000001" customHeight="1">
      <c r="B216" s="14">
        <v>97</v>
      </c>
      <c r="C216" s="23"/>
      <c r="D216" s="17"/>
      <c r="E216" s="12"/>
      <c r="F216" s="13"/>
      <c r="G216" s="13"/>
    </row>
    <row r="217" spans="2:7" ht="20.100000000000001" customHeight="1">
      <c r="B217" s="14">
        <v>98</v>
      </c>
      <c r="C217" s="23"/>
      <c r="D217" s="18"/>
      <c r="E217" s="12"/>
      <c r="F217" s="13"/>
      <c r="G217" s="13"/>
    </row>
    <row r="218" spans="2:7" ht="20.100000000000001" customHeight="1">
      <c r="B218" s="14">
        <v>99</v>
      </c>
      <c r="C218" s="23"/>
      <c r="D218" s="20"/>
      <c r="E218" s="12"/>
      <c r="F218" s="13"/>
      <c r="G218" s="13"/>
    </row>
    <row r="219" spans="2:7" ht="20.100000000000001" customHeight="1">
      <c r="B219" s="14">
        <v>100</v>
      </c>
      <c r="C219" s="23"/>
      <c r="D219" s="20"/>
      <c r="E219" s="12"/>
      <c r="F219" s="13"/>
      <c r="G219" s="13"/>
    </row>
    <row r="220" spans="2:7" ht="20.100000000000001" customHeight="1" thickBot="1">
      <c r="B220" s="24"/>
      <c r="C220" s="25"/>
      <c r="D220" s="26"/>
      <c r="E220" s="27"/>
      <c r="F220" s="13"/>
      <c r="G220" s="13"/>
    </row>
    <row r="221" spans="2:7" ht="15" thickBot="1">
      <c r="E221" s="3"/>
    </row>
    <row r="222" spans="2:7" ht="26.4" thickBot="1">
      <c r="B222" s="2" t="s">
        <v>125</v>
      </c>
      <c r="E222" s="3"/>
      <c r="F222" s="4" t="s">
        <v>126</v>
      </c>
      <c r="G222" s="5">
        <f>G112+1</f>
        <v>46204</v>
      </c>
    </row>
    <row r="223" spans="2:7" ht="15" thickBot="1">
      <c r="E223" s="3"/>
    </row>
    <row r="224" spans="2:7" ht="31.8" thickBot="1">
      <c r="B224" s="6" t="s">
        <v>127</v>
      </c>
      <c r="C224" s="7" t="s">
        <v>201</v>
      </c>
      <c r="D224" s="8" t="s">
        <v>129</v>
      </c>
      <c r="E224" s="9" t="s">
        <v>130</v>
      </c>
    </row>
    <row r="225" spans="2:7" ht="20.100000000000001" customHeight="1">
      <c r="B225" s="10">
        <v>1</v>
      </c>
      <c r="C225" s="11" t="s">
        <v>131</v>
      </c>
      <c r="D225" s="16"/>
      <c r="E225" s="12"/>
      <c r="F225" s="13"/>
      <c r="G225" s="13"/>
    </row>
    <row r="226" spans="2:7" ht="20.100000000000001" customHeight="1">
      <c r="B226" s="14">
        <v>2</v>
      </c>
      <c r="C226" s="15" t="s">
        <v>132</v>
      </c>
      <c r="D226" s="16"/>
      <c r="E226" s="12"/>
      <c r="F226" s="13"/>
      <c r="G226" s="13"/>
    </row>
    <row r="227" spans="2:7" ht="20.100000000000001" customHeight="1">
      <c r="B227" s="14">
        <v>3</v>
      </c>
      <c r="C227" s="15" t="s">
        <v>133</v>
      </c>
      <c r="D227" s="16"/>
      <c r="E227" s="12"/>
      <c r="F227" s="13"/>
      <c r="G227" s="13"/>
    </row>
    <row r="228" spans="2:7" ht="20.100000000000001" customHeight="1">
      <c r="B228" s="10">
        <v>4</v>
      </c>
      <c r="C228" s="15" t="s">
        <v>134</v>
      </c>
      <c r="D228" s="16"/>
      <c r="E228" s="12"/>
      <c r="F228" s="13"/>
      <c r="G228" s="13"/>
    </row>
    <row r="229" spans="2:7" ht="20.100000000000001" customHeight="1">
      <c r="B229" s="10">
        <v>5</v>
      </c>
      <c r="C229" s="15" t="s">
        <v>202</v>
      </c>
      <c r="D229" s="16"/>
      <c r="E229" s="12"/>
      <c r="F229" s="13"/>
      <c r="G229" s="13"/>
    </row>
    <row r="230" spans="2:7" ht="20.100000000000001" customHeight="1">
      <c r="B230" s="14">
        <v>6</v>
      </c>
      <c r="C230" s="15" t="s">
        <v>135</v>
      </c>
      <c r="D230" s="16"/>
      <c r="E230" s="12"/>
      <c r="F230" s="13"/>
      <c r="G230" s="13"/>
    </row>
    <row r="231" spans="2:7" ht="20.100000000000001" customHeight="1">
      <c r="B231" s="14">
        <v>7</v>
      </c>
      <c r="C231" s="15" t="s">
        <v>136</v>
      </c>
      <c r="D231" s="16"/>
      <c r="E231" s="12"/>
      <c r="F231" s="13"/>
      <c r="G231" s="13"/>
    </row>
    <row r="232" spans="2:7" ht="20.100000000000001" customHeight="1">
      <c r="B232" s="10">
        <v>8</v>
      </c>
      <c r="C232" s="15" t="s">
        <v>137</v>
      </c>
      <c r="D232" s="16"/>
      <c r="E232" s="12"/>
      <c r="F232" s="13"/>
      <c r="G232" s="13"/>
    </row>
    <row r="233" spans="2:7" ht="20.100000000000001" customHeight="1">
      <c r="B233" s="14">
        <v>9</v>
      </c>
      <c r="C233" s="15" t="s">
        <v>138</v>
      </c>
      <c r="D233" s="16"/>
      <c r="E233" s="12"/>
      <c r="F233" s="13"/>
      <c r="G233" s="13"/>
    </row>
    <row r="234" spans="2:7" ht="20.100000000000001" customHeight="1">
      <c r="B234" s="14">
        <v>10</v>
      </c>
      <c r="C234" s="15" t="s">
        <v>205</v>
      </c>
      <c r="D234" s="16"/>
      <c r="E234" s="12"/>
      <c r="F234" s="13"/>
      <c r="G234" s="13"/>
    </row>
    <row r="235" spans="2:7" ht="20.100000000000001" customHeight="1">
      <c r="B235" s="10">
        <v>11</v>
      </c>
      <c r="C235" s="15" t="s">
        <v>219</v>
      </c>
      <c r="D235" s="16"/>
      <c r="E235" s="12"/>
      <c r="F235" s="13"/>
      <c r="G235" s="13"/>
    </row>
    <row r="236" spans="2:7" ht="20.100000000000001" customHeight="1">
      <c r="B236" s="14">
        <v>12</v>
      </c>
      <c r="C236" s="15" t="s">
        <v>220</v>
      </c>
      <c r="D236" s="16"/>
      <c r="E236" s="12"/>
      <c r="F236" s="13"/>
      <c r="G236" s="13"/>
    </row>
    <row r="237" spans="2:7" ht="20.100000000000001" customHeight="1">
      <c r="B237" s="14">
        <v>13</v>
      </c>
      <c r="C237" s="11" t="s">
        <v>139</v>
      </c>
      <c r="D237" s="16"/>
      <c r="E237" s="12"/>
      <c r="F237" s="13"/>
      <c r="G237" s="13"/>
    </row>
    <row r="238" spans="2:7" ht="20.100000000000001" customHeight="1">
      <c r="B238" s="10">
        <v>14</v>
      </c>
      <c r="C238" s="15" t="s">
        <v>140</v>
      </c>
      <c r="D238" s="16"/>
      <c r="E238" s="12"/>
      <c r="F238" s="13"/>
      <c r="G238" s="13"/>
    </row>
    <row r="239" spans="2:7" ht="20.100000000000001" customHeight="1">
      <c r="B239" s="14">
        <v>15</v>
      </c>
      <c r="C239" s="99" t="s">
        <v>211</v>
      </c>
      <c r="D239" s="16"/>
      <c r="E239" s="12"/>
      <c r="F239" s="13"/>
      <c r="G239" s="13"/>
    </row>
    <row r="240" spans="2:7" ht="20.100000000000001" customHeight="1">
      <c r="B240" s="14">
        <v>16</v>
      </c>
      <c r="C240" s="15" t="s">
        <v>142</v>
      </c>
      <c r="D240" s="16"/>
      <c r="E240" s="12"/>
      <c r="F240" s="13"/>
      <c r="G240" s="13"/>
    </row>
    <row r="241" spans="2:7" ht="20.100000000000001" customHeight="1">
      <c r="B241" s="10">
        <v>17</v>
      </c>
      <c r="C241" s="15" t="s">
        <v>212</v>
      </c>
      <c r="D241" s="16"/>
      <c r="E241" s="12"/>
      <c r="F241" s="13"/>
      <c r="G241" s="13"/>
    </row>
    <row r="242" spans="2:7" ht="20.100000000000001" customHeight="1">
      <c r="B242" s="14">
        <v>18</v>
      </c>
      <c r="C242" s="15" t="s">
        <v>144</v>
      </c>
      <c r="D242" s="16"/>
      <c r="E242" s="12"/>
      <c r="F242" s="13"/>
      <c r="G242" s="13"/>
    </row>
    <row r="243" spans="2:7" ht="20.100000000000001" customHeight="1">
      <c r="B243" s="14">
        <v>19</v>
      </c>
      <c r="C243" s="15" t="s">
        <v>145</v>
      </c>
      <c r="D243" s="16"/>
      <c r="E243" s="12"/>
      <c r="F243" s="13"/>
      <c r="G243" s="13"/>
    </row>
    <row r="244" spans="2:7" ht="20.100000000000001" customHeight="1">
      <c r="B244" s="10">
        <v>20</v>
      </c>
      <c r="C244" s="15" t="s">
        <v>146</v>
      </c>
      <c r="D244" s="16"/>
      <c r="E244" s="12"/>
      <c r="F244" s="13"/>
      <c r="G244" s="13"/>
    </row>
    <row r="245" spans="2:7" ht="20.100000000000001" customHeight="1">
      <c r="B245" s="14">
        <v>21</v>
      </c>
      <c r="C245" s="15" t="s">
        <v>147</v>
      </c>
      <c r="D245" s="16"/>
      <c r="E245" s="12"/>
      <c r="F245" s="13"/>
      <c r="G245" s="13"/>
    </row>
    <row r="246" spans="2:7" ht="20.100000000000001" customHeight="1">
      <c r="B246" s="14">
        <v>22</v>
      </c>
      <c r="C246" s="15" t="s">
        <v>148</v>
      </c>
      <c r="D246" s="16"/>
      <c r="E246" s="12"/>
      <c r="F246" s="13"/>
      <c r="G246" s="13"/>
    </row>
    <row r="247" spans="2:7" ht="20.100000000000001" customHeight="1">
      <c r="B247" s="10">
        <v>23</v>
      </c>
      <c r="C247" s="99" t="s">
        <v>213</v>
      </c>
      <c r="D247" s="16"/>
      <c r="E247" s="12"/>
      <c r="F247" s="13"/>
      <c r="G247" s="13"/>
    </row>
    <row r="248" spans="2:7" ht="20.100000000000001" customHeight="1">
      <c r="B248" s="14">
        <v>24</v>
      </c>
      <c r="C248" s="99" t="s">
        <v>214</v>
      </c>
      <c r="D248" s="16"/>
      <c r="E248" s="12"/>
      <c r="F248" s="13"/>
      <c r="G248" s="13"/>
    </row>
    <row r="249" spans="2:7" ht="20.100000000000001" customHeight="1">
      <c r="B249" s="14">
        <v>25</v>
      </c>
      <c r="C249" s="11" t="s">
        <v>149</v>
      </c>
      <c r="D249" s="16"/>
      <c r="E249" s="12"/>
      <c r="F249" s="13"/>
      <c r="G249" s="13"/>
    </row>
    <row r="250" spans="2:7" ht="20.100000000000001" customHeight="1">
      <c r="B250" s="14">
        <v>26</v>
      </c>
      <c r="C250" s="15" t="s">
        <v>150</v>
      </c>
      <c r="D250" s="16"/>
      <c r="E250" s="12"/>
      <c r="F250" s="13"/>
      <c r="G250" s="13"/>
    </row>
    <row r="251" spans="2:7" ht="20.100000000000001" customHeight="1">
      <c r="B251" s="14">
        <v>27</v>
      </c>
      <c r="C251" s="15" t="s">
        <v>151</v>
      </c>
      <c r="D251" s="16"/>
      <c r="E251" s="12"/>
      <c r="F251" s="13"/>
      <c r="G251" s="13"/>
    </row>
    <row r="252" spans="2:7" ht="20.100000000000001" customHeight="1">
      <c r="B252" s="14">
        <v>28</v>
      </c>
      <c r="C252" s="15" t="s">
        <v>152</v>
      </c>
      <c r="D252" s="16"/>
      <c r="E252" s="12"/>
      <c r="F252" s="13"/>
      <c r="G252" s="13"/>
    </row>
    <row r="253" spans="2:7" ht="20.100000000000001" customHeight="1">
      <c r="B253" s="14">
        <v>29</v>
      </c>
      <c r="C253" s="94" t="s">
        <v>209</v>
      </c>
      <c r="D253" s="16"/>
      <c r="E253" s="12"/>
      <c r="F253" s="13"/>
      <c r="G253" s="13"/>
    </row>
    <row r="254" spans="2:7" ht="20.100000000000001" customHeight="1">
      <c r="B254" s="14">
        <v>30</v>
      </c>
      <c r="C254" s="15" t="s">
        <v>153</v>
      </c>
      <c r="D254" s="16"/>
      <c r="E254" s="12"/>
      <c r="F254" s="13"/>
      <c r="G254" s="13"/>
    </row>
    <row r="255" spans="2:7" ht="20.100000000000001" customHeight="1">
      <c r="B255" s="14">
        <v>31</v>
      </c>
      <c r="C255" s="15" t="s">
        <v>154</v>
      </c>
      <c r="D255" s="16"/>
      <c r="E255" s="12"/>
      <c r="F255" s="13"/>
      <c r="G255" s="13"/>
    </row>
    <row r="256" spans="2:7" ht="20.100000000000001" customHeight="1">
      <c r="B256" s="14">
        <v>32</v>
      </c>
      <c r="C256" s="15" t="s">
        <v>155</v>
      </c>
      <c r="D256" s="16"/>
      <c r="E256" s="12"/>
      <c r="F256" s="13"/>
      <c r="G256" s="13"/>
    </row>
    <row r="257" spans="2:7" ht="20.100000000000001" customHeight="1">
      <c r="B257" s="14">
        <v>33</v>
      </c>
      <c r="C257" s="15" t="s">
        <v>156</v>
      </c>
      <c r="D257" s="16"/>
      <c r="E257" s="12"/>
      <c r="F257" s="13"/>
      <c r="G257" s="13"/>
    </row>
    <row r="258" spans="2:7" ht="20.100000000000001" customHeight="1">
      <c r="B258" s="14">
        <v>34</v>
      </c>
      <c r="C258" s="15" t="s">
        <v>157</v>
      </c>
      <c r="D258" s="16"/>
      <c r="E258" s="12"/>
      <c r="F258" s="13"/>
      <c r="G258" s="13"/>
    </row>
    <row r="259" spans="2:7" ht="20.100000000000001" customHeight="1">
      <c r="B259" s="14">
        <v>35</v>
      </c>
      <c r="C259" s="134" t="s">
        <v>218</v>
      </c>
      <c r="D259" s="16"/>
      <c r="E259" s="12"/>
      <c r="F259" s="13"/>
      <c r="G259" s="13"/>
    </row>
    <row r="260" spans="2:7" ht="20.100000000000001" customHeight="1">
      <c r="B260" s="10"/>
      <c r="C260" s="15"/>
      <c r="D260" s="16"/>
      <c r="E260" s="12"/>
      <c r="F260" s="13"/>
      <c r="G260" s="13"/>
    </row>
    <row r="261" spans="2:7" ht="20.100000000000001" customHeight="1">
      <c r="B261" s="10">
        <v>35</v>
      </c>
      <c r="C261" s="11" t="s">
        <v>158</v>
      </c>
      <c r="D261" s="16"/>
      <c r="E261" s="12"/>
      <c r="F261" s="13"/>
      <c r="G261" s="13"/>
    </row>
    <row r="262" spans="2:7" ht="20.100000000000001" customHeight="1">
      <c r="B262" s="14">
        <v>36</v>
      </c>
      <c r="C262" s="15" t="s">
        <v>159</v>
      </c>
      <c r="D262" s="16"/>
      <c r="E262" s="12"/>
      <c r="F262" s="13"/>
      <c r="G262" s="13"/>
    </row>
    <row r="263" spans="2:7" ht="20.100000000000001" customHeight="1">
      <c r="B263" s="14">
        <v>37</v>
      </c>
      <c r="C263" s="15" t="s">
        <v>160</v>
      </c>
      <c r="D263" s="16"/>
      <c r="E263" s="12"/>
      <c r="F263" s="13"/>
      <c r="G263" s="13"/>
    </row>
    <row r="264" spans="2:7" ht="20.100000000000001" customHeight="1">
      <c r="B264" s="10">
        <v>38</v>
      </c>
      <c r="C264" s="97" t="s">
        <v>210</v>
      </c>
      <c r="D264" s="16"/>
      <c r="E264" s="12"/>
      <c r="F264" s="13"/>
      <c r="G264" s="13"/>
    </row>
    <row r="265" spans="2:7" ht="20.100000000000001" customHeight="1">
      <c r="B265" s="14">
        <v>39</v>
      </c>
      <c r="C265" s="15" t="s">
        <v>161</v>
      </c>
      <c r="D265" s="16"/>
      <c r="E265" s="12"/>
      <c r="F265" s="13"/>
      <c r="G265" s="13"/>
    </row>
    <row r="266" spans="2:7" ht="20.100000000000001" customHeight="1">
      <c r="B266" s="14">
        <v>40</v>
      </c>
      <c r="C266" s="15" t="s">
        <v>162</v>
      </c>
      <c r="D266" s="16"/>
      <c r="E266" s="12"/>
      <c r="F266" s="13"/>
      <c r="G266" s="13"/>
    </row>
    <row r="267" spans="2:7" ht="20.100000000000001" customHeight="1">
      <c r="B267" s="10">
        <v>41</v>
      </c>
      <c r="C267" s="15" t="s">
        <v>163</v>
      </c>
      <c r="D267" s="16"/>
      <c r="E267" s="12"/>
      <c r="F267" s="13"/>
      <c r="G267" s="13"/>
    </row>
    <row r="268" spans="2:7" ht="20.100000000000001" customHeight="1">
      <c r="B268" s="14">
        <v>42</v>
      </c>
      <c r="C268" s="15" t="s">
        <v>164</v>
      </c>
      <c r="D268" s="16"/>
      <c r="E268" s="12"/>
      <c r="F268" s="13"/>
      <c r="G268" s="13"/>
    </row>
    <row r="269" spans="2:7" ht="20.100000000000001" customHeight="1">
      <c r="B269" s="14">
        <v>43</v>
      </c>
      <c r="C269" s="15" t="s">
        <v>165</v>
      </c>
      <c r="D269" s="16"/>
      <c r="E269" s="12"/>
      <c r="F269" s="13"/>
      <c r="G269" s="13"/>
    </row>
    <row r="270" spans="2:7" ht="20.100000000000001" customHeight="1">
      <c r="B270" s="10">
        <v>44</v>
      </c>
      <c r="C270" s="11" t="s">
        <v>166</v>
      </c>
      <c r="D270" s="16"/>
      <c r="E270" s="12"/>
      <c r="F270" s="13"/>
      <c r="G270" s="13"/>
    </row>
    <row r="271" spans="2:7" ht="20.100000000000001" customHeight="1">
      <c r="B271" s="14">
        <v>45</v>
      </c>
      <c r="C271" s="15" t="s">
        <v>167</v>
      </c>
      <c r="D271" s="16"/>
      <c r="E271" s="12"/>
      <c r="F271" s="13"/>
      <c r="G271" s="13"/>
    </row>
    <row r="272" spans="2:7" ht="20.100000000000001" customHeight="1">
      <c r="B272" s="14">
        <v>46</v>
      </c>
      <c r="C272" s="15" t="s">
        <v>168</v>
      </c>
      <c r="D272" s="16"/>
      <c r="E272" s="12"/>
      <c r="F272" s="13"/>
      <c r="G272" s="13"/>
    </row>
    <row r="273" spans="2:7" ht="20.100000000000001" customHeight="1">
      <c r="B273" s="10">
        <v>47</v>
      </c>
      <c r="C273" s="15" t="s">
        <v>169</v>
      </c>
      <c r="D273" s="16"/>
      <c r="E273" s="12"/>
      <c r="F273" s="13"/>
      <c r="G273" s="13"/>
    </row>
    <row r="274" spans="2:7" ht="20.100000000000001" customHeight="1">
      <c r="B274" s="14">
        <v>48</v>
      </c>
      <c r="C274" s="15" t="s">
        <v>170</v>
      </c>
      <c r="D274" s="16"/>
      <c r="E274" s="12"/>
      <c r="F274" s="13"/>
      <c r="G274" s="13"/>
    </row>
    <row r="275" spans="2:7" ht="20.100000000000001" customHeight="1">
      <c r="B275" s="14">
        <v>49</v>
      </c>
      <c r="C275" s="15" t="s">
        <v>171</v>
      </c>
      <c r="D275" s="16"/>
      <c r="E275" s="12"/>
      <c r="F275" s="13"/>
      <c r="G275" s="13"/>
    </row>
    <row r="276" spans="2:7" ht="20.100000000000001" customHeight="1">
      <c r="B276" s="10">
        <v>50</v>
      </c>
      <c r="C276" s="15" t="s">
        <v>172</v>
      </c>
      <c r="D276" s="16"/>
      <c r="E276" s="12"/>
      <c r="F276" s="13"/>
      <c r="G276" s="13"/>
    </row>
    <row r="277" spans="2:7" ht="20.100000000000001" customHeight="1">
      <c r="B277" s="14">
        <v>51</v>
      </c>
      <c r="C277" s="15" t="s">
        <v>173</v>
      </c>
      <c r="D277" s="16"/>
      <c r="E277" s="12"/>
      <c r="F277" s="13"/>
      <c r="G277" s="13"/>
    </row>
    <row r="278" spans="2:7" ht="20.100000000000001" customHeight="1">
      <c r="B278" s="14">
        <v>52</v>
      </c>
      <c r="C278" s="15" t="s">
        <v>174</v>
      </c>
      <c r="D278" s="16"/>
      <c r="E278" s="12"/>
      <c r="F278" s="13"/>
      <c r="G278" s="13"/>
    </row>
    <row r="279" spans="2:7" ht="20.100000000000001" customHeight="1">
      <c r="B279" s="10">
        <v>53</v>
      </c>
      <c r="C279" s="11" t="s">
        <v>175</v>
      </c>
      <c r="D279" s="106"/>
      <c r="E279" s="107"/>
      <c r="F279" s="13"/>
      <c r="G279" s="13"/>
    </row>
    <row r="280" spans="2:7" ht="20.100000000000001" customHeight="1">
      <c r="B280" s="14">
        <v>54</v>
      </c>
      <c r="C280" s="15" t="s">
        <v>176</v>
      </c>
      <c r="D280" s="106"/>
      <c r="E280" s="107"/>
      <c r="F280" s="13"/>
      <c r="G280" s="13"/>
    </row>
    <row r="281" spans="2:7" ht="20.100000000000001" customHeight="1">
      <c r="B281" s="14">
        <v>55</v>
      </c>
      <c r="C281" s="15" t="s">
        <v>177</v>
      </c>
      <c r="D281" s="106"/>
      <c r="E281" s="107"/>
      <c r="F281" s="13"/>
      <c r="G281" s="13"/>
    </row>
    <row r="282" spans="2:7" ht="20.100000000000001" customHeight="1">
      <c r="B282" s="10">
        <v>56</v>
      </c>
      <c r="C282" s="15" t="s">
        <v>178</v>
      </c>
      <c r="D282" s="106"/>
      <c r="E282" s="107"/>
      <c r="F282" s="13"/>
      <c r="G282" s="13"/>
    </row>
    <row r="283" spans="2:7" ht="20.100000000000001" customHeight="1">
      <c r="B283" s="14">
        <v>57</v>
      </c>
      <c r="C283" s="15" t="s">
        <v>179</v>
      </c>
      <c r="D283" s="106"/>
      <c r="E283" s="107"/>
      <c r="F283" s="13"/>
      <c r="G283" s="13"/>
    </row>
    <row r="284" spans="2:7" ht="20.100000000000001" customHeight="1">
      <c r="B284" s="14">
        <v>58</v>
      </c>
      <c r="C284" s="15" t="s">
        <v>180</v>
      </c>
      <c r="D284" s="106"/>
      <c r="E284" s="107"/>
      <c r="F284" s="13"/>
      <c r="G284" s="13"/>
    </row>
    <row r="285" spans="2:7" ht="20.100000000000001" customHeight="1">
      <c r="B285" s="10">
        <v>59</v>
      </c>
      <c r="C285" s="15" t="s">
        <v>203</v>
      </c>
      <c r="D285" s="106"/>
      <c r="E285" s="107"/>
      <c r="F285" s="13"/>
      <c r="G285" s="13"/>
    </row>
    <row r="286" spans="2:7" ht="20.100000000000001" customHeight="1">
      <c r="B286" s="14">
        <v>60</v>
      </c>
      <c r="C286" s="15" t="s">
        <v>181</v>
      </c>
      <c r="D286" s="106"/>
      <c r="E286" s="107"/>
      <c r="F286" s="13"/>
      <c r="G286" s="13"/>
    </row>
    <row r="287" spans="2:7" ht="20.100000000000001" customHeight="1">
      <c r="B287" s="14">
        <v>61</v>
      </c>
      <c r="C287" s="15" t="s">
        <v>204</v>
      </c>
      <c r="D287" s="106"/>
      <c r="E287" s="107"/>
      <c r="F287" s="13"/>
      <c r="G287" s="13"/>
    </row>
    <row r="288" spans="2:7" ht="20.100000000000001" customHeight="1">
      <c r="B288" s="10">
        <v>62</v>
      </c>
      <c r="C288" s="11" t="s">
        <v>182</v>
      </c>
      <c r="D288" s="106"/>
      <c r="E288" s="107"/>
      <c r="F288" s="13"/>
      <c r="G288" s="13"/>
    </row>
    <row r="289" spans="2:7" ht="20.100000000000001" customHeight="1">
      <c r="B289" s="14">
        <v>63</v>
      </c>
      <c r="C289" s="15" t="s">
        <v>183</v>
      </c>
      <c r="D289" s="106"/>
      <c r="E289" s="107"/>
      <c r="F289" s="13"/>
      <c r="G289" s="13"/>
    </row>
    <row r="290" spans="2:7" ht="20.100000000000001" customHeight="1">
      <c r="B290" s="14">
        <v>64</v>
      </c>
      <c r="C290" s="15" t="s">
        <v>184</v>
      </c>
      <c r="D290" s="106"/>
      <c r="E290" s="107"/>
      <c r="F290" s="13"/>
      <c r="G290" s="13"/>
    </row>
    <row r="291" spans="2:7" ht="20.100000000000001" customHeight="1">
      <c r="B291" s="10">
        <v>65</v>
      </c>
      <c r="C291" s="15" t="s">
        <v>185</v>
      </c>
      <c r="D291" s="106"/>
      <c r="E291" s="107"/>
      <c r="F291" s="13"/>
      <c r="G291" s="13"/>
    </row>
    <row r="292" spans="2:7" ht="20.100000000000001" customHeight="1">
      <c r="B292" s="14">
        <v>66</v>
      </c>
      <c r="C292" s="15" t="s">
        <v>186</v>
      </c>
      <c r="D292" s="106"/>
      <c r="E292" s="107"/>
      <c r="F292" s="13"/>
      <c r="G292" s="13"/>
    </row>
    <row r="293" spans="2:7" ht="20.100000000000001" customHeight="1">
      <c r="B293" s="14">
        <v>67</v>
      </c>
      <c r="C293" s="15" t="s">
        <v>187</v>
      </c>
      <c r="D293" s="106"/>
      <c r="E293" s="107"/>
      <c r="F293" s="13"/>
      <c r="G293" s="13"/>
    </row>
    <row r="294" spans="2:7" ht="20.100000000000001" customHeight="1">
      <c r="B294" s="10">
        <v>68</v>
      </c>
      <c r="C294" s="15" t="s">
        <v>141</v>
      </c>
      <c r="D294" s="106"/>
      <c r="E294" s="107"/>
      <c r="F294" s="13"/>
      <c r="G294" s="13"/>
    </row>
    <row r="295" spans="2:7" ht="20.100000000000001" customHeight="1">
      <c r="B295" s="14">
        <v>69</v>
      </c>
      <c r="C295" s="15" t="s">
        <v>188</v>
      </c>
      <c r="D295" s="106"/>
      <c r="E295" s="107"/>
      <c r="F295" s="13"/>
      <c r="G295" s="13"/>
    </row>
    <row r="296" spans="2:7" ht="20.100000000000001" customHeight="1">
      <c r="B296" s="14">
        <v>70</v>
      </c>
      <c r="C296" s="135" t="s">
        <v>245</v>
      </c>
      <c r="D296" s="106"/>
      <c r="E296" s="107"/>
      <c r="F296" s="13"/>
      <c r="G296" s="13"/>
    </row>
    <row r="297" spans="2:7" ht="20.100000000000001" customHeight="1">
      <c r="B297" s="10">
        <v>71</v>
      </c>
      <c r="C297" s="11" t="s">
        <v>189</v>
      </c>
      <c r="D297" s="16"/>
      <c r="E297" s="29"/>
      <c r="F297" s="13"/>
      <c r="G297" s="13"/>
    </row>
    <row r="298" spans="2:7" ht="20.100000000000001" customHeight="1">
      <c r="B298" s="14">
        <v>72</v>
      </c>
      <c r="C298" s="15" t="s">
        <v>190</v>
      </c>
      <c r="D298" s="30"/>
      <c r="E298" s="12"/>
      <c r="F298" s="13"/>
      <c r="G298" s="13"/>
    </row>
    <row r="299" spans="2:7" ht="20.100000000000001" customHeight="1">
      <c r="B299" s="14">
        <v>73</v>
      </c>
      <c r="C299" s="15" t="s">
        <v>191</v>
      </c>
      <c r="D299" s="16"/>
      <c r="E299" s="29"/>
      <c r="F299" s="13"/>
      <c r="G299" s="13"/>
    </row>
    <row r="300" spans="2:7" ht="20.100000000000001" customHeight="1">
      <c r="B300" s="10">
        <v>74</v>
      </c>
      <c r="C300" s="15" t="s">
        <v>192</v>
      </c>
      <c r="D300" s="16"/>
      <c r="E300" s="29"/>
      <c r="F300" s="13"/>
      <c r="G300" s="13"/>
    </row>
    <row r="301" spans="2:7" ht="20.100000000000001" customHeight="1">
      <c r="B301" s="14">
        <v>75</v>
      </c>
      <c r="C301" s="15" t="s">
        <v>206</v>
      </c>
      <c r="D301" s="30"/>
      <c r="E301" s="29"/>
      <c r="F301" s="13"/>
      <c r="G301" s="13"/>
    </row>
    <row r="302" spans="2:7" ht="20.100000000000001" customHeight="1">
      <c r="B302" s="14">
        <v>76</v>
      </c>
      <c r="C302" s="15" t="s">
        <v>193</v>
      </c>
      <c r="D302" s="30"/>
      <c r="E302" s="29"/>
      <c r="F302" s="13"/>
      <c r="G302" s="13"/>
    </row>
    <row r="303" spans="2:7" ht="20.100000000000001" customHeight="1">
      <c r="B303" s="10">
        <v>77</v>
      </c>
      <c r="C303" s="15" t="s">
        <v>194</v>
      </c>
      <c r="D303" s="30"/>
      <c r="E303" s="29"/>
      <c r="F303" s="13"/>
      <c r="G303" s="13"/>
    </row>
    <row r="304" spans="2:7" ht="20.100000000000001" customHeight="1">
      <c r="B304" s="14">
        <v>78</v>
      </c>
      <c r="C304" s="15" t="s">
        <v>195</v>
      </c>
      <c r="D304" s="30"/>
      <c r="E304" s="29"/>
      <c r="F304" s="13"/>
      <c r="G304" s="13"/>
    </row>
    <row r="305" spans="2:7" ht="20.100000000000001" customHeight="1">
      <c r="B305" s="14">
        <v>79</v>
      </c>
      <c r="C305" s="15" t="s">
        <v>207</v>
      </c>
      <c r="D305" s="30"/>
      <c r="E305" s="29"/>
      <c r="F305" s="13"/>
      <c r="G305" s="13"/>
    </row>
    <row r="306" spans="2:7" ht="20.100000000000001" customHeight="1">
      <c r="B306" s="10">
        <v>80</v>
      </c>
      <c r="C306" s="11" t="s">
        <v>196</v>
      </c>
      <c r="D306" s="30"/>
      <c r="E306" s="29"/>
      <c r="F306" s="13"/>
      <c r="G306" s="13"/>
    </row>
    <row r="307" spans="2:7" ht="20.100000000000001" customHeight="1">
      <c r="B307" s="14">
        <v>81</v>
      </c>
      <c r="C307" s="15" t="s">
        <v>197</v>
      </c>
      <c r="D307" s="30"/>
      <c r="E307" s="29"/>
      <c r="F307" s="13"/>
      <c r="G307" s="13"/>
    </row>
    <row r="308" spans="2:7" ht="20.100000000000001" customHeight="1">
      <c r="B308" s="14">
        <v>82</v>
      </c>
      <c r="C308" s="15" t="s">
        <v>198</v>
      </c>
      <c r="D308" s="30"/>
      <c r="E308" s="29"/>
      <c r="F308" s="13"/>
      <c r="G308" s="13"/>
    </row>
    <row r="309" spans="2:7" ht="20.100000000000001" customHeight="1">
      <c r="B309" s="10">
        <v>83</v>
      </c>
      <c r="C309" s="15" t="s">
        <v>199</v>
      </c>
      <c r="D309" s="30"/>
      <c r="E309" s="29"/>
      <c r="F309" s="13"/>
      <c r="G309" s="13"/>
    </row>
    <row r="310" spans="2:7" ht="20.100000000000001" customHeight="1">
      <c r="B310" s="14">
        <v>84</v>
      </c>
      <c r="C310" s="15" t="s">
        <v>200</v>
      </c>
      <c r="D310" s="30"/>
      <c r="E310" s="29"/>
      <c r="F310" s="13"/>
      <c r="G310" s="13"/>
    </row>
    <row r="311" spans="2:7" ht="20.100000000000001" customHeight="1">
      <c r="B311" s="14">
        <v>85</v>
      </c>
      <c r="C311" s="100" t="s">
        <v>208</v>
      </c>
      <c r="D311" s="30"/>
      <c r="E311" s="29"/>
      <c r="F311" s="13"/>
      <c r="G311" s="13"/>
    </row>
    <row r="312" spans="2:7" ht="20.100000000000001" customHeight="1">
      <c r="B312" s="14">
        <v>84</v>
      </c>
      <c r="C312" s="23"/>
      <c r="D312" s="17"/>
      <c r="E312" s="12"/>
      <c r="F312" s="13"/>
      <c r="G312" s="13"/>
    </row>
    <row r="313" spans="2:7" ht="20.100000000000001" customHeight="1">
      <c r="B313" s="14">
        <v>85</v>
      </c>
      <c r="C313" s="23"/>
      <c r="D313" s="17"/>
      <c r="E313" s="12"/>
      <c r="F313" s="13"/>
      <c r="G313" s="13"/>
    </row>
    <row r="314" spans="2:7" ht="20.100000000000001" customHeight="1">
      <c r="B314" s="14">
        <v>86</v>
      </c>
      <c r="C314" s="23"/>
      <c r="D314" s="17"/>
      <c r="E314" s="12"/>
      <c r="F314" s="13"/>
      <c r="G314" s="13"/>
    </row>
    <row r="315" spans="2:7" ht="20.100000000000001" customHeight="1">
      <c r="B315" s="14">
        <v>87</v>
      </c>
      <c r="C315" s="23"/>
      <c r="D315" s="17"/>
      <c r="E315" s="12"/>
      <c r="F315" s="13"/>
      <c r="G315" s="13"/>
    </row>
    <row r="316" spans="2:7" ht="20.100000000000001" customHeight="1">
      <c r="B316" s="14">
        <v>88</v>
      </c>
      <c r="C316" s="23"/>
      <c r="D316" s="18"/>
      <c r="E316" s="12"/>
      <c r="F316" s="13"/>
      <c r="G316" s="13"/>
    </row>
    <row r="317" spans="2:7" ht="20.100000000000001" customHeight="1">
      <c r="B317" s="14">
        <v>89</v>
      </c>
      <c r="C317" s="23"/>
      <c r="D317" s="20"/>
      <c r="E317" s="12"/>
      <c r="F317" s="13"/>
      <c r="G317" s="13"/>
    </row>
    <row r="318" spans="2:7" ht="20.100000000000001" customHeight="1">
      <c r="B318" s="14">
        <v>90</v>
      </c>
      <c r="C318" s="23"/>
      <c r="D318" s="20"/>
      <c r="E318" s="12"/>
      <c r="F318" s="13"/>
      <c r="G318" s="13"/>
    </row>
    <row r="319" spans="2:7" ht="20.100000000000001" customHeight="1">
      <c r="B319" s="14">
        <v>91</v>
      </c>
      <c r="C319" s="23"/>
      <c r="D319" s="22"/>
      <c r="E319" s="12"/>
      <c r="F319" s="13"/>
      <c r="G319" s="13"/>
    </row>
    <row r="320" spans="2:7" ht="20.100000000000001" customHeight="1">
      <c r="B320" s="14">
        <v>92</v>
      </c>
      <c r="C320" s="23"/>
      <c r="D320" s="22"/>
      <c r="E320" s="12"/>
      <c r="F320" s="13"/>
      <c r="G320" s="13"/>
    </row>
    <row r="321" spans="2:7" ht="20.100000000000001" customHeight="1">
      <c r="B321" s="14">
        <v>93</v>
      </c>
      <c r="C321" s="23"/>
      <c r="D321" s="17"/>
      <c r="E321" s="12"/>
      <c r="F321" s="13"/>
      <c r="G321" s="13"/>
    </row>
    <row r="322" spans="2:7" ht="20.100000000000001" customHeight="1">
      <c r="B322" s="14">
        <v>94</v>
      </c>
      <c r="C322" s="23"/>
      <c r="D322" s="17"/>
      <c r="E322" s="12"/>
      <c r="F322" s="13"/>
      <c r="G322" s="13"/>
    </row>
    <row r="323" spans="2:7" ht="20.100000000000001" customHeight="1">
      <c r="B323" s="14">
        <v>95</v>
      </c>
      <c r="C323" s="23"/>
      <c r="D323" s="17"/>
      <c r="E323" s="12"/>
      <c r="F323" s="13"/>
      <c r="G323" s="13"/>
    </row>
    <row r="324" spans="2:7" ht="20.100000000000001" customHeight="1">
      <c r="B324" s="14">
        <v>96</v>
      </c>
      <c r="C324" s="23"/>
      <c r="D324" s="17"/>
      <c r="E324" s="12"/>
      <c r="F324" s="13"/>
      <c r="G324" s="13"/>
    </row>
    <row r="325" spans="2:7" ht="20.100000000000001" customHeight="1">
      <c r="B325" s="14">
        <v>97</v>
      </c>
      <c r="C325" s="23"/>
      <c r="D325" s="17"/>
      <c r="E325" s="12"/>
      <c r="F325" s="13"/>
      <c r="G325" s="13"/>
    </row>
    <row r="326" spans="2:7" ht="20.100000000000001" customHeight="1">
      <c r="B326" s="14">
        <v>98</v>
      </c>
      <c r="C326" s="23"/>
      <c r="D326" s="18"/>
      <c r="E326" s="12"/>
      <c r="F326" s="13"/>
      <c r="G326" s="13"/>
    </row>
    <row r="327" spans="2:7" ht="20.100000000000001" customHeight="1">
      <c r="B327" s="14">
        <v>99</v>
      </c>
      <c r="C327" s="23"/>
      <c r="D327" s="20"/>
      <c r="E327" s="12"/>
      <c r="F327" s="13"/>
      <c r="G327" s="13"/>
    </row>
    <row r="328" spans="2:7" ht="20.100000000000001" customHeight="1">
      <c r="B328" s="14">
        <v>100</v>
      </c>
      <c r="C328" s="23"/>
      <c r="D328" s="20"/>
      <c r="E328" s="12"/>
      <c r="F328" s="13"/>
      <c r="G328" s="13"/>
    </row>
    <row r="329" spans="2:7" ht="20.100000000000001" customHeight="1" thickBot="1">
      <c r="B329" s="24"/>
      <c r="C329" s="25"/>
      <c r="D329" s="26"/>
      <c r="E329" s="27"/>
      <c r="F329" s="13"/>
      <c r="G329" s="13"/>
    </row>
    <row r="330" spans="2:7" ht="15" thickBot="1">
      <c r="E330" s="3"/>
    </row>
    <row r="331" spans="2:7" ht="26.4" thickBot="1">
      <c r="B331" s="2" t="s">
        <v>125</v>
      </c>
      <c r="E331" s="3"/>
      <c r="F331" s="4" t="s">
        <v>126</v>
      </c>
      <c r="G331" s="5">
        <f>G222+1</f>
        <v>46205</v>
      </c>
    </row>
    <row r="332" spans="2:7" ht="15" thickBot="1">
      <c r="E332" s="3"/>
    </row>
    <row r="333" spans="2:7" ht="31.8" thickBot="1">
      <c r="B333" s="6" t="s">
        <v>127</v>
      </c>
      <c r="C333" s="7" t="s">
        <v>201</v>
      </c>
      <c r="D333" s="8" t="s">
        <v>129</v>
      </c>
      <c r="E333" s="9" t="s">
        <v>130</v>
      </c>
    </row>
    <row r="334" spans="2:7" ht="20.100000000000001" customHeight="1">
      <c r="B334" s="10">
        <v>1</v>
      </c>
      <c r="C334" s="11" t="s">
        <v>131</v>
      </c>
      <c r="D334" s="16"/>
      <c r="E334" s="12"/>
      <c r="F334" s="13"/>
      <c r="G334" s="13"/>
    </row>
    <row r="335" spans="2:7" ht="20.100000000000001" customHeight="1">
      <c r="B335" s="14">
        <v>2</v>
      </c>
      <c r="C335" s="15" t="s">
        <v>132</v>
      </c>
      <c r="D335" s="16"/>
      <c r="E335" s="12"/>
      <c r="F335" s="13"/>
      <c r="G335" s="13"/>
    </row>
    <row r="336" spans="2:7" ht="20.100000000000001" customHeight="1">
      <c r="B336" s="14">
        <v>3</v>
      </c>
      <c r="C336" s="15" t="s">
        <v>133</v>
      </c>
      <c r="D336" s="16"/>
      <c r="E336" s="12"/>
      <c r="F336" s="13"/>
      <c r="G336" s="13"/>
    </row>
    <row r="337" spans="2:7" ht="20.100000000000001" customHeight="1">
      <c r="B337" s="10">
        <v>4</v>
      </c>
      <c r="C337" s="15" t="s">
        <v>134</v>
      </c>
      <c r="D337" s="16"/>
      <c r="E337" s="12"/>
      <c r="F337" s="13"/>
      <c r="G337" s="13"/>
    </row>
    <row r="338" spans="2:7" ht="20.100000000000001" customHeight="1">
      <c r="B338" s="10">
        <v>5</v>
      </c>
      <c r="C338" s="15" t="s">
        <v>202</v>
      </c>
      <c r="D338" s="16"/>
      <c r="E338" s="12"/>
      <c r="F338" s="13"/>
      <c r="G338" s="13"/>
    </row>
    <row r="339" spans="2:7" ht="20.100000000000001" customHeight="1">
      <c r="B339" s="14">
        <v>6</v>
      </c>
      <c r="C339" s="15" t="s">
        <v>135</v>
      </c>
      <c r="D339" s="16"/>
      <c r="E339" s="12"/>
      <c r="F339" s="13"/>
      <c r="G339" s="13"/>
    </row>
    <row r="340" spans="2:7" ht="20.100000000000001" customHeight="1">
      <c r="B340" s="14">
        <v>7</v>
      </c>
      <c r="C340" s="15" t="s">
        <v>136</v>
      </c>
      <c r="D340" s="16"/>
      <c r="E340" s="12"/>
      <c r="F340" s="13"/>
      <c r="G340" s="13"/>
    </row>
    <row r="341" spans="2:7" ht="20.100000000000001" customHeight="1">
      <c r="B341" s="10">
        <v>8</v>
      </c>
      <c r="C341" s="15" t="s">
        <v>137</v>
      </c>
      <c r="D341" s="16"/>
      <c r="E341" s="12"/>
      <c r="F341" s="13"/>
      <c r="G341" s="13"/>
    </row>
    <row r="342" spans="2:7" ht="20.100000000000001" customHeight="1">
      <c r="B342" s="14">
        <v>9</v>
      </c>
      <c r="C342" s="15" t="s">
        <v>138</v>
      </c>
      <c r="D342" s="16"/>
      <c r="E342" s="12"/>
      <c r="F342" s="13"/>
      <c r="G342" s="13"/>
    </row>
    <row r="343" spans="2:7" ht="20.100000000000001" customHeight="1">
      <c r="B343" s="14">
        <v>10</v>
      </c>
      <c r="C343" s="15" t="s">
        <v>205</v>
      </c>
      <c r="D343" s="16"/>
      <c r="E343" s="12"/>
      <c r="F343" s="13"/>
      <c r="G343" s="13"/>
    </row>
    <row r="344" spans="2:7" ht="20.100000000000001" customHeight="1">
      <c r="B344" s="10">
        <v>11</v>
      </c>
      <c r="C344" s="15" t="s">
        <v>219</v>
      </c>
      <c r="D344" s="16"/>
      <c r="E344" s="12"/>
      <c r="F344" s="13"/>
      <c r="G344" s="13"/>
    </row>
    <row r="345" spans="2:7" ht="20.100000000000001" customHeight="1">
      <c r="B345" s="14">
        <v>12</v>
      </c>
      <c r="C345" s="15" t="s">
        <v>220</v>
      </c>
      <c r="D345" s="16"/>
      <c r="E345" s="12"/>
      <c r="F345" s="13"/>
      <c r="G345" s="13"/>
    </row>
    <row r="346" spans="2:7" ht="20.100000000000001" customHeight="1">
      <c r="B346" s="14">
        <v>13</v>
      </c>
      <c r="C346" s="11" t="s">
        <v>139</v>
      </c>
      <c r="D346" s="16"/>
      <c r="E346" s="12"/>
      <c r="F346" s="13"/>
      <c r="G346" s="13"/>
    </row>
    <row r="347" spans="2:7" ht="20.100000000000001" customHeight="1">
      <c r="B347" s="10">
        <v>14</v>
      </c>
      <c r="C347" s="15" t="s">
        <v>140</v>
      </c>
      <c r="D347" s="16"/>
      <c r="E347" s="12"/>
      <c r="F347" s="13"/>
      <c r="G347" s="13"/>
    </row>
    <row r="348" spans="2:7" ht="20.100000000000001" customHeight="1">
      <c r="B348" s="14">
        <v>15</v>
      </c>
      <c r="C348" s="99" t="s">
        <v>211</v>
      </c>
      <c r="D348" s="16"/>
      <c r="E348" s="12"/>
      <c r="F348" s="13"/>
      <c r="G348" s="13"/>
    </row>
    <row r="349" spans="2:7" ht="20.100000000000001" customHeight="1">
      <c r="B349" s="14">
        <v>16</v>
      </c>
      <c r="C349" s="15" t="s">
        <v>142</v>
      </c>
      <c r="D349" s="16"/>
      <c r="E349" s="12"/>
      <c r="F349" s="13"/>
      <c r="G349" s="13"/>
    </row>
    <row r="350" spans="2:7" ht="20.100000000000001" customHeight="1">
      <c r="B350" s="10">
        <v>17</v>
      </c>
      <c r="C350" s="15" t="s">
        <v>212</v>
      </c>
      <c r="D350" s="16"/>
      <c r="E350" s="12"/>
      <c r="F350" s="13"/>
      <c r="G350" s="13"/>
    </row>
    <row r="351" spans="2:7" ht="20.100000000000001" customHeight="1">
      <c r="B351" s="14">
        <v>18</v>
      </c>
      <c r="C351" s="15" t="s">
        <v>144</v>
      </c>
      <c r="D351" s="16"/>
      <c r="E351" s="12"/>
      <c r="F351" s="13"/>
      <c r="G351" s="13"/>
    </row>
    <row r="352" spans="2:7" ht="20.100000000000001" customHeight="1">
      <c r="B352" s="14">
        <v>19</v>
      </c>
      <c r="C352" s="15" t="s">
        <v>145</v>
      </c>
      <c r="D352" s="16"/>
      <c r="E352" s="12"/>
      <c r="F352" s="13"/>
      <c r="G352" s="13"/>
    </row>
    <row r="353" spans="2:7" ht="20.100000000000001" customHeight="1">
      <c r="B353" s="10">
        <v>20</v>
      </c>
      <c r="C353" s="15" t="s">
        <v>146</v>
      </c>
      <c r="D353" s="16"/>
      <c r="E353" s="12"/>
      <c r="F353" s="13"/>
      <c r="G353" s="13"/>
    </row>
    <row r="354" spans="2:7" ht="20.100000000000001" customHeight="1">
      <c r="B354" s="14">
        <v>21</v>
      </c>
      <c r="C354" s="15" t="s">
        <v>147</v>
      </c>
      <c r="D354" s="16"/>
      <c r="E354" s="12"/>
      <c r="F354" s="13"/>
      <c r="G354" s="13"/>
    </row>
    <row r="355" spans="2:7" ht="20.100000000000001" customHeight="1">
      <c r="B355" s="14">
        <v>22</v>
      </c>
      <c r="C355" s="15" t="s">
        <v>148</v>
      </c>
      <c r="D355" s="16"/>
      <c r="E355" s="12"/>
      <c r="F355" s="13"/>
      <c r="G355" s="13"/>
    </row>
    <row r="356" spans="2:7" ht="20.100000000000001" customHeight="1">
      <c r="B356" s="10">
        <v>23</v>
      </c>
      <c r="C356" s="99" t="s">
        <v>213</v>
      </c>
      <c r="D356" s="16"/>
      <c r="E356" s="12"/>
      <c r="F356" s="13"/>
      <c r="G356" s="13"/>
    </row>
    <row r="357" spans="2:7" ht="20.100000000000001" customHeight="1">
      <c r="B357" s="14">
        <v>24</v>
      </c>
      <c r="C357" s="99" t="s">
        <v>214</v>
      </c>
      <c r="D357" s="16"/>
      <c r="E357" s="12"/>
      <c r="F357" s="13"/>
      <c r="G357" s="13"/>
    </row>
    <row r="358" spans="2:7" ht="20.100000000000001" customHeight="1">
      <c r="B358" s="14">
        <v>25</v>
      </c>
      <c r="C358" s="11" t="s">
        <v>149</v>
      </c>
      <c r="D358" s="16"/>
      <c r="E358" s="12"/>
      <c r="F358" s="13"/>
      <c r="G358" s="13"/>
    </row>
    <row r="359" spans="2:7" ht="20.100000000000001" customHeight="1">
      <c r="B359" s="14">
        <v>26</v>
      </c>
      <c r="C359" s="15" t="s">
        <v>150</v>
      </c>
      <c r="D359" s="16"/>
      <c r="E359" s="12"/>
      <c r="F359" s="13"/>
      <c r="G359" s="13"/>
    </row>
    <row r="360" spans="2:7" ht="20.100000000000001" customHeight="1">
      <c r="B360" s="14">
        <v>27</v>
      </c>
      <c r="C360" s="15" t="s">
        <v>151</v>
      </c>
      <c r="D360" s="16"/>
      <c r="E360" s="12"/>
      <c r="F360" s="13"/>
      <c r="G360" s="13"/>
    </row>
    <row r="361" spans="2:7" ht="20.100000000000001" customHeight="1">
      <c r="B361" s="14">
        <v>28</v>
      </c>
      <c r="C361" s="15" t="s">
        <v>152</v>
      </c>
      <c r="D361" s="16"/>
      <c r="E361" s="12"/>
      <c r="F361" s="13"/>
      <c r="G361" s="13"/>
    </row>
    <row r="362" spans="2:7" ht="20.100000000000001" customHeight="1">
      <c r="B362" s="14">
        <v>29</v>
      </c>
      <c r="C362" s="94" t="s">
        <v>209</v>
      </c>
      <c r="D362" s="16"/>
      <c r="E362" s="12"/>
      <c r="F362" s="13"/>
      <c r="G362" s="13"/>
    </row>
    <row r="363" spans="2:7" ht="20.100000000000001" customHeight="1">
      <c r="B363" s="14">
        <v>30</v>
      </c>
      <c r="C363" s="15" t="s">
        <v>153</v>
      </c>
      <c r="D363" s="16"/>
      <c r="E363" s="12"/>
      <c r="F363" s="13"/>
      <c r="G363" s="13"/>
    </row>
    <row r="364" spans="2:7" ht="20.100000000000001" customHeight="1">
      <c r="B364" s="14">
        <v>31</v>
      </c>
      <c r="C364" s="15" t="s">
        <v>154</v>
      </c>
      <c r="D364" s="16"/>
      <c r="E364" s="12"/>
      <c r="F364" s="13"/>
      <c r="G364" s="13"/>
    </row>
    <row r="365" spans="2:7" ht="20.100000000000001" customHeight="1">
      <c r="B365" s="14">
        <v>32</v>
      </c>
      <c r="C365" s="15" t="s">
        <v>155</v>
      </c>
      <c r="D365" s="16"/>
      <c r="E365" s="12"/>
      <c r="F365" s="13"/>
      <c r="G365" s="13"/>
    </row>
    <row r="366" spans="2:7" ht="20.100000000000001" customHeight="1">
      <c r="B366" s="14">
        <v>33</v>
      </c>
      <c r="C366" s="15" t="s">
        <v>156</v>
      </c>
      <c r="D366" s="16"/>
      <c r="E366" s="12"/>
      <c r="F366" s="13"/>
      <c r="G366" s="13"/>
    </row>
    <row r="367" spans="2:7" ht="20.100000000000001" customHeight="1">
      <c r="B367" s="14">
        <v>34</v>
      </c>
      <c r="C367" s="15" t="s">
        <v>157</v>
      </c>
      <c r="D367" s="16"/>
      <c r="E367" s="12"/>
      <c r="F367" s="13"/>
      <c r="G367" s="13"/>
    </row>
    <row r="368" spans="2:7" ht="20.100000000000001" customHeight="1">
      <c r="B368" s="14">
        <v>35</v>
      </c>
      <c r="C368" s="134" t="s">
        <v>218</v>
      </c>
      <c r="D368" s="16"/>
      <c r="E368" s="12"/>
      <c r="F368" s="13"/>
      <c r="G368" s="13"/>
    </row>
    <row r="369" spans="2:7" ht="20.100000000000001" customHeight="1">
      <c r="B369" s="10"/>
      <c r="C369" s="15"/>
      <c r="D369" s="16"/>
      <c r="E369" s="12"/>
      <c r="F369" s="13"/>
      <c r="G369" s="13"/>
    </row>
    <row r="370" spans="2:7" ht="20.100000000000001" customHeight="1">
      <c r="B370" s="10">
        <v>35</v>
      </c>
      <c r="C370" s="11" t="s">
        <v>158</v>
      </c>
      <c r="D370" s="16"/>
      <c r="E370" s="12"/>
      <c r="F370" s="13"/>
      <c r="G370" s="13"/>
    </row>
    <row r="371" spans="2:7" ht="20.100000000000001" customHeight="1">
      <c r="B371" s="14">
        <v>36</v>
      </c>
      <c r="C371" s="15" t="s">
        <v>159</v>
      </c>
      <c r="D371" s="16"/>
      <c r="E371" s="12"/>
      <c r="F371" s="13"/>
      <c r="G371" s="13"/>
    </row>
    <row r="372" spans="2:7" ht="20.100000000000001" customHeight="1">
      <c r="B372" s="14">
        <v>37</v>
      </c>
      <c r="C372" s="15" t="s">
        <v>160</v>
      </c>
      <c r="D372" s="16"/>
      <c r="E372" s="12"/>
      <c r="F372" s="13"/>
      <c r="G372" s="13"/>
    </row>
    <row r="373" spans="2:7" ht="20.100000000000001" customHeight="1">
      <c r="B373" s="10">
        <v>38</v>
      </c>
      <c r="C373" s="97" t="s">
        <v>210</v>
      </c>
      <c r="D373" s="16"/>
      <c r="E373" s="12"/>
      <c r="F373" s="13"/>
      <c r="G373" s="13"/>
    </row>
    <row r="374" spans="2:7" ht="20.100000000000001" customHeight="1">
      <c r="B374" s="14">
        <v>39</v>
      </c>
      <c r="C374" s="15" t="s">
        <v>161</v>
      </c>
      <c r="D374" s="16"/>
      <c r="E374" s="12"/>
      <c r="F374" s="13"/>
      <c r="G374" s="13"/>
    </row>
    <row r="375" spans="2:7" ht="20.100000000000001" customHeight="1">
      <c r="B375" s="14">
        <v>40</v>
      </c>
      <c r="C375" s="15" t="s">
        <v>162</v>
      </c>
      <c r="D375" s="16"/>
      <c r="E375" s="12"/>
      <c r="F375" s="13"/>
      <c r="G375" s="13"/>
    </row>
    <row r="376" spans="2:7" ht="20.100000000000001" customHeight="1">
      <c r="B376" s="10">
        <v>41</v>
      </c>
      <c r="C376" s="15" t="s">
        <v>163</v>
      </c>
      <c r="D376" s="16"/>
      <c r="E376" s="12"/>
      <c r="F376" s="13"/>
      <c r="G376" s="13"/>
    </row>
    <row r="377" spans="2:7" ht="20.100000000000001" customHeight="1">
      <c r="B377" s="14">
        <v>42</v>
      </c>
      <c r="C377" s="15" t="s">
        <v>164</v>
      </c>
      <c r="D377" s="16"/>
      <c r="E377" s="12"/>
      <c r="F377" s="13"/>
      <c r="G377" s="13"/>
    </row>
    <row r="378" spans="2:7" ht="20.100000000000001" customHeight="1">
      <c r="B378" s="14">
        <v>43</v>
      </c>
      <c r="C378" s="15" t="s">
        <v>165</v>
      </c>
      <c r="D378" s="16"/>
      <c r="E378" s="12"/>
      <c r="F378" s="13"/>
      <c r="G378" s="13"/>
    </row>
    <row r="379" spans="2:7" ht="20.100000000000001" customHeight="1">
      <c r="B379" s="10">
        <v>44</v>
      </c>
      <c r="C379" s="11" t="s">
        <v>166</v>
      </c>
      <c r="D379" s="16"/>
      <c r="E379" s="12"/>
      <c r="F379" s="13"/>
      <c r="G379" s="13"/>
    </row>
    <row r="380" spans="2:7" ht="20.100000000000001" customHeight="1">
      <c r="B380" s="14">
        <v>45</v>
      </c>
      <c r="C380" s="15" t="s">
        <v>167</v>
      </c>
      <c r="D380" s="16"/>
      <c r="E380" s="12"/>
      <c r="F380" s="13"/>
      <c r="G380" s="13"/>
    </row>
    <row r="381" spans="2:7" ht="20.100000000000001" customHeight="1">
      <c r="B381" s="14">
        <v>46</v>
      </c>
      <c r="C381" s="15" t="s">
        <v>168</v>
      </c>
      <c r="D381" s="16"/>
      <c r="E381" s="12"/>
      <c r="F381" s="13"/>
      <c r="G381" s="13"/>
    </row>
    <row r="382" spans="2:7" ht="20.100000000000001" customHeight="1">
      <c r="B382" s="10">
        <v>47</v>
      </c>
      <c r="C382" s="15" t="s">
        <v>169</v>
      </c>
      <c r="D382" s="16"/>
      <c r="E382" s="12"/>
      <c r="F382" s="13"/>
      <c r="G382" s="13"/>
    </row>
    <row r="383" spans="2:7" ht="20.100000000000001" customHeight="1">
      <c r="B383" s="14">
        <v>48</v>
      </c>
      <c r="C383" s="15" t="s">
        <v>170</v>
      </c>
      <c r="D383" s="16"/>
      <c r="E383" s="12"/>
      <c r="F383" s="13"/>
      <c r="G383" s="13"/>
    </row>
    <row r="384" spans="2:7" ht="20.100000000000001" customHeight="1">
      <c r="B384" s="14">
        <v>49</v>
      </c>
      <c r="C384" s="15" t="s">
        <v>171</v>
      </c>
      <c r="D384" s="16"/>
      <c r="E384" s="12"/>
      <c r="F384" s="13"/>
      <c r="G384" s="13"/>
    </row>
    <row r="385" spans="2:7" ht="20.100000000000001" customHeight="1">
      <c r="B385" s="10">
        <v>50</v>
      </c>
      <c r="C385" s="15" t="s">
        <v>172</v>
      </c>
      <c r="D385" s="16"/>
      <c r="E385" s="12"/>
      <c r="F385" s="13"/>
      <c r="G385" s="13"/>
    </row>
    <row r="386" spans="2:7" ht="20.100000000000001" customHeight="1">
      <c r="B386" s="14">
        <v>51</v>
      </c>
      <c r="C386" s="15" t="s">
        <v>173</v>
      </c>
      <c r="D386" s="16"/>
      <c r="E386" s="12"/>
      <c r="F386" s="13"/>
      <c r="G386" s="13"/>
    </row>
    <row r="387" spans="2:7" ht="20.100000000000001" customHeight="1">
      <c r="B387" s="14">
        <v>52</v>
      </c>
      <c r="C387" s="15" t="s">
        <v>174</v>
      </c>
      <c r="D387" s="16"/>
      <c r="E387" s="12"/>
      <c r="F387" s="13"/>
      <c r="G387" s="13"/>
    </row>
    <row r="388" spans="2:7" ht="20.100000000000001" customHeight="1">
      <c r="B388" s="10">
        <v>53</v>
      </c>
      <c r="C388" s="11" t="s">
        <v>175</v>
      </c>
      <c r="D388" s="106"/>
      <c r="E388" s="107"/>
      <c r="F388" s="13"/>
      <c r="G388" s="13"/>
    </row>
    <row r="389" spans="2:7" ht="20.100000000000001" customHeight="1">
      <c r="B389" s="14">
        <v>54</v>
      </c>
      <c r="C389" s="15" t="s">
        <v>176</v>
      </c>
      <c r="D389" s="106"/>
      <c r="E389" s="107"/>
      <c r="F389" s="13"/>
      <c r="G389" s="13"/>
    </row>
    <row r="390" spans="2:7" ht="20.100000000000001" customHeight="1">
      <c r="B390" s="14">
        <v>55</v>
      </c>
      <c r="C390" s="15" t="s">
        <v>177</v>
      </c>
      <c r="D390" s="106"/>
      <c r="E390" s="107"/>
      <c r="F390" s="13"/>
      <c r="G390" s="13"/>
    </row>
    <row r="391" spans="2:7" ht="20.100000000000001" customHeight="1">
      <c r="B391" s="10">
        <v>56</v>
      </c>
      <c r="C391" s="15" t="s">
        <v>178</v>
      </c>
      <c r="D391" s="106"/>
      <c r="E391" s="107"/>
      <c r="F391" s="13"/>
      <c r="G391" s="13"/>
    </row>
    <row r="392" spans="2:7" ht="20.100000000000001" customHeight="1">
      <c r="B392" s="14">
        <v>57</v>
      </c>
      <c r="C392" s="15" t="s">
        <v>179</v>
      </c>
      <c r="D392" s="106"/>
      <c r="E392" s="107"/>
      <c r="F392" s="13"/>
      <c r="G392" s="13"/>
    </row>
    <row r="393" spans="2:7" ht="20.100000000000001" customHeight="1">
      <c r="B393" s="14">
        <v>58</v>
      </c>
      <c r="C393" s="15" t="s">
        <v>180</v>
      </c>
      <c r="D393" s="106"/>
      <c r="E393" s="107"/>
      <c r="F393" s="13"/>
      <c r="G393" s="13"/>
    </row>
    <row r="394" spans="2:7" ht="20.100000000000001" customHeight="1">
      <c r="B394" s="10">
        <v>59</v>
      </c>
      <c r="C394" s="15" t="s">
        <v>203</v>
      </c>
      <c r="D394" s="106"/>
      <c r="E394" s="107"/>
      <c r="F394" s="13"/>
      <c r="G394" s="13"/>
    </row>
    <row r="395" spans="2:7" ht="20.100000000000001" customHeight="1">
      <c r="B395" s="14">
        <v>60</v>
      </c>
      <c r="C395" s="15" t="s">
        <v>181</v>
      </c>
      <c r="D395" s="106"/>
      <c r="E395" s="107"/>
      <c r="F395" s="13"/>
      <c r="G395" s="13"/>
    </row>
    <row r="396" spans="2:7" ht="20.100000000000001" customHeight="1">
      <c r="B396" s="14">
        <v>61</v>
      </c>
      <c r="C396" s="15" t="s">
        <v>204</v>
      </c>
      <c r="D396" s="106"/>
      <c r="E396" s="107"/>
      <c r="F396" s="13"/>
      <c r="G396" s="13"/>
    </row>
    <row r="397" spans="2:7" ht="20.100000000000001" customHeight="1">
      <c r="B397" s="10">
        <v>62</v>
      </c>
      <c r="C397" s="11" t="s">
        <v>182</v>
      </c>
      <c r="D397" s="106"/>
      <c r="E397" s="107"/>
      <c r="F397" s="13"/>
      <c r="G397" s="13"/>
    </row>
    <row r="398" spans="2:7" ht="20.100000000000001" customHeight="1">
      <c r="B398" s="14">
        <v>63</v>
      </c>
      <c r="C398" s="15" t="s">
        <v>183</v>
      </c>
      <c r="D398" s="106"/>
      <c r="E398" s="107"/>
      <c r="F398" s="13"/>
      <c r="G398" s="13"/>
    </row>
    <row r="399" spans="2:7" ht="20.100000000000001" customHeight="1">
      <c r="B399" s="14">
        <v>64</v>
      </c>
      <c r="C399" s="15" t="s">
        <v>184</v>
      </c>
      <c r="D399" s="106"/>
      <c r="E399" s="107"/>
      <c r="F399" s="13"/>
      <c r="G399" s="13"/>
    </row>
    <row r="400" spans="2:7" ht="20.100000000000001" customHeight="1">
      <c r="B400" s="10">
        <v>65</v>
      </c>
      <c r="C400" s="15" t="s">
        <v>185</v>
      </c>
      <c r="D400" s="106"/>
      <c r="E400" s="107"/>
      <c r="F400" s="13"/>
      <c r="G400" s="13"/>
    </row>
    <row r="401" spans="2:7" ht="20.100000000000001" customHeight="1">
      <c r="B401" s="14">
        <v>66</v>
      </c>
      <c r="C401" s="15" t="s">
        <v>186</v>
      </c>
      <c r="D401" s="106"/>
      <c r="E401" s="107"/>
      <c r="F401" s="13"/>
      <c r="G401" s="13"/>
    </row>
    <row r="402" spans="2:7" ht="20.100000000000001" customHeight="1">
      <c r="B402" s="14">
        <v>67</v>
      </c>
      <c r="C402" s="15" t="s">
        <v>187</v>
      </c>
      <c r="D402" s="106"/>
      <c r="E402" s="107"/>
      <c r="F402" s="13"/>
      <c r="G402" s="13"/>
    </row>
    <row r="403" spans="2:7" ht="20.100000000000001" customHeight="1">
      <c r="B403" s="10">
        <v>68</v>
      </c>
      <c r="C403" s="15" t="s">
        <v>141</v>
      </c>
      <c r="D403" s="106"/>
      <c r="E403" s="107"/>
      <c r="F403" s="13"/>
      <c r="G403" s="13"/>
    </row>
    <row r="404" spans="2:7" ht="20.100000000000001" customHeight="1">
      <c r="B404" s="14">
        <v>69</v>
      </c>
      <c r="C404" s="15" t="s">
        <v>188</v>
      </c>
      <c r="D404" s="106"/>
      <c r="E404" s="107"/>
      <c r="F404" s="13"/>
      <c r="G404" s="13"/>
    </row>
    <row r="405" spans="2:7" ht="20.100000000000001" customHeight="1">
      <c r="B405" s="14">
        <v>70</v>
      </c>
      <c r="C405" s="135" t="s">
        <v>245</v>
      </c>
      <c r="D405" s="106"/>
      <c r="E405" s="107"/>
      <c r="F405" s="13"/>
      <c r="G405" s="13"/>
    </row>
    <row r="406" spans="2:7" ht="20.100000000000001" customHeight="1">
      <c r="B406" s="10">
        <v>71</v>
      </c>
      <c r="C406" s="11" t="s">
        <v>189</v>
      </c>
      <c r="D406" s="16"/>
      <c r="E406" s="29"/>
      <c r="F406" s="13"/>
      <c r="G406" s="13"/>
    </row>
    <row r="407" spans="2:7" ht="20.100000000000001" customHeight="1">
      <c r="B407" s="14">
        <v>72</v>
      </c>
      <c r="C407" s="15" t="s">
        <v>190</v>
      </c>
      <c r="D407" s="30"/>
      <c r="E407" s="12"/>
      <c r="F407" s="13"/>
      <c r="G407" s="13"/>
    </row>
    <row r="408" spans="2:7" ht="20.100000000000001" customHeight="1">
      <c r="B408" s="14">
        <v>73</v>
      </c>
      <c r="C408" s="15" t="s">
        <v>191</v>
      </c>
      <c r="D408" s="16"/>
      <c r="E408" s="29"/>
      <c r="F408" s="13"/>
      <c r="G408" s="13"/>
    </row>
    <row r="409" spans="2:7" ht="20.100000000000001" customHeight="1">
      <c r="B409" s="10">
        <v>74</v>
      </c>
      <c r="C409" s="15" t="s">
        <v>192</v>
      </c>
      <c r="D409" s="16"/>
      <c r="E409" s="29"/>
      <c r="F409" s="13"/>
      <c r="G409" s="13"/>
    </row>
    <row r="410" spans="2:7" ht="20.100000000000001" customHeight="1">
      <c r="B410" s="14">
        <v>75</v>
      </c>
      <c r="C410" s="15" t="s">
        <v>206</v>
      </c>
      <c r="D410" s="30"/>
      <c r="E410" s="29"/>
      <c r="F410" s="13"/>
      <c r="G410" s="13"/>
    </row>
    <row r="411" spans="2:7" ht="20.100000000000001" customHeight="1">
      <c r="B411" s="14">
        <v>76</v>
      </c>
      <c r="C411" s="15" t="s">
        <v>193</v>
      </c>
      <c r="D411" s="30"/>
      <c r="E411" s="29"/>
      <c r="F411" s="13"/>
      <c r="G411" s="13"/>
    </row>
    <row r="412" spans="2:7" ht="20.100000000000001" customHeight="1">
      <c r="B412" s="10">
        <v>77</v>
      </c>
      <c r="C412" s="15" t="s">
        <v>194</v>
      </c>
      <c r="D412" s="30"/>
      <c r="E412" s="29"/>
      <c r="F412" s="13"/>
      <c r="G412" s="13"/>
    </row>
    <row r="413" spans="2:7" ht="20.100000000000001" customHeight="1">
      <c r="B413" s="14">
        <v>78</v>
      </c>
      <c r="C413" s="15" t="s">
        <v>195</v>
      </c>
      <c r="D413" s="30"/>
      <c r="E413" s="29"/>
      <c r="F413" s="13"/>
      <c r="G413" s="13"/>
    </row>
    <row r="414" spans="2:7" ht="20.100000000000001" customHeight="1">
      <c r="B414" s="14">
        <v>79</v>
      </c>
      <c r="C414" s="15" t="s">
        <v>207</v>
      </c>
      <c r="D414" s="30"/>
      <c r="E414" s="29"/>
      <c r="F414" s="13"/>
      <c r="G414" s="13"/>
    </row>
    <row r="415" spans="2:7" ht="20.100000000000001" customHeight="1">
      <c r="B415" s="10">
        <v>80</v>
      </c>
      <c r="C415" s="11" t="s">
        <v>196</v>
      </c>
      <c r="D415" s="30"/>
      <c r="E415" s="29"/>
      <c r="F415" s="13"/>
      <c r="G415" s="13"/>
    </row>
    <row r="416" spans="2:7" ht="20.100000000000001" customHeight="1">
      <c r="B416" s="14">
        <v>81</v>
      </c>
      <c r="C416" s="15" t="s">
        <v>197</v>
      </c>
      <c r="D416" s="30"/>
      <c r="E416" s="29"/>
      <c r="F416" s="13"/>
      <c r="G416" s="13"/>
    </row>
    <row r="417" spans="2:7" ht="20.100000000000001" customHeight="1">
      <c r="B417" s="14">
        <v>82</v>
      </c>
      <c r="C417" s="15" t="s">
        <v>198</v>
      </c>
      <c r="D417" s="30"/>
      <c r="E417" s="29"/>
      <c r="F417" s="13"/>
      <c r="G417" s="13"/>
    </row>
    <row r="418" spans="2:7" ht="20.100000000000001" customHeight="1">
      <c r="B418" s="10">
        <v>83</v>
      </c>
      <c r="C418" s="15" t="s">
        <v>199</v>
      </c>
      <c r="D418" s="30"/>
      <c r="E418" s="29"/>
      <c r="F418" s="13"/>
      <c r="G418" s="13"/>
    </row>
    <row r="419" spans="2:7" ht="20.100000000000001" customHeight="1">
      <c r="B419" s="14">
        <v>84</v>
      </c>
      <c r="C419" s="15" t="s">
        <v>200</v>
      </c>
      <c r="D419" s="30"/>
      <c r="E419" s="29"/>
      <c r="F419" s="13"/>
      <c r="G419" s="13"/>
    </row>
    <row r="420" spans="2:7" ht="20.100000000000001" customHeight="1">
      <c r="B420" s="14">
        <v>85</v>
      </c>
      <c r="C420" s="100" t="s">
        <v>208</v>
      </c>
      <c r="D420" s="30"/>
      <c r="E420" s="29"/>
      <c r="F420" s="13"/>
      <c r="G420" s="13"/>
    </row>
    <row r="421" spans="2:7" ht="20.100000000000001" customHeight="1">
      <c r="B421" s="14">
        <v>86</v>
      </c>
      <c r="C421" s="23"/>
      <c r="D421" s="17"/>
      <c r="E421" s="12"/>
      <c r="F421" s="13"/>
      <c r="G421" s="13"/>
    </row>
    <row r="422" spans="2:7" ht="20.100000000000001" customHeight="1">
      <c r="B422" s="14">
        <v>87</v>
      </c>
      <c r="C422" s="23"/>
      <c r="D422" s="17"/>
      <c r="E422" s="12"/>
      <c r="F422" s="13"/>
      <c r="G422" s="13"/>
    </row>
    <row r="423" spans="2:7" ht="20.100000000000001" customHeight="1">
      <c r="B423" s="14">
        <v>88</v>
      </c>
      <c r="C423" s="23"/>
      <c r="D423" s="18"/>
      <c r="E423" s="12"/>
      <c r="F423" s="13"/>
      <c r="G423" s="13"/>
    </row>
    <row r="424" spans="2:7" ht="20.100000000000001" customHeight="1">
      <c r="B424" s="14">
        <v>89</v>
      </c>
      <c r="C424" s="23"/>
      <c r="D424" s="20"/>
      <c r="E424" s="12"/>
      <c r="F424" s="13"/>
      <c r="G424" s="13"/>
    </row>
    <row r="425" spans="2:7" ht="20.100000000000001" customHeight="1">
      <c r="B425" s="14">
        <v>90</v>
      </c>
      <c r="C425" s="23"/>
      <c r="D425" s="20"/>
      <c r="E425" s="12"/>
      <c r="F425" s="13"/>
      <c r="G425" s="13"/>
    </row>
    <row r="426" spans="2:7" ht="20.100000000000001" customHeight="1">
      <c r="B426" s="14">
        <v>91</v>
      </c>
      <c r="C426" s="23"/>
      <c r="D426" s="22"/>
      <c r="E426" s="12"/>
      <c r="F426" s="13"/>
      <c r="G426" s="13"/>
    </row>
    <row r="427" spans="2:7" ht="20.100000000000001" customHeight="1">
      <c r="B427" s="14">
        <v>92</v>
      </c>
      <c r="C427" s="23"/>
      <c r="D427" s="22"/>
      <c r="E427" s="12"/>
      <c r="F427" s="13"/>
      <c r="G427" s="13"/>
    </row>
    <row r="428" spans="2:7" ht="20.100000000000001" customHeight="1">
      <c r="B428" s="14">
        <v>93</v>
      </c>
      <c r="C428" s="23"/>
      <c r="D428" s="17"/>
      <c r="E428" s="12"/>
      <c r="F428" s="13"/>
      <c r="G428" s="13"/>
    </row>
    <row r="429" spans="2:7" ht="20.100000000000001" customHeight="1">
      <c r="B429" s="14">
        <v>94</v>
      </c>
      <c r="C429" s="23"/>
      <c r="D429" s="17"/>
      <c r="E429" s="12"/>
      <c r="F429" s="13"/>
      <c r="G429" s="13"/>
    </row>
    <row r="430" spans="2:7" ht="20.100000000000001" customHeight="1">
      <c r="B430" s="14">
        <v>95</v>
      </c>
      <c r="C430" s="23"/>
      <c r="D430" s="17"/>
      <c r="E430" s="12"/>
      <c r="F430" s="13"/>
      <c r="G430" s="13"/>
    </row>
    <row r="431" spans="2:7" ht="20.100000000000001" customHeight="1">
      <c r="B431" s="14">
        <v>96</v>
      </c>
      <c r="C431" s="23"/>
      <c r="D431" s="17"/>
      <c r="E431" s="12"/>
      <c r="F431" s="13"/>
      <c r="G431" s="13"/>
    </row>
    <row r="432" spans="2:7" ht="20.100000000000001" customHeight="1">
      <c r="B432" s="14">
        <v>97</v>
      </c>
      <c r="C432" s="23"/>
      <c r="D432" s="17"/>
      <c r="E432" s="12"/>
      <c r="F432" s="13"/>
      <c r="G432" s="13"/>
    </row>
    <row r="433" spans="2:7" ht="20.100000000000001" customHeight="1">
      <c r="B433" s="14">
        <v>98</v>
      </c>
      <c r="C433" s="23"/>
      <c r="D433" s="18"/>
      <c r="E433" s="12"/>
      <c r="F433" s="13"/>
      <c r="G433" s="13"/>
    </row>
    <row r="434" spans="2:7" ht="20.100000000000001" customHeight="1">
      <c r="B434" s="14">
        <v>99</v>
      </c>
      <c r="C434" s="23"/>
      <c r="D434" s="20"/>
      <c r="E434" s="12"/>
      <c r="F434" s="13"/>
      <c r="G434" s="13"/>
    </row>
    <row r="435" spans="2:7" ht="20.100000000000001" customHeight="1">
      <c r="B435" s="14">
        <v>100</v>
      </c>
      <c r="C435" s="23"/>
      <c r="D435" s="20"/>
      <c r="E435" s="12"/>
      <c r="F435" s="13"/>
      <c r="G435" s="13"/>
    </row>
    <row r="436" spans="2:7" ht="20.100000000000001" customHeight="1" thickBot="1">
      <c r="B436" s="24"/>
      <c r="C436" s="25"/>
      <c r="D436" s="26"/>
      <c r="E436" s="27"/>
      <c r="F436" s="13"/>
      <c r="G436" s="13"/>
    </row>
    <row r="437" spans="2:7" ht="15" thickBot="1">
      <c r="E437" s="3"/>
    </row>
    <row r="438" spans="2:7" ht="26.4" thickBot="1">
      <c r="B438" s="2" t="s">
        <v>125</v>
      </c>
      <c r="E438" s="3"/>
      <c r="F438" s="4" t="s">
        <v>126</v>
      </c>
      <c r="G438" s="5">
        <f>G331+1</f>
        <v>46206</v>
      </c>
    </row>
    <row r="439" spans="2:7" ht="15" thickBot="1">
      <c r="E439" s="3"/>
    </row>
    <row r="440" spans="2:7" ht="31.8" thickBot="1">
      <c r="B440" s="6" t="s">
        <v>127</v>
      </c>
      <c r="C440" s="7" t="s">
        <v>201</v>
      </c>
      <c r="D440" s="8" t="s">
        <v>129</v>
      </c>
      <c r="E440" s="9" t="s">
        <v>130</v>
      </c>
    </row>
    <row r="441" spans="2:7" ht="20.100000000000001" customHeight="1">
      <c r="B441" s="10">
        <v>1</v>
      </c>
      <c r="C441" s="11" t="s">
        <v>131</v>
      </c>
      <c r="D441" s="16"/>
      <c r="E441" s="12"/>
      <c r="F441" s="13"/>
      <c r="G441" s="13"/>
    </row>
    <row r="442" spans="2:7" ht="20.100000000000001" customHeight="1">
      <c r="B442" s="14">
        <v>2</v>
      </c>
      <c r="C442" s="15" t="s">
        <v>132</v>
      </c>
      <c r="D442" s="16"/>
      <c r="E442" s="12"/>
      <c r="F442" s="13"/>
      <c r="G442" s="13"/>
    </row>
    <row r="443" spans="2:7" ht="20.100000000000001" customHeight="1">
      <c r="B443" s="14">
        <v>3</v>
      </c>
      <c r="C443" s="15" t="s">
        <v>133</v>
      </c>
      <c r="D443" s="16"/>
      <c r="E443" s="12"/>
      <c r="F443" s="13"/>
      <c r="G443" s="13"/>
    </row>
    <row r="444" spans="2:7" ht="20.100000000000001" customHeight="1">
      <c r="B444" s="10">
        <v>4</v>
      </c>
      <c r="C444" s="15" t="s">
        <v>134</v>
      </c>
      <c r="D444" s="16"/>
      <c r="E444" s="12"/>
      <c r="F444" s="13"/>
      <c r="G444" s="13"/>
    </row>
    <row r="445" spans="2:7" ht="20.100000000000001" customHeight="1">
      <c r="B445" s="10">
        <v>5</v>
      </c>
      <c r="C445" s="15" t="s">
        <v>202</v>
      </c>
      <c r="D445" s="16"/>
      <c r="E445" s="12"/>
      <c r="F445" s="13"/>
      <c r="G445" s="13"/>
    </row>
    <row r="446" spans="2:7" ht="20.100000000000001" customHeight="1">
      <c r="B446" s="14">
        <v>6</v>
      </c>
      <c r="C446" s="15" t="s">
        <v>135</v>
      </c>
      <c r="D446" s="16"/>
      <c r="E446" s="12"/>
      <c r="F446" s="13"/>
      <c r="G446" s="13"/>
    </row>
    <row r="447" spans="2:7" ht="20.100000000000001" customHeight="1">
      <c r="B447" s="14">
        <v>7</v>
      </c>
      <c r="C447" s="15" t="s">
        <v>136</v>
      </c>
      <c r="D447" s="16"/>
      <c r="E447" s="12"/>
      <c r="F447" s="13"/>
      <c r="G447" s="13"/>
    </row>
    <row r="448" spans="2:7" ht="20.100000000000001" customHeight="1">
      <c r="B448" s="10">
        <v>8</v>
      </c>
      <c r="C448" s="15" t="s">
        <v>137</v>
      </c>
      <c r="D448" s="16"/>
      <c r="E448" s="12"/>
      <c r="F448" s="13"/>
      <c r="G448" s="13"/>
    </row>
    <row r="449" spans="2:7" ht="20.100000000000001" customHeight="1">
      <c r="B449" s="14">
        <v>9</v>
      </c>
      <c r="C449" s="15" t="s">
        <v>138</v>
      </c>
      <c r="D449" s="16"/>
      <c r="E449" s="12"/>
      <c r="F449" s="13"/>
      <c r="G449" s="13"/>
    </row>
    <row r="450" spans="2:7" ht="20.100000000000001" customHeight="1">
      <c r="B450" s="14">
        <v>10</v>
      </c>
      <c r="C450" s="15" t="s">
        <v>205</v>
      </c>
      <c r="D450" s="16"/>
      <c r="E450" s="12"/>
      <c r="F450" s="13"/>
      <c r="G450" s="13"/>
    </row>
    <row r="451" spans="2:7" ht="20.100000000000001" customHeight="1">
      <c r="B451" s="10">
        <v>11</v>
      </c>
      <c r="C451" s="15" t="s">
        <v>219</v>
      </c>
      <c r="D451" s="16"/>
      <c r="E451" s="12"/>
      <c r="F451" s="13"/>
      <c r="G451" s="13"/>
    </row>
    <row r="452" spans="2:7" ht="20.100000000000001" customHeight="1">
      <c r="B452" s="14">
        <v>12</v>
      </c>
      <c r="C452" s="15" t="s">
        <v>220</v>
      </c>
      <c r="D452" s="16"/>
      <c r="E452" s="12"/>
      <c r="F452" s="13"/>
      <c r="G452" s="13"/>
    </row>
    <row r="453" spans="2:7" ht="20.100000000000001" customHeight="1">
      <c r="B453" s="10">
        <v>11</v>
      </c>
      <c r="C453" s="11" t="s">
        <v>139</v>
      </c>
      <c r="D453" s="16"/>
      <c r="E453" s="12"/>
      <c r="F453" s="13"/>
      <c r="G453" s="13"/>
    </row>
    <row r="454" spans="2:7" ht="20.100000000000001" customHeight="1">
      <c r="B454" s="14">
        <v>12</v>
      </c>
      <c r="C454" s="15" t="s">
        <v>140</v>
      </c>
      <c r="D454" s="16"/>
      <c r="E454" s="12"/>
      <c r="F454" s="13"/>
      <c r="G454" s="13"/>
    </row>
    <row r="455" spans="2:7" ht="20.100000000000001" customHeight="1">
      <c r="B455" s="14">
        <v>13</v>
      </c>
      <c r="C455" s="15" t="s">
        <v>141</v>
      </c>
      <c r="D455" s="16"/>
      <c r="E455" s="12"/>
      <c r="F455" s="13"/>
      <c r="G455" s="13"/>
    </row>
    <row r="456" spans="2:7" ht="20.100000000000001" customHeight="1">
      <c r="B456" s="10">
        <v>14</v>
      </c>
      <c r="C456" s="15" t="s">
        <v>142</v>
      </c>
      <c r="D456" s="16"/>
      <c r="E456" s="12"/>
      <c r="F456" s="13"/>
      <c r="G456" s="13"/>
    </row>
    <row r="457" spans="2:7" ht="20.100000000000001" customHeight="1">
      <c r="B457" s="14">
        <v>15</v>
      </c>
      <c r="C457" s="15" t="s">
        <v>143</v>
      </c>
      <c r="D457" s="16"/>
      <c r="E457" s="12"/>
      <c r="F457" s="13"/>
      <c r="G457" s="13"/>
    </row>
    <row r="458" spans="2:7" ht="20.100000000000001" customHeight="1">
      <c r="B458" s="14">
        <v>16</v>
      </c>
      <c r="C458" s="15" t="s">
        <v>144</v>
      </c>
      <c r="D458" s="16"/>
      <c r="E458" s="12"/>
      <c r="F458" s="13"/>
      <c r="G458" s="13"/>
    </row>
    <row r="459" spans="2:7" ht="20.100000000000001" customHeight="1">
      <c r="B459" s="10">
        <v>17</v>
      </c>
      <c r="C459" s="15" t="s">
        <v>145</v>
      </c>
      <c r="D459" s="16"/>
      <c r="E459" s="12"/>
      <c r="F459" s="13"/>
      <c r="G459" s="13"/>
    </row>
    <row r="460" spans="2:7" ht="20.100000000000001" customHeight="1">
      <c r="B460" s="14">
        <v>18</v>
      </c>
      <c r="C460" s="15" t="s">
        <v>146</v>
      </c>
      <c r="D460" s="16"/>
      <c r="E460" s="12"/>
      <c r="F460" s="13"/>
      <c r="G460" s="13"/>
    </row>
    <row r="461" spans="2:7" ht="20.100000000000001" customHeight="1">
      <c r="B461" s="14">
        <v>19</v>
      </c>
      <c r="C461" s="15" t="s">
        <v>147</v>
      </c>
      <c r="D461" s="16"/>
      <c r="E461" s="12"/>
      <c r="F461" s="13"/>
      <c r="G461" s="13"/>
    </row>
    <row r="462" spans="2:7" ht="20.100000000000001" customHeight="1">
      <c r="B462" s="10">
        <v>20</v>
      </c>
      <c r="C462" s="15" t="s">
        <v>148</v>
      </c>
      <c r="D462" s="16"/>
      <c r="E462" s="12"/>
      <c r="F462" s="13"/>
      <c r="G462" s="13"/>
    </row>
    <row r="463" spans="2:7" ht="20.100000000000001" customHeight="1">
      <c r="B463" s="10"/>
      <c r="C463" s="99" t="s">
        <v>213</v>
      </c>
      <c r="D463" s="16"/>
      <c r="E463" s="12"/>
      <c r="F463" s="13"/>
      <c r="G463" s="13"/>
    </row>
    <row r="464" spans="2:7" ht="20.100000000000001" customHeight="1">
      <c r="B464" s="10"/>
      <c r="C464" s="99" t="s">
        <v>214</v>
      </c>
      <c r="D464" s="16"/>
      <c r="E464" s="12"/>
      <c r="F464" s="13"/>
      <c r="G464" s="13"/>
    </row>
    <row r="465" spans="2:7" ht="20.100000000000001" customHeight="1">
      <c r="B465" s="10">
        <v>21</v>
      </c>
      <c r="C465" s="11" t="s">
        <v>149</v>
      </c>
      <c r="D465" s="16"/>
      <c r="E465" s="12"/>
      <c r="F465" s="13"/>
      <c r="G465" s="13"/>
    </row>
    <row r="466" spans="2:7" ht="20.100000000000001" customHeight="1">
      <c r="B466" s="14">
        <v>22</v>
      </c>
      <c r="C466" s="15" t="s">
        <v>150</v>
      </c>
      <c r="D466" s="16"/>
      <c r="E466" s="12"/>
      <c r="F466" s="13"/>
      <c r="G466" s="13"/>
    </row>
    <row r="467" spans="2:7" ht="20.100000000000001" customHeight="1">
      <c r="B467" s="14">
        <v>23</v>
      </c>
      <c r="C467" s="15" t="s">
        <v>151</v>
      </c>
      <c r="D467" s="16"/>
      <c r="E467" s="12"/>
      <c r="F467" s="13"/>
      <c r="G467" s="13"/>
    </row>
    <row r="468" spans="2:7" ht="20.100000000000001" customHeight="1">
      <c r="B468" s="10">
        <v>24</v>
      </c>
      <c r="C468" s="15" t="s">
        <v>152</v>
      </c>
      <c r="D468" s="16"/>
      <c r="E468" s="12"/>
      <c r="F468" s="13"/>
      <c r="G468" s="13"/>
    </row>
    <row r="469" spans="2:7" ht="20.100000000000001" customHeight="1">
      <c r="B469" s="14">
        <v>25</v>
      </c>
      <c r="C469" s="94" t="s">
        <v>209</v>
      </c>
      <c r="D469" s="16"/>
      <c r="E469" s="12"/>
      <c r="F469" s="13"/>
      <c r="G469" s="13"/>
    </row>
    <row r="470" spans="2:7" ht="20.100000000000001" customHeight="1">
      <c r="B470" s="14">
        <v>26</v>
      </c>
      <c r="C470" s="15" t="s">
        <v>153</v>
      </c>
      <c r="D470" s="16"/>
      <c r="E470" s="12"/>
      <c r="F470" s="13"/>
      <c r="G470" s="13"/>
    </row>
    <row r="471" spans="2:7" ht="20.100000000000001" customHeight="1">
      <c r="B471" s="10">
        <v>27</v>
      </c>
      <c r="C471" s="15" t="s">
        <v>154</v>
      </c>
      <c r="D471" s="16"/>
      <c r="E471" s="12"/>
      <c r="F471" s="13"/>
      <c r="G471" s="13"/>
    </row>
    <row r="472" spans="2:7" ht="20.100000000000001" customHeight="1">
      <c r="B472" s="14">
        <v>28</v>
      </c>
      <c r="C472" s="15" t="s">
        <v>155</v>
      </c>
      <c r="D472" s="16"/>
      <c r="E472" s="12"/>
      <c r="F472" s="13"/>
      <c r="G472" s="13"/>
    </row>
    <row r="473" spans="2:7" ht="20.100000000000001" customHeight="1">
      <c r="B473" s="14">
        <v>29</v>
      </c>
      <c r="C473" s="15" t="s">
        <v>156</v>
      </c>
      <c r="D473" s="16"/>
      <c r="E473" s="12"/>
      <c r="F473" s="13"/>
      <c r="G473" s="13"/>
    </row>
    <row r="474" spans="2:7" ht="20.100000000000001" customHeight="1">
      <c r="B474" s="10">
        <v>30</v>
      </c>
      <c r="C474" s="15" t="s">
        <v>157</v>
      </c>
      <c r="D474" s="16"/>
      <c r="E474" s="12"/>
      <c r="F474" s="13"/>
      <c r="G474" s="13"/>
    </row>
    <row r="475" spans="2:7" ht="20.100000000000001" customHeight="1">
      <c r="B475" s="10">
        <v>31</v>
      </c>
      <c r="C475" s="11" t="s">
        <v>158</v>
      </c>
      <c r="D475" s="16"/>
      <c r="E475" s="12"/>
      <c r="F475" s="13"/>
      <c r="G475" s="13"/>
    </row>
    <row r="476" spans="2:7" ht="20.100000000000001" customHeight="1">
      <c r="B476" s="14">
        <v>32</v>
      </c>
      <c r="C476" s="15" t="s">
        <v>159</v>
      </c>
      <c r="D476" s="16"/>
      <c r="E476" s="12"/>
      <c r="F476" s="13"/>
      <c r="G476" s="13"/>
    </row>
    <row r="477" spans="2:7" ht="20.100000000000001" customHeight="1">
      <c r="B477" s="14">
        <v>33</v>
      </c>
      <c r="C477" s="15" t="s">
        <v>160</v>
      </c>
      <c r="D477" s="16"/>
      <c r="E477" s="12"/>
      <c r="F477" s="13"/>
      <c r="G477" s="13"/>
    </row>
    <row r="478" spans="2:7" ht="20.100000000000001" customHeight="1">
      <c r="B478" s="10">
        <v>34</v>
      </c>
      <c r="C478" s="97" t="s">
        <v>210</v>
      </c>
      <c r="D478" s="16"/>
      <c r="E478" s="12"/>
      <c r="F478" s="13"/>
      <c r="G478" s="13"/>
    </row>
    <row r="479" spans="2:7" ht="20.100000000000001" customHeight="1">
      <c r="B479" s="14">
        <v>35</v>
      </c>
      <c r="C479" s="15" t="s">
        <v>161</v>
      </c>
      <c r="D479" s="16"/>
      <c r="E479" s="12"/>
      <c r="F479" s="13"/>
      <c r="G479" s="13"/>
    </row>
    <row r="480" spans="2:7" ht="20.100000000000001" customHeight="1">
      <c r="B480" s="14">
        <v>36</v>
      </c>
      <c r="C480" s="15" t="s">
        <v>162</v>
      </c>
      <c r="D480" s="16"/>
      <c r="E480" s="12"/>
      <c r="F480" s="13"/>
      <c r="G480" s="13"/>
    </row>
    <row r="481" spans="2:7" ht="20.100000000000001" customHeight="1">
      <c r="B481" s="10">
        <v>37</v>
      </c>
      <c r="C481" s="15" t="s">
        <v>163</v>
      </c>
      <c r="D481" s="16"/>
      <c r="E481" s="12"/>
      <c r="F481" s="13"/>
      <c r="G481" s="13"/>
    </row>
    <row r="482" spans="2:7" ht="20.100000000000001" customHeight="1">
      <c r="B482" s="14">
        <v>38</v>
      </c>
      <c r="C482" s="15" t="s">
        <v>164</v>
      </c>
      <c r="D482" s="16"/>
      <c r="E482" s="12"/>
      <c r="F482" s="13"/>
      <c r="G482" s="13"/>
    </row>
    <row r="483" spans="2:7" ht="20.100000000000001" customHeight="1">
      <c r="B483" s="14">
        <v>39</v>
      </c>
      <c r="C483" s="15" t="s">
        <v>165</v>
      </c>
      <c r="D483" s="16"/>
      <c r="E483" s="12"/>
      <c r="F483" s="13"/>
      <c r="G483" s="13"/>
    </row>
    <row r="484" spans="2:7" ht="20.100000000000001" customHeight="1">
      <c r="B484" s="10">
        <v>40</v>
      </c>
      <c r="C484" s="11" t="s">
        <v>166</v>
      </c>
      <c r="D484" s="16"/>
      <c r="E484" s="12"/>
      <c r="F484" s="13"/>
      <c r="G484" s="13"/>
    </row>
    <row r="485" spans="2:7" ht="20.100000000000001" customHeight="1">
      <c r="B485" s="10">
        <v>41</v>
      </c>
      <c r="C485" s="15" t="s">
        <v>167</v>
      </c>
      <c r="D485" s="16"/>
      <c r="E485" s="12"/>
      <c r="F485" s="13"/>
      <c r="G485" s="13"/>
    </row>
    <row r="486" spans="2:7" ht="20.100000000000001" customHeight="1">
      <c r="B486" s="14">
        <v>42</v>
      </c>
      <c r="C486" s="15" t="s">
        <v>168</v>
      </c>
      <c r="D486" s="16"/>
      <c r="E486" s="12"/>
      <c r="F486" s="13"/>
      <c r="G486" s="13"/>
    </row>
    <row r="487" spans="2:7" ht="20.100000000000001" customHeight="1">
      <c r="B487" s="14">
        <v>43</v>
      </c>
      <c r="C487" s="15" t="s">
        <v>169</v>
      </c>
      <c r="D487" s="16"/>
      <c r="E487" s="12"/>
      <c r="F487" s="13"/>
      <c r="G487" s="13"/>
    </row>
    <row r="488" spans="2:7" ht="20.100000000000001" customHeight="1">
      <c r="B488" s="10">
        <v>44</v>
      </c>
      <c r="C488" s="15" t="s">
        <v>170</v>
      </c>
      <c r="D488" s="16"/>
      <c r="E488" s="12"/>
      <c r="F488" s="13"/>
      <c r="G488" s="13"/>
    </row>
    <row r="489" spans="2:7" ht="20.100000000000001" customHeight="1">
      <c r="B489" s="14">
        <v>45</v>
      </c>
      <c r="C489" s="15" t="s">
        <v>171</v>
      </c>
      <c r="D489" s="16"/>
      <c r="E489" s="12"/>
      <c r="F489" s="13"/>
      <c r="G489" s="13"/>
    </row>
    <row r="490" spans="2:7" ht="20.100000000000001" customHeight="1">
      <c r="B490" s="14">
        <v>46</v>
      </c>
      <c r="C490" s="15" t="s">
        <v>172</v>
      </c>
      <c r="D490" s="16"/>
      <c r="E490" s="12"/>
      <c r="F490" s="13"/>
      <c r="G490" s="13"/>
    </row>
    <row r="491" spans="2:7" ht="20.100000000000001" customHeight="1">
      <c r="B491" s="10">
        <v>47</v>
      </c>
      <c r="C491" s="15" t="s">
        <v>173</v>
      </c>
      <c r="D491" s="16"/>
      <c r="E491" s="12"/>
      <c r="F491" s="13"/>
      <c r="G491" s="13"/>
    </row>
    <row r="492" spans="2:7" ht="20.100000000000001" customHeight="1">
      <c r="B492" s="10">
        <v>48</v>
      </c>
      <c r="C492" s="15" t="s">
        <v>174</v>
      </c>
      <c r="D492" s="16"/>
      <c r="E492" s="12"/>
      <c r="F492" s="13"/>
      <c r="G492" s="13"/>
    </row>
    <row r="493" spans="2:7" ht="20.100000000000001" customHeight="1">
      <c r="B493" s="14">
        <v>49</v>
      </c>
      <c r="C493" s="11" t="s">
        <v>175</v>
      </c>
      <c r="D493" s="16"/>
      <c r="E493" s="12"/>
      <c r="F493" s="13"/>
      <c r="G493" s="13"/>
    </row>
    <row r="494" spans="2:7" ht="20.100000000000001" customHeight="1">
      <c r="B494" s="14">
        <v>50</v>
      </c>
      <c r="C494" s="15" t="s">
        <v>176</v>
      </c>
      <c r="D494" s="16"/>
      <c r="E494" s="12"/>
      <c r="F494" s="13"/>
      <c r="G494" s="13"/>
    </row>
    <row r="495" spans="2:7" ht="20.100000000000001" customHeight="1">
      <c r="B495" s="14">
        <v>51</v>
      </c>
      <c r="C495" s="15" t="s">
        <v>177</v>
      </c>
      <c r="D495" s="16"/>
      <c r="E495" s="12"/>
      <c r="F495" s="13"/>
      <c r="G495" s="13"/>
    </row>
    <row r="496" spans="2:7" ht="20.100000000000001" customHeight="1">
      <c r="B496" s="14">
        <v>52</v>
      </c>
      <c r="C496" s="15" t="s">
        <v>178</v>
      </c>
      <c r="D496" s="16"/>
      <c r="E496" s="12"/>
      <c r="F496" s="13"/>
      <c r="G496" s="13"/>
    </row>
    <row r="497" spans="2:7" ht="20.100000000000001" customHeight="1">
      <c r="B497" s="14">
        <v>53</v>
      </c>
      <c r="C497" s="15" t="s">
        <v>179</v>
      </c>
      <c r="D497" s="16"/>
      <c r="E497" s="12"/>
      <c r="F497" s="13"/>
      <c r="G497" s="13"/>
    </row>
    <row r="498" spans="2:7" ht="20.100000000000001" customHeight="1">
      <c r="B498" s="14">
        <v>54</v>
      </c>
      <c r="C498" s="15" t="s">
        <v>180</v>
      </c>
      <c r="D498" s="16"/>
      <c r="E498" s="12"/>
      <c r="F498" s="13"/>
      <c r="G498" s="13"/>
    </row>
    <row r="499" spans="2:7" ht="20.100000000000001" customHeight="1">
      <c r="B499" s="14">
        <v>55</v>
      </c>
      <c r="C499" s="15" t="s">
        <v>203</v>
      </c>
      <c r="D499" s="16"/>
      <c r="E499" s="12"/>
      <c r="F499" s="13"/>
      <c r="G499" s="13"/>
    </row>
    <row r="500" spans="2:7" ht="20.100000000000001" customHeight="1">
      <c r="B500" s="14">
        <v>56</v>
      </c>
      <c r="C500" s="15" t="s">
        <v>181</v>
      </c>
      <c r="D500" s="16"/>
      <c r="E500" s="12"/>
      <c r="F500" s="13"/>
      <c r="G500" s="13"/>
    </row>
    <row r="501" spans="2:7" ht="20.100000000000001" customHeight="1">
      <c r="B501" s="14">
        <v>57</v>
      </c>
      <c r="C501" s="15" t="s">
        <v>204</v>
      </c>
      <c r="D501" s="16"/>
      <c r="E501" s="12"/>
      <c r="F501" s="13"/>
      <c r="G501" s="13"/>
    </row>
    <row r="502" spans="2:7" ht="20.100000000000001" customHeight="1">
      <c r="B502" s="14">
        <v>58</v>
      </c>
      <c r="C502" s="11" t="s">
        <v>182</v>
      </c>
      <c r="D502" s="106"/>
      <c r="E502" s="107"/>
      <c r="F502" s="13"/>
      <c r="G502" s="13"/>
    </row>
    <row r="503" spans="2:7" ht="20.100000000000001" customHeight="1">
      <c r="B503" s="14">
        <v>59</v>
      </c>
      <c r="C503" s="15" t="s">
        <v>183</v>
      </c>
      <c r="D503" s="106"/>
      <c r="E503" s="107"/>
      <c r="F503" s="13"/>
      <c r="G503" s="13"/>
    </row>
    <row r="504" spans="2:7" ht="20.100000000000001" customHeight="1">
      <c r="B504" s="14">
        <v>60</v>
      </c>
      <c r="C504" s="15" t="s">
        <v>184</v>
      </c>
      <c r="D504" s="106"/>
      <c r="E504" s="107"/>
      <c r="F504" s="13"/>
      <c r="G504" s="13"/>
    </row>
    <row r="505" spans="2:7" ht="20.100000000000001" customHeight="1">
      <c r="B505" s="14">
        <v>61</v>
      </c>
      <c r="C505" s="15" t="s">
        <v>185</v>
      </c>
      <c r="D505" s="106"/>
      <c r="E505" s="107"/>
      <c r="F505" s="13"/>
      <c r="G505" s="13"/>
    </row>
    <row r="506" spans="2:7" ht="20.100000000000001" customHeight="1">
      <c r="B506" s="14">
        <v>62</v>
      </c>
      <c r="C506" s="15" t="s">
        <v>186</v>
      </c>
      <c r="D506" s="106"/>
      <c r="E506" s="107"/>
      <c r="F506" s="13"/>
      <c r="G506" s="13"/>
    </row>
    <row r="507" spans="2:7" ht="20.100000000000001" customHeight="1">
      <c r="B507" s="14">
        <v>63</v>
      </c>
      <c r="C507" s="15" t="s">
        <v>187</v>
      </c>
      <c r="D507" s="106"/>
      <c r="E507" s="107"/>
      <c r="F507" s="13"/>
      <c r="G507" s="13"/>
    </row>
    <row r="508" spans="2:7" ht="20.100000000000001" customHeight="1">
      <c r="B508" s="14">
        <v>64</v>
      </c>
      <c r="C508" s="15" t="s">
        <v>141</v>
      </c>
      <c r="D508" s="106"/>
      <c r="E508" s="107"/>
      <c r="F508" s="13"/>
      <c r="G508" s="13"/>
    </row>
    <row r="509" spans="2:7" ht="20.100000000000001" customHeight="1">
      <c r="B509" s="14">
        <v>65</v>
      </c>
      <c r="C509" s="15" t="s">
        <v>188</v>
      </c>
      <c r="D509" s="106"/>
      <c r="E509" s="107"/>
      <c r="F509" s="13"/>
      <c r="G509" s="13"/>
    </row>
    <row r="510" spans="2:7" ht="20.100000000000001" customHeight="1">
      <c r="B510" s="14">
        <v>66</v>
      </c>
      <c r="C510" s="135" t="s">
        <v>245</v>
      </c>
      <c r="D510" s="106"/>
      <c r="E510" s="107"/>
      <c r="F510" s="13"/>
      <c r="G510" s="13"/>
    </row>
    <row r="511" spans="2:7" ht="20.100000000000001" customHeight="1">
      <c r="B511" s="14">
        <v>67</v>
      </c>
      <c r="C511" s="11" t="s">
        <v>189</v>
      </c>
      <c r="D511" s="16"/>
      <c r="E511" s="29"/>
      <c r="F511" s="13"/>
      <c r="G511" s="13"/>
    </row>
    <row r="512" spans="2:7" ht="20.100000000000001" customHeight="1">
      <c r="B512" s="14">
        <v>68</v>
      </c>
      <c r="C512" s="15" t="s">
        <v>190</v>
      </c>
      <c r="D512" s="30"/>
      <c r="E512" s="12"/>
      <c r="F512" s="13"/>
      <c r="G512" s="13"/>
    </row>
    <row r="513" spans="2:7" ht="20.100000000000001" customHeight="1">
      <c r="B513" s="14">
        <v>69</v>
      </c>
      <c r="C513" s="15" t="s">
        <v>191</v>
      </c>
      <c r="D513" s="16"/>
      <c r="E513" s="29"/>
      <c r="F513" s="13"/>
      <c r="G513" s="13"/>
    </row>
    <row r="514" spans="2:7" ht="20.100000000000001" customHeight="1">
      <c r="B514" s="14">
        <v>70</v>
      </c>
      <c r="C514" s="15" t="s">
        <v>192</v>
      </c>
      <c r="D514" s="16"/>
      <c r="E514" s="29"/>
      <c r="F514" s="13"/>
      <c r="G514" s="13"/>
    </row>
    <row r="515" spans="2:7" ht="20.100000000000001" customHeight="1">
      <c r="B515" s="14">
        <v>71</v>
      </c>
      <c r="C515" s="15" t="s">
        <v>206</v>
      </c>
      <c r="D515" s="30"/>
      <c r="E515" s="29"/>
      <c r="F515" s="13"/>
      <c r="G515" s="13"/>
    </row>
    <row r="516" spans="2:7" ht="20.100000000000001" customHeight="1">
      <c r="B516" s="14">
        <v>72</v>
      </c>
      <c r="C516" s="15" t="s">
        <v>193</v>
      </c>
      <c r="D516" s="30"/>
      <c r="E516" s="29"/>
      <c r="F516" s="13"/>
      <c r="G516" s="13"/>
    </row>
    <row r="517" spans="2:7" ht="20.100000000000001" customHeight="1">
      <c r="B517" s="14">
        <v>73</v>
      </c>
      <c r="C517" s="15" t="s">
        <v>194</v>
      </c>
      <c r="D517" s="30"/>
      <c r="E517" s="29"/>
      <c r="F517" s="13"/>
      <c r="G517" s="13"/>
    </row>
    <row r="518" spans="2:7" ht="20.100000000000001" customHeight="1">
      <c r="B518" s="14">
        <v>74</v>
      </c>
      <c r="C518" s="15" t="s">
        <v>195</v>
      </c>
      <c r="D518" s="30"/>
      <c r="E518" s="29"/>
      <c r="F518" s="13"/>
      <c r="G518" s="13"/>
    </row>
    <row r="519" spans="2:7" ht="20.100000000000001" customHeight="1">
      <c r="B519" s="14">
        <v>75</v>
      </c>
      <c r="C519" s="15" t="s">
        <v>207</v>
      </c>
      <c r="D519" s="30"/>
      <c r="E519" s="29"/>
      <c r="F519" s="13"/>
      <c r="G519" s="13"/>
    </row>
    <row r="520" spans="2:7" ht="20.100000000000001" customHeight="1">
      <c r="B520" s="14">
        <v>76</v>
      </c>
      <c r="C520" s="11" t="s">
        <v>196</v>
      </c>
      <c r="D520" s="30"/>
      <c r="E520" s="29"/>
      <c r="F520" s="13"/>
      <c r="G520" s="13"/>
    </row>
    <row r="521" spans="2:7" ht="20.100000000000001" customHeight="1">
      <c r="B521" s="14">
        <v>77</v>
      </c>
      <c r="C521" s="15" t="s">
        <v>197</v>
      </c>
      <c r="D521" s="30"/>
      <c r="E521" s="29"/>
      <c r="F521" s="13"/>
      <c r="G521" s="13"/>
    </row>
    <row r="522" spans="2:7" ht="20.100000000000001" customHeight="1">
      <c r="B522" s="14">
        <v>78</v>
      </c>
      <c r="C522" s="15" t="s">
        <v>198</v>
      </c>
      <c r="D522" s="30"/>
      <c r="E522" s="29"/>
      <c r="F522" s="13"/>
      <c r="G522" s="13"/>
    </row>
    <row r="523" spans="2:7" ht="20.100000000000001" customHeight="1">
      <c r="B523" s="14">
        <v>79</v>
      </c>
      <c r="C523" s="15" t="s">
        <v>199</v>
      </c>
      <c r="D523" s="30"/>
      <c r="E523" s="29"/>
      <c r="F523" s="13"/>
      <c r="G523" s="13"/>
    </row>
    <row r="524" spans="2:7" ht="20.100000000000001" customHeight="1">
      <c r="B524" s="14">
        <v>80</v>
      </c>
      <c r="C524" s="15" t="s">
        <v>200</v>
      </c>
      <c r="D524" s="30"/>
      <c r="E524" s="29"/>
      <c r="F524" s="13"/>
      <c r="G524" s="13"/>
    </row>
    <row r="525" spans="2:7" ht="20.100000000000001" customHeight="1">
      <c r="B525" s="14">
        <v>81</v>
      </c>
      <c r="C525" s="100" t="s">
        <v>208</v>
      </c>
      <c r="D525" s="30"/>
      <c r="E525" s="29"/>
      <c r="F525" s="13"/>
      <c r="G525" s="13"/>
    </row>
    <row r="526" spans="2:7" ht="20.100000000000001" customHeight="1">
      <c r="B526" s="14">
        <v>82</v>
      </c>
      <c r="C526" s="23"/>
      <c r="D526" s="32"/>
      <c r="E526" s="12"/>
      <c r="F526" s="13"/>
      <c r="G526" s="13"/>
    </row>
    <row r="527" spans="2:7" ht="20.100000000000001" customHeight="1">
      <c r="B527" s="14">
        <v>83</v>
      </c>
      <c r="C527" s="23"/>
      <c r="D527" s="17"/>
      <c r="E527" s="12"/>
      <c r="F527" s="13"/>
      <c r="G527" s="13"/>
    </row>
    <row r="528" spans="2:7" ht="20.100000000000001" customHeight="1">
      <c r="B528" s="14">
        <v>84</v>
      </c>
      <c r="C528" s="23"/>
      <c r="D528" s="17"/>
      <c r="E528" s="12"/>
      <c r="F528" s="13"/>
      <c r="G528" s="13"/>
    </row>
    <row r="529" spans="2:7" ht="20.100000000000001" customHeight="1">
      <c r="B529" s="14">
        <v>85</v>
      </c>
      <c r="C529" s="23"/>
      <c r="D529" s="17"/>
      <c r="E529" s="12"/>
      <c r="F529" s="13"/>
      <c r="G529" s="13"/>
    </row>
    <row r="530" spans="2:7" ht="20.100000000000001" customHeight="1">
      <c r="B530" s="14">
        <v>86</v>
      </c>
      <c r="C530" s="23"/>
      <c r="D530" s="17"/>
      <c r="E530" s="12"/>
      <c r="F530" s="13"/>
      <c r="G530" s="13"/>
    </row>
    <row r="531" spans="2:7" ht="20.100000000000001" customHeight="1">
      <c r="B531" s="14">
        <v>87</v>
      </c>
      <c r="C531" s="23"/>
      <c r="D531" s="17"/>
      <c r="E531" s="12"/>
      <c r="F531" s="13"/>
      <c r="G531" s="13"/>
    </row>
    <row r="532" spans="2:7" ht="20.100000000000001" customHeight="1">
      <c r="B532" s="14">
        <v>88</v>
      </c>
      <c r="C532" s="23"/>
      <c r="D532" s="18"/>
      <c r="E532" s="12"/>
      <c r="F532" s="13"/>
      <c r="G532" s="13"/>
    </row>
    <row r="533" spans="2:7" ht="20.100000000000001" customHeight="1">
      <c r="B533" s="14">
        <v>89</v>
      </c>
      <c r="C533" s="23"/>
      <c r="D533" s="20"/>
      <c r="E533" s="12"/>
      <c r="F533" s="13"/>
      <c r="G533" s="13"/>
    </row>
    <row r="534" spans="2:7" ht="20.100000000000001" customHeight="1">
      <c r="B534" s="14">
        <v>90</v>
      </c>
      <c r="C534" s="23"/>
      <c r="D534" s="20"/>
      <c r="E534" s="12"/>
      <c r="F534" s="13"/>
      <c r="G534" s="13"/>
    </row>
    <row r="535" spans="2:7" ht="20.100000000000001" customHeight="1">
      <c r="B535" s="14">
        <v>91</v>
      </c>
      <c r="C535" s="23"/>
      <c r="D535" s="22"/>
      <c r="E535" s="12"/>
      <c r="F535" s="13"/>
      <c r="G535" s="13"/>
    </row>
    <row r="536" spans="2:7" ht="20.100000000000001" customHeight="1">
      <c r="B536" s="14">
        <v>92</v>
      </c>
      <c r="C536" s="23"/>
      <c r="D536" s="22"/>
      <c r="E536" s="12"/>
      <c r="F536" s="13"/>
      <c r="G536" s="13"/>
    </row>
    <row r="537" spans="2:7" ht="20.100000000000001" customHeight="1">
      <c r="B537" s="14">
        <v>93</v>
      </c>
      <c r="C537" s="23"/>
      <c r="D537" s="17"/>
      <c r="E537" s="12"/>
      <c r="F537" s="13"/>
      <c r="G537" s="13"/>
    </row>
    <row r="538" spans="2:7" ht="20.100000000000001" customHeight="1">
      <c r="B538" s="14">
        <v>94</v>
      </c>
      <c r="C538" s="23"/>
      <c r="D538" s="17"/>
      <c r="E538" s="12"/>
      <c r="F538" s="13"/>
      <c r="G538" s="13"/>
    </row>
    <row r="539" spans="2:7" ht="20.100000000000001" customHeight="1">
      <c r="B539" s="14">
        <v>95</v>
      </c>
      <c r="C539" s="23"/>
      <c r="D539" s="17"/>
      <c r="E539" s="12"/>
      <c r="F539" s="13"/>
      <c r="G539" s="13"/>
    </row>
    <row r="540" spans="2:7" ht="20.100000000000001" customHeight="1">
      <c r="B540" s="14">
        <v>96</v>
      </c>
      <c r="C540" s="23"/>
      <c r="D540" s="17"/>
      <c r="E540" s="12"/>
      <c r="F540" s="13"/>
      <c r="G540" s="13"/>
    </row>
    <row r="541" spans="2:7" ht="20.100000000000001" customHeight="1">
      <c r="B541" s="14">
        <v>97</v>
      </c>
      <c r="C541" s="23"/>
      <c r="D541" s="17"/>
      <c r="E541" s="12"/>
      <c r="F541" s="13"/>
      <c r="G541" s="13"/>
    </row>
    <row r="542" spans="2:7" ht="20.100000000000001" customHeight="1">
      <c r="B542" s="14">
        <v>98</v>
      </c>
      <c r="C542" s="23"/>
      <c r="D542" s="18"/>
      <c r="E542" s="12"/>
      <c r="F542" s="13"/>
      <c r="G542" s="13"/>
    </row>
    <row r="543" spans="2:7" ht="20.100000000000001" customHeight="1">
      <c r="B543" s="14">
        <v>99</v>
      </c>
      <c r="C543" s="23"/>
      <c r="D543" s="20"/>
      <c r="E543" s="12"/>
      <c r="F543" s="13"/>
      <c r="G543" s="13"/>
    </row>
    <row r="544" spans="2:7" ht="20.100000000000001" customHeight="1">
      <c r="B544" s="14">
        <v>100</v>
      </c>
      <c r="C544" s="23"/>
      <c r="D544" s="20"/>
      <c r="E544" s="12"/>
      <c r="F544" s="13"/>
      <c r="G544" s="13"/>
    </row>
    <row r="545" spans="2:7" ht="20.100000000000001" customHeight="1" thickBot="1">
      <c r="B545" s="24"/>
      <c r="C545" s="25"/>
      <c r="D545" s="26"/>
      <c r="E545" s="27"/>
      <c r="F545" s="13"/>
      <c r="G545" s="13"/>
    </row>
    <row r="546" spans="2:7" ht="15" thickBot="1">
      <c r="E546" s="3"/>
    </row>
    <row r="547" spans="2:7" ht="26.4" thickBot="1">
      <c r="B547" s="2" t="s">
        <v>125</v>
      </c>
      <c r="E547" s="3"/>
      <c r="F547" s="4" t="s">
        <v>126</v>
      </c>
      <c r="G547" s="5">
        <f>G438+1</f>
        <v>46207</v>
      </c>
    </row>
    <row r="548" spans="2:7" ht="15" thickBot="1">
      <c r="E548" s="3"/>
    </row>
    <row r="549" spans="2:7" ht="31.8" thickBot="1">
      <c r="B549" s="6" t="s">
        <v>127</v>
      </c>
      <c r="C549" s="7" t="s">
        <v>201</v>
      </c>
      <c r="D549" s="8" t="s">
        <v>129</v>
      </c>
      <c r="E549" s="9" t="s">
        <v>130</v>
      </c>
    </row>
    <row r="550" spans="2:7" ht="20.100000000000001" customHeight="1">
      <c r="B550" s="10">
        <v>1</v>
      </c>
      <c r="C550" s="11" t="s">
        <v>131</v>
      </c>
      <c r="D550" s="16"/>
      <c r="E550" s="12"/>
      <c r="F550" s="13"/>
      <c r="G550" s="13"/>
    </row>
    <row r="551" spans="2:7" ht="20.100000000000001" customHeight="1">
      <c r="B551" s="14">
        <v>2</v>
      </c>
      <c r="C551" s="15" t="s">
        <v>132</v>
      </c>
      <c r="D551" s="16"/>
      <c r="E551" s="12"/>
      <c r="F551" s="13"/>
      <c r="G551" s="13"/>
    </row>
    <row r="552" spans="2:7" ht="20.100000000000001" customHeight="1">
      <c r="B552" s="14">
        <v>3</v>
      </c>
      <c r="C552" s="15" t="s">
        <v>133</v>
      </c>
      <c r="D552" s="16"/>
      <c r="E552" s="12"/>
      <c r="F552" s="13"/>
      <c r="G552" s="13"/>
    </row>
    <row r="553" spans="2:7" ht="20.100000000000001" customHeight="1">
      <c r="B553" s="10">
        <v>4</v>
      </c>
      <c r="C553" s="15" t="s">
        <v>134</v>
      </c>
      <c r="D553" s="16"/>
      <c r="E553" s="12"/>
      <c r="F553" s="13"/>
      <c r="G553" s="13"/>
    </row>
    <row r="554" spans="2:7" ht="20.100000000000001" customHeight="1">
      <c r="B554" s="10">
        <v>5</v>
      </c>
      <c r="C554" s="15" t="s">
        <v>202</v>
      </c>
      <c r="D554" s="16"/>
      <c r="E554" s="12"/>
      <c r="F554" s="13"/>
      <c r="G554" s="13"/>
    </row>
    <row r="555" spans="2:7" ht="20.100000000000001" customHeight="1">
      <c r="B555" s="14">
        <v>6</v>
      </c>
      <c r="C555" s="15" t="s">
        <v>135</v>
      </c>
      <c r="D555" s="16"/>
      <c r="E555" s="12"/>
      <c r="F555" s="13"/>
      <c r="G555" s="13"/>
    </row>
    <row r="556" spans="2:7" ht="20.100000000000001" customHeight="1">
      <c r="B556" s="14">
        <v>7</v>
      </c>
      <c r="C556" s="15" t="s">
        <v>136</v>
      </c>
      <c r="D556" s="16"/>
      <c r="E556" s="12"/>
      <c r="F556" s="13"/>
      <c r="G556" s="13"/>
    </row>
    <row r="557" spans="2:7" ht="20.100000000000001" customHeight="1">
      <c r="B557" s="10">
        <v>8</v>
      </c>
      <c r="C557" s="15" t="s">
        <v>137</v>
      </c>
      <c r="D557" s="16"/>
      <c r="E557" s="12"/>
      <c r="F557" s="13"/>
      <c r="G557" s="13"/>
    </row>
    <row r="558" spans="2:7" ht="20.100000000000001" customHeight="1">
      <c r="B558" s="14">
        <v>9</v>
      </c>
      <c r="C558" s="15" t="s">
        <v>138</v>
      </c>
      <c r="D558" s="16"/>
      <c r="E558" s="12"/>
      <c r="F558" s="13"/>
      <c r="G558" s="13"/>
    </row>
    <row r="559" spans="2:7" ht="20.100000000000001" customHeight="1">
      <c r="B559" s="14">
        <v>10</v>
      </c>
      <c r="C559" s="15" t="s">
        <v>205</v>
      </c>
      <c r="D559" s="16"/>
      <c r="E559" s="12"/>
      <c r="F559" s="13"/>
      <c r="G559" s="13"/>
    </row>
    <row r="560" spans="2:7" ht="20.100000000000001" customHeight="1">
      <c r="B560" s="10">
        <v>11</v>
      </c>
      <c r="C560" s="15" t="s">
        <v>219</v>
      </c>
      <c r="D560" s="16"/>
      <c r="E560" s="12"/>
      <c r="F560" s="13"/>
      <c r="G560" s="13"/>
    </row>
    <row r="561" spans="2:7" ht="20.100000000000001" customHeight="1">
      <c r="B561" s="14">
        <v>12</v>
      </c>
      <c r="C561" s="15" t="s">
        <v>220</v>
      </c>
      <c r="D561" s="16"/>
      <c r="E561" s="12"/>
      <c r="F561" s="13"/>
      <c r="G561" s="13"/>
    </row>
    <row r="562" spans="2:7" ht="20.100000000000001" customHeight="1">
      <c r="B562" s="14">
        <v>13</v>
      </c>
      <c r="C562" s="11" t="s">
        <v>139</v>
      </c>
      <c r="D562" s="16"/>
      <c r="E562" s="12"/>
      <c r="F562" s="13"/>
      <c r="G562" s="13"/>
    </row>
    <row r="563" spans="2:7" ht="20.100000000000001" customHeight="1">
      <c r="B563" s="10">
        <v>14</v>
      </c>
      <c r="C563" s="15" t="s">
        <v>140</v>
      </c>
      <c r="D563" s="16"/>
      <c r="E563" s="12"/>
      <c r="F563" s="13"/>
      <c r="G563" s="13"/>
    </row>
    <row r="564" spans="2:7" ht="20.100000000000001" customHeight="1">
      <c r="B564" s="14">
        <v>15</v>
      </c>
      <c r="C564" s="99" t="s">
        <v>211</v>
      </c>
      <c r="D564" s="16"/>
      <c r="E564" s="12"/>
      <c r="F564" s="13"/>
      <c r="G564" s="13"/>
    </row>
    <row r="565" spans="2:7" ht="20.100000000000001" customHeight="1">
      <c r="B565" s="14">
        <v>16</v>
      </c>
      <c r="C565" s="15" t="s">
        <v>142</v>
      </c>
      <c r="D565" s="16"/>
      <c r="E565" s="12"/>
      <c r="F565" s="13"/>
      <c r="G565" s="13"/>
    </row>
    <row r="566" spans="2:7" ht="20.100000000000001" customHeight="1">
      <c r="B566" s="10">
        <v>17</v>
      </c>
      <c r="C566" s="15" t="s">
        <v>212</v>
      </c>
      <c r="D566" s="16"/>
      <c r="E566" s="12"/>
      <c r="F566" s="13"/>
      <c r="G566" s="13"/>
    </row>
    <row r="567" spans="2:7" ht="20.100000000000001" customHeight="1">
      <c r="B567" s="14">
        <v>18</v>
      </c>
      <c r="C567" s="15" t="s">
        <v>144</v>
      </c>
      <c r="D567" s="16"/>
      <c r="E567" s="12"/>
      <c r="F567" s="13"/>
      <c r="G567" s="13"/>
    </row>
    <row r="568" spans="2:7" ht="20.100000000000001" customHeight="1">
      <c r="B568" s="14">
        <v>19</v>
      </c>
      <c r="C568" s="15" t="s">
        <v>145</v>
      </c>
      <c r="D568" s="16"/>
      <c r="E568" s="12"/>
      <c r="F568" s="13"/>
      <c r="G568" s="13"/>
    </row>
    <row r="569" spans="2:7" ht="20.100000000000001" customHeight="1">
      <c r="B569" s="10">
        <v>20</v>
      </c>
      <c r="C569" s="15" t="s">
        <v>146</v>
      </c>
      <c r="D569" s="16"/>
      <c r="E569" s="12"/>
      <c r="F569" s="13"/>
      <c r="G569" s="13"/>
    </row>
    <row r="570" spans="2:7" ht="20.100000000000001" customHeight="1">
      <c r="B570" s="14">
        <v>21</v>
      </c>
      <c r="C570" s="15" t="s">
        <v>147</v>
      </c>
      <c r="D570" s="16"/>
      <c r="E570" s="12"/>
      <c r="F570" s="13"/>
      <c r="G570" s="13"/>
    </row>
    <row r="571" spans="2:7" ht="20.100000000000001" customHeight="1">
      <c r="B571" s="14">
        <v>22</v>
      </c>
      <c r="C571" s="15" t="s">
        <v>148</v>
      </c>
      <c r="D571" s="16"/>
      <c r="E571" s="12"/>
      <c r="F571" s="13"/>
      <c r="G571" s="13"/>
    </row>
    <row r="572" spans="2:7" ht="20.100000000000001" customHeight="1">
      <c r="B572" s="10">
        <v>23</v>
      </c>
      <c r="C572" s="99" t="s">
        <v>213</v>
      </c>
      <c r="D572" s="16"/>
      <c r="E572" s="12"/>
      <c r="F572" s="13"/>
      <c r="G572" s="13"/>
    </row>
    <row r="573" spans="2:7" ht="20.100000000000001" customHeight="1">
      <c r="B573" s="14">
        <v>24</v>
      </c>
      <c r="C573" s="99" t="s">
        <v>214</v>
      </c>
      <c r="D573" s="16"/>
      <c r="E573" s="12"/>
      <c r="F573" s="13"/>
      <c r="G573" s="13"/>
    </row>
    <row r="574" spans="2:7" ht="20.100000000000001" customHeight="1">
      <c r="B574" s="14">
        <v>25</v>
      </c>
      <c r="C574" s="11" t="s">
        <v>149</v>
      </c>
      <c r="D574" s="16"/>
      <c r="E574" s="12"/>
      <c r="F574" s="13"/>
      <c r="G574" s="13"/>
    </row>
    <row r="575" spans="2:7" ht="20.100000000000001" customHeight="1">
      <c r="B575" s="14">
        <v>26</v>
      </c>
      <c r="C575" s="15" t="s">
        <v>150</v>
      </c>
      <c r="D575" s="16"/>
      <c r="E575" s="12"/>
      <c r="F575" s="13"/>
      <c r="G575" s="13"/>
    </row>
    <row r="576" spans="2:7" ht="20.100000000000001" customHeight="1">
      <c r="B576" s="14">
        <v>27</v>
      </c>
      <c r="C576" s="15" t="s">
        <v>151</v>
      </c>
      <c r="D576" s="16"/>
      <c r="E576" s="12"/>
      <c r="F576" s="13"/>
      <c r="G576" s="13"/>
    </row>
    <row r="577" spans="2:7" ht="20.100000000000001" customHeight="1">
      <c r="B577" s="14">
        <v>28</v>
      </c>
      <c r="C577" s="15" t="s">
        <v>152</v>
      </c>
      <c r="D577" s="16"/>
      <c r="E577" s="12"/>
      <c r="F577" s="13"/>
      <c r="G577" s="13"/>
    </row>
    <row r="578" spans="2:7" ht="20.100000000000001" customHeight="1">
      <c r="B578" s="14">
        <v>29</v>
      </c>
      <c r="C578" s="94" t="s">
        <v>209</v>
      </c>
      <c r="D578" s="16"/>
      <c r="E578" s="12"/>
      <c r="F578" s="13"/>
      <c r="G578" s="13"/>
    </row>
    <row r="579" spans="2:7" ht="20.100000000000001" customHeight="1">
      <c r="B579" s="14">
        <v>30</v>
      </c>
      <c r="C579" s="15" t="s">
        <v>153</v>
      </c>
      <c r="D579" s="16"/>
      <c r="E579" s="12"/>
      <c r="F579" s="13"/>
      <c r="G579" s="13"/>
    </row>
    <row r="580" spans="2:7" ht="20.100000000000001" customHeight="1">
      <c r="B580" s="14">
        <v>31</v>
      </c>
      <c r="C580" s="15" t="s">
        <v>154</v>
      </c>
      <c r="D580" s="16"/>
      <c r="E580" s="12"/>
      <c r="F580" s="13"/>
      <c r="G580" s="13"/>
    </row>
    <row r="581" spans="2:7" ht="20.100000000000001" customHeight="1">
      <c r="B581" s="14">
        <v>32</v>
      </c>
      <c r="C581" s="15" t="s">
        <v>155</v>
      </c>
      <c r="D581" s="16"/>
      <c r="E581" s="12"/>
      <c r="F581" s="13"/>
      <c r="G581" s="13"/>
    </row>
    <row r="582" spans="2:7" ht="20.100000000000001" customHeight="1">
      <c r="B582" s="14">
        <v>33</v>
      </c>
      <c r="C582" s="15" t="s">
        <v>156</v>
      </c>
      <c r="D582" s="16"/>
      <c r="E582" s="12"/>
      <c r="F582" s="13"/>
      <c r="G582" s="13"/>
    </row>
    <row r="583" spans="2:7" ht="20.100000000000001" customHeight="1">
      <c r="B583" s="14">
        <v>34</v>
      </c>
      <c r="C583" s="15" t="s">
        <v>157</v>
      </c>
      <c r="D583" s="16"/>
      <c r="E583" s="12"/>
      <c r="F583" s="13"/>
      <c r="G583" s="13"/>
    </row>
    <row r="584" spans="2:7" ht="20.100000000000001" customHeight="1">
      <c r="B584" s="14">
        <v>35</v>
      </c>
      <c r="C584" s="134" t="s">
        <v>218</v>
      </c>
      <c r="D584" s="16"/>
      <c r="E584" s="12"/>
      <c r="F584" s="13"/>
      <c r="G584" s="13"/>
    </row>
    <row r="585" spans="2:7" ht="20.100000000000001" customHeight="1">
      <c r="B585" s="10"/>
      <c r="C585" s="15"/>
      <c r="D585" s="16"/>
      <c r="E585" s="12"/>
      <c r="F585" s="13"/>
      <c r="G585" s="13"/>
    </row>
    <row r="586" spans="2:7" ht="20.100000000000001" customHeight="1">
      <c r="B586" s="10">
        <v>35</v>
      </c>
      <c r="C586" s="11" t="s">
        <v>158</v>
      </c>
      <c r="D586" s="16"/>
      <c r="E586" s="12"/>
      <c r="F586" s="13"/>
      <c r="G586" s="13"/>
    </row>
    <row r="587" spans="2:7" ht="20.100000000000001" customHeight="1">
      <c r="B587" s="14">
        <v>36</v>
      </c>
      <c r="C587" s="15" t="s">
        <v>159</v>
      </c>
      <c r="D587" s="16"/>
      <c r="E587" s="12"/>
      <c r="F587" s="13"/>
      <c r="G587" s="13"/>
    </row>
    <row r="588" spans="2:7" ht="20.100000000000001" customHeight="1">
      <c r="B588" s="14">
        <v>37</v>
      </c>
      <c r="C588" s="15" t="s">
        <v>160</v>
      </c>
      <c r="D588" s="16"/>
      <c r="E588" s="12"/>
      <c r="F588" s="13"/>
      <c r="G588" s="13"/>
    </row>
    <row r="589" spans="2:7" ht="20.100000000000001" customHeight="1">
      <c r="B589" s="10">
        <v>38</v>
      </c>
      <c r="C589" s="97" t="s">
        <v>210</v>
      </c>
      <c r="D589" s="16"/>
      <c r="E589" s="12"/>
      <c r="F589" s="13"/>
      <c r="G589" s="13"/>
    </row>
    <row r="590" spans="2:7" ht="20.100000000000001" customHeight="1">
      <c r="B590" s="14">
        <v>39</v>
      </c>
      <c r="C590" s="15" t="s">
        <v>161</v>
      </c>
      <c r="D590" s="16"/>
      <c r="E590" s="12"/>
      <c r="F590" s="13"/>
      <c r="G590" s="13"/>
    </row>
    <row r="591" spans="2:7" ht="20.100000000000001" customHeight="1">
      <c r="B591" s="14">
        <v>40</v>
      </c>
      <c r="C591" s="15"/>
      <c r="D591" s="16"/>
      <c r="E591" s="12"/>
      <c r="F591" s="13"/>
      <c r="G591" s="13"/>
    </row>
    <row r="592" spans="2:7" ht="20.100000000000001" customHeight="1">
      <c r="B592" s="10">
        <v>41</v>
      </c>
      <c r="C592" s="15" t="s">
        <v>163</v>
      </c>
      <c r="D592" s="16"/>
      <c r="E592" s="12"/>
      <c r="F592" s="13"/>
      <c r="G592" s="13"/>
    </row>
    <row r="593" spans="2:7" ht="20.100000000000001" customHeight="1">
      <c r="B593" s="14">
        <v>42</v>
      </c>
      <c r="C593" s="15" t="s">
        <v>164</v>
      </c>
      <c r="D593" s="16"/>
      <c r="E593" s="12"/>
      <c r="F593" s="13"/>
      <c r="G593" s="13"/>
    </row>
    <row r="594" spans="2:7" ht="20.100000000000001" customHeight="1">
      <c r="B594" s="14">
        <v>43</v>
      </c>
      <c r="C594" s="15" t="s">
        <v>165</v>
      </c>
      <c r="D594" s="16"/>
      <c r="E594" s="12"/>
      <c r="F594" s="13"/>
      <c r="G594" s="13"/>
    </row>
    <row r="595" spans="2:7" ht="20.100000000000001" customHeight="1">
      <c r="B595" s="10">
        <v>44</v>
      </c>
      <c r="C595" s="11" t="s">
        <v>166</v>
      </c>
      <c r="D595" s="16"/>
      <c r="E595" s="12"/>
      <c r="F595" s="13"/>
      <c r="G595" s="13"/>
    </row>
    <row r="596" spans="2:7" ht="20.100000000000001" customHeight="1">
      <c r="B596" s="14">
        <v>45</v>
      </c>
      <c r="C596" s="15" t="s">
        <v>167</v>
      </c>
      <c r="D596" s="16"/>
      <c r="E596" s="12"/>
      <c r="F596" s="13"/>
      <c r="G596" s="13"/>
    </row>
    <row r="597" spans="2:7" ht="20.100000000000001" customHeight="1">
      <c r="B597" s="14">
        <v>46</v>
      </c>
      <c r="C597" s="15" t="s">
        <v>168</v>
      </c>
      <c r="D597" s="16"/>
      <c r="E597" s="12"/>
      <c r="F597" s="13"/>
      <c r="G597" s="13"/>
    </row>
    <row r="598" spans="2:7" ht="20.100000000000001" customHeight="1">
      <c r="B598" s="10">
        <v>47</v>
      </c>
      <c r="C598" s="15" t="s">
        <v>169</v>
      </c>
      <c r="D598" s="16"/>
      <c r="E598" s="12"/>
      <c r="F598" s="13"/>
      <c r="G598" s="13"/>
    </row>
    <row r="599" spans="2:7" ht="20.100000000000001" customHeight="1">
      <c r="B599" s="14">
        <v>48</v>
      </c>
      <c r="C599" s="15" t="s">
        <v>170</v>
      </c>
      <c r="D599" s="16"/>
      <c r="E599" s="12"/>
      <c r="F599" s="13"/>
      <c r="G599" s="13"/>
    </row>
    <row r="600" spans="2:7" ht="20.100000000000001" customHeight="1">
      <c r="B600" s="14">
        <v>49</v>
      </c>
      <c r="C600" s="15" t="s">
        <v>171</v>
      </c>
      <c r="D600" s="16"/>
      <c r="E600" s="12"/>
      <c r="F600" s="13"/>
      <c r="G600" s="13"/>
    </row>
    <row r="601" spans="2:7" ht="20.100000000000001" customHeight="1">
      <c r="B601" s="10">
        <v>50</v>
      </c>
      <c r="C601" s="15" t="s">
        <v>172</v>
      </c>
      <c r="D601" s="16"/>
      <c r="E601" s="12"/>
      <c r="F601" s="13"/>
      <c r="G601" s="13"/>
    </row>
    <row r="602" spans="2:7" ht="20.100000000000001" customHeight="1">
      <c r="B602" s="14">
        <v>51</v>
      </c>
      <c r="C602" s="15" t="s">
        <v>173</v>
      </c>
      <c r="D602" s="16"/>
      <c r="E602" s="12"/>
      <c r="F602" s="13"/>
      <c r="G602" s="13"/>
    </row>
    <row r="603" spans="2:7" ht="20.100000000000001" customHeight="1">
      <c r="B603" s="14">
        <v>52</v>
      </c>
      <c r="C603" s="15" t="s">
        <v>174</v>
      </c>
      <c r="D603" s="16"/>
      <c r="E603" s="12"/>
      <c r="F603" s="13"/>
      <c r="G603" s="13"/>
    </row>
    <row r="604" spans="2:7" ht="20.100000000000001" customHeight="1">
      <c r="B604" s="10">
        <v>53</v>
      </c>
      <c r="C604" s="11" t="s">
        <v>175</v>
      </c>
      <c r="D604" s="106"/>
      <c r="E604" s="107"/>
      <c r="F604" s="13"/>
      <c r="G604" s="13"/>
    </row>
    <row r="605" spans="2:7" ht="20.100000000000001" customHeight="1">
      <c r="B605" s="14">
        <v>54</v>
      </c>
      <c r="C605" s="15" t="s">
        <v>176</v>
      </c>
      <c r="D605" s="106"/>
      <c r="E605" s="107"/>
      <c r="F605" s="13"/>
      <c r="G605" s="13"/>
    </row>
    <row r="606" spans="2:7" ht="20.100000000000001" customHeight="1">
      <c r="B606" s="14">
        <v>55</v>
      </c>
      <c r="C606" s="15" t="s">
        <v>177</v>
      </c>
      <c r="D606" s="106"/>
      <c r="E606" s="107"/>
      <c r="F606" s="13"/>
      <c r="G606" s="13"/>
    </row>
    <row r="607" spans="2:7" ht="20.100000000000001" customHeight="1">
      <c r="B607" s="10">
        <v>56</v>
      </c>
      <c r="C607" s="15" t="s">
        <v>178</v>
      </c>
      <c r="D607" s="106"/>
      <c r="E607" s="107"/>
      <c r="F607" s="13"/>
      <c r="G607" s="13"/>
    </row>
    <row r="608" spans="2:7" ht="20.100000000000001" customHeight="1">
      <c r="B608" s="14">
        <v>57</v>
      </c>
      <c r="C608" s="15" t="s">
        <v>179</v>
      </c>
      <c r="D608" s="106"/>
      <c r="E608" s="107"/>
      <c r="F608" s="13"/>
      <c r="G608" s="13"/>
    </row>
    <row r="609" spans="2:7" ht="20.100000000000001" customHeight="1">
      <c r="B609" s="14">
        <v>58</v>
      </c>
      <c r="C609" s="15" t="s">
        <v>180</v>
      </c>
      <c r="D609" s="106"/>
      <c r="E609" s="107"/>
      <c r="F609" s="13"/>
      <c r="G609" s="13"/>
    </row>
    <row r="610" spans="2:7" ht="20.100000000000001" customHeight="1">
      <c r="B610" s="10">
        <v>59</v>
      </c>
      <c r="C610" s="15" t="s">
        <v>203</v>
      </c>
      <c r="D610" s="106"/>
      <c r="E610" s="107"/>
      <c r="F610" s="13"/>
      <c r="G610" s="13"/>
    </row>
    <row r="611" spans="2:7" ht="20.100000000000001" customHeight="1">
      <c r="B611" s="14">
        <v>60</v>
      </c>
      <c r="C611" s="15" t="s">
        <v>181</v>
      </c>
      <c r="D611" s="106"/>
      <c r="E611" s="107"/>
      <c r="F611" s="13"/>
      <c r="G611" s="13"/>
    </row>
    <row r="612" spans="2:7" ht="20.100000000000001" customHeight="1">
      <c r="B612" s="14">
        <v>61</v>
      </c>
      <c r="C612" s="15" t="s">
        <v>204</v>
      </c>
      <c r="D612" s="106"/>
      <c r="E612" s="107"/>
      <c r="F612" s="13"/>
      <c r="G612" s="13"/>
    </row>
    <row r="613" spans="2:7" ht="20.100000000000001" customHeight="1">
      <c r="B613" s="10">
        <v>62</v>
      </c>
      <c r="C613" s="11" t="s">
        <v>182</v>
      </c>
      <c r="D613" s="104"/>
      <c r="E613" s="105"/>
      <c r="F613" s="13"/>
      <c r="G613" s="13"/>
    </row>
    <row r="614" spans="2:7" ht="20.100000000000001" customHeight="1">
      <c r="B614" s="14">
        <v>63</v>
      </c>
      <c r="C614" s="15" t="s">
        <v>183</v>
      </c>
      <c r="D614" s="104"/>
      <c r="E614" s="105"/>
      <c r="F614" s="13"/>
      <c r="G614" s="13"/>
    </row>
    <row r="615" spans="2:7" ht="20.100000000000001" customHeight="1">
      <c r="B615" s="14">
        <v>64</v>
      </c>
      <c r="C615" s="15" t="s">
        <v>184</v>
      </c>
      <c r="D615" s="104"/>
      <c r="E615" s="105"/>
      <c r="F615" s="13"/>
      <c r="G615" s="13"/>
    </row>
    <row r="616" spans="2:7" ht="20.100000000000001" customHeight="1">
      <c r="B616" s="10">
        <v>65</v>
      </c>
      <c r="C616" s="15" t="s">
        <v>185</v>
      </c>
      <c r="D616" s="104"/>
      <c r="E616" s="105"/>
      <c r="F616" s="13"/>
      <c r="G616" s="13"/>
    </row>
    <row r="617" spans="2:7" ht="20.100000000000001" customHeight="1">
      <c r="B617" s="14">
        <v>66</v>
      </c>
      <c r="C617" s="15" t="s">
        <v>186</v>
      </c>
      <c r="D617" s="104"/>
      <c r="E617" s="105"/>
      <c r="F617" s="13"/>
      <c r="G617" s="13"/>
    </row>
    <row r="618" spans="2:7" ht="20.100000000000001" customHeight="1">
      <c r="B618" s="14">
        <v>67</v>
      </c>
      <c r="C618" s="15" t="s">
        <v>187</v>
      </c>
      <c r="D618" s="104"/>
      <c r="E618" s="105"/>
      <c r="F618" s="13"/>
      <c r="G618" s="13"/>
    </row>
    <row r="619" spans="2:7" ht="20.100000000000001" customHeight="1">
      <c r="B619" s="10">
        <v>68</v>
      </c>
      <c r="C619" s="15" t="s">
        <v>141</v>
      </c>
      <c r="D619" s="104"/>
      <c r="E619" s="105"/>
      <c r="F619" s="13"/>
      <c r="G619" s="13"/>
    </row>
    <row r="620" spans="2:7" ht="20.100000000000001" customHeight="1">
      <c r="B620" s="14">
        <v>69</v>
      </c>
      <c r="C620" s="15" t="s">
        <v>188</v>
      </c>
      <c r="D620" s="104"/>
      <c r="E620" s="105"/>
      <c r="F620" s="13"/>
      <c r="G620" s="13"/>
    </row>
    <row r="621" spans="2:7" ht="20.100000000000001" customHeight="1">
      <c r="B621" s="14">
        <v>70</v>
      </c>
      <c r="C621" s="15"/>
      <c r="D621" s="16"/>
      <c r="E621" s="12"/>
      <c r="F621" s="13"/>
      <c r="G621" s="13"/>
    </row>
    <row r="622" spans="2:7" ht="20.100000000000001" customHeight="1">
      <c r="B622" s="10">
        <v>71</v>
      </c>
      <c r="C622" s="11" t="s">
        <v>189</v>
      </c>
      <c r="D622" s="16"/>
      <c r="E622" s="29"/>
      <c r="F622" s="13"/>
      <c r="G622" s="13"/>
    </row>
    <row r="623" spans="2:7" ht="20.100000000000001" customHeight="1">
      <c r="B623" s="14">
        <v>72</v>
      </c>
      <c r="C623" s="15" t="s">
        <v>190</v>
      </c>
      <c r="D623" s="30"/>
      <c r="E623" s="12"/>
      <c r="F623" s="13"/>
      <c r="G623" s="13"/>
    </row>
    <row r="624" spans="2:7" ht="20.100000000000001" customHeight="1">
      <c r="B624" s="14">
        <v>73</v>
      </c>
      <c r="C624" s="15" t="s">
        <v>191</v>
      </c>
      <c r="D624" s="16"/>
      <c r="E624" s="29"/>
      <c r="F624" s="13"/>
      <c r="G624" s="13"/>
    </row>
    <row r="625" spans="2:7" ht="20.100000000000001" customHeight="1">
      <c r="B625" s="10">
        <v>74</v>
      </c>
      <c r="C625" s="15" t="s">
        <v>192</v>
      </c>
      <c r="D625" s="16"/>
      <c r="E625" s="29"/>
      <c r="F625" s="13"/>
      <c r="G625" s="13"/>
    </row>
    <row r="626" spans="2:7" ht="20.100000000000001" customHeight="1">
      <c r="B626" s="14">
        <v>75</v>
      </c>
      <c r="C626" s="15" t="s">
        <v>206</v>
      </c>
      <c r="D626" s="30"/>
      <c r="E626" s="29"/>
      <c r="F626" s="13"/>
      <c r="G626" s="13"/>
    </row>
    <row r="627" spans="2:7" ht="20.100000000000001" customHeight="1">
      <c r="B627" s="14">
        <v>76</v>
      </c>
      <c r="C627" s="15" t="s">
        <v>193</v>
      </c>
      <c r="D627" s="30"/>
      <c r="E627" s="29"/>
      <c r="F627" s="13"/>
      <c r="G627" s="13"/>
    </row>
    <row r="628" spans="2:7" ht="20.100000000000001" customHeight="1">
      <c r="B628" s="10">
        <v>77</v>
      </c>
      <c r="C628" s="15" t="s">
        <v>194</v>
      </c>
      <c r="D628" s="30"/>
      <c r="E628" s="29"/>
      <c r="F628" s="13"/>
      <c r="G628" s="13"/>
    </row>
    <row r="629" spans="2:7" ht="20.100000000000001" customHeight="1">
      <c r="B629" s="14">
        <v>78</v>
      </c>
      <c r="C629" s="15" t="s">
        <v>195</v>
      </c>
      <c r="D629" s="30"/>
      <c r="E629" s="29"/>
      <c r="F629" s="13"/>
      <c r="G629" s="13"/>
    </row>
    <row r="630" spans="2:7" ht="20.100000000000001" customHeight="1">
      <c r="B630" s="14">
        <v>79</v>
      </c>
      <c r="C630" s="15" t="s">
        <v>207</v>
      </c>
      <c r="D630" s="30"/>
      <c r="E630" s="29"/>
      <c r="F630" s="13"/>
      <c r="G630" s="13"/>
    </row>
    <row r="631" spans="2:7" ht="20.100000000000001" customHeight="1">
      <c r="B631" s="10">
        <v>80</v>
      </c>
      <c r="C631" s="11" t="s">
        <v>196</v>
      </c>
      <c r="D631" s="30"/>
      <c r="E631" s="29"/>
      <c r="F631" s="13"/>
      <c r="G631" s="13"/>
    </row>
    <row r="632" spans="2:7" ht="20.100000000000001" customHeight="1">
      <c r="B632" s="14">
        <v>81</v>
      </c>
      <c r="C632" s="15" t="s">
        <v>197</v>
      </c>
      <c r="D632" s="30"/>
      <c r="E632" s="29"/>
      <c r="F632" s="13"/>
      <c r="G632" s="13"/>
    </row>
    <row r="633" spans="2:7" ht="20.100000000000001" customHeight="1">
      <c r="B633" s="14">
        <v>82</v>
      </c>
      <c r="C633" s="15" t="s">
        <v>198</v>
      </c>
      <c r="D633" s="30"/>
      <c r="E633" s="29"/>
      <c r="F633" s="13"/>
      <c r="G633" s="13"/>
    </row>
    <row r="634" spans="2:7" ht="20.100000000000001" customHeight="1">
      <c r="B634" s="10">
        <v>83</v>
      </c>
      <c r="C634" s="15" t="s">
        <v>199</v>
      </c>
      <c r="D634" s="30"/>
      <c r="E634" s="29"/>
      <c r="F634" s="13"/>
      <c r="G634" s="13"/>
    </row>
    <row r="635" spans="2:7" ht="20.100000000000001" customHeight="1">
      <c r="B635" s="14">
        <v>84</v>
      </c>
      <c r="C635" s="15" t="s">
        <v>200</v>
      </c>
      <c r="D635" s="30"/>
      <c r="E635" s="29"/>
      <c r="F635" s="13"/>
      <c r="G635" s="13"/>
    </row>
    <row r="636" spans="2:7" ht="20.100000000000001" customHeight="1">
      <c r="B636" s="14">
        <v>85</v>
      </c>
      <c r="C636" s="100" t="s">
        <v>208</v>
      </c>
      <c r="D636" s="30"/>
      <c r="E636" s="29"/>
      <c r="F636" s="13"/>
      <c r="G636" s="13"/>
    </row>
    <row r="637" spans="2:7" ht="20.100000000000001" customHeight="1">
      <c r="B637" s="14">
        <v>84</v>
      </c>
      <c r="C637" s="23"/>
      <c r="D637" s="17"/>
      <c r="E637" s="12"/>
      <c r="F637" s="13"/>
      <c r="G637" s="13"/>
    </row>
    <row r="638" spans="2:7" ht="20.100000000000001" customHeight="1">
      <c r="B638" s="14">
        <v>85</v>
      </c>
      <c r="C638" s="23"/>
      <c r="D638" s="17"/>
      <c r="E638" s="12"/>
      <c r="F638" s="13"/>
      <c r="G638" s="13"/>
    </row>
    <row r="639" spans="2:7" ht="20.100000000000001" customHeight="1">
      <c r="B639" s="14">
        <v>86</v>
      </c>
      <c r="C639" s="23"/>
      <c r="D639" s="17"/>
      <c r="E639" s="12"/>
      <c r="F639" s="13"/>
      <c r="G639" s="13"/>
    </row>
    <row r="640" spans="2:7" ht="20.100000000000001" customHeight="1">
      <c r="B640" s="14">
        <v>87</v>
      </c>
      <c r="C640" s="23"/>
      <c r="D640" s="17"/>
      <c r="E640" s="12"/>
      <c r="F640" s="13"/>
      <c r="G640" s="13"/>
    </row>
    <row r="641" spans="2:7" ht="20.100000000000001" customHeight="1">
      <c r="B641" s="14">
        <v>88</v>
      </c>
      <c r="C641" s="23"/>
      <c r="D641" s="18"/>
      <c r="E641" s="12"/>
      <c r="F641" s="13"/>
      <c r="G641" s="13"/>
    </row>
    <row r="642" spans="2:7" ht="20.100000000000001" customHeight="1">
      <c r="B642" s="14">
        <v>89</v>
      </c>
      <c r="C642" s="23"/>
      <c r="D642" s="20"/>
      <c r="E642" s="12"/>
      <c r="F642" s="13"/>
      <c r="G642" s="13"/>
    </row>
    <row r="643" spans="2:7" ht="20.100000000000001" customHeight="1">
      <c r="B643" s="14">
        <v>90</v>
      </c>
      <c r="C643" s="23"/>
      <c r="D643" s="20"/>
      <c r="E643" s="12"/>
      <c r="F643" s="13"/>
      <c r="G643" s="13"/>
    </row>
    <row r="644" spans="2:7" ht="20.100000000000001" customHeight="1">
      <c r="B644" s="14">
        <v>91</v>
      </c>
      <c r="C644" s="23"/>
      <c r="D644" s="22"/>
      <c r="E644" s="12"/>
      <c r="F644" s="13"/>
      <c r="G644" s="13"/>
    </row>
    <row r="645" spans="2:7" ht="20.100000000000001" customHeight="1">
      <c r="B645" s="14">
        <v>92</v>
      </c>
      <c r="C645" s="23"/>
      <c r="D645" s="22"/>
      <c r="E645" s="12"/>
      <c r="F645" s="13"/>
      <c r="G645" s="13"/>
    </row>
    <row r="646" spans="2:7" ht="20.100000000000001" customHeight="1">
      <c r="B646" s="14">
        <v>93</v>
      </c>
      <c r="C646" s="23"/>
      <c r="D646" s="17"/>
      <c r="E646" s="12"/>
      <c r="F646" s="13"/>
      <c r="G646" s="13"/>
    </row>
    <row r="647" spans="2:7" ht="20.100000000000001" customHeight="1">
      <c r="B647" s="14">
        <v>94</v>
      </c>
      <c r="C647" s="23"/>
      <c r="D647" s="17"/>
      <c r="E647" s="12"/>
      <c r="F647" s="13"/>
      <c r="G647" s="13"/>
    </row>
    <row r="648" spans="2:7" ht="20.100000000000001" customHeight="1">
      <c r="B648" s="14">
        <v>95</v>
      </c>
      <c r="C648" s="23"/>
      <c r="D648" s="17"/>
      <c r="E648" s="12"/>
      <c r="F648" s="13"/>
      <c r="G648" s="13"/>
    </row>
    <row r="649" spans="2:7" ht="20.100000000000001" customHeight="1">
      <c r="B649" s="14">
        <v>96</v>
      </c>
      <c r="C649" s="23"/>
      <c r="D649" s="17"/>
      <c r="E649" s="12"/>
      <c r="F649" s="13"/>
      <c r="G649" s="13"/>
    </row>
    <row r="650" spans="2:7" ht="20.100000000000001" customHeight="1">
      <c r="B650" s="14">
        <v>97</v>
      </c>
      <c r="C650" s="23"/>
      <c r="D650" s="17"/>
      <c r="E650" s="12"/>
      <c r="F650" s="13"/>
      <c r="G650" s="13"/>
    </row>
    <row r="651" spans="2:7" ht="20.100000000000001" customHeight="1">
      <c r="B651" s="14">
        <v>98</v>
      </c>
      <c r="C651" s="23"/>
      <c r="D651" s="18"/>
      <c r="E651" s="12"/>
      <c r="F651" s="13"/>
      <c r="G651" s="13"/>
    </row>
    <row r="652" spans="2:7" ht="20.100000000000001" customHeight="1">
      <c r="B652" s="14">
        <v>99</v>
      </c>
      <c r="C652" s="23"/>
      <c r="D652" s="20"/>
      <c r="E652" s="12"/>
      <c r="F652" s="13"/>
      <c r="G652" s="13"/>
    </row>
    <row r="653" spans="2:7" ht="20.100000000000001" customHeight="1">
      <c r="B653" s="14">
        <v>100</v>
      </c>
      <c r="C653" s="23"/>
      <c r="D653" s="20"/>
      <c r="E653" s="12"/>
      <c r="F653" s="13"/>
      <c r="G653" s="13"/>
    </row>
    <row r="654" spans="2:7" ht="20.100000000000001" customHeight="1" thickBot="1">
      <c r="B654" s="24"/>
      <c r="C654" s="25"/>
      <c r="D654" s="26"/>
      <c r="E654" s="27"/>
      <c r="F654" s="13"/>
      <c r="G654" s="13"/>
    </row>
    <row r="655" spans="2:7" ht="15" thickBot="1">
      <c r="E655" s="3"/>
    </row>
    <row r="656" spans="2:7" ht="26.4" thickBot="1">
      <c r="B656" s="2" t="s">
        <v>125</v>
      </c>
      <c r="E656" s="3"/>
      <c r="F656" s="4" t="s">
        <v>126</v>
      </c>
      <c r="G656" s="5">
        <f>G547+1</f>
        <v>46208</v>
      </c>
    </row>
    <row r="657" spans="2:7" ht="15" thickBot="1">
      <c r="E657" s="3"/>
    </row>
    <row r="658" spans="2:7" ht="31.8" thickBot="1">
      <c r="B658" s="6" t="s">
        <v>127</v>
      </c>
      <c r="C658" s="7" t="s">
        <v>201</v>
      </c>
      <c r="D658" s="8" t="s">
        <v>129</v>
      </c>
      <c r="E658" s="9" t="s">
        <v>130</v>
      </c>
    </row>
    <row r="659" spans="2:7" ht="20.100000000000001" customHeight="1">
      <c r="B659" s="10">
        <v>1</v>
      </c>
      <c r="C659" s="11" t="s">
        <v>131</v>
      </c>
      <c r="D659" s="16"/>
      <c r="E659" s="12"/>
      <c r="F659" s="13"/>
      <c r="G659" s="13"/>
    </row>
    <row r="660" spans="2:7" ht="20.100000000000001" customHeight="1">
      <c r="B660" s="14">
        <v>2</v>
      </c>
      <c r="C660" s="15" t="s">
        <v>132</v>
      </c>
      <c r="D660" s="16"/>
      <c r="E660" s="12"/>
      <c r="F660" s="13"/>
      <c r="G660" s="13"/>
    </row>
    <row r="661" spans="2:7" ht="20.100000000000001" customHeight="1">
      <c r="B661" s="14">
        <v>3</v>
      </c>
      <c r="C661" s="15" t="s">
        <v>133</v>
      </c>
      <c r="D661" s="16"/>
      <c r="E661" s="12"/>
      <c r="F661" s="13"/>
      <c r="G661" s="13"/>
    </row>
    <row r="662" spans="2:7" ht="20.100000000000001" customHeight="1">
      <c r="B662" s="10">
        <v>4</v>
      </c>
      <c r="C662" s="15" t="s">
        <v>134</v>
      </c>
      <c r="D662" s="16"/>
      <c r="E662" s="12"/>
      <c r="F662" s="13"/>
      <c r="G662" s="13"/>
    </row>
    <row r="663" spans="2:7" ht="20.100000000000001" customHeight="1">
      <c r="B663" s="10">
        <v>5</v>
      </c>
      <c r="C663" s="15" t="s">
        <v>202</v>
      </c>
      <c r="D663" s="16"/>
      <c r="E663" s="12"/>
      <c r="F663" s="13"/>
      <c r="G663" s="13"/>
    </row>
    <row r="664" spans="2:7" ht="20.100000000000001" customHeight="1">
      <c r="B664" s="14">
        <v>6</v>
      </c>
      <c r="C664" s="15" t="s">
        <v>135</v>
      </c>
      <c r="D664" s="16"/>
      <c r="E664" s="12"/>
      <c r="F664" s="13"/>
      <c r="G664" s="13"/>
    </row>
    <row r="665" spans="2:7" ht="20.100000000000001" customHeight="1">
      <c r="B665" s="14">
        <v>7</v>
      </c>
      <c r="C665" s="15" t="s">
        <v>136</v>
      </c>
      <c r="D665" s="16"/>
      <c r="E665" s="12"/>
      <c r="F665" s="13"/>
      <c r="G665" s="13"/>
    </row>
    <row r="666" spans="2:7" ht="20.100000000000001" customHeight="1">
      <c r="B666" s="10">
        <v>8</v>
      </c>
      <c r="C666" s="15" t="s">
        <v>137</v>
      </c>
      <c r="D666" s="16"/>
      <c r="E666" s="12"/>
      <c r="F666" s="13"/>
      <c r="G666" s="13"/>
    </row>
    <row r="667" spans="2:7" ht="20.100000000000001" customHeight="1">
      <c r="B667" s="14">
        <v>9</v>
      </c>
      <c r="C667" s="15" t="s">
        <v>138</v>
      </c>
      <c r="D667" s="16"/>
      <c r="E667" s="12"/>
      <c r="F667" s="13"/>
      <c r="G667" s="13"/>
    </row>
    <row r="668" spans="2:7" ht="20.100000000000001" customHeight="1">
      <c r="B668" s="14">
        <v>10</v>
      </c>
      <c r="C668" s="15" t="s">
        <v>205</v>
      </c>
      <c r="D668" s="16"/>
      <c r="E668" s="12"/>
      <c r="F668" s="13"/>
      <c r="G668" s="13"/>
    </row>
    <row r="669" spans="2:7" ht="20.100000000000001" customHeight="1">
      <c r="B669" s="10">
        <v>11</v>
      </c>
      <c r="C669" s="15" t="s">
        <v>219</v>
      </c>
      <c r="D669" s="16"/>
      <c r="E669" s="12"/>
      <c r="F669" s="13"/>
      <c r="G669" s="13"/>
    </row>
    <row r="670" spans="2:7" ht="20.100000000000001" customHeight="1">
      <c r="B670" s="14">
        <v>12</v>
      </c>
      <c r="C670" s="15" t="s">
        <v>220</v>
      </c>
      <c r="D670" s="16"/>
      <c r="E670" s="12"/>
      <c r="F670" s="13"/>
      <c r="G670" s="13"/>
    </row>
    <row r="671" spans="2:7" ht="20.100000000000001" customHeight="1">
      <c r="B671" s="10">
        <v>11</v>
      </c>
      <c r="C671" s="11" t="s">
        <v>139</v>
      </c>
      <c r="D671" s="16"/>
      <c r="E671" s="12"/>
      <c r="F671" s="13"/>
      <c r="G671" s="13"/>
    </row>
    <row r="672" spans="2:7" ht="20.100000000000001" customHeight="1">
      <c r="B672" s="14">
        <v>12</v>
      </c>
      <c r="C672" s="15" t="s">
        <v>140</v>
      </c>
      <c r="D672" s="16"/>
      <c r="E672" s="12"/>
      <c r="F672" s="13"/>
      <c r="G672" s="13"/>
    </row>
    <row r="673" spans="2:7" ht="20.100000000000001" customHeight="1">
      <c r="B673" s="14">
        <v>13</v>
      </c>
      <c r="C673" s="15" t="s">
        <v>141</v>
      </c>
      <c r="D673" s="16"/>
      <c r="E673" s="12"/>
      <c r="F673" s="13"/>
      <c r="G673" s="13"/>
    </row>
    <row r="674" spans="2:7" ht="20.100000000000001" customHeight="1">
      <c r="B674" s="10">
        <v>14</v>
      </c>
      <c r="C674" s="15" t="s">
        <v>142</v>
      </c>
      <c r="D674" s="16"/>
      <c r="E674" s="12"/>
      <c r="F674" s="13"/>
      <c r="G674" s="13"/>
    </row>
    <row r="675" spans="2:7" ht="20.100000000000001" customHeight="1">
      <c r="B675" s="14">
        <v>15</v>
      </c>
      <c r="C675" s="15" t="s">
        <v>143</v>
      </c>
      <c r="D675" s="16"/>
      <c r="E675" s="12"/>
      <c r="F675" s="13"/>
      <c r="G675" s="13"/>
    </row>
    <row r="676" spans="2:7" ht="20.100000000000001" customHeight="1">
      <c r="B676" s="14">
        <v>16</v>
      </c>
      <c r="C676" s="15" t="s">
        <v>144</v>
      </c>
      <c r="D676" s="16"/>
      <c r="E676" s="12"/>
      <c r="F676" s="13"/>
      <c r="G676" s="13"/>
    </row>
    <row r="677" spans="2:7" ht="20.100000000000001" customHeight="1">
      <c r="B677" s="10">
        <v>17</v>
      </c>
      <c r="C677" s="15" t="s">
        <v>145</v>
      </c>
      <c r="D677" s="16"/>
      <c r="E677" s="12"/>
      <c r="F677" s="13"/>
      <c r="G677" s="13"/>
    </row>
    <row r="678" spans="2:7" ht="20.100000000000001" customHeight="1">
      <c r="B678" s="14">
        <v>18</v>
      </c>
      <c r="C678" s="15" t="s">
        <v>146</v>
      </c>
      <c r="D678" s="16"/>
      <c r="E678" s="12"/>
      <c r="F678" s="13"/>
      <c r="G678" s="13"/>
    </row>
    <row r="679" spans="2:7" ht="20.100000000000001" customHeight="1">
      <c r="B679" s="14">
        <v>19</v>
      </c>
      <c r="C679" s="15" t="s">
        <v>147</v>
      </c>
      <c r="D679" s="16"/>
      <c r="E679" s="12"/>
      <c r="F679" s="13"/>
      <c r="G679" s="13"/>
    </row>
    <row r="680" spans="2:7" ht="20.100000000000001" customHeight="1">
      <c r="B680" s="10">
        <v>20</v>
      </c>
      <c r="C680" s="15" t="s">
        <v>148</v>
      </c>
      <c r="D680" s="16"/>
      <c r="E680" s="12"/>
      <c r="F680" s="13"/>
      <c r="G680" s="13"/>
    </row>
    <row r="681" spans="2:7" ht="20.100000000000001" customHeight="1">
      <c r="B681" s="10">
        <v>21</v>
      </c>
      <c r="C681" s="11" t="s">
        <v>149</v>
      </c>
      <c r="D681" s="16"/>
      <c r="E681" s="12"/>
      <c r="F681" s="13"/>
      <c r="G681" s="13"/>
    </row>
    <row r="682" spans="2:7" ht="20.100000000000001" customHeight="1">
      <c r="B682" s="14">
        <v>22</v>
      </c>
      <c r="C682" s="15" t="s">
        <v>150</v>
      </c>
      <c r="D682" s="16"/>
      <c r="E682" s="12"/>
      <c r="F682" s="13"/>
      <c r="G682" s="13"/>
    </row>
    <row r="683" spans="2:7" ht="20.100000000000001" customHeight="1">
      <c r="B683" s="14">
        <v>23</v>
      </c>
      <c r="C683" s="15" t="s">
        <v>151</v>
      </c>
      <c r="D683" s="16"/>
      <c r="E683" s="12"/>
      <c r="F683" s="13"/>
      <c r="G683" s="13"/>
    </row>
    <row r="684" spans="2:7" ht="20.100000000000001" customHeight="1">
      <c r="B684" s="10">
        <v>24</v>
      </c>
      <c r="C684" s="15" t="s">
        <v>152</v>
      </c>
      <c r="D684" s="16"/>
      <c r="E684" s="12"/>
      <c r="F684" s="13"/>
      <c r="G684" s="13"/>
    </row>
    <row r="685" spans="2:7" ht="20.100000000000001" customHeight="1">
      <c r="B685" s="14">
        <v>25</v>
      </c>
      <c r="C685" s="94" t="s">
        <v>209</v>
      </c>
      <c r="D685" s="16"/>
      <c r="E685" s="12"/>
      <c r="F685" s="13"/>
      <c r="G685" s="13"/>
    </row>
    <row r="686" spans="2:7" ht="20.100000000000001" customHeight="1">
      <c r="B686" s="14">
        <v>26</v>
      </c>
      <c r="C686" s="15" t="s">
        <v>153</v>
      </c>
      <c r="D686" s="16"/>
      <c r="E686" s="12"/>
      <c r="F686" s="13"/>
      <c r="G686" s="13"/>
    </row>
    <row r="687" spans="2:7" ht="20.100000000000001" customHeight="1">
      <c r="B687" s="10">
        <v>27</v>
      </c>
      <c r="C687" s="15" t="s">
        <v>154</v>
      </c>
      <c r="D687" s="16"/>
      <c r="E687" s="12"/>
      <c r="F687" s="13"/>
      <c r="G687" s="13"/>
    </row>
    <row r="688" spans="2:7" ht="20.100000000000001" customHeight="1">
      <c r="B688" s="14">
        <v>28</v>
      </c>
      <c r="C688" s="15" t="s">
        <v>155</v>
      </c>
      <c r="D688" s="16"/>
      <c r="E688" s="12"/>
      <c r="F688" s="13"/>
      <c r="G688" s="13"/>
    </row>
    <row r="689" spans="2:7" ht="20.100000000000001" customHeight="1">
      <c r="B689" s="14">
        <v>29</v>
      </c>
      <c r="C689" s="15" t="s">
        <v>156</v>
      </c>
      <c r="D689" s="16"/>
      <c r="E689" s="12"/>
      <c r="F689" s="13"/>
      <c r="G689" s="13"/>
    </row>
    <row r="690" spans="2:7" ht="20.100000000000001" customHeight="1">
      <c r="B690" s="10">
        <v>30</v>
      </c>
      <c r="C690" s="15" t="s">
        <v>157</v>
      </c>
      <c r="D690" s="16"/>
      <c r="E690" s="12"/>
      <c r="F690" s="13"/>
      <c r="G690" s="13"/>
    </row>
    <row r="691" spans="2:7" ht="20.100000000000001" customHeight="1">
      <c r="B691" s="10">
        <v>31</v>
      </c>
      <c r="C691" s="11" t="s">
        <v>158</v>
      </c>
      <c r="D691" s="16"/>
      <c r="E691" s="12"/>
      <c r="F691" s="13"/>
      <c r="G691" s="13"/>
    </row>
    <row r="692" spans="2:7" ht="20.100000000000001" customHeight="1">
      <c r="B692" s="14">
        <v>32</v>
      </c>
      <c r="C692" s="15" t="s">
        <v>159</v>
      </c>
      <c r="D692" s="16"/>
      <c r="E692" s="12"/>
      <c r="F692" s="13"/>
      <c r="G692" s="13"/>
    </row>
    <row r="693" spans="2:7" ht="20.100000000000001" customHeight="1">
      <c r="B693" s="14">
        <v>33</v>
      </c>
      <c r="C693" s="15" t="s">
        <v>160</v>
      </c>
      <c r="D693" s="16"/>
      <c r="E693" s="12"/>
      <c r="F693" s="13"/>
      <c r="G693" s="13"/>
    </row>
    <row r="694" spans="2:7" ht="20.100000000000001" customHeight="1">
      <c r="B694" s="10">
        <v>34</v>
      </c>
      <c r="C694" s="97" t="s">
        <v>210</v>
      </c>
      <c r="D694" s="16"/>
      <c r="E694" s="12"/>
      <c r="F694" s="13"/>
      <c r="G694" s="13"/>
    </row>
    <row r="695" spans="2:7" ht="20.100000000000001" customHeight="1">
      <c r="B695" s="14">
        <v>35</v>
      </c>
      <c r="C695" s="15" t="s">
        <v>161</v>
      </c>
      <c r="D695" s="16"/>
      <c r="E695" s="12"/>
      <c r="F695" s="13"/>
      <c r="G695" s="13"/>
    </row>
    <row r="696" spans="2:7" ht="20.100000000000001" customHeight="1">
      <c r="B696" s="14">
        <v>36</v>
      </c>
      <c r="C696" s="15" t="s">
        <v>162</v>
      </c>
      <c r="D696" s="16"/>
      <c r="E696" s="12"/>
      <c r="F696" s="13"/>
      <c r="G696" s="13"/>
    </row>
    <row r="697" spans="2:7" ht="20.100000000000001" customHeight="1">
      <c r="B697" s="10">
        <v>37</v>
      </c>
      <c r="C697" s="15" t="s">
        <v>163</v>
      </c>
      <c r="D697" s="16"/>
      <c r="E697" s="12"/>
      <c r="F697" s="13"/>
      <c r="G697" s="13"/>
    </row>
    <row r="698" spans="2:7" ht="20.100000000000001" customHeight="1">
      <c r="B698" s="14">
        <v>38</v>
      </c>
      <c r="C698" s="102" t="s">
        <v>217</v>
      </c>
      <c r="D698" s="16"/>
      <c r="E698" s="12"/>
      <c r="F698" s="13"/>
      <c r="G698" s="13"/>
    </row>
    <row r="699" spans="2:7" ht="20.100000000000001" customHeight="1">
      <c r="B699" s="14">
        <v>39</v>
      </c>
      <c r="C699" s="15" t="s">
        <v>165</v>
      </c>
      <c r="D699" s="16"/>
      <c r="E699" s="12"/>
      <c r="F699" s="13"/>
      <c r="G699" s="13"/>
    </row>
    <row r="700" spans="2:7" ht="20.100000000000001" customHeight="1">
      <c r="B700" s="10">
        <v>40</v>
      </c>
      <c r="C700" s="11" t="s">
        <v>166</v>
      </c>
      <c r="D700" s="20"/>
      <c r="E700" s="12"/>
      <c r="F700" s="13"/>
      <c r="G700" s="13"/>
    </row>
    <row r="701" spans="2:7" ht="20.100000000000001" customHeight="1">
      <c r="B701" s="10">
        <v>41</v>
      </c>
      <c r="C701" s="15" t="s">
        <v>167</v>
      </c>
      <c r="D701" s="16"/>
      <c r="E701" s="12"/>
      <c r="F701" s="13"/>
      <c r="G701" s="13"/>
    </row>
    <row r="702" spans="2:7" ht="20.100000000000001" customHeight="1">
      <c r="B702" s="14">
        <v>42</v>
      </c>
      <c r="C702" s="15" t="s">
        <v>168</v>
      </c>
      <c r="D702" s="16"/>
      <c r="E702" s="12"/>
      <c r="F702" s="13"/>
      <c r="G702" s="13"/>
    </row>
    <row r="703" spans="2:7" ht="20.100000000000001" customHeight="1">
      <c r="B703" s="14">
        <v>43</v>
      </c>
      <c r="C703" s="15" t="s">
        <v>169</v>
      </c>
      <c r="D703" s="16"/>
      <c r="E703" s="12"/>
      <c r="F703" s="13"/>
      <c r="G703" s="13"/>
    </row>
    <row r="704" spans="2:7" ht="20.100000000000001" customHeight="1">
      <c r="B704" s="10">
        <v>44</v>
      </c>
      <c r="C704" s="15" t="s">
        <v>170</v>
      </c>
      <c r="D704" s="16"/>
      <c r="E704" s="12"/>
      <c r="F704" s="13"/>
      <c r="G704" s="13"/>
    </row>
    <row r="705" spans="2:7" ht="20.100000000000001" customHeight="1">
      <c r="B705" s="14">
        <v>45</v>
      </c>
      <c r="C705" s="15" t="s">
        <v>171</v>
      </c>
      <c r="D705" s="16"/>
      <c r="E705" s="12"/>
      <c r="F705" s="13"/>
      <c r="G705" s="13"/>
    </row>
    <row r="706" spans="2:7" ht="20.100000000000001" customHeight="1">
      <c r="B706" s="14">
        <v>46</v>
      </c>
      <c r="C706" s="15" t="s">
        <v>172</v>
      </c>
      <c r="D706" s="16"/>
      <c r="E706" s="12"/>
      <c r="F706" s="13"/>
      <c r="G706" s="13"/>
    </row>
    <row r="707" spans="2:7" ht="20.100000000000001" customHeight="1">
      <c r="B707" s="10">
        <v>47</v>
      </c>
      <c r="C707" s="15" t="s">
        <v>173</v>
      </c>
      <c r="D707" s="16"/>
      <c r="E707" s="12"/>
      <c r="F707" s="13"/>
      <c r="G707" s="13"/>
    </row>
    <row r="708" spans="2:7" ht="20.100000000000001" customHeight="1">
      <c r="B708" s="10">
        <v>48</v>
      </c>
      <c r="C708" s="15" t="s">
        <v>174</v>
      </c>
      <c r="D708" s="16"/>
      <c r="E708" s="12"/>
      <c r="F708" s="13"/>
      <c r="G708" s="13"/>
    </row>
    <row r="709" spans="2:7" ht="20.100000000000001" customHeight="1">
      <c r="B709" s="14">
        <v>49</v>
      </c>
      <c r="C709" s="11" t="s">
        <v>175</v>
      </c>
      <c r="D709" s="106"/>
      <c r="E709" s="107"/>
      <c r="F709" s="13"/>
      <c r="G709" s="13"/>
    </row>
    <row r="710" spans="2:7" ht="20.100000000000001" customHeight="1">
      <c r="B710" s="14">
        <v>50</v>
      </c>
      <c r="C710" s="15" t="s">
        <v>176</v>
      </c>
      <c r="D710" s="106"/>
      <c r="E710" s="107"/>
      <c r="F710" s="13"/>
      <c r="G710" s="13"/>
    </row>
    <row r="711" spans="2:7" ht="20.100000000000001" customHeight="1">
      <c r="B711" s="14">
        <v>51</v>
      </c>
      <c r="C711" s="15" t="s">
        <v>177</v>
      </c>
      <c r="D711" s="106"/>
      <c r="E711" s="107"/>
      <c r="F711" s="13"/>
      <c r="G711" s="13"/>
    </row>
    <row r="712" spans="2:7" ht="20.100000000000001" customHeight="1">
      <c r="B712" s="14">
        <v>52</v>
      </c>
      <c r="C712" s="15" t="s">
        <v>178</v>
      </c>
      <c r="D712" s="106"/>
      <c r="E712" s="107"/>
      <c r="F712" s="13"/>
      <c r="G712" s="13"/>
    </row>
    <row r="713" spans="2:7" ht="20.100000000000001" customHeight="1">
      <c r="B713" s="14">
        <v>53</v>
      </c>
      <c r="C713" s="15" t="s">
        <v>179</v>
      </c>
      <c r="D713" s="106"/>
      <c r="E713" s="107"/>
      <c r="F713" s="13"/>
      <c r="G713" s="13"/>
    </row>
    <row r="714" spans="2:7" ht="20.100000000000001" customHeight="1">
      <c r="B714" s="14">
        <v>54</v>
      </c>
      <c r="C714" s="15" t="s">
        <v>180</v>
      </c>
      <c r="D714" s="106"/>
      <c r="E714" s="107"/>
      <c r="F714" s="13"/>
      <c r="G714" s="13"/>
    </row>
    <row r="715" spans="2:7" ht="20.100000000000001" customHeight="1">
      <c r="B715" s="14">
        <v>55</v>
      </c>
      <c r="C715" s="15" t="s">
        <v>203</v>
      </c>
      <c r="D715" s="106"/>
      <c r="E715" s="107"/>
      <c r="F715" s="13"/>
      <c r="G715" s="13"/>
    </row>
    <row r="716" spans="2:7" ht="20.100000000000001" customHeight="1">
      <c r="B716" s="14">
        <v>56</v>
      </c>
      <c r="C716" s="15" t="s">
        <v>181</v>
      </c>
      <c r="D716" s="106"/>
      <c r="E716" s="107"/>
      <c r="F716" s="13"/>
      <c r="G716" s="13"/>
    </row>
    <row r="717" spans="2:7" ht="20.100000000000001" customHeight="1">
      <c r="B717" s="14">
        <v>57</v>
      </c>
      <c r="C717" s="15" t="s">
        <v>204</v>
      </c>
      <c r="D717" s="106"/>
      <c r="E717" s="107"/>
      <c r="F717" s="13"/>
      <c r="G717" s="13"/>
    </row>
    <row r="718" spans="2:7" ht="20.100000000000001" customHeight="1">
      <c r="B718" s="14">
        <v>58</v>
      </c>
      <c r="C718" s="11" t="s">
        <v>182</v>
      </c>
      <c r="D718" s="20"/>
      <c r="E718" s="12"/>
      <c r="F718" s="13"/>
      <c r="G718" s="13"/>
    </row>
    <row r="719" spans="2:7" ht="20.100000000000001" customHeight="1">
      <c r="B719" s="14">
        <v>59</v>
      </c>
      <c r="C719" s="15" t="s">
        <v>183</v>
      </c>
      <c r="D719" s="16"/>
      <c r="E719" s="12"/>
      <c r="F719" s="13"/>
      <c r="G719" s="13"/>
    </row>
    <row r="720" spans="2:7" ht="20.100000000000001" customHeight="1">
      <c r="B720" s="14">
        <v>60</v>
      </c>
      <c r="C720" s="15" t="s">
        <v>184</v>
      </c>
      <c r="D720" s="16"/>
      <c r="E720" s="12"/>
      <c r="F720" s="13"/>
      <c r="G720" s="13"/>
    </row>
    <row r="721" spans="2:7" ht="20.100000000000001" customHeight="1">
      <c r="B721" s="14">
        <v>61</v>
      </c>
      <c r="C721" s="15" t="s">
        <v>185</v>
      </c>
      <c r="D721" s="16"/>
      <c r="E721" s="12"/>
      <c r="F721" s="13"/>
      <c r="G721" s="13"/>
    </row>
    <row r="722" spans="2:7" ht="20.100000000000001" customHeight="1">
      <c r="B722" s="14">
        <v>62</v>
      </c>
      <c r="C722" s="15" t="s">
        <v>186</v>
      </c>
      <c r="D722" s="16"/>
      <c r="E722" s="29"/>
      <c r="F722" s="13"/>
      <c r="G722" s="13"/>
    </row>
    <row r="723" spans="2:7" ht="20.100000000000001" customHeight="1">
      <c r="B723" s="14">
        <v>63</v>
      </c>
      <c r="C723" s="15" t="s">
        <v>187</v>
      </c>
      <c r="D723" s="16"/>
      <c r="E723" s="12"/>
      <c r="F723" s="13"/>
      <c r="G723" s="13"/>
    </row>
    <row r="724" spans="2:7" ht="20.100000000000001" customHeight="1">
      <c r="B724" s="14">
        <v>64</v>
      </c>
      <c r="C724" s="15" t="s">
        <v>141</v>
      </c>
      <c r="D724" s="16"/>
      <c r="E724" s="12"/>
      <c r="F724" s="13"/>
      <c r="G724" s="13"/>
    </row>
    <row r="725" spans="2:7" ht="20.100000000000001" customHeight="1">
      <c r="B725" s="14">
        <v>65</v>
      </c>
      <c r="C725" s="15" t="s">
        <v>188</v>
      </c>
      <c r="D725" s="16"/>
      <c r="E725" s="12"/>
      <c r="F725" s="13"/>
      <c r="G725" s="13"/>
    </row>
    <row r="726" spans="2:7" ht="20.100000000000001" customHeight="1">
      <c r="B726" s="14">
        <v>66</v>
      </c>
      <c r="C726" s="15"/>
      <c r="D726" s="16"/>
      <c r="E726" s="12"/>
      <c r="F726" s="13"/>
      <c r="G726" s="13"/>
    </row>
    <row r="727" spans="2:7" ht="20.100000000000001" customHeight="1">
      <c r="B727" s="14">
        <v>67</v>
      </c>
      <c r="C727" s="11" t="s">
        <v>189</v>
      </c>
      <c r="D727" s="16"/>
      <c r="E727" s="29"/>
      <c r="F727" s="13"/>
      <c r="G727" s="13"/>
    </row>
    <row r="728" spans="2:7" ht="20.100000000000001" customHeight="1">
      <c r="B728" s="14">
        <v>68</v>
      </c>
      <c r="C728" s="15" t="s">
        <v>190</v>
      </c>
      <c r="D728" s="30"/>
      <c r="E728" s="29"/>
      <c r="F728" s="13"/>
      <c r="G728" s="13"/>
    </row>
    <row r="729" spans="2:7" ht="20.100000000000001" customHeight="1">
      <c r="B729" s="14">
        <v>69</v>
      </c>
      <c r="C729" s="15" t="s">
        <v>191</v>
      </c>
      <c r="D729" s="16"/>
      <c r="E729" s="29"/>
      <c r="F729" s="13"/>
      <c r="G729" s="13"/>
    </row>
    <row r="730" spans="2:7" ht="20.100000000000001" customHeight="1">
      <c r="B730" s="14">
        <v>70</v>
      </c>
      <c r="C730" s="15" t="s">
        <v>192</v>
      </c>
      <c r="D730" s="16"/>
      <c r="E730" s="29"/>
      <c r="F730" s="13"/>
      <c r="G730" s="13"/>
    </row>
    <row r="731" spans="2:7" ht="20.100000000000001" customHeight="1">
      <c r="B731" s="14">
        <v>71</v>
      </c>
      <c r="C731" s="15" t="s">
        <v>206</v>
      </c>
      <c r="D731" s="30"/>
      <c r="E731" s="29"/>
      <c r="F731" s="13"/>
      <c r="G731" s="13"/>
    </row>
    <row r="732" spans="2:7" ht="20.100000000000001" customHeight="1">
      <c r="B732" s="14">
        <v>72</v>
      </c>
      <c r="C732" s="15" t="s">
        <v>193</v>
      </c>
      <c r="D732" s="30"/>
      <c r="E732" s="29"/>
      <c r="F732" s="13"/>
      <c r="G732" s="13"/>
    </row>
    <row r="733" spans="2:7" ht="20.100000000000001" customHeight="1">
      <c r="B733" s="14">
        <v>73</v>
      </c>
      <c r="C733" s="15" t="s">
        <v>194</v>
      </c>
      <c r="D733" s="30"/>
      <c r="E733" s="29"/>
      <c r="F733" s="13"/>
      <c r="G733" s="13"/>
    </row>
    <row r="734" spans="2:7" ht="20.100000000000001" customHeight="1">
      <c r="B734" s="14">
        <v>74</v>
      </c>
      <c r="C734" s="15" t="s">
        <v>195</v>
      </c>
      <c r="D734" s="30"/>
      <c r="E734" s="29"/>
      <c r="F734" s="13"/>
      <c r="G734" s="13"/>
    </row>
    <row r="735" spans="2:7" ht="20.100000000000001" customHeight="1">
      <c r="B735" s="14">
        <v>75</v>
      </c>
      <c r="C735" s="15" t="s">
        <v>207</v>
      </c>
      <c r="D735" s="30"/>
      <c r="E735" s="29"/>
      <c r="F735" s="13"/>
      <c r="G735" s="13"/>
    </row>
    <row r="736" spans="2:7" ht="20.100000000000001" customHeight="1">
      <c r="B736" s="14">
        <v>76</v>
      </c>
      <c r="C736" s="11" t="s">
        <v>196</v>
      </c>
      <c r="D736" s="30"/>
      <c r="E736" s="29"/>
      <c r="F736" s="13"/>
      <c r="G736" s="13"/>
    </row>
    <row r="737" spans="2:7" ht="20.100000000000001" customHeight="1">
      <c r="B737" s="14">
        <v>77</v>
      </c>
      <c r="C737" s="15" t="s">
        <v>197</v>
      </c>
      <c r="D737" s="30"/>
      <c r="E737" s="29"/>
      <c r="F737" s="13"/>
      <c r="G737" s="13"/>
    </row>
    <row r="738" spans="2:7" ht="20.100000000000001" customHeight="1">
      <c r="B738" s="14">
        <v>78</v>
      </c>
      <c r="C738" s="15" t="s">
        <v>198</v>
      </c>
      <c r="D738" s="30"/>
      <c r="E738" s="29"/>
      <c r="F738" s="13"/>
      <c r="G738" s="13"/>
    </row>
    <row r="739" spans="2:7" ht="20.100000000000001" customHeight="1">
      <c r="B739" s="14">
        <v>79</v>
      </c>
      <c r="C739" s="15" t="s">
        <v>199</v>
      </c>
      <c r="D739" s="30"/>
      <c r="E739" s="29"/>
      <c r="F739" s="13"/>
      <c r="G739" s="13"/>
    </row>
    <row r="740" spans="2:7" ht="20.100000000000001" customHeight="1">
      <c r="B740" s="14">
        <v>80</v>
      </c>
      <c r="C740" s="15" t="s">
        <v>200</v>
      </c>
      <c r="D740" s="30"/>
      <c r="E740" s="29"/>
      <c r="F740" s="13"/>
      <c r="G740" s="13"/>
    </row>
    <row r="741" spans="2:7" ht="20.100000000000001" customHeight="1">
      <c r="B741" s="14">
        <v>81</v>
      </c>
      <c r="C741" s="23" t="s">
        <v>208</v>
      </c>
      <c r="D741" s="30"/>
      <c r="E741" s="29"/>
      <c r="F741" s="13"/>
      <c r="G741" s="13"/>
    </row>
    <row r="742" spans="2:7" ht="20.100000000000001" customHeight="1">
      <c r="B742" s="14">
        <v>82</v>
      </c>
      <c r="C742" s="23"/>
      <c r="D742" s="32"/>
      <c r="E742" s="12"/>
      <c r="F742" s="13"/>
      <c r="G742" s="13"/>
    </row>
    <row r="743" spans="2:7" ht="20.100000000000001" customHeight="1">
      <c r="B743" s="14">
        <v>83</v>
      </c>
      <c r="C743" s="23"/>
      <c r="D743" s="17"/>
      <c r="E743" s="12"/>
      <c r="F743" s="13"/>
      <c r="G743" s="13"/>
    </row>
    <row r="744" spans="2:7" ht="20.100000000000001" customHeight="1">
      <c r="B744" s="14">
        <v>84</v>
      </c>
      <c r="C744" s="23"/>
      <c r="D744" s="17"/>
      <c r="E744" s="12"/>
      <c r="F744" s="13"/>
      <c r="G744" s="13"/>
    </row>
    <row r="745" spans="2:7" ht="20.100000000000001" customHeight="1">
      <c r="B745" s="14">
        <v>85</v>
      </c>
      <c r="C745" s="23"/>
      <c r="D745" s="17"/>
      <c r="E745" s="12"/>
      <c r="F745" s="13"/>
      <c r="G745" s="13"/>
    </row>
    <row r="746" spans="2:7" ht="20.100000000000001" customHeight="1">
      <c r="B746" s="14">
        <v>86</v>
      </c>
      <c r="C746" s="23"/>
      <c r="D746" s="17"/>
      <c r="E746" s="12"/>
      <c r="F746" s="13"/>
      <c r="G746" s="13"/>
    </row>
    <row r="747" spans="2:7" ht="20.100000000000001" customHeight="1">
      <c r="B747" s="14">
        <v>87</v>
      </c>
      <c r="C747" s="23"/>
      <c r="D747" s="17"/>
      <c r="E747" s="12"/>
      <c r="F747" s="13"/>
      <c r="G747" s="13"/>
    </row>
    <row r="748" spans="2:7" ht="20.100000000000001" customHeight="1">
      <c r="B748" s="14">
        <v>88</v>
      </c>
      <c r="C748" s="23"/>
      <c r="D748" s="18"/>
      <c r="E748" s="12"/>
      <c r="F748" s="13"/>
      <c r="G748" s="13"/>
    </row>
    <row r="749" spans="2:7" ht="20.100000000000001" customHeight="1">
      <c r="B749" s="14">
        <v>89</v>
      </c>
      <c r="C749" s="23"/>
      <c r="D749" s="20"/>
      <c r="E749" s="12"/>
      <c r="F749" s="13"/>
      <c r="G749" s="13"/>
    </row>
    <row r="750" spans="2:7" ht="20.100000000000001" customHeight="1">
      <c r="B750" s="14">
        <v>90</v>
      </c>
      <c r="C750" s="23"/>
      <c r="D750" s="20"/>
      <c r="E750" s="12"/>
      <c r="F750" s="13"/>
      <c r="G750" s="13"/>
    </row>
    <row r="751" spans="2:7" ht="20.100000000000001" customHeight="1">
      <c r="B751" s="14">
        <v>91</v>
      </c>
      <c r="C751" s="23"/>
      <c r="D751" s="22"/>
      <c r="E751" s="12"/>
      <c r="F751" s="13"/>
      <c r="G751" s="13"/>
    </row>
    <row r="752" spans="2:7" ht="20.100000000000001" customHeight="1">
      <c r="B752" s="14">
        <v>92</v>
      </c>
      <c r="C752" s="23"/>
      <c r="D752" s="22"/>
      <c r="E752" s="12"/>
      <c r="F752" s="13"/>
      <c r="G752" s="13"/>
    </row>
    <row r="753" spans="2:7" ht="20.100000000000001" customHeight="1">
      <c r="B753" s="14">
        <v>93</v>
      </c>
      <c r="C753" s="23"/>
      <c r="D753" s="17"/>
      <c r="E753" s="12"/>
      <c r="F753" s="13"/>
      <c r="G753" s="13"/>
    </row>
    <row r="754" spans="2:7" ht="20.100000000000001" customHeight="1">
      <c r="B754" s="14">
        <v>94</v>
      </c>
      <c r="C754" s="23"/>
      <c r="D754" s="17"/>
      <c r="E754" s="12"/>
      <c r="F754" s="13"/>
      <c r="G754" s="13"/>
    </row>
    <row r="755" spans="2:7" ht="20.100000000000001" customHeight="1">
      <c r="B755" s="14">
        <v>95</v>
      </c>
      <c r="C755" s="23"/>
      <c r="D755" s="17"/>
      <c r="E755" s="12"/>
      <c r="F755" s="13"/>
      <c r="G755" s="13"/>
    </row>
    <row r="756" spans="2:7" ht="20.100000000000001" customHeight="1">
      <c r="B756" s="14">
        <v>96</v>
      </c>
      <c r="C756" s="23"/>
      <c r="D756" s="17"/>
      <c r="E756" s="12"/>
      <c r="F756" s="13"/>
      <c r="G756" s="13"/>
    </row>
    <row r="757" spans="2:7" ht="20.100000000000001" customHeight="1">
      <c r="B757" s="14">
        <v>97</v>
      </c>
      <c r="C757" s="23"/>
      <c r="D757" s="17"/>
      <c r="E757" s="12"/>
      <c r="F757" s="13"/>
      <c r="G757" s="13"/>
    </row>
    <row r="758" spans="2:7" ht="20.100000000000001" customHeight="1">
      <c r="B758" s="14">
        <v>98</v>
      </c>
      <c r="C758" s="23"/>
      <c r="D758" s="18"/>
      <c r="E758" s="12"/>
      <c r="F758" s="13"/>
      <c r="G758" s="13"/>
    </row>
    <row r="759" spans="2:7" ht="20.100000000000001" customHeight="1">
      <c r="B759" s="14">
        <v>99</v>
      </c>
      <c r="C759" s="23"/>
      <c r="D759" s="20"/>
      <c r="E759" s="12"/>
      <c r="F759" s="13"/>
      <c r="G759" s="13"/>
    </row>
    <row r="760" spans="2:7" ht="20.100000000000001" customHeight="1">
      <c r="B760" s="14">
        <v>100</v>
      </c>
      <c r="C760" s="23"/>
      <c r="D760" s="20"/>
      <c r="E760" s="12"/>
      <c r="F760" s="13"/>
      <c r="G760" s="13"/>
    </row>
    <row r="761" spans="2:7" ht="20.100000000000001" customHeight="1" thickBot="1">
      <c r="B761" s="24"/>
      <c r="C761" s="25"/>
      <c r="D761" s="26"/>
      <c r="E761" s="27"/>
      <c r="F761" s="13"/>
      <c r="G761" s="13"/>
    </row>
  </sheetData>
  <pageMargins left="0.7" right="0.7" top="0.75" bottom="0.75" header="0.3" footer="0.3"/>
  <pageSetup paperSize="9" orientation="portrait" verticalDpi="12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indexed="35"/>
  </sheetPr>
  <dimension ref="B1:I1489"/>
  <sheetViews>
    <sheetView zoomScale="85" zoomScaleNormal="85" workbookViewId="0">
      <selection activeCell="A4" sqref="A4:XFD758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109375" style="1" customWidth="1"/>
    <col min="8" max="8" width="10.6640625" style="3" customWidth="1"/>
    <col min="9" max="9" width="28.44140625" style="3" customWidth="1"/>
    <col min="10" max="12" width="19.109375" style="1" customWidth="1"/>
    <col min="13" max="13" width="50.6640625" style="1" customWidth="1"/>
    <col min="14" max="16" width="9.109375" style="1" customWidth="1"/>
    <col min="17" max="17" width="30.33203125" style="1" customWidth="1"/>
    <col min="18" max="16384" width="9.109375" style="1"/>
  </cols>
  <sheetData>
    <row r="1" spans="2:9" ht="25.8">
      <c r="B1" s="2" t="s">
        <v>125</v>
      </c>
      <c r="E1" s="3"/>
      <c r="F1" s="4" t="s">
        <v>126</v>
      </c>
      <c r="G1" s="5" t="e">
        <f>#REF!+7</f>
        <v>#REF!</v>
      </c>
      <c r="H1" s="1"/>
      <c r="I1" s="1"/>
    </row>
    <row r="2" spans="2:9">
      <c r="E2" s="3"/>
      <c r="H2" s="1"/>
      <c r="I2" s="1"/>
    </row>
    <row r="3" spans="2:9" ht="31.8" thickBot="1">
      <c r="B3" s="6" t="s">
        <v>127</v>
      </c>
      <c r="C3" s="7" t="s">
        <v>128</v>
      </c>
      <c r="D3" s="8" t="s">
        <v>129</v>
      </c>
      <c r="E3" s="9" t="s">
        <v>130</v>
      </c>
      <c r="H3" s="1"/>
      <c r="I3" s="1"/>
    </row>
    <row r="4" spans="2:9" ht="20.100000000000001" customHeight="1">
      <c r="B4" s="10">
        <v>1</v>
      </c>
      <c r="C4" s="11" t="s">
        <v>131</v>
      </c>
      <c r="D4" s="16"/>
      <c r="E4" s="12"/>
      <c r="F4" s="13"/>
      <c r="G4" s="13"/>
      <c r="H4" s="1"/>
      <c r="I4" s="1"/>
    </row>
    <row r="5" spans="2:9" ht="20.100000000000001" customHeight="1">
      <c r="B5" s="14">
        <v>2</v>
      </c>
      <c r="C5" s="15" t="s">
        <v>132</v>
      </c>
      <c r="D5" s="16"/>
      <c r="E5" s="12"/>
      <c r="F5" s="13"/>
      <c r="G5" s="13"/>
      <c r="H5" s="1"/>
      <c r="I5" s="1"/>
    </row>
    <row r="6" spans="2:9" ht="20.100000000000001" customHeight="1">
      <c r="B6" s="14">
        <v>3</v>
      </c>
      <c r="C6" s="15" t="s">
        <v>133</v>
      </c>
      <c r="D6" s="16"/>
      <c r="E6" s="12"/>
      <c r="F6" s="13"/>
      <c r="G6" s="13"/>
      <c r="H6" s="1"/>
      <c r="I6" s="1"/>
    </row>
    <row r="7" spans="2:9" ht="20.100000000000001" customHeight="1">
      <c r="B7" s="10">
        <v>4</v>
      </c>
      <c r="C7" s="15" t="s">
        <v>134</v>
      </c>
      <c r="D7" s="16"/>
      <c r="E7" s="12"/>
      <c r="F7" s="13"/>
      <c r="G7" s="13"/>
      <c r="H7" s="1"/>
      <c r="I7" s="1"/>
    </row>
    <row r="8" spans="2:9" ht="20.100000000000001" customHeight="1">
      <c r="B8" s="10">
        <v>5</v>
      </c>
      <c r="C8" s="15" t="s">
        <v>202</v>
      </c>
      <c r="D8" s="16"/>
      <c r="E8" s="12"/>
      <c r="F8" s="13"/>
      <c r="G8" s="13"/>
      <c r="H8" s="1"/>
      <c r="I8" s="1"/>
    </row>
    <row r="9" spans="2:9" ht="20.100000000000001" customHeight="1">
      <c r="B9" s="14">
        <v>6</v>
      </c>
      <c r="C9" s="15" t="s">
        <v>135</v>
      </c>
      <c r="D9" s="16"/>
      <c r="E9" s="12"/>
      <c r="F9" s="13"/>
      <c r="G9" s="13"/>
      <c r="H9" s="1"/>
      <c r="I9" s="1"/>
    </row>
    <row r="10" spans="2:9" ht="20.100000000000001" customHeight="1">
      <c r="B10" s="14">
        <v>7</v>
      </c>
      <c r="C10" s="15" t="s">
        <v>136</v>
      </c>
      <c r="D10" s="16"/>
      <c r="E10" s="12"/>
      <c r="F10" s="13"/>
      <c r="G10" s="13"/>
      <c r="H10" s="1"/>
      <c r="I10" s="1"/>
    </row>
    <row r="11" spans="2:9" ht="20.100000000000001" customHeight="1">
      <c r="B11" s="10">
        <v>8</v>
      </c>
      <c r="C11" s="15" t="s">
        <v>137</v>
      </c>
      <c r="D11" s="16"/>
      <c r="E11" s="12"/>
      <c r="F11" s="13"/>
      <c r="G11" s="13"/>
      <c r="H11" s="1"/>
      <c r="I11" s="1"/>
    </row>
    <row r="12" spans="2:9" ht="20.100000000000001" customHeight="1">
      <c r="B12" s="14">
        <v>9</v>
      </c>
      <c r="C12" s="15" t="s">
        <v>138</v>
      </c>
      <c r="D12" s="16"/>
      <c r="E12" s="12"/>
      <c r="F12" s="13"/>
      <c r="G12" s="13"/>
      <c r="H12" s="1"/>
      <c r="I12" s="1"/>
    </row>
    <row r="13" spans="2:9" ht="20.100000000000001" customHeight="1">
      <c r="B13" s="14">
        <v>10</v>
      </c>
      <c r="C13" s="15" t="s">
        <v>205</v>
      </c>
      <c r="D13" s="16"/>
      <c r="E13" s="12"/>
      <c r="F13" s="13"/>
      <c r="G13" s="13"/>
      <c r="H13" s="1"/>
      <c r="I13" s="1"/>
    </row>
    <row r="14" spans="2:9" ht="20.100000000000001" customHeight="1">
      <c r="B14" s="10">
        <v>11</v>
      </c>
      <c r="C14" s="15" t="s">
        <v>219</v>
      </c>
      <c r="D14" s="16"/>
      <c r="E14" s="12"/>
      <c r="F14" s="13"/>
      <c r="G14" s="13"/>
      <c r="H14" s="1"/>
      <c r="I14" s="1"/>
    </row>
    <row r="15" spans="2:9" ht="20.100000000000001" customHeight="1">
      <c r="B15" s="14">
        <v>12</v>
      </c>
      <c r="C15" s="15" t="s">
        <v>220</v>
      </c>
      <c r="D15" s="16"/>
      <c r="E15" s="12"/>
      <c r="F15" s="13"/>
      <c r="G15" s="13"/>
      <c r="H15" s="1"/>
      <c r="I15" s="1"/>
    </row>
    <row r="16" spans="2:9" ht="20.100000000000001" customHeight="1">
      <c r="B16" s="14">
        <v>13</v>
      </c>
      <c r="C16" s="11" t="s">
        <v>139</v>
      </c>
      <c r="D16" s="16"/>
      <c r="E16" s="12"/>
      <c r="F16" s="13"/>
      <c r="G16" s="13"/>
      <c r="H16" s="1"/>
      <c r="I16" s="1"/>
    </row>
    <row r="17" spans="2:9" ht="20.100000000000001" customHeight="1">
      <c r="B17" s="10">
        <v>14</v>
      </c>
      <c r="C17" s="15" t="s">
        <v>140</v>
      </c>
      <c r="D17" s="16"/>
      <c r="E17" s="12"/>
      <c r="F17" s="13"/>
      <c r="G17" s="13"/>
      <c r="H17" s="1"/>
      <c r="I17" s="1"/>
    </row>
    <row r="18" spans="2:9" ht="20.100000000000001" customHeight="1">
      <c r="B18" s="14">
        <v>15</v>
      </c>
      <c r="C18" s="99" t="s">
        <v>211</v>
      </c>
      <c r="D18" s="16"/>
      <c r="E18" s="12"/>
      <c r="F18" s="13"/>
      <c r="G18" s="13"/>
      <c r="H18" s="1"/>
      <c r="I18" s="1"/>
    </row>
    <row r="19" spans="2:9" ht="20.100000000000001" customHeight="1">
      <c r="B19" s="14">
        <v>16</v>
      </c>
      <c r="C19" s="15" t="s">
        <v>142</v>
      </c>
      <c r="D19" s="16"/>
      <c r="E19" s="12"/>
      <c r="F19" s="13"/>
      <c r="G19" s="13"/>
      <c r="H19" s="1"/>
      <c r="I19" s="1"/>
    </row>
    <row r="20" spans="2:9" ht="20.100000000000001" customHeight="1">
      <c r="B20" s="10">
        <v>17</v>
      </c>
      <c r="C20" s="15" t="s">
        <v>212</v>
      </c>
      <c r="D20" s="16"/>
      <c r="E20" s="12"/>
      <c r="F20" s="13"/>
      <c r="G20" s="13"/>
      <c r="H20" s="1"/>
      <c r="I20" s="1"/>
    </row>
    <row r="21" spans="2:9" ht="20.100000000000001" customHeight="1">
      <c r="B21" s="14">
        <v>18</v>
      </c>
      <c r="C21" s="15" t="s">
        <v>144</v>
      </c>
      <c r="D21" s="16"/>
      <c r="E21" s="12"/>
      <c r="F21" s="13"/>
      <c r="G21" s="13"/>
      <c r="H21" s="1"/>
      <c r="I21" s="1"/>
    </row>
    <row r="22" spans="2:9" ht="20.100000000000001" customHeight="1">
      <c r="B22" s="14">
        <v>19</v>
      </c>
      <c r="C22" s="15" t="s">
        <v>145</v>
      </c>
      <c r="D22" s="16"/>
      <c r="E22" s="12"/>
      <c r="F22" s="13"/>
      <c r="G22" s="13"/>
      <c r="H22" s="1"/>
      <c r="I22" s="1"/>
    </row>
    <row r="23" spans="2:9" ht="20.100000000000001" customHeight="1">
      <c r="B23" s="10">
        <v>20</v>
      </c>
      <c r="C23" s="15" t="s">
        <v>146</v>
      </c>
      <c r="D23" s="16"/>
      <c r="E23" s="12"/>
      <c r="F23" s="13"/>
      <c r="G23" s="13"/>
      <c r="H23" s="1"/>
      <c r="I23" s="1"/>
    </row>
    <row r="24" spans="2:9" ht="20.100000000000001" customHeight="1">
      <c r="B24" s="14">
        <v>21</v>
      </c>
      <c r="C24" s="15" t="s">
        <v>147</v>
      </c>
      <c r="D24" s="16"/>
      <c r="E24" s="12"/>
      <c r="F24" s="13"/>
      <c r="G24" s="13"/>
      <c r="H24" s="1"/>
      <c r="I24" s="1"/>
    </row>
    <row r="25" spans="2:9" ht="20.100000000000001" customHeight="1">
      <c r="B25" s="14">
        <v>22</v>
      </c>
      <c r="C25" s="15" t="s">
        <v>148</v>
      </c>
      <c r="D25" s="16"/>
      <c r="E25" s="12"/>
      <c r="F25" s="13"/>
      <c r="G25" s="13"/>
      <c r="H25" s="1"/>
      <c r="I25" s="1"/>
    </row>
    <row r="26" spans="2:9" ht="20.100000000000001" customHeight="1">
      <c r="B26" s="10">
        <v>23</v>
      </c>
      <c r="C26" s="99" t="s">
        <v>213</v>
      </c>
      <c r="D26" s="16"/>
      <c r="E26" s="12"/>
      <c r="F26" s="13"/>
      <c r="G26" s="13"/>
      <c r="H26" s="1"/>
      <c r="I26" s="1"/>
    </row>
    <row r="27" spans="2:9" ht="20.100000000000001" customHeight="1">
      <c r="B27" s="14">
        <v>24</v>
      </c>
      <c r="C27" s="99" t="s">
        <v>214</v>
      </c>
      <c r="D27" s="16"/>
      <c r="E27" s="12"/>
      <c r="F27" s="13"/>
      <c r="G27" s="13"/>
      <c r="H27" s="1"/>
      <c r="I27" s="1"/>
    </row>
    <row r="28" spans="2:9" ht="20.100000000000001" customHeight="1">
      <c r="B28" s="14">
        <v>25</v>
      </c>
      <c r="C28" s="11" t="s">
        <v>149</v>
      </c>
      <c r="D28" s="16"/>
      <c r="E28" s="12"/>
      <c r="F28" s="13"/>
      <c r="G28" s="13"/>
      <c r="H28" s="1"/>
      <c r="I28" s="1"/>
    </row>
    <row r="29" spans="2:9" ht="20.100000000000001" customHeight="1">
      <c r="B29" s="10">
        <v>26</v>
      </c>
      <c r="C29" s="15" t="s">
        <v>150</v>
      </c>
      <c r="D29" s="16"/>
      <c r="E29" s="12"/>
      <c r="F29" s="13"/>
      <c r="G29" s="13"/>
      <c r="H29" s="1"/>
      <c r="I29" s="1"/>
    </row>
    <row r="30" spans="2:9" ht="20.100000000000001" customHeight="1">
      <c r="B30" s="14">
        <v>27</v>
      </c>
      <c r="C30" s="15" t="s">
        <v>151</v>
      </c>
      <c r="D30" s="16"/>
      <c r="E30" s="12"/>
      <c r="F30" s="13"/>
      <c r="G30" s="13"/>
      <c r="H30" s="1"/>
      <c r="I30" s="1"/>
    </row>
    <row r="31" spans="2:9" ht="20.100000000000001" customHeight="1">
      <c r="B31" s="14">
        <v>28</v>
      </c>
      <c r="C31" s="15" t="s">
        <v>152</v>
      </c>
      <c r="D31" s="16"/>
      <c r="E31" s="12"/>
      <c r="F31" s="13"/>
      <c r="G31" s="13"/>
      <c r="H31" s="1"/>
      <c r="I31" s="1"/>
    </row>
    <row r="32" spans="2:9" ht="20.100000000000001" customHeight="1">
      <c r="B32" s="10">
        <v>29</v>
      </c>
      <c r="C32" s="94" t="s">
        <v>209</v>
      </c>
      <c r="D32" s="16"/>
      <c r="E32" s="12"/>
      <c r="F32" s="13"/>
      <c r="G32" s="13"/>
      <c r="H32" s="1"/>
      <c r="I32" s="1"/>
    </row>
    <row r="33" spans="2:9" ht="20.100000000000001" customHeight="1">
      <c r="B33" s="14">
        <v>30</v>
      </c>
      <c r="C33" s="15" t="s">
        <v>153</v>
      </c>
      <c r="D33" s="16"/>
      <c r="E33" s="12"/>
      <c r="F33" s="13"/>
      <c r="G33" s="13"/>
      <c r="H33" s="1"/>
      <c r="I33" s="1"/>
    </row>
    <row r="34" spans="2:9" ht="20.100000000000001" customHeight="1">
      <c r="B34" s="14">
        <v>31</v>
      </c>
      <c r="C34" s="15" t="s">
        <v>154</v>
      </c>
      <c r="D34" s="16"/>
      <c r="E34" s="12"/>
      <c r="F34" s="13"/>
      <c r="G34" s="13"/>
      <c r="H34" s="1"/>
      <c r="I34" s="1"/>
    </row>
    <row r="35" spans="2:9" ht="20.100000000000001" customHeight="1">
      <c r="B35" s="10">
        <v>32</v>
      </c>
      <c r="C35" s="15" t="s">
        <v>155</v>
      </c>
      <c r="D35" s="16"/>
      <c r="E35" s="12"/>
      <c r="F35" s="13"/>
      <c r="G35" s="13"/>
      <c r="H35" s="1"/>
      <c r="I35" s="1"/>
    </row>
    <row r="36" spans="2:9" ht="20.100000000000001" customHeight="1">
      <c r="B36" s="14">
        <v>33</v>
      </c>
      <c r="C36" s="15" t="s">
        <v>156</v>
      </c>
      <c r="D36" s="16"/>
      <c r="E36" s="12"/>
      <c r="F36" s="13"/>
      <c r="G36" s="13"/>
      <c r="H36" s="1"/>
      <c r="I36" s="1"/>
    </row>
    <row r="37" spans="2:9" ht="20.100000000000001" customHeight="1">
      <c r="B37" s="14">
        <v>34</v>
      </c>
      <c r="C37" s="15" t="s">
        <v>157</v>
      </c>
      <c r="D37" s="16"/>
      <c r="E37" s="12"/>
      <c r="F37" s="13"/>
      <c r="G37" s="13"/>
      <c r="H37" s="1"/>
      <c r="I37" s="1"/>
    </row>
    <row r="38" spans="2:9" ht="20.100000000000001" customHeight="1">
      <c r="B38" s="10">
        <v>35</v>
      </c>
      <c r="C38" s="11" t="s">
        <v>158</v>
      </c>
      <c r="D38" s="16"/>
      <c r="E38" s="12"/>
      <c r="F38" s="13"/>
      <c r="G38" s="13"/>
      <c r="H38" s="1"/>
      <c r="I38" s="1"/>
    </row>
    <row r="39" spans="2:9" ht="20.100000000000001" customHeight="1">
      <c r="B39" s="14">
        <v>36</v>
      </c>
      <c r="C39" s="15" t="s">
        <v>159</v>
      </c>
      <c r="D39" s="16"/>
      <c r="E39" s="12"/>
      <c r="F39" s="13"/>
      <c r="G39" s="13"/>
      <c r="H39" s="1"/>
      <c r="I39" s="1"/>
    </row>
    <row r="40" spans="2:9" ht="20.100000000000001" customHeight="1">
      <c r="B40" s="14">
        <v>37</v>
      </c>
      <c r="C40" s="15" t="s">
        <v>160</v>
      </c>
      <c r="D40" s="16"/>
      <c r="E40" s="12"/>
      <c r="F40" s="13"/>
      <c r="G40" s="13"/>
      <c r="H40" s="1"/>
      <c r="I40" s="1"/>
    </row>
    <row r="41" spans="2:9" ht="20.100000000000001" customHeight="1">
      <c r="B41" s="10">
        <v>38</v>
      </c>
      <c r="C41" s="97" t="s">
        <v>210</v>
      </c>
      <c r="D41" s="16"/>
      <c r="E41" s="12"/>
      <c r="F41" s="13"/>
      <c r="G41" s="13"/>
      <c r="H41" s="1"/>
      <c r="I41" s="1"/>
    </row>
    <row r="42" spans="2:9" ht="20.100000000000001" customHeight="1">
      <c r="B42" s="14">
        <v>39</v>
      </c>
      <c r="C42" s="15" t="s">
        <v>161</v>
      </c>
      <c r="D42" s="16"/>
      <c r="E42" s="12"/>
      <c r="F42" s="13"/>
      <c r="G42" s="13"/>
      <c r="H42" s="1"/>
      <c r="I42" s="1"/>
    </row>
    <row r="43" spans="2:9" ht="20.100000000000001" customHeight="1">
      <c r="B43" s="14">
        <v>40</v>
      </c>
      <c r="C43" s="15" t="s">
        <v>162</v>
      </c>
      <c r="D43" s="16"/>
      <c r="E43" s="12"/>
      <c r="F43" s="13"/>
      <c r="G43" s="13"/>
      <c r="H43" s="1"/>
      <c r="I43" s="1"/>
    </row>
    <row r="44" spans="2:9" ht="20.100000000000001" customHeight="1">
      <c r="B44" s="10">
        <v>41</v>
      </c>
      <c r="C44" s="15" t="s">
        <v>163</v>
      </c>
      <c r="D44" s="16"/>
      <c r="E44" s="12"/>
      <c r="F44" s="13"/>
      <c r="G44" s="13"/>
      <c r="H44" s="1"/>
      <c r="I44" s="1"/>
    </row>
    <row r="45" spans="2:9" ht="20.100000000000001" customHeight="1">
      <c r="B45" s="14">
        <v>42</v>
      </c>
      <c r="C45" s="15" t="s">
        <v>164</v>
      </c>
      <c r="D45" s="16"/>
      <c r="E45" s="12"/>
      <c r="F45" s="13"/>
      <c r="G45" s="13"/>
      <c r="H45" s="1"/>
      <c r="I45" s="1"/>
    </row>
    <row r="46" spans="2:9" ht="20.100000000000001" customHeight="1">
      <c r="B46" s="14">
        <v>43</v>
      </c>
      <c r="C46" s="15" t="s">
        <v>165</v>
      </c>
      <c r="D46" s="16"/>
      <c r="E46" s="12"/>
      <c r="F46" s="13"/>
      <c r="G46" s="13"/>
      <c r="H46" s="1"/>
      <c r="I46" s="1"/>
    </row>
    <row r="47" spans="2:9" ht="20.100000000000001" customHeight="1">
      <c r="B47" s="10">
        <v>44</v>
      </c>
      <c r="C47" s="11" t="s">
        <v>166</v>
      </c>
      <c r="D47" s="16"/>
      <c r="E47" s="12"/>
      <c r="F47" s="13"/>
      <c r="G47" s="13"/>
      <c r="H47" s="1"/>
      <c r="I47" s="1"/>
    </row>
    <row r="48" spans="2:9" ht="20.100000000000001" customHeight="1">
      <c r="B48" s="14">
        <v>45</v>
      </c>
      <c r="C48" s="15" t="s">
        <v>167</v>
      </c>
      <c r="D48" s="16"/>
      <c r="E48" s="12"/>
      <c r="F48" s="13"/>
      <c r="G48" s="13"/>
      <c r="H48" s="1"/>
      <c r="I48" s="1"/>
    </row>
    <row r="49" spans="2:9" ht="20.100000000000001" customHeight="1">
      <c r="B49" s="14">
        <v>46</v>
      </c>
      <c r="C49" s="15" t="s">
        <v>168</v>
      </c>
      <c r="D49" s="16"/>
      <c r="E49" s="12"/>
      <c r="F49" s="13"/>
      <c r="G49" s="13"/>
      <c r="H49" s="1"/>
      <c r="I49" s="1"/>
    </row>
    <row r="50" spans="2:9" ht="20.100000000000001" customHeight="1">
      <c r="B50" s="10">
        <v>47</v>
      </c>
      <c r="C50" s="15" t="s">
        <v>169</v>
      </c>
      <c r="D50" s="16"/>
      <c r="E50" s="12"/>
      <c r="F50" s="13"/>
      <c r="G50" s="13"/>
      <c r="H50" s="1"/>
      <c r="I50" s="1"/>
    </row>
    <row r="51" spans="2:9" ht="20.100000000000001" customHeight="1">
      <c r="B51" s="14">
        <v>48</v>
      </c>
      <c r="C51" s="15" t="s">
        <v>170</v>
      </c>
      <c r="D51" s="16"/>
      <c r="E51" s="12"/>
      <c r="F51" s="13"/>
      <c r="G51" s="13"/>
      <c r="H51" s="1"/>
      <c r="I51" s="1"/>
    </row>
    <row r="52" spans="2:9" ht="20.100000000000001" customHeight="1">
      <c r="B52" s="14">
        <v>49</v>
      </c>
      <c r="C52" s="15" t="s">
        <v>171</v>
      </c>
      <c r="D52" s="16"/>
      <c r="E52" s="12"/>
      <c r="F52" s="13"/>
      <c r="G52" s="13"/>
      <c r="H52" s="1"/>
      <c r="I52" s="1"/>
    </row>
    <row r="53" spans="2:9" ht="20.100000000000001" customHeight="1">
      <c r="B53" s="10">
        <v>50</v>
      </c>
      <c r="C53" s="15" t="s">
        <v>172</v>
      </c>
      <c r="D53" s="16"/>
      <c r="E53" s="12"/>
      <c r="F53" s="13"/>
      <c r="G53" s="13"/>
      <c r="H53" s="1"/>
      <c r="I53" s="1"/>
    </row>
    <row r="54" spans="2:9" ht="20.100000000000001" customHeight="1">
      <c r="B54" s="14">
        <v>51</v>
      </c>
      <c r="C54" s="15" t="s">
        <v>173</v>
      </c>
      <c r="D54" s="16"/>
      <c r="E54" s="12"/>
      <c r="F54" s="13"/>
      <c r="G54" s="13"/>
      <c r="H54" s="1"/>
      <c r="I54" s="1"/>
    </row>
    <row r="55" spans="2:9" ht="20.100000000000001" customHeight="1">
      <c r="B55" s="14">
        <v>52</v>
      </c>
      <c r="C55" s="15" t="s">
        <v>174</v>
      </c>
      <c r="D55" s="16"/>
      <c r="E55" s="12"/>
      <c r="F55" s="13"/>
      <c r="G55" s="13"/>
      <c r="H55" s="1"/>
      <c r="I55" s="1"/>
    </row>
    <row r="56" spans="2:9" ht="20.100000000000001" customHeight="1">
      <c r="B56" s="10">
        <v>53</v>
      </c>
      <c r="C56" s="11" t="s">
        <v>175</v>
      </c>
      <c r="D56" s="16"/>
      <c r="E56" s="12"/>
      <c r="F56" s="13"/>
      <c r="G56" s="13"/>
      <c r="H56" s="1"/>
      <c r="I56" s="1"/>
    </row>
    <row r="57" spans="2:9" ht="20.100000000000001" customHeight="1">
      <c r="B57" s="14">
        <v>54</v>
      </c>
      <c r="C57" s="15" t="s">
        <v>176</v>
      </c>
      <c r="D57" s="16"/>
      <c r="E57" s="12"/>
      <c r="F57" s="13"/>
      <c r="G57" s="13"/>
      <c r="H57" s="1"/>
      <c r="I57" s="1"/>
    </row>
    <row r="58" spans="2:9" ht="20.100000000000001" customHeight="1">
      <c r="B58" s="14">
        <v>55</v>
      </c>
      <c r="C58" s="15" t="s">
        <v>177</v>
      </c>
      <c r="D58" s="16"/>
      <c r="E58" s="12"/>
      <c r="F58" s="13"/>
      <c r="G58" s="13"/>
      <c r="H58" s="1"/>
      <c r="I58" s="1"/>
    </row>
    <row r="59" spans="2:9" ht="20.100000000000001" customHeight="1">
      <c r="B59" s="10">
        <v>56</v>
      </c>
      <c r="C59" s="15" t="s">
        <v>178</v>
      </c>
      <c r="D59" s="16"/>
      <c r="E59" s="12"/>
      <c r="F59" s="13"/>
      <c r="G59" s="13"/>
      <c r="H59" s="1"/>
      <c r="I59" s="1"/>
    </row>
    <row r="60" spans="2:9" ht="20.100000000000001" customHeight="1">
      <c r="B60" s="14">
        <v>57</v>
      </c>
      <c r="C60" s="15" t="s">
        <v>179</v>
      </c>
      <c r="D60" s="16"/>
      <c r="E60" s="12"/>
      <c r="F60" s="13"/>
      <c r="G60" s="13"/>
      <c r="H60" s="1"/>
      <c r="I60" s="1"/>
    </row>
    <row r="61" spans="2:9" ht="20.100000000000001" customHeight="1">
      <c r="B61" s="14">
        <v>58</v>
      </c>
      <c r="C61" s="15" t="s">
        <v>180</v>
      </c>
      <c r="D61" s="16"/>
      <c r="E61" s="12"/>
      <c r="F61" s="13"/>
      <c r="G61" s="13"/>
      <c r="H61" s="1"/>
      <c r="I61" s="1"/>
    </row>
    <row r="62" spans="2:9" ht="20.100000000000001" customHeight="1">
      <c r="B62" s="10">
        <v>59</v>
      </c>
      <c r="C62" s="15" t="s">
        <v>203</v>
      </c>
      <c r="D62" s="16"/>
      <c r="E62" s="12"/>
      <c r="F62" s="13"/>
      <c r="G62" s="13"/>
      <c r="H62" s="1"/>
      <c r="I62" s="1"/>
    </row>
    <row r="63" spans="2:9" ht="20.100000000000001" customHeight="1">
      <c r="B63" s="14">
        <v>60</v>
      </c>
      <c r="C63" s="15" t="s">
        <v>181</v>
      </c>
      <c r="D63" s="16"/>
      <c r="E63" s="12"/>
      <c r="F63" s="13"/>
      <c r="G63" s="13"/>
      <c r="H63" s="1"/>
      <c r="I63" s="1"/>
    </row>
    <row r="64" spans="2:9" ht="20.100000000000001" customHeight="1">
      <c r="B64" s="14">
        <v>61</v>
      </c>
      <c r="C64" s="15" t="s">
        <v>204</v>
      </c>
      <c r="D64" s="16"/>
      <c r="E64" s="12"/>
      <c r="F64" s="13"/>
      <c r="G64" s="13"/>
      <c r="H64" s="1"/>
      <c r="I64" s="1"/>
    </row>
    <row r="65" spans="2:9" ht="20.100000000000001" customHeight="1">
      <c r="B65" s="10">
        <v>62</v>
      </c>
      <c r="C65" s="11" t="s">
        <v>182</v>
      </c>
      <c r="D65" s="104"/>
      <c r="E65" s="105"/>
      <c r="F65" s="13"/>
      <c r="G65" s="13"/>
      <c r="H65" s="1"/>
      <c r="I65" s="1"/>
    </row>
    <row r="66" spans="2:9" ht="20.100000000000001" customHeight="1">
      <c r="B66" s="14">
        <v>63</v>
      </c>
      <c r="C66" s="15" t="s">
        <v>183</v>
      </c>
      <c r="D66" s="104"/>
      <c r="E66" s="105"/>
      <c r="F66" s="13"/>
      <c r="G66" s="13"/>
      <c r="H66" s="1"/>
      <c r="I66" s="1"/>
    </row>
    <row r="67" spans="2:9" ht="20.100000000000001" customHeight="1">
      <c r="B67" s="14">
        <v>64</v>
      </c>
      <c r="C67" s="15" t="s">
        <v>184</v>
      </c>
      <c r="D67" s="104"/>
      <c r="E67" s="105"/>
      <c r="F67" s="13"/>
      <c r="G67" s="13"/>
      <c r="H67" s="1"/>
      <c r="I67" s="1"/>
    </row>
    <row r="68" spans="2:9" ht="20.100000000000001" customHeight="1">
      <c r="B68" s="10">
        <v>65</v>
      </c>
      <c r="C68" s="15" t="s">
        <v>185</v>
      </c>
      <c r="D68" s="104"/>
      <c r="E68" s="105"/>
      <c r="F68" s="13"/>
      <c r="G68" s="13"/>
      <c r="H68" s="1"/>
      <c r="I68" s="1"/>
    </row>
    <row r="69" spans="2:9" ht="20.100000000000001" customHeight="1">
      <c r="B69" s="14">
        <v>66</v>
      </c>
      <c r="C69" s="15" t="s">
        <v>186</v>
      </c>
      <c r="D69" s="104"/>
      <c r="E69" s="105"/>
      <c r="F69" s="13"/>
      <c r="G69" s="13"/>
      <c r="H69" s="1"/>
      <c r="I69" s="1"/>
    </row>
    <row r="70" spans="2:9" ht="20.100000000000001" customHeight="1">
      <c r="B70" s="14">
        <v>67</v>
      </c>
      <c r="C70" s="15" t="s">
        <v>187</v>
      </c>
      <c r="D70" s="104"/>
      <c r="E70" s="105"/>
      <c r="F70" s="13"/>
      <c r="G70" s="13"/>
      <c r="H70" s="1"/>
      <c r="I70" s="1"/>
    </row>
    <row r="71" spans="2:9" ht="20.100000000000001" customHeight="1">
      <c r="B71" s="10">
        <v>68</v>
      </c>
      <c r="C71" s="15" t="s">
        <v>141</v>
      </c>
      <c r="D71" s="104"/>
      <c r="E71" s="105"/>
      <c r="F71" s="13"/>
      <c r="G71" s="13"/>
      <c r="H71" s="1"/>
      <c r="I71" s="1"/>
    </row>
    <row r="72" spans="2:9" ht="20.100000000000001" customHeight="1">
      <c r="B72" s="14">
        <v>69</v>
      </c>
      <c r="C72" s="15" t="s">
        <v>188</v>
      </c>
      <c r="D72" s="104"/>
      <c r="E72" s="105"/>
      <c r="F72" s="13"/>
      <c r="G72" s="13"/>
      <c r="H72" s="1"/>
      <c r="I72" s="1"/>
    </row>
    <row r="73" spans="2:9" ht="20.100000000000001" customHeight="1">
      <c r="B73" s="14">
        <v>70</v>
      </c>
      <c r="C73" s="15"/>
      <c r="D73" s="16"/>
      <c r="E73" s="12"/>
      <c r="F73" s="13"/>
      <c r="G73" s="13"/>
      <c r="H73" s="1"/>
      <c r="I73" s="1"/>
    </row>
    <row r="74" spans="2:9" ht="20.100000000000001" customHeight="1">
      <c r="B74" s="10">
        <v>71</v>
      </c>
      <c r="C74" s="11" t="s">
        <v>189</v>
      </c>
      <c r="D74" s="16"/>
      <c r="E74" s="29"/>
      <c r="F74" s="13"/>
      <c r="G74" s="13"/>
      <c r="H74" s="1"/>
      <c r="I74" s="1"/>
    </row>
    <row r="75" spans="2:9" ht="20.100000000000001" customHeight="1">
      <c r="B75" s="14">
        <v>72</v>
      </c>
      <c r="C75" s="15" t="s">
        <v>190</v>
      </c>
      <c r="D75" s="30"/>
      <c r="E75" s="12"/>
      <c r="F75" s="13"/>
      <c r="G75" s="13"/>
      <c r="H75" s="1"/>
      <c r="I75" s="1"/>
    </row>
    <row r="76" spans="2:9" ht="20.100000000000001" customHeight="1">
      <c r="B76" s="14">
        <v>73</v>
      </c>
      <c r="C76" s="15" t="s">
        <v>191</v>
      </c>
      <c r="D76" s="16"/>
      <c r="E76" s="29"/>
      <c r="F76" s="13"/>
      <c r="G76" s="13"/>
      <c r="H76" s="1"/>
      <c r="I76" s="1"/>
    </row>
    <row r="77" spans="2:9" ht="20.100000000000001" customHeight="1">
      <c r="B77" s="10">
        <v>74</v>
      </c>
      <c r="C77" s="15" t="s">
        <v>192</v>
      </c>
      <c r="D77" s="16"/>
      <c r="E77" s="29"/>
      <c r="F77" s="13"/>
      <c r="G77" s="13"/>
      <c r="H77" s="1"/>
      <c r="I77" s="1"/>
    </row>
    <row r="78" spans="2:9" ht="20.100000000000001" customHeight="1">
      <c r="B78" s="14">
        <v>75</v>
      </c>
      <c r="C78" s="15" t="s">
        <v>206</v>
      </c>
      <c r="D78" s="30"/>
      <c r="E78" s="29"/>
      <c r="F78" s="13"/>
      <c r="G78" s="13"/>
      <c r="H78" s="1"/>
      <c r="I78" s="1"/>
    </row>
    <row r="79" spans="2:9" ht="20.100000000000001" customHeight="1">
      <c r="B79" s="14">
        <v>76</v>
      </c>
      <c r="C79" s="15" t="s">
        <v>193</v>
      </c>
      <c r="D79" s="30"/>
      <c r="E79" s="29"/>
      <c r="F79" s="13"/>
      <c r="G79" s="13"/>
      <c r="H79" s="1"/>
      <c r="I79" s="1"/>
    </row>
    <row r="80" spans="2:9" ht="20.100000000000001" customHeight="1">
      <c r="B80" s="10">
        <v>77</v>
      </c>
      <c r="C80" s="15" t="s">
        <v>194</v>
      </c>
      <c r="D80" s="30"/>
      <c r="E80" s="29"/>
      <c r="F80" s="13"/>
      <c r="G80" s="13"/>
      <c r="H80" s="1"/>
      <c r="I80" s="1"/>
    </row>
    <row r="81" spans="2:9" ht="20.100000000000001" customHeight="1">
      <c r="B81" s="14">
        <v>78</v>
      </c>
      <c r="C81" s="15" t="s">
        <v>195</v>
      </c>
      <c r="D81" s="30"/>
      <c r="E81" s="29"/>
      <c r="F81" s="13"/>
      <c r="G81" s="13"/>
      <c r="H81" s="1"/>
      <c r="I81" s="1"/>
    </row>
    <row r="82" spans="2:9" ht="20.100000000000001" customHeight="1">
      <c r="B82" s="14">
        <v>79</v>
      </c>
      <c r="C82" s="15" t="s">
        <v>207</v>
      </c>
      <c r="D82" s="30"/>
      <c r="E82" s="29"/>
      <c r="F82" s="13"/>
      <c r="G82" s="13"/>
      <c r="H82" s="1"/>
      <c r="I82" s="1"/>
    </row>
    <row r="83" spans="2:9" ht="20.100000000000001" customHeight="1">
      <c r="B83" s="10">
        <v>80</v>
      </c>
      <c r="C83" s="11" t="s">
        <v>196</v>
      </c>
      <c r="D83" s="30"/>
      <c r="E83" s="29"/>
      <c r="F83" s="13"/>
      <c r="G83" s="13"/>
      <c r="H83" s="1"/>
      <c r="I83" s="1"/>
    </row>
    <row r="84" spans="2:9" ht="20.100000000000001" customHeight="1">
      <c r="B84" s="14">
        <v>81</v>
      </c>
      <c r="C84" s="15" t="s">
        <v>197</v>
      </c>
      <c r="D84" s="30"/>
      <c r="E84" s="29"/>
      <c r="F84" s="13"/>
      <c r="G84" s="13"/>
      <c r="H84" s="1"/>
      <c r="I84" s="1"/>
    </row>
    <row r="85" spans="2:9" ht="20.100000000000001" customHeight="1">
      <c r="B85" s="14">
        <v>82</v>
      </c>
      <c r="C85" s="15" t="s">
        <v>198</v>
      </c>
      <c r="D85" s="30"/>
      <c r="E85" s="29"/>
      <c r="F85" s="13"/>
      <c r="G85" s="13"/>
      <c r="H85" s="1"/>
      <c r="I85" s="1"/>
    </row>
    <row r="86" spans="2:9" ht="20.100000000000001" customHeight="1">
      <c r="B86" s="10">
        <v>83</v>
      </c>
      <c r="C86" s="15" t="s">
        <v>199</v>
      </c>
      <c r="D86" s="30"/>
      <c r="E86" s="29"/>
      <c r="F86" s="13"/>
      <c r="G86" s="13"/>
      <c r="H86" s="1"/>
      <c r="I86" s="1"/>
    </row>
    <row r="87" spans="2:9" ht="20.100000000000001" customHeight="1">
      <c r="B87" s="14">
        <v>84</v>
      </c>
      <c r="C87" s="15" t="s">
        <v>200</v>
      </c>
      <c r="D87" s="30"/>
      <c r="E87" s="29"/>
      <c r="F87" s="13"/>
      <c r="G87" s="13"/>
      <c r="H87" s="1"/>
      <c r="I87" s="1"/>
    </row>
    <row r="88" spans="2:9" ht="20.100000000000001" customHeight="1">
      <c r="B88" s="14">
        <v>85</v>
      </c>
      <c r="C88" s="100" t="s">
        <v>208</v>
      </c>
      <c r="D88" s="30"/>
      <c r="E88" s="29"/>
      <c r="F88" s="13"/>
      <c r="G88" s="13"/>
      <c r="H88" s="1"/>
      <c r="I88" s="1"/>
    </row>
    <row r="89" spans="2:9" ht="20.100000000000001" customHeight="1">
      <c r="B89" s="10">
        <v>86</v>
      </c>
      <c r="C89" s="15"/>
      <c r="D89" s="30"/>
      <c r="E89" s="29"/>
      <c r="F89" s="13"/>
      <c r="G89" s="13"/>
      <c r="H89" s="1"/>
      <c r="I89" s="1"/>
    </row>
    <row r="90" spans="2:9" ht="20.100000000000001" customHeight="1">
      <c r="B90" s="14">
        <v>87</v>
      </c>
      <c r="C90" s="23"/>
      <c r="D90" s="17"/>
      <c r="E90" s="12"/>
      <c r="F90" s="13"/>
      <c r="G90" s="13"/>
      <c r="H90" s="1"/>
      <c r="I90" s="1"/>
    </row>
    <row r="91" spans="2:9" ht="20.100000000000001" customHeight="1">
      <c r="B91" s="14">
        <v>88</v>
      </c>
      <c r="C91" s="23"/>
      <c r="D91" s="17"/>
      <c r="E91" s="12"/>
      <c r="F91" s="13"/>
      <c r="G91" s="13"/>
      <c r="H91" s="1"/>
      <c r="I91" s="1"/>
    </row>
    <row r="92" spans="2:9" ht="20.100000000000001" customHeight="1">
      <c r="B92" s="10">
        <v>89</v>
      </c>
      <c r="C92" s="23"/>
      <c r="D92" s="17"/>
      <c r="E92" s="12"/>
      <c r="F92" s="13"/>
      <c r="G92" s="13"/>
      <c r="H92" s="1"/>
      <c r="I92" s="1"/>
    </row>
    <row r="93" spans="2:9" ht="20.100000000000001" customHeight="1">
      <c r="B93" s="14">
        <v>90</v>
      </c>
      <c r="C93" s="23"/>
      <c r="D93" s="17"/>
      <c r="E93" s="12"/>
      <c r="F93" s="13"/>
      <c r="G93" s="13"/>
      <c r="H93" s="1"/>
      <c r="I93" s="1"/>
    </row>
    <row r="94" spans="2:9" ht="20.100000000000001" customHeight="1">
      <c r="B94" s="14">
        <v>91</v>
      </c>
      <c r="C94" s="23"/>
      <c r="D94" s="17"/>
      <c r="E94" s="12"/>
      <c r="F94" s="13"/>
      <c r="G94" s="13"/>
      <c r="H94" s="1"/>
      <c r="I94" s="1"/>
    </row>
    <row r="95" spans="2:9" ht="20.100000000000001" customHeight="1">
      <c r="B95" s="10">
        <v>92</v>
      </c>
      <c r="C95" s="23"/>
      <c r="D95" s="18"/>
      <c r="E95" s="12"/>
      <c r="F95" s="13"/>
      <c r="G95" s="13"/>
      <c r="H95" s="1"/>
      <c r="I95" s="1"/>
    </row>
    <row r="96" spans="2:9" ht="20.100000000000001" customHeight="1">
      <c r="B96" s="14">
        <v>93</v>
      </c>
      <c r="C96" s="23"/>
      <c r="D96" s="20"/>
      <c r="E96" s="12"/>
      <c r="F96" s="13"/>
      <c r="G96" s="13"/>
      <c r="H96" s="1"/>
      <c r="I96" s="1"/>
    </row>
    <row r="97" spans="2:9" ht="20.100000000000001" customHeight="1">
      <c r="B97" s="14">
        <v>94</v>
      </c>
      <c r="C97" s="23"/>
      <c r="D97" s="20"/>
      <c r="E97" s="12"/>
      <c r="F97" s="13"/>
      <c r="G97" s="13"/>
      <c r="H97" s="1"/>
      <c r="I97" s="1"/>
    </row>
    <row r="98" spans="2:9" ht="20.100000000000001" customHeight="1">
      <c r="B98" s="10">
        <v>95</v>
      </c>
      <c r="C98" s="23"/>
      <c r="D98" s="22"/>
      <c r="E98" s="12"/>
      <c r="F98" s="13"/>
      <c r="G98" s="13"/>
      <c r="H98" s="1"/>
      <c r="I98" s="1"/>
    </row>
    <row r="99" spans="2:9" ht="20.100000000000001" customHeight="1">
      <c r="B99" s="14">
        <v>96</v>
      </c>
      <c r="C99" s="23"/>
      <c r="D99" s="22"/>
      <c r="E99" s="12"/>
      <c r="F99" s="13"/>
      <c r="G99" s="13"/>
      <c r="H99" s="1"/>
      <c r="I99" s="1"/>
    </row>
    <row r="100" spans="2:9" ht="20.100000000000001" customHeight="1">
      <c r="B100" s="14">
        <v>97</v>
      </c>
      <c r="C100" s="23"/>
      <c r="D100" s="17"/>
      <c r="E100" s="12"/>
      <c r="F100" s="13"/>
      <c r="G100" s="13"/>
      <c r="H100" s="1"/>
      <c r="I100" s="1"/>
    </row>
    <row r="101" spans="2:9" ht="20.100000000000001" customHeight="1">
      <c r="B101" s="10">
        <v>98</v>
      </c>
      <c r="C101" s="23"/>
      <c r="D101" s="17"/>
      <c r="E101" s="12"/>
      <c r="F101" s="13"/>
      <c r="G101" s="13"/>
      <c r="H101" s="1"/>
      <c r="I101" s="1"/>
    </row>
    <row r="102" spans="2:9" ht="20.100000000000001" customHeight="1">
      <c r="B102" s="14">
        <v>99</v>
      </c>
      <c r="C102" s="23"/>
      <c r="D102" s="17"/>
      <c r="E102" s="12"/>
      <c r="F102" s="13"/>
      <c r="G102" s="13"/>
      <c r="H102" s="1"/>
      <c r="I102" s="1"/>
    </row>
    <row r="103" spans="2:9" ht="20.100000000000001" customHeight="1">
      <c r="B103" s="14">
        <v>100</v>
      </c>
      <c r="C103" s="23"/>
      <c r="D103" s="17"/>
      <c r="E103" s="12"/>
      <c r="F103" s="13"/>
      <c r="G103" s="13"/>
      <c r="H103" s="1"/>
      <c r="I103" s="1"/>
    </row>
    <row r="104" spans="2:9" ht="20.100000000000001" customHeight="1">
      <c r="B104" s="10">
        <v>101</v>
      </c>
      <c r="C104" s="23"/>
      <c r="D104" s="17"/>
      <c r="E104" s="12"/>
      <c r="F104" s="13"/>
      <c r="G104" s="13"/>
      <c r="H104" s="1"/>
      <c r="I104" s="1"/>
    </row>
    <row r="105" spans="2:9" ht="20.100000000000001" customHeight="1">
      <c r="B105" s="14">
        <v>102</v>
      </c>
      <c r="C105" s="23"/>
      <c r="D105" s="18"/>
      <c r="E105" s="12"/>
      <c r="F105" s="13"/>
      <c r="G105" s="13"/>
      <c r="H105" s="1"/>
      <c r="I105" s="1"/>
    </row>
    <row r="106" spans="2:9" ht="20.100000000000001" customHeight="1">
      <c r="B106" s="14">
        <v>103</v>
      </c>
      <c r="C106" s="23"/>
      <c r="D106" s="20"/>
      <c r="E106" s="12"/>
      <c r="F106" s="13"/>
      <c r="G106" s="13"/>
      <c r="H106" s="1"/>
      <c r="I106" s="1"/>
    </row>
    <row r="107" spans="2:9" ht="20.100000000000001" customHeight="1">
      <c r="B107" s="10">
        <v>104</v>
      </c>
      <c r="C107" s="23"/>
      <c r="D107" s="20"/>
      <c r="E107" s="12"/>
      <c r="F107" s="13"/>
      <c r="G107" s="13"/>
      <c r="H107" s="1"/>
      <c r="I107" s="1"/>
    </row>
    <row r="108" spans="2:9" ht="20.100000000000001" customHeight="1" thickBot="1">
      <c r="B108" s="24"/>
      <c r="C108" s="25"/>
      <c r="D108" s="26"/>
      <c r="E108" s="27"/>
      <c r="F108" s="13"/>
      <c r="G108" s="13"/>
      <c r="H108" s="1"/>
      <c r="I108" s="1"/>
    </row>
    <row r="109" spans="2:9" ht="15" thickBot="1">
      <c r="E109" s="28"/>
      <c r="F109" s="13"/>
      <c r="H109" s="1"/>
      <c r="I109" s="1"/>
    </row>
    <row r="110" spans="2:9" ht="26.4" thickBot="1">
      <c r="B110" s="2" t="s">
        <v>125</v>
      </c>
      <c r="E110" s="3"/>
      <c r="F110" s="4" t="s">
        <v>126</v>
      </c>
      <c r="G110" s="5" t="e">
        <f>G1+1</f>
        <v>#REF!</v>
      </c>
      <c r="H110" s="1"/>
      <c r="I110" s="1"/>
    </row>
    <row r="111" spans="2:9" ht="15" thickBot="1">
      <c r="E111" s="3"/>
      <c r="H111" s="1"/>
      <c r="I111" s="1"/>
    </row>
    <row r="112" spans="2:9" ht="31.8" thickBot="1">
      <c r="B112" s="6" t="s">
        <v>127</v>
      </c>
      <c r="C112" s="7" t="s">
        <v>201</v>
      </c>
      <c r="D112" s="8" t="s">
        <v>129</v>
      </c>
      <c r="E112" s="9" t="s">
        <v>130</v>
      </c>
      <c r="H112" s="1"/>
      <c r="I112" s="1"/>
    </row>
    <row r="113" spans="2:9" ht="20.100000000000001" customHeight="1">
      <c r="B113" s="10">
        <v>1</v>
      </c>
      <c r="C113" s="11" t="s">
        <v>131</v>
      </c>
      <c r="D113" s="16"/>
      <c r="E113" s="12"/>
      <c r="F113" s="13"/>
      <c r="G113" s="13"/>
      <c r="H113" s="1"/>
      <c r="I113" s="1"/>
    </row>
    <row r="114" spans="2:9" ht="20.100000000000001" customHeight="1">
      <c r="B114" s="14">
        <v>2</v>
      </c>
      <c r="C114" s="15" t="s">
        <v>132</v>
      </c>
      <c r="D114" s="16"/>
      <c r="E114" s="12"/>
      <c r="F114" s="13"/>
      <c r="G114" s="13"/>
      <c r="H114" s="1"/>
      <c r="I114" s="1"/>
    </row>
    <row r="115" spans="2:9" ht="20.100000000000001" customHeight="1">
      <c r="B115" s="14">
        <v>3</v>
      </c>
      <c r="C115" s="15" t="s">
        <v>133</v>
      </c>
      <c r="D115" s="16"/>
      <c r="E115" s="12"/>
      <c r="F115" s="13"/>
      <c r="G115" s="13"/>
      <c r="H115" s="1"/>
      <c r="I115" s="1"/>
    </row>
    <row r="116" spans="2:9" ht="20.100000000000001" customHeight="1">
      <c r="B116" s="10">
        <v>4</v>
      </c>
      <c r="C116" s="15" t="s">
        <v>134</v>
      </c>
      <c r="D116" s="16"/>
      <c r="E116" s="12"/>
      <c r="F116" s="13"/>
      <c r="G116" s="13"/>
      <c r="H116" s="1"/>
      <c r="I116" s="1"/>
    </row>
    <row r="117" spans="2:9" ht="20.100000000000001" customHeight="1">
      <c r="B117" s="10">
        <v>5</v>
      </c>
      <c r="C117" s="15" t="s">
        <v>202</v>
      </c>
      <c r="D117" s="16"/>
      <c r="E117" s="12"/>
      <c r="F117" s="13"/>
      <c r="G117" s="13"/>
      <c r="H117" s="1"/>
      <c r="I117" s="1"/>
    </row>
    <row r="118" spans="2:9" ht="20.100000000000001" customHeight="1">
      <c r="B118" s="14">
        <v>6</v>
      </c>
      <c r="C118" s="15" t="s">
        <v>135</v>
      </c>
      <c r="D118" s="16"/>
      <c r="E118" s="12"/>
      <c r="F118" s="13"/>
      <c r="G118" s="13"/>
      <c r="H118" s="1"/>
      <c r="I118" s="1"/>
    </row>
    <row r="119" spans="2:9" ht="20.100000000000001" customHeight="1">
      <c r="B119" s="14">
        <v>7</v>
      </c>
      <c r="C119" s="15" t="s">
        <v>136</v>
      </c>
      <c r="D119" s="16"/>
      <c r="E119" s="12"/>
      <c r="F119" s="13"/>
      <c r="G119" s="13"/>
      <c r="H119" s="1"/>
      <c r="I119" s="1"/>
    </row>
    <row r="120" spans="2:9" ht="20.100000000000001" customHeight="1">
      <c r="B120" s="10">
        <v>8</v>
      </c>
      <c r="C120" s="15" t="s">
        <v>137</v>
      </c>
      <c r="D120" s="16"/>
      <c r="E120" s="12"/>
      <c r="F120" s="13"/>
      <c r="G120" s="13"/>
      <c r="H120" s="1"/>
      <c r="I120" s="1"/>
    </row>
    <row r="121" spans="2:9" ht="20.100000000000001" customHeight="1">
      <c r="B121" s="14">
        <v>9</v>
      </c>
      <c r="C121" s="15" t="s">
        <v>138</v>
      </c>
      <c r="D121" s="16"/>
      <c r="E121" s="12"/>
      <c r="F121" s="13"/>
      <c r="G121" s="13"/>
      <c r="H121" s="1"/>
      <c r="I121" s="1"/>
    </row>
    <row r="122" spans="2:9" ht="20.100000000000001" customHeight="1">
      <c r="B122" s="14">
        <v>10</v>
      </c>
      <c r="C122" s="15" t="s">
        <v>205</v>
      </c>
      <c r="D122" s="16"/>
      <c r="E122" s="12"/>
      <c r="F122" s="13"/>
      <c r="G122" s="13"/>
      <c r="H122" s="1"/>
      <c r="I122" s="1"/>
    </row>
    <row r="123" spans="2:9" ht="20.100000000000001" customHeight="1">
      <c r="B123" s="10">
        <v>11</v>
      </c>
      <c r="C123" s="15" t="s">
        <v>219</v>
      </c>
      <c r="D123" s="16"/>
      <c r="E123" s="12"/>
      <c r="F123" s="13"/>
      <c r="G123" s="13"/>
      <c r="H123" s="1"/>
      <c r="I123" s="1"/>
    </row>
    <row r="124" spans="2:9" ht="20.100000000000001" customHeight="1">
      <c r="B124" s="14">
        <v>12</v>
      </c>
      <c r="C124" s="15" t="s">
        <v>220</v>
      </c>
      <c r="D124" s="16"/>
      <c r="E124" s="12"/>
      <c r="F124" s="13"/>
      <c r="G124" s="13"/>
      <c r="H124" s="1"/>
      <c r="I124" s="1"/>
    </row>
    <row r="125" spans="2:9" ht="20.100000000000001" customHeight="1">
      <c r="B125" s="10">
        <v>11</v>
      </c>
      <c r="C125" s="11" t="s">
        <v>139</v>
      </c>
      <c r="D125" s="16"/>
      <c r="E125" s="12"/>
      <c r="F125" s="13"/>
      <c r="G125" s="13"/>
      <c r="H125" s="1"/>
      <c r="I125" s="1"/>
    </row>
    <row r="126" spans="2:9" ht="20.100000000000001" customHeight="1">
      <c r="B126" s="14">
        <v>12</v>
      </c>
      <c r="C126" s="15" t="s">
        <v>140</v>
      </c>
      <c r="D126" s="16"/>
      <c r="E126" s="12"/>
      <c r="F126" s="13"/>
      <c r="G126" s="13"/>
      <c r="H126" s="1"/>
      <c r="I126" s="1"/>
    </row>
    <row r="127" spans="2:9" ht="20.100000000000001" customHeight="1">
      <c r="B127" s="14">
        <v>13</v>
      </c>
      <c r="C127" s="15" t="s">
        <v>141</v>
      </c>
      <c r="D127" s="16"/>
      <c r="E127" s="12"/>
      <c r="F127" s="13"/>
      <c r="G127" s="13"/>
      <c r="H127" s="1"/>
      <c r="I127" s="1"/>
    </row>
    <row r="128" spans="2:9" ht="20.100000000000001" customHeight="1">
      <c r="B128" s="10">
        <v>14</v>
      </c>
      <c r="C128" s="15" t="s">
        <v>142</v>
      </c>
      <c r="D128" s="16"/>
      <c r="E128" s="12"/>
      <c r="F128" s="13"/>
      <c r="G128" s="13"/>
      <c r="H128" s="1"/>
      <c r="I128" s="1"/>
    </row>
    <row r="129" spans="2:9" ht="20.100000000000001" customHeight="1">
      <c r="B129" s="14">
        <v>15</v>
      </c>
      <c r="C129" s="15" t="s">
        <v>143</v>
      </c>
      <c r="D129" s="16"/>
      <c r="E129" s="12"/>
      <c r="F129" s="13"/>
      <c r="G129" s="13"/>
      <c r="H129" s="1"/>
      <c r="I129" s="1"/>
    </row>
    <row r="130" spans="2:9" ht="20.100000000000001" customHeight="1">
      <c r="B130" s="14">
        <v>16</v>
      </c>
      <c r="C130" s="15" t="s">
        <v>144</v>
      </c>
      <c r="D130" s="16"/>
      <c r="E130" s="12"/>
      <c r="F130" s="13"/>
      <c r="G130" s="13"/>
      <c r="H130" s="1"/>
      <c r="I130" s="1"/>
    </row>
    <row r="131" spans="2:9" ht="20.100000000000001" customHeight="1">
      <c r="B131" s="10">
        <v>17</v>
      </c>
      <c r="C131" s="15" t="s">
        <v>145</v>
      </c>
      <c r="D131" s="16"/>
      <c r="E131" s="12"/>
      <c r="F131" s="13"/>
      <c r="G131" s="13"/>
      <c r="H131" s="1"/>
      <c r="I131" s="1"/>
    </row>
    <row r="132" spans="2:9" ht="20.100000000000001" customHeight="1">
      <c r="B132" s="14">
        <v>18</v>
      </c>
      <c r="C132" s="15" t="s">
        <v>146</v>
      </c>
      <c r="D132" s="16"/>
      <c r="E132" s="12"/>
      <c r="F132" s="13"/>
      <c r="G132" s="13"/>
      <c r="H132" s="1"/>
      <c r="I132" s="1"/>
    </row>
    <row r="133" spans="2:9" ht="20.100000000000001" customHeight="1">
      <c r="B133" s="14">
        <v>19</v>
      </c>
      <c r="C133" s="15" t="s">
        <v>147</v>
      </c>
      <c r="D133" s="16"/>
      <c r="E133" s="12"/>
      <c r="F133" s="13"/>
      <c r="G133" s="13"/>
      <c r="H133" s="1"/>
      <c r="I133" s="1"/>
    </row>
    <row r="134" spans="2:9" ht="20.100000000000001" customHeight="1">
      <c r="B134" s="10">
        <v>20</v>
      </c>
      <c r="C134" s="15" t="s">
        <v>148</v>
      </c>
      <c r="D134" s="16"/>
      <c r="E134" s="12"/>
      <c r="F134" s="13"/>
      <c r="G134" s="13"/>
      <c r="H134" s="1"/>
      <c r="I134" s="1"/>
    </row>
    <row r="135" spans="2:9" ht="20.100000000000001" customHeight="1">
      <c r="B135" s="10"/>
      <c r="C135" s="99" t="s">
        <v>213</v>
      </c>
      <c r="D135" s="16"/>
      <c r="E135" s="12"/>
      <c r="F135" s="13"/>
      <c r="G135" s="13"/>
      <c r="H135" s="1"/>
      <c r="I135" s="1"/>
    </row>
    <row r="136" spans="2:9" ht="20.100000000000001" customHeight="1">
      <c r="B136" s="10"/>
      <c r="C136" s="99" t="s">
        <v>214</v>
      </c>
      <c r="D136" s="16"/>
      <c r="E136" s="12"/>
      <c r="F136" s="13"/>
      <c r="G136" s="13"/>
      <c r="H136" s="1"/>
      <c r="I136" s="1"/>
    </row>
    <row r="137" spans="2:9" ht="20.100000000000001" customHeight="1">
      <c r="B137" s="10">
        <v>21</v>
      </c>
      <c r="C137" s="11" t="s">
        <v>149</v>
      </c>
      <c r="D137" s="16"/>
      <c r="E137" s="12"/>
      <c r="F137" s="13"/>
      <c r="G137" s="13"/>
      <c r="H137" s="1"/>
      <c r="I137" s="1"/>
    </row>
    <row r="138" spans="2:9" ht="20.100000000000001" customHeight="1">
      <c r="B138" s="14">
        <v>22</v>
      </c>
      <c r="C138" s="15" t="s">
        <v>150</v>
      </c>
      <c r="D138" s="16"/>
      <c r="E138" s="12"/>
      <c r="F138" s="13"/>
      <c r="G138" s="13"/>
      <c r="H138" s="1"/>
      <c r="I138" s="1"/>
    </row>
    <row r="139" spans="2:9" ht="20.100000000000001" customHeight="1">
      <c r="B139" s="14">
        <v>23</v>
      </c>
      <c r="C139" s="15" t="s">
        <v>151</v>
      </c>
      <c r="D139" s="16"/>
      <c r="E139" s="12"/>
      <c r="F139" s="13"/>
      <c r="G139" s="13"/>
      <c r="H139" s="1"/>
      <c r="I139" s="1"/>
    </row>
    <row r="140" spans="2:9" ht="20.100000000000001" customHeight="1">
      <c r="B140" s="10">
        <v>24</v>
      </c>
      <c r="C140" s="15" t="s">
        <v>152</v>
      </c>
      <c r="D140" s="16"/>
      <c r="E140" s="12"/>
      <c r="F140" s="13"/>
      <c r="G140" s="13"/>
      <c r="H140" s="1"/>
      <c r="I140" s="1"/>
    </row>
    <row r="141" spans="2:9" ht="20.100000000000001" customHeight="1">
      <c r="B141" s="14">
        <v>25</v>
      </c>
      <c r="C141" s="94" t="s">
        <v>209</v>
      </c>
      <c r="D141" s="16"/>
      <c r="E141" s="12"/>
      <c r="F141" s="13"/>
      <c r="G141" s="13"/>
      <c r="H141" s="1"/>
      <c r="I141" s="1"/>
    </row>
    <row r="142" spans="2:9" ht="20.100000000000001" customHeight="1">
      <c r="B142" s="14">
        <v>26</v>
      </c>
      <c r="C142" s="15" t="s">
        <v>153</v>
      </c>
      <c r="D142" s="16"/>
      <c r="E142" s="12"/>
      <c r="F142" s="13"/>
      <c r="G142" s="13"/>
      <c r="H142" s="1"/>
      <c r="I142" s="1"/>
    </row>
    <row r="143" spans="2:9" ht="20.100000000000001" customHeight="1">
      <c r="B143" s="10">
        <v>27</v>
      </c>
      <c r="C143" s="15" t="s">
        <v>154</v>
      </c>
      <c r="D143" s="16"/>
      <c r="E143" s="12"/>
      <c r="F143" s="13"/>
      <c r="G143" s="13"/>
      <c r="H143" s="1"/>
      <c r="I143" s="1"/>
    </row>
    <row r="144" spans="2:9" ht="20.100000000000001" customHeight="1">
      <c r="B144" s="14">
        <v>28</v>
      </c>
      <c r="C144" s="15" t="s">
        <v>155</v>
      </c>
      <c r="D144" s="16"/>
      <c r="E144" s="12"/>
      <c r="F144" s="13"/>
      <c r="G144" s="13"/>
      <c r="H144" s="1"/>
      <c r="I144" s="1"/>
    </row>
    <row r="145" spans="2:9" ht="20.100000000000001" customHeight="1">
      <c r="B145" s="14">
        <v>29</v>
      </c>
      <c r="C145" s="15" t="s">
        <v>156</v>
      </c>
      <c r="D145" s="16"/>
      <c r="E145" s="12"/>
      <c r="F145" s="13"/>
      <c r="G145" s="13"/>
      <c r="H145" s="1"/>
      <c r="I145" s="1"/>
    </row>
    <row r="146" spans="2:9" ht="20.100000000000001" customHeight="1">
      <c r="B146" s="10">
        <v>30</v>
      </c>
      <c r="C146" s="15" t="s">
        <v>157</v>
      </c>
      <c r="D146" s="16"/>
      <c r="E146" s="12"/>
      <c r="F146" s="13"/>
      <c r="G146" s="13"/>
      <c r="H146" s="1"/>
      <c r="I146" s="1"/>
    </row>
    <row r="147" spans="2:9" ht="20.100000000000001" customHeight="1">
      <c r="B147" s="10">
        <v>31</v>
      </c>
      <c r="C147" s="11" t="s">
        <v>158</v>
      </c>
      <c r="D147" s="16"/>
      <c r="E147" s="12"/>
      <c r="F147" s="13"/>
      <c r="G147" s="13"/>
      <c r="H147" s="1"/>
      <c r="I147" s="1"/>
    </row>
    <row r="148" spans="2:9" ht="20.100000000000001" customHeight="1">
      <c r="B148" s="14">
        <v>32</v>
      </c>
      <c r="C148" s="15" t="s">
        <v>159</v>
      </c>
      <c r="D148" s="16"/>
      <c r="E148" s="12"/>
      <c r="F148" s="13"/>
      <c r="G148" s="13"/>
      <c r="H148" s="1"/>
      <c r="I148" s="1"/>
    </row>
    <row r="149" spans="2:9" ht="20.100000000000001" customHeight="1">
      <c r="B149" s="14">
        <v>33</v>
      </c>
      <c r="C149" s="15" t="s">
        <v>160</v>
      </c>
      <c r="D149" s="16"/>
      <c r="E149" s="12"/>
      <c r="F149" s="13"/>
      <c r="G149" s="13"/>
      <c r="H149" s="1"/>
      <c r="I149" s="1"/>
    </row>
    <row r="150" spans="2:9" ht="20.100000000000001" customHeight="1">
      <c r="B150" s="10">
        <v>34</v>
      </c>
      <c r="C150" s="97" t="s">
        <v>210</v>
      </c>
      <c r="D150" s="16"/>
      <c r="E150" s="12"/>
      <c r="F150" s="13"/>
      <c r="G150" s="13"/>
      <c r="H150" s="1"/>
      <c r="I150" s="1"/>
    </row>
    <row r="151" spans="2:9" ht="20.100000000000001" customHeight="1">
      <c r="B151" s="14">
        <v>35</v>
      </c>
      <c r="C151" s="15" t="s">
        <v>161</v>
      </c>
      <c r="D151" s="16"/>
      <c r="E151" s="12"/>
      <c r="F151" s="13"/>
      <c r="G151" s="13"/>
      <c r="H151" s="1"/>
      <c r="I151" s="1"/>
    </row>
    <row r="152" spans="2:9" ht="20.100000000000001" customHeight="1">
      <c r="B152" s="14">
        <v>36</v>
      </c>
      <c r="C152" s="15" t="s">
        <v>162</v>
      </c>
      <c r="D152" s="16"/>
      <c r="E152" s="12"/>
      <c r="F152" s="13"/>
      <c r="G152" s="13"/>
      <c r="H152" s="1"/>
      <c r="I152" s="1"/>
    </row>
    <row r="153" spans="2:9" ht="20.100000000000001" customHeight="1">
      <c r="B153" s="10">
        <v>37</v>
      </c>
      <c r="C153" s="15" t="s">
        <v>163</v>
      </c>
      <c r="D153" s="16"/>
      <c r="E153" s="12"/>
      <c r="F153" s="13"/>
      <c r="G153" s="13"/>
      <c r="H153" s="1"/>
      <c r="I153" s="1"/>
    </row>
    <row r="154" spans="2:9" ht="20.100000000000001" customHeight="1">
      <c r="B154" s="14">
        <v>38</v>
      </c>
      <c r="C154" s="15" t="s">
        <v>164</v>
      </c>
      <c r="D154" s="16"/>
      <c r="E154" s="12"/>
      <c r="F154" s="13"/>
      <c r="G154" s="13"/>
      <c r="H154" s="1"/>
      <c r="I154" s="1"/>
    </row>
    <row r="155" spans="2:9" ht="20.100000000000001" customHeight="1">
      <c r="B155" s="14">
        <v>39</v>
      </c>
      <c r="C155" s="15" t="s">
        <v>165</v>
      </c>
      <c r="D155" s="16"/>
      <c r="E155" s="12"/>
      <c r="F155" s="13"/>
      <c r="G155" s="13"/>
      <c r="H155" s="1"/>
      <c r="I155" s="1"/>
    </row>
    <row r="156" spans="2:9" ht="20.100000000000001" customHeight="1">
      <c r="B156" s="10">
        <v>40</v>
      </c>
      <c r="C156" s="11" t="s">
        <v>166</v>
      </c>
      <c r="D156" s="16"/>
      <c r="E156" s="12"/>
      <c r="F156" s="13"/>
      <c r="G156" s="13"/>
      <c r="H156" s="1"/>
      <c r="I156" s="1"/>
    </row>
    <row r="157" spans="2:9" ht="20.100000000000001" customHeight="1">
      <c r="B157" s="10">
        <v>41</v>
      </c>
      <c r="C157" s="15" t="s">
        <v>167</v>
      </c>
      <c r="D157" s="16"/>
      <c r="E157" s="12"/>
      <c r="F157" s="13"/>
      <c r="G157" s="13"/>
      <c r="H157" s="1"/>
      <c r="I157" s="1"/>
    </row>
    <row r="158" spans="2:9" ht="20.100000000000001" customHeight="1">
      <c r="B158" s="14">
        <v>42</v>
      </c>
      <c r="C158" s="15" t="s">
        <v>168</v>
      </c>
      <c r="D158" s="16"/>
      <c r="E158" s="12"/>
      <c r="F158" s="13"/>
      <c r="G158" s="13"/>
      <c r="H158" s="1"/>
      <c r="I158" s="1"/>
    </row>
    <row r="159" spans="2:9" ht="20.100000000000001" customHeight="1">
      <c r="B159" s="14">
        <v>43</v>
      </c>
      <c r="C159" s="15" t="s">
        <v>169</v>
      </c>
      <c r="D159" s="16"/>
      <c r="E159" s="12"/>
      <c r="F159" s="13"/>
      <c r="G159" s="13"/>
      <c r="H159" s="1"/>
      <c r="I159" s="1"/>
    </row>
    <row r="160" spans="2:9" ht="20.100000000000001" customHeight="1">
      <c r="B160" s="10">
        <v>44</v>
      </c>
      <c r="C160" s="15" t="s">
        <v>170</v>
      </c>
      <c r="D160" s="16"/>
      <c r="E160" s="12"/>
      <c r="F160" s="13"/>
      <c r="G160" s="13"/>
      <c r="H160" s="1"/>
      <c r="I160" s="1"/>
    </row>
    <row r="161" spans="2:9" ht="20.100000000000001" customHeight="1">
      <c r="B161" s="14">
        <v>45</v>
      </c>
      <c r="C161" s="15" t="s">
        <v>171</v>
      </c>
      <c r="D161" s="16"/>
      <c r="E161" s="12"/>
      <c r="F161" s="13"/>
      <c r="G161" s="13"/>
      <c r="H161" s="1"/>
      <c r="I161" s="1"/>
    </row>
    <row r="162" spans="2:9" ht="20.100000000000001" customHeight="1">
      <c r="B162" s="14">
        <v>46</v>
      </c>
      <c r="C162" s="15" t="s">
        <v>172</v>
      </c>
      <c r="D162" s="16"/>
      <c r="E162" s="12"/>
      <c r="F162" s="13"/>
      <c r="G162" s="13"/>
      <c r="H162" s="1"/>
      <c r="I162" s="1"/>
    </row>
    <row r="163" spans="2:9" ht="20.100000000000001" customHeight="1">
      <c r="B163" s="10">
        <v>47</v>
      </c>
      <c r="C163" s="15" t="s">
        <v>173</v>
      </c>
      <c r="D163" s="16"/>
      <c r="E163" s="12"/>
      <c r="F163" s="13"/>
      <c r="G163" s="13"/>
      <c r="H163" s="1"/>
      <c r="I163" s="1"/>
    </row>
    <row r="164" spans="2:9" ht="20.100000000000001" customHeight="1">
      <c r="B164" s="10">
        <v>48</v>
      </c>
      <c r="C164" s="15" t="s">
        <v>174</v>
      </c>
      <c r="D164" s="16"/>
      <c r="E164" s="12"/>
      <c r="F164" s="13"/>
      <c r="G164" s="13"/>
      <c r="H164" s="1"/>
      <c r="I164" s="1"/>
    </row>
    <row r="165" spans="2:9" ht="20.100000000000001" customHeight="1">
      <c r="B165" s="14">
        <v>49</v>
      </c>
      <c r="C165" s="11" t="s">
        <v>175</v>
      </c>
      <c r="D165" s="16"/>
      <c r="E165" s="12"/>
      <c r="F165" s="13"/>
      <c r="G165" s="13"/>
      <c r="H165" s="1"/>
      <c r="I165" s="1"/>
    </row>
    <row r="166" spans="2:9" ht="20.100000000000001" customHeight="1">
      <c r="B166" s="14">
        <v>50</v>
      </c>
      <c r="C166" s="15" t="s">
        <v>176</v>
      </c>
      <c r="D166" s="16"/>
      <c r="E166" s="12"/>
      <c r="F166" s="13"/>
      <c r="G166" s="13"/>
      <c r="H166" s="1"/>
      <c r="I166" s="1"/>
    </row>
    <row r="167" spans="2:9" ht="20.100000000000001" customHeight="1">
      <c r="B167" s="14">
        <v>51</v>
      </c>
      <c r="C167" s="15" t="s">
        <v>177</v>
      </c>
      <c r="D167" s="16"/>
      <c r="E167" s="12"/>
      <c r="F167" s="13"/>
      <c r="G167" s="13"/>
      <c r="H167" s="1"/>
      <c r="I167" s="1"/>
    </row>
    <row r="168" spans="2:9" ht="20.100000000000001" customHeight="1">
      <c r="B168" s="14">
        <v>52</v>
      </c>
      <c r="C168" s="15" t="s">
        <v>178</v>
      </c>
      <c r="D168" s="16"/>
      <c r="E168" s="12"/>
      <c r="F168" s="13"/>
      <c r="G168" s="13"/>
      <c r="H168" s="1"/>
      <c r="I168" s="1"/>
    </row>
    <row r="169" spans="2:9" ht="20.100000000000001" customHeight="1">
      <c r="B169" s="14">
        <v>53</v>
      </c>
      <c r="C169" s="15" t="s">
        <v>179</v>
      </c>
      <c r="D169" s="16"/>
      <c r="E169" s="12"/>
      <c r="F169" s="13"/>
      <c r="G169" s="13"/>
      <c r="H169" s="1"/>
      <c r="I169" s="1"/>
    </row>
    <row r="170" spans="2:9" ht="20.100000000000001" customHeight="1">
      <c r="B170" s="14">
        <v>54</v>
      </c>
      <c r="C170" s="15" t="s">
        <v>180</v>
      </c>
      <c r="D170" s="16"/>
      <c r="E170" s="12"/>
      <c r="F170" s="13"/>
      <c r="G170" s="13"/>
      <c r="H170" s="1"/>
      <c r="I170" s="1"/>
    </row>
    <row r="171" spans="2:9" ht="20.100000000000001" customHeight="1">
      <c r="B171" s="14">
        <v>55</v>
      </c>
      <c r="C171" s="15" t="s">
        <v>203</v>
      </c>
      <c r="D171" s="16"/>
      <c r="E171" s="12"/>
      <c r="F171" s="13"/>
      <c r="G171" s="13"/>
      <c r="H171" s="1"/>
      <c r="I171" s="1"/>
    </row>
    <row r="172" spans="2:9" ht="20.100000000000001" customHeight="1">
      <c r="B172" s="14">
        <v>56</v>
      </c>
      <c r="C172" s="15" t="s">
        <v>181</v>
      </c>
      <c r="D172" s="16"/>
      <c r="E172" s="12"/>
      <c r="F172" s="13"/>
      <c r="G172" s="13"/>
      <c r="H172" s="1"/>
      <c r="I172" s="1"/>
    </row>
    <row r="173" spans="2:9" ht="20.100000000000001" customHeight="1">
      <c r="B173" s="14">
        <v>57</v>
      </c>
      <c r="C173" s="15" t="s">
        <v>204</v>
      </c>
      <c r="D173" s="16"/>
      <c r="E173" s="12"/>
      <c r="F173" s="13"/>
      <c r="G173" s="13"/>
      <c r="H173" s="1"/>
      <c r="I173" s="1"/>
    </row>
    <row r="174" spans="2:9" ht="20.100000000000001" customHeight="1">
      <c r="B174" s="14">
        <v>58</v>
      </c>
      <c r="C174" s="11" t="s">
        <v>182</v>
      </c>
      <c r="D174" s="104"/>
      <c r="E174" s="105"/>
      <c r="F174" s="13"/>
      <c r="G174" s="13"/>
      <c r="H174" s="1"/>
      <c r="I174" s="1"/>
    </row>
    <row r="175" spans="2:9" ht="20.100000000000001" customHeight="1">
      <c r="B175" s="14">
        <v>59</v>
      </c>
      <c r="C175" s="15" t="s">
        <v>183</v>
      </c>
      <c r="D175" s="104"/>
      <c r="E175" s="105"/>
      <c r="F175" s="13"/>
      <c r="G175" s="13"/>
      <c r="H175" s="1"/>
      <c r="I175" s="1"/>
    </row>
    <row r="176" spans="2:9" ht="20.100000000000001" customHeight="1">
      <c r="B176" s="14">
        <v>60</v>
      </c>
      <c r="C176" s="15" t="s">
        <v>184</v>
      </c>
      <c r="D176" s="104"/>
      <c r="E176" s="105"/>
      <c r="F176" s="13"/>
      <c r="G176" s="13"/>
      <c r="H176" s="1"/>
      <c r="I176" s="1"/>
    </row>
    <row r="177" spans="2:9" ht="20.100000000000001" customHeight="1">
      <c r="B177" s="14">
        <v>61</v>
      </c>
      <c r="C177" s="15" t="s">
        <v>185</v>
      </c>
      <c r="D177" s="104"/>
      <c r="E177" s="105"/>
      <c r="F177" s="13"/>
      <c r="G177" s="13"/>
      <c r="H177" s="1"/>
      <c r="I177" s="1"/>
    </row>
    <row r="178" spans="2:9" ht="20.100000000000001" customHeight="1">
      <c r="B178" s="14">
        <v>62</v>
      </c>
      <c r="C178" s="15" t="s">
        <v>186</v>
      </c>
      <c r="D178" s="104"/>
      <c r="E178" s="105"/>
      <c r="F178" s="13"/>
      <c r="G178" s="13"/>
      <c r="H178" s="1"/>
      <c r="I178" s="1"/>
    </row>
    <row r="179" spans="2:9" ht="20.100000000000001" customHeight="1">
      <c r="B179" s="14">
        <v>63</v>
      </c>
      <c r="C179" s="15" t="s">
        <v>187</v>
      </c>
      <c r="D179" s="104"/>
      <c r="E179" s="105"/>
      <c r="F179" s="13"/>
      <c r="G179" s="13"/>
      <c r="H179" s="1"/>
      <c r="I179" s="1"/>
    </row>
    <row r="180" spans="2:9" ht="20.100000000000001" customHeight="1">
      <c r="B180" s="14">
        <v>64</v>
      </c>
      <c r="C180" s="15" t="s">
        <v>141</v>
      </c>
      <c r="D180" s="104"/>
      <c r="E180" s="105"/>
      <c r="F180" s="13"/>
      <c r="G180" s="13"/>
      <c r="H180" s="1"/>
      <c r="I180" s="1"/>
    </row>
    <row r="181" spans="2:9" ht="20.100000000000001" customHeight="1">
      <c r="B181" s="14">
        <v>65</v>
      </c>
      <c r="C181" s="15" t="s">
        <v>188</v>
      </c>
      <c r="D181" s="104"/>
      <c r="E181" s="105"/>
      <c r="F181" s="13"/>
      <c r="G181" s="13"/>
      <c r="H181" s="1"/>
      <c r="I181" s="1"/>
    </row>
    <row r="182" spans="2:9" ht="20.100000000000001" customHeight="1">
      <c r="B182" s="14">
        <v>66</v>
      </c>
      <c r="C182" s="15"/>
      <c r="D182" s="16"/>
      <c r="E182" s="12"/>
      <c r="F182" s="13"/>
      <c r="G182" s="13"/>
      <c r="H182" s="1"/>
      <c r="I182" s="1"/>
    </row>
    <row r="183" spans="2:9" ht="20.100000000000001" customHeight="1">
      <c r="B183" s="14">
        <v>67</v>
      </c>
      <c r="C183" s="11" t="s">
        <v>189</v>
      </c>
      <c r="D183" s="16"/>
      <c r="E183" s="29"/>
      <c r="F183" s="13"/>
      <c r="G183" s="13"/>
      <c r="H183" s="1"/>
      <c r="I183" s="1"/>
    </row>
    <row r="184" spans="2:9" ht="20.100000000000001" customHeight="1">
      <c r="B184" s="14">
        <v>68</v>
      </c>
      <c r="C184" s="15" t="s">
        <v>190</v>
      </c>
      <c r="D184" s="30"/>
      <c r="E184" s="12"/>
      <c r="F184" s="13"/>
      <c r="G184" s="13"/>
      <c r="H184" s="1"/>
      <c r="I184" s="1"/>
    </row>
    <row r="185" spans="2:9" ht="20.100000000000001" customHeight="1">
      <c r="B185" s="14">
        <v>69</v>
      </c>
      <c r="C185" s="15" t="s">
        <v>191</v>
      </c>
      <c r="D185" s="16"/>
      <c r="E185" s="29"/>
      <c r="F185" s="13"/>
      <c r="G185" s="13"/>
      <c r="H185" s="1"/>
      <c r="I185" s="1"/>
    </row>
    <row r="186" spans="2:9" ht="20.100000000000001" customHeight="1">
      <c r="B186" s="14">
        <v>70</v>
      </c>
      <c r="C186" s="15" t="s">
        <v>192</v>
      </c>
      <c r="D186" s="16"/>
      <c r="E186" s="29"/>
      <c r="F186" s="13"/>
      <c r="G186" s="13"/>
      <c r="H186" s="1"/>
      <c r="I186" s="1"/>
    </row>
    <row r="187" spans="2:9" ht="20.100000000000001" customHeight="1">
      <c r="B187" s="14">
        <v>71</v>
      </c>
      <c r="C187" s="15" t="s">
        <v>206</v>
      </c>
      <c r="D187" s="30"/>
      <c r="E187" s="29"/>
      <c r="F187" s="13"/>
      <c r="G187" s="13"/>
      <c r="H187" s="1"/>
      <c r="I187" s="1"/>
    </row>
    <row r="188" spans="2:9" ht="20.100000000000001" customHeight="1">
      <c r="B188" s="14">
        <v>72</v>
      </c>
      <c r="C188" s="15" t="s">
        <v>193</v>
      </c>
      <c r="D188" s="30"/>
      <c r="E188" s="29"/>
      <c r="F188" s="13"/>
      <c r="G188" s="13"/>
      <c r="H188" s="1"/>
      <c r="I188" s="1"/>
    </row>
    <row r="189" spans="2:9" ht="20.100000000000001" customHeight="1">
      <c r="B189" s="14">
        <v>73</v>
      </c>
      <c r="C189" s="15" t="s">
        <v>194</v>
      </c>
      <c r="D189" s="30"/>
      <c r="E189" s="29"/>
      <c r="F189" s="13"/>
      <c r="G189" s="13"/>
      <c r="H189" s="1"/>
      <c r="I189" s="1"/>
    </row>
    <row r="190" spans="2:9" ht="20.100000000000001" customHeight="1">
      <c r="B190" s="14">
        <v>74</v>
      </c>
      <c r="C190" s="15" t="s">
        <v>195</v>
      </c>
      <c r="D190" s="30"/>
      <c r="E190" s="29"/>
      <c r="F190" s="13"/>
      <c r="G190" s="13"/>
      <c r="H190" s="1"/>
      <c r="I190" s="1"/>
    </row>
    <row r="191" spans="2:9" ht="20.100000000000001" customHeight="1">
      <c r="B191" s="14">
        <v>75</v>
      </c>
      <c r="C191" s="15" t="s">
        <v>207</v>
      </c>
      <c r="D191" s="30"/>
      <c r="E191" s="29"/>
      <c r="F191" s="13"/>
      <c r="G191" s="13"/>
      <c r="H191" s="1"/>
      <c r="I191" s="1"/>
    </row>
    <row r="192" spans="2:9" ht="20.100000000000001" customHeight="1">
      <c r="B192" s="14">
        <v>76</v>
      </c>
      <c r="C192" s="11" t="s">
        <v>196</v>
      </c>
      <c r="D192" s="30"/>
      <c r="E192" s="29"/>
      <c r="F192" s="13"/>
      <c r="G192" s="13"/>
      <c r="H192" s="1"/>
      <c r="I192" s="1"/>
    </row>
    <row r="193" spans="2:9" ht="20.100000000000001" customHeight="1">
      <c r="B193" s="14">
        <v>77</v>
      </c>
      <c r="C193" s="15" t="s">
        <v>197</v>
      </c>
      <c r="D193" s="30"/>
      <c r="E193" s="29"/>
      <c r="F193" s="13"/>
      <c r="G193" s="13"/>
      <c r="H193" s="1"/>
      <c r="I193" s="1"/>
    </row>
    <row r="194" spans="2:9" ht="20.100000000000001" customHeight="1">
      <c r="B194" s="14">
        <v>78</v>
      </c>
      <c r="C194" s="15" t="s">
        <v>198</v>
      </c>
      <c r="D194" s="30"/>
      <c r="E194" s="29"/>
      <c r="F194" s="13"/>
      <c r="G194" s="13"/>
      <c r="H194" s="1"/>
      <c r="I194" s="1"/>
    </row>
    <row r="195" spans="2:9" ht="20.100000000000001" customHeight="1">
      <c r="B195" s="14">
        <v>79</v>
      </c>
      <c r="C195" s="15" t="s">
        <v>199</v>
      </c>
      <c r="D195" s="30"/>
      <c r="E195" s="29"/>
      <c r="F195" s="13"/>
      <c r="G195" s="13"/>
      <c r="H195" s="1"/>
      <c r="I195" s="1"/>
    </row>
    <row r="196" spans="2:9" ht="20.100000000000001" customHeight="1">
      <c r="B196" s="14">
        <v>80</v>
      </c>
      <c r="C196" s="15" t="s">
        <v>200</v>
      </c>
      <c r="D196" s="30"/>
      <c r="E196" s="29"/>
      <c r="F196" s="13"/>
      <c r="G196" s="13"/>
      <c r="H196" s="1"/>
      <c r="I196" s="1"/>
    </row>
    <row r="197" spans="2:9" ht="20.100000000000001" customHeight="1">
      <c r="B197" s="14">
        <v>81</v>
      </c>
      <c r="C197" s="100" t="s">
        <v>208</v>
      </c>
      <c r="D197" s="30"/>
      <c r="E197" s="29"/>
      <c r="F197" s="13"/>
      <c r="G197" s="13"/>
      <c r="H197" s="1"/>
      <c r="I197" s="1"/>
    </row>
    <row r="198" spans="2:9" ht="20.100000000000001" customHeight="1">
      <c r="B198" s="14">
        <v>82</v>
      </c>
      <c r="C198" s="23"/>
      <c r="D198" s="32"/>
      <c r="E198" s="12"/>
      <c r="F198" s="13"/>
      <c r="G198" s="13"/>
      <c r="H198" s="1"/>
      <c r="I198" s="1"/>
    </row>
    <row r="199" spans="2:9" ht="20.100000000000001" customHeight="1">
      <c r="B199" s="14">
        <v>83</v>
      </c>
      <c r="C199" s="23"/>
      <c r="D199" s="17"/>
      <c r="E199" s="12"/>
      <c r="F199" s="13"/>
      <c r="G199" s="13"/>
      <c r="H199" s="1"/>
      <c r="I199" s="1"/>
    </row>
    <row r="200" spans="2:9" ht="20.100000000000001" customHeight="1">
      <c r="B200" s="14">
        <v>84</v>
      </c>
      <c r="C200" s="23"/>
      <c r="D200" s="17"/>
      <c r="E200" s="12"/>
      <c r="F200" s="13"/>
      <c r="G200" s="13"/>
      <c r="H200" s="1"/>
      <c r="I200" s="1"/>
    </row>
    <row r="201" spans="2:9" ht="20.100000000000001" customHeight="1">
      <c r="B201" s="14">
        <v>85</v>
      </c>
      <c r="C201" s="23"/>
      <c r="D201" s="17"/>
      <c r="E201" s="12"/>
      <c r="F201" s="13"/>
      <c r="G201" s="13"/>
      <c r="H201" s="1"/>
      <c r="I201" s="1"/>
    </row>
    <row r="202" spans="2:9" ht="20.100000000000001" customHeight="1">
      <c r="B202" s="14">
        <v>86</v>
      </c>
      <c r="C202" s="23"/>
      <c r="D202" s="17"/>
      <c r="E202" s="12"/>
      <c r="F202" s="13"/>
      <c r="G202" s="13"/>
      <c r="H202" s="1"/>
      <c r="I202" s="1"/>
    </row>
    <row r="203" spans="2:9" ht="20.100000000000001" customHeight="1">
      <c r="B203" s="14">
        <v>87</v>
      </c>
      <c r="C203" s="23"/>
      <c r="D203" s="17"/>
      <c r="E203" s="12"/>
      <c r="F203" s="13"/>
      <c r="G203" s="13"/>
      <c r="H203" s="1"/>
      <c r="I203" s="1"/>
    </row>
    <row r="204" spans="2:9" ht="20.100000000000001" customHeight="1">
      <c r="B204" s="14">
        <v>88</v>
      </c>
      <c r="C204" s="23"/>
      <c r="D204" s="18"/>
      <c r="E204" s="12"/>
      <c r="F204" s="13"/>
      <c r="G204" s="13"/>
      <c r="H204" s="1"/>
      <c r="I204" s="1"/>
    </row>
    <row r="205" spans="2:9" ht="20.100000000000001" customHeight="1">
      <c r="B205" s="14">
        <v>89</v>
      </c>
      <c r="C205" s="23"/>
      <c r="D205" s="20"/>
      <c r="E205" s="12"/>
      <c r="F205" s="13"/>
      <c r="G205" s="13"/>
      <c r="H205" s="1"/>
      <c r="I205" s="1"/>
    </row>
    <row r="206" spans="2:9" ht="20.100000000000001" customHeight="1">
      <c r="B206" s="14">
        <v>90</v>
      </c>
      <c r="C206" s="23"/>
      <c r="D206" s="20"/>
      <c r="E206" s="12"/>
      <c r="F206" s="13"/>
      <c r="G206" s="13"/>
      <c r="H206" s="1"/>
      <c r="I206" s="1"/>
    </row>
    <row r="207" spans="2:9" ht="20.100000000000001" customHeight="1">
      <c r="B207" s="14">
        <v>91</v>
      </c>
      <c r="C207" s="23"/>
      <c r="D207" s="22"/>
      <c r="E207" s="12"/>
      <c r="F207" s="13"/>
      <c r="G207" s="13"/>
      <c r="H207" s="1"/>
      <c r="I207" s="1"/>
    </row>
    <row r="208" spans="2:9" ht="20.100000000000001" customHeight="1">
      <c r="B208" s="14">
        <v>92</v>
      </c>
      <c r="C208" s="23"/>
      <c r="D208" s="22"/>
      <c r="E208" s="12"/>
      <c r="F208" s="13"/>
      <c r="G208" s="13"/>
      <c r="H208" s="1"/>
      <c r="I208" s="1"/>
    </row>
    <row r="209" spans="2:9" ht="20.100000000000001" customHeight="1">
      <c r="B209" s="14">
        <v>93</v>
      </c>
      <c r="C209" s="23"/>
      <c r="D209" s="17"/>
      <c r="E209" s="12"/>
      <c r="F209" s="13"/>
      <c r="G209" s="13"/>
      <c r="H209" s="1"/>
      <c r="I209" s="1"/>
    </row>
    <row r="210" spans="2:9" ht="20.100000000000001" customHeight="1">
      <c r="B210" s="14">
        <v>94</v>
      </c>
      <c r="C210" s="23"/>
      <c r="D210" s="17"/>
      <c r="E210" s="12"/>
      <c r="F210" s="13"/>
      <c r="G210" s="13"/>
      <c r="H210" s="1"/>
      <c r="I210" s="1"/>
    </row>
    <row r="211" spans="2:9" ht="20.100000000000001" customHeight="1">
      <c r="B211" s="14">
        <v>95</v>
      </c>
      <c r="C211" s="23"/>
      <c r="D211" s="17"/>
      <c r="E211" s="12"/>
      <c r="F211" s="13"/>
      <c r="G211" s="13"/>
      <c r="H211" s="1"/>
      <c r="I211" s="1"/>
    </row>
    <row r="212" spans="2:9" ht="20.100000000000001" customHeight="1">
      <c r="B212" s="14">
        <v>96</v>
      </c>
      <c r="C212" s="23"/>
      <c r="D212" s="17"/>
      <c r="E212" s="12"/>
      <c r="F212" s="13"/>
      <c r="G212" s="13"/>
      <c r="H212" s="1"/>
      <c r="I212" s="1"/>
    </row>
    <row r="213" spans="2:9" ht="20.100000000000001" customHeight="1">
      <c r="B213" s="14">
        <v>97</v>
      </c>
      <c r="C213" s="23"/>
      <c r="D213" s="17"/>
      <c r="E213" s="12"/>
      <c r="F213" s="13"/>
      <c r="G213" s="13"/>
      <c r="H213" s="1"/>
      <c r="I213" s="1"/>
    </row>
    <row r="214" spans="2:9" ht="20.100000000000001" customHeight="1">
      <c r="B214" s="14">
        <v>98</v>
      </c>
      <c r="C214" s="23"/>
      <c r="D214" s="18"/>
      <c r="E214" s="12"/>
      <c r="F214" s="13"/>
      <c r="G214" s="13"/>
      <c r="H214" s="1"/>
      <c r="I214" s="1"/>
    </row>
    <row r="215" spans="2:9" ht="20.100000000000001" customHeight="1">
      <c r="B215" s="14">
        <v>99</v>
      </c>
      <c r="C215" s="23"/>
      <c r="D215" s="20"/>
      <c r="E215" s="12"/>
      <c r="F215" s="13"/>
      <c r="G215" s="13"/>
      <c r="H215" s="1"/>
      <c r="I215" s="1"/>
    </row>
    <row r="216" spans="2:9" ht="20.100000000000001" customHeight="1">
      <c r="B216" s="14">
        <v>100</v>
      </c>
      <c r="C216" s="23"/>
      <c r="D216" s="20"/>
      <c r="E216" s="12"/>
      <c r="F216" s="13"/>
      <c r="G216" s="13"/>
      <c r="H216" s="1"/>
      <c r="I216" s="1"/>
    </row>
    <row r="217" spans="2:9" ht="20.100000000000001" customHeight="1" thickBot="1">
      <c r="B217" s="24"/>
      <c r="C217" s="25"/>
      <c r="D217" s="26"/>
      <c r="E217" s="27"/>
      <c r="F217" s="13"/>
      <c r="G217" s="13"/>
      <c r="H217" s="1"/>
      <c r="I217" s="1"/>
    </row>
    <row r="218" spans="2:9" ht="15" thickBot="1">
      <c r="E218" s="3"/>
      <c r="H218" s="1"/>
      <c r="I218" s="1"/>
    </row>
    <row r="219" spans="2:9" ht="26.4" thickBot="1">
      <c r="B219" s="2" t="s">
        <v>125</v>
      </c>
      <c r="E219" s="3"/>
      <c r="F219" s="4" t="s">
        <v>126</v>
      </c>
      <c r="G219" s="5" t="e">
        <f>G110+1</f>
        <v>#REF!</v>
      </c>
      <c r="H219" s="1"/>
      <c r="I219" s="1"/>
    </row>
    <row r="220" spans="2:9" ht="15" thickBot="1">
      <c r="E220" s="3"/>
      <c r="H220" s="1"/>
      <c r="I220" s="1"/>
    </row>
    <row r="221" spans="2:9" ht="31.8" thickBot="1">
      <c r="B221" s="6" t="s">
        <v>127</v>
      </c>
      <c r="C221" s="7" t="s">
        <v>201</v>
      </c>
      <c r="D221" s="8" t="s">
        <v>129</v>
      </c>
      <c r="E221" s="9" t="s">
        <v>130</v>
      </c>
      <c r="H221" s="1"/>
      <c r="I221" s="1"/>
    </row>
    <row r="222" spans="2:9" ht="20.100000000000001" customHeight="1">
      <c r="B222" s="10">
        <v>1</v>
      </c>
      <c r="C222" s="11" t="s">
        <v>131</v>
      </c>
      <c r="D222" s="16"/>
      <c r="E222" s="12"/>
      <c r="F222" s="13"/>
      <c r="G222" s="13"/>
      <c r="H222" s="1"/>
      <c r="I222" s="1"/>
    </row>
    <row r="223" spans="2:9" ht="20.100000000000001" customHeight="1">
      <c r="B223" s="14">
        <v>2</v>
      </c>
      <c r="C223" s="15" t="s">
        <v>132</v>
      </c>
      <c r="D223" s="16"/>
      <c r="E223" s="12"/>
      <c r="F223" s="13"/>
      <c r="G223" s="13"/>
      <c r="H223" s="1"/>
      <c r="I223" s="1"/>
    </row>
    <row r="224" spans="2:9" ht="20.100000000000001" customHeight="1">
      <c r="B224" s="14">
        <v>3</v>
      </c>
      <c r="C224" s="15" t="s">
        <v>133</v>
      </c>
      <c r="D224" s="16"/>
      <c r="E224" s="12"/>
      <c r="F224" s="13"/>
      <c r="G224" s="13"/>
      <c r="H224" s="1"/>
      <c r="I224" s="1"/>
    </row>
    <row r="225" spans="2:9" ht="20.100000000000001" customHeight="1">
      <c r="B225" s="10">
        <v>4</v>
      </c>
      <c r="C225" s="15" t="s">
        <v>134</v>
      </c>
      <c r="D225" s="16"/>
      <c r="E225" s="12"/>
      <c r="F225" s="13"/>
      <c r="G225" s="13"/>
      <c r="H225" s="1"/>
      <c r="I225" s="1"/>
    </row>
    <row r="226" spans="2:9" ht="20.100000000000001" customHeight="1">
      <c r="B226" s="10">
        <v>5</v>
      </c>
      <c r="C226" s="15" t="s">
        <v>202</v>
      </c>
      <c r="D226" s="16"/>
      <c r="E226" s="12"/>
      <c r="F226" s="13"/>
      <c r="G226" s="13"/>
      <c r="H226" s="1"/>
      <c r="I226" s="1"/>
    </row>
    <row r="227" spans="2:9" ht="20.100000000000001" customHeight="1">
      <c r="B227" s="14">
        <v>6</v>
      </c>
      <c r="C227" s="15" t="s">
        <v>135</v>
      </c>
      <c r="D227" s="16"/>
      <c r="E227" s="12"/>
      <c r="F227" s="13"/>
      <c r="G227" s="13"/>
      <c r="H227" s="1"/>
      <c r="I227" s="1"/>
    </row>
    <row r="228" spans="2:9" ht="20.100000000000001" customHeight="1">
      <c r="B228" s="14">
        <v>7</v>
      </c>
      <c r="C228" s="15" t="s">
        <v>136</v>
      </c>
      <c r="D228" s="16"/>
      <c r="E228" s="12"/>
      <c r="F228" s="13"/>
      <c r="G228" s="13"/>
      <c r="H228" s="1"/>
      <c r="I228" s="1"/>
    </row>
    <row r="229" spans="2:9" ht="20.100000000000001" customHeight="1">
      <c r="B229" s="10">
        <v>8</v>
      </c>
      <c r="C229" s="15" t="s">
        <v>137</v>
      </c>
      <c r="D229" s="16"/>
      <c r="E229" s="12"/>
      <c r="F229" s="13"/>
      <c r="G229" s="13"/>
      <c r="H229" s="1"/>
      <c r="I229" s="1"/>
    </row>
    <row r="230" spans="2:9" ht="20.100000000000001" customHeight="1">
      <c r="B230" s="14">
        <v>9</v>
      </c>
      <c r="C230" s="15" t="s">
        <v>138</v>
      </c>
      <c r="D230" s="16"/>
      <c r="E230" s="12"/>
      <c r="F230" s="13"/>
      <c r="G230" s="13"/>
      <c r="H230" s="1"/>
      <c r="I230" s="1"/>
    </row>
    <row r="231" spans="2:9" ht="20.100000000000001" customHeight="1">
      <c r="B231" s="14">
        <v>10</v>
      </c>
      <c r="C231" s="15" t="s">
        <v>205</v>
      </c>
      <c r="D231" s="16"/>
      <c r="E231" s="12"/>
      <c r="F231" s="13"/>
      <c r="G231" s="13"/>
      <c r="H231" s="1"/>
      <c r="I231" s="1"/>
    </row>
    <row r="232" spans="2:9" ht="20.100000000000001" customHeight="1">
      <c r="B232" s="10">
        <v>11</v>
      </c>
      <c r="C232" s="15" t="s">
        <v>219</v>
      </c>
      <c r="D232" s="16"/>
      <c r="E232" s="12"/>
      <c r="F232" s="13"/>
      <c r="G232" s="13"/>
      <c r="H232" s="1"/>
      <c r="I232" s="1"/>
    </row>
    <row r="233" spans="2:9" ht="20.100000000000001" customHeight="1">
      <c r="B233" s="14">
        <v>12</v>
      </c>
      <c r="C233" s="15" t="s">
        <v>220</v>
      </c>
      <c r="D233" s="16"/>
      <c r="E233" s="12"/>
      <c r="F233" s="13"/>
      <c r="G233" s="13"/>
      <c r="H233" s="1"/>
      <c r="I233" s="1"/>
    </row>
    <row r="234" spans="2:9" ht="20.100000000000001" customHeight="1">
      <c r="B234" s="10">
        <v>11</v>
      </c>
      <c r="C234" s="11" t="s">
        <v>139</v>
      </c>
      <c r="D234" s="16"/>
      <c r="E234" s="12"/>
      <c r="F234" s="13"/>
      <c r="G234" s="13"/>
      <c r="H234" s="1"/>
      <c r="I234" s="1"/>
    </row>
    <row r="235" spans="2:9" ht="20.100000000000001" customHeight="1">
      <c r="B235" s="14">
        <v>12</v>
      </c>
      <c r="C235" s="15" t="s">
        <v>140</v>
      </c>
      <c r="D235" s="16"/>
      <c r="E235" s="12"/>
      <c r="F235" s="13"/>
      <c r="G235" s="13"/>
      <c r="H235" s="1"/>
      <c r="I235" s="1"/>
    </row>
    <row r="236" spans="2:9" ht="20.100000000000001" customHeight="1">
      <c r="B236" s="14">
        <v>13</v>
      </c>
      <c r="C236" s="15" t="s">
        <v>141</v>
      </c>
      <c r="D236" s="16"/>
      <c r="E236" s="12"/>
      <c r="F236" s="13"/>
      <c r="G236" s="13"/>
      <c r="H236" s="1"/>
      <c r="I236" s="1"/>
    </row>
    <row r="237" spans="2:9" ht="20.100000000000001" customHeight="1">
      <c r="B237" s="10">
        <v>14</v>
      </c>
      <c r="C237" s="15" t="s">
        <v>142</v>
      </c>
      <c r="D237" s="16"/>
      <c r="E237" s="12"/>
      <c r="F237" s="13"/>
      <c r="G237" s="13"/>
      <c r="H237" s="1"/>
      <c r="I237" s="1"/>
    </row>
    <row r="238" spans="2:9" ht="20.100000000000001" customHeight="1">
      <c r="B238" s="14">
        <v>15</v>
      </c>
      <c r="C238" s="15" t="s">
        <v>143</v>
      </c>
      <c r="D238" s="16"/>
      <c r="E238" s="12"/>
      <c r="F238" s="13"/>
      <c r="G238" s="13"/>
      <c r="H238" s="1"/>
      <c r="I238" s="1"/>
    </row>
    <row r="239" spans="2:9" ht="20.100000000000001" customHeight="1">
      <c r="B239" s="14">
        <v>16</v>
      </c>
      <c r="C239" s="15" t="s">
        <v>144</v>
      </c>
      <c r="D239" s="16"/>
      <c r="E239" s="12"/>
      <c r="F239" s="13"/>
      <c r="G239" s="13"/>
      <c r="H239" s="1"/>
      <c r="I239" s="1"/>
    </row>
    <row r="240" spans="2:9" ht="20.100000000000001" customHeight="1">
      <c r="B240" s="10">
        <v>17</v>
      </c>
      <c r="C240" s="15" t="s">
        <v>145</v>
      </c>
      <c r="D240" s="16"/>
      <c r="E240" s="12"/>
      <c r="F240" s="13"/>
      <c r="G240" s="13"/>
      <c r="H240" s="1"/>
      <c r="I240" s="1"/>
    </row>
    <row r="241" spans="2:9" ht="20.100000000000001" customHeight="1">
      <c r="B241" s="14">
        <v>18</v>
      </c>
      <c r="C241" s="15" t="s">
        <v>146</v>
      </c>
      <c r="D241" s="16"/>
      <c r="E241" s="12"/>
      <c r="F241" s="13"/>
      <c r="G241" s="13"/>
      <c r="H241" s="1"/>
      <c r="I241" s="1"/>
    </row>
    <row r="242" spans="2:9" ht="20.100000000000001" customHeight="1">
      <c r="B242" s="14">
        <v>19</v>
      </c>
      <c r="C242" s="15" t="s">
        <v>147</v>
      </c>
      <c r="D242" s="16"/>
      <c r="E242" s="12"/>
      <c r="F242" s="13"/>
      <c r="G242" s="13"/>
      <c r="H242" s="1"/>
      <c r="I242" s="1"/>
    </row>
    <row r="243" spans="2:9" ht="20.100000000000001" customHeight="1">
      <c r="B243" s="10">
        <v>20</v>
      </c>
      <c r="C243" s="15" t="s">
        <v>148</v>
      </c>
      <c r="D243" s="16"/>
      <c r="E243" s="12"/>
      <c r="F243" s="13"/>
      <c r="G243" s="13"/>
      <c r="H243" s="1"/>
      <c r="I243" s="1"/>
    </row>
    <row r="244" spans="2:9" ht="20.100000000000001" customHeight="1">
      <c r="B244" s="10"/>
      <c r="C244" s="99" t="s">
        <v>213</v>
      </c>
      <c r="D244" s="16"/>
      <c r="E244" s="12"/>
      <c r="F244" s="13"/>
      <c r="G244" s="13"/>
      <c r="H244" s="1"/>
      <c r="I244" s="1"/>
    </row>
    <row r="245" spans="2:9" ht="20.100000000000001" customHeight="1">
      <c r="B245" s="10"/>
      <c r="C245" s="99" t="s">
        <v>214</v>
      </c>
      <c r="D245" s="16"/>
      <c r="E245" s="12"/>
      <c r="F245" s="13"/>
      <c r="G245" s="13"/>
      <c r="H245" s="1"/>
      <c r="I245" s="1"/>
    </row>
    <row r="246" spans="2:9" ht="20.100000000000001" customHeight="1">
      <c r="B246" s="10">
        <v>21</v>
      </c>
      <c r="C246" s="11" t="s">
        <v>149</v>
      </c>
      <c r="D246" s="16"/>
      <c r="E246" s="12"/>
      <c r="F246" s="13"/>
      <c r="G246" s="13"/>
      <c r="H246" s="1"/>
      <c r="I246" s="1"/>
    </row>
    <row r="247" spans="2:9" ht="20.100000000000001" customHeight="1">
      <c r="B247" s="14">
        <v>22</v>
      </c>
      <c r="C247" s="15" t="s">
        <v>150</v>
      </c>
      <c r="D247" s="16"/>
      <c r="E247" s="12"/>
      <c r="F247" s="13"/>
      <c r="G247" s="13"/>
      <c r="H247" s="1"/>
      <c r="I247" s="1"/>
    </row>
    <row r="248" spans="2:9" ht="20.100000000000001" customHeight="1">
      <c r="B248" s="14">
        <v>23</v>
      </c>
      <c r="C248" s="15" t="s">
        <v>151</v>
      </c>
      <c r="D248" s="16"/>
      <c r="E248" s="12"/>
      <c r="F248" s="13"/>
      <c r="G248" s="13"/>
      <c r="H248" s="1"/>
      <c r="I248" s="1"/>
    </row>
    <row r="249" spans="2:9" ht="20.100000000000001" customHeight="1">
      <c r="B249" s="10">
        <v>24</v>
      </c>
      <c r="C249" s="15" t="s">
        <v>152</v>
      </c>
      <c r="D249" s="16"/>
      <c r="E249" s="12"/>
      <c r="F249" s="13"/>
      <c r="G249" s="13"/>
      <c r="H249" s="1"/>
      <c r="I249" s="1"/>
    </row>
    <row r="250" spans="2:9" ht="20.100000000000001" customHeight="1">
      <c r="B250" s="14">
        <v>25</v>
      </c>
      <c r="C250" s="94" t="s">
        <v>209</v>
      </c>
      <c r="D250" s="16"/>
      <c r="E250" s="12"/>
      <c r="F250" s="13"/>
      <c r="G250" s="13"/>
      <c r="H250" s="1"/>
      <c r="I250" s="1"/>
    </row>
    <row r="251" spans="2:9" ht="20.100000000000001" customHeight="1">
      <c r="B251" s="14">
        <v>26</v>
      </c>
      <c r="C251" s="15" t="s">
        <v>153</v>
      </c>
      <c r="D251" s="16"/>
      <c r="E251" s="12"/>
      <c r="F251" s="13"/>
      <c r="G251" s="13"/>
      <c r="H251" s="1"/>
      <c r="I251" s="1"/>
    </row>
    <row r="252" spans="2:9" ht="20.100000000000001" customHeight="1">
      <c r="B252" s="10">
        <v>27</v>
      </c>
      <c r="C252" s="15" t="s">
        <v>154</v>
      </c>
      <c r="D252" s="16"/>
      <c r="E252" s="12"/>
      <c r="F252" s="13"/>
      <c r="G252" s="13"/>
      <c r="H252" s="1"/>
      <c r="I252" s="1"/>
    </row>
    <row r="253" spans="2:9" ht="20.100000000000001" customHeight="1">
      <c r="B253" s="14">
        <v>28</v>
      </c>
      <c r="C253" s="15" t="s">
        <v>155</v>
      </c>
      <c r="D253" s="16"/>
      <c r="E253" s="12"/>
      <c r="F253" s="13"/>
      <c r="G253" s="13"/>
      <c r="H253" s="1"/>
      <c r="I253" s="1"/>
    </row>
    <row r="254" spans="2:9" ht="20.100000000000001" customHeight="1">
      <c r="B254" s="14">
        <v>29</v>
      </c>
      <c r="C254" s="15" t="s">
        <v>156</v>
      </c>
      <c r="D254" s="16"/>
      <c r="E254" s="12"/>
      <c r="F254" s="13"/>
      <c r="G254" s="13"/>
      <c r="H254" s="1"/>
      <c r="I254" s="1"/>
    </row>
    <row r="255" spans="2:9" ht="20.100000000000001" customHeight="1">
      <c r="B255" s="10">
        <v>30</v>
      </c>
      <c r="C255" s="15" t="s">
        <v>157</v>
      </c>
      <c r="D255" s="16"/>
      <c r="E255" s="12"/>
      <c r="F255" s="13"/>
      <c r="G255" s="13"/>
      <c r="H255" s="1"/>
      <c r="I255" s="1"/>
    </row>
    <row r="256" spans="2:9" ht="20.100000000000001" customHeight="1">
      <c r="B256" s="10">
        <v>31</v>
      </c>
      <c r="C256" s="11" t="s">
        <v>158</v>
      </c>
      <c r="D256" s="16"/>
      <c r="E256" s="12"/>
      <c r="F256" s="13"/>
      <c r="G256" s="13"/>
      <c r="H256" s="1"/>
      <c r="I256" s="1"/>
    </row>
    <row r="257" spans="2:9" ht="20.100000000000001" customHeight="1">
      <c r="B257" s="14">
        <v>32</v>
      </c>
      <c r="C257" s="15" t="s">
        <v>159</v>
      </c>
      <c r="D257" s="16"/>
      <c r="E257" s="12"/>
      <c r="F257" s="13"/>
      <c r="G257" s="13"/>
      <c r="H257" s="1"/>
      <c r="I257" s="1"/>
    </row>
    <row r="258" spans="2:9" ht="20.100000000000001" customHeight="1">
      <c r="B258" s="14">
        <v>33</v>
      </c>
      <c r="C258" s="15" t="s">
        <v>160</v>
      </c>
      <c r="D258" s="16"/>
      <c r="E258" s="12"/>
      <c r="F258" s="13"/>
      <c r="G258" s="13"/>
      <c r="H258" s="1"/>
      <c r="I258" s="1"/>
    </row>
    <row r="259" spans="2:9" ht="20.100000000000001" customHeight="1">
      <c r="B259" s="10">
        <v>34</v>
      </c>
      <c r="C259" s="97" t="s">
        <v>210</v>
      </c>
      <c r="D259" s="16"/>
      <c r="E259" s="12"/>
      <c r="F259" s="13"/>
      <c r="G259" s="13"/>
      <c r="H259" s="1"/>
      <c r="I259" s="1"/>
    </row>
    <row r="260" spans="2:9" ht="20.100000000000001" customHeight="1">
      <c r="B260" s="14">
        <v>35</v>
      </c>
      <c r="C260" s="15" t="s">
        <v>161</v>
      </c>
      <c r="D260" s="16"/>
      <c r="E260" s="12"/>
      <c r="F260" s="13"/>
      <c r="G260" s="13"/>
      <c r="H260" s="1"/>
      <c r="I260" s="1"/>
    </row>
    <row r="261" spans="2:9" ht="20.100000000000001" customHeight="1">
      <c r="B261" s="14">
        <v>36</v>
      </c>
      <c r="C261" s="15" t="s">
        <v>162</v>
      </c>
      <c r="D261" s="16"/>
      <c r="E261" s="12"/>
      <c r="F261" s="13"/>
      <c r="G261" s="13"/>
      <c r="H261" s="1"/>
      <c r="I261" s="1"/>
    </row>
    <row r="262" spans="2:9" ht="20.100000000000001" customHeight="1">
      <c r="B262" s="10">
        <v>37</v>
      </c>
      <c r="C262" s="15" t="s">
        <v>163</v>
      </c>
      <c r="D262" s="16"/>
      <c r="E262" s="12"/>
      <c r="F262" s="13"/>
      <c r="G262" s="13"/>
      <c r="H262" s="1"/>
      <c r="I262" s="1"/>
    </row>
    <row r="263" spans="2:9" ht="20.100000000000001" customHeight="1">
      <c r="B263" s="14">
        <v>38</v>
      </c>
      <c r="C263" s="15" t="s">
        <v>164</v>
      </c>
      <c r="D263" s="16"/>
      <c r="E263" s="12"/>
      <c r="F263" s="13"/>
      <c r="G263" s="13"/>
      <c r="H263" s="1"/>
      <c r="I263" s="1"/>
    </row>
    <row r="264" spans="2:9" ht="20.100000000000001" customHeight="1">
      <c r="B264" s="14">
        <v>39</v>
      </c>
      <c r="C264" s="15" t="s">
        <v>165</v>
      </c>
      <c r="D264" s="16"/>
      <c r="E264" s="12"/>
      <c r="F264" s="13"/>
      <c r="G264" s="13"/>
      <c r="H264" s="1"/>
      <c r="I264" s="1"/>
    </row>
    <row r="265" spans="2:9" ht="20.100000000000001" customHeight="1">
      <c r="B265" s="10">
        <v>40</v>
      </c>
      <c r="C265" s="11" t="s">
        <v>166</v>
      </c>
      <c r="D265" s="16"/>
      <c r="E265" s="12"/>
      <c r="F265" s="13"/>
      <c r="G265" s="13"/>
      <c r="H265" s="1"/>
      <c r="I265" s="1"/>
    </row>
    <row r="266" spans="2:9" ht="20.100000000000001" customHeight="1">
      <c r="B266" s="10">
        <v>41</v>
      </c>
      <c r="C266" s="15" t="s">
        <v>167</v>
      </c>
      <c r="D266" s="16"/>
      <c r="E266" s="12"/>
      <c r="F266" s="13"/>
      <c r="G266" s="13"/>
      <c r="H266" s="1"/>
      <c r="I266" s="1"/>
    </row>
    <row r="267" spans="2:9" ht="20.100000000000001" customHeight="1">
      <c r="B267" s="14">
        <v>42</v>
      </c>
      <c r="C267" s="15" t="s">
        <v>168</v>
      </c>
      <c r="D267" s="16"/>
      <c r="E267" s="12"/>
      <c r="F267" s="13"/>
      <c r="G267" s="13"/>
      <c r="H267" s="1"/>
      <c r="I267" s="1"/>
    </row>
    <row r="268" spans="2:9" ht="20.100000000000001" customHeight="1">
      <c r="B268" s="14">
        <v>43</v>
      </c>
      <c r="C268" s="15" t="s">
        <v>169</v>
      </c>
      <c r="D268" s="16"/>
      <c r="E268" s="12"/>
      <c r="F268" s="13"/>
      <c r="G268" s="13"/>
      <c r="H268" s="1"/>
      <c r="I268" s="1"/>
    </row>
    <row r="269" spans="2:9" ht="20.100000000000001" customHeight="1">
      <c r="B269" s="10">
        <v>44</v>
      </c>
      <c r="C269" s="15" t="s">
        <v>170</v>
      </c>
      <c r="D269" s="16"/>
      <c r="E269" s="12"/>
      <c r="F269" s="13"/>
      <c r="G269" s="13"/>
      <c r="H269" s="1"/>
      <c r="I269" s="1"/>
    </row>
    <row r="270" spans="2:9" ht="20.100000000000001" customHeight="1">
      <c r="B270" s="14">
        <v>45</v>
      </c>
      <c r="C270" s="15" t="s">
        <v>171</v>
      </c>
      <c r="D270" s="16"/>
      <c r="E270" s="12"/>
      <c r="F270" s="13"/>
      <c r="G270" s="13"/>
      <c r="H270" s="1"/>
      <c r="I270" s="1"/>
    </row>
    <row r="271" spans="2:9" ht="20.100000000000001" customHeight="1">
      <c r="B271" s="14">
        <v>46</v>
      </c>
      <c r="C271" s="15" t="s">
        <v>172</v>
      </c>
      <c r="D271" s="16"/>
      <c r="E271" s="12"/>
      <c r="F271" s="13"/>
      <c r="G271" s="13"/>
      <c r="H271" s="1"/>
      <c r="I271" s="1"/>
    </row>
    <row r="272" spans="2:9" ht="20.100000000000001" customHeight="1">
      <c r="B272" s="10">
        <v>47</v>
      </c>
      <c r="C272" s="15" t="s">
        <v>173</v>
      </c>
      <c r="D272" s="16"/>
      <c r="E272" s="12"/>
      <c r="F272" s="13"/>
      <c r="G272" s="13"/>
      <c r="H272" s="1"/>
      <c r="I272" s="1"/>
    </row>
    <row r="273" spans="2:9" ht="20.100000000000001" customHeight="1">
      <c r="B273" s="10">
        <v>48</v>
      </c>
      <c r="C273" s="15" t="s">
        <v>174</v>
      </c>
      <c r="D273" s="16"/>
      <c r="E273" s="12"/>
      <c r="F273" s="13"/>
      <c r="G273" s="13"/>
      <c r="H273" s="1"/>
      <c r="I273" s="1"/>
    </row>
    <row r="274" spans="2:9" ht="20.100000000000001" customHeight="1">
      <c r="B274" s="14">
        <v>49</v>
      </c>
      <c r="C274" s="11" t="s">
        <v>175</v>
      </c>
      <c r="D274" s="16"/>
      <c r="E274" s="12"/>
      <c r="F274" s="13"/>
      <c r="G274" s="13"/>
      <c r="H274" s="1"/>
      <c r="I274" s="1"/>
    </row>
    <row r="275" spans="2:9" ht="20.100000000000001" customHeight="1">
      <c r="B275" s="14">
        <v>50</v>
      </c>
      <c r="C275" s="15" t="s">
        <v>176</v>
      </c>
      <c r="D275" s="16"/>
      <c r="E275" s="12"/>
      <c r="F275" s="13"/>
      <c r="G275" s="13"/>
      <c r="H275" s="1"/>
      <c r="I275" s="1"/>
    </row>
    <row r="276" spans="2:9" ht="20.100000000000001" customHeight="1">
      <c r="B276" s="14">
        <v>51</v>
      </c>
      <c r="C276" s="15" t="s">
        <v>177</v>
      </c>
      <c r="D276" s="16"/>
      <c r="E276" s="12"/>
      <c r="F276" s="13"/>
      <c r="G276" s="13"/>
      <c r="H276" s="1"/>
      <c r="I276" s="1"/>
    </row>
    <row r="277" spans="2:9" ht="20.100000000000001" customHeight="1">
      <c r="B277" s="14">
        <v>52</v>
      </c>
      <c r="C277" s="15" t="s">
        <v>178</v>
      </c>
      <c r="D277" s="16"/>
      <c r="E277" s="12"/>
      <c r="F277" s="13"/>
      <c r="G277" s="13"/>
      <c r="H277" s="1"/>
      <c r="I277" s="1"/>
    </row>
    <row r="278" spans="2:9" ht="20.100000000000001" customHeight="1">
      <c r="B278" s="14">
        <v>53</v>
      </c>
      <c r="C278" s="15" t="s">
        <v>179</v>
      </c>
      <c r="D278" s="16"/>
      <c r="E278" s="12"/>
      <c r="F278" s="13"/>
      <c r="G278" s="13"/>
      <c r="H278" s="1"/>
      <c r="I278" s="1"/>
    </row>
    <row r="279" spans="2:9" ht="20.100000000000001" customHeight="1">
      <c r="B279" s="14">
        <v>54</v>
      </c>
      <c r="C279" s="15" t="s">
        <v>180</v>
      </c>
      <c r="D279" s="16"/>
      <c r="E279" s="12"/>
      <c r="F279" s="13"/>
      <c r="G279" s="13"/>
      <c r="H279" s="1"/>
      <c r="I279" s="1"/>
    </row>
    <row r="280" spans="2:9" ht="20.100000000000001" customHeight="1">
      <c r="B280" s="14">
        <v>55</v>
      </c>
      <c r="C280" s="15" t="s">
        <v>203</v>
      </c>
      <c r="D280" s="16"/>
      <c r="E280" s="12"/>
      <c r="F280" s="13"/>
      <c r="G280" s="13"/>
      <c r="H280" s="1"/>
      <c r="I280" s="1"/>
    </row>
    <row r="281" spans="2:9" ht="20.100000000000001" customHeight="1">
      <c r="B281" s="14">
        <v>56</v>
      </c>
      <c r="C281" s="15" t="s">
        <v>181</v>
      </c>
      <c r="D281" s="16"/>
      <c r="E281" s="12"/>
      <c r="F281" s="13"/>
      <c r="G281" s="13"/>
      <c r="H281" s="1"/>
      <c r="I281" s="1"/>
    </row>
    <row r="282" spans="2:9" ht="20.100000000000001" customHeight="1">
      <c r="B282" s="14">
        <v>57</v>
      </c>
      <c r="C282" s="15" t="s">
        <v>204</v>
      </c>
      <c r="D282" s="16"/>
      <c r="E282" s="12"/>
      <c r="F282" s="13"/>
      <c r="G282" s="13"/>
      <c r="H282" s="1"/>
      <c r="I282" s="1"/>
    </row>
    <row r="283" spans="2:9" ht="20.100000000000001" customHeight="1">
      <c r="B283" s="14">
        <v>58</v>
      </c>
      <c r="C283" s="11" t="s">
        <v>182</v>
      </c>
      <c r="D283" s="106"/>
      <c r="E283" s="107"/>
      <c r="F283" s="13"/>
      <c r="G283" s="13"/>
      <c r="H283" s="1"/>
      <c r="I283" s="1"/>
    </row>
    <row r="284" spans="2:9" ht="20.100000000000001" customHeight="1">
      <c r="B284" s="14">
        <v>59</v>
      </c>
      <c r="C284" s="15" t="s">
        <v>183</v>
      </c>
      <c r="D284" s="106"/>
      <c r="E284" s="107"/>
      <c r="F284" s="13"/>
      <c r="G284" s="13"/>
      <c r="H284" s="1"/>
      <c r="I284" s="1"/>
    </row>
    <row r="285" spans="2:9" ht="20.100000000000001" customHeight="1">
      <c r="B285" s="14">
        <v>60</v>
      </c>
      <c r="C285" s="15" t="s">
        <v>184</v>
      </c>
      <c r="D285" s="106"/>
      <c r="E285" s="107"/>
      <c r="F285" s="13"/>
      <c r="G285" s="13"/>
      <c r="H285" s="1"/>
      <c r="I285" s="1"/>
    </row>
    <row r="286" spans="2:9" ht="20.100000000000001" customHeight="1">
      <c r="B286" s="14">
        <v>61</v>
      </c>
      <c r="C286" s="15" t="s">
        <v>185</v>
      </c>
      <c r="D286" s="106"/>
      <c r="E286" s="107"/>
      <c r="F286" s="13"/>
      <c r="G286" s="13"/>
      <c r="H286" s="1"/>
      <c r="I286" s="1"/>
    </row>
    <row r="287" spans="2:9" ht="20.100000000000001" customHeight="1">
      <c r="B287" s="14">
        <v>62</v>
      </c>
      <c r="C287" s="15" t="s">
        <v>186</v>
      </c>
      <c r="D287" s="106"/>
      <c r="E287" s="107"/>
      <c r="F287" s="13"/>
      <c r="G287" s="13"/>
      <c r="H287" s="1"/>
      <c r="I287" s="1"/>
    </row>
    <row r="288" spans="2:9" ht="20.100000000000001" customHeight="1">
      <c r="B288" s="14">
        <v>63</v>
      </c>
      <c r="C288" s="15" t="s">
        <v>187</v>
      </c>
      <c r="D288" s="106"/>
      <c r="E288" s="107"/>
      <c r="F288" s="13"/>
      <c r="G288" s="13"/>
      <c r="H288" s="1"/>
      <c r="I288" s="1"/>
    </row>
    <row r="289" spans="2:9" ht="20.100000000000001" customHeight="1">
      <c r="B289" s="14">
        <v>64</v>
      </c>
      <c r="C289" s="15" t="s">
        <v>141</v>
      </c>
      <c r="D289" s="106"/>
      <c r="E289" s="107"/>
      <c r="F289" s="13"/>
      <c r="G289" s="13"/>
      <c r="H289" s="1"/>
      <c r="I289" s="1"/>
    </row>
    <row r="290" spans="2:9" ht="20.100000000000001" customHeight="1">
      <c r="B290" s="14">
        <v>65</v>
      </c>
      <c r="C290" s="15" t="s">
        <v>188</v>
      </c>
      <c r="D290" s="106"/>
      <c r="E290" s="107"/>
      <c r="F290" s="13"/>
      <c r="G290" s="13"/>
      <c r="H290" s="1"/>
      <c r="I290" s="1"/>
    </row>
    <row r="291" spans="2:9" ht="20.100000000000001" customHeight="1">
      <c r="B291" s="14">
        <v>66</v>
      </c>
      <c r="C291" s="15"/>
      <c r="D291" s="16"/>
      <c r="E291" s="12"/>
      <c r="F291" s="13"/>
      <c r="G291" s="13"/>
      <c r="H291" s="1"/>
      <c r="I291" s="1"/>
    </row>
    <row r="292" spans="2:9" ht="20.100000000000001" customHeight="1">
      <c r="B292" s="14">
        <v>67</v>
      </c>
      <c r="C292" s="11" t="s">
        <v>189</v>
      </c>
      <c r="D292" s="16"/>
      <c r="E292" s="29"/>
      <c r="F292" s="13"/>
      <c r="G292" s="13"/>
      <c r="H292" s="1"/>
      <c r="I292" s="1"/>
    </row>
    <row r="293" spans="2:9" ht="20.100000000000001" customHeight="1">
      <c r="B293" s="14">
        <v>68</v>
      </c>
      <c r="C293" s="15" t="s">
        <v>190</v>
      </c>
      <c r="D293" s="30"/>
      <c r="E293" s="12"/>
      <c r="F293" s="13"/>
      <c r="G293" s="13"/>
      <c r="H293" s="1"/>
      <c r="I293" s="1"/>
    </row>
    <row r="294" spans="2:9" ht="20.100000000000001" customHeight="1">
      <c r="B294" s="14">
        <v>69</v>
      </c>
      <c r="C294" s="15" t="s">
        <v>191</v>
      </c>
      <c r="D294" s="16"/>
      <c r="E294" s="29"/>
      <c r="F294" s="13"/>
      <c r="G294" s="13"/>
      <c r="H294" s="1"/>
      <c r="I294" s="1"/>
    </row>
    <row r="295" spans="2:9" ht="20.100000000000001" customHeight="1">
      <c r="B295" s="14">
        <v>70</v>
      </c>
      <c r="C295" s="15" t="s">
        <v>192</v>
      </c>
      <c r="D295" s="16"/>
      <c r="E295" s="29"/>
      <c r="F295" s="13"/>
      <c r="G295" s="13"/>
      <c r="H295" s="1"/>
      <c r="I295" s="1"/>
    </row>
    <row r="296" spans="2:9" ht="20.100000000000001" customHeight="1">
      <c r="B296" s="14">
        <v>71</v>
      </c>
      <c r="C296" s="15" t="s">
        <v>206</v>
      </c>
      <c r="D296" s="30"/>
      <c r="E296" s="29"/>
      <c r="F296" s="13"/>
      <c r="G296" s="13"/>
      <c r="H296" s="1"/>
      <c r="I296" s="1"/>
    </row>
    <row r="297" spans="2:9" ht="20.100000000000001" customHeight="1">
      <c r="B297" s="14">
        <v>72</v>
      </c>
      <c r="C297" s="15" t="s">
        <v>193</v>
      </c>
      <c r="D297" s="30"/>
      <c r="E297" s="29"/>
      <c r="F297" s="13"/>
      <c r="G297" s="13"/>
      <c r="H297" s="1"/>
      <c r="I297" s="1"/>
    </row>
    <row r="298" spans="2:9" ht="20.100000000000001" customHeight="1">
      <c r="B298" s="14">
        <v>73</v>
      </c>
      <c r="C298" s="15" t="s">
        <v>194</v>
      </c>
      <c r="D298" s="30"/>
      <c r="E298" s="29"/>
      <c r="F298" s="13"/>
      <c r="G298" s="13"/>
      <c r="H298" s="1"/>
      <c r="I298" s="1"/>
    </row>
    <row r="299" spans="2:9" ht="20.100000000000001" customHeight="1">
      <c r="B299" s="14">
        <v>74</v>
      </c>
      <c r="C299" s="15" t="s">
        <v>195</v>
      </c>
      <c r="D299" s="30"/>
      <c r="E299" s="29"/>
      <c r="F299" s="13"/>
      <c r="G299" s="13"/>
      <c r="H299" s="1"/>
      <c r="I299" s="1"/>
    </row>
    <row r="300" spans="2:9" ht="20.100000000000001" customHeight="1">
      <c r="B300" s="14">
        <v>75</v>
      </c>
      <c r="C300" s="15" t="s">
        <v>207</v>
      </c>
      <c r="D300" s="30"/>
      <c r="E300" s="29"/>
      <c r="F300" s="13"/>
      <c r="G300" s="13"/>
      <c r="H300" s="1"/>
      <c r="I300" s="1"/>
    </row>
    <row r="301" spans="2:9" ht="20.100000000000001" customHeight="1">
      <c r="B301" s="14">
        <v>76</v>
      </c>
      <c r="C301" s="11" t="s">
        <v>196</v>
      </c>
      <c r="D301" s="30"/>
      <c r="E301" s="29"/>
      <c r="F301" s="13"/>
      <c r="G301" s="13"/>
      <c r="H301" s="1"/>
      <c r="I301" s="1"/>
    </row>
    <row r="302" spans="2:9" ht="20.100000000000001" customHeight="1">
      <c r="B302" s="14">
        <v>77</v>
      </c>
      <c r="C302" s="15" t="s">
        <v>197</v>
      </c>
      <c r="D302" s="30"/>
      <c r="E302" s="29"/>
      <c r="F302" s="13"/>
      <c r="G302" s="13"/>
      <c r="H302" s="1"/>
      <c r="I302" s="1"/>
    </row>
    <row r="303" spans="2:9" ht="20.100000000000001" customHeight="1">
      <c r="B303" s="14">
        <v>78</v>
      </c>
      <c r="C303" s="15" t="s">
        <v>198</v>
      </c>
      <c r="D303" s="30"/>
      <c r="E303" s="29"/>
      <c r="F303" s="13"/>
      <c r="G303" s="13"/>
      <c r="H303" s="1"/>
      <c r="I303" s="1"/>
    </row>
    <row r="304" spans="2:9" ht="20.100000000000001" customHeight="1">
      <c r="B304" s="14">
        <v>79</v>
      </c>
      <c r="C304" s="15" t="s">
        <v>199</v>
      </c>
      <c r="D304" s="30"/>
      <c r="E304" s="29"/>
      <c r="F304" s="13"/>
      <c r="G304" s="13"/>
      <c r="H304" s="1"/>
      <c r="I304" s="1"/>
    </row>
    <row r="305" spans="2:9" ht="20.100000000000001" customHeight="1">
      <c r="B305" s="14">
        <v>80</v>
      </c>
      <c r="C305" s="15" t="s">
        <v>200</v>
      </c>
      <c r="D305" s="30"/>
      <c r="E305" s="29"/>
      <c r="F305" s="13"/>
      <c r="G305" s="13"/>
      <c r="H305" s="1"/>
      <c r="I305" s="1"/>
    </row>
    <row r="306" spans="2:9" ht="20.100000000000001" customHeight="1">
      <c r="B306" s="14">
        <v>81</v>
      </c>
      <c r="C306" s="100" t="s">
        <v>208</v>
      </c>
      <c r="D306" s="30"/>
      <c r="E306" s="29"/>
      <c r="F306" s="13"/>
      <c r="G306" s="13"/>
      <c r="H306" s="1"/>
      <c r="I306" s="1"/>
    </row>
    <row r="307" spans="2:9" ht="20.100000000000001" customHeight="1">
      <c r="B307" s="14">
        <v>82</v>
      </c>
      <c r="C307" s="23"/>
      <c r="D307" s="32"/>
      <c r="E307" s="12"/>
      <c r="F307" s="13"/>
      <c r="G307" s="13"/>
      <c r="H307" s="1"/>
      <c r="I307" s="1"/>
    </row>
    <row r="308" spans="2:9" ht="20.100000000000001" customHeight="1">
      <c r="B308" s="14">
        <v>83</v>
      </c>
      <c r="C308" s="23"/>
      <c r="D308" s="17"/>
      <c r="E308" s="12"/>
      <c r="F308" s="13"/>
      <c r="G308" s="13"/>
      <c r="H308" s="1"/>
      <c r="I308" s="1"/>
    </row>
    <row r="309" spans="2:9" ht="20.100000000000001" customHeight="1">
      <c r="B309" s="14">
        <v>84</v>
      </c>
      <c r="C309" s="23"/>
      <c r="D309" s="17"/>
      <c r="E309" s="12"/>
      <c r="F309" s="13"/>
      <c r="G309" s="13"/>
      <c r="H309" s="1"/>
      <c r="I309" s="1"/>
    </row>
    <row r="310" spans="2:9" ht="20.100000000000001" customHeight="1">
      <c r="B310" s="14">
        <v>85</v>
      </c>
      <c r="C310" s="23"/>
      <c r="D310" s="17"/>
      <c r="E310" s="12"/>
      <c r="F310" s="13"/>
      <c r="G310" s="13"/>
      <c r="H310" s="1"/>
      <c r="I310" s="1"/>
    </row>
    <row r="311" spans="2:9" ht="20.100000000000001" customHeight="1">
      <c r="B311" s="14">
        <v>86</v>
      </c>
      <c r="C311" s="23"/>
      <c r="D311" s="17"/>
      <c r="E311" s="12"/>
      <c r="F311" s="13"/>
      <c r="G311" s="13"/>
      <c r="H311" s="1"/>
      <c r="I311" s="1"/>
    </row>
    <row r="312" spans="2:9" ht="20.100000000000001" customHeight="1">
      <c r="B312" s="14">
        <v>87</v>
      </c>
      <c r="C312" s="23"/>
      <c r="D312" s="17"/>
      <c r="E312" s="12"/>
      <c r="F312" s="13"/>
      <c r="G312" s="13"/>
      <c r="H312" s="1"/>
      <c r="I312" s="1"/>
    </row>
    <row r="313" spans="2:9" ht="20.100000000000001" customHeight="1">
      <c r="B313" s="14">
        <v>88</v>
      </c>
      <c r="C313" s="23"/>
      <c r="D313" s="18"/>
      <c r="E313" s="12"/>
      <c r="F313" s="13"/>
      <c r="G313" s="13"/>
      <c r="H313" s="1"/>
      <c r="I313" s="1"/>
    </row>
    <row r="314" spans="2:9" ht="20.100000000000001" customHeight="1">
      <c r="B314" s="14">
        <v>89</v>
      </c>
      <c r="C314" s="23"/>
      <c r="D314" s="20"/>
      <c r="E314" s="12"/>
      <c r="F314" s="13"/>
      <c r="G314" s="13"/>
      <c r="H314" s="1"/>
      <c r="I314" s="1"/>
    </row>
    <row r="315" spans="2:9" ht="20.100000000000001" customHeight="1">
      <c r="B315" s="14">
        <v>90</v>
      </c>
      <c r="C315" s="23"/>
      <c r="D315" s="20"/>
      <c r="E315" s="12"/>
      <c r="F315" s="13"/>
      <c r="G315" s="13"/>
      <c r="H315" s="1"/>
      <c r="I315" s="1"/>
    </row>
    <row r="316" spans="2:9" ht="20.100000000000001" customHeight="1">
      <c r="B316" s="14">
        <v>91</v>
      </c>
      <c r="C316" s="23"/>
      <c r="D316" s="22"/>
      <c r="E316" s="12"/>
      <c r="F316" s="13"/>
      <c r="G316" s="13"/>
      <c r="H316" s="1"/>
      <c r="I316" s="1"/>
    </row>
    <row r="317" spans="2:9" ht="20.100000000000001" customHeight="1">
      <c r="B317" s="14">
        <v>92</v>
      </c>
      <c r="C317" s="23"/>
      <c r="D317" s="22"/>
      <c r="E317" s="12"/>
      <c r="F317" s="13"/>
      <c r="G317" s="13"/>
      <c r="H317" s="1"/>
      <c r="I317" s="1"/>
    </row>
    <row r="318" spans="2:9" ht="20.100000000000001" customHeight="1">
      <c r="B318" s="14">
        <v>93</v>
      </c>
      <c r="C318" s="23"/>
      <c r="D318" s="17"/>
      <c r="E318" s="12"/>
      <c r="F318" s="13"/>
      <c r="G318" s="13"/>
      <c r="H318" s="1"/>
      <c r="I318" s="1"/>
    </row>
    <row r="319" spans="2:9" ht="20.100000000000001" customHeight="1">
      <c r="B319" s="14">
        <v>94</v>
      </c>
      <c r="C319" s="23"/>
      <c r="D319" s="17"/>
      <c r="E319" s="12"/>
      <c r="F319" s="13"/>
      <c r="G319" s="13"/>
      <c r="H319" s="1"/>
      <c r="I319" s="1"/>
    </row>
    <row r="320" spans="2:9" ht="20.100000000000001" customHeight="1">
      <c r="B320" s="14">
        <v>95</v>
      </c>
      <c r="C320" s="23"/>
      <c r="D320" s="17"/>
      <c r="E320" s="12"/>
      <c r="F320" s="13"/>
      <c r="G320" s="13"/>
      <c r="H320" s="1"/>
      <c r="I320" s="1"/>
    </row>
    <row r="321" spans="2:9" ht="20.100000000000001" customHeight="1">
      <c r="B321" s="14">
        <v>96</v>
      </c>
      <c r="C321" s="23"/>
      <c r="D321" s="17"/>
      <c r="E321" s="12"/>
      <c r="F321" s="13"/>
      <c r="G321" s="13"/>
      <c r="H321" s="1"/>
      <c r="I321" s="1"/>
    </row>
    <row r="322" spans="2:9" ht="20.100000000000001" customHeight="1">
      <c r="B322" s="14">
        <v>97</v>
      </c>
      <c r="C322" s="23"/>
      <c r="D322" s="17"/>
      <c r="E322" s="12"/>
      <c r="F322" s="13"/>
      <c r="G322" s="13"/>
      <c r="H322" s="1"/>
      <c r="I322" s="1"/>
    </row>
    <row r="323" spans="2:9" ht="20.100000000000001" customHeight="1">
      <c r="B323" s="14">
        <v>98</v>
      </c>
      <c r="C323" s="23"/>
      <c r="D323" s="18"/>
      <c r="E323" s="12"/>
      <c r="F323" s="13"/>
      <c r="G323" s="13"/>
      <c r="H323" s="1"/>
      <c r="I323" s="1"/>
    </row>
    <row r="324" spans="2:9" ht="20.100000000000001" customHeight="1">
      <c r="B324" s="14">
        <v>99</v>
      </c>
      <c r="C324" s="23"/>
      <c r="D324" s="20"/>
      <c r="E324" s="12"/>
      <c r="F324" s="13"/>
      <c r="G324" s="13"/>
      <c r="H324" s="1"/>
      <c r="I324" s="1"/>
    </row>
    <row r="325" spans="2:9" ht="20.100000000000001" customHeight="1">
      <c r="B325" s="14">
        <v>100</v>
      </c>
      <c r="C325" s="23"/>
      <c r="D325" s="20"/>
      <c r="E325" s="12"/>
      <c r="F325" s="13"/>
      <c r="G325" s="13"/>
      <c r="H325" s="1"/>
      <c r="I325" s="1"/>
    </row>
    <row r="326" spans="2:9" ht="20.100000000000001" customHeight="1" thickBot="1">
      <c r="B326" s="24"/>
      <c r="C326" s="25"/>
      <c r="D326" s="26"/>
      <c r="E326" s="27"/>
      <c r="F326" s="13"/>
      <c r="G326" s="13"/>
      <c r="H326" s="1"/>
      <c r="I326" s="1"/>
    </row>
    <row r="327" spans="2:9" ht="15" thickBot="1">
      <c r="E327" s="3"/>
      <c r="H327" s="1"/>
      <c r="I327" s="1"/>
    </row>
    <row r="328" spans="2:9" ht="26.4" thickBot="1">
      <c r="B328" s="2" t="s">
        <v>125</v>
      </c>
      <c r="E328" s="3"/>
      <c r="F328" s="4" t="s">
        <v>126</v>
      </c>
      <c r="G328" s="5" t="e">
        <f>G219+1</f>
        <v>#REF!</v>
      </c>
      <c r="H328" s="1"/>
      <c r="I328" s="1"/>
    </row>
    <row r="329" spans="2:9" ht="15" thickBot="1">
      <c r="E329" s="3"/>
      <c r="H329" s="1"/>
      <c r="I329" s="1"/>
    </row>
    <row r="330" spans="2:9" ht="31.8" thickBot="1">
      <c r="B330" s="6" t="s">
        <v>127</v>
      </c>
      <c r="C330" s="7" t="s">
        <v>201</v>
      </c>
      <c r="D330" s="8" t="s">
        <v>129</v>
      </c>
      <c r="E330" s="9" t="s">
        <v>130</v>
      </c>
      <c r="H330" s="1"/>
      <c r="I330" s="1"/>
    </row>
    <row r="331" spans="2:9" ht="20.100000000000001" customHeight="1">
      <c r="B331" s="10">
        <v>1</v>
      </c>
      <c r="C331" s="11" t="s">
        <v>131</v>
      </c>
      <c r="D331" s="16"/>
      <c r="E331" s="12"/>
      <c r="F331" s="13"/>
      <c r="G331" s="13"/>
      <c r="H331" s="1"/>
      <c r="I331" s="1"/>
    </row>
    <row r="332" spans="2:9" ht="20.100000000000001" customHeight="1">
      <c r="B332" s="14">
        <v>2</v>
      </c>
      <c r="C332" s="15" t="s">
        <v>132</v>
      </c>
      <c r="D332" s="16"/>
      <c r="E332" s="12"/>
      <c r="F332" s="13"/>
      <c r="G332" s="13"/>
      <c r="H332" s="1"/>
      <c r="I332" s="1"/>
    </row>
    <row r="333" spans="2:9" ht="20.100000000000001" customHeight="1">
      <c r="B333" s="14">
        <v>3</v>
      </c>
      <c r="C333" s="15" t="s">
        <v>133</v>
      </c>
      <c r="D333" s="16"/>
      <c r="E333" s="12"/>
      <c r="F333" s="13"/>
      <c r="G333" s="13"/>
      <c r="H333" s="1"/>
      <c r="I333" s="1"/>
    </row>
    <row r="334" spans="2:9" ht="20.100000000000001" customHeight="1">
      <c r="B334" s="10">
        <v>4</v>
      </c>
      <c r="C334" s="15" t="s">
        <v>134</v>
      </c>
      <c r="D334" s="16"/>
      <c r="E334" s="12"/>
      <c r="F334" s="13"/>
      <c r="G334" s="13"/>
      <c r="H334" s="1"/>
      <c r="I334" s="1"/>
    </row>
    <row r="335" spans="2:9" ht="20.100000000000001" customHeight="1">
      <c r="B335" s="10">
        <v>5</v>
      </c>
      <c r="C335" s="15" t="s">
        <v>202</v>
      </c>
      <c r="D335" s="16"/>
      <c r="E335" s="12"/>
      <c r="F335" s="13"/>
      <c r="G335" s="13"/>
      <c r="H335" s="1"/>
      <c r="I335" s="1"/>
    </row>
    <row r="336" spans="2:9" ht="20.100000000000001" customHeight="1">
      <c r="B336" s="14">
        <v>6</v>
      </c>
      <c r="C336" s="15" t="s">
        <v>135</v>
      </c>
      <c r="D336" s="16"/>
      <c r="E336" s="12"/>
      <c r="F336" s="13"/>
      <c r="G336" s="13"/>
      <c r="H336" s="1"/>
      <c r="I336" s="1"/>
    </row>
    <row r="337" spans="2:9" ht="20.100000000000001" customHeight="1">
      <c r="B337" s="14">
        <v>7</v>
      </c>
      <c r="C337" s="15" t="s">
        <v>136</v>
      </c>
      <c r="D337" s="16"/>
      <c r="E337" s="12"/>
      <c r="F337" s="13"/>
      <c r="G337" s="13"/>
      <c r="H337" s="1"/>
      <c r="I337" s="1"/>
    </row>
    <row r="338" spans="2:9" ht="20.100000000000001" customHeight="1">
      <c r="B338" s="10">
        <v>8</v>
      </c>
      <c r="C338" s="15" t="s">
        <v>137</v>
      </c>
      <c r="D338" s="16"/>
      <c r="E338" s="12"/>
      <c r="F338" s="13"/>
      <c r="G338" s="13"/>
      <c r="H338" s="1"/>
      <c r="I338" s="1"/>
    </row>
    <row r="339" spans="2:9" ht="20.100000000000001" customHeight="1">
      <c r="B339" s="14">
        <v>9</v>
      </c>
      <c r="C339" s="15" t="s">
        <v>138</v>
      </c>
      <c r="D339" s="16"/>
      <c r="E339" s="12"/>
      <c r="F339" s="13"/>
      <c r="G339" s="13"/>
      <c r="H339" s="1"/>
      <c r="I339" s="1"/>
    </row>
    <row r="340" spans="2:9" ht="20.100000000000001" customHeight="1">
      <c r="B340" s="14">
        <v>10</v>
      </c>
      <c r="C340" s="15" t="s">
        <v>205</v>
      </c>
      <c r="D340" s="16"/>
      <c r="E340" s="12"/>
      <c r="F340" s="13"/>
      <c r="G340" s="13"/>
      <c r="H340" s="1"/>
      <c r="I340" s="1"/>
    </row>
    <row r="341" spans="2:9" ht="20.100000000000001" customHeight="1">
      <c r="B341" s="10">
        <v>11</v>
      </c>
      <c r="C341" s="15" t="s">
        <v>219</v>
      </c>
      <c r="D341" s="16"/>
      <c r="E341" s="12"/>
      <c r="F341" s="13"/>
      <c r="G341" s="13"/>
      <c r="H341" s="1"/>
      <c r="I341" s="1"/>
    </row>
    <row r="342" spans="2:9" ht="20.100000000000001" customHeight="1">
      <c r="B342" s="14">
        <v>12</v>
      </c>
      <c r="C342" s="15" t="s">
        <v>220</v>
      </c>
      <c r="D342" s="16"/>
      <c r="E342" s="12"/>
      <c r="F342" s="13"/>
      <c r="G342" s="13"/>
      <c r="H342" s="1"/>
      <c r="I342" s="1"/>
    </row>
    <row r="343" spans="2:9" ht="20.100000000000001" customHeight="1">
      <c r="B343" s="10">
        <v>11</v>
      </c>
      <c r="C343" s="11" t="s">
        <v>139</v>
      </c>
      <c r="D343" s="16"/>
      <c r="E343" s="12"/>
      <c r="F343" s="13"/>
      <c r="G343" s="13"/>
      <c r="H343" s="1"/>
      <c r="I343" s="1"/>
    </row>
    <row r="344" spans="2:9" ht="20.100000000000001" customHeight="1">
      <c r="B344" s="14">
        <v>12</v>
      </c>
      <c r="C344" s="15" t="s">
        <v>140</v>
      </c>
      <c r="D344" s="16"/>
      <c r="E344" s="12"/>
      <c r="F344" s="13"/>
      <c r="G344" s="13"/>
      <c r="H344" s="1"/>
      <c r="I344" s="1"/>
    </row>
    <row r="345" spans="2:9" ht="20.100000000000001" customHeight="1">
      <c r="B345" s="14">
        <v>13</v>
      </c>
      <c r="C345" s="15" t="s">
        <v>141</v>
      </c>
      <c r="D345" s="16"/>
      <c r="E345" s="12"/>
      <c r="F345" s="13"/>
      <c r="G345" s="13"/>
      <c r="H345" s="1"/>
      <c r="I345" s="1"/>
    </row>
    <row r="346" spans="2:9" ht="20.100000000000001" customHeight="1">
      <c r="B346" s="10">
        <v>14</v>
      </c>
      <c r="C346" s="15" t="s">
        <v>142</v>
      </c>
      <c r="D346" s="16"/>
      <c r="E346" s="12"/>
      <c r="F346" s="13"/>
      <c r="G346" s="13"/>
      <c r="H346" s="1"/>
      <c r="I346" s="1"/>
    </row>
    <row r="347" spans="2:9" ht="20.100000000000001" customHeight="1">
      <c r="B347" s="14">
        <v>15</v>
      </c>
      <c r="C347" s="15" t="s">
        <v>143</v>
      </c>
      <c r="D347" s="16"/>
      <c r="E347" s="12"/>
      <c r="F347" s="13"/>
      <c r="G347" s="13"/>
      <c r="H347" s="1"/>
      <c r="I347" s="1"/>
    </row>
    <row r="348" spans="2:9" ht="20.100000000000001" customHeight="1">
      <c r="B348" s="14">
        <v>16</v>
      </c>
      <c r="C348" s="15" t="s">
        <v>144</v>
      </c>
      <c r="D348" s="16"/>
      <c r="E348" s="12"/>
      <c r="F348" s="13"/>
      <c r="G348" s="13"/>
      <c r="H348" s="1"/>
      <c r="I348" s="1"/>
    </row>
    <row r="349" spans="2:9" ht="20.100000000000001" customHeight="1">
      <c r="B349" s="10">
        <v>17</v>
      </c>
      <c r="C349" s="15" t="s">
        <v>145</v>
      </c>
      <c r="D349" s="16"/>
      <c r="E349" s="12"/>
      <c r="F349" s="13"/>
      <c r="G349" s="13"/>
      <c r="H349" s="1"/>
      <c r="I349" s="1"/>
    </row>
    <row r="350" spans="2:9" ht="20.100000000000001" customHeight="1">
      <c r="B350" s="14">
        <v>18</v>
      </c>
      <c r="C350" s="15" t="s">
        <v>146</v>
      </c>
      <c r="D350" s="16"/>
      <c r="E350" s="12"/>
      <c r="F350" s="13"/>
      <c r="G350" s="13"/>
      <c r="H350" s="1"/>
      <c r="I350" s="1"/>
    </row>
    <row r="351" spans="2:9" ht="20.100000000000001" customHeight="1">
      <c r="B351" s="14">
        <v>19</v>
      </c>
      <c r="C351" s="15" t="s">
        <v>147</v>
      </c>
      <c r="D351" s="16"/>
      <c r="E351" s="12"/>
      <c r="F351" s="13"/>
      <c r="G351" s="13"/>
      <c r="H351" s="1"/>
      <c r="I351" s="1"/>
    </row>
    <row r="352" spans="2:9" ht="20.100000000000001" customHeight="1">
      <c r="B352" s="10">
        <v>20</v>
      </c>
      <c r="C352" s="15" t="s">
        <v>148</v>
      </c>
      <c r="D352" s="16"/>
      <c r="E352" s="12"/>
      <c r="F352" s="13"/>
      <c r="G352" s="13"/>
      <c r="H352" s="1"/>
      <c r="I352" s="1"/>
    </row>
    <row r="353" spans="2:9" ht="20.100000000000001" customHeight="1">
      <c r="B353" s="10">
        <v>21</v>
      </c>
      <c r="C353" s="11" t="s">
        <v>149</v>
      </c>
      <c r="D353" s="16"/>
      <c r="E353" s="12"/>
      <c r="F353" s="13"/>
      <c r="G353" s="13"/>
      <c r="H353" s="1"/>
      <c r="I353" s="1"/>
    </row>
    <row r="354" spans="2:9" ht="20.100000000000001" customHeight="1">
      <c r="B354" s="14">
        <v>22</v>
      </c>
      <c r="C354" s="15" t="s">
        <v>150</v>
      </c>
      <c r="D354" s="16"/>
      <c r="E354" s="12"/>
      <c r="F354" s="13"/>
      <c r="G354" s="13"/>
      <c r="H354" s="1"/>
      <c r="I354" s="1"/>
    </row>
    <row r="355" spans="2:9" ht="20.100000000000001" customHeight="1">
      <c r="B355" s="14">
        <v>23</v>
      </c>
      <c r="C355" s="15" t="s">
        <v>151</v>
      </c>
      <c r="D355" s="16"/>
      <c r="E355" s="12"/>
      <c r="F355" s="13"/>
      <c r="G355" s="13"/>
      <c r="H355" s="1"/>
      <c r="I355" s="1"/>
    </row>
    <row r="356" spans="2:9" ht="20.100000000000001" customHeight="1">
      <c r="B356" s="10">
        <v>24</v>
      </c>
      <c r="C356" s="15" t="s">
        <v>152</v>
      </c>
      <c r="D356" s="16"/>
      <c r="E356" s="12"/>
      <c r="F356" s="13"/>
      <c r="G356" s="13"/>
      <c r="H356" s="1"/>
      <c r="I356" s="1"/>
    </row>
    <row r="357" spans="2:9" ht="20.100000000000001" customHeight="1">
      <c r="B357" s="14">
        <v>25</v>
      </c>
      <c r="C357" s="94" t="s">
        <v>209</v>
      </c>
      <c r="D357" s="16"/>
      <c r="E357" s="12"/>
      <c r="F357" s="13"/>
      <c r="G357" s="13"/>
      <c r="H357" s="1"/>
      <c r="I357" s="1"/>
    </row>
    <row r="358" spans="2:9" ht="20.100000000000001" customHeight="1">
      <c r="B358" s="14">
        <v>26</v>
      </c>
      <c r="C358" s="15" t="s">
        <v>153</v>
      </c>
      <c r="D358" s="16"/>
      <c r="E358" s="12"/>
      <c r="F358" s="13"/>
      <c r="G358" s="13"/>
      <c r="H358" s="1"/>
      <c r="I358" s="1"/>
    </row>
    <row r="359" spans="2:9" ht="20.100000000000001" customHeight="1">
      <c r="B359" s="10">
        <v>27</v>
      </c>
      <c r="C359" s="15" t="s">
        <v>154</v>
      </c>
      <c r="D359" s="16"/>
      <c r="E359" s="12"/>
      <c r="F359" s="13"/>
      <c r="G359" s="13"/>
      <c r="H359" s="1"/>
      <c r="I359" s="1"/>
    </row>
    <row r="360" spans="2:9" ht="20.100000000000001" customHeight="1">
      <c r="B360" s="14">
        <v>28</v>
      </c>
      <c r="C360" s="15" t="s">
        <v>155</v>
      </c>
      <c r="D360" s="16"/>
      <c r="E360" s="12"/>
      <c r="F360" s="13"/>
      <c r="G360" s="13"/>
      <c r="H360" s="1"/>
      <c r="I360" s="1"/>
    </row>
    <row r="361" spans="2:9" ht="20.100000000000001" customHeight="1">
      <c r="B361" s="14">
        <v>29</v>
      </c>
      <c r="C361" s="15" t="s">
        <v>156</v>
      </c>
      <c r="D361" s="16"/>
      <c r="E361" s="12"/>
      <c r="F361" s="13"/>
      <c r="G361" s="13"/>
      <c r="H361" s="1"/>
      <c r="I361" s="1"/>
    </row>
    <row r="362" spans="2:9" ht="20.100000000000001" customHeight="1">
      <c r="B362" s="10">
        <v>30</v>
      </c>
      <c r="C362" s="15" t="s">
        <v>157</v>
      </c>
      <c r="D362" s="16"/>
      <c r="E362" s="12"/>
      <c r="F362" s="13"/>
      <c r="G362" s="13"/>
      <c r="H362" s="1"/>
      <c r="I362" s="1"/>
    </row>
    <row r="363" spans="2:9" ht="20.100000000000001" customHeight="1">
      <c r="B363" s="10">
        <v>31</v>
      </c>
      <c r="C363" s="11" t="s">
        <v>158</v>
      </c>
      <c r="D363" s="16"/>
      <c r="E363" s="12"/>
      <c r="F363" s="13"/>
      <c r="G363" s="13"/>
      <c r="H363" s="1"/>
      <c r="I363" s="1"/>
    </row>
    <row r="364" spans="2:9" ht="20.100000000000001" customHeight="1">
      <c r="B364" s="14">
        <v>32</v>
      </c>
      <c r="C364" s="15" t="s">
        <v>159</v>
      </c>
      <c r="D364" s="16"/>
      <c r="E364" s="12"/>
      <c r="F364" s="13"/>
      <c r="G364" s="13"/>
      <c r="H364" s="1"/>
      <c r="I364" s="1"/>
    </row>
    <row r="365" spans="2:9" ht="20.100000000000001" customHeight="1">
      <c r="B365" s="14">
        <v>33</v>
      </c>
      <c r="C365" s="15" t="s">
        <v>160</v>
      </c>
      <c r="D365" s="16"/>
      <c r="E365" s="12"/>
      <c r="F365" s="13"/>
      <c r="G365" s="13"/>
      <c r="H365" s="1"/>
      <c r="I365" s="1"/>
    </row>
    <row r="366" spans="2:9" ht="20.100000000000001" customHeight="1">
      <c r="B366" s="10">
        <v>34</v>
      </c>
      <c r="C366" s="97" t="s">
        <v>210</v>
      </c>
      <c r="D366" s="16"/>
      <c r="E366" s="12"/>
      <c r="F366" s="13"/>
      <c r="G366" s="13"/>
      <c r="H366" s="1"/>
      <c r="I366" s="1"/>
    </row>
    <row r="367" spans="2:9" ht="20.100000000000001" customHeight="1">
      <c r="B367" s="14">
        <v>35</v>
      </c>
      <c r="C367" s="15" t="s">
        <v>161</v>
      </c>
      <c r="D367" s="16"/>
      <c r="E367" s="12"/>
      <c r="F367" s="13"/>
      <c r="G367" s="13"/>
      <c r="H367" s="1"/>
      <c r="I367" s="1"/>
    </row>
    <row r="368" spans="2:9" ht="20.100000000000001" customHeight="1">
      <c r="B368" s="14">
        <v>36</v>
      </c>
      <c r="C368" s="15" t="s">
        <v>162</v>
      </c>
      <c r="D368" s="16"/>
      <c r="E368" s="12"/>
      <c r="F368" s="13"/>
      <c r="G368" s="13"/>
      <c r="H368" s="1"/>
      <c r="I368" s="1"/>
    </row>
    <row r="369" spans="2:9" ht="20.100000000000001" customHeight="1">
      <c r="B369" s="10">
        <v>37</v>
      </c>
      <c r="C369" s="15" t="s">
        <v>163</v>
      </c>
      <c r="D369" s="16"/>
      <c r="E369" s="12"/>
      <c r="F369" s="13"/>
      <c r="G369" s="13"/>
      <c r="H369" s="1"/>
      <c r="I369" s="1"/>
    </row>
    <row r="370" spans="2:9" ht="20.100000000000001" customHeight="1">
      <c r="B370" s="14">
        <v>38</v>
      </c>
      <c r="C370" s="15" t="s">
        <v>164</v>
      </c>
      <c r="D370" s="16"/>
      <c r="E370" s="12"/>
      <c r="F370" s="13"/>
      <c r="G370" s="13"/>
      <c r="H370" s="1"/>
      <c r="I370" s="1"/>
    </row>
    <row r="371" spans="2:9" ht="20.100000000000001" customHeight="1">
      <c r="B371" s="14">
        <v>39</v>
      </c>
      <c r="C371" s="15" t="s">
        <v>165</v>
      </c>
      <c r="D371" s="16"/>
      <c r="E371" s="12"/>
      <c r="F371" s="13"/>
      <c r="G371" s="13"/>
      <c r="H371" s="1"/>
      <c r="I371" s="1"/>
    </row>
    <row r="372" spans="2:9" ht="20.100000000000001" customHeight="1">
      <c r="B372" s="10">
        <v>40</v>
      </c>
      <c r="C372" s="11" t="s">
        <v>166</v>
      </c>
      <c r="D372" s="16"/>
      <c r="E372" s="12"/>
      <c r="F372" s="13"/>
      <c r="G372" s="13"/>
      <c r="H372" s="1"/>
      <c r="I372" s="1"/>
    </row>
    <row r="373" spans="2:9" ht="20.100000000000001" customHeight="1">
      <c r="B373" s="10">
        <v>41</v>
      </c>
      <c r="C373" s="15" t="s">
        <v>167</v>
      </c>
      <c r="D373" s="16"/>
      <c r="E373" s="12"/>
      <c r="F373" s="13"/>
      <c r="G373" s="13"/>
      <c r="H373" s="1"/>
      <c r="I373" s="1"/>
    </row>
    <row r="374" spans="2:9" ht="20.100000000000001" customHeight="1">
      <c r="B374" s="14">
        <v>42</v>
      </c>
      <c r="C374" s="15" t="s">
        <v>168</v>
      </c>
      <c r="D374" s="16"/>
      <c r="E374" s="12"/>
      <c r="F374" s="13"/>
      <c r="G374" s="13"/>
      <c r="H374" s="1"/>
      <c r="I374" s="1"/>
    </row>
    <row r="375" spans="2:9" ht="20.100000000000001" customHeight="1">
      <c r="B375" s="14">
        <v>43</v>
      </c>
      <c r="C375" s="15" t="s">
        <v>169</v>
      </c>
      <c r="D375" s="16"/>
      <c r="E375" s="12"/>
      <c r="F375" s="13"/>
      <c r="G375" s="13"/>
      <c r="H375" s="1"/>
      <c r="I375" s="1"/>
    </row>
    <row r="376" spans="2:9" ht="20.100000000000001" customHeight="1">
      <c r="B376" s="10">
        <v>44</v>
      </c>
      <c r="C376" s="15" t="s">
        <v>170</v>
      </c>
      <c r="D376" s="16"/>
      <c r="E376" s="12"/>
      <c r="F376" s="13"/>
      <c r="G376" s="13"/>
      <c r="H376" s="1"/>
      <c r="I376" s="1"/>
    </row>
    <row r="377" spans="2:9" ht="20.100000000000001" customHeight="1">
      <c r="B377" s="14">
        <v>45</v>
      </c>
      <c r="C377" s="15" t="s">
        <v>171</v>
      </c>
      <c r="D377" s="16"/>
      <c r="E377" s="12"/>
      <c r="F377" s="13"/>
      <c r="G377" s="13"/>
      <c r="H377" s="1"/>
      <c r="I377" s="1"/>
    </row>
    <row r="378" spans="2:9" ht="20.100000000000001" customHeight="1">
      <c r="B378" s="14">
        <v>46</v>
      </c>
      <c r="C378" s="15" t="s">
        <v>172</v>
      </c>
      <c r="D378" s="16"/>
      <c r="E378" s="12"/>
      <c r="F378" s="13"/>
      <c r="G378" s="13"/>
      <c r="H378" s="1"/>
      <c r="I378" s="1"/>
    </row>
    <row r="379" spans="2:9" ht="20.100000000000001" customHeight="1">
      <c r="B379" s="10">
        <v>47</v>
      </c>
      <c r="C379" s="15" t="s">
        <v>173</v>
      </c>
      <c r="D379" s="16"/>
      <c r="E379" s="12"/>
      <c r="F379" s="13"/>
      <c r="G379" s="13"/>
      <c r="H379" s="1"/>
      <c r="I379" s="1"/>
    </row>
    <row r="380" spans="2:9" ht="20.100000000000001" customHeight="1">
      <c r="B380" s="10">
        <v>48</v>
      </c>
      <c r="C380" s="15" t="s">
        <v>174</v>
      </c>
      <c r="D380" s="16"/>
      <c r="E380" s="12"/>
      <c r="F380" s="13"/>
      <c r="G380" s="13"/>
      <c r="H380" s="1"/>
      <c r="I380" s="1"/>
    </row>
    <row r="381" spans="2:9" ht="20.100000000000001" customHeight="1">
      <c r="B381" s="14">
        <v>49</v>
      </c>
      <c r="C381" s="11" t="s">
        <v>175</v>
      </c>
      <c r="D381" s="16"/>
      <c r="E381" s="12"/>
      <c r="F381" s="13"/>
      <c r="G381" s="13"/>
      <c r="H381" s="1"/>
      <c r="I381" s="1"/>
    </row>
    <row r="382" spans="2:9" ht="20.100000000000001" customHeight="1">
      <c r="B382" s="14">
        <v>50</v>
      </c>
      <c r="C382" s="15" t="s">
        <v>176</v>
      </c>
      <c r="D382" s="16"/>
      <c r="E382" s="12"/>
      <c r="F382" s="13"/>
      <c r="G382" s="13"/>
      <c r="H382" s="1"/>
      <c r="I382" s="1"/>
    </row>
    <row r="383" spans="2:9" ht="20.100000000000001" customHeight="1">
      <c r="B383" s="14">
        <v>51</v>
      </c>
      <c r="C383" s="15" t="s">
        <v>177</v>
      </c>
      <c r="D383" s="16"/>
      <c r="E383" s="12"/>
      <c r="F383" s="13"/>
      <c r="G383" s="13"/>
      <c r="H383" s="1"/>
      <c r="I383" s="1"/>
    </row>
    <row r="384" spans="2:9" ht="20.100000000000001" customHeight="1">
      <c r="B384" s="14">
        <v>52</v>
      </c>
      <c r="C384" s="15" t="s">
        <v>178</v>
      </c>
      <c r="D384" s="16"/>
      <c r="E384" s="12"/>
      <c r="F384" s="13"/>
      <c r="G384" s="13"/>
      <c r="H384" s="1"/>
      <c r="I384" s="1"/>
    </row>
    <row r="385" spans="2:9" ht="20.100000000000001" customHeight="1">
      <c r="B385" s="14">
        <v>53</v>
      </c>
      <c r="C385" s="15" t="s">
        <v>179</v>
      </c>
      <c r="D385" s="16"/>
      <c r="E385" s="12"/>
      <c r="F385" s="13"/>
      <c r="G385" s="13"/>
      <c r="H385" s="1"/>
      <c r="I385" s="1"/>
    </row>
    <row r="386" spans="2:9" ht="20.100000000000001" customHeight="1">
      <c r="B386" s="14">
        <v>54</v>
      </c>
      <c r="C386" s="15" t="s">
        <v>180</v>
      </c>
      <c r="D386" s="16"/>
      <c r="E386" s="12"/>
      <c r="F386" s="13"/>
      <c r="G386" s="13"/>
      <c r="H386" s="1"/>
      <c r="I386" s="1"/>
    </row>
    <row r="387" spans="2:9" ht="20.100000000000001" customHeight="1">
      <c r="B387" s="14">
        <v>55</v>
      </c>
      <c r="C387" s="15" t="s">
        <v>203</v>
      </c>
      <c r="D387" s="16"/>
      <c r="E387" s="12"/>
      <c r="F387" s="13"/>
      <c r="G387" s="13"/>
      <c r="H387" s="1"/>
      <c r="I387" s="1"/>
    </row>
    <row r="388" spans="2:9" ht="20.100000000000001" customHeight="1">
      <c r="B388" s="14">
        <v>56</v>
      </c>
      <c r="C388" s="15" t="s">
        <v>181</v>
      </c>
      <c r="D388" s="16"/>
      <c r="E388" s="12"/>
      <c r="F388" s="13"/>
      <c r="G388" s="13"/>
      <c r="H388" s="1"/>
      <c r="I388" s="1"/>
    </row>
    <row r="389" spans="2:9" ht="20.100000000000001" customHeight="1">
      <c r="B389" s="14">
        <v>57</v>
      </c>
      <c r="C389" s="15" t="s">
        <v>204</v>
      </c>
      <c r="D389" s="16"/>
      <c r="E389" s="12"/>
      <c r="F389" s="13"/>
      <c r="G389" s="13"/>
      <c r="H389" s="1"/>
      <c r="I389" s="1"/>
    </row>
    <row r="390" spans="2:9" ht="20.100000000000001" customHeight="1">
      <c r="B390" s="14">
        <v>58</v>
      </c>
      <c r="C390" s="11" t="s">
        <v>182</v>
      </c>
      <c r="D390" s="106"/>
      <c r="E390" s="107"/>
      <c r="F390" s="13"/>
      <c r="G390" s="13"/>
      <c r="H390" s="1"/>
      <c r="I390" s="1"/>
    </row>
    <row r="391" spans="2:9" ht="20.100000000000001" customHeight="1">
      <c r="B391" s="14">
        <v>59</v>
      </c>
      <c r="C391" s="15" t="s">
        <v>183</v>
      </c>
      <c r="D391" s="106"/>
      <c r="E391" s="107"/>
      <c r="F391" s="13"/>
      <c r="G391" s="13"/>
      <c r="H391" s="1"/>
      <c r="I391" s="1"/>
    </row>
    <row r="392" spans="2:9" ht="20.100000000000001" customHeight="1">
      <c r="B392" s="14">
        <v>60</v>
      </c>
      <c r="C392" s="15" t="s">
        <v>184</v>
      </c>
      <c r="D392" s="106"/>
      <c r="E392" s="107"/>
      <c r="F392" s="13"/>
      <c r="G392" s="13"/>
      <c r="H392" s="1"/>
      <c r="I392" s="1"/>
    </row>
    <row r="393" spans="2:9" ht="20.100000000000001" customHeight="1">
      <c r="B393" s="14">
        <v>61</v>
      </c>
      <c r="C393" s="15" t="s">
        <v>185</v>
      </c>
      <c r="D393" s="106"/>
      <c r="E393" s="107"/>
      <c r="F393" s="13"/>
      <c r="G393" s="13"/>
      <c r="H393" s="1"/>
      <c r="I393" s="1"/>
    </row>
    <row r="394" spans="2:9" ht="20.100000000000001" customHeight="1">
      <c r="B394" s="14">
        <v>62</v>
      </c>
      <c r="C394" s="15" t="s">
        <v>186</v>
      </c>
      <c r="D394" s="106"/>
      <c r="E394" s="107"/>
      <c r="F394" s="13"/>
      <c r="G394" s="13"/>
      <c r="H394" s="1"/>
      <c r="I394" s="1"/>
    </row>
    <row r="395" spans="2:9" ht="20.100000000000001" customHeight="1">
      <c r="B395" s="14">
        <v>63</v>
      </c>
      <c r="C395" s="15" t="s">
        <v>187</v>
      </c>
      <c r="D395" s="106"/>
      <c r="E395" s="107"/>
      <c r="F395" s="13"/>
      <c r="G395" s="13"/>
      <c r="H395" s="1"/>
      <c r="I395" s="1"/>
    </row>
    <row r="396" spans="2:9" ht="20.100000000000001" customHeight="1">
      <c r="B396" s="14">
        <v>64</v>
      </c>
      <c r="C396" s="15" t="s">
        <v>141</v>
      </c>
      <c r="D396" s="106"/>
      <c r="E396" s="107"/>
      <c r="F396" s="13"/>
      <c r="G396" s="13"/>
      <c r="H396" s="1"/>
      <c r="I396" s="1"/>
    </row>
    <row r="397" spans="2:9" ht="20.100000000000001" customHeight="1">
      <c r="B397" s="14">
        <v>65</v>
      </c>
      <c r="C397" s="15" t="s">
        <v>188</v>
      </c>
      <c r="D397" s="106"/>
      <c r="E397" s="107"/>
      <c r="F397" s="13"/>
      <c r="G397" s="13"/>
      <c r="H397" s="1"/>
      <c r="I397" s="1"/>
    </row>
    <row r="398" spans="2:9" ht="20.100000000000001" customHeight="1">
      <c r="B398" s="14">
        <v>66</v>
      </c>
      <c r="C398" s="15"/>
      <c r="D398" s="16"/>
      <c r="E398" s="12"/>
      <c r="F398" s="13"/>
      <c r="G398" s="13"/>
      <c r="H398" s="1"/>
      <c r="I398" s="1"/>
    </row>
    <row r="399" spans="2:9" ht="20.100000000000001" customHeight="1">
      <c r="B399" s="14">
        <v>67</v>
      </c>
      <c r="C399" s="11" t="s">
        <v>189</v>
      </c>
      <c r="D399" s="16"/>
      <c r="E399" s="29"/>
      <c r="F399" s="13"/>
      <c r="G399" s="13"/>
      <c r="H399" s="1"/>
      <c r="I399" s="1"/>
    </row>
    <row r="400" spans="2:9" ht="20.100000000000001" customHeight="1">
      <c r="B400" s="14">
        <v>68</v>
      </c>
      <c r="C400" s="15" t="s">
        <v>190</v>
      </c>
      <c r="D400" s="30"/>
      <c r="E400" s="12"/>
      <c r="F400" s="13"/>
      <c r="G400" s="13"/>
      <c r="H400" s="1"/>
      <c r="I400" s="1"/>
    </row>
    <row r="401" spans="2:9" ht="20.100000000000001" customHeight="1">
      <c r="B401" s="14">
        <v>69</v>
      </c>
      <c r="C401" s="15" t="s">
        <v>191</v>
      </c>
      <c r="D401" s="16"/>
      <c r="E401" s="12"/>
      <c r="F401" s="13"/>
      <c r="G401" s="13"/>
      <c r="H401" s="1"/>
      <c r="I401" s="1"/>
    </row>
    <row r="402" spans="2:9" ht="20.100000000000001" customHeight="1">
      <c r="B402" s="14">
        <v>70</v>
      </c>
      <c r="C402" s="15" t="s">
        <v>192</v>
      </c>
      <c r="D402" s="16"/>
      <c r="E402" s="12"/>
      <c r="F402" s="13"/>
      <c r="G402" s="13"/>
      <c r="H402" s="1"/>
      <c r="I402" s="1"/>
    </row>
    <row r="403" spans="2:9" ht="20.100000000000001" customHeight="1">
      <c r="B403" s="14">
        <v>71</v>
      </c>
      <c r="C403" s="15" t="s">
        <v>206</v>
      </c>
      <c r="D403" s="30"/>
      <c r="E403" s="12"/>
      <c r="F403" s="13"/>
      <c r="G403" s="13"/>
      <c r="H403" s="1"/>
      <c r="I403" s="1"/>
    </row>
    <row r="404" spans="2:9" ht="20.100000000000001" customHeight="1">
      <c r="B404" s="14">
        <v>72</v>
      </c>
      <c r="C404" s="15" t="s">
        <v>193</v>
      </c>
      <c r="D404" s="30"/>
      <c r="E404" s="12"/>
      <c r="F404" s="13"/>
      <c r="G404" s="13"/>
      <c r="H404" s="1"/>
      <c r="I404" s="1"/>
    </row>
    <row r="405" spans="2:9" ht="20.100000000000001" customHeight="1">
      <c r="B405" s="14">
        <v>73</v>
      </c>
      <c r="C405" s="15" t="s">
        <v>194</v>
      </c>
      <c r="D405" s="30"/>
      <c r="E405" s="12"/>
      <c r="F405" s="13"/>
      <c r="G405" s="13"/>
      <c r="H405" s="1"/>
      <c r="I405" s="1"/>
    </row>
    <row r="406" spans="2:9" ht="20.100000000000001" customHeight="1">
      <c r="B406" s="14">
        <v>74</v>
      </c>
      <c r="C406" s="15" t="s">
        <v>195</v>
      </c>
      <c r="D406" s="30"/>
      <c r="E406" s="12"/>
      <c r="F406" s="13"/>
      <c r="G406" s="13"/>
      <c r="H406" s="1"/>
      <c r="I406" s="1"/>
    </row>
    <row r="407" spans="2:9" ht="20.100000000000001" customHeight="1">
      <c r="B407" s="14">
        <v>75</v>
      </c>
      <c r="C407" s="15" t="s">
        <v>207</v>
      </c>
      <c r="D407" s="30"/>
      <c r="E407" s="12"/>
      <c r="F407" s="13"/>
      <c r="G407" s="13"/>
      <c r="H407" s="1"/>
      <c r="I407" s="1"/>
    </row>
    <row r="408" spans="2:9" ht="20.100000000000001" customHeight="1">
      <c r="B408" s="14">
        <v>76</v>
      </c>
      <c r="C408" s="11" t="s">
        <v>196</v>
      </c>
      <c r="D408" s="30"/>
      <c r="E408" s="12"/>
      <c r="F408" s="13"/>
      <c r="G408" s="13"/>
      <c r="H408" s="1"/>
      <c r="I408" s="1"/>
    </row>
    <row r="409" spans="2:9" ht="20.100000000000001" customHeight="1">
      <c r="B409" s="14">
        <v>77</v>
      </c>
      <c r="C409" s="15" t="s">
        <v>197</v>
      </c>
      <c r="D409" s="30"/>
      <c r="E409" s="12"/>
      <c r="F409" s="13"/>
      <c r="G409" s="13"/>
      <c r="H409" s="1"/>
      <c r="I409" s="1"/>
    </row>
    <row r="410" spans="2:9" ht="20.100000000000001" customHeight="1">
      <c r="B410" s="14">
        <v>78</v>
      </c>
      <c r="C410" s="15" t="s">
        <v>198</v>
      </c>
      <c r="D410" s="30"/>
      <c r="E410" s="12"/>
      <c r="F410" s="13"/>
      <c r="G410" s="13"/>
      <c r="H410" s="1"/>
      <c r="I410" s="1"/>
    </row>
    <row r="411" spans="2:9" ht="20.100000000000001" customHeight="1">
      <c r="B411" s="14">
        <v>79</v>
      </c>
      <c r="C411" s="15" t="s">
        <v>199</v>
      </c>
      <c r="D411" s="30"/>
      <c r="E411" s="12"/>
      <c r="F411" s="13"/>
      <c r="G411" s="13"/>
      <c r="H411" s="1"/>
      <c r="I411" s="1"/>
    </row>
    <row r="412" spans="2:9" ht="20.100000000000001" customHeight="1">
      <c r="B412" s="14">
        <v>80</v>
      </c>
      <c r="C412" s="15" t="s">
        <v>200</v>
      </c>
      <c r="D412" s="30"/>
      <c r="E412" s="12"/>
      <c r="F412" s="13"/>
      <c r="G412" s="13"/>
      <c r="H412" s="1"/>
      <c r="I412" s="1"/>
    </row>
    <row r="413" spans="2:9" ht="20.100000000000001" customHeight="1">
      <c r="B413" s="14">
        <v>81</v>
      </c>
      <c r="C413" s="100" t="s">
        <v>208</v>
      </c>
      <c r="D413" s="30"/>
      <c r="E413" s="12"/>
      <c r="F413" s="13"/>
      <c r="G413" s="13"/>
      <c r="H413" s="1"/>
      <c r="I413" s="1"/>
    </row>
    <row r="414" spans="2:9" ht="20.100000000000001" customHeight="1">
      <c r="B414" s="14">
        <v>82</v>
      </c>
      <c r="C414" s="23"/>
      <c r="D414" s="32"/>
      <c r="E414" s="12"/>
      <c r="F414" s="13"/>
      <c r="G414" s="13"/>
      <c r="H414" s="1"/>
      <c r="I414" s="1"/>
    </row>
    <row r="415" spans="2:9" ht="20.100000000000001" customHeight="1">
      <c r="B415" s="14">
        <v>83</v>
      </c>
      <c r="C415" s="23"/>
      <c r="D415" s="17"/>
      <c r="E415" s="12"/>
      <c r="F415" s="13"/>
      <c r="G415" s="13"/>
      <c r="H415" s="1"/>
      <c r="I415" s="1"/>
    </row>
    <row r="416" spans="2:9" ht="20.100000000000001" customHeight="1">
      <c r="B416" s="14">
        <v>84</v>
      </c>
      <c r="C416" s="23"/>
      <c r="D416" s="17"/>
      <c r="E416" s="12"/>
      <c r="F416" s="13"/>
      <c r="G416" s="13"/>
      <c r="H416" s="1"/>
      <c r="I416" s="1"/>
    </row>
    <row r="417" spans="2:9" ht="20.100000000000001" customHeight="1">
      <c r="B417" s="14">
        <v>85</v>
      </c>
      <c r="C417" s="23"/>
      <c r="D417" s="17"/>
      <c r="E417" s="12"/>
      <c r="F417" s="13"/>
      <c r="G417" s="13"/>
      <c r="H417" s="1"/>
      <c r="I417" s="1"/>
    </row>
    <row r="418" spans="2:9" ht="20.100000000000001" customHeight="1">
      <c r="B418" s="14">
        <v>86</v>
      </c>
      <c r="C418" s="23"/>
      <c r="D418" s="17"/>
      <c r="E418" s="12"/>
      <c r="F418" s="13"/>
      <c r="G418" s="13"/>
      <c r="H418" s="1"/>
      <c r="I418" s="1"/>
    </row>
    <row r="419" spans="2:9" ht="20.100000000000001" customHeight="1">
      <c r="B419" s="14">
        <v>87</v>
      </c>
      <c r="C419" s="23"/>
      <c r="D419" s="17"/>
      <c r="E419" s="12"/>
      <c r="F419" s="13"/>
      <c r="G419" s="13"/>
      <c r="H419" s="1"/>
      <c r="I419" s="1"/>
    </row>
    <row r="420" spans="2:9" ht="20.100000000000001" customHeight="1">
      <c r="B420" s="14">
        <v>88</v>
      </c>
      <c r="C420" s="23"/>
      <c r="D420" s="18"/>
      <c r="E420" s="12"/>
      <c r="F420" s="13"/>
      <c r="G420" s="13"/>
      <c r="H420" s="1"/>
      <c r="I420" s="1"/>
    </row>
    <row r="421" spans="2:9" ht="20.100000000000001" customHeight="1">
      <c r="B421" s="14">
        <v>89</v>
      </c>
      <c r="C421" s="23"/>
      <c r="D421" s="20"/>
      <c r="E421" s="12"/>
      <c r="F421" s="13"/>
      <c r="G421" s="13"/>
      <c r="H421" s="1"/>
      <c r="I421" s="1"/>
    </row>
    <row r="422" spans="2:9" ht="20.100000000000001" customHeight="1">
      <c r="B422" s="14">
        <v>90</v>
      </c>
      <c r="C422" s="23"/>
      <c r="D422" s="20"/>
      <c r="E422" s="12"/>
      <c r="F422" s="13"/>
      <c r="G422" s="13"/>
      <c r="H422" s="1"/>
      <c r="I422" s="1"/>
    </row>
    <row r="423" spans="2:9" ht="20.100000000000001" customHeight="1">
      <c r="B423" s="14">
        <v>91</v>
      </c>
      <c r="C423" s="23"/>
      <c r="D423" s="22"/>
      <c r="E423" s="12"/>
      <c r="F423" s="13"/>
      <c r="G423" s="13"/>
      <c r="H423" s="1"/>
      <c r="I423" s="1"/>
    </row>
    <row r="424" spans="2:9" ht="20.100000000000001" customHeight="1">
      <c r="B424" s="14">
        <v>92</v>
      </c>
      <c r="C424" s="23"/>
      <c r="D424" s="22"/>
      <c r="E424" s="12"/>
      <c r="F424" s="13"/>
      <c r="G424" s="13"/>
      <c r="H424" s="1"/>
      <c r="I424" s="1"/>
    </row>
    <row r="425" spans="2:9" ht="20.100000000000001" customHeight="1">
      <c r="B425" s="14">
        <v>93</v>
      </c>
      <c r="C425" s="23"/>
      <c r="D425" s="17"/>
      <c r="E425" s="12"/>
      <c r="F425" s="13"/>
      <c r="G425" s="13"/>
      <c r="H425" s="1"/>
      <c r="I425" s="1"/>
    </row>
    <row r="426" spans="2:9" ht="20.100000000000001" customHeight="1">
      <c r="B426" s="14">
        <v>94</v>
      </c>
      <c r="C426" s="23"/>
      <c r="D426" s="17"/>
      <c r="E426" s="12"/>
      <c r="F426" s="13"/>
      <c r="G426" s="13"/>
      <c r="H426" s="1"/>
      <c r="I426" s="1"/>
    </row>
    <row r="427" spans="2:9" ht="20.100000000000001" customHeight="1">
      <c r="B427" s="14">
        <v>95</v>
      </c>
      <c r="C427" s="23"/>
      <c r="D427" s="17"/>
      <c r="E427" s="12"/>
      <c r="F427" s="13"/>
      <c r="G427" s="13"/>
      <c r="H427" s="1"/>
      <c r="I427" s="1"/>
    </row>
    <row r="428" spans="2:9" ht="20.100000000000001" customHeight="1">
      <c r="B428" s="14">
        <v>96</v>
      </c>
      <c r="C428" s="23"/>
      <c r="D428" s="17"/>
      <c r="E428" s="12"/>
      <c r="F428" s="13"/>
      <c r="G428" s="13"/>
      <c r="H428" s="1"/>
      <c r="I428" s="1"/>
    </row>
    <row r="429" spans="2:9" ht="20.100000000000001" customHeight="1">
      <c r="B429" s="14">
        <v>97</v>
      </c>
      <c r="C429" s="23"/>
      <c r="D429" s="17"/>
      <c r="E429" s="12"/>
      <c r="F429" s="13"/>
      <c r="G429" s="13"/>
      <c r="H429" s="1"/>
      <c r="I429" s="1"/>
    </row>
    <row r="430" spans="2:9" ht="20.100000000000001" customHeight="1">
      <c r="B430" s="14">
        <v>98</v>
      </c>
      <c r="C430" s="23"/>
      <c r="D430" s="18"/>
      <c r="E430" s="12"/>
      <c r="F430" s="13"/>
      <c r="G430" s="13"/>
      <c r="H430" s="1"/>
      <c r="I430" s="1"/>
    </row>
    <row r="431" spans="2:9" ht="20.100000000000001" customHeight="1">
      <c r="B431" s="14">
        <v>99</v>
      </c>
      <c r="C431" s="23"/>
      <c r="D431" s="20"/>
      <c r="E431" s="12"/>
      <c r="F431" s="13"/>
      <c r="G431" s="13"/>
      <c r="H431" s="1"/>
      <c r="I431" s="1"/>
    </row>
    <row r="432" spans="2:9" ht="20.100000000000001" customHeight="1">
      <c r="B432" s="14">
        <v>100</v>
      </c>
      <c r="C432" s="23"/>
      <c r="D432" s="20"/>
      <c r="E432" s="12"/>
      <c r="F432" s="13"/>
      <c r="G432" s="13"/>
      <c r="H432" s="1"/>
      <c r="I432" s="1"/>
    </row>
    <row r="433" spans="2:9" ht="20.100000000000001" customHeight="1" thickBot="1">
      <c r="B433" s="24"/>
      <c r="C433" s="25"/>
      <c r="D433" s="26"/>
      <c r="E433" s="27"/>
      <c r="F433" s="13"/>
      <c r="G433" s="13"/>
      <c r="H433" s="1"/>
      <c r="I433" s="1"/>
    </row>
    <row r="434" spans="2:9" ht="15" thickBot="1">
      <c r="E434" s="3"/>
      <c r="H434" s="1"/>
      <c r="I434" s="1"/>
    </row>
    <row r="435" spans="2:9" ht="26.4" thickBot="1">
      <c r="B435" s="2" t="s">
        <v>125</v>
      </c>
      <c r="E435" s="3"/>
      <c r="F435" s="4" t="s">
        <v>126</v>
      </c>
      <c r="G435" s="5" t="e">
        <f>G328+1</f>
        <v>#REF!</v>
      </c>
      <c r="H435" s="1"/>
      <c r="I435" s="1"/>
    </row>
    <row r="436" spans="2:9" ht="15" thickBot="1">
      <c r="E436" s="3"/>
      <c r="H436" s="1"/>
      <c r="I436" s="1"/>
    </row>
    <row r="437" spans="2:9" ht="31.8" thickBot="1">
      <c r="B437" s="6" t="s">
        <v>127</v>
      </c>
      <c r="C437" s="7" t="s">
        <v>201</v>
      </c>
      <c r="D437" s="8" t="s">
        <v>129</v>
      </c>
      <c r="E437" s="9" t="s">
        <v>130</v>
      </c>
      <c r="H437" s="1"/>
      <c r="I437" s="1"/>
    </row>
    <row r="438" spans="2:9" ht="20.100000000000001" customHeight="1">
      <c r="B438" s="10">
        <v>1</v>
      </c>
      <c r="C438" s="11" t="s">
        <v>131</v>
      </c>
      <c r="D438" s="16"/>
      <c r="E438" s="12"/>
      <c r="F438" s="13"/>
      <c r="G438" s="13"/>
      <c r="H438" s="1"/>
      <c r="I438" s="1"/>
    </row>
    <row r="439" spans="2:9" ht="20.100000000000001" customHeight="1">
      <c r="B439" s="14">
        <v>2</v>
      </c>
      <c r="C439" s="15" t="s">
        <v>132</v>
      </c>
      <c r="D439" s="16"/>
      <c r="E439" s="12"/>
      <c r="F439" s="13"/>
      <c r="G439" s="13"/>
      <c r="H439" s="1"/>
      <c r="I439" s="1"/>
    </row>
    <row r="440" spans="2:9" ht="20.100000000000001" customHeight="1">
      <c r="B440" s="14">
        <v>3</v>
      </c>
      <c r="C440" s="15" t="s">
        <v>133</v>
      </c>
      <c r="D440" s="16"/>
      <c r="E440" s="12"/>
      <c r="F440" s="13"/>
      <c r="G440" s="13"/>
      <c r="H440" s="1"/>
      <c r="I440" s="1"/>
    </row>
    <row r="441" spans="2:9" ht="20.100000000000001" customHeight="1">
      <c r="B441" s="10">
        <v>4</v>
      </c>
      <c r="C441" s="15" t="s">
        <v>134</v>
      </c>
      <c r="D441" s="16"/>
      <c r="E441" s="12"/>
      <c r="F441" s="13"/>
      <c r="G441" s="13"/>
      <c r="H441" s="1"/>
      <c r="I441" s="1"/>
    </row>
    <row r="442" spans="2:9" ht="20.100000000000001" customHeight="1">
      <c r="B442" s="10">
        <v>5</v>
      </c>
      <c r="C442" s="15" t="s">
        <v>202</v>
      </c>
      <c r="D442" s="16"/>
      <c r="E442" s="12"/>
      <c r="F442" s="13"/>
      <c r="G442" s="13"/>
      <c r="H442" s="1"/>
      <c r="I442" s="1"/>
    </row>
    <row r="443" spans="2:9" ht="20.100000000000001" customHeight="1">
      <c r="B443" s="14">
        <v>6</v>
      </c>
      <c r="C443" s="15" t="s">
        <v>135</v>
      </c>
      <c r="D443" s="16"/>
      <c r="E443" s="12"/>
      <c r="F443" s="13"/>
      <c r="G443" s="13"/>
      <c r="H443" s="1"/>
      <c r="I443" s="1"/>
    </row>
    <row r="444" spans="2:9" ht="20.100000000000001" customHeight="1">
      <c r="B444" s="14">
        <v>7</v>
      </c>
      <c r="C444" s="15" t="s">
        <v>136</v>
      </c>
      <c r="D444" s="16"/>
      <c r="E444" s="12"/>
      <c r="F444" s="13"/>
      <c r="G444" s="13"/>
      <c r="H444" s="1"/>
      <c r="I444" s="1"/>
    </row>
    <row r="445" spans="2:9" ht="20.100000000000001" customHeight="1">
      <c r="B445" s="10">
        <v>8</v>
      </c>
      <c r="C445" s="15" t="s">
        <v>137</v>
      </c>
      <c r="D445" s="16"/>
      <c r="E445" s="12"/>
      <c r="F445" s="13"/>
      <c r="G445" s="13"/>
      <c r="H445" s="1"/>
      <c r="I445" s="1"/>
    </row>
    <row r="446" spans="2:9" ht="20.100000000000001" customHeight="1">
      <c r="B446" s="14">
        <v>9</v>
      </c>
      <c r="C446" s="15" t="s">
        <v>138</v>
      </c>
      <c r="D446" s="16"/>
      <c r="E446" s="12"/>
      <c r="F446" s="13"/>
      <c r="G446" s="13"/>
      <c r="H446" s="1"/>
      <c r="I446" s="1"/>
    </row>
    <row r="447" spans="2:9" ht="20.100000000000001" customHeight="1">
      <c r="B447" s="14">
        <v>10</v>
      </c>
      <c r="C447" s="15" t="s">
        <v>205</v>
      </c>
      <c r="D447" s="16"/>
      <c r="E447" s="12"/>
      <c r="F447" s="13"/>
      <c r="G447" s="13"/>
      <c r="H447" s="1"/>
      <c r="I447" s="1"/>
    </row>
    <row r="448" spans="2:9" ht="20.100000000000001" customHeight="1">
      <c r="B448" s="10">
        <v>11</v>
      </c>
      <c r="C448" s="15" t="s">
        <v>219</v>
      </c>
      <c r="D448" s="16"/>
      <c r="E448" s="12"/>
      <c r="F448" s="13"/>
      <c r="G448" s="13"/>
      <c r="H448" s="1"/>
      <c r="I448" s="1"/>
    </row>
    <row r="449" spans="2:9" ht="20.100000000000001" customHeight="1">
      <c r="B449" s="14">
        <v>12</v>
      </c>
      <c r="C449" s="15" t="s">
        <v>220</v>
      </c>
      <c r="D449" s="16"/>
      <c r="E449" s="12"/>
      <c r="F449" s="13"/>
      <c r="G449" s="13"/>
      <c r="H449" s="1"/>
      <c r="I449" s="1"/>
    </row>
    <row r="450" spans="2:9" ht="20.100000000000001" customHeight="1">
      <c r="B450" s="10">
        <v>11</v>
      </c>
      <c r="C450" s="11" t="s">
        <v>139</v>
      </c>
      <c r="D450" s="16"/>
      <c r="E450" s="12"/>
      <c r="F450" s="13"/>
      <c r="G450" s="13"/>
      <c r="H450" s="1"/>
      <c r="I450" s="1"/>
    </row>
    <row r="451" spans="2:9" ht="20.100000000000001" customHeight="1">
      <c r="B451" s="14">
        <v>12</v>
      </c>
      <c r="C451" s="15" t="s">
        <v>140</v>
      </c>
      <c r="D451" s="16"/>
      <c r="E451" s="12"/>
      <c r="F451" s="13"/>
      <c r="G451" s="13"/>
      <c r="H451" s="1"/>
      <c r="I451" s="1"/>
    </row>
    <row r="452" spans="2:9" ht="20.100000000000001" customHeight="1">
      <c r="B452" s="14">
        <v>13</v>
      </c>
      <c r="C452" s="15" t="s">
        <v>141</v>
      </c>
      <c r="D452" s="16"/>
      <c r="E452" s="12"/>
      <c r="F452" s="13"/>
      <c r="G452" s="13"/>
      <c r="H452" s="1"/>
      <c r="I452" s="1"/>
    </row>
    <row r="453" spans="2:9" ht="20.100000000000001" customHeight="1">
      <c r="B453" s="10">
        <v>14</v>
      </c>
      <c r="C453" s="15" t="s">
        <v>142</v>
      </c>
      <c r="D453" s="16"/>
      <c r="E453" s="12"/>
      <c r="F453" s="13"/>
      <c r="G453" s="13"/>
      <c r="H453" s="1"/>
      <c r="I453" s="1"/>
    </row>
    <row r="454" spans="2:9" ht="20.100000000000001" customHeight="1">
      <c r="B454" s="14">
        <v>15</v>
      </c>
      <c r="C454" s="15" t="s">
        <v>143</v>
      </c>
      <c r="D454" s="16"/>
      <c r="E454" s="12"/>
      <c r="F454" s="13"/>
      <c r="G454" s="13"/>
      <c r="H454" s="1"/>
      <c r="I454" s="1"/>
    </row>
    <row r="455" spans="2:9" ht="20.100000000000001" customHeight="1">
      <c r="B455" s="14">
        <v>16</v>
      </c>
      <c r="C455" s="15" t="s">
        <v>144</v>
      </c>
      <c r="D455" s="16"/>
      <c r="E455" s="12"/>
      <c r="F455" s="13"/>
      <c r="G455" s="13"/>
      <c r="H455" s="1"/>
      <c r="I455" s="1"/>
    </row>
    <row r="456" spans="2:9" ht="20.100000000000001" customHeight="1">
      <c r="B456" s="10">
        <v>17</v>
      </c>
      <c r="C456" s="15" t="s">
        <v>145</v>
      </c>
      <c r="D456" s="16"/>
      <c r="E456" s="12"/>
      <c r="F456" s="13"/>
      <c r="G456" s="13"/>
      <c r="H456" s="1"/>
      <c r="I456" s="1"/>
    </row>
    <row r="457" spans="2:9" ht="20.100000000000001" customHeight="1">
      <c r="B457" s="14">
        <v>18</v>
      </c>
      <c r="C457" s="15" t="s">
        <v>146</v>
      </c>
      <c r="D457" s="16"/>
      <c r="E457" s="12"/>
      <c r="F457" s="13"/>
      <c r="G457" s="13"/>
      <c r="H457" s="1"/>
      <c r="I457" s="1"/>
    </row>
    <row r="458" spans="2:9" ht="20.100000000000001" customHeight="1">
      <c r="B458" s="14">
        <v>19</v>
      </c>
      <c r="C458" s="15" t="s">
        <v>147</v>
      </c>
      <c r="D458" s="16"/>
      <c r="E458" s="12"/>
      <c r="F458" s="13"/>
      <c r="G458" s="13"/>
      <c r="H458" s="1"/>
      <c r="I458" s="1"/>
    </row>
    <row r="459" spans="2:9" ht="20.100000000000001" customHeight="1">
      <c r="B459" s="10">
        <v>20</v>
      </c>
      <c r="C459" s="15" t="s">
        <v>148</v>
      </c>
      <c r="D459" s="16"/>
      <c r="E459" s="12"/>
      <c r="F459" s="13"/>
      <c r="G459" s="13"/>
      <c r="H459" s="1"/>
      <c r="I459" s="1"/>
    </row>
    <row r="460" spans="2:9" ht="20.100000000000001" customHeight="1">
      <c r="B460" s="10"/>
      <c r="C460" s="99" t="s">
        <v>213</v>
      </c>
      <c r="D460" s="16"/>
      <c r="E460" s="12"/>
      <c r="F460" s="13"/>
      <c r="G460" s="13"/>
      <c r="H460" s="1"/>
      <c r="I460" s="1"/>
    </row>
    <row r="461" spans="2:9" ht="20.100000000000001" customHeight="1">
      <c r="B461" s="10"/>
      <c r="C461" s="99" t="s">
        <v>214</v>
      </c>
      <c r="D461" s="16"/>
      <c r="E461" s="12"/>
      <c r="F461" s="13"/>
      <c r="G461" s="13"/>
      <c r="H461" s="1"/>
      <c r="I461" s="1"/>
    </row>
    <row r="462" spans="2:9" ht="20.100000000000001" customHeight="1">
      <c r="B462" s="10">
        <v>21</v>
      </c>
      <c r="C462" s="11" t="s">
        <v>149</v>
      </c>
      <c r="D462" s="16"/>
      <c r="E462" s="12"/>
      <c r="F462" s="13"/>
      <c r="G462" s="13"/>
      <c r="H462" s="1"/>
      <c r="I462" s="1"/>
    </row>
    <row r="463" spans="2:9" ht="20.100000000000001" customHeight="1">
      <c r="B463" s="14">
        <v>22</v>
      </c>
      <c r="C463" s="15" t="s">
        <v>150</v>
      </c>
      <c r="D463" s="16"/>
      <c r="E463" s="12"/>
      <c r="F463" s="13"/>
      <c r="G463" s="13"/>
      <c r="H463" s="1"/>
      <c r="I463" s="1"/>
    </row>
    <row r="464" spans="2:9" ht="20.100000000000001" customHeight="1">
      <c r="B464" s="14">
        <v>23</v>
      </c>
      <c r="C464" s="15" t="s">
        <v>151</v>
      </c>
      <c r="D464" s="16"/>
      <c r="E464" s="12"/>
      <c r="F464" s="13"/>
      <c r="G464" s="13"/>
      <c r="H464" s="1"/>
      <c r="I464" s="1"/>
    </row>
    <row r="465" spans="2:9" ht="20.100000000000001" customHeight="1">
      <c r="B465" s="10">
        <v>24</v>
      </c>
      <c r="C465" s="15" t="s">
        <v>152</v>
      </c>
      <c r="D465" s="16"/>
      <c r="E465" s="12"/>
      <c r="F465" s="13"/>
      <c r="G465" s="13"/>
      <c r="H465" s="1"/>
      <c r="I465" s="1"/>
    </row>
    <row r="466" spans="2:9" ht="20.100000000000001" customHeight="1">
      <c r="B466" s="14">
        <v>25</v>
      </c>
      <c r="C466" s="94" t="s">
        <v>209</v>
      </c>
      <c r="D466" s="16"/>
      <c r="E466" s="12"/>
      <c r="F466" s="13"/>
      <c r="G466" s="13"/>
      <c r="H466" s="1"/>
      <c r="I466" s="1"/>
    </row>
    <row r="467" spans="2:9" ht="20.100000000000001" customHeight="1">
      <c r="B467" s="14">
        <v>26</v>
      </c>
      <c r="C467" s="15" t="s">
        <v>153</v>
      </c>
      <c r="D467" s="16"/>
      <c r="E467" s="12"/>
      <c r="F467" s="13"/>
      <c r="G467" s="13"/>
      <c r="H467" s="1"/>
      <c r="I467" s="1"/>
    </row>
    <row r="468" spans="2:9" ht="20.100000000000001" customHeight="1">
      <c r="B468" s="10">
        <v>27</v>
      </c>
      <c r="C468" s="15" t="s">
        <v>154</v>
      </c>
      <c r="D468" s="16"/>
      <c r="E468" s="12"/>
      <c r="F468" s="13"/>
      <c r="G468" s="13"/>
      <c r="H468" s="1"/>
      <c r="I468" s="1"/>
    </row>
    <row r="469" spans="2:9" ht="20.100000000000001" customHeight="1">
      <c r="B469" s="14">
        <v>28</v>
      </c>
      <c r="C469" s="15" t="s">
        <v>155</v>
      </c>
      <c r="D469" s="16"/>
      <c r="E469" s="12"/>
      <c r="F469" s="13"/>
      <c r="G469" s="13"/>
      <c r="H469" s="1"/>
      <c r="I469" s="1"/>
    </row>
    <row r="470" spans="2:9" ht="20.100000000000001" customHeight="1">
      <c r="B470" s="14">
        <v>29</v>
      </c>
      <c r="C470" s="15" t="s">
        <v>156</v>
      </c>
      <c r="D470" s="16"/>
      <c r="E470" s="12"/>
      <c r="F470" s="13"/>
      <c r="G470" s="13"/>
      <c r="H470" s="1"/>
      <c r="I470" s="1"/>
    </row>
    <row r="471" spans="2:9" ht="20.100000000000001" customHeight="1">
      <c r="B471" s="10">
        <v>30</v>
      </c>
      <c r="C471" s="15" t="s">
        <v>157</v>
      </c>
      <c r="D471" s="16"/>
      <c r="E471" s="12"/>
      <c r="F471" s="13"/>
      <c r="G471" s="13"/>
      <c r="H471" s="1"/>
      <c r="I471" s="1"/>
    </row>
    <row r="472" spans="2:9" ht="20.100000000000001" customHeight="1">
      <c r="B472" s="10">
        <v>31</v>
      </c>
      <c r="C472" s="11" t="s">
        <v>158</v>
      </c>
      <c r="D472" s="16"/>
      <c r="E472" s="12"/>
      <c r="F472" s="13"/>
      <c r="G472" s="13"/>
      <c r="H472" s="1"/>
      <c r="I472" s="1"/>
    </row>
    <row r="473" spans="2:9" ht="20.100000000000001" customHeight="1">
      <c r="B473" s="14">
        <v>32</v>
      </c>
      <c r="C473" s="15" t="s">
        <v>159</v>
      </c>
      <c r="D473" s="16"/>
      <c r="E473" s="12"/>
      <c r="F473" s="13"/>
      <c r="G473" s="13"/>
      <c r="H473" s="1"/>
      <c r="I473" s="1"/>
    </row>
    <row r="474" spans="2:9" ht="20.100000000000001" customHeight="1">
      <c r="B474" s="14">
        <v>33</v>
      </c>
      <c r="C474" s="15" t="s">
        <v>160</v>
      </c>
      <c r="D474" s="16"/>
      <c r="E474" s="12"/>
      <c r="F474" s="13"/>
      <c r="G474" s="13"/>
      <c r="H474" s="1"/>
      <c r="I474" s="1"/>
    </row>
    <row r="475" spans="2:9" ht="20.100000000000001" customHeight="1">
      <c r="B475" s="10">
        <v>34</v>
      </c>
      <c r="C475" s="97" t="s">
        <v>210</v>
      </c>
      <c r="D475" s="16"/>
      <c r="E475" s="12"/>
      <c r="F475" s="13"/>
      <c r="G475" s="13"/>
      <c r="H475" s="1"/>
      <c r="I475" s="1"/>
    </row>
    <row r="476" spans="2:9" ht="20.100000000000001" customHeight="1">
      <c r="B476" s="14">
        <v>35</v>
      </c>
      <c r="C476" s="15" t="s">
        <v>161</v>
      </c>
      <c r="D476" s="16"/>
      <c r="E476" s="12"/>
      <c r="F476" s="13"/>
      <c r="G476" s="13"/>
      <c r="H476" s="1"/>
      <c r="I476" s="1"/>
    </row>
    <row r="477" spans="2:9" ht="20.100000000000001" customHeight="1">
      <c r="B477" s="14">
        <v>36</v>
      </c>
      <c r="C477" s="15" t="s">
        <v>162</v>
      </c>
      <c r="D477" s="16"/>
      <c r="E477" s="12"/>
      <c r="F477" s="13"/>
      <c r="G477" s="13"/>
      <c r="H477" s="1"/>
      <c r="I477" s="1"/>
    </row>
    <row r="478" spans="2:9" ht="20.100000000000001" customHeight="1">
      <c r="B478" s="10">
        <v>37</v>
      </c>
      <c r="C478" s="15" t="s">
        <v>163</v>
      </c>
      <c r="D478" s="16"/>
      <c r="E478" s="12"/>
      <c r="F478" s="13"/>
      <c r="G478" s="13"/>
      <c r="H478" s="1"/>
      <c r="I478" s="1"/>
    </row>
    <row r="479" spans="2:9" ht="20.100000000000001" customHeight="1">
      <c r="B479" s="14">
        <v>38</v>
      </c>
      <c r="C479" s="15" t="s">
        <v>164</v>
      </c>
      <c r="D479" s="16"/>
      <c r="E479" s="12"/>
      <c r="F479" s="13"/>
      <c r="G479" s="13"/>
      <c r="H479" s="1"/>
      <c r="I479" s="1"/>
    </row>
    <row r="480" spans="2:9" ht="20.100000000000001" customHeight="1">
      <c r="B480" s="14">
        <v>39</v>
      </c>
      <c r="C480" s="15" t="s">
        <v>165</v>
      </c>
      <c r="D480" s="16"/>
      <c r="E480" s="12"/>
      <c r="F480" s="13"/>
      <c r="G480" s="13"/>
      <c r="H480" s="1"/>
      <c r="I480" s="1"/>
    </row>
    <row r="481" spans="2:9" ht="20.100000000000001" customHeight="1">
      <c r="B481" s="10">
        <v>40</v>
      </c>
      <c r="C481" s="11" t="s">
        <v>166</v>
      </c>
      <c r="D481" s="16"/>
      <c r="E481" s="12"/>
      <c r="F481" s="13"/>
      <c r="G481" s="13"/>
      <c r="H481" s="1"/>
      <c r="I481" s="1"/>
    </row>
    <row r="482" spans="2:9" ht="20.100000000000001" customHeight="1">
      <c r="B482" s="10">
        <v>41</v>
      </c>
      <c r="C482" s="15" t="s">
        <v>167</v>
      </c>
      <c r="D482" s="16"/>
      <c r="E482" s="12"/>
      <c r="F482" s="13"/>
      <c r="G482" s="13"/>
      <c r="H482" s="1"/>
      <c r="I482" s="1"/>
    </row>
    <row r="483" spans="2:9" ht="20.100000000000001" customHeight="1">
      <c r="B483" s="14">
        <v>42</v>
      </c>
      <c r="C483" s="15" t="s">
        <v>168</v>
      </c>
      <c r="D483" s="16"/>
      <c r="E483" s="12"/>
      <c r="F483" s="13"/>
      <c r="G483" s="13"/>
      <c r="H483" s="1"/>
      <c r="I483" s="1"/>
    </row>
    <row r="484" spans="2:9" ht="20.100000000000001" customHeight="1">
      <c r="B484" s="14">
        <v>43</v>
      </c>
      <c r="C484" s="15" t="s">
        <v>169</v>
      </c>
      <c r="D484" s="16"/>
      <c r="E484" s="12"/>
      <c r="F484" s="13"/>
      <c r="G484" s="13"/>
      <c r="H484" s="1"/>
      <c r="I484" s="1"/>
    </row>
    <row r="485" spans="2:9" ht="20.100000000000001" customHeight="1">
      <c r="B485" s="10">
        <v>44</v>
      </c>
      <c r="C485" s="15" t="s">
        <v>170</v>
      </c>
      <c r="D485" s="16"/>
      <c r="E485" s="12"/>
      <c r="F485" s="13"/>
      <c r="G485" s="13"/>
      <c r="H485" s="1"/>
      <c r="I485" s="1"/>
    </row>
    <row r="486" spans="2:9" ht="20.100000000000001" customHeight="1">
      <c r="B486" s="14">
        <v>45</v>
      </c>
      <c r="C486" s="15" t="s">
        <v>171</v>
      </c>
      <c r="D486" s="16"/>
      <c r="E486" s="12"/>
      <c r="F486" s="13"/>
      <c r="G486" s="13"/>
      <c r="H486" s="1"/>
      <c r="I486" s="1"/>
    </row>
    <row r="487" spans="2:9" ht="20.100000000000001" customHeight="1">
      <c r="B487" s="14">
        <v>46</v>
      </c>
      <c r="C487" s="15" t="s">
        <v>172</v>
      </c>
      <c r="D487" s="16"/>
      <c r="E487" s="12"/>
      <c r="F487" s="13"/>
      <c r="G487" s="13"/>
      <c r="H487" s="1"/>
      <c r="I487" s="1"/>
    </row>
    <row r="488" spans="2:9" ht="20.100000000000001" customHeight="1">
      <c r="B488" s="10">
        <v>47</v>
      </c>
      <c r="C488" s="15" t="s">
        <v>173</v>
      </c>
      <c r="D488" s="16"/>
      <c r="E488" s="12"/>
      <c r="F488" s="13"/>
      <c r="G488" s="13"/>
      <c r="H488" s="1"/>
      <c r="I488" s="1"/>
    </row>
    <row r="489" spans="2:9" ht="20.100000000000001" customHeight="1">
      <c r="B489" s="10">
        <v>48</v>
      </c>
      <c r="C489" s="15" t="s">
        <v>174</v>
      </c>
      <c r="D489" s="16"/>
      <c r="E489" s="12"/>
      <c r="F489" s="13"/>
      <c r="G489" s="13"/>
      <c r="H489" s="1"/>
      <c r="I489" s="1"/>
    </row>
    <row r="490" spans="2:9" ht="20.100000000000001" customHeight="1">
      <c r="B490" s="14">
        <v>49</v>
      </c>
      <c r="C490" s="11" t="s">
        <v>175</v>
      </c>
      <c r="D490" s="16"/>
      <c r="E490" s="12"/>
      <c r="F490" s="13"/>
      <c r="G490" s="13"/>
      <c r="H490" s="1"/>
      <c r="I490" s="1"/>
    </row>
    <row r="491" spans="2:9" ht="20.100000000000001" customHeight="1">
      <c r="B491" s="14">
        <v>50</v>
      </c>
      <c r="C491" s="15" t="s">
        <v>176</v>
      </c>
      <c r="D491" s="16"/>
      <c r="E491" s="12"/>
      <c r="F491" s="13"/>
      <c r="G491" s="13"/>
      <c r="H491" s="1"/>
      <c r="I491" s="1"/>
    </row>
    <row r="492" spans="2:9" ht="20.100000000000001" customHeight="1">
      <c r="B492" s="14">
        <v>51</v>
      </c>
      <c r="C492" s="15" t="s">
        <v>177</v>
      </c>
      <c r="D492" s="16"/>
      <c r="E492" s="12"/>
      <c r="F492" s="13"/>
      <c r="G492" s="13"/>
      <c r="H492" s="1"/>
      <c r="I492" s="1"/>
    </row>
    <row r="493" spans="2:9" ht="20.100000000000001" customHeight="1">
      <c r="B493" s="14">
        <v>52</v>
      </c>
      <c r="C493" s="15" t="s">
        <v>178</v>
      </c>
      <c r="D493" s="16"/>
      <c r="E493" s="12"/>
      <c r="F493" s="13"/>
      <c r="G493" s="13"/>
      <c r="H493" s="1"/>
      <c r="I493" s="1"/>
    </row>
    <row r="494" spans="2:9" ht="20.100000000000001" customHeight="1">
      <c r="B494" s="14">
        <v>53</v>
      </c>
      <c r="C494" s="15" t="s">
        <v>179</v>
      </c>
      <c r="D494" s="16"/>
      <c r="E494" s="12"/>
      <c r="F494" s="13"/>
      <c r="G494" s="13"/>
      <c r="H494" s="1"/>
      <c r="I494" s="1"/>
    </row>
    <row r="495" spans="2:9" ht="20.100000000000001" customHeight="1">
      <c r="B495" s="14">
        <v>54</v>
      </c>
      <c r="C495" s="15" t="s">
        <v>180</v>
      </c>
      <c r="D495" s="16"/>
      <c r="E495" s="12"/>
      <c r="F495" s="13"/>
      <c r="G495" s="13"/>
      <c r="H495" s="1"/>
      <c r="I495" s="1"/>
    </row>
    <row r="496" spans="2:9" ht="20.100000000000001" customHeight="1">
      <c r="B496" s="14">
        <v>55</v>
      </c>
      <c r="C496" s="15" t="s">
        <v>203</v>
      </c>
      <c r="D496" s="16"/>
      <c r="E496" s="12"/>
      <c r="F496" s="13"/>
      <c r="G496" s="13"/>
      <c r="H496" s="1"/>
      <c r="I496" s="1"/>
    </row>
    <row r="497" spans="2:9" ht="20.100000000000001" customHeight="1">
      <c r="B497" s="14">
        <v>56</v>
      </c>
      <c r="C497" s="15" t="s">
        <v>181</v>
      </c>
      <c r="D497" s="16"/>
      <c r="E497" s="12"/>
      <c r="F497" s="13"/>
      <c r="G497" s="13"/>
      <c r="H497" s="1"/>
      <c r="I497" s="1"/>
    </row>
    <row r="498" spans="2:9" ht="20.100000000000001" customHeight="1">
      <c r="B498" s="14">
        <v>57</v>
      </c>
      <c r="C498" s="15" t="s">
        <v>204</v>
      </c>
      <c r="D498" s="16"/>
      <c r="E498" s="12"/>
      <c r="F498" s="13"/>
      <c r="G498" s="13"/>
      <c r="H498" s="1"/>
      <c r="I498" s="1"/>
    </row>
    <row r="499" spans="2:9" ht="20.100000000000001" customHeight="1">
      <c r="B499" s="14">
        <v>58</v>
      </c>
      <c r="C499" s="11" t="s">
        <v>182</v>
      </c>
      <c r="D499" s="106"/>
      <c r="E499" s="107"/>
      <c r="F499" s="13"/>
      <c r="G499" s="13"/>
      <c r="H499" s="1"/>
      <c r="I499" s="1"/>
    </row>
    <row r="500" spans="2:9" ht="20.100000000000001" customHeight="1">
      <c r="B500" s="14">
        <v>59</v>
      </c>
      <c r="C500" s="15" t="s">
        <v>183</v>
      </c>
      <c r="D500" s="106"/>
      <c r="E500" s="107"/>
      <c r="F500" s="13"/>
      <c r="G500" s="13"/>
      <c r="H500" s="1"/>
      <c r="I500" s="1"/>
    </row>
    <row r="501" spans="2:9" ht="20.100000000000001" customHeight="1">
      <c r="B501" s="14">
        <v>60</v>
      </c>
      <c r="C501" s="15" t="s">
        <v>184</v>
      </c>
      <c r="D501" s="106"/>
      <c r="E501" s="107"/>
      <c r="F501" s="13"/>
      <c r="G501" s="13"/>
      <c r="H501" s="1"/>
      <c r="I501" s="1"/>
    </row>
    <row r="502" spans="2:9" ht="20.100000000000001" customHeight="1">
      <c r="B502" s="14">
        <v>61</v>
      </c>
      <c r="C502" s="15" t="s">
        <v>185</v>
      </c>
      <c r="D502" s="106"/>
      <c r="E502" s="107"/>
      <c r="F502" s="13"/>
      <c r="G502" s="13"/>
      <c r="H502" s="1"/>
      <c r="I502" s="1"/>
    </row>
    <row r="503" spans="2:9" ht="20.100000000000001" customHeight="1">
      <c r="B503" s="14">
        <v>62</v>
      </c>
      <c r="C503" s="15" t="s">
        <v>186</v>
      </c>
      <c r="D503" s="106"/>
      <c r="E503" s="107"/>
      <c r="F503" s="13"/>
      <c r="G503" s="13"/>
      <c r="H503" s="1"/>
      <c r="I503" s="1"/>
    </row>
    <row r="504" spans="2:9" ht="20.100000000000001" customHeight="1">
      <c r="B504" s="14">
        <v>63</v>
      </c>
      <c r="C504" s="15" t="s">
        <v>187</v>
      </c>
      <c r="D504" s="106"/>
      <c r="E504" s="107"/>
      <c r="F504" s="13"/>
      <c r="G504" s="13"/>
      <c r="H504" s="1"/>
      <c r="I504" s="1"/>
    </row>
    <row r="505" spans="2:9" ht="20.100000000000001" customHeight="1">
      <c r="B505" s="14">
        <v>64</v>
      </c>
      <c r="C505" s="15" t="s">
        <v>141</v>
      </c>
      <c r="D505" s="106"/>
      <c r="E505" s="107"/>
      <c r="F505" s="13"/>
      <c r="G505" s="13"/>
      <c r="H505" s="1"/>
      <c r="I505" s="1"/>
    </row>
    <row r="506" spans="2:9" ht="20.100000000000001" customHeight="1">
      <c r="B506" s="14">
        <v>65</v>
      </c>
      <c r="C506" s="15" t="s">
        <v>188</v>
      </c>
      <c r="D506" s="106"/>
      <c r="E506" s="107"/>
      <c r="F506" s="13"/>
      <c r="G506" s="13"/>
      <c r="H506" s="1"/>
      <c r="I506" s="1"/>
    </row>
    <row r="507" spans="2:9" ht="20.100000000000001" customHeight="1">
      <c r="B507" s="14">
        <v>66</v>
      </c>
      <c r="C507" s="15"/>
      <c r="D507" s="16"/>
      <c r="E507" s="12"/>
      <c r="F507" s="13"/>
      <c r="G507" s="13"/>
      <c r="H507" s="1"/>
      <c r="I507" s="1"/>
    </row>
    <row r="508" spans="2:9" ht="20.100000000000001" customHeight="1">
      <c r="B508" s="14">
        <v>67</v>
      </c>
      <c r="C508" s="11" t="s">
        <v>189</v>
      </c>
      <c r="D508" s="16"/>
      <c r="E508" s="29"/>
      <c r="F508" s="13"/>
      <c r="G508" s="13"/>
      <c r="H508" s="1"/>
      <c r="I508" s="1"/>
    </row>
    <row r="509" spans="2:9" ht="20.100000000000001" customHeight="1">
      <c r="B509" s="14">
        <v>68</v>
      </c>
      <c r="C509" s="15" t="s">
        <v>190</v>
      </c>
      <c r="D509" s="30"/>
      <c r="E509" s="12"/>
      <c r="F509" s="13"/>
      <c r="G509" s="13"/>
      <c r="H509" s="1"/>
      <c r="I509" s="1"/>
    </row>
    <row r="510" spans="2:9" ht="20.100000000000001" customHeight="1">
      <c r="B510" s="14">
        <v>69</v>
      </c>
      <c r="C510" s="15" t="s">
        <v>191</v>
      </c>
      <c r="D510" s="16"/>
      <c r="E510" s="29"/>
      <c r="F510" s="13"/>
      <c r="G510" s="13"/>
      <c r="H510" s="1"/>
      <c r="I510" s="1"/>
    </row>
    <row r="511" spans="2:9" ht="20.100000000000001" customHeight="1">
      <c r="B511" s="14">
        <v>70</v>
      </c>
      <c r="C511" s="15" t="s">
        <v>192</v>
      </c>
      <c r="D511" s="16"/>
      <c r="E511" s="29"/>
      <c r="F511" s="13"/>
      <c r="G511" s="13"/>
      <c r="H511" s="1"/>
      <c r="I511" s="1"/>
    </row>
    <row r="512" spans="2:9" ht="20.100000000000001" customHeight="1">
      <c r="B512" s="14">
        <v>71</v>
      </c>
      <c r="C512" s="15" t="s">
        <v>206</v>
      </c>
      <c r="D512" s="30"/>
      <c r="E512" s="29"/>
      <c r="F512" s="13"/>
      <c r="G512" s="13"/>
      <c r="H512" s="1"/>
      <c r="I512" s="1"/>
    </row>
    <row r="513" spans="2:9" ht="20.100000000000001" customHeight="1">
      <c r="B513" s="14">
        <v>72</v>
      </c>
      <c r="C513" s="15" t="s">
        <v>193</v>
      </c>
      <c r="D513" s="30"/>
      <c r="E513" s="29"/>
      <c r="F513" s="13"/>
      <c r="G513" s="13"/>
      <c r="H513" s="1"/>
      <c r="I513" s="1"/>
    </row>
    <row r="514" spans="2:9" ht="20.100000000000001" customHeight="1">
      <c r="B514" s="14">
        <v>73</v>
      </c>
      <c r="C514" s="15" t="s">
        <v>194</v>
      </c>
      <c r="D514" s="30"/>
      <c r="E514" s="29"/>
      <c r="F514" s="13"/>
      <c r="G514" s="13"/>
      <c r="H514" s="1"/>
      <c r="I514" s="1"/>
    </row>
    <row r="515" spans="2:9" ht="20.100000000000001" customHeight="1">
      <c r="B515" s="14">
        <v>74</v>
      </c>
      <c r="C515" s="15" t="s">
        <v>195</v>
      </c>
      <c r="D515" s="30"/>
      <c r="E515" s="29"/>
      <c r="F515" s="13"/>
      <c r="G515" s="13"/>
      <c r="H515" s="1"/>
      <c r="I515" s="1"/>
    </row>
    <row r="516" spans="2:9" ht="20.100000000000001" customHeight="1">
      <c r="B516" s="14">
        <v>75</v>
      </c>
      <c r="C516" s="15" t="s">
        <v>207</v>
      </c>
      <c r="D516" s="30"/>
      <c r="E516" s="29"/>
      <c r="F516" s="13"/>
      <c r="G516" s="13"/>
      <c r="H516" s="1"/>
      <c r="I516" s="1"/>
    </row>
    <row r="517" spans="2:9" ht="20.100000000000001" customHeight="1">
      <c r="B517" s="14">
        <v>76</v>
      </c>
      <c r="C517" s="11" t="s">
        <v>196</v>
      </c>
      <c r="D517" s="30"/>
      <c r="E517" s="29"/>
      <c r="F517" s="13"/>
      <c r="G517" s="13"/>
      <c r="H517" s="1"/>
      <c r="I517" s="1"/>
    </row>
    <row r="518" spans="2:9" ht="20.100000000000001" customHeight="1">
      <c r="B518" s="14">
        <v>77</v>
      </c>
      <c r="C518" s="15" t="s">
        <v>197</v>
      </c>
      <c r="D518" s="30"/>
      <c r="E518" s="29"/>
      <c r="F518" s="13"/>
      <c r="G518" s="13"/>
      <c r="H518" s="1"/>
      <c r="I518" s="1"/>
    </row>
    <row r="519" spans="2:9" ht="20.100000000000001" customHeight="1">
      <c r="B519" s="14">
        <v>78</v>
      </c>
      <c r="C519" s="15" t="s">
        <v>198</v>
      </c>
      <c r="D519" s="30"/>
      <c r="E519" s="29"/>
      <c r="F519" s="13"/>
      <c r="G519" s="13"/>
      <c r="H519" s="1"/>
      <c r="I519" s="1"/>
    </row>
    <row r="520" spans="2:9" ht="20.100000000000001" customHeight="1">
      <c r="B520" s="14">
        <v>79</v>
      </c>
      <c r="C520" s="15" t="s">
        <v>199</v>
      </c>
      <c r="D520" s="30"/>
      <c r="E520" s="29"/>
      <c r="F520" s="13"/>
      <c r="G520" s="13"/>
      <c r="H520" s="1"/>
      <c r="I520" s="1"/>
    </row>
    <row r="521" spans="2:9" ht="20.100000000000001" customHeight="1">
      <c r="B521" s="14">
        <v>80</v>
      </c>
      <c r="C521" s="15" t="s">
        <v>200</v>
      </c>
      <c r="D521" s="30"/>
      <c r="E521" s="29"/>
      <c r="F521" s="13"/>
      <c r="G521" s="13"/>
      <c r="H521" s="1"/>
      <c r="I521" s="1"/>
    </row>
    <row r="522" spans="2:9" ht="20.100000000000001" customHeight="1">
      <c r="B522" s="14">
        <v>81</v>
      </c>
      <c r="C522" s="100" t="s">
        <v>208</v>
      </c>
      <c r="D522" s="30"/>
      <c r="E522" s="29"/>
      <c r="F522" s="13"/>
      <c r="G522" s="13"/>
      <c r="H522" s="1"/>
      <c r="I522" s="1"/>
    </row>
    <row r="523" spans="2:9" ht="20.100000000000001" customHeight="1">
      <c r="B523" s="14">
        <v>82</v>
      </c>
      <c r="C523" s="23"/>
      <c r="D523" s="32"/>
      <c r="E523" s="12"/>
      <c r="F523" s="13"/>
      <c r="G523" s="13"/>
      <c r="H523" s="1"/>
      <c r="I523" s="1"/>
    </row>
    <row r="524" spans="2:9" ht="20.100000000000001" customHeight="1">
      <c r="B524" s="14">
        <v>83</v>
      </c>
      <c r="C524" s="23"/>
      <c r="D524" s="17"/>
      <c r="E524" s="12"/>
      <c r="F524" s="13"/>
      <c r="G524" s="13"/>
      <c r="H524" s="1"/>
      <c r="I524" s="1"/>
    </row>
    <row r="525" spans="2:9" ht="20.100000000000001" customHeight="1">
      <c r="B525" s="14">
        <v>84</v>
      </c>
      <c r="C525" s="23"/>
      <c r="D525" s="17"/>
      <c r="E525" s="12"/>
      <c r="F525" s="13"/>
      <c r="G525" s="13"/>
      <c r="H525" s="1"/>
      <c r="I525" s="1"/>
    </row>
    <row r="526" spans="2:9" ht="20.100000000000001" customHeight="1">
      <c r="B526" s="14">
        <v>85</v>
      </c>
      <c r="C526" s="23"/>
      <c r="D526" s="17"/>
      <c r="E526" s="12"/>
      <c r="F526" s="13"/>
      <c r="G526" s="13"/>
      <c r="H526" s="1"/>
      <c r="I526" s="1"/>
    </row>
    <row r="527" spans="2:9" ht="20.100000000000001" customHeight="1">
      <c r="B527" s="14">
        <v>86</v>
      </c>
      <c r="C527" s="23"/>
      <c r="D527" s="17"/>
      <c r="E527" s="12"/>
      <c r="F527" s="13"/>
      <c r="G527" s="13"/>
      <c r="H527" s="1"/>
      <c r="I527" s="1"/>
    </row>
    <row r="528" spans="2:9" ht="20.100000000000001" customHeight="1">
      <c r="B528" s="14">
        <v>87</v>
      </c>
      <c r="C528" s="23"/>
      <c r="D528" s="17"/>
      <c r="E528" s="12"/>
      <c r="F528" s="13"/>
      <c r="G528" s="13"/>
      <c r="H528" s="1"/>
      <c r="I528" s="1"/>
    </row>
    <row r="529" spans="2:9" ht="20.100000000000001" customHeight="1">
      <c r="B529" s="14">
        <v>88</v>
      </c>
      <c r="C529" s="23"/>
      <c r="D529" s="18"/>
      <c r="E529" s="12"/>
      <c r="F529" s="13"/>
      <c r="G529" s="13"/>
      <c r="H529" s="1"/>
      <c r="I529" s="1"/>
    </row>
    <row r="530" spans="2:9" ht="20.100000000000001" customHeight="1">
      <c r="B530" s="14">
        <v>89</v>
      </c>
      <c r="C530" s="23"/>
      <c r="D530" s="20"/>
      <c r="E530" s="12"/>
      <c r="F530" s="13"/>
      <c r="G530" s="13"/>
      <c r="H530" s="1"/>
      <c r="I530" s="1"/>
    </row>
    <row r="531" spans="2:9" ht="20.100000000000001" customHeight="1">
      <c r="B531" s="14">
        <v>90</v>
      </c>
      <c r="C531" s="23"/>
      <c r="D531" s="20"/>
      <c r="E531" s="12"/>
      <c r="F531" s="13"/>
      <c r="G531" s="13"/>
      <c r="H531" s="1"/>
      <c r="I531" s="1"/>
    </row>
    <row r="532" spans="2:9" ht="20.100000000000001" customHeight="1">
      <c r="B532" s="14">
        <v>91</v>
      </c>
      <c r="C532" s="23"/>
      <c r="D532" s="22"/>
      <c r="E532" s="12"/>
      <c r="F532" s="13"/>
      <c r="G532" s="13"/>
      <c r="H532" s="1"/>
      <c r="I532" s="1"/>
    </row>
    <row r="533" spans="2:9" ht="20.100000000000001" customHeight="1">
      <c r="B533" s="14">
        <v>92</v>
      </c>
      <c r="C533" s="23"/>
      <c r="D533" s="22"/>
      <c r="E533" s="12"/>
      <c r="F533" s="13"/>
      <c r="G533" s="13"/>
      <c r="H533" s="1"/>
      <c r="I533" s="1"/>
    </row>
    <row r="534" spans="2:9" ht="20.100000000000001" customHeight="1">
      <c r="B534" s="14">
        <v>93</v>
      </c>
      <c r="C534" s="23"/>
      <c r="D534" s="17"/>
      <c r="E534" s="12"/>
      <c r="F534" s="13"/>
      <c r="G534" s="13"/>
      <c r="H534" s="1"/>
      <c r="I534" s="1"/>
    </row>
    <row r="535" spans="2:9" ht="20.100000000000001" customHeight="1">
      <c r="B535" s="14">
        <v>94</v>
      </c>
      <c r="C535" s="23"/>
      <c r="D535" s="17"/>
      <c r="E535" s="12"/>
      <c r="F535" s="13"/>
      <c r="G535" s="13"/>
      <c r="H535" s="1"/>
      <c r="I535" s="1"/>
    </row>
    <row r="536" spans="2:9" ht="20.100000000000001" customHeight="1">
      <c r="B536" s="14">
        <v>95</v>
      </c>
      <c r="C536" s="23"/>
      <c r="D536" s="17"/>
      <c r="E536" s="12"/>
      <c r="F536" s="13"/>
      <c r="G536" s="13"/>
      <c r="H536" s="1"/>
      <c r="I536" s="1"/>
    </row>
    <row r="537" spans="2:9" ht="20.100000000000001" customHeight="1">
      <c r="B537" s="14">
        <v>96</v>
      </c>
      <c r="C537" s="23"/>
      <c r="D537" s="17"/>
      <c r="E537" s="12"/>
      <c r="F537" s="13"/>
      <c r="G537" s="13"/>
      <c r="H537" s="1"/>
      <c r="I537" s="1"/>
    </row>
    <row r="538" spans="2:9" ht="20.100000000000001" customHeight="1">
      <c r="B538" s="14">
        <v>97</v>
      </c>
      <c r="C538" s="23"/>
      <c r="D538" s="17"/>
      <c r="E538" s="12"/>
      <c r="F538" s="13"/>
      <c r="G538" s="13"/>
      <c r="H538" s="1"/>
      <c r="I538" s="1"/>
    </row>
    <row r="539" spans="2:9" ht="20.100000000000001" customHeight="1">
      <c r="B539" s="14">
        <v>98</v>
      </c>
      <c r="C539" s="23"/>
      <c r="D539" s="18"/>
      <c r="E539" s="12"/>
      <c r="F539" s="13"/>
      <c r="G539" s="13"/>
      <c r="H539" s="1"/>
      <c r="I539" s="1"/>
    </row>
    <row r="540" spans="2:9" ht="20.100000000000001" customHeight="1">
      <c r="B540" s="14">
        <v>99</v>
      </c>
      <c r="C540" s="23"/>
      <c r="D540" s="20"/>
      <c r="E540" s="12"/>
      <c r="F540" s="13"/>
      <c r="G540" s="13"/>
      <c r="H540" s="1"/>
      <c r="I540" s="1"/>
    </row>
    <row r="541" spans="2:9" ht="20.100000000000001" customHeight="1">
      <c r="B541" s="14">
        <v>100</v>
      </c>
      <c r="C541" s="23"/>
      <c r="D541" s="20"/>
      <c r="E541" s="12"/>
      <c r="F541" s="13"/>
      <c r="G541" s="13"/>
      <c r="H541" s="1"/>
      <c r="I541" s="1"/>
    </row>
    <row r="542" spans="2:9" ht="20.100000000000001" customHeight="1" thickBot="1">
      <c r="B542" s="24"/>
      <c r="C542" s="25"/>
      <c r="D542" s="26"/>
      <c r="E542" s="27"/>
      <c r="F542" s="13"/>
      <c r="G542" s="13"/>
      <c r="H542" s="1"/>
      <c r="I542" s="1"/>
    </row>
    <row r="543" spans="2:9" ht="15" thickBot="1">
      <c r="E543" s="3"/>
      <c r="H543" s="1"/>
      <c r="I543" s="1"/>
    </row>
    <row r="544" spans="2:9" ht="26.4" thickBot="1">
      <c r="B544" s="2" t="s">
        <v>125</v>
      </c>
      <c r="E544" s="3"/>
      <c r="F544" s="4" t="s">
        <v>126</v>
      </c>
      <c r="G544" s="5" t="e">
        <f>G435+1</f>
        <v>#REF!</v>
      </c>
      <c r="H544" s="1"/>
      <c r="I544" s="1"/>
    </row>
    <row r="545" spans="2:9" ht="15" thickBot="1">
      <c r="E545" s="3"/>
      <c r="H545" s="1"/>
      <c r="I545" s="1"/>
    </row>
    <row r="546" spans="2:9" ht="31.8" thickBot="1">
      <c r="B546" s="6" t="s">
        <v>127</v>
      </c>
      <c r="C546" s="7" t="s">
        <v>201</v>
      </c>
      <c r="D546" s="8" t="s">
        <v>129</v>
      </c>
      <c r="E546" s="9" t="s">
        <v>130</v>
      </c>
      <c r="H546" s="1"/>
      <c r="I546" s="1"/>
    </row>
    <row r="547" spans="2:9" ht="20.100000000000001" customHeight="1">
      <c r="B547" s="10">
        <v>1</v>
      </c>
      <c r="C547" s="11" t="s">
        <v>131</v>
      </c>
      <c r="D547" s="16"/>
      <c r="E547" s="12"/>
      <c r="F547" s="13"/>
      <c r="G547" s="13"/>
      <c r="H547" s="1"/>
      <c r="I547" s="1"/>
    </row>
    <row r="548" spans="2:9" ht="20.100000000000001" customHeight="1">
      <c r="B548" s="14">
        <v>2</v>
      </c>
      <c r="C548" s="15" t="s">
        <v>132</v>
      </c>
      <c r="D548" s="16"/>
      <c r="E548" s="12"/>
      <c r="F548" s="13"/>
      <c r="G548" s="13"/>
      <c r="H548" s="1"/>
      <c r="I548" s="1"/>
    </row>
    <row r="549" spans="2:9" ht="20.100000000000001" customHeight="1">
      <c r="B549" s="14">
        <v>3</v>
      </c>
      <c r="C549" s="15" t="s">
        <v>133</v>
      </c>
      <c r="D549" s="16"/>
      <c r="E549" s="12"/>
      <c r="F549" s="13"/>
      <c r="G549" s="13"/>
      <c r="H549" s="1"/>
      <c r="I549" s="1"/>
    </row>
    <row r="550" spans="2:9" ht="20.100000000000001" customHeight="1">
      <c r="B550" s="10">
        <v>4</v>
      </c>
      <c r="C550" s="15" t="s">
        <v>134</v>
      </c>
      <c r="D550" s="16"/>
      <c r="E550" s="12"/>
      <c r="F550" s="13"/>
      <c r="G550" s="13"/>
      <c r="H550" s="1"/>
      <c r="I550" s="1"/>
    </row>
    <row r="551" spans="2:9" ht="20.100000000000001" customHeight="1">
      <c r="B551" s="10">
        <v>5</v>
      </c>
      <c r="C551" s="15" t="s">
        <v>202</v>
      </c>
      <c r="D551" s="16"/>
      <c r="E551" s="12"/>
      <c r="F551" s="13"/>
      <c r="G551" s="13"/>
      <c r="H551" s="1"/>
      <c r="I551" s="1"/>
    </row>
    <row r="552" spans="2:9" ht="20.100000000000001" customHeight="1">
      <c r="B552" s="14">
        <v>6</v>
      </c>
      <c r="C552" s="15" t="s">
        <v>135</v>
      </c>
      <c r="D552" s="16"/>
      <c r="E552" s="12"/>
      <c r="F552" s="13"/>
      <c r="G552" s="13"/>
      <c r="H552" s="1"/>
      <c r="I552" s="1"/>
    </row>
    <row r="553" spans="2:9" ht="20.100000000000001" customHeight="1">
      <c r="B553" s="14">
        <v>7</v>
      </c>
      <c r="C553" s="15" t="s">
        <v>136</v>
      </c>
      <c r="D553" s="16"/>
      <c r="E553" s="12"/>
      <c r="F553" s="13"/>
      <c r="G553" s="13"/>
      <c r="H553" s="1"/>
      <c r="I553" s="1"/>
    </row>
    <row r="554" spans="2:9" ht="20.100000000000001" customHeight="1">
      <c r="B554" s="10">
        <v>8</v>
      </c>
      <c r="C554" s="15" t="s">
        <v>137</v>
      </c>
      <c r="D554" s="16"/>
      <c r="E554" s="12"/>
      <c r="F554" s="13"/>
      <c r="G554" s="13"/>
      <c r="H554" s="1"/>
      <c r="I554" s="1"/>
    </row>
    <row r="555" spans="2:9" ht="20.100000000000001" customHeight="1">
      <c r="B555" s="14">
        <v>9</v>
      </c>
      <c r="C555" s="15" t="s">
        <v>138</v>
      </c>
      <c r="D555" s="16"/>
      <c r="E555" s="12"/>
      <c r="F555" s="13"/>
      <c r="G555" s="13"/>
      <c r="H555" s="1"/>
      <c r="I555" s="1"/>
    </row>
    <row r="556" spans="2:9" ht="20.100000000000001" customHeight="1">
      <c r="B556" s="14">
        <v>10</v>
      </c>
      <c r="C556" s="15" t="s">
        <v>205</v>
      </c>
      <c r="D556" s="16"/>
      <c r="E556" s="12"/>
      <c r="F556" s="13"/>
      <c r="G556" s="13"/>
      <c r="H556" s="1"/>
      <c r="I556" s="1"/>
    </row>
    <row r="557" spans="2:9" ht="20.100000000000001" customHeight="1">
      <c r="B557" s="10">
        <v>11</v>
      </c>
      <c r="C557" s="15" t="s">
        <v>219</v>
      </c>
      <c r="D557" s="16"/>
      <c r="E557" s="12"/>
      <c r="F557" s="13"/>
      <c r="G557" s="13"/>
      <c r="H557" s="1"/>
      <c r="I557" s="1"/>
    </row>
    <row r="558" spans="2:9" ht="20.100000000000001" customHeight="1">
      <c r="B558" s="14">
        <v>12</v>
      </c>
      <c r="C558" s="15" t="s">
        <v>220</v>
      </c>
      <c r="D558" s="16"/>
      <c r="E558" s="12"/>
      <c r="F558" s="13"/>
      <c r="G558" s="13"/>
      <c r="H558" s="1"/>
      <c r="I558" s="1"/>
    </row>
    <row r="559" spans="2:9" ht="20.100000000000001" customHeight="1">
      <c r="B559" s="10">
        <v>11</v>
      </c>
      <c r="C559" s="11" t="s">
        <v>139</v>
      </c>
      <c r="D559" s="16"/>
      <c r="E559" s="12"/>
      <c r="F559" s="13"/>
      <c r="G559" s="13"/>
      <c r="H559" s="1"/>
      <c r="I559" s="1"/>
    </row>
    <row r="560" spans="2:9" ht="20.100000000000001" customHeight="1">
      <c r="B560" s="14">
        <v>12</v>
      </c>
      <c r="C560" s="15" t="s">
        <v>140</v>
      </c>
      <c r="D560" s="16"/>
      <c r="E560" s="12"/>
      <c r="F560" s="13"/>
      <c r="G560" s="13"/>
      <c r="H560" s="1"/>
      <c r="I560" s="1"/>
    </row>
    <row r="561" spans="2:9" ht="20.100000000000001" customHeight="1">
      <c r="B561" s="14">
        <v>13</v>
      </c>
      <c r="C561" s="15" t="s">
        <v>141</v>
      </c>
      <c r="D561" s="16"/>
      <c r="E561" s="12"/>
      <c r="F561" s="13"/>
      <c r="G561" s="13"/>
      <c r="H561" s="1"/>
      <c r="I561" s="1"/>
    </row>
    <row r="562" spans="2:9" ht="20.100000000000001" customHeight="1">
      <c r="B562" s="10">
        <v>14</v>
      </c>
      <c r="C562" s="15" t="s">
        <v>142</v>
      </c>
      <c r="D562" s="16"/>
      <c r="E562" s="12"/>
      <c r="F562" s="13"/>
      <c r="G562" s="13"/>
      <c r="H562" s="1"/>
      <c r="I562" s="1"/>
    </row>
    <row r="563" spans="2:9" ht="20.100000000000001" customHeight="1">
      <c r="B563" s="14">
        <v>15</v>
      </c>
      <c r="C563" s="15" t="s">
        <v>143</v>
      </c>
      <c r="D563" s="16"/>
      <c r="E563" s="12"/>
      <c r="F563" s="13"/>
      <c r="G563" s="13"/>
      <c r="H563" s="1"/>
      <c r="I563" s="1"/>
    </row>
    <row r="564" spans="2:9" ht="20.100000000000001" customHeight="1">
      <c r="B564" s="14">
        <v>16</v>
      </c>
      <c r="C564" s="15" t="s">
        <v>144</v>
      </c>
      <c r="D564" s="16"/>
      <c r="E564" s="12"/>
      <c r="F564" s="13"/>
      <c r="G564" s="13"/>
      <c r="H564" s="1"/>
      <c r="I564" s="1"/>
    </row>
    <row r="565" spans="2:9" ht="20.100000000000001" customHeight="1">
      <c r="B565" s="10">
        <v>17</v>
      </c>
      <c r="C565" s="15" t="s">
        <v>145</v>
      </c>
      <c r="D565" s="16"/>
      <c r="E565" s="12"/>
      <c r="F565" s="13"/>
      <c r="G565" s="13"/>
      <c r="H565" s="1"/>
      <c r="I565" s="1"/>
    </row>
    <row r="566" spans="2:9" ht="20.100000000000001" customHeight="1">
      <c r="B566" s="14">
        <v>18</v>
      </c>
      <c r="C566" s="15" t="s">
        <v>146</v>
      </c>
      <c r="D566" s="16"/>
      <c r="E566" s="12"/>
      <c r="F566" s="13"/>
      <c r="G566" s="13"/>
      <c r="H566" s="1"/>
      <c r="I566" s="1"/>
    </row>
    <row r="567" spans="2:9" ht="20.100000000000001" customHeight="1">
      <c r="B567" s="14">
        <v>19</v>
      </c>
      <c r="C567" s="15" t="s">
        <v>147</v>
      </c>
      <c r="D567" s="16"/>
      <c r="E567" s="12"/>
      <c r="F567" s="13"/>
      <c r="G567" s="13"/>
      <c r="H567" s="1"/>
      <c r="I567" s="1"/>
    </row>
    <row r="568" spans="2:9" ht="20.100000000000001" customHeight="1">
      <c r="B568" s="10">
        <v>20</v>
      </c>
      <c r="C568" s="15" t="s">
        <v>148</v>
      </c>
      <c r="D568" s="16"/>
      <c r="E568" s="12"/>
      <c r="F568" s="13"/>
      <c r="G568" s="13"/>
      <c r="H568" s="1"/>
      <c r="I568" s="1"/>
    </row>
    <row r="569" spans="2:9" ht="20.100000000000001" customHeight="1">
      <c r="B569" s="10"/>
      <c r="C569" s="99" t="s">
        <v>213</v>
      </c>
      <c r="D569" s="16"/>
      <c r="E569" s="12"/>
      <c r="F569" s="13"/>
      <c r="G569" s="13"/>
      <c r="H569" s="1"/>
      <c r="I569" s="1"/>
    </row>
    <row r="570" spans="2:9" ht="20.100000000000001" customHeight="1">
      <c r="B570" s="10"/>
      <c r="C570" s="99" t="s">
        <v>214</v>
      </c>
      <c r="D570" s="16"/>
      <c r="E570" s="12"/>
      <c r="F570" s="13"/>
      <c r="G570" s="13"/>
      <c r="H570" s="1"/>
      <c r="I570" s="1"/>
    </row>
    <row r="571" spans="2:9" ht="20.100000000000001" customHeight="1">
      <c r="B571" s="10">
        <v>21</v>
      </c>
      <c r="C571" s="11" t="s">
        <v>149</v>
      </c>
      <c r="D571" s="16"/>
      <c r="E571" s="12"/>
      <c r="F571" s="13"/>
      <c r="G571" s="13"/>
      <c r="H571" s="1"/>
      <c r="I571" s="1"/>
    </row>
    <row r="572" spans="2:9" ht="20.100000000000001" customHeight="1">
      <c r="B572" s="14">
        <v>22</v>
      </c>
      <c r="C572" s="15" t="s">
        <v>150</v>
      </c>
      <c r="D572" s="16"/>
      <c r="E572" s="12"/>
      <c r="F572" s="13"/>
      <c r="G572" s="13"/>
      <c r="H572" s="1"/>
      <c r="I572" s="1"/>
    </row>
    <row r="573" spans="2:9" ht="20.100000000000001" customHeight="1">
      <c r="B573" s="14">
        <v>23</v>
      </c>
      <c r="C573" s="15" t="s">
        <v>151</v>
      </c>
      <c r="D573" s="16"/>
      <c r="E573" s="12"/>
      <c r="F573" s="13"/>
      <c r="G573" s="13"/>
      <c r="H573" s="1"/>
      <c r="I573" s="1"/>
    </row>
    <row r="574" spans="2:9" ht="20.100000000000001" customHeight="1">
      <c r="B574" s="10">
        <v>24</v>
      </c>
      <c r="C574" s="15" t="s">
        <v>152</v>
      </c>
      <c r="D574" s="16"/>
      <c r="E574" s="12"/>
      <c r="F574" s="13"/>
      <c r="G574" s="13"/>
      <c r="H574" s="1"/>
      <c r="I574" s="1"/>
    </row>
    <row r="575" spans="2:9" ht="20.100000000000001" customHeight="1">
      <c r="B575" s="14">
        <v>25</v>
      </c>
      <c r="C575" s="94" t="s">
        <v>209</v>
      </c>
      <c r="D575" s="16"/>
      <c r="E575" s="12"/>
      <c r="F575" s="13"/>
      <c r="G575" s="13"/>
      <c r="H575" s="1"/>
      <c r="I575" s="1"/>
    </row>
    <row r="576" spans="2:9" ht="20.100000000000001" customHeight="1">
      <c r="B576" s="14">
        <v>26</v>
      </c>
      <c r="C576" s="15" t="s">
        <v>153</v>
      </c>
      <c r="D576" s="16"/>
      <c r="E576" s="12"/>
      <c r="F576" s="13"/>
      <c r="G576" s="13"/>
      <c r="H576" s="1"/>
      <c r="I576" s="1"/>
    </row>
    <row r="577" spans="2:9" ht="20.100000000000001" customHeight="1">
      <c r="B577" s="10">
        <v>27</v>
      </c>
      <c r="C577" s="15" t="s">
        <v>154</v>
      </c>
      <c r="D577" s="16"/>
      <c r="E577" s="12"/>
      <c r="F577" s="13"/>
      <c r="G577" s="13"/>
      <c r="H577" s="1"/>
      <c r="I577" s="1"/>
    </row>
    <row r="578" spans="2:9" ht="20.100000000000001" customHeight="1">
      <c r="B578" s="14">
        <v>28</v>
      </c>
      <c r="C578" s="15" t="s">
        <v>155</v>
      </c>
      <c r="D578" s="16"/>
      <c r="E578" s="12"/>
      <c r="F578" s="13"/>
      <c r="G578" s="13"/>
      <c r="H578" s="1"/>
      <c r="I578" s="1"/>
    </row>
    <row r="579" spans="2:9" ht="20.100000000000001" customHeight="1">
      <c r="B579" s="14">
        <v>29</v>
      </c>
      <c r="C579" s="15" t="s">
        <v>156</v>
      </c>
      <c r="D579" s="16"/>
      <c r="E579" s="12"/>
      <c r="F579" s="13"/>
      <c r="G579" s="13"/>
      <c r="H579" s="1"/>
      <c r="I579" s="1"/>
    </row>
    <row r="580" spans="2:9" ht="20.100000000000001" customHeight="1">
      <c r="B580" s="10">
        <v>30</v>
      </c>
      <c r="C580" s="15" t="s">
        <v>157</v>
      </c>
      <c r="D580" s="16"/>
      <c r="E580" s="12"/>
      <c r="F580" s="13"/>
      <c r="G580" s="13"/>
      <c r="H580" s="1"/>
      <c r="I580" s="1"/>
    </row>
    <row r="581" spans="2:9" ht="20.100000000000001" customHeight="1">
      <c r="B581" s="10">
        <v>31</v>
      </c>
      <c r="C581" s="11" t="s">
        <v>158</v>
      </c>
      <c r="D581" s="16"/>
      <c r="E581" s="12"/>
      <c r="F581" s="13"/>
      <c r="G581" s="13"/>
      <c r="H581" s="1"/>
      <c r="I581" s="1"/>
    </row>
    <row r="582" spans="2:9" ht="20.100000000000001" customHeight="1">
      <c r="B582" s="14">
        <v>32</v>
      </c>
      <c r="C582" s="15" t="s">
        <v>159</v>
      </c>
      <c r="D582" s="16"/>
      <c r="E582" s="12"/>
      <c r="F582" s="13"/>
      <c r="G582" s="13"/>
      <c r="H582" s="1"/>
      <c r="I582" s="1"/>
    </row>
    <row r="583" spans="2:9" ht="20.100000000000001" customHeight="1">
      <c r="B583" s="14">
        <v>33</v>
      </c>
      <c r="C583" s="15" t="s">
        <v>160</v>
      </c>
      <c r="D583" s="16"/>
      <c r="E583" s="12"/>
      <c r="F583" s="13"/>
      <c r="G583" s="13"/>
      <c r="H583" s="1"/>
      <c r="I583" s="1"/>
    </row>
    <row r="584" spans="2:9" ht="20.100000000000001" customHeight="1">
      <c r="B584" s="10">
        <v>34</v>
      </c>
      <c r="C584" s="97" t="s">
        <v>210</v>
      </c>
      <c r="D584" s="16"/>
      <c r="E584" s="12"/>
      <c r="F584" s="13"/>
      <c r="G584" s="13"/>
      <c r="H584" s="1"/>
      <c r="I584" s="1"/>
    </row>
    <row r="585" spans="2:9" ht="20.100000000000001" customHeight="1">
      <c r="B585" s="14">
        <v>35</v>
      </c>
      <c r="C585" s="15" t="s">
        <v>161</v>
      </c>
      <c r="D585" s="16"/>
      <c r="E585" s="12"/>
      <c r="F585" s="13"/>
      <c r="G585" s="13"/>
      <c r="H585" s="1"/>
      <c r="I585" s="1"/>
    </row>
    <row r="586" spans="2:9" ht="20.100000000000001" customHeight="1">
      <c r="B586" s="14">
        <v>36</v>
      </c>
      <c r="C586" s="15" t="s">
        <v>162</v>
      </c>
      <c r="D586" s="16"/>
      <c r="E586" s="12"/>
      <c r="F586" s="13"/>
      <c r="G586" s="13"/>
      <c r="H586" s="1"/>
      <c r="I586" s="1"/>
    </row>
    <row r="587" spans="2:9" ht="20.100000000000001" customHeight="1">
      <c r="B587" s="10">
        <v>37</v>
      </c>
      <c r="C587" s="15" t="s">
        <v>163</v>
      </c>
      <c r="D587" s="16"/>
      <c r="E587" s="12"/>
      <c r="F587" s="13"/>
      <c r="G587" s="13"/>
      <c r="H587" s="1"/>
      <c r="I587" s="1"/>
    </row>
    <row r="588" spans="2:9" ht="20.100000000000001" customHeight="1">
      <c r="B588" s="14">
        <v>38</v>
      </c>
      <c r="C588" s="15" t="s">
        <v>164</v>
      </c>
      <c r="D588" s="16"/>
      <c r="E588" s="12"/>
      <c r="F588" s="13"/>
      <c r="G588" s="13"/>
      <c r="H588" s="1"/>
      <c r="I588" s="1"/>
    </row>
    <row r="589" spans="2:9" ht="20.100000000000001" customHeight="1">
      <c r="B589" s="14">
        <v>39</v>
      </c>
      <c r="C589" s="15" t="s">
        <v>165</v>
      </c>
      <c r="D589" s="16"/>
      <c r="E589" s="12"/>
      <c r="F589" s="13"/>
      <c r="G589" s="13"/>
      <c r="H589" s="1"/>
      <c r="I589" s="1"/>
    </row>
    <row r="590" spans="2:9" ht="20.100000000000001" customHeight="1">
      <c r="B590" s="10">
        <v>40</v>
      </c>
      <c r="C590" s="11" t="s">
        <v>166</v>
      </c>
      <c r="D590" s="16"/>
      <c r="E590" s="12"/>
      <c r="F590" s="13"/>
      <c r="G590" s="13"/>
      <c r="H590" s="1"/>
      <c r="I590" s="1"/>
    </row>
    <row r="591" spans="2:9" ht="20.100000000000001" customHeight="1">
      <c r="B591" s="10">
        <v>41</v>
      </c>
      <c r="C591" s="15" t="s">
        <v>167</v>
      </c>
      <c r="D591" s="16"/>
      <c r="E591" s="12"/>
      <c r="F591" s="13"/>
      <c r="G591" s="13"/>
      <c r="H591" s="1"/>
      <c r="I591" s="1"/>
    </row>
    <row r="592" spans="2:9" ht="20.100000000000001" customHeight="1">
      <c r="B592" s="14">
        <v>42</v>
      </c>
      <c r="C592" s="15" t="s">
        <v>168</v>
      </c>
      <c r="D592" s="16"/>
      <c r="E592" s="12"/>
      <c r="F592" s="13"/>
      <c r="G592" s="13"/>
      <c r="H592" s="1"/>
      <c r="I592" s="1"/>
    </row>
    <row r="593" spans="2:9" ht="20.100000000000001" customHeight="1">
      <c r="B593" s="14">
        <v>43</v>
      </c>
      <c r="C593" s="15" t="s">
        <v>169</v>
      </c>
      <c r="D593" s="16"/>
      <c r="E593" s="12"/>
      <c r="F593" s="13"/>
      <c r="G593" s="13"/>
      <c r="H593" s="1"/>
      <c r="I593" s="1"/>
    </row>
    <row r="594" spans="2:9" ht="20.100000000000001" customHeight="1">
      <c r="B594" s="10">
        <v>44</v>
      </c>
      <c r="C594" s="15" t="s">
        <v>170</v>
      </c>
      <c r="D594" s="16"/>
      <c r="E594" s="12"/>
      <c r="F594" s="13"/>
      <c r="G594" s="13"/>
      <c r="H594" s="1"/>
      <c r="I594" s="1"/>
    </row>
    <row r="595" spans="2:9" ht="20.100000000000001" customHeight="1">
      <c r="B595" s="14">
        <v>45</v>
      </c>
      <c r="C595" s="15" t="s">
        <v>171</v>
      </c>
      <c r="D595" s="16"/>
      <c r="E595" s="12"/>
      <c r="F595" s="13"/>
      <c r="G595" s="13"/>
      <c r="H595" s="1"/>
      <c r="I595" s="1"/>
    </row>
    <row r="596" spans="2:9" ht="20.100000000000001" customHeight="1">
      <c r="B596" s="14">
        <v>46</v>
      </c>
      <c r="C596" s="15" t="s">
        <v>172</v>
      </c>
      <c r="D596" s="16"/>
      <c r="E596" s="12"/>
      <c r="F596" s="13"/>
      <c r="G596" s="13"/>
      <c r="H596" s="1"/>
      <c r="I596" s="1"/>
    </row>
    <row r="597" spans="2:9" ht="20.100000000000001" customHeight="1">
      <c r="B597" s="10">
        <v>47</v>
      </c>
      <c r="C597" s="15" t="s">
        <v>173</v>
      </c>
      <c r="D597" s="16"/>
      <c r="E597" s="12"/>
      <c r="F597" s="13"/>
      <c r="G597" s="13"/>
      <c r="H597" s="1"/>
      <c r="I597" s="1"/>
    </row>
    <row r="598" spans="2:9" ht="20.100000000000001" customHeight="1">
      <c r="B598" s="10">
        <v>48</v>
      </c>
      <c r="C598" s="15" t="s">
        <v>174</v>
      </c>
      <c r="D598" s="16"/>
      <c r="E598" s="12"/>
      <c r="F598" s="13"/>
      <c r="G598" s="13"/>
      <c r="H598" s="1"/>
      <c r="I598" s="1"/>
    </row>
    <row r="599" spans="2:9" ht="20.100000000000001" customHeight="1">
      <c r="B599" s="14">
        <v>49</v>
      </c>
      <c r="C599" s="11" t="s">
        <v>175</v>
      </c>
      <c r="D599" s="16"/>
      <c r="E599" s="12"/>
      <c r="F599" s="13"/>
      <c r="G599" s="13"/>
      <c r="H599" s="1"/>
      <c r="I599" s="1"/>
    </row>
    <row r="600" spans="2:9" ht="20.100000000000001" customHeight="1">
      <c r="B600" s="14">
        <v>50</v>
      </c>
      <c r="C600" s="15" t="s">
        <v>176</v>
      </c>
      <c r="D600" s="16"/>
      <c r="E600" s="12"/>
      <c r="F600" s="13"/>
      <c r="G600" s="13"/>
      <c r="H600" s="1"/>
      <c r="I600" s="1"/>
    </row>
    <row r="601" spans="2:9" ht="20.100000000000001" customHeight="1">
      <c r="B601" s="14">
        <v>51</v>
      </c>
      <c r="C601" s="15" t="s">
        <v>177</v>
      </c>
      <c r="D601" s="16"/>
      <c r="E601" s="12"/>
      <c r="F601" s="13"/>
      <c r="G601" s="13"/>
      <c r="H601" s="1"/>
      <c r="I601" s="1"/>
    </row>
    <row r="602" spans="2:9" ht="20.100000000000001" customHeight="1">
      <c r="B602" s="14">
        <v>52</v>
      </c>
      <c r="C602" s="15" t="s">
        <v>178</v>
      </c>
      <c r="D602" s="16"/>
      <c r="E602" s="12"/>
      <c r="F602" s="13"/>
      <c r="G602" s="13"/>
      <c r="H602" s="1"/>
      <c r="I602" s="1"/>
    </row>
    <row r="603" spans="2:9" ht="20.100000000000001" customHeight="1">
      <c r="B603" s="14">
        <v>53</v>
      </c>
      <c r="C603" s="15" t="s">
        <v>179</v>
      </c>
      <c r="D603" s="16"/>
      <c r="E603" s="12"/>
      <c r="F603" s="13"/>
      <c r="G603" s="13"/>
      <c r="H603" s="1"/>
      <c r="I603" s="1"/>
    </row>
    <row r="604" spans="2:9" ht="20.100000000000001" customHeight="1">
      <c r="B604" s="14">
        <v>54</v>
      </c>
      <c r="C604" s="15" t="s">
        <v>180</v>
      </c>
      <c r="D604" s="16"/>
      <c r="E604" s="12"/>
      <c r="F604" s="13"/>
      <c r="G604" s="13"/>
      <c r="H604" s="1"/>
      <c r="I604" s="1"/>
    </row>
    <row r="605" spans="2:9" ht="20.100000000000001" customHeight="1">
      <c r="B605" s="14">
        <v>55</v>
      </c>
      <c r="C605" s="15" t="s">
        <v>203</v>
      </c>
      <c r="D605" s="16"/>
      <c r="E605" s="12"/>
      <c r="F605" s="13"/>
      <c r="G605" s="13"/>
      <c r="H605" s="1"/>
      <c r="I605" s="1"/>
    </row>
    <row r="606" spans="2:9" ht="20.100000000000001" customHeight="1">
      <c r="B606" s="14">
        <v>56</v>
      </c>
      <c r="C606" s="15" t="s">
        <v>181</v>
      </c>
      <c r="D606" s="16"/>
      <c r="E606" s="12"/>
      <c r="F606" s="13"/>
      <c r="G606" s="13"/>
      <c r="H606" s="1"/>
      <c r="I606" s="1"/>
    </row>
    <row r="607" spans="2:9" ht="20.100000000000001" customHeight="1">
      <c r="B607" s="14">
        <v>57</v>
      </c>
      <c r="C607" s="15" t="s">
        <v>204</v>
      </c>
      <c r="D607" s="16"/>
      <c r="E607" s="12"/>
      <c r="F607" s="13"/>
      <c r="G607" s="13"/>
      <c r="H607" s="1"/>
      <c r="I607" s="1"/>
    </row>
    <row r="608" spans="2:9" ht="20.100000000000001" customHeight="1">
      <c r="B608" s="14">
        <v>58</v>
      </c>
      <c r="C608" s="11" t="s">
        <v>182</v>
      </c>
      <c r="D608" s="20"/>
      <c r="E608" s="12"/>
      <c r="F608" s="13"/>
      <c r="G608" s="13"/>
      <c r="H608" s="1"/>
      <c r="I608" s="1"/>
    </row>
    <row r="609" spans="2:9" ht="20.100000000000001" customHeight="1">
      <c r="B609" s="14">
        <v>59</v>
      </c>
      <c r="C609" s="15" t="s">
        <v>183</v>
      </c>
      <c r="D609" s="16"/>
      <c r="E609" s="12"/>
      <c r="F609" s="13"/>
      <c r="G609" s="13"/>
      <c r="H609" s="1"/>
      <c r="I609" s="1"/>
    </row>
    <row r="610" spans="2:9" ht="20.100000000000001" customHeight="1">
      <c r="B610" s="14">
        <v>60</v>
      </c>
      <c r="C610" s="15" t="s">
        <v>184</v>
      </c>
      <c r="D610" s="16"/>
      <c r="E610" s="12"/>
      <c r="F610" s="13"/>
      <c r="G610" s="13"/>
      <c r="H610" s="1"/>
      <c r="I610" s="1"/>
    </row>
    <row r="611" spans="2:9" ht="20.100000000000001" customHeight="1">
      <c r="B611" s="14">
        <v>61</v>
      </c>
      <c r="C611" s="15" t="s">
        <v>185</v>
      </c>
      <c r="D611" s="16"/>
      <c r="E611" s="12"/>
      <c r="F611" s="13"/>
      <c r="G611" s="13"/>
      <c r="H611" s="1"/>
      <c r="I611" s="1"/>
    </row>
    <row r="612" spans="2:9" ht="20.100000000000001" customHeight="1">
      <c r="B612" s="14">
        <v>62</v>
      </c>
      <c r="C612" s="15" t="s">
        <v>186</v>
      </c>
      <c r="D612" s="16"/>
      <c r="E612" s="29"/>
      <c r="F612" s="13"/>
      <c r="G612" s="13"/>
      <c r="H612" s="1"/>
      <c r="I612" s="1"/>
    </row>
    <row r="613" spans="2:9" ht="20.100000000000001" customHeight="1">
      <c r="B613" s="14">
        <v>63</v>
      </c>
      <c r="C613" s="15" t="s">
        <v>187</v>
      </c>
      <c r="D613" s="16"/>
      <c r="E613" s="12"/>
      <c r="F613" s="13"/>
      <c r="G613" s="13"/>
      <c r="H613" s="1"/>
      <c r="I613" s="1"/>
    </row>
    <row r="614" spans="2:9" ht="20.100000000000001" customHeight="1">
      <c r="B614" s="14">
        <v>64</v>
      </c>
      <c r="C614" s="15" t="s">
        <v>141</v>
      </c>
      <c r="D614" s="16"/>
      <c r="E614" s="12"/>
      <c r="F614" s="13"/>
      <c r="G614" s="13"/>
      <c r="H614" s="1"/>
      <c r="I614" s="1"/>
    </row>
    <row r="615" spans="2:9" ht="20.100000000000001" customHeight="1">
      <c r="B615" s="14">
        <v>65</v>
      </c>
      <c r="C615" s="15" t="s">
        <v>188</v>
      </c>
      <c r="D615" s="16"/>
      <c r="E615" s="12"/>
      <c r="F615" s="13"/>
      <c r="G615" s="13"/>
      <c r="H615" s="1"/>
      <c r="I615" s="1"/>
    </row>
    <row r="616" spans="2:9" ht="20.100000000000001" customHeight="1">
      <c r="B616" s="14">
        <v>66</v>
      </c>
      <c r="C616" s="15"/>
      <c r="D616" s="16"/>
      <c r="E616" s="12"/>
      <c r="F616" s="13"/>
      <c r="G616" s="13"/>
      <c r="H616" s="1"/>
      <c r="I616" s="1"/>
    </row>
    <row r="617" spans="2:9" ht="20.100000000000001" customHeight="1">
      <c r="B617" s="14">
        <v>67</v>
      </c>
      <c r="C617" s="11" t="s">
        <v>189</v>
      </c>
      <c r="D617" s="16"/>
      <c r="E617" s="29"/>
      <c r="F617" s="13"/>
      <c r="G617" s="13"/>
      <c r="H617" s="1"/>
      <c r="I617" s="1"/>
    </row>
    <row r="618" spans="2:9" ht="20.100000000000001" customHeight="1">
      <c r="B618" s="14">
        <v>68</v>
      </c>
      <c r="C618" s="15" t="s">
        <v>190</v>
      </c>
      <c r="D618" s="30"/>
      <c r="E618" s="12"/>
      <c r="F618" s="13"/>
      <c r="G618" s="13"/>
      <c r="H618" s="1"/>
      <c r="I618" s="1"/>
    </row>
    <row r="619" spans="2:9" ht="20.100000000000001" customHeight="1">
      <c r="B619" s="14">
        <v>69</v>
      </c>
      <c r="C619" s="15" t="s">
        <v>191</v>
      </c>
      <c r="D619" s="16"/>
      <c r="E619" s="29"/>
      <c r="F619" s="13"/>
      <c r="G619" s="13"/>
      <c r="H619" s="1"/>
      <c r="I619" s="1"/>
    </row>
    <row r="620" spans="2:9" ht="20.100000000000001" customHeight="1">
      <c r="B620" s="14">
        <v>70</v>
      </c>
      <c r="C620" s="15" t="s">
        <v>192</v>
      </c>
      <c r="D620" s="16"/>
      <c r="E620" s="29"/>
      <c r="F620" s="13"/>
      <c r="G620" s="13"/>
      <c r="H620" s="1"/>
      <c r="I620" s="1"/>
    </row>
    <row r="621" spans="2:9" ht="20.100000000000001" customHeight="1">
      <c r="B621" s="14">
        <v>71</v>
      </c>
      <c r="C621" s="15" t="s">
        <v>206</v>
      </c>
      <c r="D621" s="30"/>
      <c r="E621" s="29"/>
      <c r="F621" s="13"/>
      <c r="G621" s="13"/>
      <c r="H621" s="1"/>
      <c r="I621" s="1"/>
    </row>
    <row r="622" spans="2:9" ht="20.100000000000001" customHeight="1">
      <c r="B622" s="14">
        <v>72</v>
      </c>
      <c r="C622" s="15" t="s">
        <v>193</v>
      </c>
      <c r="D622" s="30"/>
      <c r="E622" s="29"/>
      <c r="F622" s="13"/>
      <c r="G622" s="13"/>
      <c r="H622" s="1"/>
      <c r="I622" s="1"/>
    </row>
    <row r="623" spans="2:9" ht="20.100000000000001" customHeight="1">
      <c r="B623" s="14">
        <v>73</v>
      </c>
      <c r="C623" s="15" t="s">
        <v>194</v>
      </c>
      <c r="D623" s="30"/>
      <c r="E623" s="29"/>
      <c r="F623" s="13"/>
      <c r="G623" s="13"/>
      <c r="H623" s="1"/>
      <c r="I623" s="1"/>
    </row>
    <row r="624" spans="2:9" ht="20.100000000000001" customHeight="1">
      <c r="B624" s="14">
        <v>74</v>
      </c>
      <c r="C624" s="15" t="s">
        <v>195</v>
      </c>
      <c r="D624" s="30"/>
      <c r="E624" s="29"/>
      <c r="F624" s="13"/>
      <c r="G624" s="13"/>
      <c r="H624" s="1"/>
      <c r="I624" s="1"/>
    </row>
    <row r="625" spans="2:9" ht="20.100000000000001" customHeight="1">
      <c r="B625" s="14">
        <v>75</v>
      </c>
      <c r="C625" s="15" t="s">
        <v>207</v>
      </c>
      <c r="D625" s="30"/>
      <c r="E625" s="29"/>
      <c r="F625" s="13"/>
      <c r="G625" s="13"/>
      <c r="H625" s="1"/>
      <c r="I625" s="1"/>
    </row>
    <row r="626" spans="2:9" ht="20.100000000000001" customHeight="1">
      <c r="B626" s="14">
        <v>76</v>
      </c>
      <c r="C626" s="11" t="s">
        <v>196</v>
      </c>
      <c r="D626" s="30"/>
      <c r="E626" s="29"/>
      <c r="F626" s="13"/>
      <c r="G626" s="13"/>
      <c r="H626" s="1"/>
      <c r="I626" s="1"/>
    </row>
    <row r="627" spans="2:9" ht="20.100000000000001" customHeight="1">
      <c r="B627" s="14">
        <v>77</v>
      </c>
      <c r="C627" s="15" t="s">
        <v>197</v>
      </c>
      <c r="D627" s="30"/>
      <c r="E627" s="29"/>
      <c r="F627" s="13"/>
      <c r="G627" s="13"/>
      <c r="H627" s="1"/>
      <c r="I627" s="1"/>
    </row>
    <row r="628" spans="2:9" ht="20.100000000000001" customHeight="1">
      <c r="B628" s="14">
        <v>78</v>
      </c>
      <c r="C628" s="15" t="s">
        <v>198</v>
      </c>
      <c r="D628" s="30"/>
      <c r="E628" s="29"/>
      <c r="F628" s="13"/>
      <c r="G628" s="13"/>
      <c r="H628" s="1"/>
      <c r="I628" s="1"/>
    </row>
    <row r="629" spans="2:9" ht="20.100000000000001" customHeight="1">
      <c r="B629" s="14">
        <v>79</v>
      </c>
      <c r="C629" s="15" t="s">
        <v>199</v>
      </c>
      <c r="D629" s="30"/>
      <c r="E629" s="29"/>
      <c r="F629" s="13"/>
      <c r="G629" s="13"/>
      <c r="H629" s="1"/>
      <c r="I629" s="1"/>
    </row>
    <row r="630" spans="2:9" ht="20.100000000000001" customHeight="1">
      <c r="B630" s="14">
        <v>80</v>
      </c>
      <c r="C630" s="15" t="s">
        <v>200</v>
      </c>
      <c r="D630" s="30"/>
      <c r="E630" s="29"/>
      <c r="F630" s="13"/>
      <c r="G630" s="13"/>
      <c r="H630" s="1"/>
      <c r="I630" s="1"/>
    </row>
    <row r="631" spans="2:9" ht="20.100000000000001" customHeight="1">
      <c r="B631" s="14">
        <v>81</v>
      </c>
      <c r="C631" s="100" t="s">
        <v>208</v>
      </c>
      <c r="D631" s="30"/>
      <c r="E631" s="29"/>
      <c r="F631" s="13"/>
      <c r="G631" s="13"/>
      <c r="H631" s="1"/>
      <c r="I631" s="1"/>
    </row>
    <row r="632" spans="2:9" ht="20.100000000000001" customHeight="1">
      <c r="B632" s="14">
        <v>82</v>
      </c>
      <c r="C632" s="23"/>
      <c r="D632" s="32"/>
      <c r="E632" s="12"/>
      <c r="F632" s="13"/>
      <c r="G632" s="13"/>
      <c r="H632" s="1"/>
      <c r="I632" s="1"/>
    </row>
    <row r="633" spans="2:9" ht="20.100000000000001" customHeight="1">
      <c r="B633" s="14">
        <v>83</v>
      </c>
      <c r="C633" s="23"/>
      <c r="D633" s="17"/>
      <c r="E633" s="12"/>
      <c r="F633" s="13"/>
      <c r="G633" s="13"/>
      <c r="H633" s="1"/>
      <c r="I633" s="1"/>
    </row>
    <row r="634" spans="2:9" ht="20.100000000000001" customHeight="1">
      <c r="B634" s="14">
        <v>84</v>
      </c>
      <c r="C634" s="23"/>
      <c r="D634" s="17"/>
      <c r="E634" s="12"/>
      <c r="F634" s="13"/>
      <c r="G634" s="13"/>
      <c r="H634" s="1"/>
      <c r="I634" s="1"/>
    </row>
    <row r="635" spans="2:9" ht="20.100000000000001" customHeight="1">
      <c r="B635" s="14">
        <v>85</v>
      </c>
      <c r="C635" s="23"/>
      <c r="D635" s="17"/>
      <c r="E635" s="12"/>
      <c r="F635" s="13"/>
      <c r="G635" s="13"/>
      <c r="H635" s="1"/>
      <c r="I635" s="1"/>
    </row>
    <row r="636" spans="2:9" ht="20.100000000000001" customHeight="1">
      <c r="B636" s="14">
        <v>86</v>
      </c>
      <c r="C636" s="23"/>
      <c r="D636" s="17"/>
      <c r="E636" s="12"/>
      <c r="F636" s="13"/>
      <c r="G636" s="13"/>
      <c r="H636" s="1"/>
      <c r="I636" s="1"/>
    </row>
    <row r="637" spans="2:9" ht="20.100000000000001" customHeight="1">
      <c r="B637" s="14">
        <v>87</v>
      </c>
      <c r="C637" s="23"/>
      <c r="D637" s="17"/>
      <c r="E637" s="12"/>
      <c r="F637" s="13"/>
      <c r="G637" s="13"/>
      <c r="H637" s="1"/>
      <c r="I637" s="1"/>
    </row>
    <row r="638" spans="2:9" ht="20.100000000000001" customHeight="1">
      <c r="B638" s="14">
        <v>88</v>
      </c>
      <c r="C638" s="23"/>
      <c r="D638" s="18"/>
      <c r="E638" s="12"/>
      <c r="F638" s="13"/>
      <c r="G638" s="13"/>
      <c r="H638" s="1"/>
      <c r="I638" s="1"/>
    </row>
    <row r="639" spans="2:9" ht="20.100000000000001" customHeight="1">
      <c r="B639" s="14">
        <v>89</v>
      </c>
      <c r="C639" s="23"/>
      <c r="D639" s="20"/>
      <c r="E639" s="12"/>
      <c r="F639" s="13"/>
      <c r="G639" s="13"/>
      <c r="H639" s="1"/>
      <c r="I639" s="1"/>
    </row>
    <row r="640" spans="2:9" ht="20.100000000000001" customHeight="1">
      <c r="B640" s="14">
        <v>90</v>
      </c>
      <c r="C640" s="23"/>
      <c r="D640" s="20"/>
      <c r="E640" s="12"/>
      <c r="F640" s="13"/>
      <c r="G640" s="13"/>
      <c r="H640" s="1"/>
      <c r="I640" s="1"/>
    </row>
    <row r="641" spans="2:9" ht="20.100000000000001" customHeight="1">
      <c r="B641" s="14">
        <v>91</v>
      </c>
      <c r="C641" s="23"/>
      <c r="D641" s="22"/>
      <c r="E641" s="12"/>
      <c r="F641" s="13"/>
      <c r="G641" s="13"/>
      <c r="H641" s="1"/>
      <c r="I641" s="1"/>
    </row>
    <row r="642" spans="2:9" ht="20.100000000000001" customHeight="1">
      <c r="B642" s="14">
        <v>92</v>
      </c>
      <c r="C642" s="23"/>
      <c r="D642" s="22"/>
      <c r="E642" s="12"/>
      <c r="F642" s="13"/>
      <c r="G642" s="13"/>
      <c r="H642" s="1"/>
      <c r="I642" s="1"/>
    </row>
    <row r="643" spans="2:9" ht="20.100000000000001" customHeight="1">
      <c r="B643" s="14">
        <v>93</v>
      </c>
      <c r="C643" s="23"/>
      <c r="D643" s="17"/>
      <c r="E643" s="12"/>
      <c r="F643" s="13"/>
      <c r="G643" s="13"/>
      <c r="H643" s="1"/>
      <c r="I643" s="1"/>
    </row>
    <row r="644" spans="2:9" ht="20.100000000000001" customHeight="1">
      <c r="B644" s="14">
        <v>94</v>
      </c>
      <c r="C644" s="23"/>
      <c r="D644" s="17"/>
      <c r="E644" s="12"/>
      <c r="F644" s="13"/>
      <c r="G644" s="13"/>
      <c r="H644" s="1"/>
      <c r="I644" s="1"/>
    </row>
    <row r="645" spans="2:9" ht="20.100000000000001" customHeight="1">
      <c r="B645" s="14">
        <v>95</v>
      </c>
      <c r="C645" s="23"/>
      <c r="D645" s="17"/>
      <c r="E645" s="12"/>
      <c r="F645" s="13"/>
      <c r="G645" s="13"/>
      <c r="H645" s="1"/>
      <c r="I645" s="1"/>
    </row>
    <row r="646" spans="2:9" ht="20.100000000000001" customHeight="1">
      <c r="B646" s="14">
        <v>96</v>
      </c>
      <c r="C646" s="23"/>
      <c r="D646" s="17"/>
      <c r="E646" s="12"/>
      <c r="F646" s="13"/>
      <c r="G646" s="13"/>
      <c r="H646" s="1"/>
      <c r="I646" s="1"/>
    </row>
    <row r="647" spans="2:9" ht="20.100000000000001" customHeight="1">
      <c r="B647" s="14">
        <v>97</v>
      </c>
      <c r="C647" s="23"/>
      <c r="D647" s="17"/>
      <c r="E647" s="12"/>
      <c r="F647" s="13"/>
      <c r="G647" s="13"/>
      <c r="H647" s="1"/>
      <c r="I647" s="1"/>
    </row>
    <row r="648" spans="2:9" ht="20.100000000000001" customHeight="1">
      <c r="B648" s="14">
        <v>98</v>
      </c>
      <c r="C648" s="23"/>
      <c r="D648" s="18"/>
      <c r="E648" s="12"/>
      <c r="F648" s="13"/>
      <c r="G648" s="13"/>
      <c r="H648" s="1"/>
      <c r="I648" s="1"/>
    </row>
    <row r="649" spans="2:9" ht="20.100000000000001" customHeight="1">
      <c r="B649" s="14">
        <v>99</v>
      </c>
      <c r="C649" s="23"/>
      <c r="D649" s="20"/>
      <c r="E649" s="12"/>
      <c r="F649" s="13"/>
      <c r="G649" s="13"/>
      <c r="H649" s="1"/>
      <c r="I649" s="1"/>
    </row>
    <row r="650" spans="2:9" ht="20.100000000000001" customHeight="1">
      <c r="B650" s="14">
        <v>100</v>
      </c>
      <c r="C650" s="23"/>
      <c r="D650" s="20"/>
      <c r="E650" s="12"/>
      <c r="F650" s="13"/>
      <c r="G650" s="13"/>
      <c r="H650" s="1"/>
      <c r="I650" s="1"/>
    </row>
    <row r="651" spans="2:9" ht="20.100000000000001" customHeight="1" thickBot="1">
      <c r="B651" s="24"/>
      <c r="C651" s="25"/>
      <c r="D651" s="26"/>
      <c r="E651" s="27"/>
      <c r="F651" s="13"/>
      <c r="G651" s="13"/>
      <c r="H651" s="1"/>
      <c r="I651" s="1"/>
    </row>
    <row r="652" spans="2:9" ht="15" thickBot="1">
      <c r="E652" s="3"/>
      <c r="H652" s="1"/>
      <c r="I652" s="1"/>
    </row>
    <row r="653" spans="2:9" ht="26.4" thickBot="1">
      <c r="B653" s="2" t="s">
        <v>125</v>
      </c>
      <c r="E653" s="3"/>
      <c r="F653" s="4" t="s">
        <v>126</v>
      </c>
      <c r="G653" s="5" t="e">
        <f>G544+1</f>
        <v>#REF!</v>
      </c>
      <c r="H653" s="1"/>
      <c r="I653" s="1"/>
    </row>
    <row r="654" spans="2:9" ht="15" thickBot="1">
      <c r="E654" s="3"/>
      <c r="H654" s="1"/>
      <c r="I654" s="1"/>
    </row>
    <row r="655" spans="2:9" ht="31.8" thickBot="1">
      <c r="B655" s="6" t="s">
        <v>127</v>
      </c>
      <c r="C655" s="7" t="s">
        <v>201</v>
      </c>
      <c r="D655" s="8" t="s">
        <v>129</v>
      </c>
      <c r="E655" s="9" t="s">
        <v>130</v>
      </c>
      <c r="H655" s="1"/>
      <c r="I655" s="1"/>
    </row>
    <row r="656" spans="2:9" ht="20.100000000000001" customHeight="1">
      <c r="B656" s="10">
        <v>1</v>
      </c>
      <c r="C656" s="11" t="s">
        <v>131</v>
      </c>
      <c r="D656" s="16"/>
      <c r="E656" s="12"/>
      <c r="F656" s="13"/>
      <c r="G656" s="13"/>
      <c r="H656" s="1"/>
      <c r="I656" s="1"/>
    </row>
    <row r="657" spans="2:9" ht="20.100000000000001" customHeight="1">
      <c r="B657" s="14">
        <v>2</v>
      </c>
      <c r="C657" s="15" t="s">
        <v>132</v>
      </c>
      <c r="D657" s="16"/>
      <c r="E657" s="12"/>
      <c r="F657" s="13"/>
      <c r="G657" s="13"/>
      <c r="H657" s="1"/>
      <c r="I657" s="1"/>
    </row>
    <row r="658" spans="2:9" ht="20.100000000000001" customHeight="1">
      <c r="B658" s="14">
        <v>3</v>
      </c>
      <c r="C658" s="15" t="s">
        <v>133</v>
      </c>
      <c r="D658" s="16"/>
      <c r="E658" s="12"/>
      <c r="F658" s="13"/>
      <c r="G658" s="13"/>
      <c r="H658" s="1"/>
      <c r="I658" s="1"/>
    </row>
    <row r="659" spans="2:9" ht="20.100000000000001" customHeight="1">
      <c r="B659" s="10">
        <v>4</v>
      </c>
      <c r="C659" s="15" t="s">
        <v>134</v>
      </c>
      <c r="D659" s="16"/>
      <c r="E659" s="12"/>
      <c r="F659" s="13"/>
      <c r="G659" s="13"/>
      <c r="H659" s="1"/>
      <c r="I659" s="1"/>
    </row>
    <row r="660" spans="2:9" ht="20.100000000000001" customHeight="1">
      <c r="B660" s="10">
        <v>5</v>
      </c>
      <c r="C660" s="15" t="s">
        <v>202</v>
      </c>
      <c r="D660" s="16"/>
      <c r="E660" s="12"/>
      <c r="F660" s="13"/>
      <c r="G660" s="13"/>
      <c r="H660" s="1"/>
      <c r="I660" s="1"/>
    </row>
    <row r="661" spans="2:9" ht="20.100000000000001" customHeight="1">
      <c r="B661" s="14">
        <v>6</v>
      </c>
      <c r="C661" s="15" t="s">
        <v>135</v>
      </c>
      <c r="D661" s="16"/>
      <c r="E661" s="12"/>
      <c r="F661" s="13"/>
      <c r="G661" s="13"/>
      <c r="H661" s="1"/>
      <c r="I661" s="1"/>
    </row>
    <row r="662" spans="2:9" ht="20.100000000000001" customHeight="1">
      <c r="B662" s="14">
        <v>7</v>
      </c>
      <c r="C662" s="15" t="s">
        <v>136</v>
      </c>
      <c r="D662" s="16"/>
      <c r="E662" s="12"/>
      <c r="F662" s="13"/>
      <c r="G662" s="13"/>
      <c r="H662" s="1"/>
      <c r="I662" s="1"/>
    </row>
    <row r="663" spans="2:9" ht="20.100000000000001" customHeight="1">
      <c r="B663" s="10">
        <v>8</v>
      </c>
      <c r="C663" s="15" t="s">
        <v>137</v>
      </c>
      <c r="D663" s="16"/>
      <c r="E663" s="12"/>
      <c r="F663" s="13"/>
      <c r="G663" s="13"/>
      <c r="H663" s="1"/>
      <c r="I663" s="1"/>
    </row>
    <row r="664" spans="2:9" ht="20.100000000000001" customHeight="1">
      <c r="B664" s="14">
        <v>9</v>
      </c>
      <c r="C664" s="15" t="s">
        <v>138</v>
      </c>
      <c r="D664" s="16"/>
      <c r="E664" s="12"/>
      <c r="F664" s="13"/>
      <c r="G664" s="13"/>
      <c r="H664" s="1"/>
      <c r="I664" s="1"/>
    </row>
    <row r="665" spans="2:9" ht="20.100000000000001" customHeight="1">
      <c r="B665" s="14">
        <v>10</v>
      </c>
      <c r="C665" s="15" t="s">
        <v>205</v>
      </c>
      <c r="D665" s="16"/>
      <c r="E665" s="12"/>
      <c r="F665" s="13"/>
      <c r="G665" s="13"/>
      <c r="H665" s="1"/>
      <c r="I665" s="1"/>
    </row>
    <row r="666" spans="2:9" ht="20.100000000000001" customHeight="1">
      <c r="B666" s="10">
        <v>11</v>
      </c>
      <c r="C666" s="15" t="s">
        <v>219</v>
      </c>
      <c r="D666" s="16"/>
      <c r="E666" s="12"/>
      <c r="F666" s="13"/>
      <c r="G666" s="13"/>
      <c r="H666" s="1"/>
      <c r="I666" s="1"/>
    </row>
    <row r="667" spans="2:9" ht="20.100000000000001" customHeight="1">
      <c r="B667" s="14">
        <v>12</v>
      </c>
      <c r="C667" s="15" t="s">
        <v>220</v>
      </c>
      <c r="D667" s="16"/>
      <c r="E667" s="12"/>
      <c r="F667" s="13"/>
      <c r="G667" s="13"/>
      <c r="H667" s="1"/>
      <c r="I667" s="1"/>
    </row>
    <row r="668" spans="2:9" ht="20.100000000000001" customHeight="1">
      <c r="B668" s="10">
        <v>11</v>
      </c>
      <c r="C668" s="11" t="s">
        <v>139</v>
      </c>
      <c r="D668" s="16"/>
      <c r="E668" s="12"/>
      <c r="F668" s="13"/>
      <c r="G668" s="13"/>
      <c r="H668" s="1"/>
      <c r="I668" s="1"/>
    </row>
    <row r="669" spans="2:9" ht="20.100000000000001" customHeight="1">
      <c r="B669" s="14">
        <v>12</v>
      </c>
      <c r="C669" s="15" t="s">
        <v>140</v>
      </c>
      <c r="D669" s="16"/>
      <c r="E669" s="12"/>
      <c r="F669" s="13"/>
      <c r="G669" s="13"/>
      <c r="H669" s="1"/>
      <c r="I669" s="1"/>
    </row>
    <row r="670" spans="2:9" ht="20.100000000000001" customHeight="1">
      <c r="B670" s="14">
        <v>13</v>
      </c>
      <c r="C670" s="15" t="s">
        <v>141</v>
      </c>
      <c r="D670" s="16"/>
      <c r="E670" s="12"/>
      <c r="F670" s="13"/>
      <c r="G670" s="13"/>
      <c r="H670" s="1"/>
      <c r="I670" s="1"/>
    </row>
    <row r="671" spans="2:9" ht="20.100000000000001" customHeight="1">
      <c r="B671" s="10">
        <v>14</v>
      </c>
      <c r="C671" s="15" t="s">
        <v>142</v>
      </c>
      <c r="D671" s="16"/>
      <c r="E671" s="12"/>
      <c r="F671" s="13"/>
      <c r="G671" s="13"/>
      <c r="H671" s="1"/>
      <c r="I671" s="1"/>
    </row>
    <row r="672" spans="2:9" ht="20.100000000000001" customHeight="1">
      <c r="B672" s="14">
        <v>15</v>
      </c>
      <c r="C672" s="15" t="s">
        <v>143</v>
      </c>
      <c r="D672" s="16"/>
      <c r="E672" s="12"/>
      <c r="F672" s="13"/>
      <c r="G672" s="13"/>
      <c r="H672" s="1"/>
      <c r="I672" s="1"/>
    </row>
    <row r="673" spans="2:9" ht="20.100000000000001" customHeight="1">
      <c r="B673" s="14">
        <v>16</v>
      </c>
      <c r="C673" s="15" t="s">
        <v>144</v>
      </c>
      <c r="D673" s="16"/>
      <c r="E673" s="12"/>
      <c r="F673" s="13"/>
      <c r="G673" s="13"/>
      <c r="H673" s="1"/>
      <c r="I673" s="1"/>
    </row>
    <row r="674" spans="2:9" ht="20.100000000000001" customHeight="1">
      <c r="B674" s="10">
        <v>17</v>
      </c>
      <c r="C674" s="15" t="s">
        <v>145</v>
      </c>
      <c r="D674" s="16"/>
      <c r="E674" s="12"/>
      <c r="F674" s="13"/>
      <c r="G674" s="13"/>
      <c r="H674" s="1"/>
      <c r="I674" s="1"/>
    </row>
    <row r="675" spans="2:9" ht="20.100000000000001" customHeight="1">
      <c r="B675" s="14">
        <v>18</v>
      </c>
      <c r="C675" s="15" t="s">
        <v>146</v>
      </c>
      <c r="D675" s="16"/>
      <c r="E675" s="12"/>
      <c r="F675" s="13"/>
      <c r="G675" s="13"/>
      <c r="H675" s="1"/>
      <c r="I675" s="1"/>
    </row>
    <row r="676" spans="2:9" ht="20.100000000000001" customHeight="1">
      <c r="B676" s="14">
        <v>19</v>
      </c>
      <c r="C676" s="15" t="s">
        <v>147</v>
      </c>
      <c r="D676" s="16"/>
      <c r="E676" s="12"/>
      <c r="F676" s="13"/>
      <c r="G676" s="13"/>
      <c r="H676" s="1"/>
      <c r="I676" s="1"/>
    </row>
    <row r="677" spans="2:9" ht="20.100000000000001" customHeight="1">
      <c r="B677" s="10">
        <v>20</v>
      </c>
      <c r="C677" s="15" t="s">
        <v>148</v>
      </c>
      <c r="D677" s="16"/>
      <c r="E677" s="12"/>
      <c r="F677" s="13"/>
      <c r="G677" s="13"/>
      <c r="H677" s="1"/>
      <c r="I677" s="1"/>
    </row>
    <row r="678" spans="2:9" ht="20.100000000000001" customHeight="1">
      <c r="B678" s="10">
        <v>21</v>
      </c>
      <c r="C678" s="11" t="s">
        <v>149</v>
      </c>
      <c r="D678" s="16"/>
      <c r="E678" s="12"/>
      <c r="F678" s="13"/>
      <c r="G678" s="13"/>
      <c r="H678" s="1"/>
      <c r="I678" s="1"/>
    </row>
    <row r="679" spans="2:9" ht="20.100000000000001" customHeight="1">
      <c r="B679" s="14">
        <v>22</v>
      </c>
      <c r="C679" s="15" t="s">
        <v>150</v>
      </c>
      <c r="D679" s="16"/>
      <c r="E679" s="12"/>
      <c r="F679" s="13"/>
      <c r="G679" s="13"/>
      <c r="H679" s="1"/>
      <c r="I679" s="1"/>
    </row>
    <row r="680" spans="2:9" ht="20.100000000000001" customHeight="1">
      <c r="B680" s="14">
        <v>23</v>
      </c>
      <c r="C680" s="15" t="s">
        <v>151</v>
      </c>
      <c r="D680" s="16"/>
      <c r="E680" s="12"/>
      <c r="F680" s="13"/>
      <c r="G680" s="13"/>
      <c r="H680" s="1"/>
      <c r="I680" s="1"/>
    </row>
    <row r="681" spans="2:9" ht="20.100000000000001" customHeight="1">
      <c r="B681" s="10">
        <v>24</v>
      </c>
      <c r="C681" s="15" t="s">
        <v>152</v>
      </c>
      <c r="D681" s="16"/>
      <c r="E681" s="12"/>
      <c r="F681" s="13"/>
      <c r="G681" s="13"/>
      <c r="H681" s="1"/>
      <c r="I681" s="1"/>
    </row>
    <row r="682" spans="2:9" ht="20.100000000000001" customHeight="1">
      <c r="B682" s="14">
        <v>25</v>
      </c>
      <c r="C682" s="94" t="s">
        <v>209</v>
      </c>
      <c r="D682" s="16"/>
      <c r="E682" s="12"/>
      <c r="F682" s="13"/>
      <c r="G682" s="13"/>
      <c r="H682" s="1"/>
      <c r="I682" s="1"/>
    </row>
    <row r="683" spans="2:9" ht="20.100000000000001" customHeight="1">
      <c r="B683" s="14">
        <v>26</v>
      </c>
      <c r="C683" s="15" t="s">
        <v>153</v>
      </c>
      <c r="D683" s="16"/>
      <c r="E683" s="12"/>
      <c r="F683" s="13"/>
      <c r="G683" s="13"/>
      <c r="H683" s="1"/>
      <c r="I683" s="1"/>
    </row>
    <row r="684" spans="2:9" ht="20.100000000000001" customHeight="1">
      <c r="B684" s="10">
        <v>27</v>
      </c>
      <c r="C684" s="15" t="s">
        <v>154</v>
      </c>
      <c r="D684" s="16"/>
      <c r="E684" s="12"/>
      <c r="F684" s="13"/>
      <c r="G684" s="13"/>
      <c r="H684" s="1"/>
      <c r="I684" s="1"/>
    </row>
    <row r="685" spans="2:9" ht="20.100000000000001" customHeight="1">
      <c r="B685" s="14">
        <v>28</v>
      </c>
      <c r="C685" s="15" t="s">
        <v>155</v>
      </c>
      <c r="D685" s="16"/>
      <c r="E685" s="12"/>
      <c r="F685" s="13"/>
      <c r="G685" s="13"/>
      <c r="H685" s="1"/>
      <c r="I685" s="1"/>
    </row>
    <row r="686" spans="2:9" ht="20.100000000000001" customHeight="1">
      <c r="B686" s="14">
        <v>29</v>
      </c>
      <c r="C686" s="15" t="s">
        <v>156</v>
      </c>
      <c r="D686" s="16"/>
      <c r="E686" s="12"/>
      <c r="F686" s="13"/>
      <c r="G686" s="13"/>
      <c r="H686" s="1"/>
      <c r="I686" s="1"/>
    </row>
    <row r="687" spans="2:9" ht="20.100000000000001" customHeight="1">
      <c r="B687" s="10">
        <v>30</v>
      </c>
      <c r="C687" s="15" t="s">
        <v>157</v>
      </c>
      <c r="D687" s="16"/>
      <c r="E687" s="12"/>
      <c r="F687" s="13"/>
      <c r="G687" s="13"/>
      <c r="H687" s="1"/>
      <c r="I687" s="1"/>
    </row>
    <row r="688" spans="2:9" ht="20.100000000000001" customHeight="1">
      <c r="B688" s="10">
        <v>31</v>
      </c>
      <c r="C688" s="11" t="s">
        <v>158</v>
      </c>
      <c r="D688" s="16"/>
      <c r="E688" s="12"/>
      <c r="F688" s="13"/>
      <c r="G688" s="13"/>
      <c r="H688" s="1"/>
      <c r="I688" s="1"/>
    </row>
    <row r="689" spans="2:9" ht="20.100000000000001" customHeight="1">
      <c r="B689" s="14">
        <v>32</v>
      </c>
      <c r="C689" s="15" t="s">
        <v>159</v>
      </c>
      <c r="D689" s="16"/>
      <c r="E689" s="12"/>
      <c r="F689" s="13"/>
      <c r="G689" s="13"/>
      <c r="H689" s="1"/>
      <c r="I689" s="1"/>
    </row>
    <row r="690" spans="2:9" ht="20.100000000000001" customHeight="1">
      <c r="B690" s="14">
        <v>33</v>
      </c>
      <c r="C690" s="15" t="s">
        <v>160</v>
      </c>
      <c r="D690" s="16"/>
      <c r="E690" s="12"/>
      <c r="F690" s="13"/>
      <c r="G690" s="13"/>
      <c r="H690" s="1"/>
      <c r="I690" s="1"/>
    </row>
    <row r="691" spans="2:9" ht="20.100000000000001" customHeight="1">
      <c r="B691" s="10">
        <v>34</v>
      </c>
      <c r="C691" s="97" t="s">
        <v>210</v>
      </c>
      <c r="D691" s="16"/>
      <c r="E691" s="12"/>
      <c r="F691" s="13"/>
      <c r="G691" s="13"/>
      <c r="H691" s="1"/>
      <c r="I691" s="1"/>
    </row>
    <row r="692" spans="2:9" ht="20.100000000000001" customHeight="1">
      <c r="B692" s="14">
        <v>35</v>
      </c>
      <c r="C692" s="15" t="s">
        <v>161</v>
      </c>
      <c r="D692" s="16"/>
      <c r="E692" s="12"/>
      <c r="F692" s="13"/>
      <c r="G692" s="13"/>
      <c r="H692" s="1"/>
      <c r="I692" s="1"/>
    </row>
    <row r="693" spans="2:9" ht="20.100000000000001" customHeight="1">
      <c r="B693" s="14">
        <v>36</v>
      </c>
      <c r="C693" s="15" t="s">
        <v>162</v>
      </c>
      <c r="D693" s="16"/>
      <c r="E693" s="12"/>
      <c r="F693" s="13"/>
      <c r="G693" s="13"/>
      <c r="H693" s="1"/>
      <c r="I693" s="1"/>
    </row>
    <row r="694" spans="2:9" ht="20.100000000000001" customHeight="1">
      <c r="B694" s="10">
        <v>37</v>
      </c>
      <c r="C694" s="15" t="s">
        <v>163</v>
      </c>
      <c r="D694" s="16"/>
      <c r="E694" s="12"/>
      <c r="F694" s="13"/>
      <c r="G694" s="13"/>
      <c r="H694" s="1"/>
      <c r="I694" s="1"/>
    </row>
    <row r="695" spans="2:9" ht="20.100000000000001" customHeight="1">
      <c r="B695" s="14">
        <v>38</v>
      </c>
      <c r="C695" s="102" t="s">
        <v>217</v>
      </c>
      <c r="D695" s="16"/>
      <c r="E695" s="12"/>
      <c r="F695" s="13"/>
      <c r="G695" s="13"/>
      <c r="H695" s="1"/>
      <c r="I695" s="1"/>
    </row>
    <row r="696" spans="2:9" ht="20.100000000000001" customHeight="1">
      <c r="B696" s="14">
        <v>39</v>
      </c>
      <c r="C696" s="15" t="s">
        <v>165</v>
      </c>
      <c r="D696" s="16"/>
      <c r="E696" s="12"/>
      <c r="F696" s="13"/>
      <c r="G696" s="13"/>
      <c r="H696" s="1"/>
      <c r="I696" s="1"/>
    </row>
    <row r="697" spans="2:9" ht="20.100000000000001" customHeight="1">
      <c r="B697" s="10">
        <v>40</v>
      </c>
      <c r="C697" s="11" t="s">
        <v>166</v>
      </c>
      <c r="D697" s="20"/>
      <c r="E697" s="12"/>
      <c r="F697" s="13"/>
      <c r="G697" s="13"/>
      <c r="H697" s="1"/>
      <c r="I697" s="1"/>
    </row>
    <row r="698" spans="2:9" ht="20.100000000000001" customHeight="1">
      <c r="B698" s="10">
        <v>41</v>
      </c>
      <c r="C698" s="15" t="s">
        <v>167</v>
      </c>
      <c r="D698" s="16"/>
      <c r="E698" s="12"/>
      <c r="F698" s="13"/>
      <c r="G698" s="13"/>
      <c r="H698" s="1"/>
      <c r="I698" s="1"/>
    </row>
    <row r="699" spans="2:9" ht="20.100000000000001" customHeight="1">
      <c r="B699" s="14">
        <v>42</v>
      </c>
      <c r="C699" s="15" t="s">
        <v>168</v>
      </c>
      <c r="D699" s="16"/>
      <c r="E699" s="12"/>
      <c r="F699" s="13"/>
      <c r="G699" s="13"/>
      <c r="H699" s="1"/>
      <c r="I699" s="1"/>
    </row>
    <row r="700" spans="2:9" ht="20.100000000000001" customHeight="1">
      <c r="B700" s="14">
        <v>43</v>
      </c>
      <c r="C700" s="15" t="s">
        <v>169</v>
      </c>
      <c r="D700" s="16"/>
      <c r="E700" s="12"/>
      <c r="F700" s="13"/>
      <c r="G700" s="13"/>
      <c r="H700" s="1"/>
      <c r="I700" s="1"/>
    </row>
    <row r="701" spans="2:9" ht="20.100000000000001" customHeight="1">
      <c r="B701" s="10">
        <v>44</v>
      </c>
      <c r="C701" s="15" t="s">
        <v>170</v>
      </c>
      <c r="D701" s="16"/>
      <c r="E701" s="12"/>
      <c r="F701" s="13"/>
      <c r="G701" s="13"/>
      <c r="H701" s="1"/>
      <c r="I701" s="1"/>
    </row>
    <row r="702" spans="2:9" ht="20.100000000000001" customHeight="1">
      <c r="B702" s="14">
        <v>45</v>
      </c>
      <c r="C702" s="15" t="s">
        <v>171</v>
      </c>
      <c r="D702" s="16"/>
      <c r="E702" s="12"/>
      <c r="F702" s="13"/>
      <c r="G702" s="13"/>
      <c r="H702" s="1"/>
      <c r="I702" s="1"/>
    </row>
    <row r="703" spans="2:9" ht="20.100000000000001" customHeight="1">
      <c r="B703" s="14">
        <v>46</v>
      </c>
      <c r="C703" s="15" t="s">
        <v>172</v>
      </c>
      <c r="D703" s="16"/>
      <c r="E703" s="12"/>
      <c r="F703" s="13"/>
      <c r="G703" s="13"/>
      <c r="H703" s="1"/>
      <c r="I703" s="1"/>
    </row>
    <row r="704" spans="2:9" ht="20.100000000000001" customHeight="1">
      <c r="B704" s="10">
        <v>47</v>
      </c>
      <c r="C704" s="15" t="s">
        <v>173</v>
      </c>
      <c r="D704" s="16"/>
      <c r="E704" s="12"/>
      <c r="F704" s="13"/>
      <c r="G704" s="13"/>
      <c r="H704" s="1"/>
      <c r="I704" s="1"/>
    </row>
    <row r="705" spans="2:9" ht="20.100000000000001" customHeight="1">
      <c r="B705" s="10">
        <v>48</v>
      </c>
      <c r="C705" s="15" t="s">
        <v>174</v>
      </c>
      <c r="D705" s="16"/>
      <c r="E705" s="12"/>
      <c r="F705" s="13"/>
      <c r="G705" s="13"/>
      <c r="H705" s="1"/>
      <c r="I705" s="1"/>
    </row>
    <row r="706" spans="2:9" ht="20.100000000000001" customHeight="1">
      <c r="B706" s="14">
        <v>49</v>
      </c>
      <c r="C706" s="11" t="s">
        <v>175</v>
      </c>
      <c r="D706" s="16"/>
      <c r="E706" s="12"/>
      <c r="F706" s="13"/>
      <c r="G706" s="13"/>
      <c r="H706" s="1"/>
      <c r="I706" s="1"/>
    </row>
    <row r="707" spans="2:9" ht="20.100000000000001" customHeight="1">
      <c r="B707" s="14">
        <v>50</v>
      </c>
      <c r="C707" s="15" t="s">
        <v>176</v>
      </c>
      <c r="D707" s="20"/>
      <c r="E707" s="12"/>
      <c r="F707" s="13"/>
      <c r="G707" s="13"/>
      <c r="H707" s="1"/>
      <c r="I707" s="1"/>
    </row>
    <row r="708" spans="2:9" ht="20.100000000000001" customHeight="1">
      <c r="B708" s="14">
        <v>51</v>
      </c>
      <c r="C708" s="15" t="s">
        <v>177</v>
      </c>
      <c r="D708" s="20"/>
      <c r="E708" s="12"/>
      <c r="F708" s="13"/>
      <c r="G708" s="13"/>
      <c r="H708" s="1"/>
      <c r="I708" s="1"/>
    </row>
    <row r="709" spans="2:9" ht="20.100000000000001" customHeight="1">
      <c r="B709" s="14">
        <v>52</v>
      </c>
      <c r="C709" s="15" t="s">
        <v>178</v>
      </c>
      <c r="D709" s="20"/>
      <c r="E709" s="12"/>
      <c r="F709" s="13"/>
      <c r="G709" s="13"/>
      <c r="H709" s="1"/>
      <c r="I709" s="1"/>
    </row>
    <row r="710" spans="2:9" ht="20.100000000000001" customHeight="1">
      <c r="B710" s="14">
        <v>53</v>
      </c>
      <c r="C710" s="15" t="s">
        <v>179</v>
      </c>
      <c r="D710" s="20"/>
      <c r="E710" s="12"/>
      <c r="F710" s="13"/>
      <c r="G710" s="13"/>
      <c r="H710" s="1"/>
      <c r="I710" s="1"/>
    </row>
    <row r="711" spans="2:9" ht="20.100000000000001" customHeight="1">
      <c r="B711" s="14">
        <v>54</v>
      </c>
      <c r="C711" s="15" t="s">
        <v>180</v>
      </c>
      <c r="D711" s="20"/>
      <c r="E711" s="12"/>
      <c r="F711" s="13"/>
      <c r="G711" s="13"/>
      <c r="H711" s="1"/>
      <c r="I711" s="1"/>
    </row>
    <row r="712" spans="2:9" ht="20.100000000000001" customHeight="1">
      <c r="B712" s="14">
        <v>55</v>
      </c>
      <c r="C712" s="15" t="s">
        <v>203</v>
      </c>
      <c r="D712" s="20"/>
      <c r="E712" s="12"/>
      <c r="F712" s="13"/>
      <c r="G712" s="13"/>
      <c r="H712" s="1"/>
      <c r="I712" s="1"/>
    </row>
    <row r="713" spans="2:9" ht="20.100000000000001" customHeight="1">
      <c r="B713" s="14">
        <v>56</v>
      </c>
      <c r="C713" s="15" t="s">
        <v>181</v>
      </c>
      <c r="D713" s="20"/>
      <c r="E713" s="12"/>
      <c r="F713" s="13"/>
      <c r="G713" s="13"/>
      <c r="H713" s="1"/>
      <c r="I713" s="1"/>
    </row>
    <row r="714" spans="2:9" ht="20.100000000000001" customHeight="1">
      <c r="B714" s="14">
        <v>57</v>
      </c>
      <c r="C714" s="15" t="s">
        <v>204</v>
      </c>
      <c r="D714" s="20"/>
      <c r="E714" s="12"/>
      <c r="F714" s="13"/>
      <c r="G714" s="13"/>
      <c r="H714" s="1"/>
      <c r="I714" s="1"/>
    </row>
    <row r="715" spans="2:9" ht="20.100000000000001" customHeight="1">
      <c r="B715" s="14">
        <v>58</v>
      </c>
      <c r="C715" s="11" t="s">
        <v>182</v>
      </c>
      <c r="D715" s="20"/>
      <c r="E715" s="12"/>
      <c r="F715" s="13"/>
      <c r="G715" s="13"/>
      <c r="H715" s="1"/>
      <c r="I715" s="1"/>
    </row>
    <row r="716" spans="2:9" ht="20.100000000000001" customHeight="1">
      <c r="B716" s="14">
        <v>59</v>
      </c>
      <c r="C716" s="15" t="s">
        <v>183</v>
      </c>
      <c r="D716" s="16"/>
      <c r="E716" s="12"/>
      <c r="F716" s="13"/>
      <c r="G716" s="13"/>
      <c r="H716" s="1"/>
      <c r="I716" s="1"/>
    </row>
    <row r="717" spans="2:9" ht="20.100000000000001" customHeight="1">
      <c r="B717" s="14">
        <v>60</v>
      </c>
      <c r="C717" s="15" t="s">
        <v>184</v>
      </c>
      <c r="D717" s="16"/>
      <c r="E717" s="12"/>
      <c r="F717" s="13"/>
      <c r="G717" s="13"/>
      <c r="H717" s="1"/>
      <c r="I717" s="1"/>
    </row>
    <row r="718" spans="2:9" ht="20.100000000000001" customHeight="1">
      <c r="B718" s="14">
        <v>61</v>
      </c>
      <c r="C718" s="15" t="s">
        <v>185</v>
      </c>
      <c r="D718" s="16"/>
      <c r="E718" s="12"/>
      <c r="F718" s="13"/>
      <c r="G718" s="13"/>
      <c r="H718" s="1"/>
      <c r="I718" s="1"/>
    </row>
    <row r="719" spans="2:9" ht="20.100000000000001" customHeight="1">
      <c r="B719" s="14">
        <v>62</v>
      </c>
      <c r="C719" s="15" t="s">
        <v>186</v>
      </c>
      <c r="D719" s="16"/>
      <c r="E719" s="29"/>
      <c r="F719" s="13"/>
      <c r="G719" s="13"/>
      <c r="H719" s="1"/>
      <c r="I719" s="1"/>
    </row>
    <row r="720" spans="2:9" ht="20.100000000000001" customHeight="1">
      <c r="B720" s="14">
        <v>63</v>
      </c>
      <c r="C720" s="15" t="s">
        <v>187</v>
      </c>
      <c r="D720" s="16"/>
      <c r="E720" s="12"/>
      <c r="F720" s="13"/>
      <c r="G720" s="13"/>
      <c r="H720" s="1"/>
      <c r="I720" s="1"/>
    </row>
    <row r="721" spans="2:9" ht="20.100000000000001" customHeight="1">
      <c r="B721" s="14">
        <v>64</v>
      </c>
      <c r="C721" s="15" t="s">
        <v>141</v>
      </c>
      <c r="D721" s="16"/>
      <c r="E721" s="12"/>
      <c r="F721" s="13"/>
      <c r="G721" s="13"/>
      <c r="H721" s="1"/>
      <c r="I721" s="1"/>
    </row>
    <row r="722" spans="2:9" ht="20.100000000000001" customHeight="1">
      <c r="B722" s="14">
        <v>65</v>
      </c>
      <c r="C722" s="15" t="s">
        <v>188</v>
      </c>
      <c r="D722" s="16"/>
      <c r="E722" s="12"/>
      <c r="F722" s="13"/>
      <c r="G722" s="13"/>
      <c r="H722" s="1"/>
      <c r="I722" s="1"/>
    </row>
    <row r="723" spans="2:9" ht="20.100000000000001" customHeight="1">
      <c r="B723" s="14">
        <v>66</v>
      </c>
      <c r="C723" s="15"/>
      <c r="D723" s="16"/>
      <c r="E723" s="12"/>
      <c r="F723" s="13"/>
      <c r="G723" s="13"/>
      <c r="H723" s="1"/>
      <c r="I723" s="1"/>
    </row>
    <row r="724" spans="2:9" ht="20.100000000000001" customHeight="1">
      <c r="B724" s="14">
        <v>67</v>
      </c>
      <c r="C724" s="11" t="s">
        <v>189</v>
      </c>
      <c r="D724" s="16"/>
      <c r="E724" s="29"/>
      <c r="F724" s="13"/>
      <c r="G724" s="13"/>
      <c r="H724" s="1"/>
      <c r="I724" s="1"/>
    </row>
    <row r="725" spans="2:9" ht="20.100000000000001" customHeight="1">
      <c r="B725" s="14">
        <v>68</v>
      </c>
      <c r="C725" s="15" t="s">
        <v>190</v>
      </c>
      <c r="D725" s="30"/>
      <c r="E725" s="29"/>
      <c r="F725" s="13"/>
      <c r="G725" s="13"/>
      <c r="H725" s="1"/>
      <c r="I725" s="1"/>
    </row>
    <row r="726" spans="2:9" ht="20.100000000000001" customHeight="1">
      <c r="B726" s="14">
        <v>69</v>
      </c>
      <c r="C726" s="15" t="s">
        <v>191</v>
      </c>
      <c r="D726" s="16"/>
      <c r="E726" s="29"/>
      <c r="F726" s="13"/>
      <c r="G726" s="13"/>
      <c r="H726" s="1"/>
      <c r="I726" s="1"/>
    </row>
    <row r="727" spans="2:9" ht="20.100000000000001" customHeight="1">
      <c r="B727" s="14">
        <v>70</v>
      </c>
      <c r="C727" s="15" t="s">
        <v>192</v>
      </c>
      <c r="D727" s="16"/>
      <c r="E727" s="29"/>
      <c r="F727" s="13"/>
      <c r="G727" s="13"/>
      <c r="H727" s="1"/>
      <c r="I727" s="1"/>
    </row>
    <row r="728" spans="2:9" ht="20.100000000000001" customHeight="1">
      <c r="B728" s="14">
        <v>71</v>
      </c>
      <c r="C728" s="15" t="s">
        <v>206</v>
      </c>
      <c r="D728" s="30"/>
      <c r="E728" s="29"/>
      <c r="F728" s="13"/>
      <c r="G728" s="13"/>
      <c r="H728" s="1"/>
      <c r="I728" s="1"/>
    </row>
    <row r="729" spans="2:9" ht="20.100000000000001" customHeight="1">
      <c r="B729" s="14">
        <v>72</v>
      </c>
      <c r="C729" s="15" t="s">
        <v>193</v>
      </c>
      <c r="D729" s="30"/>
      <c r="E729" s="29"/>
      <c r="F729" s="13"/>
      <c r="G729" s="13"/>
      <c r="H729" s="1"/>
      <c r="I729" s="1"/>
    </row>
    <row r="730" spans="2:9" ht="20.100000000000001" customHeight="1">
      <c r="B730" s="14">
        <v>73</v>
      </c>
      <c r="C730" s="15" t="s">
        <v>194</v>
      </c>
      <c r="D730" s="30"/>
      <c r="E730" s="29"/>
      <c r="F730" s="13"/>
      <c r="G730" s="13"/>
      <c r="H730" s="1"/>
      <c r="I730" s="1"/>
    </row>
    <row r="731" spans="2:9" ht="20.100000000000001" customHeight="1">
      <c r="B731" s="14">
        <v>74</v>
      </c>
      <c r="C731" s="15" t="s">
        <v>195</v>
      </c>
      <c r="D731" s="30"/>
      <c r="E731" s="29"/>
      <c r="F731" s="13"/>
      <c r="G731" s="13"/>
      <c r="H731" s="1"/>
      <c r="I731" s="1"/>
    </row>
    <row r="732" spans="2:9" ht="20.100000000000001" customHeight="1">
      <c r="B732" s="14">
        <v>75</v>
      </c>
      <c r="C732" s="15" t="s">
        <v>207</v>
      </c>
      <c r="D732" s="30"/>
      <c r="E732" s="29"/>
      <c r="F732" s="13"/>
      <c r="G732" s="13"/>
      <c r="H732" s="1"/>
      <c r="I732" s="1"/>
    </row>
    <row r="733" spans="2:9" ht="20.100000000000001" customHeight="1">
      <c r="B733" s="14">
        <v>76</v>
      </c>
      <c r="C733" s="11" t="s">
        <v>196</v>
      </c>
      <c r="D733" s="30"/>
      <c r="E733" s="29"/>
      <c r="F733" s="13"/>
      <c r="G733" s="13"/>
      <c r="H733" s="1"/>
      <c r="I733" s="1"/>
    </row>
    <row r="734" spans="2:9" ht="20.100000000000001" customHeight="1">
      <c r="B734" s="14">
        <v>77</v>
      </c>
      <c r="C734" s="15" t="s">
        <v>197</v>
      </c>
      <c r="D734" s="30"/>
      <c r="E734" s="29"/>
      <c r="F734" s="13"/>
      <c r="G734" s="13"/>
      <c r="H734" s="1"/>
      <c r="I734" s="1"/>
    </row>
    <row r="735" spans="2:9" ht="20.100000000000001" customHeight="1">
      <c r="B735" s="14">
        <v>78</v>
      </c>
      <c r="C735" s="15" t="s">
        <v>198</v>
      </c>
      <c r="D735" s="30"/>
      <c r="E735" s="29"/>
      <c r="F735" s="13"/>
      <c r="G735" s="13"/>
      <c r="H735" s="1"/>
      <c r="I735" s="1"/>
    </row>
    <row r="736" spans="2:9" ht="20.100000000000001" customHeight="1">
      <c r="B736" s="14">
        <v>79</v>
      </c>
      <c r="C736" s="15" t="s">
        <v>199</v>
      </c>
      <c r="D736" s="30"/>
      <c r="E736" s="29"/>
      <c r="F736" s="13"/>
      <c r="G736" s="13"/>
      <c r="H736" s="1"/>
      <c r="I736" s="1"/>
    </row>
    <row r="737" spans="2:9" ht="20.100000000000001" customHeight="1">
      <c r="B737" s="14">
        <v>80</v>
      </c>
      <c r="C737" s="15" t="s">
        <v>200</v>
      </c>
      <c r="D737" s="30"/>
      <c r="E737" s="29"/>
      <c r="F737" s="13"/>
      <c r="G737" s="13"/>
      <c r="H737" s="1"/>
      <c r="I737" s="1"/>
    </row>
    <row r="738" spans="2:9" ht="20.100000000000001" customHeight="1">
      <c r="B738" s="14">
        <v>81</v>
      </c>
      <c r="C738" s="23" t="s">
        <v>208</v>
      </c>
      <c r="D738" s="30"/>
      <c r="E738" s="29"/>
      <c r="F738" s="13"/>
      <c r="G738" s="13"/>
      <c r="H738" s="1"/>
      <c r="I738" s="1"/>
    </row>
    <row r="739" spans="2:9" ht="20.100000000000001" customHeight="1">
      <c r="B739" s="14">
        <v>82</v>
      </c>
      <c r="C739" s="23"/>
      <c r="D739" s="32"/>
      <c r="E739" s="12"/>
      <c r="F739" s="13"/>
      <c r="G739" s="13"/>
      <c r="H739" s="1"/>
      <c r="I739" s="1"/>
    </row>
    <row r="740" spans="2:9" ht="20.100000000000001" customHeight="1">
      <c r="B740" s="14">
        <v>83</v>
      </c>
      <c r="C740" s="23"/>
      <c r="D740" s="17"/>
      <c r="E740" s="12"/>
      <c r="F740" s="13"/>
      <c r="G740" s="13"/>
      <c r="H740" s="1"/>
      <c r="I740" s="1"/>
    </row>
    <row r="741" spans="2:9" ht="20.100000000000001" customHeight="1">
      <c r="B741" s="14">
        <v>84</v>
      </c>
      <c r="C741" s="23"/>
      <c r="D741" s="17"/>
      <c r="E741" s="12"/>
      <c r="F741" s="13"/>
      <c r="G741" s="13"/>
      <c r="H741" s="1"/>
      <c r="I741" s="1"/>
    </row>
    <row r="742" spans="2:9" ht="20.100000000000001" customHeight="1">
      <c r="B742" s="14">
        <v>85</v>
      </c>
      <c r="C742" s="23"/>
      <c r="D742" s="17"/>
      <c r="E742" s="12"/>
      <c r="F742" s="13"/>
      <c r="G742" s="13"/>
      <c r="H742" s="1"/>
      <c r="I742" s="1"/>
    </row>
    <row r="743" spans="2:9" ht="20.100000000000001" customHeight="1">
      <c r="B743" s="14">
        <v>86</v>
      </c>
      <c r="C743" s="23"/>
      <c r="D743" s="17"/>
      <c r="E743" s="12"/>
      <c r="F743" s="13"/>
      <c r="G743" s="13"/>
      <c r="H743" s="1"/>
      <c r="I743" s="1"/>
    </row>
    <row r="744" spans="2:9" ht="20.100000000000001" customHeight="1">
      <c r="B744" s="14">
        <v>87</v>
      </c>
      <c r="C744" s="23"/>
      <c r="D744" s="17"/>
      <c r="E744" s="12"/>
      <c r="F744" s="13"/>
      <c r="G744" s="13"/>
      <c r="H744" s="1"/>
      <c r="I744" s="1"/>
    </row>
    <row r="745" spans="2:9" ht="20.100000000000001" customHeight="1">
      <c r="B745" s="14">
        <v>88</v>
      </c>
      <c r="C745" s="23"/>
      <c r="D745" s="18"/>
      <c r="E745" s="12"/>
      <c r="F745" s="13"/>
      <c r="G745" s="13"/>
      <c r="H745" s="1"/>
      <c r="I745" s="1"/>
    </row>
    <row r="746" spans="2:9" ht="20.100000000000001" customHeight="1">
      <c r="B746" s="14">
        <v>89</v>
      </c>
      <c r="C746" s="23"/>
      <c r="D746" s="20"/>
      <c r="E746" s="12"/>
      <c r="F746" s="13"/>
      <c r="G746" s="13"/>
      <c r="H746" s="1"/>
      <c r="I746" s="1"/>
    </row>
    <row r="747" spans="2:9" ht="20.100000000000001" customHeight="1">
      <c r="B747" s="14">
        <v>90</v>
      </c>
      <c r="C747" s="23"/>
      <c r="D747" s="20"/>
      <c r="E747" s="12"/>
      <c r="F747" s="13"/>
      <c r="G747" s="13"/>
      <c r="H747" s="1"/>
      <c r="I747" s="1"/>
    </row>
    <row r="748" spans="2:9" ht="20.100000000000001" customHeight="1">
      <c r="B748" s="14">
        <v>91</v>
      </c>
      <c r="C748" s="23"/>
      <c r="D748" s="22"/>
      <c r="E748" s="12"/>
      <c r="F748" s="13"/>
      <c r="G748" s="13"/>
      <c r="H748" s="1"/>
      <c r="I748" s="1"/>
    </row>
    <row r="749" spans="2:9" ht="20.100000000000001" customHeight="1">
      <c r="B749" s="14">
        <v>92</v>
      </c>
      <c r="C749" s="23"/>
      <c r="D749" s="22"/>
      <c r="E749" s="12"/>
      <c r="F749" s="13"/>
      <c r="G749" s="13"/>
      <c r="H749" s="1"/>
      <c r="I749" s="1"/>
    </row>
    <row r="750" spans="2:9" ht="20.100000000000001" customHeight="1">
      <c r="B750" s="14">
        <v>93</v>
      </c>
      <c r="C750" s="23"/>
      <c r="D750" s="17"/>
      <c r="E750" s="12"/>
      <c r="F750" s="13"/>
      <c r="G750" s="13"/>
      <c r="H750" s="1"/>
      <c r="I750" s="1"/>
    </row>
    <row r="751" spans="2:9" ht="20.100000000000001" customHeight="1">
      <c r="B751" s="14">
        <v>94</v>
      </c>
      <c r="C751" s="23"/>
      <c r="D751" s="17"/>
      <c r="E751" s="12"/>
      <c r="F751" s="13"/>
      <c r="G751" s="13"/>
      <c r="H751" s="1"/>
      <c r="I751" s="1"/>
    </row>
    <row r="752" spans="2:9" ht="20.100000000000001" customHeight="1">
      <c r="B752" s="14">
        <v>95</v>
      </c>
      <c r="C752" s="23"/>
      <c r="D752" s="17"/>
      <c r="E752" s="12"/>
      <c r="F752" s="13"/>
      <c r="G752" s="13"/>
      <c r="H752" s="1"/>
      <c r="I752" s="1"/>
    </row>
    <row r="753" spans="2:9" ht="20.100000000000001" customHeight="1">
      <c r="B753" s="14">
        <v>96</v>
      </c>
      <c r="C753" s="23"/>
      <c r="D753" s="17"/>
      <c r="E753" s="12"/>
      <c r="F753" s="13"/>
      <c r="G753" s="13"/>
      <c r="H753" s="1"/>
      <c r="I753" s="1"/>
    </row>
    <row r="754" spans="2:9" ht="20.100000000000001" customHeight="1">
      <c r="B754" s="14">
        <v>97</v>
      </c>
      <c r="C754" s="23"/>
      <c r="D754" s="17"/>
      <c r="E754" s="12"/>
      <c r="F754" s="13"/>
      <c r="G754" s="13"/>
      <c r="H754" s="1"/>
      <c r="I754" s="1"/>
    </row>
    <row r="755" spans="2:9" ht="20.100000000000001" customHeight="1">
      <c r="B755" s="14">
        <v>98</v>
      </c>
      <c r="C755" s="23"/>
      <c r="D755" s="18"/>
      <c r="E755" s="12"/>
      <c r="F755" s="13"/>
      <c r="G755" s="13"/>
      <c r="H755" s="1"/>
      <c r="I755" s="1"/>
    </row>
    <row r="756" spans="2:9" ht="20.100000000000001" customHeight="1">
      <c r="B756" s="14">
        <v>99</v>
      </c>
      <c r="C756" s="23"/>
      <c r="D756" s="20"/>
      <c r="E756" s="12"/>
      <c r="F756" s="13"/>
      <c r="G756" s="13"/>
      <c r="H756" s="1"/>
      <c r="I756" s="1"/>
    </row>
    <row r="757" spans="2:9" ht="20.100000000000001" customHeight="1">
      <c r="B757" s="14">
        <v>100</v>
      </c>
      <c r="C757" s="23"/>
      <c r="D757" s="20"/>
      <c r="E757" s="12"/>
      <c r="F757" s="13"/>
      <c r="G757" s="13"/>
      <c r="H757" s="1"/>
      <c r="I757" s="1"/>
    </row>
    <row r="758" spans="2:9" ht="20.100000000000001" customHeight="1" thickBot="1">
      <c r="B758" s="24"/>
      <c r="C758" s="25"/>
      <c r="D758" s="26"/>
      <c r="E758" s="27"/>
      <c r="F758" s="13"/>
      <c r="G758" s="13"/>
      <c r="H758" s="1"/>
      <c r="I758" s="1"/>
    </row>
    <row r="759" spans="2:9" ht="20.100000000000001" customHeight="1">
      <c r="B759" s="10">
        <v>1</v>
      </c>
      <c r="C759" s="11" t="s">
        <v>131</v>
      </c>
      <c r="D759" s="16"/>
      <c r="E759" s="12"/>
      <c r="F759" s="13"/>
      <c r="G759" s="13"/>
      <c r="H759" s="1"/>
      <c r="I759" s="1"/>
    </row>
    <row r="760" spans="2:9" ht="20.100000000000001" customHeight="1">
      <c r="B760" s="14">
        <v>2</v>
      </c>
      <c r="C760" s="15" t="s">
        <v>132</v>
      </c>
      <c r="D760" s="16"/>
      <c r="E760" s="12"/>
      <c r="F760" s="13"/>
      <c r="G760" s="13"/>
      <c r="H760" s="1"/>
      <c r="I760" s="1"/>
    </row>
    <row r="761" spans="2:9" ht="20.100000000000001" customHeight="1">
      <c r="B761" s="14">
        <v>3</v>
      </c>
      <c r="C761" s="15" t="s">
        <v>133</v>
      </c>
      <c r="D761" s="16"/>
      <c r="E761" s="12"/>
      <c r="F761" s="13"/>
      <c r="G761" s="13"/>
      <c r="H761" s="1"/>
      <c r="I761" s="1"/>
    </row>
    <row r="762" spans="2:9" ht="20.100000000000001" customHeight="1">
      <c r="B762" s="10">
        <v>4</v>
      </c>
      <c r="C762" s="15" t="s">
        <v>134</v>
      </c>
      <c r="D762" s="16"/>
      <c r="E762" s="12"/>
      <c r="F762" s="13"/>
      <c r="G762" s="13"/>
      <c r="H762" s="1"/>
      <c r="I762" s="1"/>
    </row>
    <row r="763" spans="2:9" ht="20.100000000000001" customHeight="1">
      <c r="B763" s="14">
        <v>5</v>
      </c>
      <c r="C763" s="15" t="s">
        <v>202</v>
      </c>
      <c r="D763" s="16"/>
      <c r="E763" s="12"/>
      <c r="F763" s="13"/>
      <c r="G763" s="13"/>
      <c r="H763" s="1"/>
      <c r="I763" s="1"/>
    </row>
    <row r="764" spans="2:9" ht="20.100000000000001" customHeight="1">
      <c r="B764" s="14">
        <v>6</v>
      </c>
      <c r="C764" s="15" t="s">
        <v>135</v>
      </c>
      <c r="D764" s="16"/>
      <c r="E764" s="12"/>
      <c r="F764" s="13"/>
      <c r="G764" s="13"/>
      <c r="H764" s="1"/>
      <c r="I764" s="1"/>
    </row>
    <row r="765" spans="2:9" ht="20.100000000000001" customHeight="1">
      <c r="B765" s="10">
        <v>7</v>
      </c>
      <c r="C765" s="15" t="s">
        <v>136</v>
      </c>
      <c r="D765" s="16"/>
      <c r="E765" s="12"/>
      <c r="F765" s="13"/>
      <c r="G765" s="13"/>
      <c r="H765" s="1"/>
      <c r="I765" s="1"/>
    </row>
    <row r="766" spans="2:9" ht="20.100000000000001" customHeight="1">
      <c r="B766" s="14">
        <v>8</v>
      </c>
      <c r="C766" s="15" t="s">
        <v>137</v>
      </c>
      <c r="D766" s="16"/>
      <c r="E766" s="12"/>
      <c r="F766" s="13"/>
      <c r="G766" s="13"/>
      <c r="H766" s="1"/>
      <c r="I766" s="1"/>
    </row>
    <row r="767" spans="2:9" ht="20.100000000000001" customHeight="1">
      <c r="B767" s="14">
        <v>9</v>
      </c>
      <c r="C767" s="19" t="s">
        <v>205</v>
      </c>
      <c r="D767" s="16"/>
      <c r="E767" s="12"/>
      <c r="F767" s="13"/>
      <c r="G767" s="13"/>
      <c r="H767" s="1"/>
      <c r="I767" s="1"/>
    </row>
    <row r="768" spans="2:9" ht="20.100000000000001" customHeight="1">
      <c r="B768" s="10">
        <v>10</v>
      </c>
      <c r="C768" s="21" t="s">
        <v>138</v>
      </c>
      <c r="D768" s="16"/>
      <c r="E768" s="12"/>
      <c r="F768" s="13"/>
      <c r="G768" s="13"/>
      <c r="H768" s="1"/>
      <c r="I768" s="1"/>
    </row>
    <row r="769" spans="2:9" ht="20.100000000000001" customHeight="1">
      <c r="B769" s="10">
        <v>11</v>
      </c>
      <c r="C769" s="11" t="s">
        <v>139</v>
      </c>
      <c r="D769" s="16"/>
      <c r="E769" s="12"/>
      <c r="F769" s="13"/>
      <c r="G769" s="13"/>
      <c r="H769" s="1"/>
      <c r="I769" s="1"/>
    </row>
    <row r="770" spans="2:9" ht="20.100000000000001" customHeight="1">
      <c r="B770" s="14">
        <v>12</v>
      </c>
      <c r="C770" s="15" t="s">
        <v>140</v>
      </c>
      <c r="D770" s="16"/>
      <c r="E770" s="12"/>
      <c r="F770" s="13"/>
      <c r="G770" s="13"/>
      <c r="H770" s="1"/>
      <c r="I770" s="1"/>
    </row>
    <row r="771" spans="2:9" ht="20.100000000000001" customHeight="1">
      <c r="B771" s="14">
        <v>13</v>
      </c>
      <c r="C771" s="15" t="s">
        <v>141</v>
      </c>
      <c r="D771" s="16"/>
      <c r="E771" s="12"/>
      <c r="F771" s="13"/>
      <c r="G771" s="13"/>
      <c r="H771" s="1"/>
      <c r="I771" s="1"/>
    </row>
    <row r="772" spans="2:9" ht="20.100000000000001" customHeight="1">
      <c r="B772" s="10">
        <v>14</v>
      </c>
      <c r="C772" s="15" t="s">
        <v>142</v>
      </c>
      <c r="D772" s="16"/>
      <c r="E772" s="12"/>
      <c r="F772" s="13"/>
      <c r="G772" s="13"/>
      <c r="H772" s="1"/>
      <c r="I772" s="1"/>
    </row>
    <row r="773" spans="2:9" ht="20.100000000000001" customHeight="1">
      <c r="B773" s="14">
        <v>15</v>
      </c>
      <c r="C773" s="15" t="s">
        <v>143</v>
      </c>
      <c r="D773" s="16"/>
      <c r="E773" s="12"/>
      <c r="F773" s="13"/>
      <c r="G773" s="13"/>
      <c r="H773" s="1"/>
      <c r="I773" s="1"/>
    </row>
    <row r="774" spans="2:9" ht="20.100000000000001" customHeight="1">
      <c r="B774" s="14">
        <v>16</v>
      </c>
      <c r="C774" s="15" t="s">
        <v>144</v>
      </c>
      <c r="D774" s="16"/>
      <c r="E774" s="12"/>
      <c r="F774" s="13"/>
      <c r="G774" s="13"/>
      <c r="H774" s="1"/>
      <c r="I774" s="1"/>
    </row>
    <row r="775" spans="2:9" ht="20.100000000000001" customHeight="1">
      <c r="B775" s="10">
        <v>17</v>
      </c>
      <c r="C775" s="15" t="s">
        <v>145</v>
      </c>
      <c r="D775" s="16"/>
      <c r="E775" s="12"/>
      <c r="F775" s="13"/>
      <c r="G775" s="13"/>
      <c r="H775" s="1"/>
      <c r="I775" s="1"/>
    </row>
    <row r="776" spans="2:9" ht="20.100000000000001" customHeight="1">
      <c r="B776" s="14">
        <v>18</v>
      </c>
      <c r="C776" s="15" t="s">
        <v>146</v>
      </c>
      <c r="D776" s="16"/>
      <c r="E776" s="12"/>
      <c r="F776" s="13"/>
      <c r="G776" s="13"/>
      <c r="H776" s="1"/>
      <c r="I776" s="1"/>
    </row>
    <row r="777" spans="2:9" ht="20.100000000000001" customHeight="1">
      <c r="B777" s="14">
        <v>19</v>
      </c>
      <c r="C777" s="15" t="s">
        <v>147</v>
      </c>
      <c r="D777" s="16"/>
      <c r="E777" s="12"/>
      <c r="F777" s="13"/>
      <c r="G777" s="13"/>
      <c r="H777" s="1"/>
      <c r="I777" s="1"/>
    </row>
    <row r="778" spans="2:9" ht="20.100000000000001" customHeight="1">
      <c r="B778" s="10">
        <v>20</v>
      </c>
      <c r="C778" s="15" t="s">
        <v>148</v>
      </c>
      <c r="D778" s="16"/>
      <c r="E778" s="12"/>
      <c r="F778" s="13"/>
      <c r="G778" s="13"/>
      <c r="H778" s="1"/>
      <c r="I778" s="1"/>
    </row>
    <row r="779" spans="2:9" ht="20.100000000000001" customHeight="1">
      <c r="B779" s="10">
        <v>21</v>
      </c>
      <c r="C779" s="11" t="s">
        <v>149</v>
      </c>
      <c r="D779" s="16"/>
      <c r="E779" s="12"/>
      <c r="F779" s="13"/>
      <c r="G779" s="13"/>
      <c r="H779" s="1"/>
      <c r="I779" s="1"/>
    </row>
    <row r="780" spans="2:9" ht="20.100000000000001" customHeight="1">
      <c r="B780" s="14">
        <v>22</v>
      </c>
      <c r="C780" s="15" t="s">
        <v>150</v>
      </c>
      <c r="D780" s="16"/>
      <c r="E780" s="12"/>
      <c r="F780" s="13"/>
      <c r="G780" s="13"/>
      <c r="H780" s="1"/>
      <c r="I780" s="1"/>
    </row>
    <row r="781" spans="2:9" ht="20.100000000000001" customHeight="1">
      <c r="B781" s="14">
        <v>23</v>
      </c>
      <c r="C781" s="15" t="s">
        <v>151</v>
      </c>
      <c r="D781" s="16"/>
      <c r="E781" s="12"/>
      <c r="F781" s="13"/>
      <c r="G781" s="13"/>
      <c r="H781" s="1"/>
      <c r="I781" s="1"/>
    </row>
    <row r="782" spans="2:9" ht="20.100000000000001" customHeight="1">
      <c r="B782" s="10">
        <v>24</v>
      </c>
      <c r="C782" s="15" t="s">
        <v>152</v>
      </c>
      <c r="D782" s="16"/>
      <c r="E782" s="12"/>
      <c r="F782" s="13"/>
      <c r="G782" s="13"/>
      <c r="H782" s="1"/>
      <c r="I782" s="1"/>
    </row>
    <row r="783" spans="2:9" ht="20.100000000000001" customHeight="1">
      <c r="B783" s="14">
        <v>25</v>
      </c>
      <c r="C783" s="94" t="s">
        <v>209</v>
      </c>
      <c r="D783" s="16"/>
      <c r="E783" s="12"/>
      <c r="F783" s="13"/>
      <c r="G783" s="13"/>
      <c r="H783" s="1"/>
      <c r="I783" s="1"/>
    </row>
    <row r="784" spans="2:9" ht="20.100000000000001" customHeight="1">
      <c r="B784" s="14">
        <v>26</v>
      </c>
      <c r="C784" s="15" t="s">
        <v>153</v>
      </c>
      <c r="D784" s="16"/>
      <c r="E784" s="12"/>
      <c r="F784" s="13"/>
      <c r="G784" s="13"/>
      <c r="H784" s="1"/>
      <c r="I784" s="1"/>
    </row>
    <row r="785" spans="2:9" ht="20.100000000000001" customHeight="1">
      <c r="B785" s="10">
        <v>27</v>
      </c>
      <c r="C785" s="15" t="s">
        <v>154</v>
      </c>
      <c r="D785" s="16"/>
      <c r="E785" s="12"/>
      <c r="F785" s="13"/>
      <c r="G785" s="13"/>
      <c r="H785" s="1"/>
      <c r="I785" s="1"/>
    </row>
    <row r="786" spans="2:9" ht="20.100000000000001" customHeight="1">
      <c r="B786" s="14">
        <v>28</v>
      </c>
      <c r="C786" s="15" t="s">
        <v>155</v>
      </c>
      <c r="D786" s="16"/>
      <c r="E786" s="12"/>
      <c r="F786" s="13"/>
      <c r="G786" s="13"/>
      <c r="H786" s="1"/>
      <c r="I786" s="1"/>
    </row>
    <row r="787" spans="2:9" ht="20.100000000000001" customHeight="1">
      <c r="B787" s="14">
        <v>29</v>
      </c>
      <c r="C787" s="15" t="s">
        <v>156</v>
      </c>
      <c r="D787" s="16"/>
      <c r="E787" s="12"/>
      <c r="F787" s="13"/>
      <c r="G787" s="13"/>
      <c r="H787" s="1"/>
      <c r="I787" s="1"/>
    </row>
    <row r="788" spans="2:9" ht="20.100000000000001" customHeight="1">
      <c r="B788" s="10">
        <v>30</v>
      </c>
      <c r="C788" s="15" t="s">
        <v>157</v>
      </c>
      <c r="D788" s="16"/>
      <c r="E788" s="12"/>
      <c r="F788" s="13"/>
      <c r="G788" s="13"/>
      <c r="H788" s="1"/>
      <c r="I788" s="1"/>
    </row>
    <row r="789" spans="2:9" ht="20.100000000000001" customHeight="1">
      <c r="B789" s="10">
        <v>31</v>
      </c>
      <c r="C789" s="11" t="s">
        <v>158</v>
      </c>
      <c r="D789" s="16"/>
      <c r="E789" s="12"/>
      <c r="F789" s="13"/>
      <c r="G789" s="13"/>
      <c r="H789" s="1"/>
      <c r="I789" s="1"/>
    </row>
    <row r="790" spans="2:9" ht="20.100000000000001" customHeight="1">
      <c r="B790" s="14">
        <v>32</v>
      </c>
      <c r="C790" s="15" t="s">
        <v>159</v>
      </c>
      <c r="D790" s="22"/>
      <c r="E790" s="12"/>
      <c r="F790" s="13"/>
      <c r="G790" s="13"/>
      <c r="H790" s="1"/>
      <c r="I790" s="1"/>
    </row>
    <row r="791" spans="2:9" ht="20.100000000000001" customHeight="1">
      <c r="B791" s="14">
        <v>33</v>
      </c>
      <c r="C791" s="15" t="s">
        <v>160</v>
      </c>
      <c r="D791" s="17"/>
      <c r="E791" s="12"/>
      <c r="F791" s="13"/>
      <c r="G791" s="13"/>
      <c r="H791" s="1"/>
      <c r="I791" s="1"/>
    </row>
    <row r="792" spans="2:9" ht="20.100000000000001" customHeight="1">
      <c r="B792" s="10">
        <v>34</v>
      </c>
      <c r="C792" s="15"/>
      <c r="D792" s="17"/>
      <c r="E792" s="12"/>
      <c r="F792" s="13"/>
      <c r="G792" s="13"/>
      <c r="H792" s="1"/>
      <c r="I792" s="1"/>
    </row>
    <row r="793" spans="2:9" ht="20.100000000000001" customHeight="1">
      <c r="B793" s="14">
        <v>35</v>
      </c>
      <c r="C793" s="15" t="s">
        <v>161</v>
      </c>
      <c r="D793" s="17"/>
      <c r="E793" s="12"/>
      <c r="F793" s="13"/>
      <c r="G793" s="13"/>
      <c r="H793" s="1"/>
      <c r="I793" s="1"/>
    </row>
    <row r="794" spans="2:9" ht="20.100000000000001" customHeight="1">
      <c r="B794" s="14">
        <v>36</v>
      </c>
      <c r="C794" s="15" t="s">
        <v>162</v>
      </c>
      <c r="D794" s="17"/>
      <c r="E794" s="12"/>
      <c r="F794" s="13"/>
      <c r="G794" s="13"/>
      <c r="H794" s="1"/>
      <c r="I794" s="1"/>
    </row>
    <row r="795" spans="2:9" ht="20.100000000000001" customHeight="1">
      <c r="B795" s="10">
        <v>37</v>
      </c>
      <c r="C795" s="15" t="s">
        <v>163</v>
      </c>
      <c r="D795" s="17"/>
      <c r="E795" s="12"/>
      <c r="F795" s="13"/>
      <c r="G795" s="13"/>
      <c r="H795" s="1"/>
      <c r="I795" s="1"/>
    </row>
    <row r="796" spans="2:9" ht="20.100000000000001" customHeight="1">
      <c r="B796" s="14">
        <v>38</v>
      </c>
      <c r="C796" s="15" t="s">
        <v>164</v>
      </c>
      <c r="D796" s="18"/>
      <c r="E796" s="12"/>
      <c r="F796" s="13"/>
      <c r="G796" s="13"/>
      <c r="H796" s="1"/>
      <c r="I796" s="1"/>
    </row>
    <row r="797" spans="2:9" ht="20.100000000000001" customHeight="1">
      <c r="B797" s="14">
        <v>39</v>
      </c>
      <c r="C797" s="15" t="s">
        <v>165</v>
      </c>
      <c r="D797" s="20"/>
      <c r="E797" s="12"/>
      <c r="F797" s="13"/>
      <c r="G797" s="13"/>
      <c r="H797" s="1"/>
      <c r="I797" s="1"/>
    </row>
    <row r="798" spans="2:9" ht="20.100000000000001" customHeight="1">
      <c r="B798" s="10">
        <v>40</v>
      </c>
      <c r="C798" s="11" t="s">
        <v>166</v>
      </c>
      <c r="D798" s="20"/>
      <c r="E798" s="12"/>
      <c r="F798" s="13"/>
      <c r="G798" s="13"/>
      <c r="H798" s="1"/>
      <c r="I798" s="1"/>
    </row>
    <row r="799" spans="2:9" ht="20.100000000000001" customHeight="1">
      <c r="B799" s="10">
        <v>41</v>
      </c>
      <c r="C799" s="15" t="s">
        <v>167</v>
      </c>
      <c r="D799" s="16"/>
      <c r="E799" s="12"/>
      <c r="F799" s="13"/>
      <c r="G799" s="13"/>
      <c r="H799" s="1"/>
      <c r="I799" s="1"/>
    </row>
    <row r="800" spans="2:9" ht="20.100000000000001" customHeight="1">
      <c r="B800" s="14">
        <v>42</v>
      </c>
      <c r="C800" s="15" t="s">
        <v>168</v>
      </c>
      <c r="D800" s="16"/>
      <c r="E800" s="12"/>
      <c r="F800" s="13"/>
      <c r="G800" s="13"/>
      <c r="H800" s="1"/>
      <c r="I800" s="1"/>
    </row>
    <row r="801" spans="2:9" ht="20.100000000000001" customHeight="1">
      <c r="B801" s="14">
        <v>43</v>
      </c>
      <c r="C801" s="15" t="s">
        <v>169</v>
      </c>
      <c r="D801" s="16"/>
      <c r="E801" s="12"/>
      <c r="F801" s="13"/>
      <c r="G801" s="13"/>
      <c r="H801" s="1"/>
      <c r="I801" s="1"/>
    </row>
    <row r="802" spans="2:9" ht="20.100000000000001" customHeight="1">
      <c r="B802" s="10">
        <v>44</v>
      </c>
      <c r="C802" s="15" t="s">
        <v>170</v>
      </c>
      <c r="D802" s="16"/>
      <c r="E802" s="12"/>
      <c r="F802" s="13"/>
      <c r="G802" s="13"/>
      <c r="H802" s="1"/>
      <c r="I802" s="1"/>
    </row>
    <row r="803" spans="2:9" ht="20.100000000000001" customHeight="1">
      <c r="B803" s="14">
        <v>45</v>
      </c>
      <c r="C803" s="15" t="s">
        <v>171</v>
      </c>
      <c r="D803" s="16"/>
      <c r="E803" s="12"/>
      <c r="F803" s="13"/>
      <c r="G803" s="13"/>
      <c r="H803" s="1"/>
      <c r="I803" s="1"/>
    </row>
    <row r="804" spans="2:9" ht="20.100000000000001" customHeight="1">
      <c r="B804" s="14">
        <v>46</v>
      </c>
      <c r="C804" s="15" t="s">
        <v>172</v>
      </c>
      <c r="D804" s="16"/>
      <c r="E804" s="12"/>
      <c r="F804" s="13"/>
      <c r="G804" s="13"/>
      <c r="H804" s="1"/>
      <c r="I804" s="1"/>
    </row>
    <row r="805" spans="2:9" ht="20.100000000000001" customHeight="1">
      <c r="B805" s="10">
        <v>47</v>
      </c>
      <c r="C805" s="15" t="s">
        <v>173</v>
      </c>
      <c r="D805" s="16"/>
      <c r="E805" s="12"/>
      <c r="F805" s="13"/>
      <c r="G805" s="13"/>
      <c r="H805" s="1"/>
      <c r="I805" s="1"/>
    </row>
    <row r="806" spans="2:9" ht="20.100000000000001" customHeight="1">
      <c r="B806" s="10">
        <v>48</v>
      </c>
      <c r="C806" s="15" t="s">
        <v>174</v>
      </c>
      <c r="D806" s="16"/>
      <c r="E806" s="12"/>
      <c r="F806" s="13"/>
      <c r="G806" s="13"/>
      <c r="H806" s="1"/>
      <c r="I806" s="1"/>
    </row>
    <row r="807" spans="2:9" ht="20.100000000000001" customHeight="1">
      <c r="B807" s="14">
        <v>49</v>
      </c>
      <c r="C807" s="11" t="s">
        <v>175</v>
      </c>
      <c r="D807" s="16"/>
      <c r="E807" s="12"/>
      <c r="F807" s="13"/>
      <c r="G807" s="13"/>
      <c r="H807" s="1"/>
      <c r="I807" s="1"/>
    </row>
    <row r="808" spans="2:9" ht="20.100000000000001" customHeight="1">
      <c r="B808" s="14">
        <v>50</v>
      </c>
      <c r="C808" s="15" t="s">
        <v>176</v>
      </c>
      <c r="D808" s="20"/>
      <c r="E808" s="12"/>
      <c r="F808" s="13"/>
      <c r="G808" s="13"/>
      <c r="H808" s="1"/>
      <c r="I808" s="1"/>
    </row>
    <row r="809" spans="2:9" ht="20.100000000000001" customHeight="1">
      <c r="B809" s="14">
        <v>51</v>
      </c>
      <c r="C809" s="15" t="s">
        <v>177</v>
      </c>
      <c r="D809" s="20"/>
      <c r="E809" s="12"/>
      <c r="F809" s="13"/>
      <c r="G809" s="13"/>
      <c r="H809" s="1"/>
      <c r="I809" s="1"/>
    </row>
    <row r="810" spans="2:9" ht="20.100000000000001" customHeight="1">
      <c r="B810" s="14">
        <v>52</v>
      </c>
      <c r="C810" s="15" t="s">
        <v>178</v>
      </c>
      <c r="D810" s="20"/>
      <c r="E810" s="12"/>
      <c r="F810" s="13"/>
      <c r="G810" s="13"/>
      <c r="H810" s="1"/>
      <c r="I810" s="1"/>
    </row>
    <row r="811" spans="2:9" ht="20.100000000000001" customHeight="1">
      <c r="B811" s="14">
        <v>53</v>
      </c>
      <c r="C811" s="15" t="s">
        <v>179</v>
      </c>
      <c r="D811" s="20"/>
      <c r="E811" s="12"/>
      <c r="F811" s="13"/>
      <c r="G811" s="13"/>
      <c r="H811" s="1"/>
      <c r="I811" s="1"/>
    </row>
    <row r="812" spans="2:9" ht="20.100000000000001" customHeight="1">
      <c r="B812" s="14">
        <v>54</v>
      </c>
      <c r="C812" s="15" t="s">
        <v>180</v>
      </c>
      <c r="D812" s="20"/>
      <c r="E812" s="12"/>
      <c r="F812" s="13"/>
      <c r="G812" s="13"/>
      <c r="H812" s="1"/>
      <c r="I812" s="1"/>
    </row>
    <row r="813" spans="2:9" ht="20.100000000000001" customHeight="1">
      <c r="B813" s="14">
        <v>55</v>
      </c>
      <c r="C813" s="15" t="s">
        <v>203</v>
      </c>
      <c r="D813" s="20"/>
      <c r="E813" s="12"/>
      <c r="F813" s="13"/>
      <c r="G813" s="13"/>
      <c r="H813" s="1"/>
      <c r="I813" s="1"/>
    </row>
    <row r="814" spans="2:9" ht="20.100000000000001" customHeight="1">
      <c r="B814" s="14">
        <v>56</v>
      </c>
      <c r="C814" s="15" t="s">
        <v>181</v>
      </c>
      <c r="D814" s="20"/>
      <c r="E814" s="12"/>
      <c r="F814" s="13"/>
      <c r="G814" s="13"/>
      <c r="H814" s="1"/>
      <c r="I814" s="1"/>
    </row>
    <row r="815" spans="2:9" ht="20.100000000000001" customHeight="1">
      <c r="B815" s="14">
        <v>57</v>
      </c>
      <c r="C815" s="15" t="s">
        <v>204</v>
      </c>
      <c r="D815" s="20"/>
      <c r="E815" s="12"/>
      <c r="F815" s="13"/>
      <c r="G815" s="13"/>
      <c r="H815" s="1"/>
      <c r="I815" s="1"/>
    </row>
    <row r="816" spans="2:9" ht="20.100000000000001" customHeight="1">
      <c r="B816" s="14">
        <v>58</v>
      </c>
      <c r="C816" s="11" t="s">
        <v>182</v>
      </c>
      <c r="D816" s="20"/>
      <c r="E816" s="12"/>
      <c r="F816" s="13"/>
      <c r="G816" s="13"/>
      <c r="H816" s="1"/>
      <c r="I816" s="1"/>
    </row>
    <row r="817" spans="2:9" ht="20.100000000000001" customHeight="1">
      <c r="B817" s="14">
        <v>59</v>
      </c>
      <c r="C817" s="15" t="s">
        <v>183</v>
      </c>
      <c r="D817" s="16"/>
      <c r="E817" s="12"/>
      <c r="F817" s="13"/>
      <c r="G817" s="13"/>
      <c r="H817" s="1"/>
      <c r="I817" s="1"/>
    </row>
    <row r="818" spans="2:9" ht="20.100000000000001" customHeight="1">
      <c r="B818" s="14">
        <v>60</v>
      </c>
      <c r="C818" s="15" t="s">
        <v>184</v>
      </c>
      <c r="D818" s="16"/>
      <c r="E818" s="12"/>
      <c r="F818" s="13"/>
      <c r="G818" s="13"/>
      <c r="H818" s="1"/>
      <c r="I818" s="1"/>
    </row>
    <row r="819" spans="2:9" ht="20.100000000000001" customHeight="1">
      <c r="B819" s="14">
        <v>61</v>
      </c>
      <c r="C819" s="15" t="s">
        <v>185</v>
      </c>
      <c r="D819" s="16"/>
      <c r="E819" s="12"/>
      <c r="F819" s="13"/>
      <c r="G819" s="13"/>
      <c r="H819" s="1"/>
      <c r="I819" s="1"/>
    </row>
    <row r="820" spans="2:9" ht="20.100000000000001" customHeight="1">
      <c r="B820" s="14">
        <v>62</v>
      </c>
      <c r="C820" s="15" t="s">
        <v>186</v>
      </c>
      <c r="D820" s="16"/>
      <c r="E820" s="29"/>
      <c r="F820" s="13"/>
      <c r="G820" s="13"/>
      <c r="H820" s="1"/>
      <c r="I820" s="1"/>
    </row>
    <row r="821" spans="2:9" ht="20.100000000000001" customHeight="1">
      <c r="B821" s="14">
        <v>63</v>
      </c>
      <c r="C821" s="15" t="s">
        <v>187</v>
      </c>
      <c r="D821" s="16"/>
      <c r="E821" s="12"/>
      <c r="F821" s="13"/>
      <c r="G821" s="13"/>
      <c r="H821" s="1"/>
      <c r="I821" s="1"/>
    </row>
    <row r="822" spans="2:9" ht="20.100000000000001" customHeight="1">
      <c r="B822" s="14">
        <v>64</v>
      </c>
      <c r="C822" s="15" t="s">
        <v>141</v>
      </c>
      <c r="D822" s="16"/>
      <c r="E822" s="12"/>
      <c r="F822" s="13"/>
      <c r="G822" s="13"/>
      <c r="H822" s="1"/>
      <c r="I822" s="1"/>
    </row>
    <row r="823" spans="2:9" ht="20.100000000000001" customHeight="1">
      <c r="B823" s="14">
        <v>65</v>
      </c>
      <c r="C823" s="15" t="s">
        <v>188</v>
      </c>
      <c r="D823" s="16"/>
      <c r="E823" s="12"/>
      <c r="F823" s="13"/>
      <c r="G823" s="13"/>
      <c r="H823" s="1"/>
      <c r="I823" s="1"/>
    </row>
    <row r="824" spans="2:9" ht="20.100000000000001" customHeight="1">
      <c r="B824" s="14">
        <v>66</v>
      </c>
      <c r="C824" s="15"/>
      <c r="D824" s="16"/>
      <c r="E824" s="12"/>
      <c r="F824" s="13"/>
      <c r="G824" s="13"/>
      <c r="H824" s="1"/>
      <c r="I824" s="1"/>
    </row>
    <row r="825" spans="2:9" ht="20.100000000000001" customHeight="1">
      <c r="B825" s="14">
        <v>67</v>
      </c>
      <c r="C825" s="11" t="s">
        <v>189</v>
      </c>
      <c r="D825" s="16"/>
      <c r="E825" s="29"/>
      <c r="F825" s="13"/>
      <c r="G825" s="13"/>
      <c r="H825" s="1"/>
      <c r="I825" s="1"/>
    </row>
    <row r="826" spans="2:9" ht="20.100000000000001" customHeight="1">
      <c r="B826" s="14">
        <v>68</v>
      </c>
      <c r="C826" s="15" t="s">
        <v>190</v>
      </c>
      <c r="D826" s="30"/>
      <c r="E826" s="12"/>
      <c r="F826" s="13"/>
      <c r="G826" s="13"/>
      <c r="H826" s="1"/>
      <c r="I826" s="1"/>
    </row>
    <row r="827" spans="2:9" ht="20.100000000000001" customHeight="1">
      <c r="B827" s="14">
        <v>69</v>
      </c>
      <c r="C827" s="15" t="s">
        <v>191</v>
      </c>
      <c r="D827" s="31"/>
      <c r="E827" s="12"/>
      <c r="F827" s="13"/>
      <c r="G827" s="13"/>
      <c r="H827" s="1"/>
      <c r="I827" s="1"/>
    </row>
    <row r="828" spans="2:9" ht="20.100000000000001" customHeight="1">
      <c r="B828" s="14">
        <v>70</v>
      </c>
      <c r="C828" s="15" t="s">
        <v>192</v>
      </c>
      <c r="D828" s="20"/>
      <c r="E828" s="12"/>
      <c r="F828" s="13"/>
      <c r="G828" s="13"/>
      <c r="H828" s="1"/>
      <c r="I828" s="1"/>
    </row>
    <row r="829" spans="2:9" ht="20.100000000000001" customHeight="1">
      <c r="B829" s="14">
        <v>71</v>
      </c>
      <c r="C829" s="15" t="s">
        <v>206</v>
      </c>
      <c r="D829" s="30"/>
      <c r="E829" s="12"/>
      <c r="F829" s="13"/>
      <c r="G829" s="13"/>
      <c r="H829" s="1"/>
      <c r="I829" s="1"/>
    </row>
    <row r="830" spans="2:9" ht="20.100000000000001" customHeight="1">
      <c r="B830" s="14">
        <v>72</v>
      </c>
      <c r="C830" s="15" t="s">
        <v>193</v>
      </c>
      <c r="D830" s="32"/>
      <c r="E830" s="12"/>
      <c r="F830" s="13"/>
      <c r="G830" s="13"/>
      <c r="H830" s="1"/>
      <c r="I830" s="1"/>
    </row>
    <row r="831" spans="2:9" ht="20.100000000000001" customHeight="1">
      <c r="B831" s="14">
        <v>73</v>
      </c>
      <c r="C831" s="15" t="s">
        <v>194</v>
      </c>
      <c r="D831" s="32"/>
      <c r="E831" s="12"/>
      <c r="F831" s="13"/>
      <c r="G831" s="13"/>
      <c r="H831" s="1"/>
      <c r="I831" s="1"/>
    </row>
    <row r="832" spans="2:9" ht="20.100000000000001" customHeight="1">
      <c r="B832" s="14">
        <v>74</v>
      </c>
      <c r="C832" s="15" t="s">
        <v>195</v>
      </c>
      <c r="D832" s="30"/>
      <c r="E832" s="12"/>
      <c r="F832" s="13"/>
      <c r="G832" s="13"/>
      <c r="H832" s="1"/>
      <c r="I832" s="1"/>
    </row>
    <row r="833" spans="2:9" ht="20.100000000000001" customHeight="1">
      <c r="B833" s="14">
        <v>75</v>
      </c>
      <c r="C833" s="15" t="s">
        <v>207</v>
      </c>
      <c r="D833" s="30"/>
      <c r="E833" s="12"/>
      <c r="F833" s="13"/>
      <c r="G833" s="13"/>
      <c r="H833" s="1"/>
      <c r="I833" s="1"/>
    </row>
    <row r="834" spans="2:9" ht="20.100000000000001" customHeight="1">
      <c r="B834" s="14">
        <v>76</v>
      </c>
      <c r="C834" s="11" t="s">
        <v>196</v>
      </c>
      <c r="D834" s="30"/>
      <c r="E834" s="12"/>
      <c r="F834" s="13"/>
      <c r="G834" s="13"/>
      <c r="H834" s="1"/>
      <c r="I834" s="1"/>
    </row>
    <row r="835" spans="2:9" ht="20.100000000000001" customHeight="1">
      <c r="B835" s="14">
        <v>77</v>
      </c>
      <c r="C835" s="15" t="s">
        <v>197</v>
      </c>
      <c r="D835" s="30"/>
      <c r="E835" s="12"/>
      <c r="F835" s="13"/>
      <c r="G835" s="13"/>
      <c r="H835" s="1"/>
      <c r="I835" s="1"/>
    </row>
    <row r="836" spans="2:9" ht="20.100000000000001" customHeight="1">
      <c r="B836" s="14">
        <v>78</v>
      </c>
      <c r="C836" s="15" t="s">
        <v>198</v>
      </c>
      <c r="D836" s="30"/>
      <c r="E836" s="12"/>
      <c r="F836" s="13"/>
      <c r="G836" s="13"/>
      <c r="H836" s="1"/>
      <c r="I836" s="1"/>
    </row>
    <row r="837" spans="2:9" ht="20.100000000000001" customHeight="1">
      <c r="B837" s="14">
        <v>79</v>
      </c>
      <c r="C837" s="15" t="s">
        <v>199</v>
      </c>
      <c r="D837" s="31"/>
      <c r="E837" s="12"/>
      <c r="F837" s="13"/>
      <c r="G837" s="13"/>
      <c r="H837" s="1"/>
      <c r="I837" s="1"/>
    </row>
    <row r="838" spans="2:9" ht="20.100000000000001" customHeight="1">
      <c r="B838" s="14">
        <v>80</v>
      </c>
      <c r="C838" s="15" t="s">
        <v>200</v>
      </c>
      <c r="D838" s="20"/>
      <c r="E838" s="12"/>
      <c r="F838" s="13"/>
      <c r="G838" s="13"/>
      <c r="H838" s="1"/>
      <c r="I838" s="1"/>
    </row>
    <row r="839" spans="2:9" ht="20.100000000000001" customHeight="1">
      <c r="B839" s="14">
        <v>81</v>
      </c>
      <c r="C839" s="23" t="s">
        <v>208</v>
      </c>
      <c r="D839" s="30"/>
      <c r="E839" s="12"/>
      <c r="F839" s="13"/>
      <c r="G839" s="13"/>
      <c r="H839" s="1"/>
      <c r="I839" s="1"/>
    </row>
    <row r="840" spans="2:9" ht="20.100000000000001" customHeight="1">
      <c r="B840" s="14">
        <v>82</v>
      </c>
      <c r="C840" s="23"/>
      <c r="D840" s="32"/>
      <c r="E840" s="12"/>
      <c r="F840" s="13"/>
      <c r="G840" s="13"/>
      <c r="H840" s="1"/>
      <c r="I840" s="1"/>
    </row>
    <row r="841" spans="2:9" ht="20.100000000000001" customHeight="1">
      <c r="B841" s="14">
        <v>83</v>
      </c>
      <c r="C841" s="23"/>
      <c r="D841" s="17"/>
      <c r="E841" s="12"/>
      <c r="F841" s="13"/>
      <c r="G841" s="13"/>
      <c r="H841" s="1"/>
      <c r="I841" s="1"/>
    </row>
    <row r="842" spans="2:9" ht="20.100000000000001" customHeight="1">
      <c r="B842" s="14">
        <v>84</v>
      </c>
      <c r="C842" s="23"/>
      <c r="D842" s="17"/>
      <c r="E842" s="12"/>
      <c r="F842" s="13"/>
      <c r="G842" s="13"/>
      <c r="H842" s="1"/>
      <c r="I842" s="1"/>
    </row>
    <row r="843" spans="2:9" ht="20.100000000000001" customHeight="1">
      <c r="B843" s="14">
        <v>85</v>
      </c>
      <c r="C843" s="23"/>
      <c r="D843" s="17"/>
      <c r="E843" s="12"/>
      <c r="F843" s="13"/>
      <c r="G843" s="13"/>
      <c r="H843" s="1"/>
      <c r="I843" s="1"/>
    </row>
    <row r="844" spans="2:9" ht="20.100000000000001" customHeight="1">
      <c r="B844" s="14">
        <v>86</v>
      </c>
      <c r="C844" s="23"/>
      <c r="D844" s="17"/>
      <c r="E844" s="12"/>
      <c r="F844" s="13"/>
      <c r="G844" s="13"/>
      <c r="H844" s="1"/>
      <c r="I844" s="1"/>
    </row>
    <row r="845" spans="2:9" ht="20.100000000000001" customHeight="1">
      <c r="B845" s="14">
        <v>87</v>
      </c>
      <c r="C845" s="23"/>
      <c r="D845" s="17"/>
      <c r="E845" s="12"/>
      <c r="F845" s="13"/>
      <c r="G845" s="13"/>
      <c r="H845" s="1"/>
      <c r="I845" s="1"/>
    </row>
    <row r="846" spans="2:9" ht="20.100000000000001" customHeight="1">
      <c r="B846" s="14">
        <v>88</v>
      </c>
      <c r="C846" s="23"/>
      <c r="D846" s="18"/>
      <c r="E846" s="12"/>
      <c r="F846" s="13"/>
      <c r="G846" s="13"/>
      <c r="H846" s="1"/>
      <c r="I846" s="1"/>
    </row>
    <row r="847" spans="2:9" ht="20.100000000000001" customHeight="1">
      <c r="B847" s="14">
        <v>89</v>
      </c>
      <c r="C847" s="23"/>
      <c r="D847" s="20"/>
      <c r="E847" s="12"/>
      <c r="F847" s="13"/>
      <c r="G847" s="13"/>
      <c r="H847" s="1"/>
      <c r="I847" s="1"/>
    </row>
    <row r="848" spans="2:9" ht="20.100000000000001" customHeight="1">
      <c r="B848" s="14">
        <v>90</v>
      </c>
      <c r="C848" s="23"/>
      <c r="D848" s="20"/>
      <c r="E848" s="12"/>
      <c r="F848" s="13"/>
      <c r="G848" s="13"/>
      <c r="H848" s="1"/>
      <c r="I848" s="1"/>
    </row>
    <row r="849" spans="2:9" ht="20.100000000000001" customHeight="1">
      <c r="B849" s="14">
        <v>91</v>
      </c>
      <c r="C849" s="23"/>
      <c r="D849" s="22"/>
      <c r="E849" s="12"/>
      <c r="F849" s="13"/>
      <c r="G849" s="13"/>
      <c r="H849" s="1"/>
      <c r="I849" s="1"/>
    </row>
    <row r="850" spans="2:9" ht="20.100000000000001" customHeight="1">
      <c r="B850" s="14">
        <v>92</v>
      </c>
      <c r="C850" s="23"/>
      <c r="D850" s="22"/>
      <c r="E850" s="12"/>
      <c r="F850" s="13"/>
      <c r="G850" s="13"/>
      <c r="H850" s="1"/>
      <c r="I850" s="1"/>
    </row>
    <row r="851" spans="2:9" ht="20.100000000000001" customHeight="1">
      <c r="B851" s="14">
        <v>93</v>
      </c>
      <c r="C851" s="23"/>
      <c r="D851" s="17"/>
      <c r="E851" s="12"/>
      <c r="F851" s="13"/>
      <c r="G851" s="13"/>
      <c r="H851" s="1"/>
      <c r="I851" s="1"/>
    </row>
    <row r="852" spans="2:9" ht="20.100000000000001" customHeight="1">
      <c r="B852" s="14">
        <v>94</v>
      </c>
      <c r="C852" s="23"/>
      <c r="D852" s="17"/>
      <c r="E852" s="12"/>
      <c r="F852" s="13"/>
      <c r="G852" s="13"/>
      <c r="H852" s="1"/>
      <c r="I852" s="1"/>
    </row>
    <row r="853" spans="2:9" ht="20.100000000000001" customHeight="1">
      <c r="B853" s="14">
        <v>95</v>
      </c>
      <c r="C853" s="23"/>
      <c r="D853" s="17"/>
      <c r="E853" s="12"/>
      <c r="F853" s="13"/>
      <c r="G853" s="13"/>
      <c r="H853" s="1"/>
      <c r="I853" s="1"/>
    </row>
    <row r="854" spans="2:9" ht="20.100000000000001" customHeight="1">
      <c r="B854" s="14">
        <v>96</v>
      </c>
      <c r="C854" s="23"/>
      <c r="D854" s="17"/>
      <c r="E854" s="12"/>
      <c r="F854" s="13"/>
      <c r="G854" s="13"/>
      <c r="H854" s="1"/>
      <c r="I854" s="1"/>
    </row>
    <row r="855" spans="2:9" ht="20.100000000000001" customHeight="1">
      <c r="B855" s="14">
        <v>97</v>
      </c>
      <c r="C855" s="23"/>
      <c r="D855" s="17"/>
      <c r="E855" s="12"/>
      <c r="F855" s="13"/>
      <c r="G855" s="13"/>
      <c r="H855" s="1"/>
      <c r="I855" s="1"/>
    </row>
    <row r="856" spans="2:9" ht="20.100000000000001" customHeight="1">
      <c r="B856" s="14">
        <v>98</v>
      </c>
      <c r="C856" s="23"/>
      <c r="D856" s="18"/>
      <c r="E856" s="12"/>
      <c r="F856" s="13"/>
      <c r="G856" s="13"/>
      <c r="H856" s="1"/>
      <c r="I856" s="1"/>
    </row>
    <row r="857" spans="2:9" ht="20.100000000000001" customHeight="1">
      <c r="B857" s="14">
        <v>99</v>
      </c>
      <c r="C857" s="23"/>
      <c r="D857" s="20"/>
      <c r="E857" s="12"/>
      <c r="F857" s="13"/>
      <c r="G857" s="13"/>
      <c r="H857" s="1"/>
      <c r="I857" s="1"/>
    </row>
    <row r="858" spans="2:9" ht="20.100000000000001" customHeight="1">
      <c r="B858" s="14">
        <v>100</v>
      </c>
      <c r="C858" s="23"/>
      <c r="D858" s="20"/>
      <c r="E858" s="12"/>
      <c r="F858" s="13"/>
      <c r="G858" s="13"/>
      <c r="H858" s="1"/>
      <c r="I858" s="1"/>
    </row>
    <row r="859" spans="2:9" ht="20.100000000000001" customHeight="1">
      <c r="B859" s="24"/>
      <c r="C859" s="25"/>
      <c r="D859" s="26"/>
      <c r="E859" s="27"/>
      <c r="F859" s="13"/>
      <c r="G859" s="13"/>
      <c r="H859" s="1"/>
      <c r="I859" s="1"/>
    </row>
    <row r="860" spans="2:9">
      <c r="E860" s="28"/>
      <c r="F860" s="13"/>
      <c r="H860" s="1"/>
      <c r="I860" s="1"/>
    </row>
    <row r="861" spans="2:9" ht="25.8">
      <c r="B861" s="2" t="s">
        <v>125</v>
      </c>
      <c r="E861" s="3"/>
      <c r="F861" s="4" t="s">
        <v>126</v>
      </c>
      <c r="G861" s="5" t="e">
        <f>G1+1</f>
        <v>#REF!</v>
      </c>
      <c r="H861" s="1"/>
      <c r="I861" s="1"/>
    </row>
    <row r="862" spans="2:9">
      <c r="E862" s="3"/>
      <c r="H862" s="1"/>
      <c r="I862" s="1"/>
    </row>
    <row r="863" spans="2:9" ht="31.2">
      <c r="B863" s="6" t="s">
        <v>127</v>
      </c>
      <c r="C863" s="7" t="s">
        <v>201</v>
      </c>
      <c r="D863" s="8" t="s">
        <v>129</v>
      </c>
      <c r="E863" s="9" t="s">
        <v>130</v>
      </c>
      <c r="H863" s="1"/>
      <c r="I863" s="1"/>
    </row>
    <row r="864" spans="2:9" ht="20.100000000000001" customHeight="1">
      <c r="B864" s="10">
        <v>1</v>
      </c>
      <c r="C864" s="11" t="s">
        <v>131</v>
      </c>
      <c r="D864" s="16"/>
      <c r="E864" s="12"/>
      <c r="F864" s="13"/>
      <c r="G864" s="13"/>
      <c r="H864" s="1"/>
      <c r="I864" s="1"/>
    </row>
    <row r="865" spans="2:9" ht="20.100000000000001" customHeight="1">
      <c r="B865" s="14">
        <v>2</v>
      </c>
      <c r="C865" s="15" t="s">
        <v>132</v>
      </c>
      <c r="D865" s="16"/>
      <c r="E865" s="12"/>
      <c r="F865" s="13"/>
      <c r="G865" s="13"/>
      <c r="H865" s="1"/>
      <c r="I865" s="1"/>
    </row>
    <row r="866" spans="2:9" ht="20.100000000000001" customHeight="1">
      <c r="B866" s="14">
        <v>3</v>
      </c>
      <c r="C866" s="15" t="s">
        <v>133</v>
      </c>
      <c r="D866" s="16"/>
      <c r="E866" s="12"/>
      <c r="F866" s="13"/>
      <c r="G866" s="13"/>
      <c r="H866" s="1"/>
      <c r="I866" s="1"/>
    </row>
    <row r="867" spans="2:9" ht="20.100000000000001" customHeight="1">
      <c r="B867" s="10">
        <v>4</v>
      </c>
      <c r="C867" s="15" t="s">
        <v>134</v>
      </c>
      <c r="D867" s="16"/>
      <c r="E867" s="12"/>
      <c r="F867" s="13"/>
      <c r="G867" s="13"/>
      <c r="H867" s="1"/>
      <c r="I867" s="1"/>
    </row>
    <row r="868" spans="2:9" ht="20.100000000000001" customHeight="1">
      <c r="B868" s="14">
        <v>5</v>
      </c>
      <c r="C868" s="15" t="s">
        <v>202</v>
      </c>
      <c r="D868" s="16"/>
      <c r="E868" s="12"/>
      <c r="F868" s="13"/>
      <c r="G868" s="13"/>
      <c r="H868" s="1"/>
      <c r="I868" s="1"/>
    </row>
    <row r="869" spans="2:9" ht="20.100000000000001" customHeight="1">
      <c r="B869" s="14">
        <v>6</v>
      </c>
      <c r="C869" s="15" t="s">
        <v>135</v>
      </c>
      <c r="D869" s="16"/>
      <c r="E869" s="12"/>
      <c r="F869" s="13"/>
      <c r="G869" s="13"/>
      <c r="H869" s="1"/>
      <c r="I869" s="1"/>
    </row>
    <row r="870" spans="2:9" ht="20.100000000000001" customHeight="1">
      <c r="B870" s="10">
        <v>7</v>
      </c>
      <c r="C870" s="15" t="s">
        <v>136</v>
      </c>
      <c r="D870" s="16"/>
      <c r="E870" s="12"/>
      <c r="F870" s="13"/>
      <c r="G870" s="13"/>
      <c r="H870" s="1"/>
      <c r="I870" s="1"/>
    </row>
    <row r="871" spans="2:9" ht="20.100000000000001" customHeight="1">
      <c r="B871" s="14">
        <v>8</v>
      </c>
      <c r="C871" s="15" t="s">
        <v>137</v>
      </c>
      <c r="D871" s="16"/>
      <c r="E871" s="12"/>
      <c r="F871" s="13"/>
      <c r="G871" s="13"/>
      <c r="H871" s="1"/>
      <c r="I871" s="1"/>
    </row>
    <row r="872" spans="2:9" ht="20.100000000000001" customHeight="1">
      <c r="B872" s="14">
        <v>9</v>
      </c>
      <c r="C872" s="19" t="s">
        <v>205</v>
      </c>
      <c r="D872" s="16"/>
      <c r="E872" s="12"/>
      <c r="F872" s="13"/>
      <c r="G872" s="13"/>
      <c r="H872" s="1"/>
      <c r="I872" s="1"/>
    </row>
    <row r="873" spans="2:9" ht="20.100000000000001" customHeight="1">
      <c r="B873" s="10">
        <v>10</v>
      </c>
      <c r="C873" s="21" t="s">
        <v>138</v>
      </c>
      <c r="D873" s="16"/>
      <c r="E873" s="12"/>
      <c r="F873" s="13"/>
      <c r="G873" s="13"/>
      <c r="H873" s="1"/>
      <c r="I873" s="1"/>
    </row>
    <row r="874" spans="2:9" ht="20.100000000000001" customHeight="1">
      <c r="B874" s="10">
        <v>11</v>
      </c>
      <c r="C874" s="11" t="s">
        <v>139</v>
      </c>
      <c r="D874" s="16"/>
      <c r="E874" s="12"/>
      <c r="F874" s="13"/>
      <c r="G874" s="13"/>
      <c r="H874" s="1"/>
      <c r="I874" s="1"/>
    </row>
    <row r="875" spans="2:9" ht="20.100000000000001" customHeight="1">
      <c r="B875" s="14">
        <v>12</v>
      </c>
      <c r="C875" s="15" t="s">
        <v>140</v>
      </c>
      <c r="D875" s="16"/>
      <c r="E875" s="12"/>
      <c r="F875" s="13"/>
      <c r="G875" s="13"/>
      <c r="H875" s="1"/>
      <c r="I875" s="1"/>
    </row>
    <row r="876" spans="2:9" ht="20.100000000000001" customHeight="1">
      <c r="B876" s="14">
        <v>13</v>
      </c>
      <c r="C876" s="15" t="s">
        <v>141</v>
      </c>
      <c r="D876" s="16"/>
      <c r="E876" s="12"/>
      <c r="F876" s="13"/>
      <c r="G876" s="13"/>
      <c r="H876" s="1"/>
      <c r="I876" s="1"/>
    </row>
    <row r="877" spans="2:9" ht="20.100000000000001" customHeight="1">
      <c r="B877" s="10">
        <v>14</v>
      </c>
      <c r="C877" s="15" t="s">
        <v>142</v>
      </c>
      <c r="D877" s="16"/>
      <c r="E877" s="12"/>
      <c r="F877" s="13"/>
      <c r="G877" s="13"/>
      <c r="H877" s="1"/>
      <c r="I877" s="1"/>
    </row>
    <row r="878" spans="2:9" ht="20.100000000000001" customHeight="1">
      <c r="B878" s="14">
        <v>15</v>
      </c>
      <c r="C878" s="15" t="s">
        <v>143</v>
      </c>
      <c r="D878" s="16"/>
      <c r="E878" s="12"/>
      <c r="F878" s="13"/>
      <c r="G878" s="13"/>
      <c r="H878" s="1"/>
      <c r="I878" s="1"/>
    </row>
    <row r="879" spans="2:9" ht="20.100000000000001" customHeight="1">
      <c r="B879" s="14">
        <v>16</v>
      </c>
      <c r="C879" s="15" t="s">
        <v>144</v>
      </c>
      <c r="D879" s="16"/>
      <c r="E879" s="12"/>
      <c r="F879" s="13"/>
      <c r="G879" s="13"/>
      <c r="H879" s="1"/>
      <c r="I879" s="1"/>
    </row>
    <row r="880" spans="2:9" ht="20.100000000000001" customHeight="1">
      <c r="B880" s="10">
        <v>17</v>
      </c>
      <c r="C880" s="15" t="s">
        <v>145</v>
      </c>
      <c r="D880" s="16"/>
      <c r="E880" s="12"/>
      <c r="F880" s="13"/>
      <c r="G880" s="13"/>
      <c r="H880" s="1"/>
      <c r="I880" s="1"/>
    </row>
    <row r="881" spans="2:9" ht="20.100000000000001" customHeight="1">
      <c r="B881" s="14">
        <v>18</v>
      </c>
      <c r="C881" s="15" t="s">
        <v>146</v>
      </c>
      <c r="D881" s="16"/>
      <c r="E881" s="12"/>
      <c r="F881" s="13"/>
      <c r="G881" s="13"/>
      <c r="H881" s="1"/>
      <c r="I881" s="1"/>
    </row>
    <row r="882" spans="2:9" ht="20.100000000000001" customHeight="1">
      <c r="B882" s="14">
        <v>19</v>
      </c>
      <c r="C882" s="15" t="s">
        <v>147</v>
      </c>
      <c r="D882" s="16"/>
      <c r="E882" s="12"/>
      <c r="F882" s="13"/>
      <c r="G882" s="13"/>
      <c r="H882" s="1"/>
      <c r="I882" s="1"/>
    </row>
    <row r="883" spans="2:9" ht="20.100000000000001" customHeight="1">
      <c r="B883" s="10">
        <v>20</v>
      </c>
      <c r="C883" s="15" t="s">
        <v>148</v>
      </c>
      <c r="D883" s="16"/>
      <c r="E883" s="12"/>
      <c r="F883" s="13"/>
      <c r="G883" s="13"/>
      <c r="H883" s="1"/>
      <c r="I883" s="1"/>
    </row>
    <row r="884" spans="2:9" ht="20.100000000000001" customHeight="1">
      <c r="B884" s="10">
        <v>21</v>
      </c>
      <c r="C884" s="11" t="s">
        <v>149</v>
      </c>
      <c r="D884" s="16"/>
      <c r="E884" s="12"/>
      <c r="F884" s="13"/>
      <c r="G884" s="13"/>
      <c r="H884" s="1"/>
      <c r="I884" s="1"/>
    </row>
    <row r="885" spans="2:9" ht="20.100000000000001" customHeight="1">
      <c r="B885" s="14">
        <v>22</v>
      </c>
      <c r="C885" s="15" t="s">
        <v>150</v>
      </c>
      <c r="D885" s="16"/>
      <c r="E885" s="12"/>
      <c r="F885" s="13"/>
      <c r="G885" s="13"/>
      <c r="H885" s="1"/>
      <c r="I885" s="1"/>
    </row>
    <row r="886" spans="2:9" ht="20.100000000000001" customHeight="1">
      <c r="B886" s="14">
        <v>23</v>
      </c>
      <c r="C886" s="15" t="s">
        <v>151</v>
      </c>
      <c r="D886" s="16"/>
      <c r="E886" s="12"/>
      <c r="F886" s="13"/>
      <c r="G886" s="13"/>
      <c r="H886" s="1"/>
      <c r="I886" s="1"/>
    </row>
    <row r="887" spans="2:9" ht="20.100000000000001" customHeight="1">
      <c r="B887" s="10">
        <v>24</v>
      </c>
      <c r="C887" s="15" t="s">
        <v>152</v>
      </c>
      <c r="D887" s="16"/>
      <c r="E887" s="12"/>
      <c r="F887" s="13"/>
      <c r="G887" s="13"/>
      <c r="H887" s="1"/>
      <c r="I887" s="1"/>
    </row>
    <row r="888" spans="2:9" ht="20.100000000000001" customHeight="1">
      <c r="B888" s="14">
        <v>25</v>
      </c>
      <c r="C888" s="94" t="s">
        <v>209</v>
      </c>
      <c r="D888" s="16"/>
      <c r="E888" s="12"/>
      <c r="F888" s="13"/>
      <c r="G888" s="13"/>
      <c r="H888" s="1"/>
      <c r="I888" s="1"/>
    </row>
    <row r="889" spans="2:9" ht="20.100000000000001" customHeight="1">
      <c r="B889" s="14">
        <v>26</v>
      </c>
      <c r="C889" s="15" t="s">
        <v>153</v>
      </c>
      <c r="D889" s="16"/>
      <c r="E889" s="12"/>
      <c r="F889" s="13"/>
      <c r="G889" s="13"/>
      <c r="H889" s="1"/>
      <c r="I889" s="1"/>
    </row>
    <row r="890" spans="2:9" ht="20.100000000000001" customHeight="1">
      <c r="B890" s="10">
        <v>27</v>
      </c>
      <c r="C890" s="15" t="s">
        <v>154</v>
      </c>
      <c r="D890" s="16"/>
      <c r="E890" s="12"/>
      <c r="F890" s="13"/>
      <c r="G890" s="13"/>
      <c r="H890" s="1"/>
      <c r="I890" s="1"/>
    </row>
    <row r="891" spans="2:9" ht="20.100000000000001" customHeight="1">
      <c r="B891" s="14">
        <v>28</v>
      </c>
      <c r="C891" s="15" t="s">
        <v>155</v>
      </c>
      <c r="D891" s="16"/>
      <c r="E891" s="12"/>
      <c r="F891" s="13"/>
      <c r="G891" s="13"/>
      <c r="H891" s="1"/>
      <c r="I891" s="1"/>
    </row>
    <row r="892" spans="2:9" ht="20.100000000000001" customHeight="1">
      <c r="B892" s="14">
        <v>29</v>
      </c>
      <c r="C892" s="15" t="s">
        <v>156</v>
      </c>
      <c r="D892" s="16"/>
      <c r="E892" s="12"/>
      <c r="F892" s="13"/>
      <c r="G892" s="13"/>
      <c r="H892" s="1"/>
      <c r="I892" s="1"/>
    </row>
    <row r="893" spans="2:9" ht="20.100000000000001" customHeight="1">
      <c r="B893" s="10">
        <v>30</v>
      </c>
      <c r="C893" s="15" t="s">
        <v>157</v>
      </c>
      <c r="D893" s="16"/>
      <c r="E893" s="12"/>
      <c r="F893" s="13"/>
      <c r="G893" s="13"/>
      <c r="H893" s="1"/>
      <c r="I893" s="1"/>
    </row>
    <row r="894" spans="2:9" ht="20.100000000000001" customHeight="1">
      <c r="B894" s="10">
        <v>31</v>
      </c>
      <c r="C894" s="11" t="s">
        <v>158</v>
      </c>
      <c r="D894" s="16"/>
      <c r="E894" s="12"/>
      <c r="F894" s="13"/>
      <c r="G894" s="13"/>
      <c r="H894" s="1"/>
      <c r="I894" s="1"/>
    </row>
    <row r="895" spans="2:9" ht="20.100000000000001" customHeight="1">
      <c r="B895" s="14">
        <v>32</v>
      </c>
      <c r="C895" s="15" t="s">
        <v>159</v>
      </c>
      <c r="D895" s="22"/>
      <c r="E895" s="12"/>
      <c r="F895" s="13"/>
      <c r="G895" s="13"/>
      <c r="H895" s="1"/>
      <c r="I895" s="1"/>
    </row>
    <row r="896" spans="2:9" ht="20.100000000000001" customHeight="1">
      <c r="B896" s="14">
        <v>33</v>
      </c>
      <c r="C896" s="15" t="s">
        <v>160</v>
      </c>
      <c r="D896" s="17"/>
      <c r="E896" s="12"/>
      <c r="F896" s="13"/>
      <c r="G896" s="13"/>
      <c r="H896" s="1"/>
      <c r="I896" s="1"/>
    </row>
    <row r="897" spans="2:9" ht="20.100000000000001" customHeight="1">
      <c r="B897" s="10">
        <v>34</v>
      </c>
      <c r="C897" s="15"/>
      <c r="D897" s="17"/>
      <c r="E897" s="12"/>
      <c r="F897" s="13"/>
      <c r="G897" s="13"/>
      <c r="H897" s="1"/>
      <c r="I897" s="1"/>
    </row>
    <row r="898" spans="2:9" ht="20.100000000000001" customHeight="1">
      <c r="B898" s="14">
        <v>35</v>
      </c>
      <c r="C898" s="15" t="s">
        <v>161</v>
      </c>
      <c r="D898" s="17"/>
      <c r="E898" s="12"/>
      <c r="F898" s="13"/>
      <c r="G898" s="13"/>
      <c r="H898" s="1"/>
      <c r="I898" s="1"/>
    </row>
    <row r="899" spans="2:9" ht="20.100000000000001" customHeight="1">
      <c r="B899" s="14">
        <v>36</v>
      </c>
      <c r="C899" s="15" t="s">
        <v>162</v>
      </c>
      <c r="D899" s="17"/>
      <c r="E899" s="12"/>
      <c r="F899" s="13"/>
      <c r="G899" s="13"/>
      <c r="H899" s="1"/>
      <c r="I899" s="1"/>
    </row>
    <row r="900" spans="2:9" ht="20.100000000000001" customHeight="1">
      <c r="B900" s="10">
        <v>37</v>
      </c>
      <c r="C900" s="15" t="s">
        <v>163</v>
      </c>
      <c r="D900" s="17"/>
      <c r="E900" s="12"/>
      <c r="F900" s="13"/>
      <c r="G900" s="13"/>
      <c r="H900" s="1"/>
      <c r="I900" s="1"/>
    </row>
    <row r="901" spans="2:9" ht="20.100000000000001" customHeight="1">
      <c r="B901" s="14">
        <v>38</v>
      </c>
      <c r="C901" s="15" t="s">
        <v>164</v>
      </c>
      <c r="D901" s="18"/>
      <c r="E901" s="12"/>
      <c r="F901" s="13"/>
      <c r="G901" s="13"/>
      <c r="H901" s="1"/>
      <c r="I901" s="1"/>
    </row>
    <row r="902" spans="2:9" ht="20.100000000000001" customHeight="1">
      <c r="B902" s="14">
        <v>39</v>
      </c>
      <c r="C902" s="15" t="s">
        <v>165</v>
      </c>
      <c r="D902" s="20"/>
      <c r="E902" s="12"/>
      <c r="F902" s="13"/>
      <c r="G902" s="13"/>
      <c r="H902" s="1"/>
      <c r="I902" s="1"/>
    </row>
    <row r="903" spans="2:9" ht="20.100000000000001" customHeight="1">
      <c r="B903" s="10">
        <v>40</v>
      </c>
      <c r="C903" s="11" t="s">
        <v>166</v>
      </c>
      <c r="D903" s="20"/>
      <c r="E903" s="12"/>
      <c r="F903" s="13"/>
      <c r="G903" s="13"/>
      <c r="H903" s="1"/>
      <c r="I903" s="1"/>
    </row>
    <row r="904" spans="2:9" ht="20.100000000000001" customHeight="1">
      <c r="B904" s="10">
        <v>41</v>
      </c>
      <c r="C904" s="15" t="s">
        <v>167</v>
      </c>
      <c r="D904" s="16"/>
      <c r="E904" s="12"/>
      <c r="F904" s="13"/>
      <c r="G904" s="13"/>
      <c r="H904" s="1"/>
      <c r="I904" s="1"/>
    </row>
    <row r="905" spans="2:9" ht="20.100000000000001" customHeight="1">
      <c r="B905" s="14">
        <v>42</v>
      </c>
      <c r="C905" s="15" t="s">
        <v>168</v>
      </c>
      <c r="D905" s="16"/>
      <c r="E905" s="12"/>
      <c r="F905" s="13"/>
      <c r="G905" s="13"/>
      <c r="H905" s="1"/>
      <c r="I905" s="1"/>
    </row>
    <row r="906" spans="2:9" ht="20.100000000000001" customHeight="1">
      <c r="B906" s="14">
        <v>43</v>
      </c>
      <c r="C906" s="15" t="s">
        <v>169</v>
      </c>
      <c r="D906" s="16"/>
      <c r="E906" s="12"/>
      <c r="F906" s="13"/>
      <c r="G906" s="13"/>
      <c r="H906" s="1"/>
      <c r="I906" s="1"/>
    </row>
    <row r="907" spans="2:9" ht="20.100000000000001" customHeight="1">
      <c r="B907" s="10">
        <v>44</v>
      </c>
      <c r="C907" s="15" t="s">
        <v>170</v>
      </c>
      <c r="D907" s="16"/>
      <c r="E907" s="12"/>
      <c r="F907" s="13"/>
      <c r="G907" s="13"/>
      <c r="H907" s="1"/>
      <c r="I907" s="1"/>
    </row>
    <row r="908" spans="2:9" ht="20.100000000000001" customHeight="1">
      <c r="B908" s="14">
        <v>45</v>
      </c>
      <c r="C908" s="15" t="s">
        <v>171</v>
      </c>
      <c r="D908" s="16"/>
      <c r="E908" s="12"/>
      <c r="F908" s="13"/>
      <c r="G908" s="13"/>
      <c r="H908" s="1"/>
      <c r="I908" s="1"/>
    </row>
    <row r="909" spans="2:9" ht="20.100000000000001" customHeight="1">
      <c r="B909" s="14">
        <v>46</v>
      </c>
      <c r="C909" s="15" t="s">
        <v>172</v>
      </c>
      <c r="D909" s="16"/>
      <c r="E909" s="12"/>
      <c r="F909" s="13"/>
      <c r="G909" s="13"/>
      <c r="H909" s="1"/>
      <c r="I909" s="1"/>
    </row>
    <row r="910" spans="2:9" ht="20.100000000000001" customHeight="1">
      <c r="B910" s="10">
        <v>47</v>
      </c>
      <c r="C910" s="15" t="s">
        <v>173</v>
      </c>
      <c r="D910" s="16"/>
      <c r="E910" s="12"/>
      <c r="F910" s="13"/>
      <c r="G910" s="13"/>
      <c r="H910" s="1"/>
      <c r="I910" s="1"/>
    </row>
    <row r="911" spans="2:9" ht="20.100000000000001" customHeight="1">
      <c r="B911" s="10">
        <v>48</v>
      </c>
      <c r="C911" s="15" t="s">
        <v>174</v>
      </c>
      <c r="D911" s="16"/>
      <c r="E911" s="12"/>
      <c r="F911" s="13"/>
      <c r="G911" s="13"/>
      <c r="H911" s="1"/>
      <c r="I911" s="1"/>
    </row>
    <row r="912" spans="2:9" ht="20.100000000000001" customHeight="1">
      <c r="B912" s="14">
        <v>49</v>
      </c>
      <c r="C912" s="11" t="s">
        <v>175</v>
      </c>
      <c r="D912" s="16"/>
      <c r="E912" s="12"/>
      <c r="F912" s="13"/>
      <c r="G912" s="13"/>
      <c r="H912" s="1"/>
      <c r="I912" s="1"/>
    </row>
    <row r="913" spans="2:9" ht="20.100000000000001" customHeight="1">
      <c r="B913" s="14">
        <v>50</v>
      </c>
      <c r="C913" s="15" t="s">
        <v>176</v>
      </c>
      <c r="D913" s="20"/>
      <c r="E913" s="12"/>
      <c r="F913" s="13"/>
      <c r="G913" s="13"/>
      <c r="H913" s="1"/>
      <c r="I913" s="1"/>
    </row>
    <row r="914" spans="2:9" ht="20.100000000000001" customHeight="1">
      <c r="B914" s="14">
        <v>51</v>
      </c>
      <c r="C914" s="15" t="s">
        <v>177</v>
      </c>
      <c r="D914" s="20"/>
      <c r="E914" s="12"/>
      <c r="F914" s="13"/>
      <c r="G914" s="13"/>
      <c r="H914" s="1"/>
      <c r="I914" s="1"/>
    </row>
    <row r="915" spans="2:9" ht="20.100000000000001" customHeight="1">
      <c r="B915" s="14">
        <v>52</v>
      </c>
      <c r="C915" s="15" t="s">
        <v>178</v>
      </c>
      <c r="D915" s="20"/>
      <c r="E915" s="12"/>
      <c r="F915" s="13"/>
      <c r="G915" s="13"/>
      <c r="H915" s="1"/>
      <c r="I915" s="1"/>
    </row>
    <row r="916" spans="2:9" ht="20.100000000000001" customHeight="1">
      <c r="B916" s="14">
        <v>53</v>
      </c>
      <c r="C916" s="15" t="s">
        <v>179</v>
      </c>
      <c r="D916" s="20"/>
      <c r="E916" s="12"/>
      <c r="F916" s="13"/>
      <c r="G916" s="13"/>
      <c r="H916" s="1"/>
      <c r="I916" s="1"/>
    </row>
    <row r="917" spans="2:9" ht="20.100000000000001" customHeight="1">
      <c r="B917" s="14">
        <v>54</v>
      </c>
      <c r="C917" s="15" t="s">
        <v>180</v>
      </c>
      <c r="D917" s="20"/>
      <c r="E917" s="12"/>
      <c r="F917" s="13"/>
      <c r="G917" s="13"/>
      <c r="H917" s="1"/>
      <c r="I917" s="1"/>
    </row>
    <row r="918" spans="2:9" ht="20.100000000000001" customHeight="1">
      <c r="B918" s="14">
        <v>55</v>
      </c>
      <c r="C918" s="15" t="s">
        <v>203</v>
      </c>
      <c r="D918" s="20"/>
      <c r="E918" s="12"/>
      <c r="F918" s="13"/>
      <c r="G918" s="13"/>
      <c r="H918" s="1"/>
      <c r="I918" s="1"/>
    </row>
    <row r="919" spans="2:9" ht="20.100000000000001" customHeight="1">
      <c r="B919" s="14">
        <v>56</v>
      </c>
      <c r="C919" s="15" t="s">
        <v>181</v>
      </c>
      <c r="D919" s="20"/>
      <c r="E919" s="12"/>
      <c r="F919" s="13"/>
      <c r="G919" s="13"/>
      <c r="H919" s="1"/>
      <c r="I919" s="1"/>
    </row>
    <row r="920" spans="2:9" ht="20.100000000000001" customHeight="1">
      <c r="B920" s="14">
        <v>57</v>
      </c>
      <c r="C920" s="15" t="s">
        <v>204</v>
      </c>
      <c r="D920" s="20"/>
      <c r="E920" s="12"/>
      <c r="F920" s="13"/>
      <c r="G920" s="13"/>
      <c r="H920" s="1"/>
      <c r="I920" s="1"/>
    </row>
    <row r="921" spans="2:9" ht="20.100000000000001" customHeight="1">
      <c r="B921" s="14">
        <v>58</v>
      </c>
      <c r="C921" s="11" t="s">
        <v>182</v>
      </c>
      <c r="D921" s="20"/>
      <c r="E921" s="12"/>
      <c r="F921" s="13"/>
      <c r="G921" s="13"/>
      <c r="H921" s="1"/>
      <c r="I921" s="1"/>
    </row>
    <row r="922" spans="2:9" ht="20.100000000000001" customHeight="1">
      <c r="B922" s="14">
        <v>59</v>
      </c>
      <c r="C922" s="15" t="s">
        <v>183</v>
      </c>
      <c r="D922" s="16"/>
      <c r="E922" s="12"/>
      <c r="F922" s="13"/>
      <c r="G922" s="13"/>
      <c r="H922" s="1"/>
      <c r="I922" s="1"/>
    </row>
    <row r="923" spans="2:9" ht="20.100000000000001" customHeight="1">
      <c r="B923" s="14">
        <v>60</v>
      </c>
      <c r="C923" s="15" t="s">
        <v>184</v>
      </c>
      <c r="D923" s="16"/>
      <c r="E923" s="12"/>
      <c r="F923" s="13"/>
      <c r="G923" s="13"/>
      <c r="H923" s="1"/>
      <c r="I923" s="1"/>
    </row>
    <row r="924" spans="2:9" ht="20.100000000000001" customHeight="1">
      <c r="B924" s="14">
        <v>61</v>
      </c>
      <c r="C924" s="15" t="s">
        <v>185</v>
      </c>
      <c r="D924" s="16"/>
      <c r="E924" s="12"/>
      <c r="F924" s="13"/>
      <c r="G924" s="13"/>
      <c r="H924" s="1"/>
      <c r="I924" s="1"/>
    </row>
    <row r="925" spans="2:9" ht="20.100000000000001" customHeight="1">
      <c r="B925" s="14">
        <v>62</v>
      </c>
      <c r="C925" s="15" t="s">
        <v>186</v>
      </c>
      <c r="D925" s="16"/>
      <c r="E925" s="29"/>
      <c r="F925" s="13"/>
      <c r="G925" s="13"/>
      <c r="H925" s="1"/>
      <c r="I925" s="1"/>
    </row>
    <row r="926" spans="2:9" ht="20.100000000000001" customHeight="1">
      <c r="B926" s="14">
        <v>63</v>
      </c>
      <c r="C926" s="15" t="s">
        <v>187</v>
      </c>
      <c r="D926" s="16"/>
      <c r="E926" s="12"/>
      <c r="F926" s="13"/>
      <c r="G926" s="13"/>
      <c r="H926" s="1"/>
      <c r="I926" s="1"/>
    </row>
    <row r="927" spans="2:9" ht="20.100000000000001" customHeight="1">
      <c r="B927" s="14">
        <v>64</v>
      </c>
      <c r="C927" s="15" t="s">
        <v>141</v>
      </c>
      <c r="D927" s="16"/>
      <c r="E927" s="12"/>
      <c r="F927" s="13"/>
      <c r="G927" s="13"/>
      <c r="H927" s="1"/>
      <c r="I927" s="1"/>
    </row>
    <row r="928" spans="2:9" ht="20.100000000000001" customHeight="1">
      <c r="B928" s="14">
        <v>65</v>
      </c>
      <c r="C928" s="15" t="s">
        <v>188</v>
      </c>
      <c r="D928" s="16"/>
      <c r="E928" s="12"/>
      <c r="F928" s="13"/>
      <c r="G928" s="13"/>
      <c r="H928" s="1"/>
      <c r="I928" s="1"/>
    </row>
    <row r="929" spans="2:9" ht="20.100000000000001" customHeight="1">
      <c r="B929" s="14">
        <v>66</v>
      </c>
      <c r="C929" s="15"/>
      <c r="D929" s="16"/>
      <c r="E929" s="12"/>
      <c r="F929" s="13"/>
      <c r="G929" s="13"/>
      <c r="H929" s="1"/>
      <c r="I929" s="1"/>
    </row>
    <row r="930" spans="2:9" ht="20.100000000000001" customHeight="1">
      <c r="B930" s="14">
        <v>67</v>
      </c>
      <c r="C930" s="11" t="s">
        <v>189</v>
      </c>
      <c r="D930" s="16"/>
      <c r="E930" s="29"/>
      <c r="F930" s="13"/>
      <c r="G930" s="13"/>
      <c r="H930" s="1"/>
      <c r="I930" s="1"/>
    </row>
    <row r="931" spans="2:9" ht="20.100000000000001" customHeight="1">
      <c r="B931" s="14">
        <v>68</v>
      </c>
      <c r="C931" s="15" t="s">
        <v>190</v>
      </c>
      <c r="D931" s="30"/>
      <c r="E931" s="12"/>
      <c r="F931" s="13"/>
      <c r="G931" s="13"/>
      <c r="H931" s="1"/>
      <c r="I931" s="1"/>
    </row>
    <row r="932" spans="2:9" ht="20.100000000000001" customHeight="1">
      <c r="B932" s="14">
        <v>69</v>
      </c>
      <c r="C932" s="15" t="s">
        <v>191</v>
      </c>
      <c r="D932" s="31"/>
      <c r="E932" s="12"/>
      <c r="F932" s="13"/>
      <c r="G932" s="13"/>
      <c r="H932" s="1"/>
      <c r="I932" s="1"/>
    </row>
    <row r="933" spans="2:9" ht="20.100000000000001" customHeight="1">
      <c r="B933" s="14">
        <v>70</v>
      </c>
      <c r="C933" s="15" t="s">
        <v>192</v>
      </c>
      <c r="D933" s="20"/>
      <c r="E933" s="12"/>
      <c r="F933" s="13"/>
      <c r="G933" s="13"/>
      <c r="H933" s="1"/>
      <c r="I933" s="1"/>
    </row>
    <row r="934" spans="2:9" ht="20.100000000000001" customHeight="1">
      <c r="B934" s="14">
        <v>71</v>
      </c>
      <c r="C934" s="15" t="s">
        <v>206</v>
      </c>
      <c r="D934" s="30"/>
      <c r="E934" s="12"/>
      <c r="F934" s="13"/>
      <c r="G934" s="13"/>
      <c r="H934" s="1"/>
      <c r="I934" s="1"/>
    </row>
    <row r="935" spans="2:9" ht="20.100000000000001" customHeight="1">
      <c r="B935" s="14">
        <v>72</v>
      </c>
      <c r="C935" s="15" t="s">
        <v>193</v>
      </c>
      <c r="D935" s="32"/>
      <c r="E935" s="12"/>
      <c r="F935" s="13"/>
      <c r="G935" s="13"/>
      <c r="H935" s="1"/>
      <c r="I935" s="1"/>
    </row>
    <row r="936" spans="2:9" ht="20.100000000000001" customHeight="1">
      <c r="B936" s="14">
        <v>73</v>
      </c>
      <c r="C936" s="15" t="s">
        <v>194</v>
      </c>
      <c r="D936" s="32"/>
      <c r="E936" s="12"/>
      <c r="F936" s="13"/>
      <c r="G936" s="13"/>
      <c r="H936" s="1"/>
      <c r="I936" s="1"/>
    </row>
    <row r="937" spans="2:9" ht="20.100000000000001" customHeight="1">
      <c r="B937" s="14">
        <v>74</v>
      </c>
      <c r="C937" s="15" t="s">
        <v>195</v>
      </c>
      <c r="D937" s="30"/>
      <c r="E937" s="12"/>
      <c r="F937" s="13"/>
      <c r="G937" s="13"/>
      <c r="H937" s="1"/>
      <c r="I937" s="1"/>
    </row>
    <row r="938" spans="2:9" ht="20.100000000000001" customHeight="1">
      <c r="B938" s="14">
        <v>75</v>
      </c>
      <c r="C938" s="15" t="s">
        <v>207</v>
      </c>
      <c r="D938" s="30"/>
      <c r="E938" s="12"/>
      <c r="F938" s="13"/>
      <c r="G938" s="13"/>
      <c r="H938" s="1"/>
      <c r="I938" s="1"/>
    </row>
    <row r="939" spans="2:9" ht="20.100000000000001" customHeight="1">
      <c r="B939" s="14">
        <v>76</v>
      </c>
      <c r="C939" s="11" t="s">
        <v>196</v>
      </c>
      <c r="D939" s="30"/>
      <c r="E939" s="12"/>
      <c r="F939" s="13"/>
      <c r="G939" s="13"/>
      <c r="H939" s="1"/>
      <c r="I939" s="1"/>
    </row>
    <row r="940" spans="2:9" ht="20.100000000000001" customHeight="1">
      <c r="B940" s="14">
        <v>77</v>
      </c>
      <c r="C940" s="15" t="s">
        <v>197</v>
      </c>
      <c r="D940" s="30"/>
      <c r="E940" s="12"/>
      <c r="F940" s="13"/>
      <c r="G940" s="13"/>
      <c r="H940" s="1"/>
      <c r="I940" s="1"/>
    </row>
    <row r="941" spans="2:9" ht="20.100000000000001" customHeight="1">
      <c r="B941" s="14">
        <v>78</v>
      </c>
      <c r="C941" s="15" t="s">
        <v>198</v>
      </c>
      <c r="D941" s="30"/>
      <c r="E941" s="12"/>
      <c r="F941" s="13"/>
      <c r="G941" s="13"/>
      <c r="H941" s="1"/>
      <c r="I941" s="1"/>
    </row>
    <row r="942" spans="2:9" ht="20.100000000000001" customHeight="1">
      <c r="B942" s="14">
        <v>79</v>
      </c>
      <c r="C942" s="15" t="s">
        <v>199</v>
      </c>
      <c r="D942" s="31"/>
      <c r="E942" s="12"/>
      <c r="F942" s="13"/>
      <c r="G942" s="13"/>
      <c r="H942" s="1"/>
      <c r="I942" s="1"/>
    </row>
    <row r="943" spans="2:9" ht="20.100000000000001" customHeight="1">
      <c r="B943" s="14">
        <v>80</v>
      </c>
      <c r="C943" s="15" t="s">
        <v>200</v>
      </c>
      <c r="D943" s="20"/>
      <c r="E943" s="12"/>
      <c r="F943" s="13"/>
      <c r="G943" s="13"/>
      <c r="H943" s="1"/>
      <c r="I943" s="1"/>
    </row>
    <row r="944" spans="2:9" ht="20.100000000000001" customHeight="1">
      <c r="B944" s="14">
        <v>81</v>
      </c>
      <c r="C944" s="23" t="s">
        <v>208</v>
      </c>
      <c r="D944" s="30"/>
      <c r="E944" s="12"/>
      <c r="F944" s="13"/>
      <c r="G944" s="13"/>
      <c r="H944" s="1"/>
      <c r="I944" s="1"/>
    </row>
    <row r="945" spans="2:9" ht="20.100000000000001" customHeight="1">
      <c r="B945" s="14">
        <v>82</v>
      </c>
      <c r="C945" s="23"/>
      <c r="D945" s="32"/>
      <c r="E945" s="12"/>
      <c r="F945" s="13"/>
      <c r="G945" s="13"/>
      <c r="H945" s="1"/>
      <c r="I945" s="1"/>
    </row>
    <row r="946" spans="2:9" ht="20.100000000000001" customHeight="1">
      <c r="B946" s="14">
        <v>83</v>
      </c>
      <c r="C946" s="23"/>
      <c r="D946" s="17"/>
      <c r="E946" s="12"/>
      <c r="F946" s="13"/>
      <c r="G946" s="13"/>
      <c r="H946" s="1"/>
      <c r="I946" s="1"/>
    </row>
    <row r="947" spans="2:9" ht="20.100000000000001" customHeight="1">
      <c r="B947" s="14">
        <v>84</v>
      </c>
      <c r="C947" s="23"/>
      <c r="D947" s="17"/>
      <c r="E947" s="12"/>
      <c r="F947" s="13"/>
      <c r="G947" s="13"/>
      <c r="H947" s="1"/>
      <c r="I947" s="1"/>
    </row>
    <row r="948" spans="2:9" ht="20.100000000000001" customHeight="1">
      <c r="B948" s="14">
        <v>85</v>
      </c>
      <c r="C948" s="23"/>
      <c r="D948" s="17"/>
      <c r="E948" s="12"/>
      <c r="F948" s="13"/>
      <c r="G948" s="13"/>
      <c r="H948" s="1"/>
      <c r="I948" s="1"/>
    </row>
    <row r="949" spans="2:9" ht="20.100000000000001" customHeight="1">
      <c r="B949" s="14">
        <v>86</v>
      </c>
      <c r="C949" s="23"/>
      <c r="D949" s="17"/>
      <c r="E949" s="12"/>
      <c r="F949" s="13"/>
      <c r="G949" s="13"/>
      <c r="H949" s="1"/>
      <c r="I949" s="1"/>
    </row>
    <row r="950" spans="2:9" ht="20.100000000000001" customHeight="1">
      <c r="B950" s="14">
        <v>87</v>
      </c>
      <c r="C950" s="23"/>
      <c r="D950" s="17"/>
      <c r="E950" s="12"/>
      <c r="F950" s="13"/>
      <c r="G950" s="13"/>
      <c r="H950" s="1"/>
      <c r="I950" s="1"/>
    </row>
    <row r="951" spans="2:9" ht="20.100000000000001" customHeight="1">
      <c r="B951" s="14">
        <v>88</v>
      </c>
      <c r="C951" s="23"/>
      <c r="D951" s="18"/>
      <c r="E951" s="12"/>
      <c r="F951" s="13"/>
      <c r="G951" s="13"/>
      <c r="H951" s="1"/>
      <c r="I951" s="1"/>
    </row>
    <row r="952" spans="2:9" ht="20.100000000000001" customHeight="1">
      <c r="B952" s="14">
        <v>89</v>
      </c>
      <c r="C952" s="23"/>
      <c r="D952" s="20"/>
      <c r="E952" s="12"/>
      <c r="F952" s="13"/>
      <c r="G952" s="13"/>
      <c r="H952" s="1"/>
      <c r="I952" s="1"/>
    </row>
    <row r="953" spans="2:9" ht="20.100000000000001" customHeight="1">
      <c r="B953" s="14">
        <v>90</v>
      </c>
      <c r="C953" s="23"/>
      <c r="D953" s="20"/>
      <c r="E953" s="12"/>
      <c r="F953" s="13"/>
      <c r="G953" s="13"/>
      <c r="H953" s="1"/>
      <c r="I953" s="1"/>
    </row>
    <row r="954" spans="2:9" ht="20.100000000000001" customHeight="1">
      <c r="B954" s="14">
        <v>91</v>
      </c>
      <c r="C954" s="23"/>
      <c r="D954" s="22"/>
      <c r="E954" s="12"/>
      <c r="F954" s="13"/>
      <c r="G954" s="13"/>
      <c r="H954" s="1"/>
      <c r="I954" s="1"/>
    </row>
    <row r="955" spans="2:9" ht="20.100000000000001" customHeight="1">
      <c r="B955" s="14">
        <v>92</v>
      </c>
      <c r="C955" s="23"/>
      <c r="D955" s="22"/>
      <c r="E955" s="12"/>
      <c r="F955" s="13"/>
      <c r="G955" s="13"/>
      <c r="H955" s="1"/>
      <c r="I955" s="1"/>
    </row>
    <row r="956" spans="2:9" ht="20.100000000000001" customHeight="1">
      <c r="B956" s="14">
        <v>93</v>
      </c>
      <c r="C956" s="23"/>
      <c r="D956" s="17"/>
      <c r="E956" s="12"/>
      <c r="F956" s="13"/>
      <c r="G956" s="13"/>
      <c r="H956" s="1"/>
      <c r="I956" s="1"/>
    </row>
    <row r="957" spans="2:9" ht="20.100000000000001" customHeight="1">
      <c r="B957" s="14">
        <v>94</v>
      </c>
      <c r="C957" s="23"/>
      <c r="D957" s="17"/>
      <c r="E957" s="12"/>
      <c r="F957" s="13"/>
      <c r="G957" s="13"/>
      <c r="H957" s="1"/>
      <c r="I957" s="1"/>
    </row>
    <row r="958" spans="2:9" ht="20.100000000000001" customHeight="1">
      <c r="B958" s="14">
        <v>95</v>
      </c>
      <c r="C958" s="23"/>
      <c r="D958" s="17"/>
      <c r="E958" s="12"/>
      <c r="F958" s="13"/>
      <c r="G958" s="13"/>
      <c r="H958" s="1"/>
      <c r="I958" s="1"/>
    </row>
    <row r="959" spans="2:9" ht="20.100000000000001" customHeight="1">
      <c r="B959" s="14">
        <v>96</v>
      </c>
      <c r="C959" s="23"/>
      <c r="D959" s="17"/>
      <c r="E959" s="12"/>
      <c r="F959" s="13"/>
      <c r="G959" s="13"/>
      <c r="H959" s="1"/>
      <c r="I959" s="1"/>
    </row>
    <row r="960" spans="2:9" ht="20.100000000000001" customHeight="1">
      <c r="B960" s="14">
        <v>97</v>
      </c>
      <c r="C960" s="23"/>
      <c r="D960" s="17"/>
      <c r="E960" s="12"/>
      <c r="F960" s="13"/>
      <c r="G960" s="13"/>
      <c r="H960" s="1"/>
      <c r="I960" s="1"/>
    </row>
    <row r="961" spans="2:9" ht="20.100000000000001" customHeight="1">
      <c r="B961" s="14">
        <v>98</v>
      </c>
      <c r="C961" s="23"/>
      <c r="D961" s="18"/>
      <c r="E961" s="12"/>
      <c r="F961" s="13"/>
      <c r="G961" s="13"/>
      <c r="H961" s="1"/>
      <c r="I961" s="1"/>
    </row>
    <row r="962" spans="2:9" ht="20.100000000000001" customHeight="1">
      <c r="B962" s="14">
        <v>99</v>
      </c>
      <c r="C962" s="23"/>
      <c r="D962" s="20"/>
      <c r="E962" s="12"/>
      <c r="F962" s="13"/>
      <c r="G962" s="13"/>
      <c r="H962" s="1"/>
      <c r="I962" s="1"/>
    </row>
    <row r="963" spans="2:9" ht="20.100000000000001" customHeight="1">
      <c r="B963" s="14">
        <v>100</v>
      </c>
      <c r="C963" s="23"/>
      <c r="D963" s="20"/>
      <c r="E963" s="12"/>
      <c r="F963" s="13"/>
      <c r="G963" s="13"/>
      <c r="H963" s="1"/>
      <c r="I963" s="1"/>
    </row>
    <row r="964" spans="2:9" ht="20.100000000000001" customHeight="1">
      <c r="B964" s="24"/>
      <c r="C964" s="25"/>
      <c r="D964" s="26"/>
      <c r="E964" s="27"/>
      <c r="F964" s="13"/>
      <c r="G964" s="13"/>
      <c r="H964" s="1"/>
      <c r="I964" s="1"/>
    </row>
    <row r="965" spans="2:9">
      <c r="E965" s="3"/>
      <c r="H965" s="1"/>
      <c r="I965" s="1"/>
    </row>
    <row r="966" spans="2:9" ht="25.8">
      <c r="B966" s="2" t="s">
        <v>125</v>
      </c>
      <c r="E966" s="3"/>
      <c r="F966" s="4" t="s">
        <v>126</v>
      </c>
      <c r="G966" s="5" t="e">
        <f>G861+1</f>
        <v>#REF!</v>
      </c>
      <c r="H966" s="1"/>
      <c r="I966" s="1"/>
    </row>
    <row r="967" spans="2:9">
      <c r="E967" s="3"/>
      <c r="H967" s="1"/>
      <c r="I967" s="1"/>
    </row>
    <row r="968" spans="2:9" ht="31.2">
      <c r="B968" s="6" t="s">
        <v>127</v>
      </c>
      <c r="C968" s="7" t="s">
        <v>201</v>
      </c>
      <c r="D968" s="8" t="s">
        <v>129</v>
      </c>
      <c r="E968" s="9" t="s">
        <v>130</v>
      </c>
      <c r="H968" s="1"/>
      <c r="I968" s="1"/>
    </row>
    <row r="969" spans="2:9" ht="20.100000000000001" customHeight="1">
      <c r="B969" s="10">
        <v>1</v>
      </c>
      <c r="C969" s="11" t="s">
        <v>131</v>
      </c>
      <c r="D969" s="16"/>
      <c r="E969" s="12"/>
      <c r="F969" s="13"/>
      <c r="G969" s="13"/>
      <c r="H969" s="1"/>
      <c r="I969" s="1"/>
    </row>
    <row r="970" spans="2:9" ht="20.100000000000001" customHeight="1">
      <c r="B970" s="14">
        <v>2</v>
      </c>
      <c r="C970" s="15" t="s">
        <v>132</v>
      </c>
      <c r="D970" s="16"/>
      <c r="E970" s="12"/>
      <c r="F970" s="13"/>
      <c r="G970" s="13"/>
      <c r="H970" s="1"/>
      <c r="I970" s="1"/>
    </row>
    <row r="971" spans="2:9" ht="20.100000000000001" customHeight="1">
      <c r="B971" s="14">
        <v>3</v>
      </c>
      <c r="C971" s="15" t="s">
        <v>133</v>
      </c>
      <c r="D971" s="16"/>
      <c r="E971" s="12"/>
      <c r="F971" s="13"/>
      <c r="G971" s="13"/>
      <c r="H971" s="1"/>
      <c r="I971" s="1"/>
    </row>
    <row r="972" spans="2:9" ht="20.100000000000001" customHeight="1">
      <c r="B972" s="10">
        <v>4</v>
      </c>
      <c r="C972" s="15" t="s">
        <v>134</v>
      </c>
      <c r="D972" s="16"/>
      <c r="E972" s="12"/>
      <c r="F972" s="13"/>
      <c r="G972" s="13"/>
      <c r="H972" s="1"/>
      <c r="I972" s="1"/>
    </row>
    <row r="973" spans="2:9" ht="20.100000000000001" customHeight="1">
      <c r="B973" s="14">
        <v>5</v>
      </c>
      <c r="C973" s="15" t="s">
        <v>202</v>
      </c>
      <c r="D973" s="16"/>
      <c r="E973" s="12"/>
      <c r="F973" s="13"/>
      <c r="G973" s="13"/>
      <c r="H973" s="1"/>
      <c r="I973" s="1"/>
    </row>
    <row r="974" spans="2:9" ht="20.100000000000001" customHeight="1">
      <c r="B974" s="14">
        <v>6</v>
      </c>
      <c r="C974" s="15" t="s">
        <v>135</v>
      </c>
      <c r="D974" s="16"/>
      <c r="E974" s="12"/>
      <c r="F974" s="13"/>
      <c r="G974" s="13"/>
      <c r="H974" s="1"/>
      <c r="I974" s="1"/>
    </row>
    <row r="975" spans="2:9" ht="20.100000000000001" customHeight="1">
      <c r="B975" s="10">
        <v>7</v>
      </c>
      <c r="C975" s="15" t="s">
        <v>136</v>
      </c>
      <c r="D975" s="16"/>
      <c r="E975" s="12"/>
      <c r="F975" s="13"/>
      <c r="G975" s="13"/>
      <c r="H975" s="1"/>
      <c r="I975" s="1"/>
    </row>
    <row r="976" spans="2:9" ht="20.100000000000001" customHeight="1">
      <c r="B976" s="14">
        <v>8</v>
      </c>
      <c r="C976" s="15" t="s">
        <v>137</v>
      </c>
      <c r="D976" s="16"/>
      <c r="E976" s="12"/>
      <c r="F976" s="13"/>
      <c r="G976" s="13"/>
      <c r="H976" s="1"/>
      <c r="I976" s="1"/>
    </row>
    <row r="977" spans="2:9" ht="20.100000000000001" customHeight="1">
      <c r="B977" s="14">
        <v>9</v>
      </c>
      <c r="C977" s="19" t="s">
        <v>205</v>
      </c>
      <c r="D977" s="16"/>
      <c r="E977" s="12"/>
      <c r="F977" s="13"/>
      <c r="G977" s="13"/>
      <c r="H977" s="1"/>
      <c r="I977" s="1"/>
    </row>
    <row r="978" spans="2:9" ht="20.100000000000001" customHeight="1">
      <c r="B978" s="10">
        <v>10</v>
      </c>
      <c r="C978" s="21" t="s">
        <v>138</v>
      </c>
      <c r="D978" s="16"/>
      <c r="E978" s="12"/>
      <c r="F978" s="13"/>
      <c r="G978" s="13"/>
      <c r="H978" s="1"/>
      <c r="I978" s="1"/>
    </row>
    <row r="979" spans="2:9" ht="20.100000000000001" customHeight="1">
      <c r="B979" s="10">
        <v>11</v>
      </c>
      <c r="C979" s="11" t="s">
        <v>139</v>
      </c>
      <c r="D979" s="16"/>
      <c r="E979" s="12"/>
      <c r="F979" s="13"/>
      <c r="G979" s="13"/>
      <c r="H979" s="1"/>
      <c r="I979" s="1"/>
    </row>
    <row r="980" spans="2:9" ht="20.100000000000001" customHeight="1">
      <c r="B980" s="14">
        <v>12</v>
      </c>
      <c r="C980" s="15" t="s">
        <v>140</v>
      </c>
      <c r="D980" s="16"/>
      <c r="E980" s="12"/>
      <c r="F980" s="13"/>
      <c r="G980" s="13"/>
      <c r="H980" s="1"/>
      <c r="I980" s="1"/>
    </row>
    <row r="981" spans="2:9" ht="20.100000000000001" customHeight="1">
      <c r="B981" s="14">
        <v>13</v>
      </c>
      <c r="C981" s="15" t="s">
        <v>141</v>
      </c>
      <c r="D981" s="16"/>
      <c r="E981" s="12"/>
      <c r="F981" s="13"/>
      <c r="G981" s="13"/>
      <c r="H981" s="1"/>
      <c r="I981" s="1"/>
    </row>
    <row r="982" spans="2:9" ht="20.100000000000001" customHeight="1">
      <c r="B982" s="10">
        <v>14</v>
      </c>
      <c r="C982" s="15" t="s">
        <v>142</v>
      </c>
      <c r="D982" s="16"/>
      <c r="E982" s="12"/>
      <c r="F982" s="13"/>
      <c r="G982" s="13"/>
      <c r="H982" s="1"/>
      <c r="I982" s="1"/>
    </row>
    <row r="983" spans="2:9" ht="20.100000000000001" customHeight="1">
      <c r="B983" s="14">
        <v>15</v>
      </c>
      <c r="C983" s="15" t="s">
        <v>143</v>
      </c>
      <c r="D983" s="16"/>
      <c r="E983" s="12"/>
      <c r="F983" s="13"/>
      <c r="G983" s="13"/>
      <c r="H983" s="1"/>
      <c r="I983" s="1"/>
    </row>
    <row r="984" spans="2:9" ht="20.100000000000001" customHeight="1">
      <c r="B984" s="14">
        <v>16</v>
      </c>
      <c r="C984" s="15" t="s">
        <v>144</v>
      </c>
      <c r="D984" s="16"/>
      <c r="E984" s="12"/>
      <c r="F984" s="13"/>
      <c r="G984" s="13"/>
      <c r="H984" s="1"/>
      <c r="I984" s="1"/>
    </row>
    <row r="985" spans="2:9" ht="20.100000000000001" customHeight="1">
      <c r="B985" s="10">
        <v>17</v>
      </c>
      <c r="C985" s="15" t="s">
        <v>145</v>
      </c>
      <c r="D985" s="16"/>
      <c r="E985" s="12"/>
      <c r="F985" s="13"/>
      <c r="G985" s="13"/>
      <c r="H985" s="1"/>
      <c r="I985" s="1"/>
    </row>
    <row r="986" spans="2:9" ht="20.100000000000001" customHeight="1">
      <c r="B986" s="14">
        <v>18</v>
      </c>
      <c r="C986" s="15" t="s">
        <v>146</v>
      </c>
      <c r="D986" s="16"/>
      <c r="E986" s="12"/>
      <c r="F986" s="13"/>
      <c r="G986" s="13"/>
      <c r="H986" s="1"/>
      <c r="I986" s="1"/>
    </row>
    <row r="987" spans="2:9" ht="20.100000000000001" customHeight="1">
      <c r="B987" s="14">
        <v>19</v>
      </c>
      <c r="C987" s="15" t="s">
        <v>147</v>
      </c>
      <c r="D987" s="16"/>
      <c r="E987" s="12"/>
      <c r="F987" s="13"/>
      <c r="G987" s="13"/>
      <c r="H987" s="1"/>
      <c r="I987" s="1"/>
    </row>
    <row r="988" spans="2:9" ht="20.100000000000001" customHeight="1">
      <c r="B988" s="10">
        <v>20</v>
      </c>
      <c r="C988" s="15" t="s">
        <v>148</v>
      </c>
      <c r="D988" s="16"/>
      <c r="E988" s="12"/>
      <c r="F988" s="13"/>
      <c r="G988" s="13"/>
      <c r="H988" s="1"/>
      <c r="I988" s="1"/>
    </row>
    <row r="989" spans="2:9" ht="20.100000000000001" customHeight="1">
      <c r="B989" s="10">
        <v>21</v>
      </c>
      <c r="C989" s="11" t="s">
        <v>149</v>
      </c>
      <c r="D989" s="16"/>
      <c r="E989" s="12"/>
      <c r="F989" s="13"/>
      <c r="G989" s="13"/>
      <c r="H989" s="1"/>
      <c r="I989" s="1"/>
    </row>
    <row r="990" spans="2:9" ht="20.100000000000001" customHeight="1">
      <c r="B990" s="14">
        <v>22</v>
      </c>
      <c r="C990" s="15" t="s">
        <v>150</v>
      </c>
      <c r="D990" s="16"/>
      <c r="E990" s="12"/>
      <c r="F990" s="13"/>
      <c r="G990" s="13"/>
      <c r="H990" s="1"/>
      <c r="I990" s="1"/>
    </row>
    <row r="991" spans="2:9" ht="20.100000000000001" customHeight="1">
      <c r="B991" s="14">
        <v>23</v>
      </c>
      <c r="C991" s="15" t="s">
        <v>151</v>
      </c>
      <c r="D991" s="16"/>
      <c r="E991" s="12"/>
      <c r="F991" s="13"/>
      <c r="G991" s="13"/>
      <c r="H991" s="1"/>
      <c r="I991" s="1"/>
    </row>
    <row r="992" spans="2:9" ht="20.100000000000001" customHeight="1">
      <c r="B992" s="10">
        <v>24</v>
      </c>
      <c r="C992" s="15" t="s">
        <v>152</v>
      </c>
      <c r="D992" s="16"/>
      <c r="E992" s="12"/>
      <c r="F992" s="13"/>
      <c r="G992" s="13"/>
      <c r="H992" s="1"/>
      <c r="I992" s="1"/>
    </row>
    <row r="993" spans="2:9" ht="20.100000000000001" customHeight="1">
      <c r="B993" s="14">
        <v>25</v>
      </c>
      <c r="C993" s="94" t="s">
        <v>209</v>
      </c>
      <c r="D993" s="16"/>
      <c r="E993" s="12"/>
      <c r="F993" s="13"/>
      <c r="G993" s="13"/>
      <c r="H993" s="1"/>
      <c r="I993" s="1"/>
    </row>
    <row r="994" spans="2:9" ht="20.100000000000001" customHeight="1">
      <c r="B994" s="14">
        <v>26</v>
      </c>
      <c r="C994" s="15" t="s">
        <v>153</v>
      </c>
      <c r="D994" s="16"/>
      <c r="E994" s="12"/>
      <c r="F994" s="13"/>
      <c r="G994" s="13"/>
      <c r="H994" s="1"/>
      <c r="I994" s="1"/>
    </row>
    <row r="995" spans="2:9" ht="20.100000000000001" customHeight="1">
      <c r="B995" s="10">
        <v>27</v>
      </c>
      <c r="C995" s="15" t="s">
        <v>154</v>
      </c>
      <c r="D995" s="16"/>
      <c r="E995" s="12"/>
      <c r="F995" s="13"/>
      <c r="G995" s="13"/>
      <c r="H995" s="1"/>
      <c r="I995" s="1"/>
    </row>
    <row r="996" spans="2:9" ht="20.100000000000001" customHeight="1">
      <c r="B996" s="14">
        <v>28</v>
      </c>
      <c r="C996" s="15" t="s">
        <v>155</v>
      </c>
      <c r="D996" s="16"/>
      <c r="E996" s="12"/>
      <c r="F996" s="13"/>
      <c r="G996" s="13"/>
      <c r="H996" s="1"/>
      <c r="I996" s="1"/>
    </row>
    <row r="997" spans="2:9" ht="20.100000000000001" customHeight="1">
      <c r="B997" s="14">
        <v>29</v>
      </c>
      <c r="C997" s="15" t="s">
        <v>156</v>
      </c>
      <c r="D997" s="16"/>
      <c r="E997" s="12"/>
      <c r="F997" s="13"/>
      <c r="G997" s="13"/>
      <c r="H997" s="1"/>
      <c r="I997" s="1"/>
    </row>
    <row r="998" spans="2:9" ht="20.100000000000001" customHeight="1">
      <c r="B998" s="10">
        <v>30</v>
      </c>
      <c r="C998" s="15" t="s">
        <v>157</v>
      </c>
      <c r="D998" s="16"/>
      <c r="E998" s="12"/>
      <c r="F998" s="13"/>
      <c r="G998" s="13"/>
      <c r="H998" s="1"/>
      <c r="I998" s="1"/>
    </row>
    <row r="999" spans="2:9" ht="20.100000000000001" customHeight="1">
      <c r="B999" s="10">
        <v>31</v>
      </c>
      <c r="C999" s="11" t="s">
        <v>158</v>
      </c>
      <c r="D999" s="16"/>
      <c r="E999" s="12"/>
      <c r="F999" s="13"/>
      <c r="G999" s="13"/>
      <c r="H999" s="1"/>
      <c r="I999" s="1"/>
    </row>
    <row r="1000" spans="2:9" ht="20.100000000000001" customHeight="1">
      <c r="B1000" s="14">
        <v>32</v>
      </c>
      <c r="C1000" s="15" t="s">
        <v>159</v>
      </c>
      <c r="D1000" s="22"/>
      <c r="E1000" s="12"/>
      <c r="F1000" s="13"/>
      <c r="G1000" s="13"/>
      <c r="H1000" s="1"/>
      <c r="I1000" s="1"/>
    </row>
    <row r="1001" spans="2:9" ht="20.100000000000001" customHeight="1">
      <c r="B1001" s="14">
        <v>33</v>
      </c>
      <c r="C1001" s="15" t="s">
        <v>160</v>
      </c>
      <c r="D1001" s="17"/>
      <c r="E1001" s="12"/>
      <c r="F1001" s="13"/>
      <c r="G1001" s="13"/>
      <c r="H1001" s="1"/>
      <c r="I1001" s="1"/>
    </row>
    <row r="1002" spans="2:9" ht="20.100000000000001" customHeight="1">
      <c r="B1002" s="10">
        <v>34</v>
      </c>
      <c r="C1002" s="15"/>
      <c r="D1002" s="17"/>
      <c r="E1002" s="12"/>
      <c r="F1002" s="13"/>
      <c r="G1002" s="13"/>
      <c r="H1002" s="1"/>
      <c r="I1002" s="1"/>
    </row>
    <row r="1003" spans="2:9" ht="20.100000000000001" customHeight="1">
      <c r="B1003" s="14">
        <v>35</v>
      </c>
      <c r="C1003" s="15" t="s">
        <v>161</v>
      </c>
      <c r="D1003" s="17"/>
      <c r="E1003" s="12"/>
      <c r="F1003" s="13"/>
      <c r="G1003" s="13"/>
      <c r="H1003" s="1"/>
      <c r="I1003" s="1"/>
    </row>
    <row r="1004" spans="2:9" ht="20.100000000000001" customHeight="1">
      <c r="B1004" s="14">
        <v>36</v>
      </c>
      <c r="C1004" s="15" t="s">
        <v>162</v>
      </c>
      <c r="D1004" s="17"/>
      <c r="E1004" s="12"/>
      <c r="F1004" s="13"/>
      <c r="G1004" s="13"/>
      <c r="H1004" s="1"/>
      <c r="I1004" s="1"/>
    </row>
    <row r="1005" spans="2:9" ht="20.100000000000001" customHeight="1">
      <c r="B1005" s="10">
        <v>37</v>
      </c>
      <c r="C1005" s="15" t="s">
        <v>163</v>
      </c>
      <c r="D1005" s="17"/>
      <c r="E1005" s="12"/>
      <c r="F1005" s="13"/>
      <c r="G1005" s="13"/>
      <c r="H1005" s="1"/>
      <c r="I1005" s="1"/>
    </row>
    <row r="1006" spans="2:9" ht="20.100000000000001" customHeight="1">
      <c r="B1006" s="14">
        <v>38</v>
      </c>
      <c r="C1006" s="15" t="s">
        <v>164</v>
      </c>
      <c r="D1006" s="18"/>
      <c r="E1006" s="12"/>
      <c r="F1006" s="13"/>
      <c r="G1006" s="13"/>
      <c r="H1006" s="1"/>
      <c r="I1006" s="1"/>
    </row>
    <row r="1007" spans="2:9" ht="20.100000000000001" customHeight="1">
      <c r="B1007" s="14">
        <v>39</v>
      </c>
      <c r="C1007" s="15" t="s">
        <v>165</v>
      </c>
      <c r="D1007" s="20"/>
      <c r="E1007" s="12"/>
      <c r="F1007" s="13"/>
      <c r="G1007" s="13"/>
      <c r="H1007" s="1"/>
      <c r="I1007" s="1"/>
    </row>
    <row r="1008" spans="2:9" ht="20.100000000000001" customHeight="1">
      <c r="B1008" s="10">
        <v>40</v>
      </c>
      <c r="C1008" s="11" t="s">
        <v>166</v>
      </c>
      <c r="D1008" s="20"/>
      <c r="E1008" s="12"/>
      <c r="F1008" s="13"/>
      <c r="G1008" s="13"/>
      <c r="H1008" s="1"/>
      <c r="I1008" s="1"/>
    </row>
    <row r="1009" spans="2:9" ht="20.100000000000001" customHeight="1">
      <c r="B1009" s="10">
        <v>41</v>
      </c>
      <c r="C1009" s="15" t="s">
        <v>167</v>
      </c>
      <c r="D1009" s="16"/>
      <c r="E1009" s="12"/>
      <c r="F1009" s="13"/>
      <c r="G1009" s="13"/>
      <c r="H1009" s="1"/>
      <c r="I1009" s="1"/>
    </row>
    <row r="1010" spans="2:9" ht="20.100000000000001" customHeight="1">
      <c r="B1010" s="14">
        <v>42</v>
      </c>
      <c r="C1010" s="15" t="s">
        <v>168</v>
      </c>
      <c r="D1010" s="16"/>
      <c r="E1010" s="12"/>
      <c r="F1010" s="13"/>
      <c r="G1010" s="13"/>
      <c r="H1010" s="1"/>
      <c r="I1010" s="1"/>
    </row>
    <row r="1011" spans="2:9" ht="20.100000000000001" customHeight="1">
      <c r="B1011" s="14">
        <v>43</v>
      </c>
      <c r="C1011" s="15" t="s">
        <v>169</v>
      </c>
      <c r="D1011" s="16"/>
      <c r="E1011" s="12"/>
      <c r="F1011" s="13"/>
      <c r="G1011" s="13"/>
      <c r="H1011" s="1"/>
      <c r="I1011" s="1"/>
    </row>
    <row r="1012" spans="2:9" ht="20.100000000000001" customHeight="1">
      <c r="B1012" s="10">
        <v>44</v>
      </c>
      <c r="C1012" s="15" t="s">
        <v>170</v>
      </c>
      <c r="D1012" s="16"/>
      <c r="E1012" s="12"/>
      <c r="F1012" s="13"/>
      <c r="G1012" s="13"/>
      <c r="H1012" s="1"/>
      <c r="I1012" s="1"/>
    </row>
    <row r="1013" spans="2:9" ht="20.100000000000001" customHeight="1">
      <c r="B1013" s="14">
        <v>45</v>
      </c>
      <c r="C1013" s="15" t="s">
        <v>171</v>
      </c>
      <c r="D1013" s="16"/>
      <c r="E1013" s="12"/>
      <c r="F1013" s="13"/>
      <c r="G1013" s="13"/>
      <c r="H1013" s="1"/>
      <c r="I1013" s="1"/>
    </row>
    <row r="1014" spans="2:9" ht="20.100000000000001" customHeight="1">
      <c r="B1014" s="14">
        <v>46</v>
      </c>
      <c r="C1014" s="15" t="s">
        <v>172</v>
      </c>
      <c r="D1014" s="16"/>
      <c r="E1014" s="12"/>
      <c r="F1014" s="13"/>
      <c r="G1014" s="13"/>
      <c r="H1014" s="1"/>
      <c r="I1014" s="1"/>
    </row>
    <row r="1015" spans="2:9" ht="20.100000000000001" customHeight="1">
      <c r="B1015" s="10">
        <v>47</v>
      </c>
      <c r="C1015" s="15" t="s">
        <v>173</v>
      </c>
      <c r="D1015" s="16"/>
      <c r="E1015" s="12"/>
      <c r="F1015" s="13"/>
      <c r="G1015" s="13"/>
      <c r="H1015" s="1"/>
      <c r="I1015" s="1"/>
    </row>
    <row r="1016" spans="2:9" ht="20.100000000000001" customHeight="1">
      <c r="B1016" s="10">
        <v>48</v>
      </c>
      <c r="C1016" s="15" t="s">
        <v>174</v>
      </c>
      <c r="D1016" s="16"/>
      <c r="E1016" s="12"/>
      <c r="F1016" s="13"/>
      <c r="G1016" s="13"/>
      <c r="H1016" s="1"/>
      <c r="I1016" s="1"/>
    </row>
    <row r="1017" spans="2:9" ht="20.100000000000001" customHeight="1">
      <c r="B1017" s="14">
        <v>49</v>
      </c>
      <c r="C1017" s="11" t="s">
        <v>175</v>
      </c>
      <c r="D1017" s="16"/>
      <c r="E1017" s="12"/>
      <c r="F1017" s="13"/>
      <c r="G1017" s="13"/>
      <c r="H1017" s="1"/>
      <c r="I1017" s="1"/>
    </row>
    <row r="1018" spans="2:9" ht="20.100000000000001" customHeight="1">
      <c r="B1018" s="14">
        <v>50</v>
      </c>
      <c r="C1018" s="15" t="s">
        <v>176</v>
      </c>
      <c r="D1018" s="20"/>
      <c r="E1018" s="12"/>
      <c r="F1018" s="13"/>
      <c r="G1018" s="13"/>
      <c r="H1018" s="1"/>
      <c r="I1018" s="1"/>
    </row>
    <row r="1019" spans="2:9" ht="20.100000000000001" customHeight="1">
      <c r="B1019" s="14">
        <v>51</v>
      </c>
      <c r="C1019" s="15" t="s">
        <v>177</v>
      </c>
      <c r="D1019" s="20"/>
      <c r="E1019" s="12"/>
      <c r="F1019" s="13"/>
      <c r="G1019" s="13"/>
      <c r="H1019" s="1"/>
      <c r="I1019" s="1"/>
    </row>
    <row r="1020" spans="2:9" ht="20.100000000000001" customHeight="1">
      <c r="B1020" s="14">
        <v>52</v>
      </c>
      <c r="C1020" s="15" t="s">
        <v>178</v>
      </c>
      <c r="D1020" s="20"/>
      <c r="E1020" s="12"/>
      <c r="F1020" s="13"/>
      <c r="G1020" s="13"/>
      <c r="H1020" s="1"/>
      <c r="I1020" s="1"/>
    </row>
    <row r="1021" spans="2:9" ht="20.100000000000001" customHeight="1">
      <c r="B1021" s="14">
        <v>53</v>
      </c>
      <c r="C1021" s="15" t="s">
        <v>179</v>
      </c>
      <c r="D1021" s="20"/>
      <c r="E1021" s="12"/>
      <c r="F1021" s="13"/>
      <c r="G1021" s="13"/>
      <c r="H1021" s="1"/>
      <c r="I1021" s="1"/>
    </row>
    <row r="1022" spans="2:9" ht="20.100000000000001" customHeight="1">
      <c r="B1022" s="14">
        <v>54</v>
      </c>
      <c r="C1022" s="15" t="s">
        <v>180</v>
      </c>
      <c r="D1022" s="20"/>
      <c r="E1022" s="12"/>
      <c r="F1022" s="13"/>
      <c r="G1022" s="13"/>
      <c r="H1022" s="1"/>
      <c r="I1022" s="1"/>
    </row>
    <row r="1023" spans="2:9" ht="20.100000000000001" customHeight="1">
      <c r="B1023" s="14">
        <v>55</v>
      </c>
      <c r="C1023" s="15" t="s">
        <v>203</v>
      </c>
      <c r="D1023" s="20"/>
      <c r="E1023" s="12"/>
      <c r="F1023" s="13"/>
      <c r="G1023" s="13"/>
      <c r="H1023" s="1"/>
      <c r="I1023" s="1"/>
    </row>
    <row r="1024" spans="2:9" ht="20.100000000000001" customHeight="1">
      <c r="B1024" s="14">
        <v>56</v>
      </c>
      <c r="C1024" s="15" t="s">
        <v>181</v>
      </c>
      <c r="D1024" s="20"/>
      <c r="E1024" s="12"/>
      <c r="F1024" s="13"/>
      <c r="G1024" s="13"/>
      <c r="H1024" s="1"/>
      <c r="I1024" s="1"/>
    </row>
    <row r="1025" spans="2:9" ht="20.100000000000001" customHeight="1">
      <c r="B1025" s="14">
        <v>57</v>
      </c>
      <c r="C1025" s="15" t="s">
        <v>204</v>
      </c>
      <c r="D1025" s="20"/>
      <c r="E1025" s="12"/>
      <c r="F1025" s="13"/>
      <c r="G1025" s="13"/>
      <c r="H1025" s="1"/>
      <c r="I1025" s="1"/>
    </row>
    <row r="1026" spans="2:9" ht="20.100000000000001" customHeight="1">
      <c r="B1026" s="14">
        <v>58</v>
      </c>
      <c r="C1026" s="11" t="s">
        <v>182</v>
      </c>
      <c r="D1026" s="20"/>
      <c r="E1026" s="12"/>
      <c r="F1026" s="13"/>
      <c r="G1026" s="13"/>
      <c r="H1026" s="1"/>
      <c r="I1026" s="1"/>
    </row>
    <row r="1027" spans="2:9" ht="20.100000000000001" customHeight="1">
      <c r="B1027" s="14">
        <v>59</v>
      </c>
      <c r="C1027" s="15" t="s">
        <v>183</v>
      </c>
      <c r="D1027" s="16"/>
      <c r="E1027" s="12"/>
      <c r="F1027" s="13"/>
      <c r="G1027" s="13"/>
      <c r="H1027" s="1"/>
      <c r="I1027" s="1"/>
    </row>
    <row r="1028" spans="2:9" ht="20.100000000000001" customHeight="1">
      <c r="B1028" s="14">
        <v>60</v>
      </c>
      <c r="C1028" s="15" t="s">
        <v>184</v>
      </c>
      <c r="D1028" s="16"/>
      <c r="E1028" s="12"/>
      <c r="F1028" s="13"/>
      <c r="G1028" s="13"/>
      <c r="H1028" s="1"/>
      <c r="I1028" s="1"/>
    </row>
    <row r="1029" spans="2:9" ht="20.100000000000001" customHeight="1">
      <c r="B1029" s="14">
        <v>61</v>
      </c>
      <c r="C1029" s="15" t="s">
        <v>185</v>
      </c>
      <c r="D1029" s="16"/>
      <c r="E1029" s="12"/>
      <c r="F1029" s="13"/>
      <c r="G1029" s="13"/>
      <c r="H1029" s="1"/>
      <c r="I1029" s="1"/>
    </row>
    <row r="1030" spans="2:9" ht="20.100000000000001" customHeight="1">
      <c r="B1030" s="14">
        <v>62</v>
      </c>
      <c r="C1030" s="15" t="s">
        <v>186</v>
      </c>
      <c r="D1030" s="16"/>
      <c r="E1030" s="29"/>
      <c r="F1030" s="13"/>
      <c r="G1030" s="13"/>
      <c r="H1030" s="1"/>
      <c r="I1030" s="1"/>
    </row>
    <row r="1031" spans="2:9" ht="20.100000000000001" customHeight="1">
      <c r="B1031" s="14">
        <v>63</v>
      </c>
      <c r="C1031" s="15" t="s">
        <v>187</v>
      </c>
      <c r="D1031" s="16"/>
      <c r="E1031" s="12"/>
      <c r="F1031" s="13"/>
      <c r="G1031" s="13"/>
      <c r="H1031" s="1"/>
      <c r="I1031" s="1"/>
    </row>
    <row r="1032" spans="2:9" ht="20.100000000000001" customHeight="1">
      <c r="B1032" s="14">
        <v>64</v>
      </c>
      <c r="C1032" s="15" t="s">
        <v>141</v>
      </c>
      <c r="D1032" s="16"/>
      <c r="E1032" s="12"/>
      <c r="F1032" s="13"/>
      <c r="G1032" s="13"/>
      <c r="H1032" s="1"/>
      <c r="I1032" s="1"/>
    </row>
    <row r="1033" spans="2:9" ht="20.100000000000001" customHeight="1">
      <c r="B1033" s="14">
        <v>65</v>
      </c>
      <c r="C1033" s="15" t="s">
        <v>188</v>
      </c>
      <c r="D1033" s="16"/>
      <c r="E1033" s="12"/>
      <c r="F1033" s="13"/>
      <c r="G1033" s="13"/>
      <c r="H1033" s="1"/>
      <c r="I1033" s="1"/>
    </row>
    <row r="1034" spans="2:9" ht="20.100000000000001" customHeight="1">
      <c r="B1034" s="14">
        <v>66</v>
      </c>
      <c r="C1034" s="15"/>
      <c r="D1034" s="16"/>
      <c r="E1034" s="12"/>
      <c r="F1034" s="13"/>
      <c r="G1034" s="13"/>
      <c r="H1034" s="1"/>
      <c r="I1034" s="1"/>
    </row>
    <row r="1035" spans="2:9" ht="20.100000000000001" customHeight="1">
      <c r="B1035" s="14">
        <v>67</v>
      </c>
      <c r="C1035" s="11" t="s">
        <v>189</v>
      </c>
      <c r="D1035" s="16"/>
      <c r="E1035" s="29"/>
      <c r="F1035" s="13"/>
      <c r="G1035" s="13"/>
      <c r="H1035" s="1"/>
      <c r="I1035" s="1"/>
    </row>
    <row r="1036" spans="2:9" ht="20.100000000000001" customHeight="1">
      <c r="B1036" s="14">
        <v>68</v>
      </c>
      <c r="C1036" s="15" t="s">
        <v>190</v>
      </c>
      <c r="D1036" s="30"/>
      <c r="E1036" s="12"/>
      <c r="F1036" s="13"/>
      <c r="G1036" s="13"/>
      <c r="H1036" s="1"/>
      <c r="I1036" s="1"/>
    </row>
    <row r="1037" spans="2:9" ht="20.100000000000001" customHeight="1">
      <c r="B1037" s="14">
        <v>69</v>
      </c>
      <c r="C1037" s="15" t="s">
        <v>191</v>
      </c>
      <c r="D1037" s="31"/>
      <c r="E1037" s="12"/>
      <c r="F1037" s="13"/>
      <c r="G1037" s="13"/>
      <c r="H1037" s="1"/>
      <c r="I1037" s="1"/>
    </row>
    <row r="1038" spans="2:9" ht="20.100000000000001" customHeight="1">
      <c r="B1038" s="14">
        <v>70</v>
      </c>
      <c r="C1038" s="15" t="s">
        <v>192</v>
      </c>
      <c r="D1038" s="20"/>
      <c r="E1038" s="12"/>
      <c r="F1038" s="13"/>
      <c r="G1038" s="13"/>
      <c r="H1038" s="1"/>
      <c r="I1038" s="1"/>
    </row>
    <row r="1039" spans="2:9" ht="20.100000000000001" customHeight="1">
      <c r="B1039" s="14">
        <v>71</v>
      </c>
      <c r="C1039" s="15" t="s">
        <v>206</v>
      </c>
      <c r="D1039" s="30"/>
      <c r="E1039" s="12"/>
      <c r="F1039" s="13"/>
      <c r="G1039" s="13"/>
      <c r="H1039" s="1"/>
      <c r="I1039" s="1"/>
    </row>
    <row r="1040" spans="2:9" ht="20.100000000000001" customHeight="1">
      <c r="B1040" s="14">
        <v>72</v>
      </c>
      <c r="C1040" s="15" t="s">
        <v>193</v>
      </c>
      <c r="D1040" s="32"/>
      <c r="E1040" s="12"/>
      <c r="F1040" s="13"/>
      <c r="G1040" s="13"/>
      <c r="H1040" s="1"/>
      <c r="I1040" s="1"/>
    </row>
    <row r="1041" spans="2:9" ht="20.100000000000001" customHeight="1">
      <c r="B1041" s="14">
        <v>73</v>
      </c>
      <c r="C1041" s="15" t="s">
        <v>194</v>
      </c>
      <c r="D1041" s="32"/>
      <c r="E1041" s="12"/>
      <c r="F1041" s="13"/>
      <c r="G1041" s="13"/>
      <c r="H1041" s="1"/>
      <c r="I1041" s="1"/>
    </row>
    <row r="1042" spans="2:9" ht="20.100000000000001" customHeight="1">
      <c r="B1042" s="14">
        <v>74</v>
      </c>
      <c r="C1042" s="15" t="s">
        <v>195</v>
      </c>
      <c r="D1042" s="30"/>
      <c r="E1042" s="12"/>
      <c r="F1042" s="13"/>
      <c r="G1042" s="13"/>
      <c r="H1042" s="1"/>
      <c r="I1042" s="1"/>
    </row>
    <row r="1043" spans="2:9" ht="20.100000000000001" customHeight="1">
      <c r="B1043" s="14">
        <v>75</v>
      </c>
      <c r="C1043" s="15" t="s">
        <v>207</v>
      </c>
      <c r="D1043" s="30"/>
      <c r="E1043" s="12"/>
      <c r="F1043" s="13"/>
      <c r="G1043" s="13"/>
      <c r="H1043" s="1"/>
      <c r="I1043" s="1"/>
    </row>
    <row r="1044" spans="2:9" ht="20.100000000000001" customHeight="1">
      <c r="B1044" s="14">
        <v>76</v>
      </c>
      <c r="C1044" s="11" t="s">
        <v>196</v>
      </c>
      <c r="D1044" s="30"/>
      <c r="E1044" s="12"/>
      <c r="F1044" s="13"/>
      <c r="G1044" s="13"/>
      <c r="H1044" s="1"/>
      <c r="I1044" s="1"/>
    </row>
    <row r="1045" spans="2:9" ht="20.100000000000001" customHeight="1">
      <c r="B1045" s="14">
        <v>77</v>
      </c>
      <c r="C1045" s="15" t="s">
        <v>197</v>
      </c>
      <c r="D1045" s="30"/>
      <c r="E1045" s="12"/>
      <c r="F1045" s="13"/>
      <c r="G1045" s="13"/>
      <c r="H1045" s="1"/>
      <c r="I1045" s="1"/>
    </row>
    <row r="1046" spans="2:9" ht="20.100000000000001" customHeight="1">
      <c r="B1046" s="14">
        <v>78</v>
      </c>
      <c r="C1046" s="15" t="s">
        <v>198</v>
      </c>
      <c r="D1046" s="30"/>
      <c r="E1046" s="12"/>
      <c r="F1046" s="13"/>
      <c r="G1046" s="13"/>
      <c r="H1046" s="1"/>
      <c r="I1046" s="1"/>
    </row>
    <row r="1047" spans="2:9" ht="20.100000000000001" customHeight="1">
      <c r="B1047" s="14">
        <v>79</v>
      </c>
      <c r="C1047" s="15" t="s">
        <v>199</v>
      </c>
      <c r="D1047" s="31"/>
      <c r="E1047" s="12"/>
      <c r="F1047" s="13"/>
      <c r="G1047" s="13"/>
      <c r="H1047" s="1"/>
      <c r="I1047" s="1"/>
    </row>
    <row r="1048" spans="2:9" ht="20.100000000000001" customHeight="1">
      <c r="B1048" s="14">
        <v>80</v>
      </c>
      <c r="C1048" s="15" t="s">
        <v>200</v>
      </c>
      <c r="D1048" s="20"/>
      <c r="E1048" s="12"/>
      <c r="F1048" s="13"/>
      <c r="G1048" s="13"/>
      <c r="H1048" s="1"/>
      <c r="I1048" s="1"/>
    </row>
    <row r="1049" spans="2:9" ht="20.100000000000001" customHeight="1">
      <c r="B1049" s="14">
        <v>81</v>
      </c>
      <c r="C1049" s="23" t="s">
        <v>208</v>
      </c>
      <c r="D1049" s="30"/>
      <c r="E1049" s="12"/>
      <c r="F1049" s="13"/>
      <c r="G1049" s="13"/>
      <c r="H1049" s="1"/>
      <c r="I1049" s="1"/>
    </row>
    <row r="1050" spans="2:9" ht="20.100000000000001" customHeight="1">
      <c r="B1050" s="14">
        <v>82</v>
      </c>
      <c r="C1050" s="23"/>
      <c r="D1050" s="32"/>
      <c r="E1050" s="12"/>
      <c r="F1050" s="13"/>
      <c r="G1050" s="13"/>
      <c r="H1050" s="1"/>
      <c r="I1050" s="1"/>
    </row>
    <row r="1051" spans="2:9" ht="20.100000000000001" customHeight="1">
      <c r="B1051" s="14">
        <v>83</v>
      </c>
      <c r="C1051" s="23"/>
      <c r="D1051" s="17"/>
      <c r="E1051" s="12"/>
      <c r="F1051" s="13"/>
      <c r="G1051" s="13"/>
      <c r="H1051" s="1"/>
      <c r="I1051" s="1"/>
    </row>
    <row r="1052" spans="2:9" ht="20.100000000000001" customHeight="1">
      <c r="B1052" s="14">
        <v>84</v>
      </c>
      <c r="C1052" s="23"/>
      <c r="D1052" s="17"/>
      <c r="E1052" s="12"/>
      <c r="F1052" s="13"/>
      <c r="G1052" s="13"/>
      <c r="H1052" s="1"/>
      <c r="I1052" s="1"/>
    </row>
    <row r="1053" spans="2:9" ht="20.100000000000001" customHeight="1">
      <c r="B1053" s="14">
        <v>85</v>
      </c>
      <c r="C1053" s="23"/>
      <c r="D1053" s="17"/>
      <c r="E1053" s="12"/>
      <c r="F1053" s="13"/>
      <c r="G1053" s="13"/>
      <c r="H1053" s="1"/>
      <c r="I1053" s="1"/>
    </row>
    <row r="1054" spans="2:9" ht="20.100000000000001" customHeight="1">
      <c r="B1054" s="14">
        <v>86</v>
      </c>
      <c r="C1054" s="23"/>
      <c r="D1054" s="17"/>
      <c r="E1054" s="12"/>
      <c r="F1054" s="13"/>
      <c r="G1054" s="13"/>
      <c r="H1054" s="1"/>
      <c r="I1054" s="1"/>
    </row>
    <row r="1055" spans="2:9" ht="20.100000000000001" customHeight="1">
      <c r="B1055" s="14">
        <v>87</v>
      </c>
      <c r="C1055" s="23"/>
      <c r="D1055" s="17"/>
      <c r="E1055" s="12"/>
      <c r="F1055" s="13"/>
      <c r="G1055" s="13"/>
      <c r="H1055" s="1"/>
      <c r="I1055" s="1"/>
    </row>
    <row r="1056" spans="2:9" ht="20.100000000000001" customHeight="1">
      <c r="B1056" s="14">
        <v>88</v>
      </c>
      <c r="C1056" s="23"/>
      <c r="D1056" s="18"/>
      <c r="E1056" s="12"/>
      <c r="F1056" s="13"/>
      <c r="G1056" s="13"/>
      <c r="H1056" s="1"/>
      <c r="I1056" s="1"/>
    </row>
    <row r="1057" spans="2:9" ht="20.100000000000001" customHeight="1">
      <c r="B1057" s="14">
        <v>89</v>
      </c>
      <c r="C1057" s="23"/>
      <c r="D1057" s="20"/>
      <c r="E1057" s="12"/>
      <c r="F1057" s="13"/>
      <c r="G1057" s="13"/>
      <c r="H1057" s="1"/>
      <c r="I1057" s="1"/>
    </row>
    <row r="1058" spans="2:9" ht="20.100000000000001" customHeight="1">
      <c r="B1058" s="14">
        <v>90</v>
      </c>
      <c r="C1058" s="23"/>
      <c r="D1058" s="20"/>
      <c r="E1058" s="12"/>
      <c r="F1058" s="13"/>
      <c r="G1058" s="13"/>
      <c r="H1058" s="1"/>
      <c r="I1058" s="1"/>
    </row>
    <row r="1059" spans="2:9" ht="20.100000000000001" customHeight="1">
      <c r="B1059" s="14">
        <v>91</v>
      </c>
      <c r="C1059" s="23"/>
      <c r="D1059" s="22"/>
      <c r="E1059" s="12"/>
      <c r="F1059" s="13"/>
      <c r="G1059" s="13"/>
      <c r="H1059" s="1"/>
      <c r="I1059" s="1"/>
    </row>
    <row r="1060" spans="2:9" ht="20.100000000000001" customHeight="1">
      <c r="B1060" s="14">
        <v>92</v>
      </c>
      <c r="C1060" s="23"/>
      <c r="D1060" s="22"/>
      <c r="E1060" s="12"/>
      <c r="F1060" s="13"/>
      <c r="G1060" s="13"/>
      <c r="H1060" s="1"/>
      <c r="I1060" s="1"/>
    </row>
    <row r="1061" spans="2:9" ht="20.100000000000001" customHeight="1">
      <c r="B1061" s="14">
        <v>93</v>
      </c>
      <c r="C1061" s="23"/>
      <c r="D1061" s="17"/>
      <c r="E1061" s="12"/>
      <c r="F1061" s="13"/>
      <c r="G1061" s="13"/>
      <c r="H1061" s="1"/>
      <c r="I1061" s="1"/>
    </row>
    <row r="1062" spans="2:9" ht="20.100000000000001" customHeight="1">
      <c r="B1062" s="14">
        <v>94</v>
      </c>
      <c r="C1062" s="23"/>
      <c r="D1062" s="17"/>
      <c r="E1062" s="12"/>
      <c r="F1062" s="13"/>
      <c r="G1062" s="13"/>
      <c r="H1062" s="1"/>
      <c r="I1062" s="1"/>
    </row>
    <row r="1063" spans="2:9" ht="20.100000000000001" customHeight="1">
      <c r="B1063" s="14">
        <v>95</v>
      </c>
      <c r="C1063" s="23"/>
      <c r="D1063" s="17"/>
      <c r="E1063" s="12"/>
      <c r="F1063" s="13"/>
      <c r="G1063" s="13"/>
      <c r="H1063" s="1"/>
      <c r="I1063" s="1"/>
    </row>
    <row r="1064" spans="2:9" ht="20.100000000000001" customHeight="1">
      <c r="B1064" s="14">
        <v>96</v>
      </c>
      <c r="C1064" s="23"/>
      <c r="D1064" s="17"/>
      <c r="E1064" s="12"/>
      <c r="F1064" s="13"/>
      <c r="G1064" s="13"/>
      <c r="H1064" s="1"/>
      <c r="I1064" s="1"/>
    </row>
    <row r="1065" spans="2:9" ht="20.100000000000001" customHeight="1">
      <c r="B1065" s="14">
        <v>97</v>
      </c>
      <c r="C1065" s="23"/>
      <c r="D1065" s="17"/>
      <c r="E1065" s="12"/>
      <c r="F1065" s="13"/>
      <c r="G1065" s="13"/>
      <c r="H1065" s="1"/>
      <c r="I1065" s="1"/>
    </row>
    <row r="1066" spans="2:9" ht="20.100000000000001" customHeight="1">
      <c r="B1066" s="14">
        <v>98</v>
      </c>
      <c r="C1066" s="23"/>
      <c r="D1066" s="18"/>
      <c r="E1066" s="12"/>
      <c r="F1066" s="13"/>
      <c r="G1066" s="13"/>
      <c r="H1066" s="1"/>
      <c r="I1066" s="1"/>
    </row>
    <row r="1067" spans="2:9" ht="20.100000000000001" customHeight="1">
      <c r="B1067" s="14">
        <v>99</v>
      </c>
      <c r="C1067" s="23"/>
      <c r="D1067" s="20"/>
      <c r="E1067" s="12"/>
      <c r="F1067" s="13"/>
      <c r="G1067" s="13"/>
      <c r="H1067" s="1"/>
      <c r="I1067" s="1"/>
    </row>
    <row r="1068" spans="2:9" ht="20.100000000000001" customHeight="1">
      <c r="B1068" s="14">
        <v>100</v>
      </c>
      <c r="C1068" s="23"/>
      <c r="D1068" s="20"/>
      <c r="E1068" s="12"/>
      <c r="F1068" s="13"/>
      <c r="G1068" s="13"/>
      <c r="H1068" s="1"/>
      <c r="I1068" s="1"/>
    </row>
    <row r="1069" spans="2:9" ht="20.100000000000001" customHeight="1">
      <c r="B1069" s="24"/>
      <c r="C1069" s="25"/>
      <c r="D1069" s="26"/>
      <c r="E1069" s="27"/>
      <c r="F1069" s="13"/>
      <c r="G1069" s="13"/>
      <c r="H1069" s="1"/>
      <c r="I1069" s="1"/>
    </row>
    <row r="1070" spans="2:9">
      <c r="E1070" s="3"/>
      <c r="H1070" s="1"/>
      <c r="I1070" s="1"/>
    </row>
    <row r="1071" spans="2:9" ht="25.8">
      <c r="B1071" s="2" t="s">
        <v>125</v>
      </c>
      <c r="E1071" s="3"/>
      <c r="F1071" s="4" t="s">
        <v>126</v>
      </c>
      <c r="G1071" s="5" t="e">
        <f>G966+1</f>
        <v>#REF!</v>
      </c>
      <c r="H1071" s="1"/>
      <c r="I1071" s="1"/>
    </row>
    <row r="1072" spans="2:9">
      <c r="E1072" s="3"/>
      <c r="H1072" s="1"/>
      <c r="I1072" s="1"/>
    </row>
    <row r="1073" spans="2:9" ht="31.2">
      <c r="B1073" s="6" t="s">
        <v>127</v>
      </c>
      <c r="C1073" s="7" t="s">
        <v>201</v>
      </c>
      <c r="D1073" s="8" t="s">
        <v>129</v>
      </c>
      <c r="E1073" s="9" t="s">
        <v>130</v>
      </c>
      <c r="H1073" s="1"/>
      <c r="I1073" s="1"/>
    </row>
    <row r="1074" spans="2:9" ht="20.100000000000001" customHeight="1">
      <c r="B1074" s="33">
        <v>1</v>
      </c>
      <c r="C1074" s="11" t="s">
        <v>131</v>
      </c>
      <c r="D1074" s="16"/>
      <c r="E1074" s="12"/>
      <c r="F1074" s="13"/>
      <c r="G1074" s="13"/>
      <c r="H1074" s="1"/>
      <c r="I1074" s="1"/>
    </row>
    <row r="1075" spans="2:9" ht="20.100000000000001" customHeight="1">
      <c r="B1075" s="14">
        <v>2</v>
      </c>
      <c r="C1075" s="15" t="s">
        <v>132</v>
      </c>
      <c r="D1075" s="16"/>
      <c r="E1075" s="12"/>
      <c r="F1075" s="13"/>
      <c r="G1075" s="13"/>
      <c r="H1075" s="1"/>
      <c r="I1075" s="1"/>
    </row>
    <row r="1076" spans="2:9" ht="20.100000000000001" customHeight="1">
      <c r="B1076" s="14">
        <v>3</v>
      </c>
      <c r="C1076" s="15" t="s">
        <v>133</v>
      </c>
      <c r="D1076" s="16"/>
      <c r="E1076" s="12"/>
      <c r="F1076" s="13"/>
      <c r="G1076" s="13"/>
      <c r="H1076" s="1"/>
      <c r="I1076" s="1"/>
    </row>
    <row r="1077" spans="2:9" ht="20.100000000000001" customHeight="1">
      <c r="B1077" s="10">
        <v>4</v>
      </c>
      <c r="C1077" s="15" t="s">
        <v>134</v>
      </c>
      <c r="D1077" s="16"/>
      <c r="E1077" s="12"/>
      <c r="F1077" s="13"/>
      <c r="G1077" s="13"/>
      <c r="H1077" s="1"/>
      <c r="I1077" s="1"/>
    </row>
    <row r="1078" spans="2:9" ht="20.100000000000001" customHeight="1">
      <c r="B1078" s="14">
        <v>5</v>
      </c>
      <c r="C1078" s="15" t="s">
        <v>202</v>
      </c>
      <c r="D1078" s="16"/>
      <c r="E1078" s="12"/>
      <c r="F1078" s="13"/>
      <c r="G1078" s="13"/>
      <c r="H1078" s="1"/>
      <c r="I1078" s="1"/>
    </row>
    <row r="1079" spans="2:9" ht="20.100000000000001" customHeight="1">
      <c r="B1079" s="14">
        <v>6</v>
      </c>
      <c r="C1079" s="15" t="s">
        <v>135</v>
      </c>
      <c r="D1079" s="16"/>
      <c r="E1079" s="12"/>
      <c r="F1079" s="13"/>
      <c r="G1079" s="13"/>
      <c r="H1079" s="1"/>
      <c r="I1079" s="1"/>
    </row>
    <row r="1080" spans="2:9" ht="20.100000000000001" customHeight="1">
      <c r="B1080" s="10">
        <v>7</v>
      </c>
      <c r="C1080" s="15" t="s">
        <v>136</v>
      </c>
      <c r="D1080" s="16"/>
      <c r="E1080" s="12"/>
      <c r="F1080" s="13"/>
      <c r="G1080" s="13"/>
      <c r="H1080" s="1"/>
      <c r="I1080" s="1"/>
    </row>
    <row r="1081" spans="2:9" ht="20.100000000000001" customHeight="1">
      <c r="B1081" s="14">
        <v>8</v>
      </c>
      <c r="C1081" s="15" t="s">
        <v>137</v>
      </c>
      <c r="D1081" s="16"/>
      <c r="E1081" s="12"/>
      <c r="F1081" s="13"/>
      <c r="G1081" s="13"/>
      <c r="H1081" s="1"/>
      <c r="I1081" s="1"/>
    </row>
    <row r="1082" spans="2:9" ht="20.100000000000001" customHeight="1">
      <c r="B1082" s="14">
        <v>9</v>
      </c>
      <c r="C1082" s="19" t="s">
        <v>205</v>
      </c>
      <c r="D1082" s="16"/>
      <c r="E1082" s="12"/>
      <c r="F1082" s="13"/>
      <c r="G1082" s="13"/>
      <c r="H1082" s="1"/>
      <c r="I1082" s="1"/>
    </row>
    <row r="1083" spans="2:9" ht="20.100000000000001" customHeight="1">
      <c r="B1083" s="10">
        <v>10</v>
      </c>
      <c r="C1083" s="21" t="s">
        <v>138</v>
      </c>
      <c r="D1083" s="16"/>
      <c r="E1083" s="12"/>
      <c r="F1083" s="13"/>
      <c r="G1083" s="13"/>
      <c r="H1083" s="1"/>
      <c r="I1083" s="1"/>
    </row>
    <row r="1084" spans="2:9" ht="20.100000000000001" customHeight="1">
      <c r="B1084" s="10">
        <v>11</v>
      </c>
      <c r="C1084" s="11" t="s">
        <v>139</v>
      </c>
      <c r="D1084" s="16"/>
      <c r="E1084" s="12"/>
      <c r="F1084" s="13"/>
      <c r="G1084" s="13"/>
      <c r="H1084" s="1"/>
      <c r="I1084" s="1"/>
    </row>
    <row r="1085" spans="2:9" ht="20.100000000000001" customHeight="1">
      <c r="B1085" s="14">
        <v>12</v>
      </c>
      <c r="C1085" s="15" t="s">
        <v>140</v>
      </c>
      <c r="D1085" s="16"/>
      <c r="E1085" s="12"/>
      <c r="F1085" s="13"/>
      <c r="G1085" s="13"/>
      <c r="H1085" s="1"/>
      <c r="I1085" s="1"/>
    </row>
    <row r="1086" spans="2:9" ht="20.100000000000001" customHeight="1">
      <c r="B1086" s="14">
        <v>13</v>
      </c>
      <c r="C1086" s="15" t="s">
        <v>141</v>
      </c>
      <c r="D1086" s="16"/>
      <c r="E1086" s="12"/>
      <c r="F1086" s="13"/>
      <c r="G1086" s="13"/>
      <c r="H1086" s="1"/>
      <c r="I1086" s="1"/>
    </row>
    <row r="1087" spans="2:9" ht="20.100000000000001" customHeight="1">
      <c r="B1087" s="10">
        <v>14</v>
      </c>
      <c r="C1087" s="15" t="s">
        <v>142</v>
      </c>
      <c r="D1087" s="16"/>
      <c r="E1087" s="12"/>
      <c r="F1087" s="13"/>
      <c r="G1087" s="13"/>
      <c r="H1087" s="1"/>
      <c r="I1087" s="1"/>
    </row>
    <row r="1088" spans="2:9" ht="20.100000000000001" customHeight="1">
      <c r="B1088" s="14">
        <v>15</v>
      </c>
      <c r="C1088" s="15" t="s">
        <v>143</v>
      </c>
      <c r="D1088" s="16"/>
      <c r="E1088" s="12"/>
      <c r="F1088" s="13"/>
      <c r="G1088" s="13"/>
      <c r="H1088" s="1"/>
      <c r="I1088" s="1"/>
    </row>
    <row r="1089" spans="2:9" ht="20.100000000000001" customHeight="1">
      <c r="B1089" s="14">
        <v>16</v>
      </c>
      <c r="C1089" s="15" t="s">
        <v>144</v>
      </c>
      <c r="D1089" s="16"/>
      <c r="E1089" s="12"/>
      <c r="F1089" s="13"/>
      <c r="G1089" s="13"/>
      <c r="H1089" s="1"/>
      <c r="I1089" s="1"/>
    </row>
    <row r="1090" spans="2:9" ht="20.100000000000001" customHeight="1">
      <c r="B1090" s="10">
        <v>17</v>
      </c>
      <c r="C1090" s="15" t="s">
        <v>145</v>
      </c>
      <c r="D1090" s="16"/>
      <c r="E1090" s="12"/>
      <c r="F1090" s="13"/>
      <c r="G1090" s="13"/>
      <c r="H1090" s="1"/>
      <c r="I1090" s="1"/>
    </row>
    <row r="1091" spans="2:9" ht="20.100000000000001" customHeight="1">
      <c r="B1091" s="14">
        <v>18</v>
      </c>
      <c r="C1091" s="15" t="s">
        <v>146</v>
      </c>
      <c r="D1091" s="16"/>
      <c r="E1091" s="12"/>
      <c r="F1091" s="13"/>
      <c r="G1091" s="13"/>
      <c r="H1091" s="1"/>
      <c r="I1091" s="1"/>
    </row>
    <row r="1092" spans="2:9" ht="20.100000000000001" customHeight="1">
      <c r="B1092" s="14">
        <v>19</v>
      </c>
      <c r="C1092" s="15" t="s">
        <v>147</v>
      </c>
      <c r="D1092" s="16"/>
      <c r="E1092" s="12"/>
      <c r="F1092" s="13"/>
      <c r="G1092" s="13"/>
      <c r="H1092" s="1"/>
      <c r="I1092" s="1"/>
    </row>
    <row r="1093" spans="2:9" ht="20.100000000000001" customHeight="1">
      <c r="B1093" s="10">
        <v>20</v>
      </c>
      <c r="C1093" s="15" t="s">
        <v>148</v>
      </c>
      <c r="D1093" s="16"/>
      <c r="E1093" s="12"/>
      <c r="F1093" s="13"/>
      <c r="G1093" s="13"/>
      <c r="H1093" s="1"/>
      <c r="I1093" s="1"/>
    </row>
    <row r="1094" spans="2:9" ht="20.100000000000001" customHeight="1">
      <c r="B1094" s="10">
        <v>21</v>
      </c>
      <c r="C1094" s="11" t="s">
        <v>149</v>
      </c>
      <c r="D1094" s="16"/>
      <c r="E1094" s="12"/>
      <c r="F1094" s="13"/>
      <c r="G1094" s="13"/>
      <c r="H1094" s="1"/>
      <c r="I1094" s="1"/>
    </row>
    <row r="1095" spans="2:9" ht="20.100000000000001" customHeight="1">
      <c r="B1095" s="14">
        <v>22</v>
      </c>
      <c r="C1095" s="15" t="s">
        <v>150</v>
      </c>
      <c r="D1095" s="16"/>
      <c r="E1095" s="12"/>
      <c r="F1095" s="13"/>
      <c r="G1095" s="13"/>
      <c r="H1095" s="1"/>
      <c r="I1095" s="1"/>
    </row>
    <row r="1096" spans="2:9" ht="20.100000000000001" customHeight="1">
      <c r="B1096" s="14">
        <v>23</v>
      </c>
      <c r="C1096" s="15" t="s">
        <v>151</v>
      </c>
      <c r="D1096" s="16"/>
      <c r="E1096" s="12"/>
      <c r="F1096" s="13"/>
      <c r="G1096" s="13"/>
      <c r="H1096" s="1"/>
      <c r="I1096" s="1"/>
    </row>
    <row r="1097" spans="2:9" ht="20.100000000000001" customHeight="1">
      <c r="B1097" s="10">
        <v>24</v>
      </c>
      <c r="C1097" s="15" t="s">
        <v>152</v>
      </c>
      <c r="D1097" s="16"/>
      <c r="E1097" s="12"/>
      <c r="F1097" s="13"/>
      <c r="G1097" s="13"/>
      <c r="H1097" s="1"/>
      <c r="I1097" s="1"/>
    </row>
    <row r="1098" spans="2:9" ht="20.100000000000001" customHeight="1">
      <c r="B1098" s="14">
        <v>25</v>
      </c>
      <c r="C1098" s="94" t="s">
        <v>209</v>
      </c>
      <c r="D1098" s="16"/>
      <c r="E1098" s="12"/>
      <c r="F1098" s="13"/>
      <c r="G1098" s="13"/>
      <c r="H1098" s="1"/>
      <c r="I1098" s="1"/>
    </row>
    <row r="1099" spans="2:9" ht="20.100000000000001" customHeight="1">
      <c r="B1099" s="14">
        <v>26</v>
      </c>
      <c r="C1099" s="15" t="s">
        <v>153</v>
      </c>
      <c r="D1099" s="16"/>
      <c r="E1099" s="12"/>
      <c r="F1099" s="13"/>
      <c r="G1099" s="13"/>
      <c r="H1099" s="1"/>
      <c r="I1099" s="1"/>
    </row>
    <row r="1100" spans="2:9" ht="20.100000000000001" customHeight="1">
      <c r="B1100" s="10">
        <v>27</v>
      </c>
      <c r="C1100" s="15" t="s">
        <v>154</v>
      </c>
      <c r="D1100" s="16"/>
      <c r="E1100" s="12"/>
      <c r="F1100" s="13"/>
      <c r="G1100" s="13"/>
      <c r="H1100" s="1"/>
      <c r="I1100" s="1"/>
    </row>
    <row r="1101" spans="2:9" ht="20.100000000000001" customHeight="1">
      <c r="B1101" s="14">
        <v>28</v>
      </c>
      <c r="C1101" s="15" t="s">
        <v>155</v>
      </c>
      <c r="D1101" s="16"/>
      <c r="E1101" s="12"/>
      <c r="F1101" s="13"/>
      <c r="G1101" s="13"/>
      <c r="H1101" s="1"/>
      <c r="I1101" s="1"/>
    </row>
    <row r="1102" spans="2:9" ht="20.100000000000001" customHeight="1">
      <c r="B1102" s="14">
        <v>29</v>
      </c>
      <c r="C1102" s="15" t="s">
        <v>156</v>
      </c>
      <c r="D1102" s="16"/>
      <c r="E1102" s="12"/>
      <c r="F1102" s="13"/>
      <c r="G1102" s="13"/>
      <c r="H1102" s="1"/>
      <c r="I1102" s="1"/>
    </row>
    <row r="1103" spans="2:9" ht="20.100000000000001" customHeight="1">
      <c r="B1103" s="10">
        <v>30</v>
      </c>
      <c r="C1103" s="15" t="s">
        <v>157</v>
      </c>
      <c r="D1103" s="16"/>
      <c r="E1103" s="12"/>
      <c r="F1103" s="13"/>
      <c r="G1103" s="13"/>
      <c r="H1103" s="1"/>
      <c r="I1103" s="1"/>
    </row>
    <row r="1104" spans="2:9" ht="20.100000000000001" customHeight="1">
      <c r="B1104" s="10">
        <v>31</v>
      </c>
      <c r="C1104" s="11" t="s">
        <v>158</v>
      </c>
      <c r="D1104" s="16"/>
      <c r="E1104" s="12"/>
      <c r="F1104" s="13"/>
      <c r="G1104" s="13"/>
      <c r="H1104" s="1"/>
      <c r="I1104" s="1"/>
    </row>
    <row r="1105" spans="2:9" ht="20.100000000000001" customHeight="1">
      <c r="B1105" s="14">
        <v>32</v>
      </c>
      <c r="C1105" s="15" t="s">
        <v>159</v>
      </c>
      <c r="D1105" s="22"/>
      <c r="E1105" s="12"/>
      <c r="F1105" s="13"/>
      <c r="G1105" s="13"/>
      <c r="H1105" s="1"/>
      <c r="I1105" s="1"/>
    </row>
    <row r="1106" spans="2:9" ht="20.100000000000001" customHeight="1">
      <c r="B1106" s="14">
        <v>33</v>
      </c>
      <c r="C1106" s="15" t="s">
        <v>160</v>
      </c>
      <c r="D1106" s="17"/>
      <c r="E1106" s="12"/>
      <c r="F1106" s="13"/>
      <c r="G1106" s="13"/>
      <c r="H1106" s="1"/>
      <c r="I1106" s="1"/>
    </row>
    <row r="1107" spans="2:9" ht="20.100000000000001" customHeight="1">
      <c r="B1107" s="10">
        <v>34</v>
      </c>
      <c r="C1107" s="15"/>
      <c r="D1107" s="17"/>
      <c r="E1107" s="12"/>
      <c r="F1107" s="13"/>
      <c r="G1107" s="13"/>
      <c r="H1107" s="1"/>
      <c r="I1107" s="1"/>
    </row>
    <row r="1108" spans="2:9" ht="20.100000000000001" customHeight="1">
      <c r="B1108" s="14">
        <v>35</v>
      </c>
      <c r="C1108" s="15" t="s">
        <v>161</v>
      </c>
      <c r="D1108" s="17"/>
      <c r="E1108" s="12"/>
      <c r="F1108" s="13"/>
      <c r="G1108" s="13"/>
      <c r="H1108" s="1"/>
      <c r="I1108" s="1"/>
    </row>
    <row r="1109" spans="2:9" ht="20.100000000000001" customHeight="1">
      <c r="B1109" s="14">
        <v>36</v>
      </c>
      <c r="C1109" s="15" t="s">
        <v>162</v>
      </c>
      <c r="D1109" s="17"/>
      <c r="E1109" s="12"/>
      <c r="F1109" s="13"/>
      <c r="G1109" s="13"/>
      <c r="H1109" s="1"/>
      <c r="I1109" s="1"/>
    </row>
    <row r="1110" spans="2:9" ht="20.100000000000001" customHeight="1">
      <c r="B1110" s="10">
        <v>37</v>
      </c>
      <c r="C1110" s="15" t="s">
        <v>163</v>
      </c>
      <c r="D1110" s="17"/>
      <c r="E1110" s="12"/>
      <c r="F1110" s="13"/>
      <c r="G1110" s="13"/>
      <c r="H1110" s="1"/>
      <c r="I1110" s="1"/>
    </row>
    <row r="1111" spans="2:9" ht="20.100000000000001" customHeight="1">
      <c r="B1111" s="14">
        <v>38</v>
      </c>
      <c r="C1111" s="15" t="s">
        <v>164</v>
      </c>
      <c r="D1111" s="18"/>
      <c r="E1111" s="12"/>
      <c r="F1111" s="13"/>
      <c r="G1111" s="13"/>
      <c r="H1111" s="1"/>
      <c r="I1111" s="1"/>
    </row>
    <row r="1112" spans="2:9" ht="20.100000000000001" customHeight="1">
      <c r="B1112" s="14">
        <v>39</v>
      </c>
      <c r="C1112" s="15" t="s">
        <v>165</v>
      </c>
      <c r="D1112" s="20"/>
      <c r="E1112" s="12"/>
      <c r="F1112" s="13"/>
      <c r="G1112" s="13"/>
      <c r="H1112" s="1"/>
      <c r="I1112" s="1"/>
    </row>
    <row r="1113" spans="2:9" ht="20.100000000000001" customHeight="1">
      <c r="B1113" s="10">
        <v>40</v>
      </c>
      <c r="C1113" s="11" t="s">
        <v>166</v>
      </c>
      <c r="D1113" s="20"/>
      <c r="E1113" s="12"/>
      <c r="F1113" s="13"/>
      <c r="G1113" s="13"/>
      <c r="H1113" s="1"/>
      <c r="I1113" s="1"/>
    </row>
    <row r="1114" spans="2:9" ht="20.100000000000001" customHeight="1">
      <c r="B1114" s="10">
        <v>41</v>
      </c>
      <c r="C1114" s="15" t="s">
        <v>167</v>
      </c>
      <c r="D1114" s="16"/>
      <c r="E1114" s="12"/>
      <c r="F1114" s="13"/>
      <c r="G1114" s="13"/>
      <c r="H1114" s="1"/>
      <c r="I1114" s="1"/>
    </row>
    <row r="1115" spans="2:9" ht="20.100000000000001" customHeight="1">
      <c r="B1115" s="14">
        <v>42</v>
      </c>
      <c r="C1115" s="15" t="s">
        <v>168</v>
      </c>
      <c r="D1115" s="16"/>
      <c r="E1115" s="12"/>
      <c r="F1115" s="13"/>
      <c r="G1115" s="13"/>
      <c r="H1115" s="1"/>
      <c r="I1115" s="1"/>
    </row>
    <row r="1116" spans="2:9" ht="20.100000000000001" customHeight="1">
      <c r="B1116" s="14">
        <v>43</v>
      </c>
      <c r="C1116" s="15" t="s">
        <v>169</v>
      </c>
      <c r="D1116" s="16"/>
      <c r="E1116" s="12"/>
      <c r="F1116" s="13"/>
      <c r="G1116" s="13"/>
      <c r="H1116" s="1"/>
      <c r="I1116" s="1"/>
    </row>
    <row r="1117" spans="2:9" ht="20.100000000000001" customHeight="1">
      <c r="B1117" s="10">
        <v>44</v>
      </c>
      <c r="C1117" s="15" t="s">
        <v>170</v>
      </c>
      <c r="D1117" s="16"/>
      <c r="E1117" s="12"/>
      <c r="F1117" s="13"/>
      <c r="G1117" s="13"/>
      <c r="H1117" s="1"/>
      <c r="I1117" s="1"/>
    </row>
    <row r="1118" spans="2:9" ht="20.100000000000001" customHeight="1">
      <c r="B1118" s="14">
        <v>45</v>
      </c>
      <c r="C1118" s="15" t="s">
        <v>171</v>
      </c>
      <c r="D1118" s="16"/>
      <c r="E1118" s="12"/>
      <c r="F1118" s="13"/>
      <c r="G1118" s="13"/>
      <c r="H1118" s="1"/>
      <c r="I1118" s="1"/>
    </row>
    <row r="1119" spans="2:9" ht="20.100000000000001" customHeight="1">
      <c r="B1119" s="14">
        <v>46</v>
      </c>
      <c r="C1119" s="15" t="s">
        <v>172</v>
      </c>
      <c r="D1119" s="16"/>
      <c r="E1119" s="12"/>
      <c r="F1119" s="13"/>
      <c r="G1119" s="13"/>
      <c r="H1119" s="1"/>
      <c r="I1119" s="1"/>
    </row>
    <row r="1120" spans="2:9" ht="20.100000000000001" customHeight="1">
      <c r="B1120" s="10">
        <v>47</v>
      </c>
      <c r="C1120" s="15" t="s">
        <v>173</v>
      </c>
      <c r="D1120" s="16"/>
      <c r="E1120" s="12"/>
      <c r="F1120" s="13"/>
      <c r="G1120" s="13"/>
      <c r="H1120" s="1"/>
      <c r="I1120" s="1"/>
    </row>
    <row r="1121" spans="2:9" ht="20.100000000000001" customHeight="1">
      <c r="B1121" s="10">
        <v>48</v>
      </c>
      <c r="C1121" s="15" t="s">
        <v>174</v>
      </c>
      <c r="D1121" s="16"/>
      <c r="E1121" s="12"/>
      <c r="F1121" s="13"/>
      <c r="G1121" s="13"/>
      <c r="H1121" s="1"/>
      <c r="I1121" s="1"/>
    </row>
    <row r="1122" spans="2:9" ht="20.100000000000001" customHeight="1">
      <c r="B1122" s="14">
        <v>49</v>
      </c>
      <c r="C1122" s="11" t="s">
        <v>175</v>
      </c>
      <c r="D1122" s="16"/>
      <c r="E1122" s="12"/>
      <c r="F1122" s="13"/>
      <c r="G1122" s="13"/>
      <c r="H1122" s="1"/>
      <c r="I1122" s="1"/>
    </row>
    <row r="1123" spans="2:9" ht="20.100000000000001" customHeight="1">
      <c r="B1123" s="14">
        <v>50</v>
      </c>
      <c r="C1123" s="15" t="s">
        <v>176</v>
      </c>
      <c r="D1123" s="20"/>
      <c r="E1123" s="12"/>
      <c r="F1123" s="13"/>
      <c r="G1123" s="13"/>
      <c r="H1123" s="1"/>
      <c r="I1123" s="1"/>
    </row>
    <row r="1124" spans="2:9" ht="20.100000000000001" customHeight="1">
      <c r="B1124" s="14">
        <v>51</v>
      </c>
      <c r="C1124" s="15" t="s">
        <v>177</v>
      </c>
      <c r="D1124" s="20"/>
      <c r="E1124" s="12"/>
      <c r="F1124" s="13"/>
      <c r="G1124" s="13"/>
      <c r="H1124" s="1"/>
      <c r="I1124" s="1"/>
    </row>
    <row r="1125" spans="2:9" ht="20.100000000000001" customHeight="1">
      <c r="B1125" s="14">
        <v>52</v>
      </c>
      <c r="C1125" s="15" t="s">
        <v>178</v>
      </c>
      <c r="D1125" s="20"/>
      <c r="E1125" s="12"/>
      <c r="F1125" s="13"/>
      <c r="G1125" s="13"/>
      <c r="H1125" s="1"/>
      <c r="I1125" s="1"/>
    </row>
    <row r="1126" spans="2:9" ht="20.100000000000001" customHeight="1">
      <c r="B1126" s="14">
        <v>53</v>
      </c>
      <c r="C1126" s="15" t="s">
        <v>179</v>
      </c>
      <c r="D1126" s="20"/>
      <c r="E1126" s="12"/>
      <c r="F1126" s="13"/>
      <c r="G1126" s="13"/>
      <c r="H1126" s="1"/>
      <c r="I1126" s="1"/>
    </row>
    <row r="1127" spans="2:9" ht="20.100000000000001" customHeight="1">
      <c r="B1127" s="14">
        <v>54</v>
      </c>
      <c r="C1127" s="15" t="s">
        <v>180</v>
      </c>
      <c r="D1127" s="20"/>
      <c r="E1127" s="12"/>
      <c r="F1127" s="13"/>
      <c r="G1127" s="13"/>
      <c r="H1127" s="1"/>
      <c r="I1127" s="1"/>
    </row>
    <row r="1128" spans="2:9" ht="20.100000000000001" customHeight="1">
      <c r="B1128" s="14">
        <v>55</v>
      </c>
      <c r="C1128" s="15" t="s">
        <v>203</v>
      </c>
      <c r="D1128" s="20"/>
      <c r="E1128" s="12"/>
      <c r="F1128" s="13"/>
      <c r="G1128" s="13"/>
      <c r="H1128" s="1"/>
      <c r="I1128" s="1"/>
    </row>
    <row r="1129" spans="2:9" ht="20.100000000000001" customHeight="1">
      <c r="B1129" s="14">
        <v>56</v>
      </c>
      <c r="C1129" s="15" t="s">
        <v>181</v>
      </c>
      <c r="D1129" s="20"/>
      <c r="E1129" s="12"/>
      <c r="F1129" s="13"/>
      <c r="G1129" s="13"/>
      <c r="H1129" s="1"/>
      <c r="I1129" s="1"/>
    </row>
    <row r="1130" spans="2:9" ht="20.100000000000001" customHeight="1">
      <c r="B1130" s="14">
        <v>57</v>
      </c>
      <c r="C1130" s="15" t="s">
        <v>204</v>
      </c>
      <c r="D1130" s="20"/>
      <c r="E1130" s="12"/>
      <c r="F1130" s="13"/>
      <c r="G1130" s="13"/>
      <c r="H1130" s="1"/>
      <c r="I1130" s="1"/>
    </row>
    <row r="1131" spans="2:9" ht="20.100000000000001" customHeight="1">
      <c r="B1131" s="14">
        <v>58</v>
      </c>
      <c r="C1131" s="11" t="s">
        <v>182</v>
      </c>
      <c r="D1131" s="20"/>
      <c r="E1131" s="12"/>
      <c r="F1131" s="13"/>
      <c r="G1131" s="13"/>
      <c r="H1131" s="1"/>
      <c r="I1131" s="1"/>
    </row>
    <row r="1132" spans="2:9" ht="20.100000000000001" customHeight="1">
      <c r="B1132" s="14">
        <v>59</v>
      </c>
      <c r="C1132" s="15" t="s">
        <v>183</v>
      </c>
      <c r="D1132" s="16"/>
      <c r="E1132" s="12"/>
      <c r="F1132" s="13"/>
      <c r="G1132" s="13"/>
      <c r="H1132" s="1"/>
      <c r="I1132" s="1"/>
    </row>
    <row r="1133" spans="2:9" ht="20.100000000000001" customHeight="1">
      <c r="B1133" s="14">
        <v>60</v>
      </c>
      <c r="C1133" s="15" t="s">
        <v>184</v>
      </c>
      <c r="D1133" s="16"/>
      <c r="E1133" s="12"/>
      <c r="F1133" s="13"/>
      <c r="G1133" s="13"/>
      <c r="H1133" s="1"/>
      <c r="I1133" s="1"/>
    </row>
    <row r="1134" spans="2:9" ht="20.100000000000001" customHeight="1">
      <c r="B1134" s="14">
        <v>61</v>
      </c>
      <c r="C1134" s="15" t="s">
        <v>185</v>
      </c>
      <c r="D1134" s="16"/>
      <c r="E1134" s="12"/>
      <c r="F1134" s="13"/>
      <c r="G1134" s="13"/>
      <c r="H1134" s="1"/>
      <c r="I1134" s="1"/>
    </row>
    <row r="1135" spans="2:9" ht="20.100000000000001" customHeight="1">
      <c r="B1135" s="14">
        <v>62</v>
      </c>
      <c r="C1135" s="15" t="s">
        <v>186</v>
      </c>
      <c r="D1135" s="16"/>
      <c r="E1135" s="29"/>
      <c r="F1135" s="13"/>
      <c r="G1135" s="13"/>
      <c r="H1135" s="1"/>
      <c r="I1135" s="1"/>
    </row>
    <row r="1136" spans="2:9" ht="20.100000000000001" customHeight="1">
      <c r="B1136" s="14">
        <v>63</v>
      </c>
      <c r="C1136" s="15" t="s">
        <v>187</v>
      </c>
      <c r="D1136" s="16"/>
      <c r="E1136" s="12"/>
      <c r="F1136" s="13"/>
      <c r="G1136" s="13"/>
      <c r="H1136" s="1"/>
      <c r="I1136" s="1"/>
    </row>
    <row r="1137" spans="2:9" ht="20.100000000000001" customHeight="1">
      <c r="B1137" s="14">
        <v>64</v>
      </c>
      <c r="C1137" s="15" t="s">
        <v>141</v>
      </c>
      <c r="D1137" s="16"/>
      <c r="E1137" s="12"/>
      <c r="F1137" s="13"/>
      <c r="G1137" s="13"/>
      <c r="H1137" s="1"/>
      <c r="I1137" s="1"/>
    </row>
    <row r="1138" spans="2:9" ht="20.100000000000001" customHeight="1">
      <c r="B1138" s="14">
        <v>65</v>
      </c>
      <c r="C1138" s="15" t="s">
        <v>188</v>
      </c>
      <c r="D1138" s="16"/>
      <c r="E1138" s="12"/>
      <c r="F1138" s="13"/>
      <c r="G1138" s="13"/>
      <c r="H1138" s="1"/>
      <c r="I1138" s="1"/>
    </row>
    <row r="1139" spans="2:9" ht="20.100000000000001" customHeight="1">
      <c r="B1139" s="14">
        <v>66</v>
      </c>
      <c r="C1139" s="15"/>
      <c r="D1139" s="16"/>
      <c r="E1139" s="12"/>
      <c r="F1139" s="13"/>
      <c r="G1139" s="13"/>
      <c r="H1139" s="1"/>
      <c r="I1139" s="1"/>
    </row>
    <row r="1140" spans="2:9" ht="20.100000000000001" customHeight="1">
      <c r="B1140" s="14">
        <v>67</v>
      </c>
      <c r="C1140" s="11" t="s">
        <v>189</v>
      </c>
      <c r="D1140" s="16"/>
      <c r="E1140" s="29"/>
      <c r="F1140" s="13"/>
      <c r="G1140" s="13"/>
      <c r="H1140" s="1"/>
      <c r="I1140" s="1"/>
    </row>
    <row r="1141" spans="2:9" ht="20.100000000000001" customHeight="1">
      <c r="B1141" s="14">
        <v>68</v>
      </c>
      <c r="C1141" s="15" t="s">
        <v>190</v>
      </c>
      <c r="D1141" s="30"/>
      <c r="E1141" s="12"/>
      <c r="F1141" s="13"/>
      <c r="G1141" s="13"/>
      <c r="H1141" s="1"/>
      <c r="I1141" s="1"/>
    </row>
    <row r="1142" spans="2:9" ht="20.100000000000001" customHeight="1">
      <c r="B1142" s="14">
        <v>69</v>
      </c>
      <c r="C1142" s="15" t="s">
        <v>191</v>
      </c>
      <c r="D1142" s="31"/>
      <c r="E1142" s="12"/>
      <c r="F1142" s="13"/>
      <c r="G1142" s="13"/>
      <c r="H1142" s="1"/>
      <c r="I1142" s="1"/>
    </row>
    <row r="1143" spans="2:9" ht="20.100000000000001" customHeight="1">
      <c r="B1143" s="14">
        <v>70</v>
      </c>
      <c r="C1143" s="15" t="s">
        <v>192</v>
      </c>
      <c r="D1143" s="20"/>
      <c r="E1143" s="12"/>
      <c r="F1143" s="13"/>
      <c r="G1143" s="13"/>
      <c r="H1143" s="1"/>
      <c r="I1143" s="1"/>
    </row>
    <row r="1144" spans="2:9" ht="20.100000000000001" customHeight="1">
      <c r="B1144" s="14">
        <v>71</v>
      </c>
      <c r="C1144" s="15" t="s">
        <v>206</v>
      </c>
      <c r="D1144" s="30"/>
      <c r="E1144" s="12"/>
      <c r="F1144" s="13"/>
      <c r="G1144" s="13"/>
      <c r="H1144" s="1"/>
      <c r="I1144" s="1"/>
    </row>
    <row r="1145" spans="2:9" ht="20.100000000000001" customHeight="1">
      <c r="B1145" s="14">
        <v>72</v>
      </c>
      <c r="C1145" s="15" t="s">
        <v>193</v>
      </c>
      <c r="D1145" s="32"/>
      <c r="E1145" s="12"/>
      <c r="F1145" s="13"/>
      <c r="G1145" s="13"/>
      <c r="H1145" s="1"/>
      <c r="I1145" s="1"/>
    </row>
    <row r="1146" spans="2:9" ht="20.100000000000001" customHeight="1">
      <c r="B1146" s="14">
        <v>73</v>
      </c>
      <c r="C1146" s="15" t="s">
        <v>194</v>
      </c>
      <c r="D1146" s="32"/>
      <c r="E1146" s="12"/>
      <c r="F1146" s="13"/>
      <c r="G1146" s="13"/>
      <c r="H1146" s="1"/>
      <c r="I1146" s="1"/>
    </row>
    <row r="1147" spans="2:9" ht="20.100000000000001" customHeight="1">
      <c r="B1147" s="14">
        <v>74</v>
      </c>
      <c r="C1147" s="15" t="s">
        <v>195</v>
      </c>
      <c r="D1147" s="30"/>
      <c r="E1147" s="12"/>
      <c r="F1147" s="13"/>
      <c r="G1147" s="13"/>
      <c r="H1147" s="1"/>
      <c r="I1147" s="1"/>
    </row>
    <row r="1148" spans="2:9" ht="20.100000000000001" customHeight="1">
      <c r="B1148" s="14">
        <v>75</v>
      </c>
      <c r="C1148" s="15" t="s">
        <v>207</v>
      </c>
      <c r="D1148" s="30"/>
      <c r="E1148" s="12"/>
      <c r="F1148" s="13"/>
      <c r="G1148" s="13"/>
      <c r="H1148" s="1"/>
      <c r="I1148" s="1"/>
    </row>
    <row r="1149" spans="2:9" ht="20.100000000000001" customHeight="1">
      <c r="B1149" s="14">
        <v>76</v>
      </c>
      <c r="C1149" s="11" t="s">
        <v>196</v>
      </c>
      <c r="D1149" s="30"/>
      <c r="E1149" s="12"/>
      <c r="F1149" s="13"/>
      <c r="G1149" s="13"/>
      <c r="H1149" s="1"/>
      <c r="I1149" s="1"/>
    </row>
    <row r="1150" spans="2:9" ht="20.100000000000001" customHeight="1">
      <c r="B1150" s="14">
        <v>77</v>
      </c>
      <c r="C1150" s="15" t="s">
        <v>197</v>
      </c>
      <c r="D1150" s="30"/>
      <c r="E1150" s="12"/>
      <c r="F1150" s="13"/>
      <c r="G1150" s="13"/>
      <c r="H1150" s="1"/>
      <c r="I1150" s="1"/>
    </row>
    <row r="1151" spans="2:9" ht="20.100000000000001" customHeight="1">
      <c r="B1151" s="14">
        <v>78</v>
      </c>
      <c r="C1151" s="15" t="s">
        <v>198</v>
      </c>
      <c r="D1151" s="30"/>
      <c r="E1151" s="12"/>
      <c r="F1151" s="13"/>
      <c r="G1151" s="13"/>
      <c r="H1151" s="1"/>
      <c r="I1151" s="1"/>
    </row>
    <row r="1152" spans="2:9" ht="20.100000000000001" customHeight="1">
      <c r="B1152" s="14">
        <v>79</v>
      </c>
      <c r="C1152" s="15" t="s">
        <v>199</v>
      </c>
      <c r="D1152" s="31"/>
      <c r="E1152" s="12"/>
      <c r="F1152" s="13"/>
      <c r="G1152" s="13"/>
      <c r="H1152" s="1"/>
      <c r="I1152" s="1"/>
    </row>
    <row r="1153" spans="2:9" ht="20.100000000000001" customHeight="1">
      <c r="B1153" s="14">
        <v>80</v>
      </c>
      <c r="C1153" s="15" t="s">
        <v>200</v>
      </c>
      <c r="D1153" s="20"/>
      <c r="E1153" s="12"/>
      <c r="F1153" s="13"/>
      <c r="G1153" s="13"/>
      <c r="H1153" s="1"/>
      <c r="I1153" s="1"/>
    </row>
    <row r="1154" spans="2:9" ht="20.100000000000001" customHeight="1">
      <c r="B1154" s="14">
        <v>81</v>
      </c>
      <c r="C1154" s="23" t="s">
        <v>208</v>
      </c>
      <c r="D1154" s="30"/>
      <c r="E1154" s="12"/>
      <c r="F1154" s="13"/>
      <c r="G1154" s="13"/>
      <c r="H1154" s="1"/>
      <c r="I1154" s="1"/>
    </row>
    <row r="1155" spans="2:9" ht="20.100000000000001" customHeight="1">
      <c r="B1155" s="14">
        <v>82</v>
      </c>
      <c r="C1155" s="23"/>
      <c r="D1155" s="32"/>
      <c r="E1155" s="12"/>
      <c r="F1155" s="13"/>
      <c r="G1155" s="13"/>
      <c r="H1155" s="1"/>
      <c r="I1155" s="1"/>
    </row>
    <row r="1156" spans="2:9" ht="20.100000000000001" customHeight="1">
      <c r="B1156" s="14">
        <v>83</v>
      </c>
      <c r="C1156" s="23"/>
      <c r="D1156" s="17"/>
      <c r="E1156" s="12"/>
      <c r="F1156" s="13"/>
      <c r="G1156" s="13"/>
      <c r="H1156" s="1"/>
      <c r="I1156" s="1"/>
    </row>
    <row r="1157" spans="2:9" ht="20.100000000000001" customHeight="1">
      <c r="B1157" s="14">
        <v>84</v>
      </c>
      <c r="C1157" s="23"/>
      <c r="D1157" s="17"/>
      <c r="E1157" s="12"/>
      <c r="F1157" s="13"/>
      <c r="G1157" s="13"/>
      <c r="H1157" s="1"/>
      <c r="I1157" s="1"/>
    </row>
    <row r="1158" spans="2:9" ht="20.100000000000001" customHeight="1">
      <c r="B1158" s="14">
        <v>85</v>
      </c>
      <c r="C1158" s="23"/>
      <c r="D1158" s="17"/>
      <c r="E1158" s="12"/>
      <c r="F1158" s="13"/>
      <c r="G1158" s="13"/>
      <c r="H1158" s="1"/>
      <c r="I1158" s="1"/>
    </row>
    <row r="1159" spans="2:9" ht="20.100000000000001" customHeight="1">
      <c r="B1159" s="14">
        <v>86</v>
      </c>
      <c r="C1159" s="23"/>
      <c r="D1159" s="17"/>
      <c r="E1159" s="12"/>
      <c r="F1159" s="13"/>
      <c r="G1159" s="13"/>
      <c r="H1159" s="1"/>
      <c r="I1159" s="1"/>
    </row>
    <row r="1160" spans="2:9" ht="20.100000000000001" customHeight="1">
      <c r="B1160" s="14">
        <v>87</v>
      </c>
      <c r="C1160" s="23"/>
      <c r="D1160" s="17"/>
      <c r="E1160" s="12"/>
      <c r="F1160" s="13"/>
      <c r="G1160" s="13"/>
      <c r="H1160" s="1"/>
      <c r="I1160" s="1"/>
    </row>
    <row r="1161" spans="2:9" ht="20.100000000000001" customHeight="1">
      <c r="B1161" s="14">
        <v>88</v>
      </c>
      <c r="C1161" s="23"/>
      <c r="D1161" s="18"/>
      <c r="E1161" s="12"/>
      <c r="F1161" s="13"/>
      <c r="G1161" s="13"/>
      <c r="H1161" s="1"/>
      <c r="I1161" s="1"/>
    </row>
    <row r="1162" spans="2:9" ht="20.100000000000001" customHeight="1">
      <c r="B1162" s="14">
        <v>89</v>
      </c>
      <c r="C1162" s="23"/>
      <c r="D1162" s="20"/>
      <c r="E1162" s="12"/>
      <c r="F1162" s="13"/>
      <c r="G1162" s="13"/>
      <c r="H1162" s="1"/>
      <c r="I1162" s="1"/>
    </row>
    <row r="1163" spans="2:9" ht="20.100000000000001" customHeight="1">
      <c r="B1163" s="14">
        <v>90</v>
      </c>
      <c r="C1163" s="23"/>
      <c r="D1163" s="20"/>
      <c r="E1163" s="12"/>
      <c r="F1163" s="13"/>
      <c r="G1163" s="13"/>
      <c r="H1163" s="1"/>
      <c r="I1163" s="1"/>
    </row>
    <row r="1164" spans="2:9" ht="20.100000000000001" customHeight="1">
      <c r="B1164" s="14">
        <v>91</v>
      </c>
      <c r="C1164" s="23"/>
      <c r="D1164" s="22"/>
      <c r="E1164" s="12"/>
      <c r="F1164" s="13"/>
      <c r="G1164" s="13"/>
      <c r="H1164" s="1"/>
      <c r="I1164" s="1"/>
    </row>
    <row r="1165" spans="2:9" ht="20.100000000000001" customHeight="1">
      <c r="B1165" s="14">
        <v>92</v>
      </c>
      <c r="C1165" s="23"/>
      <c r="D1165" s="22"/>
      <c r="E1165" s="12"/>
      <c r="F1165" s="13"/>
      <c r="G1165" s="13"/>
      <c r="H1165" s="1"/>
      <c r="I1165" s="1"/>
    </row>
    <row r="1166" spans="2:9" ht="20.100000000000001" customHeight="1">
      <c r="B1166" s="14">
        <v>93</v>
      </c>
      <c r="C1166" s="23"/>
      <c r="D1166" s="17"/>
      <c r="E1166" s="12"/>
      <c r="F1166" s="13"/>
      <c r="G1166" s="13"/>
      <c r="H1166" s="1"/>
      <c r="I1166" s="1"/>
    </row>
    <row r="1167" spans="2:9" ht="20.100000000000001" customHeight="1">
      <c r="B1167" s="14">
        <v>94</v>
      </c>
      <c r="C1167" s="23"/>
      <c r="D1167" s="17"/>
      <c r="E1167" s="12"/>
      <c r="F1167" s="13"/>
      <c r="G1167" s="13"/>
      <c r="H1167" s="1"/>
      <c r="I1167" s="1"/>
    </row>
    <row r="1168" spans="2:9" ht="20.100000000000001" customHeight="1">
      <c r="B1168" s="14">
        <v>95</v>
      </c>
      <c r="C1168" s="23"/>
      <c r="D1168" s="17"/>
      <c r="E1168" s="12"/>
      <c r="F1168" s="13"/>
      <c r="G1168" s="13"/>
      <c r="H1168" s="1"/>
      <c r="I1168" s="1"/>
    </row>
    <row r="1169" spans="2:9" ht="20.100000000000001" customHeight="1">
      <c r="B1169" s="14">
        <v>96</v>
      </c>
      <c r="C1169" s="23"/>
      <c r="D1169" s="17"/>
      <c r="E1169" s="12"/>
      <c r="F1169" s="13"/>
      <c r="G1169" s="13"/>
      <c r="H1169" s="1"/>
      <c r="I1169" s="1"/>
    </row>
    <row r="1170" spans="2:9" ht="20.100000000000001" customHeight="1">
      <c r="B1170" s="14">
        <v>97</v>
      </c>
      <c r="C1170" s="23"/>
      <c r="D1170" s="17"/>
      <c r="E1170" s="12"/>
      <c r="F1170" s="13"/>
      <c r="G1170" s="13"/>
      <c r="H1170" s="1"/>
      <c r="I1170" s="1"/>
    </row>
    <row r="1171" spans="2:9" ht="20.100000000000001" customHeight="1">
      <c r="B1171" s="14">
        <v>98</v>
      </c>
      <c r="C1171" s="23"/>
      <c r="D1171" s="18"/>
      <c r="E1171" s="12"/>
      <c r="F1171" s="13"/>
      <c r="G1171" s="13"/>
      <c r="H1171" s="1"/>
      <c r="I1171" s="1"/>
    </row>
    <row r="1172" spans="2:9" ht="20.100000000000001" customHeight="1">
      <c r="B1172" s="14">
        <v>99</v>
      </c>
      <c r="C1172" s="23"/>
      <c r="D1172" s="20"/>
      <c r="E1172" s="12"/>
      <c r="F1172" s="13"/>
      <c r="G1172" s="13"/>
      <c r="H1172" s="1"/>
      <c r="I1172" s="1"/>
    </row>
    <row r="1173" spans="2:9" ht="20.100000000000001" customHeight="1">
      <c r="B1173" s="14">
        <v>100</v>
      </c>
      <c r="C1173" s="23"/>
      <c r="D1173" s="20"/>
      <c r="E1173" s="12"/>
      <c r="F1173" s="13"/>
      <c r="G1173" s="13"/>
      <c r="H1173" s="1"/>
      <c r="I1173" s="1"/>
    </row>
    <row r="1174" spans="2:9" ht="20.100000000000001" customHeight="1">
      <c r="B1174" s="24"/>
      <c r="C1174" s="25"/>
      <c r="D1174" s="26"/>
      <c r="E1174" s="27"/>
      <c r="F1174" s="13"/>
      <c r="G1174" s="13"/>
      <c r="H1174" s="1"/>
      <c r="I1174" s="1"/>
    </row>
    <row r="1175" spans="2:9">
      <c r="E1175" s="3"/>
      <c r="H1175" s="1"/>
      <c r="I1175" s="1"/>
    </row>
    <row r="1176" spans="2:9" ht="25.8">
      <c r="B1176" s="2" t="s">
        <v>125</v>
      </c>
      <c r="E1176" s="3"/>
      <c r="F1176" s="4" t="s">
        <v>126</v>
      </c>
      <c r="G1176" s="5" t="e">
        <f>G1071+1</f>
        <v>#REF!</v>
      </c>
      <c r="H1176" s="1"/>
      <c r="I1176" s="1"/>
    </row>
    <row r="1177" spans="2:9">
      <c r="E1177" s="3"/>
      <c r="H1177" s="1"/>
      <c r="I1177" s="1"/>
    </row>
    <row r="1178" spans="2:9" ht="31.2">
      <c r="B1178" s="6" t="s">
        <v>127</v>
      </c>
      <c r="C1178" s="7" t="s">
        <v>201</v>
      </c>
      <c r="D1178" s="8" t="s">
        <v>129</v>
      </c>
      <c r="E1178" s="9" t="s">
        <v>130</v>
      </c>
      <c r="H1178" s="1"/>
      <c r="I1178" s="1"/>
    </row>
    <row r="1179" spans="2:9" ht="20.100000000000001" customHeight="1">
      <c r="B1179" s="10">
        <v>1</v>
      </c>
      <c r="C1179" s="11" t="s">
        <v>131</v>
      </c>
      <c r="D1179" s="16"/>
      <c r="E1179" s="12"/>
      <c r="F1179" s="13"/>
      <c r="G1179" s="13"/>
      <c r="H1179" s="1"/>
      <c r="I1179" s="1"/>
    </row>
    <row r="1180" spans="2:9" ht="20.100000000000001" customHeight="1">
      <c r="B1180" s="14">
        <v>2</v>
      </c>
      <c r="C1180" s="15" t="s">
        <v>132</v>
      </c>
      <c r="D1180" s="16"/>
      <c r="E1180" s="12"/>
      <c r="F1180" s="13"/>
      <c r="G1180" s="13"/>
      <c r="H1180" s="1"/>
      <c r="I1180" s="1"/>
    </row>
    <row r="1181" spans="2:9" ht="20.100000000000001" customHeight="1">
      <c r="B1181" s="14">
        <v>3</v>
      </c>
      <c r="C1181" s="15" t="s">
        <v>133</v>
      </c>
      <c r="D1181" s="16"/>
      <c r="E1181" s="12"/>
      <c r="F1181" s="13"/>
      <c r="G1181" s="13"/>
      <c r="H1181" s="1"/>
      <c r="I1181" s="1"/>
    </row>
    <row r="1182" spans="2:9" ht="20.100000000000001" customHeight="1">
      <c r="B1182" s="10">
        <v>4</v>
      </c>
      <c r="C1182" s="15" t="s">
        <v>134</v>
      </c>
      <c r="D1182" s="16"/>
      <c r="E1182" s="12"/>
      <c r="F1182" s="13"/>
      <c r="G1182" s="13"/>
      <c r="H1182" s="1"/>
      <c r="I1182" s="1"/>
    </row>
    <row r="1183" spans="2:9" ht="20.100000000000001" customHeight="1">
      <c r="B1183" s="14">
        <v>5</v>
      </c>
      <c r="C1183" s="15" t="s">
        <v>202</v>
      </c>
      <c r="D1183" s="16"/>
      <c r="E1183" s="12"/>
      <c r="F1183" s="13"/>
      <c r="G1183" s="13"/>
      <c r="H1183" s="1"/>
      <c r="I1183" s="1"/>
    </row>
    <row r="1184" spans="2:9" ht="20.100000000000001" customHeight="1">
      <c r="B1184" s="14">
        <v>6</v>
      </c>
      <c r="C1184" s="15" t="s">
        <v>135</v>
      </c>
      <c r="D1184" s="16"/>
      <c r="E1184" s="12"/>
      <c r="F1184" s="13"/>
      <c r="G1184" s="13"/>
      <c r="H1184" s="1"/>
      <c r="I1184" s="1"/>
    </row>
    <row r="1185" spans="2:9" ht="20.100000000000001" customHeight="1">
      <c r="B1185" s="10">
        <v>7</v>
      </c>
      <c r="C1185" s="15" t="s">
        <v>136</v>
      </c>
      <c r="D1185" s="16"/>
      <c r="E1185" s="12"/>
      <c r="F1185" s="13"/>
      <c r="G1185" s="13"/>
      <c r="H1185" s="1"/>
      <c r="I1185" s="1"/>
    </row>
    <row r="1186" spans="2:9" ht="20.100000000000001" customHeight="1">
      <c r="B1186" s="14">
        <v>8</v>
      </c>
      <c r="C1186" s="15" t="s">
        <v>137</v>
      </c>
      <c r="D1186" s="16"/>
      <c r="E1186" s="12"/>
      <c r="F1186" s="13"/>
      <c r="G1186" s="13"/>
      <c r="H1186" s="1"/>
      <c r="I1186" s="1"/>
    </row>
    <row r="1187" spans="2:9" ht="20.100000000000001" customHeight="1">
      <c r="B1187" s="14">
        <v>9</v>
      </c>
      <c r="C1187" s="19" t="s">
        <v>205</v>
      </c>
      <c r="D1187" s="16"/>
      <c r="E1187" s="12"/>
      <c r="F1187" s="13"/>
      <c r="G1187" s="13"/>
      <c r="H1187" s="1"/>
      <c r="I1187" s="1"/>
    </row>
    <row r="1188" spans="2:9" ht="20.100000000000001" customHeight="1">
      <c r="B1188" s="10">
        <v>10</v>
      </c>
      <c r="C1188" s="21" t="s">
        <v>138</v>
      </c>
      <c r="D1188" s="16"/>
      <c r="E1188" s="12"/>
      <c r="F1188" s="13"/>
      <c r="G1188" s="13"/>
      <c r="H1188" s="1"/>
      <c r="I1188" s="1"/>
    </row>
    <row r="1189" spans="2:9" ht="20.100000000000001" customHeight="1">
      <c r="B1189" s="10">
        <v>11</v>
      </c>
      <c r="C1189" s="11" t="s">
        <v>139</v>
      </c>
      <c r="D1189" s="16"/>
      <c r="E1189" s="12"/>
      <c r="F1189" s="13"/>
      <c r="G1189" s="13"/>
      <c r="H1189" s="1"/>
      <c r="I1189" s="1"/>
    </row>
    <row r="1190" spans="2:9" ht="20.100000000000001" customHeight="1">
      <c r="B1190" s="14">
        <v>12</v>
      </c>
      <c r="C1190" s="15" t="s">
        <v>140</v>
      </c>
      <c r="D1190" s="16"/>
      <c r="E1190" s="12"/>
      <c r="F1190" s="13"/>
      <c r="G1190" s="13"/>
      <c r="H1190" s="1"/>
      <c r="I1190" s="1"/>
    </row>
    <row r="1191" spans="2:9" ht="20.100000000000001" customHeight="1">
      <c r="B1191" s="14">
        <v>13</v>
      </c>
      <c r="C1191" s="15" t="s">
        <v>141</v>
      </c>
      <c r="D1191" s="16"/>
      <c r="E1191" s="12"/>
      <c r="F1191" s="13"/>
      <c r="G1191" s="13"/>
      <c r="H1191" s="1"/>
      <c r="I1191" s="1"/>
    </row>
    <row r="1192" spans="2:9" ht="20.100000000000001" customHeight="1">
      <c r="B1192" s="10">
        <v>14</v>
      </c>
      <c r="C1192" s="15" t="s">
        <v>142</v>
      </c>
      <c r="D1192" s="16"/>
      <c r="E1192" s="12"/>
      <c r="F1192" s="13"/>
      <c r="G1192" s="13"/>
      <c r="H1192" s="1"/>
      <c r="I1192" s="1"/>
    </row>
    <row r="1193" spans="2:9" ht="20.100000000000001" customHeight="1">
      <c r="B1193" s="14">
        <v>15</v>
      </c>
      <c r="C1193" s="15" t="s">
        <v>143</v>
      </c>
      <c r="D1193" s="16"/>
      <c r="E1193" s="12"/>
      <c r="F1193" s="13"/>
      <c r="G1193" s="13"/>
      <c r="H1193" s="1"/>
      <c r="I1193" s="1"/>
    </row>
    <row r="1194" spans="2:9" ht="20.100000000000001" customHeight="1">
      <c r="B1194" s="14">
        <v>16</v>
      </c>
      <c r="C1194" s="15" t="s">
        <v>144</v>
      </c>
      <c r="D1194" s="16"/>
      <c r="E1194" s="12"/>
      <c r="F1194" s="13"/>
      <c r="G1194" s="13"/>
      <c r="H1194" s="1"/>
      <c r="I1194" s="1"/>
    </row>
    <row r="1195" spans="2:9" ht="20.100000000000001" customHeight="1">
      <c r="B1195" s="10">
        <v>17</v>
      </c>
      <c r="C1195" s="15" t="s">
        <v>145</v>
      </c>
      <c r="D1195" s="16"/>
      <c r="E1195" s="12"/>
      <c r="F1195" s="13"/>
      <c r="G1195" s="13"/>
      <c r="H1195" s="1"/>
      <c r="I1195" s="1"/>
    </row>
    <row r="1196" spans="2:9" ht="20.100000000000001" customHeight="1">
      <c r="B1196" s="14">
        <v>18</v>
      </c>
      <c r="C1196" s="15" t="s">
        <v>146</v>
      </c>
      <c r="D1196" s="16"/>
      <c r="E1196" s="12"/>
      <c r="F1196" s="13"/>
      <c r="G1196" s="13"/>
      <c r="H1196" s="1"/>
      <c r="I1196" s="1"/>
    </row>
    <row r="1197" spans="2:9" ht="20.100000000000001" customHeight="1">
      <c r="B1197" s="14">
        <v>19</v>
      </c>
      <c r="C1197" s="15" t="s">
        <v>147</v>
      </c>
      <c r="D1197" s="16"/>
      <c r="E1197" s="12"/>
      <c r="F1197" s="13"/>
      <c r="G1197" s="13"/>
      <c r="H1197" s="1"/>
      <c r="I1197" s="1"/>
    </row>
    <row r="1198" spans="2:9" ht="20.100000000000001" customHeight="1">
      <c r="B1198" s="10">
        <v>20</v>
      </c>
      <c r="C1198" s="15" t="s">
        <v>148</v>
      </c>
      <c r="D1198" s="16"/>
      <c r="E1198" s="12"/>
      <c r="F1198" s="13"/>
      <c r="G1198" s="13"/>
      <c r="H1198" s="1"/>
      <c r="I1198" s="1"/>
    </row>
    <row r="1199" spans="2:9" ht="20.100000000000001" customHeight="1">
      <c r="B1199" s="10">
        <v>21</v>
      </c>
      <c r="C1199" s="11" t="s">
        <v>149</v>
      </c>
      <c r="D1199" s="16"/>
      <c r="E1199" s="12"/>
      <c r="F1199" s="13"/>
      <c r="G1199" s="13"/>
      <c r="H1199" s="1"/>
      <c r="I1199" s="1"/>
    </row>
    <row r="1200" spans="2:9" ht="20.100000000000001" customHeight="1">
      <c r="B1200" s="14">
        <v>22</v>
      </c>
      <c r="C1200" s="15" t="s">
        <v>150</v>
      </c>
      <c r="D1200" s="16"/>
      <c r="E1200" s="12"/>
      <c r="F1200" s="13"/>
      <c r="G1200" s="13"/>
      <c r="H1200" s="1"/>
      <c r="I1200" s="1"/>
    </row>
    <row r="1201" spans="2:9" ht="20.100000000000001" customHeight="1">
      <c r="B1201" s="14">
        <v>23</v>
      </c>
      <c r="C1201" s="15" t="s">
        <v>151</v>
      </c>
      <c r="D1201" s="16"/>
      <c r="E1201" s="12"/>
      <c r="F1201" s="13"/>
      <c r="G1201" s="13"/>
      <c r="H1201" s="1"/>
      <c r="I1201" s="1"/>
    </row>
    <row r="1202" spans="2:9" ht="20.100000000000001" customHeight="1">
      <c r="B1202" s="10">
        <v>24</v>
      </c>
      <c r="C1202" s="15" t="s">
        <v>152</v>
      </c>
      <c r="D1202" s="16"/>
      <c r="E1202" s="12"/>
      <c r="F1202" s="13"/>
      <c r="G1202" s="13"/>
      <c r="H1202" s="1"/>
      <c r="I1202" s="1"/>
    </row>
    <row r="1203" spans="2:9" ht="20.100000000000001" customHeight="1">
      <c r="B1203" s="14">
        <v>25</v>
      </c>
      <c r="C1203" s="94" t="s">
        <v>209</v>
      </c>
      <c r="D1203" s="16"/>
      <c r="E1203" s="12"/>
      <c r="F1203" s="13"/>
      <c r="G1203" s="13"/>
      <c r="H1203" s="1"/>
      <c r="I1203" s="1"/>
    </row>
    <row r="1204" spans="2:9" ht="20.100000000000001" customHeight="1">
      <c r="B1204" s="14">
        <v>26</v>
      </c>
      <c r="C1204" s="15" t="s">
        <v>153</v>
      </c>
      <c r="D1204" s="16"/>
      <c r="E1204" s="12"/>
      <c r="F1204" s="13"/>
      <c r="G1204" s="13"/>
      <c r="H1204" s="1"/>
      <c r="I1204" s="1"/>
    </row>
    <row r="1205" spans="2:9" ht="20.100000000000001" customHeight="1">
      <c r="B1205" s="10">
        <v>27</v>
      </c>
      <c r="C1205" s="15" t="s">
        <v>154</v>
      </c>
      <c r="D1205" s="16"/>
      <c r="E1205" s="12"/>
      <c r="F1205" s="13"/>
      <c r="G1205" s="13"/>
      <c r="H1205" s="1"/>
      <c r="I1205" s="1"/>
    </row>
    <row r="1206" spans="2:9" ht="20.100000000000001" customHeight="1">
      <c r="B1206" s="14">
        <v>28</v>
      </c>
      <c r="C1206" s="15" t="s">
        <v>155</v>
      </c>
      <c r="D1206" s="16"/>
      <c r="E1206" s="12"/>
      <c r="F1206" s="13"/>
      <c r="G1206" s="13"/>
      <c r="H1206" s="1"/>
      <c r="I1206" s="1"/>
    </row>
    <row r="1207" spans="2:9" ht="20.100000000000001" customHeight="1">
      <c r="B1207" s="14">
        <v>29</v>
      </c>
      <c r="C1207" s="15" t="s">
        <v>156</v>
      </c>
      <c r="D1207" s="16"/>
      <c r="E1207" s="12"/>
      <c r="F1207" s="13"/>
      <c r="G1207" s="13"/>
      <c r="H1207" s="1"/>
      <c r="I1207" s="1"/>
    </row>
    <row r="1208" spans="2:9" ht="20.100000000000001" customHeight="1">
      <c r="B1208" s="10">
        <v>30</v>
      </c>
      <c r="C1208" s="15" t="s">
        <v>157</v>
      </c>
      <c r="D1208" s="16"/>
      <c r="E1208" s="12"/>
      <c r="F1208" s="13"/>
      <c r="G1208" s="13"/>
      <c r="H1208" s="1"/>
      <c r="I1208" s="1"/>
    </row>
    <row r="1209" spans="2:9" ht="20.100000000000001" customHeight="1">
      <c r="B1209" s="10">
        <v>31</v>
      </c>
      <c r="C1209" s="11" t="s">
        <v>158</v>
      </c>
      <c r="D1209" s="16"/>
      <c r="E1209" s="12"/>
      <c r="F1209" s="13"/>
      <c r="G1209" s="13"/>
      <c r="H1209" s="1"/>
      <c r="I1209" s="1"/>
    </row>
    <row r="1210" spans="2:9" ht="20.100000000000001" customHeight="1">
      <c r="B1210" s="14">
        <v>32</v>
      </c>
      <c r="C1210" s="15" t="s">
        <v>159</v>
      </c>
      <c r="D1210" s="22"/>
      <c r="E1210" s="12"/>
      <c r="F1210" s="13"/>
      <c r="G1210" s="13"/>
      <c r="H1210" s="1"/>
      <c r="I1210" s="1"/>
    </row>
    <row r="1211" spans="2:9" ht="20.100000000000001" customHeight="1">
      <c r="B1211" s="14">
        <v>33</v>
      </c>
      <c r="C1211" s="15" t="s">
        <v>160</v>
      </c>
      <c r="D1211" s="17"/>
      <c r="E1211" s="12"/>
      <c r="F1211" s="13"/>
      <c r="G1211" s="13"/>
      <c r="H1211" s="1"/>
      <c r="I1211" s="1"/>
    </row>
    <row r="1212" spans="2:9" ht="20.100000000000001" customHeight="1">
      <c r="B1212" s="10">
        <v>34</v>
      </c>
      <c r="C1212" s="15"/>
      <c r="D1212" s="17"/>
      <c r="E1212" s="12"/>
      <c r="F1212" s="13"/>
      <c r="G1212" s="13"/>
      <c r="H1212" s="1"/>
      <c r="I1212" s="1"/>
    </row>
    <row r="1213" spans="2:9" ht="20.100000000000001" customHeight="1">
      <c r="B1213" s="14">
        <v>35</v>
      </c>
      <c r="C1213" s="15" t="s">
        <v>161</v>
      </c>
      <c r="D1213" s="17"/>
      <c r="E1213" s="12"/>
      <c r="F1213" s="13"/>
      <c r="G1213" s="13"/>
      <c r="H1213" s="1"/>
      <c r="I1213" s="1"/>
    </row>
    <row r="1214" spans="2:9" ht="20.100000000000001" customHeight="1">
      <c r="B1214" s="14">
        <v>36</v>
      </c>
      <c r="C1214" s="15" t="s">
        <v>162</v>
      </c>
      <c r="D1214" s="17"/>
      <c r="E1214" s="12"/>
      <c r="F1214" s="13"/>
      <c r="G1214" s="13"/>
      <c r="H1214" s="1"/>
      <c r="I1214" s="1"/>
    </row>
    <row r="1215" spans="2:9" ht="20.100000000000001" customHeight="1">
      <c r="B1215" s="10">
        <v>37</v>
      </c>
      <c r="C1215" s="15" t="s">
        <v>163</v>
      </c>
      <c r="D1215" s="17"/>
      <c r="E1215" s="12"/>
      <c r="F1215" s="13"/>
      <c r="G1215" s="13"/>
      <c r="H1215" s="1"/>
      <c r="I1215" s="1"/>
    </row>
    <row r="1216" spans="2:9" ht="20.100000000000001" customHeight="1">
      <c r="B1216" s="14">
        <v>38</v>
      </c>
      <c r="C1216" s="15" t="s">
        <v>164</v>
      </c>
      <c r="D1216" s="18"/>
      <c r="E1216" s="12"/>
      <c r="F1216" s="13"/>
      <c r="G1216" s="13"/>
      <c r="H1216" s="1"/>
      <c r="I1216" s="1"/>
    </row>
    <row r="1217" spans="2:9" ht="20.100000000000001" customHeight="1">
      <c r="B1217" s="14">
        <v>39</v>
      </c>
      <c r="C1217" s="15" t="s">
        <v>165</v>
      </c>
      <c r="D1217" s="20"/>
      <c r="E1217" s="12"/>
      <c r="F1217" s="13"/>
      <c r="G1217" s="13"/>
      <c r="H1217" s="1"/>
      <c r="I1217" s="1"/>
    </row>
    <row r="1218" spans="2:9" ht="20.100000000000001" customHeight="1">
      <c r="B1218" s="10">
        <v>40</v>
      </c>
      <c r="C1218" s="11" t="s">
        <v>166</v>
      </c>
      <c r="D1218" s="20"/>
      <c r="E1218" s="12"/>
      <c r="F1218" s="13"/>
      <c r="G1218" s="13"/>
      <c r="H1218" s="1"/>
      <c r="I1218" s="1"/>
    </row>
    <row r="1219" spans="2:9" ht="20.100000000000001" customHeight="1">
      <c r="B1219" s="10">
        <v>41</v>
      </c>
      <c r="C1219" s="15" t="s">
        <v>167</v>
      </c>
      <c r="D1219" s="16"/>
      <c r="E1219" s="12"/>
      <c r="F1219" s="13"/>
      <c r="G1219" s="13"/>
      <c r="H1219" s="1"/>
      <c r="I1219" s="1"/>
    </row>
    <row r="1220" spans="2:9" ht="20.100000000000001" customHeight="1">
      <c r="B1220" s="14">
        <v>42</v>
      </c>
      <c r="C1220" s="15" t="s">
        <v>168</v>
      </c>
      <c r="D1220" s="16"/>
      <c r="E1220" s="12"/>
      <c r="F1220" s="13"/>
      <c r="G1220" s="13"/>
      <c r="H1220" s="1"/>
      <c r="I1220" s="1"/>
    </row>
    <row r="1221" spans="2:9" ht="20.100000000000001" customHeight="1">
      <c r="B1221" s="14">
        <v>43</v>
      </c>
      <c r="C1221" s="15" t="s">
        <v>169</v>
      </c>
      <c r="D1221" s="16"/>
      <c r="E1221" s="12"/>
      <c r="F1221" s="13"/>
      <c r="G1221" s="13"/>
      <c r="H1221" s="1"/>
      <c r="I1221" s="1"/>
    </row>
    <row r="1222" spans="2:9" ht="20.100000000000001" customHeight="1">
      <c r="B1222" s="10">
        <v>44</v>
      </c>
      <c r="C1222" s="15" t="s">
        <v>170</v>
      </c>
      <c r="D1222" s="16"/>
      <c r="E1222" s="12"/>
      <c r="F1222" s="13"/>
      <c r="G1222" s="13"/>
      <c r="H1222" s="1"/>
      <c r="I1222" s="1"/>
    </row>
    <row r="1223" spans="2:9" ht="20.100000000000001" customHeight="1">
      <c r="B1223" s="14">
        <v>45</v>
      </c>
      <c r="C1223" s="15" t="s">
        <v>171</v>
      </c>
      <c r="D1223" s="16"/>
      <c r="E1223" s="12"/>
      <c r="F1223" s="13"/>
      <c r="G1223" s="13"/>
      <c r="H1223" s="1"/>
      <c r="I1223" s="1"/>
    </row>
    <row r="1224" spans="2:9" ht="20.100000000000001" customHeight="1">
      <c r="B1224" s="14">
        <v>46</v>
      </c>
      <c r="C1224" s="15" t="s">
        <v>172</v>
      </c>
      <c r="D1224" s="16"/>
      <c r="E1224" s="12"/>
      <c r="F1224" s="13"/>
      <c r="G1224" s="13"/>
      <c r="H1224" s="1"/>
      <c r="I1224" s="1"/>
    </row>
    <row r="1225" spans="2:9" ht="20.100000000000001" customHeight="1">
      <c r="B1225" s="10">
        <v>47</v>
      </c>
      <c r="C1225" s="15" t="s">
        <v>173</v>
      </c>
      <c r="D1225" s="16"/>
      <c r="E1225" s="12"/>
      <c r="F1225" s="13"/>
      <c r="G1225" s="13"/>
      <c r="H1225" s="1"/>
      <c r="I1225" s="1"/>
    </row>
    <row r="1226" spans="2:9" ht="20.100000000000001" customHeight="1">
      <c r="B1226" s="10">
        <v>48</v>
      </c>
      <c r="C1226" s="15" t="s">
        <v>174</v>
      </c>
      <c r="D1226" s="16"/>
      <c r="E1226" s="12"/>
      <c r="F1226" s="13"/>
      <c r="G1226" s="13"/>
      <c r="H1226" s="1"/>
      <c r="I1226" s="1"/>
    </row>
    <row r="1227" spans="2:9" ht="20.100000000000001" customHeight="1">
      <c r="B1227" s="14">
        <v>49</v>
      </c>
      <c r="C1227" s="11" t="s">
        <v>175</v>
      </c>
      <c r="D1227" s="16"/>
      <c r="E1227" s="12"/>
      <c r="F1227" s="13"/>
      <c r="G1227" s="13"/>
      <c r="H1227" s="1"/>
      <c r="I1227" s="1"/>
    </row>
    <row r="1228" spans="2:9" ht="20.100000000000001" customHeight="1">
      <c r="B1228" s="14">
        <v>50</v>
      </c>
      <c r="C1228" s="15" t="s">
        <v>176</v>
      </c>
      <c r="D1228" s="20"/>
      <c r="E1228" s="12"/>
      <c r="F1228" s="13"/>
      <c r="G1228" s="13"/>
      <c r="H1228" s="1"/>
      <c r="I1228" s="1"/>
    </row>
    <row r="1229" spans="2:9" ht="20.100000000000001" customHeight="1">
      <c r="B1229" s="14">
        <v>51</v>
      </c>
      <c r="C1229" s="15" t="s">
        <v>177</v>
      </c>
      <c r="D1229" s="20"/>
      <c r="E1229" s="12"/>
      <c r="F1229" s="13"/>
      <c r="G1229" s="13"/>
      <c r="H1229" s="1"/>
      <c r="I1229" s="1"/>
    </row>
    <row r="1230" spans="2:9" ht="20.100000000000001" customHeight="1">
      <c r="B1230" s="14">
        <v>52</v>
      </c>
      <c r="C1230" s="15" t="s">
        <v>178</v>
      </c>
      <c r="D1230" s="20"/>
      <c r="E1230" s="12"/>
      <c r="F1230" s="13"/>
      <c r="G1230" s="13"/>
      <c r="H1230" s="1"/>
      <c r="I1230" s="1"/>
    </row>
    <row r="1231" spans="2:9" ht="20.100000000000001" customHeight="1">
      <c r="B1231" s="14">
        <v>53</v>
      </c>
      <c r="C1231" s="15" t="s">
        <v>179</v>
      </c>
      <c r="D1231" s="20"/>
      <c r="E1231" s="12"/>
      <c r="F1231" s="13"/>
      <c r="G1231" s="13"/>
      <c r="H1231" s="1"/>
      <c r="I1231" s="1"/>
    </row>
    <row r="1232" spans="2:9" ht="20.100000000000001" customHeight="1">
      <c r="B1232" s="14">
        <v>54</v>
      </c>
      <c r="C1232" s="15" t="s">
        <v>180</v>
      </c>
      <c r="D1232" s="20"/>
      <c r="E1232" s="12"/>
      <c r="F1232" s="13"/>
      <c r="G1232" s="13"/>
      <c r="H1232" s="1"/>
      <c r="I1232" s="1"/>
    </row>
    <row r="1233" spans="2:9" ht="20.100000000000001" customHeight="1">
      <c r="B1233" s="14">
        <v>55</v>
      </c>
      <c r="C1233" s="15" t="s">
        <v>203</v>
      </c>
      <c r="D1233" s="20"/>
      <c r="E1233" s="12"/>
      <c r="F1233" s="13"/>
      <c r="G1233" s="13"/>
      <c r="H1233" s="1"/>
      <c r="I1233" s="1"/>
    </row>
    <row r="1234" spans="2:9" ht="20.100000000000001" customHeight="1">
      <c r="B1234" s="14">
        <v>56</v>
      </c>
      <c r="C1234" s="15" t="s">
        <v>181</v>
      </c>
      <c r="D1234" s="20"/>
      <c r="E1234" s="12"/>
      <c r="F1234" s="13"/>
      <c r="G1234" s="13"/>
      <c r="H1234" s="1"/>
      <c r="I1234" s="1"/>
    </row>
    <row r="1235" spans="2:9" ht="20.100000000000001" customHeight="1">
      <c r="B1235" s="14">
        <v>57</v>
      </c>
      <c r="C1235" s="15" t="s">
        <v>204</v>
      </c>
      <c r="D1235" s="20"/>
      <c r="E1235" s="12"/>
      <c r="F1235" s="13"/>
      <c r="G1235" s="13"/>
      <c r="H1235" s="1"/>
      <c r="I1235" s="1"/>
    </row>
    <row r="1236" spans="2:9" ht="20.100000000000001" customHeight="1">
      <c r="B1236" s="14">
        <v>58</v>
      </c>
      <c r="C1236" s="11" t="s">
        <v>182</v>
      </c>
      <c r="D1236" s="20"/>
      <c r="E1236" s="12"/>
      <c r="F1236" s="13"/>
      <c r="G1236" s="13"/>
      <c r="H1236" s="1"/>
      <c r="I1236" s="1"/>
    </row>
    <row r="1237" spans="2:9" ht="20.100000000000001" customHeight="1">
      <c r="B1237" s="14">
        <v>59</v>
      </c>
      <c r="C1237" s="15" t="s">
        <v>183</v>
      </c>
      <c r="D1237" s="16"/>
      <c r="E1237" s="12"/>
      <c r="F1237" s="13"/>
      <c r="G1237" s="13"/>
      <c r="H1237" s="1"/>
      <c r="I1237" s="1"/>
    </row>
    <row r="1238" spans="2:9" ht="20.100000000000001" customHeight="1">
      <c r="B1238" s="14">
        <v>60</v>
      </c>
      <c r="C1238" s="15" t="s">
        <v>184</v>
      </c>
      <c r="D1238" s="16"/>
      <c r="E1238" s="12"/>
      <c r="F1238" s="13"/>
      <c r="G1238" s="13"/>
      <c r="H1238" s="1"/>
      <c r="I1238" s="1"/>
    </row>
    <row r="1239" spans="2:9" ht="20.100000000000001" customHeight="1">
      <c r="B1239" s="14">
        <v>61</v>
      </c>
      <c r="C1239" s="15" t="s">
        <v>185</v>
      </c>
      <c r="D1239" s="16"/>
      <c r="E1239" s="12"/>
      <c r="F1239" s="13"/>
      <c r="G1239" s="13"/>
      <c r="H1239" s="1"/>
      <c r="I1239" s="1"/>
    </row>
    <row r="1240" spans="2:9" ht="20.100000000000001" customHeight="1">
      <c r="B1240" s="14">
        <v>62</v>
      </c>
      <c r="C1240" s="15" t="s">
        <v>186</v>
      </c>
      <c r="D1240" s="16"/>
      <c r="E1240" s="29"/>
      <c r="F1240" s="13"/>
      <c r="G1240" s="13"/>
      <c r="H1240" s="1"/>
      <c r="I1240" s="1"/>
    </row>
    <row r="1241" spans="2:9" ht="20.100000000000001" customHeight="1">
      <c r="B1241" s="14">
        <v>63</v>
      </c>
      <c r="C1241" s="15" t="s">
        <v>187</v>
      </c>
      <c r="D1241" s="16"/>
      <c r="E1241" s="12"/>
      <c r="F1241" s="13"/>
      <c r="G1241" s="13"/>
      <c r="H1241" s="1"/>
      <c r="I1241" s="1"/>
    </row>
    <row r="1242" spans="2:9" ht="20.100000000000001" customHeight="1">
      <c r="B1242" s="14">
        <v>64</v>
      </c>
      <c r="C1242" s="15" t="s">
        <v>141</v>
      </c>
      <c r="D1242" s="16"/>
      <c r="E1242" s="12"/>
      <c r="F1242" s="13"/>
      <c r="G1242" s="13"/>
      <c r="H1242" s="1"/>
      <c r="I1242" s="1"/>
    </row>
    <row r="1243" spans="2:9" ht="20.100000000000001" customHeight="1">
      <c r="B1243" s="14">
        <v>65</v>
      </c>
      <c r="C1243" s="15" t="s">
        <v>188</v>
      </c>
      <c r="D1243" s="16"/>
      <c r="E1243" s="12"/>
      <c r="F1243" s="13"/>
      <c r="G1243" s="13"/>
      <c r="H1243" s="1"/>
      <c r="I1243" s="1"/>
    </row>
    <row r="1244" spans="2:9" ht="20.100000000000001" customHeight="1">
      <c r="B1244" s="14">
        <v>66</v>
      </c>
      <c r="C1244" s="15"/>
      <c r="D1244" s="16"/>
      <c r="E1244" s="12"/>
      <c r="F1244" s="13"/>
      <c r="G1244" s="13"/>
      <c r="H1244" s="1"/>
      <c r="I1244" s="1"/>
    </row>
    <row r="1245" spans="2:9" ht="20.100000000000001" customHeight="1">
      <c r="B1245" s="14">
        <v>67</v>
      </c>
      <c r="C1245" s="11" t="s">
        <v>189</v>
      </c>
      <c r="D1245" s="16"/>
      <c r="E1245" s="29"/>
      <c r="F1245" s="13"/>
      <c r="G1245" s="13"/>
      <c r="H1245" s="1"/>
      <c r="I1245" s="1"/>
    </row>
    <row r="1246" spans="2:9" ht="20.100000000000001" customHeight="1">
      <c r="B1246" s="14">
        <v>68</v>
      </c>
      <c r="C1246" s="15" t="s">
        <v>190</v>
      </c>
      <c r="D1246" s="30"/>
      <c r="E1246" s="12"/>
      <c r="F1246" s="13"/>
      <c r="G1246" s="13"/>
      <c r="H1246" s="1"/>
      <c r="I1246" s="1"/>
    </row>
    <row r="1247" spans="2:9" ht="20.100000000000001" customHeight="1">
      <c r="B1247" s="14">
        <v>69</v>
      </c>
      <c r="C1247" s="15" t="s">
        <v>191</v>
      </c>
      <c r="D1247" s="31"/>
      <c r="E1247" s="12"/>
      <c r="F1247" s="13"/>
      <c r="G1247" s="13"/>
      <c r="H1247" s="1"/>
      <c r="I1247" s="1"/>
    </row>
    <row r="1248" spans="2:9" ht="20.100000000000001" customHeight="1">
      <c r="B1248" s="14">
        <v>70</v>
      </c>
      <c r="C1248" s="15" t="s">
        <v>192</v>
      </c>
      <c r="D1248" s="20"/>
      <c r="E1248" s="12"/>
      <c r="F1248" s="13"/>
      <c r="G1248" s="13"/>
      <c r="H1248" s="1"/>
      <c r="I1248" s="1"/>
    </row>
    <row r="1249" spans="2:9" ht="20.100000000000001" customHeight="1">
      <c r="B1249" s="14">
        <v>71</v>
      </c>
      <c r="C1249" s="15" t="s">
        <v>206</v>
      </c>
      <c r="D1249" s="30"/>
      <c r="E1249" s="12"/>
      <c r="F1249" s="13"/>
      <c r="G1249" s="13"/>
      <c r="H1249" s="1"/>
      <c r="I1249" s="1"/>
    </row>
    <row r="1250" spans="2:9" ht="20.100000000000001" customHeight="1">
      <c r="B1250" s="14">
        <v>72</v>
      </c>
      <c r="C1250" s="15" t="s">
        <v>193</v>
      </c>
      <c r="D1250" s="32"/>
      <c r="E1250" s="12"/>
      <c r="F1250" s="13"/>
      <c r="G1250" s="13"/>
      <c r="H1250" s="1"/>
      <c r="I1250" s="1"/>
    </row>
    <row r="1251" spans="2:9" ht="20.100000000000001" customHeight="1">
      <c r="B1251" s="14">
        <v>73</v>
      </c>
      <c r="C1251" s="15" t="s">
        <v>194</v>
      </c>
      <c r="D1251" s="32"/>
      <c r="E1251" s="12"/>
      <c r="F1251" s="13"/>
      <c r="G1251" s="13"/>
      <c r="H1251" s="1"/>
      <c r="I1251" s="1"/>
    </row>
    <row r="1252" spans="2:9" ht="20.100000000000001" customHeight="1">
      <c r="B1252" s="14">
        <v>74</v>
      </c>
      <c r="C1252" s="15" t="s">
        <v>195</v>
      </c>
      <c r="D1252" s="30"/>
      <c r="E1252" s="12"/>
      <c r="F1252" s="13"/>
      <c r="G1252" s="13"/>
      <c r="H1252" s="1"/>
      <c r="I1252" s="1"/>
    </row>
    <row r="1253" spans="2:9" ht="20.100000000000001" customHeight="1">
      <c r="B1253" s="14">
        <v>75</v>
      </c>
      <c r="C1253" s="15" t="s">
        <v>207</v>
      </c>
      <c r="D1253" s="30"/>
      <c r="E1253" s="12"/>
      <c r="F1253" s="13"/>
      <c r="G1253" s="13"/>
      <c r="H1253" s="1"/>
      <c r="I1253" s="1"/>
    </row>
    <row r="1254" spans="2:9" ht="20.100000000000001" customHeight="1">
      <c r="B1254" s="14">
        <v>76</v>
      </c>
      <c r="C1254" s="11" t="s">
        <v>196</v>
      </c>
      <c r="D1254" s="30"/>
      <c r="E1254" s="12"/>
      <c r="F1254" s="13"/>
      <c r="G1254" s="13"/>
      <c r="H1254" s="1"/>
      <c r="I1254" s="1"/>
    </row>
    <row r="1255" spans="2:9" ht="20.100000000000001" customHeight="1">
      <c r="B1255" s="14">
        <v>77</v>
      </c>
      <c r="C1255" s="15" t="s">
        <v>197</v>
      </c>
      <c r="D1255" s="30"/>
      <c r="E1255" s="12"/>
      <c r="F1255" s="13"/>
      <c r="G1255" s="13"/>
      <c r="H1255" s="1"/>
      <c r="I1255" s="1"/>
    </row>
    <row r="1256" spans="2:9" ht="20.100000000000001" customHeight="1">
      <c r="B1256" s="14">
        <v>78</v>
      </c>
      <c r="C1256" s="15" t="s">
        <v>198</v>
      </c>
      <c r="D1256" s="30"/>
      <c r="E1256" s="12"/>
      <c r="F1256" s="13"/>
      <c r="G1256" s="13"/>
      <c r="H1256" s="1"/>
      <c r="I1256" s="1"/>
    </row>
    <row r="1257" spans="2:9" ht="20.100000000000001" customHeight="1">
      <c r="B1257" s="14">
        <v>79</v>
      </c>
      <c r="C1257" s="15" t="s">
        <v>199</v>
      </c>
      <c r="D1257" s="31"/>
      <c r="E1257" s="12"/>
      <c r="F1257" s="13"/>
      <c r="G1257" s="13"/>
      <c r="H1257" s="1"/>
      <c r="I1257" s="1"/>
    </row>
    <row r="1258" spans="2:9" ht="20.100000000000001" customHeight="1">
      <c r="B1258" s="14">
        <v>80</v>
      </c>
      <c r="C1258" s="15" t="s">
        <v>200</v>
      </c>
      <c r="D1258" s="20"/>
      <c r="E1258" s="12"/>
      <c r="F1258" s="13"/>
      <c r="G1258" s="13"/>
      <c r="H1258" s="1"/>
      <c r="I1258" s="1"/>
    </row>
    <row r="1259" spans="2:9" ht="20.100000000000001" customHeight="1">
      <c r="B1259" s="14">
        <v>81</v>
      </c>
      <c r="C1259" s="23" t="s">
        <v>208</v>
      </c>
      <c r="D1259" s="30"/>
      <c r="E1259" s="12"/>
      <c r="F1259" s="13"/>
      <c r="G1259" s="13"/>
      <c r="H1259" s="1"/>
      <c r="I1259" s="1"/>
    </row>
    <row r="1260" spans="2:9" ht="20.100000000000001" customHeight="1">
      <c r="B1260" s="14">
        <v>82</v>
      </c>
      <c r="C1260" s="23"/>
      <c r="D1260" s="32"/>
      <c r="E1260" s="12"/>
      <c r="F1260" s="13"/>
      <c r="G1260" s="13"/>
      <c r="H1260" s="1"/>
      <c r="I1260" s="1"/>
    </row>
    <row r="1261" spans="2:9" ht="20.100000000000001" customHeight="1">
      <c r="B1261" s="14">
        <v>83</v>
      </c>
      <c r="C1261" s="23"/>
      <c r="D1261" s="17"/>
      <c r="E1261" s="12"/>
      <c r="F1261" s="13"/>
      <c r="G1261" s="13"/>
      <c r="H1261" s="1"/>
      <c r="I1261" s="1"/>
    </row>
    <row r="1262" spans="2:9" ht="20.100000000000001" customHeight="1">
      <c r="B1262" s="14">
        <v>84</v>
      </c>
      <c r="C1262" s="23"/>
      <c r="D1262" s="17"/>
      <c r="E1262" s="12"/>
      <c r="F1262" s="13"/>
      <c r="G1262" s="13"/>
      <c r="H1262" s="1"/>
      <c r="I1262" s="1"/>
    </row>
    <row r="1263" spans="2:9" ht="20.100000000000001" customHeight="1">
      <c r="B1263" s="14">
        <v>85</v>
      </c>
      <c r="C1263" s="23"/>
      <c r="D1263" s="17"/>
      <c r="E1263" s="12"/>
      <c r="F1263" s="13"/>
      <c r="G1263" s="13"/>
      <c r="H1263" s="1"/>
      <c r="I1263" s="1"/>
    </row>
    <row r="1264" spans="2:9" ht="20.100000000000001" customHeight="1">
      <c r="B1264" s="14">
        <v>86</v>
      </c>
      <c r="C1264" s="23"/>
      <c r="D1264" s="17"/>
      <c r="E1264" s="12"/>
      <c r="F1264" s="13"/>
      <c r="G1264" s="13"/>
      <c r="H1264" s="1"/>
      <c r="I1264" s="1"/>
    </row>
    <row r="1265" spans="2:9" ht="20.100000000000001" customHeight="1">
      <c r="B1265" s="14">
        <v>87</v>
      </c>
      <c r="C1265" s="23"/>
      <c r="D1265" s="17"/>
      <c r="E1265" s="12"/>
      <c r="F1265" s="13"/>
      <c r="G1265" s="13"/>
      <c r="H1265" s="1"/>
      <c r="I1265" s="1"/>
    </row>
    <row r="1266" spans="2:9" ht="20.100000000000001" customHeight="1">
      <c r="B1266" s="14">
        <v>88</v>
      </c>
      <c r="C1266" s="23"/>
      <c r="D1266" s="18"/>
      <c r="E1266" s="12"/>
      <c r="F1266" s="13"/>
      <c r="G1266" s="13"/>
      <c r="H1266" s="1"/>
      <c r="I1266" s="1"/>
    </row>
    <row r="1267" spans="2:9" ht="20.100000000000001" customHeight="1">
      <c r="B1267" s="14">
        <v>89</v>
      </c>
      <c r="C1267" s="23"/>
      <c r="D1267" s="20"/>
      <c r="E1267" s="12"/>
      <c r="F1267" s="13"/>
      <c r="G1267" s="13"/>
      <c r="H1267" s="1"/>
      <c r="I1267" s="1"/>
    </row>
    <row r="1268" spans="2:9" ht="20.100000000000001" customHeight="1">
      <c r="B1268" s="14">
        <v>90</v>
      </c>
      <c r="C1268" s="23"/>
      <c r="D1268" s="20"/>
      <c r="E1268" s="12"/>
      <c r="F1268" s="13"/>
      <c r="G1268" s="13"/>
      <c r="H1268" s="1"/>
      <c r="I1268" s="1"/>
    </row>
    <row r="1269" spans="2:9" ht="20.100000000000001" customHeight="1">
      <c r="B1269" s="14">
        <v>91</v>
      </c>
      <c r="C1269" s="23"/>
      <c r="D1269" s="22"/>
      <c r="E1269" s="12"/>
      <c r="F1269" s="13"/>
      <c r="G1269" s="13"/>
      <c r="H1269" s="1"/>
      <c r="I1269" s="1"/>
    </row>
    <row r="1270" spans="2:9" ht="20.100000000000001" customHeight="1">
      <c r="B1270" s="14">
        <v>92</v>
      </c>
      <c r="C1270" s="23"/>
      <c r="D1270" s="22"/>
      <c r="E1270" s="12"/>
      <c r="F1270" s="13"/>
      <c r="G1270" s="13"/>
      <c r="H1270" s="1"/>
      <c r="I1270" s="1"/>
    </row>
    <row r="1271" spans="2:9" ht="20.100000000000001" customHeight="1">
      <c r="B1271" s="14">
        <v>93</v>
      </c>
      <c r="C1271" s="23"/>
      <c r="D1271" s="17"/>
      <c r="E1271" s="12"/>
      <c r="F1271" s="13"/>
      <c r="G1271" s="13"/>
      <c r="H1271" s="1"/>
      <c r="I1271" s="1"/>
    </row>
    <row r="1272" spans="2:9" ht="20.100000000000001" customHeight="1">
      <c r="B1272" s="14">
        <v>94</v>
      </c>
      <c r="C1272" s="23"/>
      <c r="D1272" s="17"/>
      <c r="E1272" s="12"/>
      <c r="F1272" s="13"/>
      <c r="G1272" s="13"/>
      <c r="H1272" s="1"/>
      <c r="I1272" s="1"/>
    </row>
    <row r="1273" spans="2:9" ht="20.100000000000001" customHeight="1">
      <c r="B1273" s="14">
        <v>95</v>
      </c>
      <c r="C1273" s="23"/>
      <c r="D1273" s="17"/>
      <c r="E1273" s="12"/>
      <c r="F1273" s="13"/>
      <c r="G1273" s="13"/>
      <c r="H1273" s="1"/>
      <c r="I1273" s="1"/>
    </row>
    <row r="1274" spans="2:9" ht="20.100000000000001" customHeight="1">
      <c r="B1274" s="14">
        <v>96</v>
      </c>
      <c r="C1274" s="23"/>
      <c r="D1274" s="17"/>
      <c r="E1274" s="12"/>
      <c r="F1274" s="13"/>
      <c r="G1274" s="13"/>
      <c r="H1274" s="1"/>
      <c r="I1274" s="1"/>
    </row>
    <row r="1275" spans="2:9" ht="20.100000000000001" customHeight="1">
      <c r="B1275" s="14">
        <v>97</v>
      </c>
      <c r="C1275" s="23"/>
      <c r="D1275" s="17"/>
      <c r="E1275" s="12"/>
      <c r="F1275" s="13"/>
      <c r="G1275" s="13"/>
      <c r="H1275" s="1"/>
      <c r="I1275" s="1"/>
    </row>
    <row r="1276" spans="2:9" ht="20.100000000000001" customHeight="1">
      <c r="B1276" s="14">
        <v>98</v>
      </c>
      <c r="C1276" s="23"/>
      <c r="D1276" s="18"/>
      <c r="E1276" s="12"/>
      <c r="F1276" s="13"/>
      <c r="G1276" s="13"/>
      <c r="H1276" s="1"/>
      <c r="I1276" s="1"/>
    </row>
    <row r="1277" spans="2:9" ht="20.100000000000001" customHeight="1">
      <c r="B1277" s="14">
        <v>99</v>
      </c>
      <c r="C1277" s="23"/>
      <c r="D1277" s="20"/>
      <c r="E1277" s="12"/>
      <c r="F1277" s="13"/>
      <c r="G1277" s="13"/>
      <c r="H1277" s="1"/>
      <c r="I1277" s="1"/>
    </row>
    <row r="1278" spans="2:9" ht="20.100000000000001" customHeight="1">
      <c r="B1278" s="14">
        <v>100</v>
      </c>
      <c r="C1278" s="23"/>
      <c r="D1278" s="20"/>
      <c r="E1278" s="12"/>
      <c r="F1278" s="13"/>
      <c r="G1278" s="13"/>
      <c r="H1278" s="1"/>
      <c r="I1278" s="1"/>
    </row>
    <row r="1279" spans="2:9" ht="20.100000000000001" customHeight="1">
      <c r="B1279" s="24"/>
      <c r="C1279" s="25"/>
      <c r="D1279" s="26"/>
      <c r="E1279" s="27"/>
      <c r="F1279" s="13"/>
      <c r="G1279" s="13"/>
      <c r="H1279" s="1"/>
      <c r="I1279" s="1"/>
    </row>
    <row r="1280" spans="2:9">
      <c r="E1280" s="3"/>
      <c r="H1280" s="1"/>
      <c r="I1280" s="1"/>
    </row>
    <row r="1281" spans="2:9" ht="25.8">
      <c r="B1281" s="2" t="s">
        <v>125</v>
      </c>
      <c r="E1281" s="3"/>
      <c r="F1281" s="4" t="s">
        <v>126</v>
      </c>
      <c r="G1281" s="5" t="e">
        <f>G1176+1</f>
        <v>#REF!</v>
      </c>
      <c r="H1281" s="1"/>
      <c r="I1281" s="1"/>
    </row>
    <row r="1282" spans="2:9">
      <c r="E1282" s="3"/>
      <c r="H1282" s="1"/>
      <c r="I1282" s="1"/>
    </row>
    <row r="1283" spans="2:9" ht="31.2">
      <c r="B1283" s="6" t="s">
        <v>127</v>
      </c>
      <c r="C1283" s="7" t="s">
        <v>201</v>
      </c>
      <c r="D1283" s="8" t="s">
        <v>129</v>
      </c>
      <c r="E1283" s="9" t="s">
        <v>130</v>
      </c>
      <c r="H1283" s="1"/>
      <c r="I1283" s="1"/>
    </row>
    <row r="1284" spans="2:9" ht="20.100000000000001" customHeight="1">
      <c r="B1284" s="10">
        <v>1</v>
      </c>
      <c r="C1284" s="11" t="s">
        <v>131</v>
      </c>
      <c r="D1284" s="16"/>
      <c r="E1284" s="12"/>
      <c r="F1284" s="13"/>
      <c r="G1284" s="13"/>
      <c r="H1284" s="1"/>
      <c r="I1284" s="1"/>
    </row>
    <row r="1285" spans="2:9" ht="20.100000000000001" customHeight="1">
      <c r="B1285" s="14">
        <v>2</v>
      </c>
      <c r="C1285" s="15" t="s">
        <v>132</v>
      </c>
      <c r="D1285" s="16"/>
      <c r="E1285" s="12"/>
      <c r="F1285" s="13"/>
      <c r="G1285" s="13"/>
      <c r="H1285" s="1"/>
      <c r="I1285" s="1"/>
    </row>
    <row r="1286" spans="2:9" ht="20.100000000000001" customHeight="1">
      <c r="B1286" s="14">
        <v>3</v>
      </c>
      <c r="C1286" s="15" t="s">
        <v>133</v>
      </c>
      <c r="D1286" s="16"/>
      <c r="E1286" s="12"/>
      <c r="F1286" s="13"/>
      <c r="G1286" s="13"/>
      <c r="H1286" s="1"/>
      <c r="I1286" s="1"/>
    </row>
    <row r="1287" spans="2:9" ht="20.100000000000001" customHeight="1">
      <c r="B1287" s="10">
        <v>4</v>
      </c>
      <c r="C1287" s="15" t="s">
        <v>134</v>
      </c>
      <c r="D1287" s="16"/>
      <c r="E1287" s="12"/>
      <c r="F1287" s="13"/>
      <c r="G1287" s="13"/>
      <c r="H1287" s="1"/>
      <c r="I1287" s="1"/>
    </row>
    <row r="1288" spans="2:9" ht="20.100000000000001" customHeight="1">
      <c r="B1288" s="14">
        <v>5</v>
      </c>
      <c r="C1288" s="15" t="s">
        <v>202</v>
      </c>
      <c r="D1288" s="16"/>
      <c r="E1288" s="12"/>
      <c r="F1288" s="13"/>
      <c r="G1288" s="13"/>
      <c r="H1288" s="1"/>
      <c r="I1288" s="1"/>
    </row>
    <row r="1289" spans="2:9" ht="20.100000000000001" customHeight="1">
      <c r="B1289" s="14">
        <v>6</v>
      </c>
      <c r="C1289" s="15" t="s">
        <v>135</v>
      </c>
      <c r="D1289" s="16"/>
      <c r="E1289" s="12"/>
      <c r="F1289" s="13"/>
      <c r="G1289" s="13"/>
      <c r="H1289" s="1"/>
      <c r="I1289" s="1"/>
    </row>
    <row r="1290" spans="2:9" ht="20.100000000000001" customHeight="1">
      <c r="B1290" s="10">
        <v>7</v>
      </c>
      <c r="C1290" s="15" t="s">
        <v>136</v>
      </c>
      <c r="D1290" s="16"/>
      <c r="E1290" s="12"/>
      <c r="F1290" s="13"/>
      <c r="G1290" s="13"/>
      <c r="H1290" s="1"/>
      <c r="I1290" s="1"/>
    </row>
    <row r="1291" spans="2:9" ht="20.100000000000001" customHeight="1">
      <c r="B1291" s="14">
        <v>8</v>
      </c>
      <c r="C1291" s="15" t="s">
        <v>137</v>
      </c>
      <c r="D1291" s="16"/>
      <c r="E1291" s="12"/>
      <c r="F1291" s="13"/>
      <c r="G1291" s="13"/>
      <c r="H1291" s="1"/>
      <c r="I1291" s="1"/>
    </row>
    <row r="1292" spans="2:9" ht="20.100000000000001" customHeight="1">
      <c r="B1292" s="14">
        <v>9</v>
      </c>
      <c r="C1292" s="19" t="s">
        <v>205</v>
      </c>
      <c r="D1292" s="16"/>
      <c r="E1292" s="12"/>
      <c r="F1292" s="13"/>
      <c r="G1292" s="13"/>
      <c r="H1292" s="1"/>
      <c r="I1292" s="1"/>
    </row>
    <row r="1293" spans="2:9" ht="20.100000000000001" customHeight="1">
      <c r="B1293" s="10">
        <v>10</v>
      </c>
      <c r="C1293" s="21" t="s">
        <v>138</v>
      </c>
      <c r="D1293" s="16"/>
      <c r="E1293" s="12"/>
      <c r="F1293" s="13"/>
      <c r="G1293" s="13"/>
      <c r="H1293" s="1"/>
      <c r="I1293" s="1"/>
    </row>
    <row r="1294" spans="2:9" ht="20.100000000000001" customHeight="1">
      <c r="B1294" s="10">
        <v>11</v>
      </c>
      <c r="C1294" s="11" t="s">
        <v>139</v>
      </c>
      <c r="D1294" s="16"/>
      <c r="E1294" s="12"/>
      <c r="F1294" s="13"/>
      <c r="G1294" s="13"/>
      <c r="H1294" s="1"/>
      <c r="I1294" s="1"/>
    </row>
    <row r="1295" spans="2:9" ht="20.100000000000001" customHeight="1">
      <c r="B1295" s="14">
        <v>12</v>
      </c>
      <c r="C1295" s="15" t="s">
        <v>140</v>
      </c>
      <c r="D1295" s="16"/>
      <c r="E1295" s="12"/>
      <c r="F1295" s="13"/>
      <c r="G1295" s="13"/>
      <c r="H1295" s="1"/>
      <c r="I1295" s="1"/>
    </row>
    <row r="1296" spans="2:9" ht="20.100000000000001" customHeight="1">
      <c r="B1296" s="14">
        <v>13</v>
      </c>
      <c r="C1296" s="15" t="s">
        <v>141</v>
      </c>
      <c r="D1296" s="16"/>
      <c r="E1296" s="12"/>
      <c r="F1296" s="13"/>
      <c r="G1296" s="13"/>
      <c r="H1296" s="1"/>
      <c r="I1296" s="1"/>
    </row>
    <row r="1297" spans="2:9" ht="20.100000000000001" customHeight="1">
      <c r="B1297" s="10">
        <v>14</v>
      </c>
      <c r="C1297" s="15" t="s">
        <v>142</v>
      </c>
      <c r="D1297" s="16"/>
      <c r="E1297" s="12"/>
      <c r="F1297" s="13"/>
      <c r="G1297" s="13"/>
      <c r="H1297" s="1"/>
      <c r="I1297" s="1"/>
    </row>
    <row r="1298" spans="2:9" ht="20.100000000000001" customHeight="1">
      <c r="B1298" s="14">
        <v>15</v>
      </c>
      <c r="C1298" s="15" t="s">
        <v>143</v>
      </c>
      <c r="D1298" s="16"/>
      <c r="E1298" s="12"/>
      <c r="F1298" s="13"/>
      <c r="G1298" s="13"/>
      <c r="H1298" s="1"/>
      <c r="I1298" s="1"/>
    </row>
    <row r="1299" spans="2:9" ht="20.100000000000001" customHeight="1">
      <c r="B1299" s="14">
        <v>16</v>
      </c>
      <c r="C1299" s="15" t="s">
        <v>144</v>
      </c>
      <c r="D1299" s="16"/>
      <c r="E1299" s="12"/>
      <c r="F1299" s="13"/>
      <c r="G1299" s="13"/>
      <c r="H1299" s="1"/>
      <c r="I1299" s="1"/>
    </row>
    <row r="1300" spans="2:9" ht="20.100000000000001" customHeight="1">
      <c r="B1300" s="10">
        <v>17</v>
      </c>
      <c r="C1300" s="15" t="s">
        <v>145</v>
      </c>
      <c r="D1300" s="16"/>
      <c r="E1300" s="12"/>
      <c r="F1300" s="13"/>
      <c r="G1300" s="13"/>
      <c r="H1300" s="1"/>
      <c r="I1300" s="1"/>
    </row>
    <row r="1301" spans="2:9" ht="20.100000000000001" customHeight="1">
      <c r="B1301" s="14">
        <v>18</v>
      </c>
      <c r="C1301" s="15" t="s">
        <v>146</v>
      </c>
      <c r="D1301" s="16"/>
      <c r="E1301" s="12"/>
      <c r="F1301" s="13"/>
      <c r="G1301" s="13"/>
      <c r="H1301" s="1"/>
      <c r="I1301" s="1"/>
    </row>
    <row r="1302" spans="2:9" ht="20.100000000000001" customHeight="1">
      <c r="B1302" s="14">
        <v>19</v>
      </c>
      <c r="C1302" s="15" t="s">
        <v>147</v>
      </c>
      <c r="D1302" s="16"/>
      <c r="E1302" s="12"/>
      <c r="F1302" s="13"/>
      <c r="G1302" s="13"/>
      <c r="H1302" s="1"/>
      <c r="I1302" s="1"/>
    </row>
    <row r="1303" spans="2:9" ht="20.100000000000001" customHeight="1">
      <c r="B1303" s="10">
        <v>20</v>
      </c>
      <c r="C1303" s="15" t="s">
        <v>148</v>
      </c>
      <c r="D1303" s="16"/>
      <c r="E1303" s="12"/>
      <c r="F1303" s="13"/>
      <c r="G1303" s="13"/>
      <c r="H1303" s="1"/>
      <c r="I1303" s="1"/>
    </row>
    <row r="1304" spans="2:9" ht="20.100000000000001" customHeight="1">
      <c r="B1304" s="10">
        <v>21</v>
      </c>
      <c r="C1304" s="11" t="s">
        <v>149</v>
      </c>
      <c r="D1304" s="16"/>
      <c r="E1304" s="12"/>
      <c r="F1304" s="13"/>
      <c r="G1304" s="13"/>
      <c r="H1304" s="1"/>
      <c r="I1304" s="1"/>
    </row>
    <row r="1305" spans="2:9" ht="20.100000000000001" customHeight="1">
      <c r="B1305" s="14">
        <v>22</v>
      </c>
      <c r="C1305" s="15" t="s">
        <v>150</v>
      </c>
      <c r="D1305" s="16"/>
      <c r="E1305" s="12"/>
      <c r="F1305" s="13"/>
      <c r="G1305" s="13"/>
      <c r="H1305" s="1"/>
      <c r="I1305" s="1"/>
    </row>
    <row r="1306" spans="2:9" ht="20.100000000000001" customHeight="1">
      <c r="B1306" s="14">
        <v>23</v>
      </c>
      <c r="C1306" s="15" t="s">
        <v>151</v>
      </c>
      <c r="D1306" s="16"/>
      <c r="E1306" s="12"/>
      <c r="F1306" s="13"/>
      <c r="G1306" s="13"/>
      <c r="H1306" s="1"/>
      <c r="I1306" s="1"/>
    </row>
    <row r="1307" spans="2:9" ht="20.100000000000001" customHeight="1">
      <c r="B1307" s="10">
        <v>24</v>
      </c>
      <c r="C1307" s="15" t="s">
        <v>152</v>
      </c>
      <c r="D1307" s="16"/>
      <c r="E1307" s="12"/>
      <c r="F1307" s="13"/>
      <c r="G1307" s="13"/>
      <c r="H1307" s="1"/>
      <c r="I1307" s="1"/>
    </row>
    <row r="1308" spans="2:9" ht="20.100000000000001" customHeight="1">
      <c r="B1308" s="14">
        <v>25</v>
      </c>
      <c r="C1308" s="94" t="s">
        <v>209</v>
      </c>
      <c r="D1308" s="16"/>
      <c r="E1308" s="12"/>
      <c r="F1308" s="13"/>
      <c r="G1308" s="13"/>
      <c r="H1308" s="1"/>
      <c r="I1308" s="1"/>
    </row>
    <row r="1309" spans="2:9" ht="20.100000000000001" customHeight="1">
      <c r="B1309" s="14">
        <v>26</v>
      </c>
      <c r="C1309" s="15" t="s">
        <v>153</v>
      </c>
      <c r="D1309" s="16"/>
      <c r="E1309" s="12"/>
      <c r="F1309" s="13"/>
      <c r="G1309" s="13"/>
      <c r="H1309" s="1"/>
      <c r="I1309" s="1"/>
    </row>
    <row r="1310" spans="2:9" ht="20.100000000000001" customHeight="1">
      <c r="B1310" s="10">
        <v>27</v>
      </c>
      <c r="C1310" s="15" t="s">
        <v>154</v>
      </c>
      <c r="D1310" s="16"/>
      <c r="E1310" s="12"/>
      <c r="F1310" s="13"/>
      <c r="G1310" s="13"/>
      <c r="H1310" s="1"/>
      <c r="I1310" s="1"/>
    </row>
    <row r="1311" spans="2:9" ht="20.100000000000001" customHeight="1">
      <c r="B1311" s="14">
        <v>28</v>
      </c>
      <c r="C1311" s="15" t="s">
        <v>155</v>
      </c>
      <c r="D1311" s="16"/>
      <c r="E1311" s="12"/>
      <c r="F1311" s="13"/>
      <c r="G1311" s="13"/>
      <c r="H1311" s="1"/>
      <c r="I1311" s="1"/>
    </row>
    <row r="1312" spans="2:9" ht="20.100000000000001" customHeight="1">
      <c r="B1312" s="14">
        <v>29</v>
      </c>
      <c r="C1312" s="15" t="s">
        <v>156</v>
      </c>
      <c r="D1312" s="16"/>
      <c r="E1312" s="12"/>
      <c r="F1312" s="13"/>
      <c r="G1312" s="13"/>
      <c r="H1312" s="1"/>
      <c r="I1312" s="1"/>
    </row>
    <row r="1313" spans="2:9" ht="20.100000000000001" customHeight="1">
      <c r="B1313" s="10">
        <v>30</v>
      </c>
      <c r="C1313" s="15" t="s">
        <v>157</v>
      </c>
      <c r="D1313" s="16"/>
      <c r="E1313" s="12"/>
      <c r="F1313" s="13"/>
      <c r="G1313" s="13"/>
      <c r="H1313" s="1"/>
      <c r="I1313" s="1"/>
    </row>
    <row r="1314" spans="2:9" ht="20.100000000000001" customHeight="1">
      <c r="B1314" s="10">
        <v>31</v>
      </c>
      <c r="C1314" s="11" t="s">
        <v>158</v>
      </c>
      <c r="D1314" s="16"/>
      <c r="E1314" s="12"/>
      <c r="F1314" s="13"/>
      <c r="G1314" s="13"/>
      <c r="H1314" s="1"/>
      <c r="I1314" s="1"/>
    </row>
    <row r="1315" spans="2:9" ht="20.100000000000001" customHeight="1">
      <c r="B1315" s="14">
        <v>32</v>
      </c>
      <c r="C1315" s="15" t="s">
        <v>159</v>
      </c>
      <c r="D1315" s="22"/>
      <c r="E1315" s="12"/>
      <c r="F1315" s="13"/>
      <c r="G1315" s="13"/>
      <c r="H1315" s="1"/>
      <c r="I1315" s="1"/>
    </row>
    <row r="1316" spans="2:9" ht="20.100000000000001" customHeight="1">
      <c r="B1316" s="14">
        <v>33</v>
      </c>
      <c r="C1316" s="15" t="s">
        <v>160</v>
      </c>
      <c r="D1316" s="17"/>
      <c r="E1316" s="12"/>
      <c r="F1316" s="13"/>
      <c r="G1316" s="13"/>
      <c r="H1316" s="1"/>
      <c r="I1316" s="1"/>
    </row>
    <row r="1317" spans="2:9" ht="20.100000000000001" customHeight="1">
      <c r="B1317" s="10">
        <v>34</v>
      </c>
      <c r="C1317" s="15"/>
      <c r="D1317" s="17"/>
      <c r="E1317" s="12"/>
      <c r="F1317" s="13"/>
      <c r="G1317" s="13"/>
      <c r="H1317" s="1"/>
      <c r="I1317" s="1"/>
    </row>
    <row r="1318" spans="2:9" ht="20.100000000000001" customHeight="1">
      <c r="B1318" s="14">
        <v>35</v>
      </c>
      <c r="C1318" s="15" t="s">
        <v>161</v>
      </c>
      <c r="D1318" s="17"/>
      <c r="E1318" s="12"/>
      <c r="F1318" s="13"/>
      <c r="G1318" s="13"/>
      <c r="H1318" s="1"/>
      <c r="I1318" s="1"/>
    </row>
    <row r="1319" spans="2:9" ht="20.100000000000001" customHeight="1">
      <c r="B1319" s="14">
        <v>36</v>
      </c>
      <c r="C1319" s="15" t="s">
        <v>162</v>
      </c>
      <c r="D1319" s="17"/>
      <c r="E1319" s="12"/>
      <c r="F1319" s="13"/>
      <c r="G1319" s="13"/>
      <c r="H1319" s="1"/>
      <c r="I1319" s="1"/>
    </row>
    <row r="1320" spans="2:9" ht="20.100000000000001" customHeight="1">
      <c r="B1320" s="10">
        <v>37</v>
      </c>
      <c r="C1320" s="15" t="s">
        <v>163</v>
      </c>
      <c r="D1320" s="17"/>
      <c r="E1320" s="12"/>
      <c r="F1320" s="13"/>
      <c r="G1320" s="13"/>
      <c r="H1320" s="1"/>
      <c r="I1320" s="1"/>
    </row>
    <row r="1321" spans="2:9" ht="20.100000000000001" customHeight="1">
      <c r="B1321" s="14">
        <v>38</v>
      </c>
      <c r="C1321" s="15" t="s">
        <v>164</v>
      </c>
      <c r="D1321" s="18"/>
      <c r="E1321" s="12"/>
      <c r="F1321" s="13"/>
      <c r="G1321" s="13"/>
      <c r="H1321" s="1"/>
      <c r="I1321" s="1"/>
    </row>
    <row r="1322" spans="2:9" ht="20.100000000000001" customHeight="1">
      <c r="B1322" s="14">
        <v>39</v>
      </c>
      <c r="C1322" s="15" t="s">
        <v>165</v>
      </c>
      <c r="D1322" s="20"/>
      <c r="E1322" s="12"/>
      <c r="F1322" s="13"/>
      <c r="G1322" s="13"/>
      <c r="H1322" s="1"/>
      <c r="I1322" s="1"/>
    </row>
    <row r="1323" spans="2:9" ht="20.100000000000001" customHeight="1">
      <c r="B1323" s="10">
        <v>40</v>
      </c>
      <c r="C1323" s="11" t="s">
        <v>166</v>
      </c>
      <c r="D1323" s="20"/>
      <c r="E1323" s="12"/>
      <c r="F1323" s="13"/>
      <c r="G1323" s="13"/>
      <c r="H1323" s="1"/>
      <c r="I1323" s="1"/>
    </row>
    <row r="1324" spans="2:9" ht="20.100000000000001" customHeight="1">
      <c r="B1324" s="10">
        <v>41</v>
      </c>
      <c r="C1324" s="15" t="s">
        <v>167</v>
      </c>
      <c r="D1324" s="16"/>
      <c r="E1324" s="12"/>
      <c r="F1324" s="13"/>
      <c r="G1324" s="13"/>
      <c r="H1324" s="1"/>
      <c r="I1324" s="1"/>
    </row>
    <row r="1325" spans="2:9" ht="20.100000000000001" customHeight="1">
      <c r="B1325" s="14">
        <v>42</v>
      </c>
      <c r="C1325" s="15" t="s">
        <v>168</v>
      </c>
      <c r="D1325" s="16"/>
      <c r="E1325" s="12"/>
      <c r="F1325" s="13"/>
      <c r="G1325" s="13"/>
      <c r="H1325" s="1"/>
      <c r="I1325" s="1"/>
    </row>
    <row r="1326" spans="2:9" ht="20.100000000000001" customHeight="1">
      <c r="B1326" s="14">
        <v>43</v>
      </c>
      <c r="C1326" s="15" t="s">
        <v>169</v>
      </c>
      <c r="D1326" s="16"/>
      <c r="E1326" s="12"/>
      <c r="F1326" s="13"/>
      <c r="G1326" s="13"/>
      <c r="H1326" s="1"/>
      <c r="I1326" s="1"/>
    </row>
    <row r="1327" spans="2:9" ht="20.100000000000001" customHeight="1">
      <c r="B1327" s="10">
        <v>44</v>
      </c>
      <c r="C1327" s="15" t="s">
        <v>170</v>
      </c>
      <c r="D1327" s="16"/>
      <c r="E1327" s="12"/>
      <c r="F1327" s="13"/>
      <c r="G1327" s="13"/>
      <c r="H1327" s="1"/>
      <c r="I1327" s="1"/>
    </row>
    <row r="1328" spans="2:9" ht="20.100000000000001" customHeight="1">
      <c r="B1328" s="14">
        <v>45</v>
      </c>
      <c r="C1328" s="15" t="s">
        <v>171</v>
      </c>
      <c r="D1328" s="16"/>
      <c r="E1328" s="12"/>
      <c r="F1328" s="13"/>
      <c r="G1328" s="13"/>
      <c r="H1328" s="1"/>
      <c r="I1328" s="1"/>
    </row>
    <row r="1329" spans="2:9" ht="20.100000000000001" customHeight="1">
      <c r="B1329" s="14">
        <v>46</v>
      </c>
      <c r="C1329" s="15" t="s">
        <v>172</v>
      </c>
      <c r="D1329" s="16"/>
      <c r="E1329" s="12"/>
      <c r="F1329" s="13"/>
      <c r="G1329" s="13"/>
      <c r="H1329" s="1"/>
      <c r="I1329" s="1"/>
    </row>
    <row r="1330" spans="2:9" ht="20.100000000000001" customHeight="1">
      <c r="B1330" s="10">
        <v>47</v>
      </c>
      <c r="C1330" s="15" t="s">
        <v>173</v>
      </c>
      <c r="D1330" s="16"/>
      <c r="E1330" s="12"/>
      <c r="F1330" s="13"/>
      <c r="G1330" s="13"/>
      <c r="H1330" s="1"/>
      <c r="I1330" s="1"/>
    </row>
    <row r="1331" spans="2:9" ht="20.100000000000001" customHeight="1">
      <c r="B1331" s="10">
        <v>48</v>
      </c>
      <c r="C1331" s="15" t="s">
        <v>174</v>
      </c>
      <c r="D1331" s="16"/>
      <c r="E1331" s="12"/>
      <c r="F1331" s="13"/>
      <c r="G1331" s="13"/>
      <c r="H1331" s="1"/>
      <c r="I1331" s="1"/>
    </row>
    <row r="1332" spans="2:9" ht="20.100000000000001" customHeight="1">
      <c r="B1332" s="14">
        <v>49</v>
      </c>
      <c r="C1332" s="11" t="s">
        <v>175</v>
      </c>
      <c r="D1332" s="16"/>
      <c r="E1332" s="12"/>
      <c r="F1332" s="13"/>
      <c r="G1332" s="13"/>
      <c r="H1332" s="1"/>
      <c r="I1332" s="1"/>
    </row>
    <row r="1333" spans="2:9" ht="20.100000000000001" customHeight="1">
      <c r="B1333" s="14">
        <v>50</v>
      </c>
      <c r="C1333" s="15" t="s">
        <v>176</v>
      </c>
      <c r="D1333" s="20"/>
      <c r="E1333" s="12"/>
      <c r="F1333" s="13"/>
      <c r="G1333" s="13"/>
      <c r="H1333" s="1"/>
      <c r="I1333" s="1"/>
    </row>
    <row r="1334" spans="2:9" ht="20.100000000000001" customHeight="1">
      <c r="B1334" s="14">
        <v>51</v>
      </c>
      <c r="C1334" s="15" t="s">
        <v>177</v>
      </c>
      <c r="D1334" s="20"/>
      <c r="E1334" s="12"/>
      <c r="F1334" s="13"/>
      <c r="G1334" s="13"/>
      <c r="H1334" s="1"/>
      <c r="I1334" s="1"/>
    </row>
    <row r="1335" spans="2:9" ht="20.100000000000001" customHeight="1">
      <c r="B1335" s="14">
        <v>52</v>
      </c>
      <c r="C1335" s="15" t="s">
        <v>178</v>
      </c>
      <c r="D1335" s="20"/>
      <c r="E1335" s="12"/>
      <c r="F1335" s="13"/>
      <c r="G1335" s="13"/>
      <c r="H1335" s="1"/>
      <c r="I1335" s="1"/>
    </row>
    <row r="1336" spans="2:9" ht="20.100000000000001" customHeight="1">
      <c r="B1336" s="14">
        <v>53</v>
      </c>
      <c r="C1336" s="15" t="s">
        <v>179</v>
      </c>
      <c r="D1336" s="20"/>
      <c r="E1336" s="12"/>
      <c r="F1336" s="13"/>
      <c r="G1336" s="13"/>
      <c r="H1336" s="1"/>
      <c r="I1336" s="1"/>
    </row>
    <row r="1337" spans="2:9" ht="20.100000000000001" customHeight="1">
      <c r="B1337" s="14">
        <v>54</v>
      </c>
      <c r="C1337" s="15" t="s">
        <v>180</v>
      </c>
      <c r="D1337" s="20"/>
      <c r="E1337" s="12"/>
      <c r="F1337" s="13"/>
      <c r="G1337" s="13"/>
      <c r="H1337" s="1"/>
      <c r="I1337" s="1"/>
    </row>
    <row r="1338" spans="2:9" ht="20.100000000000001" customHeight="1">
      <c r="B1338" s="14">
        <v>55</v>
      </c>
      <c r="C1338" s="15" t="s">
        <v>203</v>
      </c>
      <c r="D1338" s="20"/>
      <c r="E1338" s="12"/>
      <c r="F1338" s="13"/>
      <c r="G1338" s="13"/>
      <c r="H1338" s="1"/>
      <c r="I1338" s="1"/>
    </row>
    <row r="1339" spans="2:9" ht="20.100000000000001" customHeight="1">
      <c r="B1339" s="14">
        <v>56</v>
      </c>
      <c r="C1339" s="15" t="s">
        <v>181</v>
      </c>
      <c r="D1339" s="20"/>
      <c r="E1339" s="12"/>
      <c r="F1339" s="13"/>
      <c r="G1339" s="13"/>
      <c r="H1339" s="1"/>
      <c r="I1339" s="1"/>
    </row>
    <row r="1340" spans="2:9" ht="20.100000000000001" customHeight="1">
      <c r="B1340" s="14">
        <v>57</v>
      </c>
      <c r="C1340" s="15" t="s">
        <v>204</v>
      </c>
      <c r="D1340" s="20"/>
      <c r="E1340" s="12"/>
      <c r="F1340" s="13"/>
      <c r="G1340" s="13"/>
      <c r="H1340" s="1"/>
      <c r="I1340" s="1"/>
    </row>
    <row r="1341" spans="2:9" ht="20.100000000000001" customHeight="1">
      <c r="B1341" s="14">
        <v>58</v>
      </c>
      <c r="C1341" s="11" t="s">
        <v>182</v>
      </c>
      <c r="D1341" s="20"/>
      <c r="E1341" s="12"/>
      <c r="F1341" s="13"/>
      <c r="G1341" s="13"/>
      <c r="H1341" s="1"/>
      <c r="I1341" s="1"/>
    </row>
    <row r="1342" spans="2:9" ht="20.100000000000001" customHeight="1">
      <c r="B1342" s="14">
        <v>59</v>
      </c>
      <c r="C1342" s="15" t="s">
        <v>183</v>
      </c>
      <c r="D1342" s="16"/>
      <c r="E1342" s="12"/>
      <c r="F1342" s="13"/>
      <c r="G1342" s="13"/>
      <c r="H1342" s="1"/>
      <c r="I1342" s="1"/>
    </row>
    <row r="1343" spans="2:9" ht="20.100000000000001" customHeight="1">
      <c r="B1343" s="14">
        <v>60</v>
      </c>
      <c r="C1343" s="15" t="s">
        <v>184</v>
      </c>
      <c r="D1343" s="16"/>
      <c r="E1343" s="12"/>
      <c r="F1343" s="13"/>
      <c r="G1343" s="13"/>
      <c r="H1343" s="1"/>
      <c r="I1343" s="1"/>
    </row>
    <row r="1344" spans="2:9" ht="20.100000000000001" customHeight="1">
      <c r="B1344" s="14">
        <v>61</v>
      </c>
      <c r="C1344" s="15" t="s">
        <v>185</v>
      </c>
      <c r="D1344" s="16"/>
      <c r="E1344" s="12"/>
      <c r="F1344" s="13"/>
      <c r="G1344" s="13"/>
      <c r="H1344" s="1"/>
      <c r="I1344" s="1"/>
    </row>
    <row r="1345" spans="2:9" ht="20.100000000000001" customHeight="1">
      <c r="B1345" s="14">
        <v>62</v>
      </c>
      <c r="C1345" s="15" t="s">
        <v>186</v>
      </c>
      <c r="D1345" s="16"/>
      <c r="E1345" s="29"/>
      <c r="F1345" s="13"/>
      <c r="G1345" s="13"/>
      <c r="H1345" s="1"/>
      <c r="I1345" s="1"/>
    </row>
    <row r="1346" spans="2:9" ht="20.100000000000001" customHeight="1">
      <c r="B1346" s="14">
        <v>63</v>
      </c>
      <c r="C1346" s="15" t="s">
        <v>187</v>
      </c>
      <c r="D1346" s="16"/>
      <c r="E1346" s="12"/>
      <c r="F1346" s="13"/>
      <c r="G1346" s="13"/>
      <c r="H1346" s="1"/>
      <c r="I1346" s="1"/>
    </row>
    <row r="1347" spans="2:9" ht="20.100000000000001" customHeight="1">
      <c r="B1347" s="14">
        <v>64</v>
      </c>
      <c r="C1347" s="15" t="s">
        <v>141</v>
      </c>
      <c r="D1347" s="16"/>
      <c r="E1347" s="12"/>
      <c r="F1347" s="13"/>
      <c r="G1347" s="13"/>
      <c r="H1347" s="1"/>
      <c r="I1347" s="1"/>
    </row>
    <row r="1348" spans="2:9" ht="20.100000000000001" customHeight="1">
      <c r="B1348" s="14">
        <v>65</v>
      </c>
      <c r="C1348" s="15" t="s">
        <v>188</v>
      </c>
      <c r="D1348" s="16"/>
      <c r="E1348" s="12"/>
      <c r="F1348" s="13"/>
      <c r="G1348" s="13"/>
      <c r="H1348" s="1"/>
      <c r="I1348" s="1"/>
    </row>
    <row r="1349" spans="2:9" ht="20.100000000000001" customHeight="1">
      <c r="B1349" s="14">
        <v>66</v>
      </c>
      <c r="C1349" s="15"/>
      <c r="D1349" s="16"/>
      <c r="E1349" s="12"/>
      <c r="F1349" s="13"/>
      <c r="G1349" s="13"/>
      <c r="H1349" s="1"/>
      <c r="I1349" s="1"/>
    </row>
    <row r="1350" spans="2:9" ht="20.100000000000001" customHeight="1">
      <c r="B1350" s="14">
        <v>67</v>
      </c>
      <c r="C1350" s="11" t="s">
        <v>189</v>
      </c>
      <c r="D1350" s="16"/>
      <c r="E1350" s="29"/>
      <c r="F1350" s="13"/>
      <c r="G1350" s="13"/>
      <c r="H1350" s="1"/>
      <c r="I1350" s="1"/>
    </row>
    <row r="1351" spans="2:9" ht="20.100000000000001" customHeight="1">
      <c r="B1351" s="14">
        <v>68</v>
      </c>
      <c r="C1351" s="15" t="s">
        <v>190</v>
      </c>
      <c r="D1351" s="30"/>
      <c r="E1351" s="12"/>
      <c r="F1351" s="13"/>
      <c r="G1351" s="13"/>
      <c r="H1351" s="1"/>
      <c r="I1351" s="1"/>
    </row>
    <row r="1352" spans="2:9" ht="20.100000000000001" customHeight="1">
      <c r="B1352" s="14">
        <v>69</v>
      </c>
      <c r="C1352" s="15" t="s">
        <v>191</v>
      </c>
      <c r="D1352" s="31"/>
      <c r="E1352" s="12"/>
      <c r="F1352" s="13"/>
      <c r="G1352" s="13"/>
      <c r="H1352" s="1"/>
      <c r="I1352" s="1"/>
    </row>
    <row r="1353" spans="2:9" ht="20.100000000000001" customHeight="1">
      <c r="B1353" s="14">
        <v>70</v>
      </c>
      <c r="C1353" s="15" t="s">
        <v>192</v>
      </c>
      <c r="D1353" s="20"/>
      <c r="E1353" s="12"/>
      <c r="F1353" s="13"/>
      <c r="G1353" s="13"/>
      <c r="H1353" s="1"/>
      <c r="I1353" s="1"/>
    </row>
    <row r="1354" spans="2:9" ht="20.100000000000001" customHeight="1">
      <c r="B1354" s="14">
        <v>71</v>
      </c>
      <c r="C1354" s="15" t="s">
        <v>206</v>
      </c>
      <c r="D1354" s="30"/>
      <c r="E1354" s="12"/>
      <c r="F1354" s="13"/>
      <c r="G1354" s="13"/>
      <c r="H1354" s="1"/>
      <c r="I1354" s="1"/>
    </row>
    <row r="1355" spans="2:9" ht="20.100000000000001" customHeight="1">
      <c r="B1355" s="14">
        <v>72</v>
      </c>
      <c r="C1355" s="15" t="s">
        <v>193</v>
      </c>
      <c r="D1355" s="32"/>
      <c r="E1355" s="12"/>
      <c r="F1355" s="13"/>
      <c r="G1355" s="13"/>
      <c r="H1355" s="1"/>
      <c r="I1355" s="1"/>
    </row>
    <row r="1356" spans="2:9" ht="20.100000000000001" customHeight="1">
      <c r="B1356" s="14">
        <v>73</v>
      </c>
      <c r="C1356" s="15" t="s">
        <v>194</v>
      </c>
      <c r="D1356" s="32"/>
      <c r="E1356" s="12"/>
      <c r="F1356" s="13"/>
      <c r="G1356" s="13"/>
      <c r="H1356" s="1"/>
      <c r="I1356" s="1"/>
    </row>
    <row r="1357" spans="2:9" ht="20.100000000000001" customHeight="1">
      <c r="B1357" s="14">
        <v>74</v>
      </c>
      <c r="C1357" s="15" t="s">
        <v>195</v>
      </c>
      <c r="D1357" s="30"/>
      <c r="E1357" s="12"/>
      <c r="F1357" s="13"/>
      <c r="G1357" s="13"/>
      <c r="H1357" s="1"/>
      <c r="I1357" s="1"/>
    </row>
    <row r="1358" spans="2:9" ht="20.100000000000001" customHeight="1">
      <c r="B1358" s="14">
        <v>75</v>
      </c>
      <c r="C1358" s="15" t="s">
        <v>207</v>
      </c>
      <c r="D1358" s="30"/>
      <c r="E1358" s="12"/>
      <c r="F1358" s="13"/>
      <c r="G1358" s="13"/>
      <c r="H1358" s="1"/>
      <c r="I1358" s="1"/>
    </row>
    <row r="1359" spans="2:9" ht="20.100000000000001" customHeight="1">
      <c r="B1359" s="14">
        <v>76</v>
      </c>
      <c r="C1359" s="11" t="s">
        <v>196</v>
      </c>
      <c r="D1359" s="30"/>
      <c r="E1359" s="12"/>
      <c r="F1359" s="13"/>
      <c r="G1359" s="13"/>
      <c r="H1359" s="1"/>
      <c r="I1359" s="1"/>
    </row>
    <row r="1360" spans="2:9" ht="20.100000000000001" customHeight="1">
      <c r="B1360" s="14">
        <v>77</v>
      </c>
      <c r="C1360" s="15" t="s">
        <v>197</v>
      </c>
      <c r="D1360" s="30"/>
      <c r="E1360" s="12"/>
      <c r="F1360" s="13"/>
      <c r="G1360" s="13"/>
      <c r="H1360" s="1"/>
      <c r="I1360" s="1"/>
    </row>
    <row r="1361" spans="2:9" ht="20.100000000000001" customHeight="1">
      <c r="B1361" s="14">
        <v>78</v>
      </c>
      <c r="C1361" s="15" t="s">
        <v>198</v>
      </c>
      <c r="D1361" s="30"/>
      <c r="E1361" s="12"/>
      <c r="F1361" s="13"/>
      <c r="G1361" s="13"/>
      <c r="H1361" s="1"/>
      <c r="I1361" s="1"/>
    </row>
    <row r="1362" spans="2:9" ht="20.100000000000001" customHeight="1">
      <c r="B1362" s="14">
        <v>79</v>
      </c>
      <c r="C1362" s="15" t="s">
        <v>199</v>
      </c>
      <c r="D1362" s="31"/>
      <c r="E1362" s="12"/>
      <c r="F1362" s="13"/>
      <c r="G1362" s="13"/>
      <c r="H1362" s="1"/>
      <c r="I1362" s="1"/>
    </row>
    <row r="1363" spans="2:9" ht="20.100000000000001" customHeight="1">
      <c r="B1363" s="14">
        <v>80</v>
      </c>
      <c r="C1363" s="15" t="s">
        <v>200</v>
      </c>
      <c r="D1363" s="20"/>
      <c r="E1363" s="12"/>
      <c r="F1363" s="13"/>
      <c r="G1363" s="13"/>
      <c r="H1363" s="1"/>
      <c r="I1363" s="1"/>
    </row>
    <row r="1364" spans="2:9" ht="20.100000000000001" customHeight="1">
      <c r="B1364" s="14">
        <v>81</v>
      </c>
      <c r="C1364" s="23" t="s">
        <v>208</v>
      </c>
      <c r="D1364" s="30"/>
      <c r="E1364" s="12"/>
      <c r="F1364" s="13"/>
      <c r="G1364" s="13"/>
      <c r="H1364" s="1"/>
      <c r="I1364" s="1"/>
    </row>
    <row r="1365" spans="2:9" ht="20.100000000000001" customHeight="1">
      <c r="B1365" s="14">
        <v>82</v>
      </c>
      <c r="C1365" s="23"/>
      <c r="D1365" s="32"/>
      <c r="E1365" s="12"/>
      <c r="F1365" s="13"/>
      <c r="G1365" s="13"/>
      <c r="H1365" s="1"/>
      <c r="I1365" s="1"/>
    </row>
    <row r="1366" spans="2:9" ht="20.100000000000001" customHeight="1">
      <c r="B1366" s="14">
        <v>83</v>
      </c>
      <c r="C1366" s="23"/>
      <c r="D1366" s="17"/>
      <c r="E1366" s="12"/>
      <c r="F1366" s="13"/>
      <c r="G1366" s="13"/>
      <c r="H1366" s="1"/>
      <c r="I1366" s="1"/>
    </row>
    <row r="1367" spans="2:9" ht="20.100000000000001" customHeight="1">
      <c r="B1367" s="14">
        <v>84</v>
      </c>
      <c r="C1367" s="23"/>
      <c r="D1367" s="17"/>
      <c r="E1367" s="12"/>
      <c r="F1367" s="13"/>
      <c r="G1367" s="13"/>
      <c r="H1367" s="1"/>
      <c r="I1367" s="1"/>
    </row>
    <row r="1368" spans="2:9" ht="20.100000000000001" customHeight="1">
      <c r="B1368" s="14">
        <v>85</v>
      </c>
      <c r="C1368" s="23"/>
      <c r="D1368" s="17"/>
      <c r="E1368" s="12"/>
      <c r="F1368" s="13"/>
      <c r="G1368" s="13"/>
      <c r="H1368" s="1"/>
      <c r="I1368" s="1"/>
    </row>
    <row r="1369" spans="2:9" ht="20.100000000000001" customHeight="1">
      <c r="B1369" s="14">
        <v>86</v>
      </c>
      <c r="C1369" s="23"/>
      <c r="D1369" s="17"/>
      <c r="E1369" s="12"/>
      <c r="F1369" s="13"/>
      <c r="G1369" s="13"/>
      <c r="H1369" s="1"/>
      <c r="I1369" s="1"/>
    </row>
    <row r="1370" spans="2:9" ht="20.100000000000001" customHeight="1">
      <c r="B1370" s="14">
        <v>87</v>
      </c>
      <c r="C1370" s="23"/>
      <c r="D1370" s="17"/>
      <c r="E1370" s="12"/>
      <c r="F1370" s="13"/>
      <c r="G1370" s="13"/>
      <c r="H1370" s="1"/>
      <c r="I1370" s="1"/>
    </row>
    <row r="1371" spans="2:9" ht="20.100000000000001" customHeight="1">
      <c r="B1371" s="14">
        <v>88</v>
      </c>
      <c r="C1371" s="23"/>
      <c r="D1371" s="18"/>
      <c r="E1371" s="12"/>
      <c r="F1371" s="13"/>
      <c r="G1371" s="13"/>
      <c r="H1371" s="1"/>
      <c r="I1371" s="1"/>
    </row>
    <row r="1372" spans="2:9" ht="20.100000000000001" customHeight="1">
      <c r="B1372" s="14">
        <v>89</v>
      </c>
      <c r="C1372" s="23"/>
      <c r="D1372" s="20"/>
      <c r="E1372" s="12"/>
      <c r="F1372" s="13"/>
      <c r="G1372" s="13"/>
      <c r="H1372" s="1"/>
      <c r="I1372" s="1"/>
    </row>
    <row r="1373" spans="2:9" ht="20.100000000000001" customHeight="1">
      <c r="B1373" s="14">
        <v>90</v>
      </c>
      <c r="C1373" s="23"/>
      <c r="D1373" s="20"/>
      <c r="E1373" s="12"/>
      <c r="F1373" s="13"/>
      <c r="G1373" s="13"/>
      <c r="H1373" s="1"/>
      <c r="I1373" s="1"/>
    </row>
    <row r="1374" spans="2:9" ht="20.100000000000001" customHeight="1">
      <c r="B1374" s="14">
        <v>91</v>
      </c>
      <c r="C1374" s="23"/>
      <c r="D1374" s="22"/>
      <c r="E1374" s="12"/>
      <c r="F1374" s="13"/>
      <c r="G1374" s="13"/>
      <c r="H1374" s="1"/>
      <c r="I1374" s="1"/>
    </row>
    <row r="1375" spans="2:9" ht="20.100000000000001" customHeight="1">
      <c r="B1375" s="14">
        <v>92</v>
      </c>
      <c r="C1375" s="23"/>
      <c r="D1375" s="22"/>
      <c r="E1375" s="12"/>
      <c r="F1375" s="13"/>
      <c r="G1375" s="13"/>
      <c r="H1375" s="1"/>
      <c r="I1375" s="1"/>
    </row>
    <row r="1376" spans="2:9" ht="20.100000000000001" customHeight="1">
      <c r="B1376" s="14">
        <v>93</v>
      </c>
      <c r="C1376" s="23"/>
      <c r="D1376" s="17"/>
      <c r="E1376" s="12"/>
      <c r="F1376" s="13"/>
      <c r="G1376" s="13"/>
      <c r="H1376" s="1"/>
      <c r="I1376" s="1"/>
    </row>
    <row r="1377" spans="2:9" ht="20.100000000000001" customHeight="1">
      <c r="B1377" s="14">
        <v>94</v>
      </c>
      <c r="C1377" s="23"/>
      <c r="D1377" s="17"/>
      <c r="E1377" s="12"/>
      <c r="F1377" s="13"/>
      <c r="G1377" s="13"/>
      <c r="H1377" s="1"/>
      <c r="I1377" s="1"/>
    </row>
    <row r="1378" spans="2:9" ht="20.100000000000001" customHeight="1">
      <c r="B1378" s="14">
        <v>95</v>
      </c>
      <c r="C1378" s="23"/>
      <c r="D1378" s="17"/>
      <c r="E1378" s="12"/>
      <c r="F1378" s="13"/>
      <c r="G1378" s="13"/>
      <c r="H1378" s="1"/>
      <c r="I1378" s="1"/>
    </row>
    <row r="1379" spans="2:9" ht="20.100000000000001" customHeight="1">
      <c r="B1379" s="14">
        <v>96</v>
      </c>
      <c r="C1379" s="23"/>
      <c r="D1379" s="17"/>
      <c r="E1379" s="12"/>
      <c r="F1379" s="13"/>
      <c r="G1379" s="13"/>
      <c r="H1379" s="1"/>
      <c r="I1379" s="1"/>
    </row>
    <row r="1380" spans="2:9" ht="20.100000000000001" customHeight="1">
      <c r="B1380" s="14">
        <v>97</v>
      </c>
      <c r="C1380" s="23"/>
      <c r="D1380" s="17"/>
      <c r="E1380" s="12"/>
      <c r="F1380" s="13"/>
      <c r="G1380" s="13"/>
      <c r="H1380" s="1"/>
      <c r="I1380" s="1"/>
    </row>
    <row r="1381" spans="2:9" ht="20.100000000000001" customHeight="1">
      <c r="B1381" s="14">
        <v>98</v>
      </c>
      <c r="C1381" s="23"/>
      <c r="D1381" s="18"/>
      <c r="E1381" s="12"/>
      <c r="F1381" s="13"/>
      <c r="G1381" s="13"/>
      <c r="H1381" s="1"/>
      <c r="I1381" s="1"/>
    </row>
    <row r="1382" spans="2:9" ht="20.100000000000001" customHeight="1">
      <c r="B1382" s="14">
        <v>99</v>
      </c>
      <c r="C1382" s="23"/>
      <c r="D1382" s="20"/>
      <c r="E1382" s="12"/>
      <c r="F1382" s="13"/>
      <c r="G1382" s="13"/>
      <c r="H1382" s="1"/>
      <c r="I1382" s="1"/>
    </row>
    <row r="1383" spans="2:9" ht="20.100000000000001" customHeight="1">
      <c r="B1383" s="14">
        <v>100</v>
      </c>
      <c r="C1383" s="23"/>
      <c r="D1383" s="20"/>
      <c r="E1383" s="12"/>
      <c r="F1383" s="13"/>
      <c r="G1383" s="13"/>
      <c r="H1383" s="1"/>
      <c r="I1383" s="1"/>
    </row>
    <row r="1384" spans="2:9" ht="20.100000000000001" customHeight="1">
      <c r="B1384" s="24"/>
      <c r="C1384" s="25"/>
      <c r="D1384" s="26"/>
      <c r="E1384" s="27"/>
      <c r="F1384" s="13"/>
      <c r="G1384" s="13"/>
      <c r="H1384" s="1"/>
      <c r="I1384" s="1"/>
    </row>
    <row r="1386" spans="2:9" ht="25.8">
      <c r="B1386" s="2" t="s">
        <v>125</v>
      </c>
      <c r="E1386" s="3"/>
      <c r="F1386" s="4" t="s">
        <v>126</v>
      </c>
      <c r="G1386" s="5" t="e">
        <f>G1281+1</f>
        <v>#REF!</v>
      </c>
      <c r="H1386" s="1"/>
      <c r="I1386" s="1"/>
    </row>
    <row r="1387" spans="2:9">
      <c r="E1387" s="3"/>
      <c r="H1387" s="1"/>
      <c r="I1387" s="1"/>
    </row>
    <row r="1388" spans="2:9" ht="31.2">
      <c r="B1388" s="6" t="s">
        <v>127</v>
      </c>
      <c r="C1388" s="7" t="s">
        <v>201</v>
      </c>
      <c r="D1388" s="8" t="s">
        <v>129</v>
      </c>
      <c r="E1388" s="9" t="s">
        <v>130</v>
      </c>
      <c r="H1388" s="1"/>
      <c r="I1388" s="1"/>
    </row>
    <row r="1389" spans="2:9" ht="20.100000000000001" customHeight="1">
      <c r="B1389" s="10">
        <v>1</v>
      </c>
      <c r="C1389" s="11" t="s">
        <v>131</v>
      </c>
      <c r="D1389" s="16"/>
      <c r="E1389" s="12"/>
      <c r="F1389" s="13"/>
      <c r="G1389" s="13"/>
      <c r="H1389" s="1"/>
      <c r="I1389" s="1"/>
    </row>
    <row r="1390" spans="2:9" ht="20.100000000000001" customHeight="1">
      <c r="B1390" s="14">
        <v>2</v>
      </c>
      <c r="C1390" s="15" t="s">
        <v>132</v>
      </c>
      <c r="D1390" s="16"/>
      <c r="E1390" s="12"/>
      <c r="F1390" s="13"/>
      <c r="G1390" s="13"/>
      <c r="H1390" s="1"/>
      <c r="I1390" s="1"/>
    </row>
    <row r="1391" spans="2:9" ht="20.100000000000001" customHeight="1">
      <c r="B1391" s="14">
        <v>3</v>
      </c>
      <c r="C1391" s="15" t="s">
        <v>133</v>
      </c>
      <c r="D1391" s="16"/>
      <c r="E1391" s="12"/>
      <c r="F1391" s="13"/>
      <c r="G1391" s="13"/>
      <c r="H1391" s="1"/>
      <c r="I1391" s="1"/>
    </row>
    <row r="1392" spans="2:9" ht="20.100000000000001" customHeight="1">
      <c r="B1392" s="10">
        <v>4</v>
      </c>
      <c r="C1392" s="15" t="s">
        <v>134</v>
      </c>
      <c r="D1392" s="16"/>
      <c r="E1392" s="12"/>
      <c r="F1392" s="13"/>
      <c r="G1392" s="13"/>
      <c r="H1392" s="1"/>
      <c r="I1392" s="1"/>
    </row>
    <row r="1393" spans="2:9" ht="20.100000000000001" customHeight="1">
      <c r="B1393" s="14">
        <v>5</v>
      </c>
      <c r="C1393" s="15" t="s">
        <v>202</v>
      </c>
      <c r="D1393" s="16"/>
      <c r="E1393" s="12"/>
      <c r="F1393" s="13"/>
      <c r="G1393" s="13"/>
      <c r="H1393" s="1"/>
      <c r="I1393" s="1"/>
    </row>
    <row r="1394" spans="2:9" ht="20.100000000000001" customHeight="1">
      <c r="B1394" s="14">
        <v>6</v>
      </c>
      <c r="C1394" s="15" t="s">
        <v>135</v>
      </c>
      <c r="D1394" s="16"/>
      <c r="E1394" s="12"/>
      <c r="F1394" s="13"/>
      <c r="G1394" s="13"/>
      <c r="H1394" s="1"/>
      <c r="I1394" s="1"/>
    </row>
    <row r="1395" spans="2:9" ht="20.100000000000001" customHeight="1">
      <c r="B1395" s="10">
        <v>7</v>
      </c>
      <c r="C1395" s="15" t="s">
        <v>136</v>
      </c>
      <c r="D1395" s="16"/>
      <c r="E1395" s="12"/>
      <c r="F1395" s="13"/>
      <c r="G1395" s="13"/>
      <c r="H1395" s="1"/>
      <c r="I1395" s="1"/>
    </row>
    <row r="1396" spans="2:9" ht="20.100000000000001" customHeight="1">
      <c r="B1396" s="14">
        <v>8</v>
      </c>
      <c r="C1396" s="15" t="s">
        <v>137</v>
      </c>
      <c r="D1396" s="16"/>
      <c r="E1396" s="12"/>
      <c r="F1396" s="13"/>
      <c r="G1396" s="13"/>
      <c r="H1396" s="1"/>
      <c r="I1396" s="1"/>
    </row>
    <row r="1397" spans="2:9" ht="20.100000000000001" customHeight="1">
      <c r="B1397" s="14">
        <v>9</v>
      </c>
      <c r="C1397" s="19" t="s">
        <v>205</v>
      </c>
      <c r="D1397" s="16"/>
      <c r="E1397" s="12"/>
      <c r="F1397" s="13"/>
      <c r="G1397" s="13"/>
      <c r="H1397" s="1"/>
      <c r="I1397" s="1"/>
    </row>
    <row r="1398" spans="2:9" ht="20.100000000000001" customHeight="1">
      <c r="B1398" s="10">
        <v>10</v>
      </c>
      <c r="C1398" s="21" t="s">
        <v>138</v>
      </c>
      <c r="D1398" s="16"/>
      <c r="E1398" s="12"/>
      <c r="F1398" s="13"/>
      <c r="G1398" s="13"/>
      <c r="H1398" s="1"/>
      <c r="I1398" s="1"/>
    </row>
    <row r="1399" spans="2:9" ht="20.100000000000001" customHeight="1">
      <c r="B1399" s="10">
        <v>11</v>
      </c>
      <c r="C1399" s="11" t="s">
        <v>139</v>
      </c>
      <c r="D1399" s="16"/>
      <c r="E1399" s="12"/>
      <c r="F1399" s="13"/>
      <c r="G1399" s="13"/>
      <c r="H1399" s="1"/>
      <c r="I1399" s="1"/>
    </row>
    <row r="1400" spans="2:9" ht="20.100000000000001" customHeight="1">
      <c r="B1400" s="14">
        <v>12</v>
      </c>
      <c r="C1400" s="15" t="s">
        <v>140</v>
      </c>
      <c r="D1400" s="16"/>
      <c r="E1400" s="12"/>
      <c r="F1400" s="13"/>
      <c r="G1400" s="13"/>
      <c r="H1400" s="1"/>
      <c r="I1400" s="1"/>
    </row>
    <row r="1401" spans="2:9" ht="20.100000000000001" customHeight="1">
      <c r="B1401" s="14">
        <v>13</v>
      </c>
      <c r="C1401" s="15" t="s">
        <v>141</v>
      </c>
      <c r="D1401" s="16"/>
      <c r="E1401" s="12"/>
      <c r="F1401" s="13"/>
      <c r="G1401" s="13"/>
      <c r="H1401" s="1"/>
      <c r="I1401" s="1"/>
    </row>
    <row r="1402" spans="2:9" ht="20.100000000000001" customHeight="1">
      <c r="B1402" s="10">
        <v>14</v>
      </c>
      <c r="C1402" s="15" t="s">
        <v>142</v>
      </c>
      <c r="D1402" s="16"/>
      <c r="E1402" s="12"/>
      <c r="F1402" s="13"/>
      <c r="G1402" s="13"/>
      <c r="H1402" s="1"/>
      <c r="I1402" s="1"/>
    </row>
    <row r="1403" spans="2:9" ht="20.100000000000001" customHeight="1">
      <c r="B1403" s="14">
        <v>15</v>
      </c>
      <c r="C1403" s="15" t="s">
        <v>143</v>
      </c>
      <c r="D1403" s="16"/>
      <c r="E1403" s="12"/>
      <c r="F1403" s="13"/>
      <c r="G1403" s="13"/>
      <c r="H1403" s="1"/>
      <c r="I1403" s="1"/>
    </row>
    <row r="1404" spans="2:9" ht="20.100000000000001" customHeight="1">
      <c r="B1404" s="14">
        <v>16</v>
      </c>
      <c r="C1404" s="15" t="s">
        <v>144</v>
      </c>
      <c r="D1404" s="16"/>
      <c r="E1404" s="12"/>
      <c r="F1404" s="13"/>
      <c r="G1404" s="13"/>
      <c r="H1404" s="1"/>
      <c r="I1404" s="1"/>
    </row>
    <row r="1405" spans="2:9" ht="20.100000000000001" customHeight="1">
      <c r="B1405" s="10">
        <v>17</v>
      </c>
      <c r="C1405" s="15" t="s">
        <v>145</v>
      </c>
      <c r="D1405" s="16"/>
      <c r="E1405" s="12"/>
      <c r="F1405" s="13"/>
      <c r="G1405" s="13"/>
      <c r="H1405" s="1"/>
      <c r="I1405" s="1"/>
    </row>
    <row r="1406" spans="2:9" ht="20.100000000000001" customHeight="1">
      <c r="B1406" s="14">
        <v>18</v>
      </c>
      <c r="C1406" s="15" t="s">
        <v>146</v>
      </c>
      <c r="D1406" s="16"/>
      <c r="E1406" s="12"/>
      <c r="F1406" s="13"/>
      <c r="G1406" s="13"/>
      <c r="H1406" s="1"/>
      <c r="I1406" s="1"/>
    </row>
    <row r="1407" spans="2:9" ht="20.100000000000001" customHeight="1">
      <c r="B1407" s="14">
        <v>19</v>
      </c>
      <c r="C1407" s="15" t="s">
        <v>147</v>
      </c>
      <c r="D1407" s="16"/>
      <c r="E1407" s="12"/>
      <c r="F1407" s="13"/>
      <c r="G1407" s="13"/>
      <c r="H1407" s="1"/>
      <c r="I1407" s="1"/>
    </row>
    <row r="1408" spans="2:9" ht="20.100000000000001" customHeight="1">
      <c r="B1408" s="10">
        <v>20</v>
      </c>
      <c r="C1408" s="15" t="s">
        <v>148</v>
      </c>
      <c r="D1408" s="16"/>
      <c r="E1408" s="12"/>
      <c r="F1408" s="13"/>
      <c r="G1408" s="13"/>
      <c r="H1408" s="1"/>
      <c r="I1408" s="1"/>
    </row>
    <row r="1409" spans="2:9" ht="20.100000000000001" customHeight="1">
      <c r="B1409" s="10">
        <v>21</v>
      </c>
      <c r="C1409" s="11" t="s">
        <v>149</v>
      </c>
      <c r="D1409" s="16"/>
      <c r="E1409" s="12"/>
      <c r="F1409" s="13"/>
      <c r="G1409" s="13"/>
      <c r="H1409" s="1"/>
      <c r="I1409" s="1"/>
    </row>
    <row r="1410" spans="2:9" ht="20.100000000000001" customHeight="1">
      <c r="B1410" s="14">
        <v>22</v>
      </c>
      <c r="C1410" s="15" t="s">
        <v>150</v>
      </c>
      <c r="D1410" s="16"/>
      <c r="E1410" s="12"/>
      <c r="F1410" s="13"/>
      <c r="G1410" s="13"/>
      <c r="H1410" s="1"/>
      <c r="I1410" s="1"/>
    </row>
    <row r="1411" spans="2:9" ht="20.100000000000001" customHeight="1">
      <c r="B1411" s="14">
        <v>23</v>
      </c>
      <c r="C1411" s="15" t="s">
        <v>151</v>
      </c>
      <c r="D1411" s="16"/>
      <c r="E1411" s="12"/>
      <c r="F1411" s="13"/>
      <c r="G1411" s="13"/>
      <c r="H1411" s="1"/>
      <c r="I1411" s="1"/>
    </row>
    <row r="1412" spans="2:9" ht="20.100000000000001" customHeight="1">
      <c r="B1412" s="10">
        <v>24</v>
      </c>
      <c r="C1412" s="15" t="s">
        <v>152</v>
      </c>
      <c r="D1412" s="16"/>
      <c r="E1412" s="12"/>
      <c r="F1412" s="13"/>
      <c r="G1412" s="13"/>
      <c r="H1412" s="1"/>
      <c r="I1412" s="1"/>
    </row>
    <row r="1413" spans="2:9" ht="20.100000000000001" customHeight="1">
      <c r="B1413" s="14">
        <v>25</v>
      </c>
      <c r="C1413" s="94" t="s">
        <v>209</v>
      </c>
      <c r="D1413" s="16"/>
      <c r="E1413" s="12"/>
      <c r="F1413" s="13"/>
      <c r="G1413" s="13"/>
      <c r="H1413" s="1"/>
      <c r="I1413" s="1"/>
    </row>
    <row r="1414" spans="2:9" ht="20.100000000000001" customHeight="1">
      <c r="B1414" s="14">
        <v>26</v>
      </c>
      <c r="C1414" s="15" t="s">
        <v>153</v>
      </c>
      <c r="D1414" s="16"/>
      <c r="E1414" s="12"/>
      <c r="F1414" s="13"/>
      <c r="G1414" s="13"/>
      <c r="H1414" s="1"/>
      <c r="I1414" s="1"/>
    </row>
    <row r="1415" spans="2:9" ht="20.100000000000001" customHeight="1">
      <c r="B1415" s="10">
        <v>27</v>
      </c>
      <c r="C1415" s="15" t="s">
        <v>154</v>
      </c>
      <c r="D1415" s="16"/>
      <c r="E1415" s="12"/>
      <c r="F1415" s="13"/>
      <c r="G1415" s="13"/>
      <c r="H1415" s="1"/>
      <c r="I1415" s="1"/>
    </row>
    <row r="1416" spans="2:9" ht="20.100000000000001" customHeight="1">
      <c r="B1416" s="14">
        <v>28</v>
      </c>
      <c r="C1416" s="15" t="s">
        <v>155</v>
      </c>
      <c r="D1416" s="16"/>
      <c r="E1416" s="12"/>
      <c r="F1416" s="13"/>
      <c r="G1416" s="13"/>
      <c r="H1416" s="1"/>
      <c r="I1416" s="1"/>
    </row>
    <row r="1417" spans="2:9" ht="20.100000000000001" customHeight="1">
      <c r="B1417" s="14">
        <v>29</v>
      </c>
      <c r="C1417" s="15" t="s">
        <v>156</v>
      </c>
      <c r="D1417" s="16"/>
      <c r="E1417" s="12"/>
      <c r="F1417" s="13"/>
      <c r="G1417" s="13"/>
      <c r="H1417" s="1"/>
      <c r="I1417" s="1"/>
    </row>
    <row r="1418" spans="2:9" ht="20.100000000000001" customHeight="1">
      <c r="B1418" s="10">
        <v>30</v>
      </c>
      <c r="C1418" s="15" t="s">
        <v>157</v>
      </c>
      <c r="D1418" s="16"/>
      <c r="E1418" s="12"/>
      <c r="F1418" s="13"/>
      <c r="G1418" s="13"/>
      <c r="H1418" s="1"/>
      <c r="I1418" s="1"/>
    </row>
    <row r="1419" spans="2:9" ht="20.100000000000001" customHeight="1">
      <c r="B1419" s="10">
        <v>31</v>
      </c>
      <c r="C1419" s="11" t="s">
        <v>158</v>
      </c>
      <c r="D1419" s="16"/>
      <c r="E1419" s="12"/>
      <c r="F1419" s="13"/>
      <c r="G1419" s="13"/>
      <c r="H1419" s="1"/>
      <c r="I1419" s="1"/>
    </row>
    <row r="1420" spans="2:9" ht="20.100000000000001" customHeight="1">
      <c r="B1420" s="14">
        <v>32</v>
      </c>
      <c r="C1420" s="15" t="s">
        <v>159</v>
      </c>
      <c r="D1420" s="22"/>
      <c r="E1420" s="12"/>
      <c r="F1420" s="13"/>
      <c r="G1420" s="13"/>
      <c r="H1420" s="1"/>
      <c r="I1420" s="1"/>
    </row>
    <row r="1421" spans="2:9" ht="20.100000000000001" customHeight="1">
      <c r="B1421" s="14">
        <v>33</v>
      </c>
      <c r="C1421" s="15" t="s">
        <v>160</v>
      </c>
      <c r="D1421" s="17"/>
      <c r="E1421" s="12"/>
      <c r="F1421" s="13"/>
      <c r="G1421" s="13"/>
      <c r="H1421" s="1"/>
      <c r="I1421" s="1"/>
    </row>
    <row r="1422" spans="2:9" ht="20.100000000000001" customHeight="1">
      <c r="B1422" s="10">
        <v>34</v>
      </c>
      <c r="C1422" s="15"/>
      <c r="D1422" s="17"/>
      <c r="E1422" s="12"/>
      <c r="F1422" s="13"/>
      <c r="G1422" s="13"/>
      <c r="H1422" s="1"/>
      <c r="I1422" s="1"/>
    </row>
    <row r="1423" spans="2:9" ht="20.100000000000001" customHeight="1">
      <c r="B1423" s="14">
        <v>35</v>
      </c>
      <c r="C1423" s="15" t="s">
        <v>161</v>
      </c>
      <c r="D1423" s="17"/>
      <c r="E1423" s="12"/>
      <c r="F1423" s="13"/>
      <c r="G1423" s="13"/>
      <c r="H1423" s="1"/>
      <c r="I1423" s="1"/>
    </row>
    <row r="1424" spans="2:9" ht="20.100000000000001" customHeight="1">
      <c r="B1424" s="14">
        <v>36</v>
      </c>
      <c r="C1424" s="15" t="s">
        <v>162</v>
      </c>
      <c r="D1424" s="17"/>
      <c r="E1424" s="12"/>
      <c r="F1424" s="13"/>
      <c r="G1424" s="13"/>
      <c r="H1424" s="1"/>
      <c r="I1424" s="1"/>
    </row>
    <row r="1425" spans="2:9" ht="20.100000000000001" customHeight="1">
      <c r="B1425" s="10">
        <v>37</v>
      </c>
      <c r="C1425" s="15" t="s">
        <v>163</v>
      </c>
      <c r="D1425" s="17"/>
      <c r="E1425" s="12"/>
      <c r="F1425" s="13"/>
      <c r="G1425" s="13"/>
      <c r="H1425" s="1"/>
      <c r="I1425" s="1"/>
    </row>
    <row r="1426" spans="2:9" ht="20.100000000000001" customHeight="1">
      <c r="B1426" s="14">
        <v>38</v>
      </c>
      <c r="C1426" s="15" t="s">
        <v>164</v>
      </c>
      <c r="D1426" s="18"/>
      <c r="E1426" s="12"/>
      <c r="F1426" s="13"/>
      <c r="G1426" s="13"/>
      <c r="H1426" s="1"/>
      <c r="I1426" s="1"/>
    </row>
    <row r="1427" spans="2:9" ht="20.100000000000001" customHeight="1">
      <c r="B1427" s="14">
        <v>39</v>
      </c>
      <c r="C1427" s="15" t="s">
        <v>165</v>
      </c>
      <c r="D1427" s="20"/>
      <c r="E1427" s="12"/>
      <c r="F1427" s="13"/>
      <c r="G1427" s="13"/>
      <c r="H1427" s="1"/>
      <c r="I1427" s="1"/>
    </row>
    <row r="1428" spans="2:9" ht="20.100000000000001" customHeight="1">
      <c r="B1428" s="10">
        <v>40</v>
      </c>
      <c r="C1428" s="11" t="s">
        <v>166</v>
      </c>
      <c r="D1428" s="20"/>
      <c r="E1428" s="12"/>
      <c r="F1428" s="13"/>
      <c r="G1428" s="13"/>
      <c r="H1428" s="1"/>
      <c r="I1428" s="1"/>
    </row>
    <row r="1429" spans="2:9" ht="20.100000000000001" customHeight="1">
      <c r="B1429" s="10">
        <v>41</v>
      </c>
      <c r="C1429" s="15" t="s">
        <v>167</v>
      </c>
      <c r="D1429" s="16"/>
      <c r="E1429" s="12"/>
      <c r="F1429" s="13"/>
      <c r="G1429" s="13"/>
      <c r="H1429" s="1"/>
      <c r="I1429" s="1"/>
    </row>
    <row r="1430" spans="2:9" ht="20.100000000000001" customHeight="1">
      <c r="B1430" s="14">
        <v>42</v>
      </c>
      <c r="C1430" s="15" t="s">
        <v>168</v>
      </c>
      <c r="D1430" s="16"/>
      <c r="E1430" s="12"/>
      <c r="F1430" s="13"/>
      <c r="G1430" s="13"/>
      <c r="H1430" s="1"/>
      <c r="I1430" s="1"/>
    </row>
    <row r="1431" spans="2:9" ht="20.100000000000001" customHeight="1">
      <c r="B1431" s="14">
        <v>43</v>
      </c>
      <c r="C1431" s="15" t="s">
        <v>169</v>
      </c>
      <c r="D1431" s="16"/>
      <c r="E1431" s="12"/>
      <c r="F1431" s="13"/>
      <c r="G1431" s="13"/>
      <c r="H1431" s="1"/>
      <c r="I1431" s="1"/>
    </row>
    <row r="1432" spans="2:9" ht="20.100000000000001" customHeight="1">
      <c r="B1432" s="10">
        <v>44</v>
      </c>
      <c r="C1432" s="15" t="s">
        <v>170</v>
      </c>
      <c r="D1432" s="16"/>
      <c r="E1432" s="12"/>
      <c r="F1432" s="13"/>
      <c r="G1432" s="13"/>
      <c r="H1432" s="1"/>
      <c r="I1432" s="1"/>
    </row>
    <row r="1433" spans="2:9" ht="20.100000000000001" customHeight="1">
      <c r="B1433" s="14">
        <v>45</v>
      </c>
      <c r="C1433" s="15" t="s">
        <v>171</v>
      </c>
      <c r="D1433" s="16"/>
      <c r="E1433" s="12"/>
      <c r="F1433" s="13"/>
      <c r="G1433" s="13"/>
      <c r="H1433" s="1"/>
      <c r="I1433" s="1"/>
    </row>
    <row r="1434" spans="2:9" ht="20.100000000000001" customHeight="1">
      <c r="B1434" s="14">
        <v>46</v>
      </c>
      <c r="C1434" s="15" t="s">
        <v>172</v>
      </c>
      <c r="D1434" s="16"/>
      <c r="E1434" s="12"/>
      <c r="F1434" s="13"/>
      <c r="G1434" s="13"/>
      <c r="H1434" s="1"/>
      <c r="I1434" s="1"/>
    </row>
    <row r="1435" spans="2:9" ht="20.100000000000001" customHeight="1">
      <c r="B1435" s="10">
        <v>47</v>
      </c>
      <c r="C1435" s="15" t="s">
        <v>173</v>
      </c>
      <c r="D1435" s="16"/>
      <c r="E1435" s="12"/>
      <c r="F1435" s="13"/>
      <c r="G1435" s="13"/>
      <c r="H1435" s="1"/>
      <c r="I1435" s="1"/>
    </row>
    <row r="1436" spans="2:9" ht="20.100000000000001" customHeight="1">
      <c r="B1436" s="10">
        <v>48</v>
      </c>
      <c r="C1436" s="15" t="s">
        <v>174</v>
      </c>
      <c r="D1436" s="16"/>
      <c r="E1436" s="12"/>
      <c r="F1436" s="13"/>
      <c r="G1436" s="13"/>
      <c r="H1436" s="1"/>
      <c r="I1436" s="1"/>
    </row>
    <row r="1437" spans="2:9" ht="20.100000000000001" customHeight="1">
      <c r="B1437" s="14">
        <v>49</v>
      </c>
      <c r="C1437" s="11" t="s">
        <v>175</v>
      </c>
      <c r="D1437" s="16"/>
      <c r="E1437" s="12"/>
      <c r="F1437" s="13"/>
      <c r="G1437" s="13"/>
      <c r="H1437" s="1"/>
      <c r="I1437" s="1"/>
    </row>
    <row r="1438" spans="2:9" ht="20.100000000000001" customHeight="1">
      <c r="B1438" s="14">
        <v>50</v>
      </c>
      <c r="C1438" s="15" t="s">
        <v>176</v>
      </c>
      <c r="D1438" s="20"/>
      <c r="E1438" s="12"/>
      <c r="F1438" s="13"/>
      <c r="G1438" s="13"/>
      <c r="H1438" s="1"/>
      <c r="I1438" s="1"/>
    </row>
    <row r="1439" spans="2:9" ht="20.100000000000001" customHeight="1">
      <c r="B1439" s="14">
        <v>51</v>
      </c>
      <c r="C1439" s="15" t="s">
        <v>177</v>
      </c>
      <c r="D1439" s="20"/>
      <c r="E1439" s="12"/>
      <c r="F1439" s="13"/>
      <c r="G1439" s="13"/>
      <c r="H1439" s="1"/>
      <c r="I1439" s="1"/>
    </row>
    <row r="1440" spans="2:9" ht="20.100000000000001" customHeight="1">
      <c r="B1440" s="14">
        <v>52</v>
      </c>
      <c r="C1440" s="15" t="s">
        <v>178</v>
      </c>
      <c r="D1440" s="20"/>
      <c r="E1440" s="12"/>
      <c r="F1440" s="13"/>
      <c r="G1440" s="13"/>
      <c r="H1440" s="1"/>
      <c r="I1440" s="1"/>
    </row>
    <row r="1441" spans="2:9" ht="20.100000000000001" customHeight="1">
      <c r="B1441" s="14">
        <v>53</v>
      </c>
      <c r="C1441" s="15" t="s">
        <v>179</v>
      </c>
      <c r="D1441" s="20"/>
      <c r="E1441" s="12"/>
      <c r="F1441" s="13"/>
      <c r="G1441" s="13"/>
      <c r="H1441" s="1"/>
      <c r="I1441" s="1"/>
    </row>
    <row r="1442" spans="2:9" ht="20.100000000000001" customHeight="1">
      <c r="B1442" s="14">
        <v>54</v>
      </c>
      <c r="C1442" s="15" t="s">
        <v>180</v>
      </c>
      <c r="D1442" s="20"/>
      <c r="E1442" s="12"/>
      <c r="F1442" s="13"/>
      <c r="G1442" s="13"/>
      <c r="H1442" s="1"/>
      <c r="I1442" s="1"/>
    </row>
    <row r="1443" spans="2:9" ht="20.100000000000001" customHeight="1">
      <c r="B1443" s="14">
        <v>55</v>
      </c>
      <c r="C1443" s="15" t="s">
        <v>203</v>
      </c>
      <c r="D1443" s="20"/>
      <c r="E1443" s="12"/>
      <c r="F1443" s="13"/>
      <c r="G1443" s="13"/>
      <c r="H1443" s="1"/>
      <c r="I1443" s="1"/>
    </row>
    <row r="1444" spans="2:9" ht="20.100000000000001" customHeight="1">
      <c r="B1444" s="14">
        <v>56</v>
      </c>
      <c r="C1444" s="15" t="s">
        <v>181</v>
      </c>
      <c r="D1444" s="20"/>
      <c r="E1444" s="12"/>
      <c r="F1444" s="13"/>
      <c r="G1444" s="13"/>
      <c r="H1444" s="1"/>
      <c r="I1444" s="1"/>
    </row>
    <row r="1445" spans="2:9" ht="20.100000000000001" customHeight="1">
      <c r="B1445" s="14">
        <v>57</v>
      </c>
      <c r="C1445" s="15" t="s">
        <v>204</v>
      </c>
      <c r="D1445" s="20"/>
      <c r="E1445" s="12"/>
      <c r="F1445" s="13"/>
      <c r="G1445" s="13"/>
      <c r="H1445" s="1"/>
      <c r="I1445" s="1"/>
    </row>
    <row r="1446" spans="2:9" ht="20.100000000000001" customHeight="1">
      <c r="B1446" s="14">
        <v>58</v>
      </c>
      <c r="C1446" s="11" t="s">
        <v>182</v>
      </c>
      <c r="D1446" s="20"/>
      <c r="E1446" s="12"/>
      <c r="F1446" s="13"/>
      <c r="G1446" s="13"/>
      <c r="H1446" s="1"/>
      <c r="I1446" s="1"/>
    </row>
    <row r="1447" spans="2:9" ht="20.100000000000001" customHeight="1">
      <c r="B1447" s="14">
        <v>59</v>
      </c>
      <c r="C1447" s="15" t="s">
        <v>183</v>
      </c>
      <c r="D1447" s="16"/>
      <c r="E1447" s="12"/>
      <c r="F1447" s="13"/>
      <c r="G1447" s="13"/>
      <c r="H1447" s="1"/>
      <c r="I1447" s="1"/>
    </row>
    <row r="1448" spans="2:9" ht="20.100000000000001" customHeight="1">
      <c r="B1448" s="14">
        <v>60</v>
      </c>
      <c r="C1448" s="15" t="s">
        <v>184</v>
      </c>
      <c r="D1448" s="16"/>
      <c r="E1448" s="12"/>
      <c r="F1448" s="13"/>
      <c r="G1448" s="13"/>
      <c r="H1448" s="1"/>
      <c r="I1448" s="1"/>
    </row>
    <row r="1449" spans="2:9" ht="20.100000000000001" customHeight="1">
      <c r="B1449" s="14">
        <v>61</v>
      </c>
      <c r="C1449" s="15" t="s">
        <v>185</v>
      </c>
      <c r="D1449" s="16"/>
      <c r="E1449" s="12"/>
      <c r="F1449" s="13"/>
      <c r="G1449" s="13"/>
      <c r="H1449" s="1"/>
      <c r="I1449" s="1"/>
    </row>
    <row r="1450" spans="2:9" ht="20.100000000000001" customHeight="1">
      <c r="B1450" s="14">
        <v>62</v>
      </c>
      <c r="C1450" s="15" t="s">
        <v>186</v>
      </c>
      <c r="D1450" s="16"/>
      <c r="E1450" s="29"/>
      <c r="F1450" s="13"/>
      <c r="G1450" s="13"/>
      <c r="H1450" s="1"/>
      <c r="I1450" s="1"/>
    </row>
    <row r="1451" spans="2:9" ht="20.100000000000001" customHeight="1">
      <c r="B1451" s="14">
        <v>63</v>
      </c>
      <c r="C1451" s="15" t="s">
        <v>187</v>
      </c>
      <c r="D1451" s="16"/>
      <c r="E1451" s="12"/>
      <c r="F1451" s="13"/>
      <c r="G1451" s="13"/>
      <c r="H1451" s="1"/>
      <c r="I1451" s="1"/>
    </row>
    <row r="1452" spans="2:9" ht="20.100000000000001" customHeight="1">
      <c r="B1452" s="14">
        <v>64</v>
      </c>
      <c r="C1452" s="15" t="s">
        <v>141</v>
      </c>
      <c r="D1452" s="16"/>
      <c r="E1452" s="12"/>
      <c r="F1452" s="13"/>
      <c r="G1452" s="13"/>
      <c r="H1452" s="1"/>
      <c r="I1452" s="1"/>
    </row>
    <row r="1453" spans="2:9" ht="20.100000000000001" customHeight="1">
      <c r="B1453" s="14">
        <v>65</v>
      </c>
      <c r="C1453" s="15" t="s">
        <v>188</v>
      </c>
      <c r="D1453" s="16"/>
      <c r="E1453" s="12"/>
      <c r="F1453" s="13"/>
      <c r="G1453" s="13"/>
      <c r="H1453" s="1"/>
      <c r="I1453" s="1"/>
    </row>
    <row r="1454" spans="2:9" ht="20.100000000000001" customHeight="1">
      <c r="B1454" s="14">
        <v>66</v>
      </c>
      <c r="C1454" s="15"/>
      <c r="D1454" s="16"/>
      <c r="E1454" s="12"/>
      <c r="F1454" s="13"/>
      <c r="G1454" s="13"/>
      <c r="H1454" s="1"/>
      <c r="I1454" s="1"/>
    </row>
    <row r="1455" spans="2:9" ht="20.100000000000001" customHeight="1">
      <c r="B1455" s="14">
        <v>67</v>
      </c>
      <c r="C1455" s="11" t="s">
        <v>189</v>
      </c>
      <c r="D1455" s="16"/>
      <c r="E1455" s="29"/>
      <c r="F1455" s="13"/>
      <c r="G1455" s="13"/>
      <c r="H1455" s="1"/>
      <c r="I1455" s="1"/>
    </row>
    <row r="1456" spans="2:9" ht="20.100000000000001" customHeight="1">
      <c r="B1456" s="14">
        <v>68</v>
      </c>
      <c r="C1456" s="15" t="s">
        <v>190</v>
      </c>
      <c r="D1456" s="30"/>
      <c r="E1456" s="12"/>
      <c r="F1456" s="13"/>
      <c r="G1456" s="13"/>
      <c r="H1456" s="1"/>
      <c r="I1456" s="1"/>
    </row>
    <row r="1457" spans="2:9" ht="20.100000000000001" customHeight="1">
      <c r="B1457" s="14">
        <v>69</v>
      </c>
      <c r="C1457" s="15" t="s">
        <v>191</v>
      </c>
      <c r="D1457" s="31"/>
      <c r="E1457" s="12"/>
      <c r="F1457" s="13"/>
      <c r="G1457" s="13"/>
      <c r="H1457" s="1"/>
      <c r="I1457" s="1"/>
    </row>
    <row r="1458" spans="2:9" ht="20.100000000000001" customHeight="1">
      <c r="B1458" s="14">
        <v>70</v>
      </c>
      <c r="C1458" s="15" t="s">
        <v>192</v>
      </c>
      <c r="D1458" s="20"/>
      <c r="E1458" s="12"/>
      <c r="F1458" s="13"/>
      <c r="G1458" s="13"/>
      <c r="H1458" s="1"/>
      <c r="I1458" s="1"/>
    </row>
    <row r="1459" spans="2:9" ht="20.100000000000001" customHeight="1">
      <c r="B1459" s="14">
        <v>71</v>
      </c>
      <c r="C1459" s="15" t="s">
        <v>206</v>
      </c>
      <c r="D1459" s="30"/>
      <c r="E1459" s="12"/>
      <c r="F1459" s="13"/>
      <c r="G1459" s="13"/>
      <c r="H1459" s="1"/>
      <c r="I1459" s="1"/>
    </row>
    <row r="1460" spans="2:9" ht="20.100000000000001" customHeight="1">
      <c r="B1460" s="14">
        <v>72</v>
      </c>
      <c r="C1460" s="15" t="s">
        <v>193</v>
      </c>
      <c r="D1460" s="32"/>
      <c r="E1460" s="12"/>
      <c r="F1460" s="13"/>
      <c r="G1460" s="13"/>
      <c r="H1460" s="1"/>
      <c r="I1460" s="1"/>
    </row>
    <row r="1461" spans="2:9" ht="20.100000000000001" customHeight="1">
      <c r="B1461" s="14">
        <v>73</v>
      </c>
      <c r="C1461" s="15" t="s">
        <v>194</v>
      </c>
      <c r="D1461" s="32"/>
      <c r="E1461" s="12"/>
      <c r="F1461" s="13"/>
      <c r="G1461" s="13"/>
      <c r="H1461" s="1"/>
      <c r="I1461" s="1"/>
    </row>
    <row r="1462" spans="2:9" ht="20.100000000000001" customHeight="1">
      <c r="B1462" s="14">
        <v>74</v>
      </c>
      <c r="C1462" s="15" t="s">
        <v>195</v>
      </c>
      <c r="D1462" s="30"/>
      <c r="E1462" s="12"/>
      <c r="F1462" s="13"/>
      <c r="G1462" s="13"/>
      <c r="H1462" s="1"/>
      <c r="I1462" s="1"/>
    </row>
    <row r="1463" spans="2:9" ht="20.100000000000001" customHeight="1">
      <c r="B1463" s="14">
        <v>75</v>
      </c>
      <c r="C1463" s="15" t="s">
        <v>207</v>
      </c>
      <c r="D1463" s="30"/>
      <c r="E1463" s="12"/>
      <c r="F1463" s="13"/>
      <c r="G1463" s="13"/>
      <c r="H1463" s="1"/>
      <c r="I1463" s="1"/>
    </row>
    <row r="1464" spans="2:9" ht="20.100000000000001" customHeight="1">
      <c r="B1464" s="14">
        <v>76</v>
      </c>
      <c r="C1464" s="11" t="s">
        <v>196</v>
      </c>
      <c r="D1464" s="30"/>
      <c r="E1464" s="12"/>
      <c r="F1464" s="13"/>
      <c r="G1464" s="13"/>
      <c r="H1464" s="1"/>
      <c r="I1464" s="1"/>
    </row>
    <row r="1465" spans="2:9" ht="20.100000000000001" customHeight="1">
      <c r="B1465" s="14">
        <v>77</v>
      </c>
      <c r="C1465" s="15" t="s">
        <v>197</v>
      </c>
      <c r="D1465" s="30"/>
      <c r="E1465" s="12"/>
      <c r="F1465" s="13"/>
      <c r="G1465" s="13"/>
      <c r="H1465" s="1"/>
      <c r="I1465" s="1"/>
    </row>
    <row r="1466" spans="2:9" ht="20.100000000000001" customHeight="1">
      <c r="B1466" s="14">
        <v>78</v>
      </c>
      <c r="C1466" s="15" t="s">
        <v>198</v>
      </c>
      <c r="D1466" s="30"/>
      <c r="E1466" s="12"/>
      <c r="F1466" s="13"/>
      <c r="G1466" s="13"/>
      <c r="H1466" s="1"/>
      <c r="I1466" s="1"/>
    </row>
    <row r="1467" spans="2:9" ht="20.100000000000001" customHeight="1">
      <c r="B1467" s="14">
        <v>79</v>
      </c>
      <c r="C1467" s="15" t="s">
        <v>199</v>
      </c>
      <c r="D1467" s="31"/>
      <c r="E1467" s="12"/>
      <c r="F1467" s="13"/>
      <c r="G1467" s="13"/>
      <c r="H1467" s="1"/>
      <c r="I1467" s="1"/>
    </row>
    <row r="1468" spans="2:9" ht="20.100000000000001" customHeight="1">
      <c r="B1468" s="14">
        <v>80</v>
      </c>
      <c r="C1468" s="15" t="s">
        <v>200</v>
      </c>
      <c r="D1468" s="20"/>
      <c r="E1468" s="12"/>
      <c r="F1468" s="13"/>
      <c r="G1468" s="13"/>
      <c r="H1468" s="1"/>
      <c r="I1468" s="1"/>
    </row>
    <row r="1469" spans="2:9" ht="20.100000000000001" customHeight="1">
      <c r="B1469" s="14">
        <v>81</v>
      </c>
      <c r="C1469" s="23" t="s">
        <v>208</v>
      </c>
      <c r="D1469" s="30"/>
      <c r="E1469" s="12"/>
      <c r="F1469" s="13"/>
      <c r="G1469" s="13"/>
      <c r="H1469" s="1"/>
      <c r="I1469" s="1"/>
    </row>
    <row r="1470" spans="2:9" ht="20.100000000000001" customHeight="1">
      <c r="B1470" s="14">
        <v>82</v>
      </c>
      <c r="C1470" s="23"/>
      <c r="D1470" s="32"/>
      <c r="E1470" s="12"/>
      <c r="F1470" s="13"/>
      <c r="G1470" s="13"/>
      <c r="H1470" s="1"/>
      <c r="I1470" s="1"/>
    </row>
    <row r="1471" spans="2:9" ht="20.100000000000001" customHeight="1">
      <c r="B1471" s="14">
        <v>83</v>
      </c>
      <c r="C1471" s="23"/>
      <c r="D1471" s="17"/>
      <c r="E1471" s="12"/>
      <c r="F1471" s="13"/>
      <c r="G1471" s="13"/>
      <c r="H1471" s="1"/>
      <c r="I1471" s="1"/>
    </row>
    <row r="1472" spans="2:9" ht="20.100000000000001" customHeight="1">
      <c r="B1472" s="14">
        <v>84</v>
      </c>
      <c r="C1472" s="23"/>
      <c r="D1472" s="17"/>
      <c r="E1472" s="12"/>
      <c r="F1472" s="13"/>
      <c r="G1472" s="13"/>
      <c r="H1472" s="1"/>
      <c r="I1472" s="1"/>
    </row>
    <row r="1473" spans="2:9" ht="20.100000000000001" customHeight="1">
      <c r="B1473" s="14">
        <v>85</v>
      </c>
      <c r="C1473" s="23"/>
      <c r="D1473" s="17"/>
      <c r="E1473" s="12"/>
      <c r="F1473" s="13"/>
      <c r="G1473" s="13"/>
      <c r="H1473" s="1"/>
      <c r="I1473" s="1"/>
    </row>
    <row r="1474" spans="2:9" ht="20.100000000000001" customHeight="1">
      <c r="B1474" s="14">
        <v>86</v>
      </c>
      <c r="C1474" s="23"/>
      <c r="D1474" s="17"/>
      <c r="E1474" s="12"/>
      <c r="F1474" s="13"/>
      <c r="G1474" s="13"/>
      <c r="H1474" s="1"/>
      <c r="I1474" s="1"/>
    </row>
    <row r="1475" spans="2:9" ht="20.100000000000001" customHeight="1">
      <c r="B1475" s="14">
        <v>87</v>
      </c>
      <c r="C1475" s="23"/>
      <c r="D1475" s="17"/>
      <c r="E1475" s="12"/>
      <c r="F1475" s="13"/>
      <c r="G1475" s="13"/>
      <c r="H1475" s="1"/>
      <c r="I1475" s="1"/>
    </row>
    <row r="1476" spans="2:9" ht="20.100000000000001" customHeight="1">
      <c r="B1476" s="14">
        <v>88</v>
      </c>
      <c r="C1476" s="23"/>
      <c r="D1476" s="18"/>
      <c r="E1476" s="12"/>
      <c r="F1476" s="13"/>
      <c r="G1476" s="13"/>
      <c r="H1476" s="1"/>
      <c r="I1476" s="1"/>
    </row>
    <row r="1477" spans="2:9" ht="20.100000000000001" customHeight="1">
      <c r="B1477" s="14">
        <v>89</v>
      </c>
      <c r="C1477" s="23"/>
      <c r="D1477" s="20"/>
      <c r="E1477" s="12"/>
      <c r="F1477" s="13"/>
      <c r="G1477" s="13"/>
      <c r="H1477" s="1"/>
      <c r="I1477" s="1"/>
    </row>
    <row r="1478" spans="2:9" ht="20.100000000000001" customHeight="1">
      <c r="B1478" s="14">
        <v>90</v>
      </c>
      <c r="C1478" s="23"/>
      <c r="D1478" s="20"/>
      <c r="E1478" s="12"/>
      <c r="F1478" s="13"/>
      <c r="G1478" s="13"/>
      <c r="H1478" s="1"/>
      <c r="I1478" s="1"/>
    </row>
    <row r="1479" spans="2:9" ht="20.100000000000001" customHeight="1">
      <c r="B1479" s="14">
        <v>91</v>
      </c>
      <c r="C1479" s="23"/>
      <c r="D1479" s="22"/>
      <c r="E1479" s="12"/>
      <c r="F1479" s="13"/>
      <c r="G1479" s="13"/>
      <c r="H1479" s="1"/>
      <c r="I1479" s="1"/>
    </row>
    <row r="1480" spans="2:9" ht="20.100000000000001" customHeight="1">
      <c r="B1480" s="14">
        <v>92</v>
      </c>
      <c r="C1480" s="23"/>
      <c r="D1480" s="22"/>
      <c r="E1480" s="12"/>
      <c r="F1480" s="13"/>
      <c r="G1480" s="13"/>
      <c r="H1480" s="1"/>
      <c r="I1480" s="1"/>
    </row>
    <row r="1481" spans="2:9" ht="20.100000000000001" customHeight="1">
      <c r="B1481" s="14">
        <v>93</v>
      </c>
      <c r="C1481" s="23"/>
      <c r="D1481" s="17"/>
      <c r="E1481" s="12"/>
      <c r="F1481" s="13"/>
      <c r="G1481" s="13"/>
      <c r="H1481" s="1"/>
      <c r="I1481" s="1"/>
    </row>
    <row r="1482" spans="2:9" ht="20.100000000000001" customHeight="1">
      <c r="B1482" s="14">
        <v>94</v>
      </c>
      <c r="C1482" s="23"/>
      <c r="D1482" s="17"/>
      <c r="E1482" s="12"/>
      <c r="F1482" s="13"/>
      <c r="G1482" s="13"/>
      <c r="H1482" s="1"/>
      <c r="I1482" s="1"/>
    </row>
    <row r="1483" spans="2:9" ht="20.100000000000001" customHeight="1">
      <c r="B1483" s="14">
        <v>95</v>
      </c>
      <c r="C1483" s="23"/>
      <c r="D1483" s="17"/>
      <c r="E1483" s="12"/>
      <c r="F1483" s="13"/>
      <c r="G1483" s="13"/>
      <c r="H1483" s="1"/>
      <c r="I1483" s="1"/>
    </row>
    <row r="1484" spans="2:9" ht="20.100000000000001" customHeight="1">
      <c r="B1484" s="14">
        <v>96</v>
      </c>
      <c r="C1484" s="23"/>
      <c r="D1484" s="17"/>
      <c r="E1484" s="12"/>
      <c r="F1484" s="13"/>
      <c r="G1484" s="13"/>
      <c r="H1484" s="1"/>
      <c r="I1484" s="1"/>
    </row>
    <row r="1485" spans="2:9" ht="20.100000000000001" customHeight="1">
      <c r="B1485" s="14">
        <v>97</v>
      </c>
      <c r="C1485" s="23"/>
      <c r="D1485" s="17"/>
      <c r="E1485" s="12"/>
      <c r="F1485" s="13"/>
      <c r="G1485" s="13"/>
      <c r="H1485" s="1"/>
      <c r="I1485" s="1"/>
    </row>
    <row r="1486" spans="2:9" ht="20.100000000000001" customHeight="1">
      <c r="B1486" s="14">
        <v>98</v>
      </c>
      <c r="C1486" s="23"/>
      <c r="D1486" s="18"/>
      <c r="E1486" s="12"/>
      <c r="F1486" s="13"/>
      <c r="G1486" s="13"/>
      <c r="H1486" s="1"/>
      <c r="I1486" s="1"/>
    </row>
    <row r="1487" spans="2:9" ht="20.100000000000001" customHeight="1">
      <c r="B1487" s="14">
        <v>99</v>
      </c>
      <c r="C1487" s="23"/>
      <c r="D1487" s="20"/>
      <c r="E1487" s="12"/>
      <c r="F1487" s="13"/>
      <c r="G1487" s="13"/>
      <c r="H1487" s="1"/>
      <c r="I1487" s="1"/>
    </row>
    <row r="1488" spans="2:9" ht="20.100000000000001" customHeight="1">
      <c r="B1488" s="14">
        <v>100</v>
      </c>
      <c r="C1488" s="23"/>
      <c r="D1488" s="20"/>
      <c r="E1488" s="12"/>
      <c r="F1488" s="13"/>
      <c r="G1488" s="13"/>
      <c r="H1488" s="1"/>
      <c r="I1488" s="1"/>
    </row>
    <row r="1489" spans="2:9" ht="20.100000000000001" customHeight="1">
      <c r="B1489" s="24"/>
      <c r="C1489" s="25"/>
      <c r="D1489" s="26"/>
      <c r="E1489" s="27"/>
      <c r="F1489" s="13"/>
      <c r="G1489" s="13"/>
      <c r="H1489" s="1"/>
      <c r="I1489" s="1"/>
    </row>
  </sheetData>
  <pageMargins left="0.7" right="0.7" top="0.75" bottom="0.75" header="0.3" footer="0.3"/>
  <pageSetup paperSize="9" orientation="portrait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indexed="35"/>
  </sheetPr>
  <dimension ref="B1:G1489"/>
  <sheetViews>
    <sheetView zoomScale="85" zoomScaleNormal="85" workbookViewId="0">
      <selection activeCell="A4" sqref="A4:XFD758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1093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'28'!G1+7</f>
        <v>#REF!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0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4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0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5" t="s">
        <v>138</v>
      </c>
      <c r="D12" s="16"/>
      <c r="E12" s="12"/>
      <c r="F12" s="13"/>
      <c r="G12" s="13"/>
    </row>
    <row r="13" spans="2:7" ht="20.100000000000001" customHeight="1">
      <c r="B13" s="14">
        <v>10</v>
      </c>
      <c r="C13" s="15" t="s">
        <v>205</v>
      </c>
      <c r="D13" s="16"/>
      <c r="E13" s="12"/>
      <c r="F13" s="13"/>
      <c r="G13" s="13"/>
    </row>
    <row r="14" spans="2:7" ht="20.100000000000001" customHeight="1">
      <c r="B14" s="10">
        <v>11</v>
      </c>
      <c r="C14" s="15" t="s">
        <v>219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220</v>
      </c>
      <c r="D15" s="16"/>
      <c r="E15" s="12"/>
      <c r="F15" s="13"/>
      <c r="G15" s="13"/>
    </row>
    <row r="16" spans="2:7" ht="20.100000000000001" customHeight="1">
      <c r="B16" s="14">
        <v>13</v>
      </c>
      <c r="C16" s="11" t="s">
        <v>139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140</v>
      </c>
      <c r="D17" s="16"/>
      <c r="E17" s="12"/>
      <c r="F17" s="13"/>
      <c r="G17" s="13"/>
    </row>
    <row r="18" spans="2:7" ht="20.100000000000001" customHeight="1">
      <c r="B18" s="14">
        <v>15</v>
      </c>
      <c r="C18" s="99" t="s">
        <v>211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142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212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144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145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146</v>
      </c>
      <c r="D23" s="16"/>
      <c r="E23" s="12"/>
      <c r="F23" s="13"/>
      <c r="G23" s="13"/>
    </row>
    <row r="24" spans="2:7" ht="20.100000000000001" customHeight="1">
      <c r="B24" s="14">
        <v>21</v>
      </c>
      <c r="C24" s="15" t="s">
        <v>147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148</v>
      </c>
      <c r="D25" s="16"/>
      <c r="E25" s="12"/>
      <c r="F25" s="13"/>
      <c r="G25" s="13"/>
    </row>
    <row r="26" spans="2:7" ht="20.100000000000001" customHeight="1">
      <c r="B26" s="10">
        <v>23</v>
      </c>
      <c r="C26" s="99" t="s">
        <v>213</v>
      </c>
      <c r="D26" s="16"/>
      <c r="E26" s="12"/>
      <c r="F26" s="13"/>
      <c r="G26" s="13"/>
    </row>
    <row r="27" spans="2:7" ht="20.100000000000001" customHeight="1">
      <c r="B27" s="14">
        <v>24</v>
      </c>
      <c r="C27" s="99" t="s">
        <v>214</v>
      </c>
      <c r="D27" s="16"/>
      <c r="E27" s="12"/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/>
      <c r="E38" s="12"/>
      <c r="F38" s="13"/>
      <c r="G38" s="13"/>
    </row>
    <row r="39" spans="2:7" ht="20.100000000000001" customHeight="1">
      <c r="B39" s="14">
        <v>36</v>
      </c>
      <c r="C39" s="15" t="s">
        <v>159</v>
      </c>
      <c r="D39" s="16"/>
      <c r="E39" s="12"/>
      <c r="F39" s="13"/>
      <c r="G39" s="13"/>
    </row>
    <row r="40" spans="2:7" ht="20.100000000000001" customHeight="1">
      <c r="B40" s="14">
        <v>37</v>
      </c>
      <c r="C40" s="15" t="s">
        <v>160</v>
      </c>
      <c r="D40" s="16"/>
      <c r="E40" s="12"/>
      <c r="F40" s="13"/>
      <c r="G40" s="13"/>
    </row>
    <row r="41" spans="2:7" ht="20.100000000000001" customHeight="1">
      <c r="B41" s="10">
        <v>38</v>
      </c>
      <c r="C41" s="97" t="s">
        <v>210</v>
      </c>
      <c r="D41" s="16"/>
      <c r="E41" s="12"/>
      <c r="F41" s="13"/>
      <c r="G41" s="13"/>
    </row>
    <row r="42" spans="2:7" ht="20.100000000000001" customHeight="1">
      <c r="B42" s="14">
        <v>39</v>
      </c>
      <c r="C42" s="15" t="s">
        <v>161</v>
      </c>
      <c r="D42" s="16"/>
      <c r="E42" s="12"/>
      <c r="F42" s="13"/>
      <c r="G42" s="13"/>
    </row>
    <row r="43" spans="2:7" ht="20.100000000000001" customHeight="1">
      <c r="B43" s="14">
        <v>40</v>
      </c>
      <c r="C43" s="15" t="s">
        <v>162</v>
      </c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164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165</v>
      </c>
      <c r="D46" s="16"/>
      <c r="E46" s="12"/>
      <c r="F46" s="13"/>
      <c r="G46" s="13"/>
    </row>
    <row r="47" spans="2:7" ht="20.100000000000001" customHeight="1">
      <c r="B47" s="10">
        <v>44</v>
      </c>
      <c r="C47" s="11" t="s">
        <v>166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167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168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169</v>
      </c>
      <c r="D50" s="16"/>
      <c r="E50" s="12"/>
      <c r="F50" s="13"/>
      <c r="G50" s="13"/>
    </row>
    <row r="51" spans="2:7" ht="20.100000000000001" customHeight="1">
      <c r="B51" s="14">
        <v>48</v>
      </c>
      <c r="C51" s="15" t="s">
        <v>170</v>
      </c>
      <c r="D51" s="16"/>
      <c r="E51" s="12"/>
      <c r="F51" s="13"/>
      <c r="G51" s="13"/>
    </row>
    <row r="52" spans="2:7" ht="20.100000000000001" customHeight="1">
      <c r="B52" s="14">
        <v>49</v>
      </c>
      <c r="C52" s="15" t="s">
        <v>171</v>
      </c>
      <c r="D52" s="16"/>
      <c r="E52" s="12"/>
      <c r="F52" s="13"/>
      <c r="G52" s="13"/>
    </row>
    <row r="53" spans="2:7" ht="20.100000000000001" customHeight="1">
      <c r="B53" s="10">
        <v>50</v>
      </c>
      <c r="C53" s="15" t="s">
        <v>172</v>
      </c>
      <c r="D53" s="16"/>
      <c r="E53" s="12"/>
      <c r="F53" s="13"/>
      <c r="G53" s="13"/>
    </row>
    <row r="54" spans="2:7" ht="20.100000000000001" customHeight="1">
      <c r="B54" s="14">
        <v>51</v>
      </c>
      <c r="C54" s="15" t="s">
        <v>173</v>
      </c>
      <c r="D54" s="16"/>
      <c r="E54" s="12"/>
      <c r="F54" s="13"/>
      <c r="G54" s="13"/>
    </row>
    <row r="55" spans="2:7" ht="20.100000000000001" customHeight="1">
      <c r="B55" s="14">
        <v>52</v>
      </c>
      <c r="C55" s="15" t="s">
        <v>174</v>
      </c>
      <c r="D55" s="16"/>
      <c r="E55" s="12"/>
      <c r="F55" s="13"/>
      <c r="G55" s="13"/>
    </row>
    <row r="56" spans="2:7" ht="20.100000000000001" customHeight="1">
      <c r="B56" s="10">
        <v>53</v>
      </c>
      <c r="C56" s="11" t="s">
        <v>175</v>
      </c>
      <c r="D56" s="16"/>
      <c r="E56" s="12"/>
      <c r="F56" s="13"/>
      <c r="G56" s="13"/>
    </row>
    <row r="57" spans="2:7" ht="20.100000000000001" customHeight="1">
      <c r="B57" s="14">
        <v>54</v>
      </c>
      <c r="C57" s="15" t="s">
        <v>176</v>
      </c>
      <c r="D57" s="16"/>
      <c r="E57" s="12"/>
      <c r="F57" s="13"/>
      <c r="G57" s="13"/>
    </row>
    <row r="58" spans="2:7" ht="20.100000000000001" customHeight="1">
      <c r="B58" s="14">
        <v>55</v>
      </c>
      <c r="C58" s="15" t="s">
        <v>177</v>
      </c>
      <c r="D58" s="16"/>
      <c r="E58" s="12"/>
      <c r="F58" s="13"/>
      <c r="G58" s="13"/>
    </row>
    <row r="59" spans="2:7" ht="20.100000000000001" customHeight="1">
      <c r="B59" s="10">
        <v>56</v>
      </c>
      <c r="C59" s="15" t="s">
        <v>178</v>
      </c>
      <c r="D59" s="16"/>
      <c r="E59" s="12"/>
      <c r="F59" s="13"/>
      <c r="G59" s="13"/>
    </row>
    <row r="60" spans="2:7" ht="20.100000000000001" customHeight="1">
      <c r="B60" s="14">
        <v>57</v>
      </c>
      <c r="C60" s="15" t="s">
        <v>179</v>
      </c>
      <c r="D60" s="16"/>
      <c r="E60" s="12"/>
      <c r="F60" s="13"/>
      <c r="G60" s="13"/>
    </row>
    <row r="61" spans="2:7" ht="20.100000000000001" customHeight="1">
      <c r="B61" s="14">
        <v>58</v>
      </c>
      <c r="C61" s="15" t="s">
        <v>180</v>
      </c>
      <c r="D61" s="16"/>
      <c r="E61" s="12"/>
      <c r="F61" s="13"/>
      <c r="G61" s="13"/>
    </row>
    <row r="62" spans="2:7" ht="20.100000000000001" customHeight="1">
      <c r="B62" s="10">
        <v>59</v>
      </c>
      <c r="C62" s="15" t="s">
        <v>203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181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204</v>
      </c>
      <c r="D64" s="16"/>
      <c r="E64" s="12"/>
      <c r="F64" s="13"/>
      <c r="G64" s="13"/>
    </row>
    <row r="65" spans="2:7" ht="20.100000000000001" customHeight="1">
      <c r="B65" s="10">
        <v>62</v>
      </c>
      <c r="C65" s="11" t="s">
        <v>182</v>
      </c>
      <c r="D65" s="104"/>
      <c r="E65" s="105"/>
      <c r="F65" s="13"/>
      <c r="G65" s="13"/>
    </row>
    <row r="66" spans="2:7" ht="20.100000000000001" customHeight="1">
      <c r="B66" s="14">
        <v>63</v>
      </c>
      <c r="C66" s="15" t="s">
        <v>183</v>
      </c>
      <c r="D66" s="104"/>
      <c r="E66" s="105"/>
      <c r="F66" s="13"/>
      <c r="G66" s="13"/>
    </row>
    <row r="67" spans="2:7" ht="20.100000000000001" customHeight="1">
      <c r="B67" s="14">
        <v>64</v>
      </c>
      <c r="C67" s="15" t="s">
        <v>184</v>
      </c>
      <c r="D67" s="104"/>
      <c r="E67" s="105"/>
      <c r="F67" s="13"/>
      <c r="G67" s="13"/>
    </row>
    <row r="68" spans="2:7" ht="20.100000000000001" customHeight="1">
      <c r="B68" s="10">
        <v>65</v>
      </c>
      <c r="C68" s="15" t="s">
        <v>185</v>
      </c>
      <c r="D68" s="104"/>
      <c r="E68" s="105"/>
      <c r="F68" s="13"/>
      <c r="G68" s="13"/>
    </row>
    <row r="69" spans="2:7" ht="20.100000000000001" customHeight="1">
      <c r="B69" s="14">
        <v>66</v>
      </c>
      <c r="C69" s="15" t="s">
        <v>186</v>
      </c>
      <c r="D69" s="104"/>
      <c r="E69" s="105"/>
      <c r="F69" s="13"/>
      <c r="G69" s="13"/>
    </row>
    <row r="70" spans="2:7" ht="20.100000000000001" customHeight="1">
      <c r="B70" s="14">
        <v>67</v>
      </c>
      <c r="C70" s="15" t="s">
        <v>187</v>
      </c>
      <c r="D70" s="104"/>
      <c r="E70" s="105"/>
      <c r="F70" s="13"/>
      <c r="G70" s="13"/>
    </row>
    <row r="71" spans="2:7" ht="20.100000000000001" customHeight="1">
      <c r="B71" s="10">
        <v>68</v>
      </c>
      <c r="C71" s="15" t="s">
        <v>141</v>
      </c>
      <c r="D71" s="104"/>
      <c r="E71" s="105"/>
      <c r="F71" s="13"/>
      <c r="G71" s="13"/>
    </row>
    <row r="72" spans="2:7" ht="20.100000000000001" customHeight="1">
      <c r="B72" s="14">
        <v>69</v>
      </c>
      <c r="C72" s="15" t="s">
        <v>188</v>
      </c>
      <c r="D72" s="104"/>
      <c r="E72" s="105"/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/>
      <c r="E74" s="29"/>
      <c r="F74" s="13"/>
      <c r="G74" s="13"/>
    </row>
    <row r="75" spans="2:7" ht="20.100000000000001" customHeight="1">
      <c r="B75" s="14">
        <v>72</v>
      </c>
      <c r="C75" s="15" t="s">
        <v>190</v>
      </c>
      <c r="D75" s="30"/>
      <c r="E75" s="12"/>
      <c r="F75" s="13"/>
      <c r="G75" s="13"/>
    </row>
    <row r="76" spans="2:7" ht="20.100000000000001" customHeight="1">
      <c r="B76" s="14">
        <v>73</v>
      </c>
      <c r="C76" s="15" t="s">
        <v>191</v>
      </c>
      <c r="D76" s="16"/>
      <c r="E76" s="29"/>
      <c r="F76" s="13"/>
      <c r="G76" s="13"/>
    </row>
    <row r="77" spans="2:7" ht="20.100000000000001" customHeight="1">
      <c r="B77" s="10">
        <v>74</v>
      </c>
      <c r="C77" s="15" t="s">
        <v>192</v>
      </c>
      <c r="D77" s="16"/>
      <c r="E77" s="29"/>
      <c r="F77" s="13"/>
      <c r="G77" s="13"/>
    </row>
    <row r="78" spans="2:7" ht="20.100000000000001" customHeight="1">
      <c r="B78" s="14">
        <v>75</v>
      </c>
      <c r="C78" s="15" t="s">
        <v>206</v>
      </c>
      <c r="D78" s="30"/>
      <c r="E78" s="29"/>
      <c r="F78" s="13"/>
      <c r="G78" s="13"/>
    </row>
    <row r="79" spans="2:7" ht="20.100000000000001" customHeight="1">
      <c r="B79" s="14">
        <v>76</v>
      </c>
      <c r="C79" s="15" t="s">
        <v>193</v>
      </c>
      <c r="D79" s="30"/>
      <c r="E79" s="29"/>
      <c r="F79" s="13"/>
      <c r="G79" s="13"/>
    </row>
    <row r="80" spans="2:7" ht="20.100000000000001" customHeight="1">
      <c r="B80" s="10">
        <v>77</v>
      </c>
      <c r="C80" s="15" t="s">
        <v>194</v>
      </c>
      <c r="D80" s="30"/>
      <c r="E80" s="29"/>
      <c r="F80" s="13"/>
      <c r="G80" s="13"/>
    </row>
    <row r="81" spans="2:7" ht="20.100000000000001" customHeight="1">
      <c r="B81" s="14">
        <v>78</v>
      </c>
      <c r="C81" s="15" t="s">
        <v>195</v>
      </c>
      <c r="D81" s="30"/>
      <c r="E81" s="29"/>
      <c r="F81" s="13"/>
      <c r="G81" s="13"/>
    </row>
    <row r="82" spans="2:7" ht="20.100000000000001" customHeight="1">
      <c r="B82" s="14">
        <v>79</v>
      </c>
      <c r="C82" s="15" t="s">
        <v>207</v>
      </c>
      <c r="D82" s="30"/>
      <c r="E82" s="29"/>
      <c r="F82" s="13"/>
      <c r="G82" s="13"/>
    </row>
    <row r="83" spans="2:7" ht="20.100000000000001" customHeight="1">
      <c r="B83" s="10">
        <v>80</v>
      </c>
      <c r="C83" s="11" t="s">
        <v>196</v>
      </c>
      <c r="D83" s="30"/>
      <c r="E83" s="29"/>
      <c r="F83" s="13"/>
      <c r="G83" s="13"/>
    </row>
    <row r="84" spans="2:7" ht="20.100000000000001" customHeight="1">
      <c r="B84" s="14">
        <v>81</v>
      </c>
      <c r="C84" s="15" t="s">
        <v>197</v>
      </c>
      <c r="D84" s="30"/>
      <c r="E84" s="29"/>
      <c r="F84" s="13"/>
      <c r="G84" s="13"/>
    </row>
    <row r="85" spans="2:7" ht="20.100000000000001" customHeight="1">
      <c r="B85" s="14">
        <v>82</v>
      </c>
      <c r="C85" s="15" t="s">
        <v>198</v>
      </c>
      <c r="D85" s="30"/>
      <c r="E85" s="29"/>
      <c r="F85" s="13"/>
      <c r="G85" s="13"/>
    </row>
    <row r="86" spans="2:7" ht="20.100000000000001" customHeight="1">
      <c r="B86" s="10">
        <v>83</v>
      </c>
      <c r="C86" s="15" t="s">
        <v>199</v>
      </c>
      <c r="D86" s="30"/>
      <c r="E86" s="29"/>
      <c r="F86" s="13"/>
      <c r="G86" s="13"/>
    </row>
    <row r="87" spans="2:7" ht="20.100000000000001" customHeight="1">
      <c r="B87" s="14">
        <v>84</v>
      </c>
      <c r="C87" s="15" t="s">
        <v>200</v>
      </c>
      <c r="D87" s="30"/>
      <c r="E87" s="29"/>
      <c r="F87" s="13"/>
      <c r="G87" s="13"/>
    </row>
    <row r="88" spans="2:7" ht="20.100000000000001" customHeight="1">
      <c r="B88" s="14">
        <v>85</v>
      </c>
      <c r="C88" s="100" t="s">
        <v>208</v>
      </c>
      <c r="D88" s="30"/>
      <c r="E88" s="29"/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 t="e">
        <f>G1+1</f>
        <v>#REF!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/>
      <c r="E113" s="12"/>
      <c r="F113" s="13"/>
      <c r="G113" s="13"/>
    </row>
    <row r="114" spans="2:7" ht="20.100000000000001" customHeight="1">
      <c r="B114" s="14">
        <v>2</v>
      </c>
      <c r="C114" s="15" t="s">
        <v>132</v>
      </c>
      <c r="D114" s="16"/>
      <c r="E114" s="12"/>
      <c r="F114" s="13"/>
      <c r="G114" s="13"/>
    </row>
    <row r="115" spans="2:7" ht="20.100000000000001" customHeight="1">
      <c r="B115" s="14">
        <v>3</v>
      </c>
      <c r="C115" s="15" t="s">
        <v>133</v>
      </c>
      <c r="D115" s="16"/>
      <c r="E115" s="12"/>
      <c r="F115" s="13"/>
      <c r="G115" s="13"/>
    </row>
    <row r="116" spans="2:7" ht="20.100000000000001" customHeight="1">
      <c r="B116" s="10">
        <v>4</v>
      </c>
      <c r="C116" s="15" t="s">
        <v>134</v>
      </c>
      <c r="D116" s="16"/>
      <c r="E116" s="12"/>
      <c r="F116" s="13"/>
      <c r="G116" s="13"/>
    </row>
    <row r="117" spans="2:7" ht="20.100000000000001" customHeight="1">
      <c r="B117" s="10">
        <v>5</v>
      </c>
      <c r="C117" s="15" t="s">
        <v>202</v>
      </c>
      <c r="D117" s="16"/>
      <c r="E117" s="12"/>
      <c r="F117" s="13"/>
      <c r="G117" s="13"/>
    </row>
    <row r="118" spans="2:7" ht="20.100000000000001" customHeight="1">
      <c r="B118" s="14">
        <v>6</v>
      </c>
      <c r="C118" s="15" t="s">
        <v>135</v>
      </c>
      <c r="D118" s="16"/>
      <c r="E118" s="12"/>
      <c r="F118" s="13"/>
      <c r="G118" s="13"/>
    </row>
    <row r="119" spans="2:7" ht="20.100000000000001" customHeight="1">
      <c r="B119" s="14">
        <v>7</v>
      </c>
      <c r="C119" s="15" t="s">
        <v>136</v>
      </c>
      <c r="D119" s="16"/>
      <c r="E119" s="12"/>
      <c r="F119" s="13"/>
      <c r="G119" s="13"/>
    </row>
    <row r="120" spans="2:7" ht="20.100000000000001" customHeight="1">
      <c r="B120" s="10">
        <v>8</v>
      </c>
      <c r="C120" s="15" t="s">
        <v>137</v>
      </c>
      <c r="D120" s="16"/>
      <c r="E120" s="12"/>
      <c r="F120" s="13"/>
      <c r="G120" s="13"/>
    </row>
    <row r="121" spans="2:7" ht="20.100000000000001" customHeight="1">
      <c r="B121" s="14">
        <v>9</v>
      </c>
      <c r="C121" s="15" t="s">
        <v>138</v>
      </c>
      <c r="D121" s="16"/>
      <c r="E121" s="12"/>
      <c r="F121" s="13"/>
      <c r="G121" s="13"/>
    </row>
    <row r="122" spans="2:7" ht="20.100000000000001" customHeight="1">
      <c r="B122" s="14">
        <v>10</v>
      </c>
      <c r="C122" s="15" t="s">
        <v>205</v>
      </c>
      <c r="D122" s="16"/>
      <c r="E122" s="12"/>
      <c r="F122" s="13"/>
      <c r="G122" s="13"/>
    </row>
    <row r="123" spans="2:7" ht="20.100000000000001" customHeight="1">
      <c r="B123" s="10">
        <v>11</v>
      </c>
      <c r="C123" s="15" t="s">
        <v>219</v>
      </c>
      <c r="D123" s="16"/>
      <c r="E123" s="12"/>
      <c r="F123" s="13"/>
      <c r="G123" s="13"/>
    </row>
    <row r="124" spans="2:7" ht="20.100000000000001" customHeight="1">
      <c r="B124" s="14">
        <v>12</v>
      </c>
      <c r="C124" s="15" t="s">
        <v>220</v>
      </c>
      <c r="D124" s="16"/>
      <c r="E124" s="12"/>
      <c r="F124" s="13"/>
      <c r="G124" s="13"/>
    </row>
    <row r="125" spans="2:7" ht="20.100000000000001" customHeight="1">
      <c r="B125" s="10">
        <v>11</v>
      </c>
      <c r="C125" s="11" t="s">
        <v>139</v>
      </c>
      <c r="D125" s="16"/>
      <c r="E125" s="12"/>
      <c r="F125" s="13"/>
      <c r="G125" s="13"/>
    </row>
    <row r="126" spans="2:7" ht="20.100000000000001" customHeight="1">
      <c r="B126" s="14">
        <v>12</v>
      </c>
      <c r="C126" s="15" t="s">
        <v>140</v>
      </c>
      <c r="D126" s="16"/>
      <c r="E126" s="12"/>
      <c r="F126" s="13"/>
      <c r="G126" s="13"/>
    </row>
    <row r="127" spans="2:7" ht="20.100000000000001" customHeight="1">
      <c r="B127" s="14">
        <v>13</v>
      </c>
      <c r="C127" s="15" t="s">
        <v>141</v>
      </c>
      <c r="D127" s="16"/>
      <c r="E127" s="12"/>
      <c r="F127" s="13"/>
      <c r="G127" s="13"/>
    </row>
    <row r="128" spans="2:7" ht="20.100000000000001" customHeight="1">
      <c r="B128" s="10">
        <v>14</v>
      </c>
      <c r="C128" s="15" t="s">
        <v>142</v>
      </c>
      <c r="D128" s="16"/>
      <c r="E128" s="12"/>
      <c r="F128" s="13"/>
      <c r="G128" s="13"/>
    </row>
    <row r="129" spans="2:7" ht="20.100000000000001" customHeight="1">
      <c r="B129" s="14">
        <v>15</v>
      </c>
      <c r="C129" s="15" t="s">
        <v>143</v>
      </c>
      <c r="D129" s="16"/>
      <c r="E129" s="12"/>
      <c r="F129" s="13"/>
      <c r="G129" s="13"/>
    </row>
    <row r="130" spans="2:7" ht="20.100000000000001" customHeight="1">
      <c r="B130" s="14">
        <v>16</v>
      </c>
      <c r="C130" s="15" t="s">
        <v>144</v>
      </c>
      <c r="D130" s="16"/>
      <c r="E130" s="12"/>
      <c r="F130" s="13"/>
      <c r="G130" s="13"/>
    </row>
    <row r="131" spans="2:7" ht="20.100000000000001" customHeight="1">
      <c r="B131" s="10">
        <v>17</v>
      </c>
      <c r="C131" s="15" t="s">
        <v>145</v>
      </c>
      <c r="D131" s="16"/>
      <c r="E131" s="12"/>
      <c r="F131" s="13"/>
      <c r="G131" s="13"/>
    </row>
    <row r="132" spans="2:7" ht="20.100000000000001" customHeight="1">
      <c r="B132" s="14">
        <v>18</v>
      </c>
      <c r="C132" s="15" t="s">
        <v>146</v>
      </c>
      <c r="D132" s="16"/>
      <c r="E132" s="12"/>
      <c r="F132" s="13"/>
      <c r="G132" s="13"/>
    </row>
    <row r="133" spans="2:7" ht="20.100000000000001" customHeight="1">
      <c r="B133" s="14">
        <v>19</v>
      </c>
      <c r="C133" s="15" t="s">
        <v>147</v>
      </c>
      <c r="D133" s="16"/>
      <c r="E133" s="12"/>
      <c r="F133" s="13"/>
      <c r="G133" s="13"/>
    </row>
    <row r="134" spans="2:7" ht="20.100000000000001" customHeight="1">
      <c r="B134" s="10">
        <v>20</v>
      </c>
      <c r="C134" s="15" t="s">
        <v>148</v>
      </c>
      <c r="D134" s="16"/>
      <c r="E134" s="12"/>
      <c r="F134" s="13"/>
      <c r="G134" s="13"/>
    </row>
    <row r="135" spans="2:7" ht="20.100000000000001" customHeight="1">
      <c r="B135" s="10"/>
      <c r="C135" s="99" t="s">
        <v>213</v>
      </c>
      <c r="D135" s="16"/>
      <c r="E135" s="12"/>
      <c r="F135" s="13"/>
      <c r="G135" s="13"/>
    </row>
    <row r="136" spans="2:7" ht="20.100000000000001" customHeight="1">
      <c r="B136" s="10"/>
      <c r="C136" s="99" t="s">
        <v>214</v>
      </c>
      <c r="D136" s="16"/>
      <c r="E136" s="12"/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/>
      <c r="E147" s="12"/>
      <c r="F147" s="13"/>
      <c r="G147" s="13"/>
    </row>
    <row r="148" spans="2:7" ht="20.100000000000001" customHeight="1">
      <c r="B148" s="14">
        <v>32</v>
      </c>
      <c r="C148" s="15" t="s">
        <v>159</v>
      </c>
      <c r="D148" s="16"/>
      <c r="E148" s="12"/>
      <c r="F148" s="13"/>
      <c r="G148" s="13"/>
    </row>
    <row r="149" spans="2:7" ht="20.100000000000001" customHeight="1">
      <c r="B149" s="14">
        <v>33</v>
      </c>
      <c r="C149" s="15" t="s">
        <v>160</v>
      </c>
      <c r="D149" s="16"/>
      <c r="E149" s="12"/>
      <c r="F149" s="13"/>
      <c r="G149" s="13"/>
    </row>
    <row r="150" spans="2:7" ht="20.100000000000001" customHeight="1">
      <c r="B150" s="10">
        <v>34</v>
      </c>
      <c r="C150" s="97" t="s">
        <v>210</v>
      </c>
      <c r="D150" s="16"/>
      <c r="E150" s="12"/>
      <c r="F150" s="13"/>
      <c r="G150" s="13"/>
    </row>
    <row r="151" spans="2:7" ht="20.100000000000001" customHeight="1">
      <c r="B151" s="14">
        <v>35</v>
      </c>
      <c r="C151" s="15" t="s">
        <v>161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5" t="s">
        <v>162</v>
      </c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/>
      <c r="E153" s="12"/>
      <c r="F153" s="13"/>
      <c r="G153" s="13"/>
    </row>
    <row r="154" spans="2:7" ht="20.100000000000001" customHeight="1">
      <c r="B154" s="14">
        <v>38</v>
      </c>
      <c r="C154" s="15" t="s">
        <v>164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165</v>
      </c>
      <c r="D155" s="16"/>
      <c r="E155" s="12"/>
      <c r="F155" s="13"/>
      <c r="G155" s="13"/>
    </row>
    <row r="156" spans="2:7" ht="20.100000000000001" customHeight="1">
      <c r="B156" s="10">
        <v>40</v>
      </c>
      <c r="C156" s="11" t="s">
        <v>166</v>
      </c>
      <c r="D156" s="16"/>
      <c r="E156" s="12"/>
      <c r="F156" s="13"/>
      <c r="G156" s="13"/>
    </row>
    <row r="157" spans="2:7" ht="20.100000000000001" customHeight="1">
      <c r="B157" s="10">
        <v>41</v>
      </c>
      <c r="C157" s="15" t="s">
        <v>167</v>
      </c>
      <c r="D157" s="16"/>
      <c r="E157" s="12"/>
      <c r="F157" s="13"/>
      <c r="G157" s="13"/>
    </row>
    <row r="158" spans="2:7" ht="20.100000000000001" customHeight="1">
      <c r="B158" s="14">
        <v>42</v>
      </c>
      <c r="C158" s="15" t="s">
        <v>168</v>
      </c>
      <c r="D158" s="16"/>
      <c r="E158" s="12"/>
      <c r="F158" s="13"/>
      <c r="G158" s="13"/>
    </row>
    <row r="159" spans="2:7" ht="20.100000000000001" customHeight="1">
      <c r="B159" s="14">
        <v>43</v>
      </c>
      <c r="C159" s="15" t="s">
        <v>169</v>
      </c>
      <c r="D159" s="16"/>
      <c r="E159" s="12"/>
      <c r="F159" s="13"/>
      <c r="G159" s="13"/>
    </row>
    <row r="160" spans="2:7" ht="20.100000000000001" customHeight="1">
      <c r="B160" s="10">
        <v>44</v>
      </c>
      <c r="C160" s="15" t="s">
        <v>170</v>
      </c>
      <c r="D160" s="16"/>
      <c r="E160" s="12"/>
      <c r="F160" s="13"/>
      <c r="G160" s="13"/>
    </row>
    <row r="161" spans="2:7" ht="20.100000000000001" customHeight="1">
      <c r="B161" s="14">
        <v>45</v>
      </c>
      <c r="C161" s="15" t="s">
        <v>171</v>
      </c>
      <c r="D161" s="16"/>
      <c r="E161" s="12"/>
      <c r="F161" s="13"/>
      <c r="G161" s="13"/>
    </row>
    <row r="162" spans="2:7" ht="20.100000000000001" customHeight="1">
      <c r="B162" s="14">
        <v>46</v>
      </c>
      <c r="C162" s="15" t="s">
        <v>172</v>
      </c>
      <c r="D162" s="16"/>
      <c r="E162" s="12"/>
      <c r="F162" s="13"/>
      <c r="G162" s="13"/>
    </row>
    <row r="163" spans="2:7" ht="20.100000000000001" customHeight="1">
      <c r="B163" s="10">
        <v>47</v>
      </c>
      <c r="C163" s="15" t="s">
        <v>173</v>
      </c>
      <c r="D163" s="16"/>
      <c r="E163" s="12"/>
      <c r="F163" s="13"/>
      <c r="G163" s="13"/>
    </row>
    <row r="164" spans="2:7" ht="20.100000000000001" customHeight="1">
      <c r="B164" s="10">
        <v>48</v>
      </c>
      <c r="C164" s="15" t="s">
        <v>174</v>
      </c>
      <c r="D164" s="16"/>
      <c r="E164" s="12"/>
      <c r="F164" s="13"/>
      <c r="G164" s="13"/>
    </row>
    <row r="165" spans="2:7" ht="20.100000000000001" customHeight="1">
      <c r="B165" s="14">
        <v>49</v>
      </c>
      <c r="C165" s="11" t="s">
        <v>175</v>
      </c>
      <c r="D165" s="16"/>
      <c r="E165" s="12"/>
      <c r="F165" s="13"/>
      <c r="G165" s="13"/>
    </row>
    <row r="166" spans="2:7" ht="20.100000000000001" customHeight="1">
      <c r="B166" s="14">
        <v>50</v>
      </c>
      <c r="C166" s="15" t="s">
        <v>176</v>
      </c>
      <c r="D166" s="16"/>
      <c r="E166" s="12"/>
      <c r="F166" s="13"/>
      <c r="G166" s="13"/>
    </row>
    <row r="167" spans="2:7" ht="20.100000000000001" customHeight="1">
      <c r="B167" s="14">
        <v>51</v>
      </c>
      <c r="C167" s="15" t="s">
        <v>177</v>
      </c>
      <c r="D167" s="16"/>
      <c r="E167" s="12"/>
      <c r="F167" s="13"/>
      <c r="G167" s="13"/>
    </row>
    <row r="168" spans="2:7" ht="20.100000000000001" customHeight="1">
      <c r="B168" s="14">
        <v>52</v>
      </c>
      <c r="C168" s="15" t="s">
        <v>178</v>
      </c>
      <c r="D168" s="16"/>
      <c r="E168" s="12"/>
      <c r="F168" s="13"/>
      <c r="G168" s="13"/>
    </row>
    <row r="169" spans="2:7" ht="20.100000000000001" customHeight="1">
      <c r="B169" s="14">
        <v>53</v>
      </c>
      <c r="C169" s="15" t="s">
        <v>179</v>
      </c>
      <c r="D169" s="16"/>
      <c r="E169" s="12"/>
      <c r="F169" s="13"/>
      <c r="G169" s="13"/>
    </row>
    <row r="170" spans="2:7" ht="20.100000000000001" customHeight="1">
      <c r="B170" s="14">
        <v>54</v>
      </c>
      <c r="C170" s="15" t="s">
        <v>180</v>
      </c>
      <c r="D170" s="16"/>
      <c r="E170" s="12"/>
      <c r="F170" s="13"/>
      <c r="G170" s="13"/>
    </row>
    <row r="171" spans="2:7" ht="20.100000000000001" customHeight="1">
      <c r="B171" s="14">
        <v>55</v>
      </c>
      <c r="C171" s="15" t="s">
        <v>203</v>
      </c>
      <c r="D171" s="16"/>
      <c r="E171" s="12"/>
      <c r="F171" s="13"/>
      <c r="G171" s="13"/>
    </row>
    <row r="172" spans="2:7" ht="20.100000000000001" customHeight="1">
      <c r="B172" s="14">
        <v>56</v>
      </c>
      <c r="C172" s="15" t="s">
        <v>181</v>
      </c>
      <c r="D172" s="16"/>
      <c r="E172" s="12"/>
      <c r="F172" s="13"/>
      <c r="G172" s="13"/>
    </row>
    <row r="173" spans="2:7" ht="20.100000000000001" customHeight="1">
      <c r="B173" s="14">
        <v>57</v>
      </c>
      <c r="C173" s="15" t="s">
        <v>204</v>
      </c>
      <c r="D173" s="16"/>
      <c r="E173" s="12"/>
      <c r="F173" s="13"/>
      <c r="G173" s="13"/>
    </row>
    <row r="174" spans="2:7" ht="20.100000000000001" customHeight="1">
      <c r="B174" s="14">
        <v>58</v>
      </c>
      <c r="C174" s="11" t="s">
        <v>182</v>
      </c>
      <c r="D174" s="104"/>
      <c r="E174" s="105"/>
      <c r="F174" s="13"/>
      <c r="G174" s="13"/>
    </row>
    <row r="175" spans="2:7" ht="20.100000000000001" customHeight="1">
      <c r="B175" s="14">
        <v>59</v>
      </c>
      <c r="C175" s="15" t="s">
        <v>183</v>
      </c>
      <c r="D175" s="104"/>
      <c r="E175" s="105"/>
      <c r="F175" s="13"/>
      <c r="G175" s="13"/>
    </row>
    <row r="176" spans="2:7" ht="20.100000000000001" customHeight="1">
      <c r="B176" s="14">
        <v>60</v>
      </c>
      <c r="C176" s="15" t="s">
        <v>184</v>
      </c>
      <c r="D176" s="104"/>
      <c r="E176" s="105"/>
      <c r="F176" s="13"/>
      <c r="G176" s="13"/>
    </row>
    <row r="177" spans="2:7" ht="20.100000000000001" customHeight="1">
      <c r="B177" s="14">
        <v>61</v>
      </c>
      <c r="C177" s="15" t="s">
        <v>185</v>
      </c>
      <c r="D177" s="104"/>
      <c r="E177" s="105"/>
      <c r="F177" s="13"/>
      <c r="G177" s="13"/>
    </row>
    <row r="178" spans="2:7" ht="20.100000000000001" customHeight="1">
      <c r="B178" s="14">
        <v>62</v>
      </c>
      <c r="C178" s="15" t="s">
        <v>186</v>
      </c>
      <c r="D178" s="104"/>
      <c r="E178" s="105"/>
      <c r="F178" s="13"/>
      <c r="G178" s="13"/>
    </row>
    <row r="179" spans="2:7" ht="20.100000000000001" customHeight="1">
      <c r="B179" s="14">
        <v>63</v>
      </c>
      <c r="C179" s="15" t="s">
        <v>187</v>
      </c>
      <c r="D179" s="104"/>
      <c r="E179" s="105"/>
      <c r="F179" s="13"/>
      <c r="G179" s="13"/>
    </row>
    <row r="180" spans="2:7" ht="20.100000000000001" customHeight="1">
      <c r="B180" s="14">
        <v>64</v>
      </c>
      <c r="C180" s="15" t="s">
        <v>141</v>
      </c>
      <c r="D180" s="104"/>
      <c r="E180" s="105"/>
      <c r="F180" s="13"/>
      <c r="G180" s="13"/>
    </row>
    <row r="181" spans="2:7" ht="20.100000000000001" customHeight="1">
      <c r="B181" s="14">
        <v>65</v>
      </c>
      <c r="C181" s="15" t="s">
        <v>188</v>
      </c>
      <c r="D181" s="104"/>
      <c r="E181" s="105"/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/>
      <c r="E183" s="29"/>
      <c r="F183" s="13"/>
      <c r="G183" s="13"/>
    </row>
    <row r="184" spans="2:7" ht="20.100000000000001" customHeight="1">
      <c r="B184" s="14">
        <v>68</v>
      </c>
      <c r="C184" s="15" t="s">
        <v>190</v>
      </c>
      <c r="D184" s="30"/>
      <c r="E184" s="12"/>
      <c r="F184" s="13"/>
      <c r="G184" s="13"/>
    </row>
    <row r="185" spans="2:7" ht="20.100000000000001" customHeight="1">
      <c r="B185" s="14">
        <v>69</v>
      </c>
      <c r="C185" s="15" t="s">
        <v>191</v>
      </c>
      <c r="D185" s="16"/>
      <c r="E185" s="29"/>
      <c r="F185" s="13"/>
      <c r="G185" s="13"/>
    </row>
    <row r="186" spans="2:7" ht="20.100000000000001" customHeight="1">
      <c r="B186" s="14">
        <v>70</v>
      </c>
      <c r="C186" s="15" t="s">
        <v>192</v>
      </c>
      <c r="D186" s="16"/>
      <c r="E186" s="29"/>
      <c r="F186" s="13"/>
      <c r="G186" s="13"/>
    </row>
    <row r="187" spans="2:7" ht="20.100000000000001" customHeight="1">
      <c r="B187" s="14">
        <v>71</v>
      </c>
      <c r="C187" s="15" t="s">
        <v>206</v>
      </c>
      <c r="D187" s="30"/>
      <c r="E187" s="29"/>
      <c r="F187" s="13"/>
      <c r="G187" s="13"/>
    </row>
    <row r="188" spans="2:7" ht="20.100000000000001" customHeight="1">
      <c r="B188" s="14">
        <v>72</v>
      </c>
      <c r="C188" s="15" t="s">
        <v>193</v>
      </c>
      <c r="D188" s="30"/>
      <c r="E188" s="29"/>
      <c r="F188" s="13"/>
      <c r="G188" s="13"/>
    </row>
    <row r="189" spans="2:7" ht="20.100000000000001" customHeight="1">
      <c r="B189" s="14">
        <v>73</v>
      </c>
      <c r="C189" s="15" t="s">
        <v>194</v>
      </c>
      <c r="D189" s="30"/>
      <c r="E189" s="29"/>
      <c r="F189" s="13"/>
      <c r="G189" s="13"/>
    </row>
    <row r="190" spans="2:7" ht="20.100000000000001" customHeight="1">
      <c r="B190" s="14">
        <v>74</v>
      </c>
      <c r="C190" s="15" t="s">
        <v>195</v>
      </c>
      <c r="D190" s="30"/>
      <c r="E190" s="29"/>
      <c r="F190" s="13"/>
      <c r="G190" s="13"/>
    </row>
    <row r="191" spans="2:7" ht="20.100000000000001" customHeight="1">
      <c r="B191" s="14">
        <v>75</v>
      </c>
      <c r="C191" s="15" t="s">
        <v>207</v>
      </c>
      <c r="D191" s="30"/>
      <c r="E191" s="29"/>
      <c r="F191" s="13"/>
      <c r="G191" s="13"/>
    </row>
    <row r="192" spans="2:7" ht="20.100000000000001" customHeight="1">
      <c r="B192" s="14">
        <v>76</v>
      </c>
      <c r="C192" s="11" t="s">
        <v>196</v>
      </c>
      <c r="D192" s="30"/>
      <c r="E192" s="29"/>
      <c r="F192" s="13"/>
      <c r="G192" s="13"/>
    </row>
    <row r="193" spans="2:7" ht="20.100000000000001" customHeight="1">
      <c r="B193" s="14">
        <v>77</v>
      </c>
      <c r="C193" s="15" t="s">
        <v>197</v>
      </c>
      <c r="D193" s="30"/>
      <c r="E193" s="29"/>
      <c r="F193" s="13"/>
      <c r="G193" s="13"/>
    </row>
    <row r="194" spans="2:7" ht="20.100000000000001" customHeight="1">
      <c r="B194" s="14">
        <v>78</v>
      </c>
      <c r="C194" s="15" t="s">
        <v>198</v>
      </c>
      <c r="D194" s="30"/>
      <c r="E194" s="29"/>
      <c r="F194" s="13"/>
      <c r="G194" s="13"/>
    </row>
    <row r="195" spans="2:7" ht="20.100000000000001" customHeight="1">
      <c r="B195" s="14">
        <v>79</v>
      </c>
      <c r="C195" s="15" t="s">
        <v>199</v>
      </c>
      <c r="D195" s="30"/>
      <c r="E195" s="29"/>
      <c r="F195" s="13"/>
      <c r="G195" s="13"/>
    </row>
    <row r="196" spans="2:7" ht="20.100000000000001" customHeight="1">
      <c r="B196" s="14">
        <v>80</v>
      </c>
      <c r="C196" s="15" t="s">
        <v>200</v>
      </c>
      <c r="D196" s="30"/>
      <c r="E196" s="29"/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/>
      <c r="E197" s="29"/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 t="e">
        <f>G110+1</f>
        <v>#REF!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/>
      <c r="E222" s="12"/>
      <c r="F222" s="13"/>
      <c r="G222" s="13"/>
    </row>
    <row r="223" spans="2:7" ht="20.100000000000001" customHeight="1">
      <c r="B223" s="14">
        <v>2</v>
      </c>
      <c r="C223" s="15" t="s">
        <v>132</v>
      </c>
      <c r="D223" s="16"/>
      <c r="E223" s="12"/>
      <c r="F223" s="13"/>
      <c r="G223" s="13"/>
    </row>
    <row r="224" spans="2:7" ht="20.100000000000001" customHeight="1">
      <c r="B224" s="14">
        <v>3</v>
      </c>
      <c r="C224" s="15" t="s">
        <v>133</v>
      </c>
      <c r="D224" s="16"/>
      <c r="E224" s="12"/>
      <c r="F224" s="13"/>
      <c r="G224" s="13"/>
    </row>
    <row r="225" spans="2:7" ht="20.100000000000001" customHeight="1">
      <c r="B225" s="10">
        <v>4</v>
      </c>
      <c r="C225" s="15" t="s">
        <v>134</v>
      </c>
      <c r="D225" s="16"/>
      <c r="E225" s="12"/>
      <c r="F225" s="13"/>
      <c r="G225" s="13"/>
    </row>
    <row r="226" spans="2:7" ht="20.100000000000001" customHeight="1">
      <c r="B226" s="10">
        <v>5</v>
      </c>
      <c r="C226" s="15" t="s">
        <v>202</v>
      </c>
      <c r="D226" s="16"/>
      <c r="E226" s="12"/>
      <c r="F226" s="13"/>
      <c r="G226" s="13"/>
    </row>
    <row r="227" spans="2:7" ht="20.100000000000001" customHeight="1">
      <c r="B227" s="14">
        <v>6</v>
      </c>
      <c r="C227" s="15" t="s">
        <v>135</v>
      </c>
      <c r="D227" s="16"/>
      <c r="E227" s="12"/>
      <c r="F227" s="13"/>
      <c r="G227" s="13"/>
    </row>
    <row r="228" spans="2:7" ht="20.100000000000001" customHeight="1">
      <c r="B228" s="14">
        <v>7</v>
      </c>
      <c r="C228" s="15" t="s">
        <v>136</v>
      </c>
      <c r="D228" s="16"/>
      <c r="E228" s="12"/>
      <c r="F228" s="13"/>
      <c r="G228" s="13"/>
    </row>
    <row r="229" spans="2:7" ht="20.100000000000001" customHeight="1">
      <c r="B229" s="10">
        <v>8</v>
      </c>
      <c r="C229" s="15" t="s">
        <v>137</v>
      </c>
      <c r="D229" s="16"/>
      <c r="E229" s="12"/>
      <c r="F229" s="13"/>
      <c r="G229" s="13"/>
    </row>
    <row r="230" spans="2:7" ht="20.100000000000001" customHeight="1">
      <c r="B230" s="14">
        <v>9</v>
      </c>
      <c r="C230" s="15" t="s">
        <v>138</v>
      </c>
      <c r="D230" s="16"/>
      <c r="E230" s="12"/>
      <c r="F230" s="13"/>
      <c r="G230" s="13"/>
    </row>
    <row r="231" spans="2:7" ht="20.100000000000001" customHeight="1">
      <c r="B231" s="14">
        <v>10</v>
      </c>
      <c r="C231" s="15" t="s">
        <v>205</v>
      </c>
      <c r="D231" s="16"/>
      <c r="E231" s="12"/>
      <c r="F231" s="13"/>
      <c r="G231" s="13"/>
    </row>
    <row r="232" spans="2:7" ht="20.100000000000001" customHeight="1">
      <c r="B232" s="10">
        <v>11</v>
      </c>
      <c r="C232" s="15" t="s">
        <v>219</v>
      </c>
      <c r="D232" s="16"/>
      <c r="E232" s="12"/>
      <c r="F232" s="13"/>
      <c r="G232" s="13"/>
    </row>
    <row r="233" spans="2:7" ht="20.100000000000001" customHeight="1">
      <c r="B233" s="14">
        <v>12</v>
      </c>
      <c r="C233" s="15" t="s">
        <v>220</v>
      </c>
      <c r="D233" s="16"/>
      <c r="E233" s="12"/>
      <c r="F233" s="13"/>
      <c r="G233" s="13"/>
    </row>
    <row r="234" spans="2:7" ht="20.100000000000001" customHeight="1">
      <c r="B234" s="10">
        <v>11</v>
      </c>
      <c r="C234" s="11" t="s">
        <v>139</v>
      </c>
      <c r="D234" s="16"/>
      <c r="E234" s="12"/>
      <c r="F234" s="13"/>
      <c r="G234" s="13"/>
    </row>
    <row r="235" spans="2:7" ht="20.100000000000001" customHeight="1">
      <c r="B235" s="14">
        <v>12</v>
      </c>
      <c r="C235" s="15" t="s">
        <v>140</v>
      </c>
      <c r="D235" s="16"/>
      <c r="E235" s="12"/>
      <c r="F235" s="13"/>
      <c r="G235" s="13"/>
    </row>
    <row r="236" spans="2:7" ht="20.100000000000001" customHeight="1">
      <c r="B236" s="14">
        <v>13</v>
      </c>
      <c r="C236" s="15" t="s">
        <v>141</v>
      </c>
      <c r="D236" s="16"/>
      <c r="E236" s="12"/>
      <c r="F236" s="13"/>
      <c r="G236" s="13"/>
    </row>
    <row r="237" spans="2:7" ht="20.100000000000001" customHeight="1">
      <c r="B237" s="10">
        <v>14</v>
      </c>
      <c r="C237" s="15" t="s">
        <v>142</v>
      </c>
      <c r="D237" s="16"/>
      <c r="E237" s="12"/>
      <c r="F237" s="13"/>
      <c r="G237" s="13"/>
    </row>
    <row r="238" spans="2:7" ht="20.100000000000001" customHeight="1">
      <c r="B238" s="14">
        <v>15</v>
      </c>
      <c r="C238" s="15" t="s">
        <v>143</v>
      </c>
      <c r="D238" s="16"/>
      <c r="E238" s="12"/>
      <c r="F238" s="13"/>
      <c r="G238" s="13"/>
    </row>
    <row r="239" spans="2:7" ht="20.100000000000001" customHeight="1">
      <c r="B239" s="14">
        <v>16</v>
      </c>
      <c r="C239" s="15" t="s">
        <v>144</v>
      </c>
      <c r="D239" s="16"/>
      <c r="E239" s="12"/>
      <c r="F239" s="13"/>
      <c r="G239" s="13"/>
    </row>
    <row r="240" spans="2:7" ht="20.100000000000001" customHeight="1">
      <c r="B240" s="10">
        <v>17</v>
      </c>
      <c r="C240" s="15" t="s">
        <v>145</v>
      </c>
      <c r="D240" s="16"/>
      <c r="E240" s="12"/>
      <c r="F240" s="13"/>
      <c r="G240" s="13"/>
    </row>
    <row r="241" spans="2:7" ht="20.100000000000001" customHeight="1">
      <c r="B241" s="14">
        <v>18</v>
      </c>
      <c r="C241" s="15" t="s">
        <v>146</v>
      </c>
      <c r="D241" s="16"/>
      <c r="E241" s="12"/>
      <c r="F241" s="13"/>
      <c r="G241" s="13"/>
    </row>
    <row r="242" spans="2:7" ht="20.100000000000001" customHeight="1">
      <c r="B242" s="14">
        <v>19</v>
      </c>
      <c r="C242" s="15" t="s">
        <v>147</v>
      </c>
      <c r="D242" s="16"/>
      <c r="E242" s="12"/>
      <c r="F242" s="13"/>
      <c r="G242" s="13"/>
    </row>
    <row r="243" spans="2:7" ht="20.100000000000001" customHeight="1">
      <c r="B243" s="10">
        <v>20</v>
      </c>
      <c r="C243" s="15" t="s">
        <v>148</v>
      </c>
      <c r="D243" s="16"/>
      <c r="E243" s="12"/>
      <c r="F243" s="13"/>
      <c r="G243" s="13"/>
    </row>
    <row r="244" spans="2:7" ht="20.100000000000001" customHeight="1">
      <c r="B244" s="10"/>
      <c r="C244" s="99" t="s">
        <v>213</v>
      </c>
      <c r="D244" s="16"/>
      <c r="E244" s="12"/>
      <c r="F244" s="13"/>
      <c r="G244" s="13"/>
    </row>
    <row r="245" spans="2:7" ht="20.100000000000001" customHeight="1">
      <c r="B245" s="10"/>
      <c r="C245" s="99" t="s">
        <v>214</v>
      </c>
      <c r="D245" s="16"/>
      <c r="E245" s="12"/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/>
      <c r="E256" s="12"/>
      <c r="F256" s="13"/>
      <c r="G256" s="13"/>
    </row>
    <row r="257" spans="2:7" ht="20.100000000000001" customHeight="1">
      <c r="B257" s="14">
        <v>32</v>
      </c>
      <c r="C257" s="15" t="s">
        <v>159</v>
      </c>
      <c r="D257" s="16"/>
      <c r="E257" s="12"/>
      <c r="F257" s="13"/>
      <c r="G257" s="13"/>
    </row>
    <row r="258" spans="2:7" ht="20.100000000000001" customHeight="1">
      <c r="B258" s="14">
        <v>33</v>
      </c>
      <c r="C258" s="15" t="s">
        <v>160</v>
      </c>
      <c r="D258" s="16"/>
      <c r="E258" s="12"/>
      <c r="F258" s="13"/>
      <c r="G258" s="13"/>
    </row>
    <row r="259" spans="2:7" ht="20.100000000000001" customHeight="1">
      <c r="B259" s="10">
        <v>34</v>
      </c>
      <c r="C259" s="97" t="s">
        <v>210</v>
      </c>
      <c r="D259" s="16"/>
      <c r="E259" s="12"/>
      <c r="F259" s="13"/>
      <c r="G259" s="13"/>
    </row>
    <row r="260" spans="2:7" ht="20.100000000000001" customHeight="1">
      <c r="B260" s="14">
        <v>35</v>
      </c>
      <c r="C260" s="15" t="s">
        <v>161</v>
      </c>
      <c r="D260" s="16"/>
      <c r="E260" s="12"/>
      <c r="F260" s="13"/>
      <c r="G260" s="13"/>
    </row>
    <row r="261" spans="2:7" ht="20.100000000000001" customHeight="1">
      <c r="B261" s="14">
        <v>36</v>
      </c>
      <c r="C261" s="15" t="s">
        <v>162</v>
      </c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/>
      <c r="E262" s="12"/>
      <c r="F262" s="13"/>
      <c r="G262" s="13"/>
    </row>
    <row r="263" spans="2:7" ht="20.100000000000001" customHeight="1">
      <c r="B263" s="14">
        <v>38</v>
      </c>
      <c r="C263" s="15" t="s">
        <v>164</v>
      </c>
      <c r="D263" s="16"/>
      <c r="E263" s="12"/>
      <c r="F263" s="13"/>
      <c r="G263" s="13"/>
    </row>
    <row r="264" spans="2:7" ht="20.100000000000001" customHeight="1">
      <c r="B264" s="14">
        <v>39</v>
      </c>
      <c r="C264" s="15" t="s">
        <v>165</v>
      </c>
      <c r="D264" s="16"/>
      <c r="E264" s="12"/>
      <c r="F264" s="13"/>
      <c r="G264" s="13"/>
    </row>
    <row r="265" spans="2:7" ht="20.100000000000001" customHeight="1">
      <c r="B265" s="10">
        <v>40</v>
      </c>
      <c r="C265" s="11" t="s">
        <v>166</v>
      </c>
      <c r="D265" s="16"/>
      <c r="E265" s="12"/>
      <c r="F265" s="13"/>
      <c r="G265" s="13"/>
    </row>
    <row r="266" spans="2:7" ht="20.100000000000001" customHeight="1">
      <c r="B266" s="10">
        <v>41</v>
      </c>
      <c r="C266" s="15" t="s">
        <v>167</v>
      </c>
      <c r="D266" s="16"/>
      <c r="E266" s="12"/>
      <c r="F266" s="13"/>
      <c r="G266" s="13"/>
    </row>
    <row r="267" spans="2:7" ht="20.100000000000001" customHeight="1">
      <c r="B267" s="14">
        <v>42</v>
      </c>
      <c r="C267" s="15" t="s">
        <v>168</v>
      </c>
      <c r="D267" s="16"/>
      <c r="E267" s="12"/>
      <c r="F267" s="13"/>
      <c r="G267" s="13"/>
    </row>
    <row r="268" spans="2:7" ht="20.100000000000001" customHeight="1">
      <c r="B268" s="14">
        <v>43</v>
      </c>
      <c r="C268" s="15" t="s">
        <v>169</v>
      </c>
      <c r="D268" s="16"/>
      <c r="E268" s="12"/>
      <c r="F268" s="13"/>
      <c r="G268" s="13"/>
    </row>
    <row r="269" spans="2:7" ht="20.100000000000001" customHeight="1">
      <c r="B269" s="10">
        <v>44</v>
      </c>
      <c r="C269" s="15" t="s">
        <v>170</v>
      </c>
      <c r="D269" s="16"/>
      <c r="E269" s="12"/>
      <c r="F269" s="13"/>
      <c r="G269" s="13"/>
    </row>
    <row r="270" spans="2:7" ht="20.100000000000001" customHeight="1">
      <c r="B270" s="14">
        <v>45</v>
      </c>
      <c r="C270" s="15" t="s">
        <v>171</v>
      </c>
      <c r="D270" s="16"/>
      <c r="E270" s="12"/>
      <c r="F270" s="13"/>
      <c r="G270" s="13"/>
    </row>
    <row r="271" spans="2:7" ht="20.100000000000001" customHeight="1">
      <c r="B271" s="14">
        <v>46</v>
      </c>
      <c r="C271" s="15" t="s">
        <v>172</v>
      </c>
      <c r="D271" s="16"/>
      <c r="E271" s="12"/>
      <c r="F271" s="13"/>
      <c r="G271" s="13"/>
    </row>
    <row r="272" spans="2:7" ht="20.100000000000001" customHeight="1">
      <c r="B272" s="10">
        <v>47</v>
      </c>
      <c r="C272" s="15" t="s">
        <v>173</v>
      </c>
      <c r="D272" s="16"/>
      <c r="E272" s="12"/>
      <c r="F272" s="13"/>
      <c r="G272" s="13"/>
    </row>
    <row r="273" spans="2:7" ht="20.100000000000001" customHeight="1">
      <c r="B273" s="10">
        <v>48</v>
      </c>
      <c r="C273" s="15" t="s">
        <v>174</v>
      </c>
      <c r="D273" s="16"/>
      <c r="E273" s="12"/>
      <c r="F273" s="13"/>
      <c r="G273" s="13"/>
    </row>
    <row r="274" spans="2:7" ht="20.100000000000001" customHeight="1">
      <c r="B274" s="14">
        <v>49</v>
      </c>
      <c r="C274" s="11" t="s">
        <v>175</v>
      </c>
      <c r="D274" s="16"/>
      <c r="E274" s="12"/>
      <c r="F274" s="13"/>
      <c r="G274" s="13"/>
    </row>
    <row r="275" spans="2:7" ht="20.100000000000001" customHeight="1">
      <c r="B275" s="14">
        <v>50</v>
      </c>
      <c r="C275" s="15" t="s">
        <v>176</v>
      </c>
      <c r="D275" s="16"/>
      <c r="E275" s="12"/>
      <c r="F275" s="13"/>
      <c r="G275" s="13"/>
    </row>
    <row r="276" spans="2:7" ht="20.100000000000001" customHeight="1">
      <c r="B276" s="14">
        <v>51</v>
      </c>
      <c r="C276" s="15" t="s">
        <v>177</v>
      </c>
      <c r="D276" s="16"/>
      <c r="E276" s="12"/>
      <c r="F276" s="13"/>
      <c r="G276" s="13"/>
    </row>
    <row r="277" spans="2:7" ht="20.100000000000001" customHeight="1">
      <c r="B277" s="14">
        <v>52</v>
      </c>
      <c r="C277" s="15" t="s">
        <v>178</v>
      </c>
      <c r="D277" s="16"/>
      <c r="E277" s="12"/>
      <c r="F277" s="13"/>
      <c r="G277" s="13"/>
    </row>
    <row r="278" spans="2:7" ht="20.100000000000001" customHeight="1">
      <c r="B278" s="14">
        <v>53</v>
      </c>
      <c r="C278" s="15" t="s">
        <v>179</v>
      </c>
      <c r="D278" s="16"/>
      <c r="E278" s="12"/>
      <c r="F278" s="13"/>
      <c r="G278" s="13"/>
    </row>
    <row r="279" spans="2:7" ht="20.100000000000001" customHeight="1">
      <c r="B279" s="14">
        <v>54</v>
      </c>
      <c r="C279" s="15" t="s">
        <v>180</v>
      </c>
      <c r="D279" s="16"/>
      <c r="E279" s="12"/>
      <c r="F279" s="13"/>
      <c r="G279" s="13"/>
    </row>
    <row r="280" spans="2:7" ht="20.100000000000001" customHeight="1">
      <c r="B280" s="14">
        <v>55</v>
      </c>
      <c r="C280" s="15" t="s">
        <v>203</v>
      </c>
      <c r="D280" s="16"/>
      <c r="E280" s="12"/>
      <c r="F280" s="13"/>
      <c r="G280" s="13"/>
    </row>
    <row r="281" spans="2:7" ht="20.100000000000001" customHeight="1">
      <c r="B281" s="14">
        <v>56</v>
      </c>
      <c r="C281" s="15" t="s">
        <v>181</v>
      </c>
      <c r="D281" s="16"/>
      <c r="E281" s="12"/>
      <c r="F281" s="13"/>
      <c r="G281" s="13"/>
    </row>
    <row r="282" spans="2:7" ht="20.100000000000001" customHeight="1">
      <c r="B282" s="14">
        <v>57</v>
      </c>
      <c r="C282" s="15" t="s">
        <v>204</v>
      </c>
      <c r="D282" s="16"/>
      <c r="E282" s="12"/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/>
      <c r="E283" s="107"/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/>
      <c r="E284" s="107"/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/>
      <c r="E285" s="107"/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/>
      <c r="E286" s="107"/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/>
      <c r="E287" s="107"/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/>
      <c r="E288" s="107"/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/>
      <c r="E289" s="107"/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/>
      <c r="E290" s="107"/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/>
      <c r="E292" s="29"/>
      <c r="F292" s="13"/>
      <c r="G292" s="13"/>
    </row>
    <row r="293" spans="2:7" ht="20.100000000000001" customHeight="1">
      <c r="B293" s="14">
        <v>68</v>
      </c>
      <c r="C293" s="15" t="s">
        <v>190</v>
      </c>
      <c r="D293" s="30"/>
      <c r="E293" s="12"/>
      <c r="F293" s="13"/>
      <c r="G293" s="13"/>
    </row>
    <row r="294" spans="2:7" ht="20.100000000000001" customHeight="1">
      <c r="B294" s="14">
        <v>69</v>
      </c>
      <c r="C294" s="15" t="s">
        <v>191</v>
      </c>
      <c r="D294" s="16"/>
      <c r="E294" s="29"/>
      <c r="F294" s="13"/>
      <c r="G294" s="13"/>
    </row>
    <row r="295" spans="2:7" ht="20.100000000000001" customHeight="1">
      <c r="B295" s="14">
        <v>70</v>
      </c>
      <c r="C295" s="15" t="s">
        <v>192</v>
      </c>
      <c r="D295" s="16"/>
      <c r="E295" s="29"/>
      <c r="F295" s="13"/>
      <c r="G295" s="13"/>
    </row>
    <row r="296" spans="2:7" ht="20.100000000000001" customHeight="1">
      <c r="B296" s="14">
        <v>71</v>
      </c>
      <c r="C296" s="15" t="s">
        <v>206</v>
      </c>
      <c r="D296" s="30"/>
      <c r="E296" s="29"/>
      <c r="F296" s="13"/>
      <c r="G296" s="13"/>
    </row>
    <row r="297" spans="2:7" ht="20.100000000000001" customHeight="1">
      <c r="B297" s="14">
        <v>72</v>
      </c>
      <c r="C297" s="15" t="s">
        <v>193</v>
      </c>
      <c r="D297" s="30"/>
      <c r="E297" s="29"/>
      <c r="F297" s="13"/>
      <c r="G297" s="13"/>
    </row>
    <row r="298" spans="2:7" ht="20.100000000000001" customHeight="1">
      <c r="B298" s="14">
        <v>73</v>
      </c>
      <c r="C298" s="15" t="s">
        <v>194</v>
      </c>
      <c r="D298" s="30"/>
      <c r="E298" s="29"/>
      <c r="F298" s="13"/>
      <c r="G298" s="13"/>
    </row>
    <row r="299" spans="2:7" ht="20.100000000000001" customHeight="1">
      <c r="B299" s="14">
        <v>74</v>
      </c>
      <c r="C299" s="15" t="s">
        <v>195</v>
      </c>
      <c r="D299" s="30"/>
      <c r="E299" s="29"/>
      <c r="F299" s="13"/>
      <c r="G299" s="13"/>
    </row>
    <row r="300" spans="2:7" ht="20.100000000000001" customHeight="1">
      <c r="B300" s="14">
        <v>75</v>
      </c>
      <c r="C300" s="15" t="s">
        <v>207</v>
      </c>
      <c r="D300" s="30"/>
      <c r="E300" s="29"/>
      <c r="F300" s="13"/>
      <c r="G300" s="13"/>
    </row>
    <row r="301" spans="2:7" ht="20.100000000000001" customHeight="1">
      <c r="B301" s="14">
        <v>76</v>
      </c>
      <c r="C301" s="11" t="s">
        <v>196</v>
      </c>
      <c r="D301" s="30"/>
      <c r="E301" s="29"/>
      <c r="F301" s="13"/>
      <c r="G301" s="13"/>
    </row>
    <row r="302" spans="2:7" ht="20.100000000000001" customHeight="1">
      <c r="B302" s="14">
        <v>77</v>
      </c>
      <c r="C302" s="15" t="s">
        <v>197</v>
      </c>
      <c r="D302" s="30"/>
      <c r="E302" s="29"/>
      <c r="F302" s="13"/>
      <c r="G302" s="13"/>
    </row>
    <row r="303" spans="2:7" ht="20.100000000000001" customHeight="1">
      <c r="B303" s="14">
        <v>78</v>
      </c>
      <c r="C303" s="15" t="s">
        <v>198</v>
      </c>
      <c r="D303" s="30"/>
      <c r="E303" s="29"/>
      <c r="F303" s="13"/>
      <c r="G303" s="13"/>
    </row>
    <row r="304" spans="2:7" ht="20.100000000000001" customHeight="1">
      <c r="B304" s="14">
        <v>79</v>
      </c>
      <c r="C304" s="15" t="s">
        <v>199</v>
      </c>
      <c r="D304" s="30"/>
      <c r="E304" s="29"/>
      <c r="F304" s="13"/>
      <c r="G304" s="13"/>
    </row>
    <row r="305" spans="2:7" ht="20.100000000000001" customHeight="1">
      <c r="B305" s="14">
        <v>80</v>
      </c>
      <c r="C305" s="15" t="s">
        <v>200</v>
      </c>
      <c r="D305" s="30"/>
      <c r="E305" s="29"/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/>
      <c r="E306" s="29"/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 t="e">
        <f>G219+1</f>
        <v>#REF!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/>
      <c r="E331" s="12"/>
      <c r="F331" s="13"/>
      <c r="G331" s="13"/>
    </row>
    <row r="332" spans="2:7" ht="20.100000000000001" customHeight="1">
      <c r="B332" s="14">
        <v>2</v>
      </c>
      <c r="C332" s="15" t="s">
        <v>132</v>
      </c>
      <c r="D332" s="16"/>
      <c r="E332" s="12"/>
      <c r="F332" s="13"/>
      <c r="G332" s="13"/>
    </row>
    <row r="333" spans="2:7" ht="20.100000000000001" customHeight="1">
      <c r="B333" s="14">
        <v>3</v>
      </c>
      <c r="C333" s="15" t="s">
        <v>133</v>
      </c>
      <c r="D333" s="16"/>
      <c r="E333" s="12"/>
      <c r="F333" s="13"/>
      <c r="G333" s="13"/>
    </row>
    <row r="334" spans="2:7" ht="20.100000000000001" customHeight="1">
      <c r="B334" s="10">
        <v>4</v>
      </c>
      <c r="C334" s="15" t="s">
        <v>134</v>
      </c>
      <c r="D334" s="16"/>
      <c r="E334" s="12"/>
      <c r="F334" s="13"/>
      <c r="G334" s="13"/>
    </row>
    <row r="335" spans="2:7" ht="20.100000000000001" customHeight="1">
      <c r="B335" s="10">
        <v>5</v>
      </c>
      <c r="C335" s="15" t="s">
        <v>202</v>
      </c>
      <c r="D335" s="16"/>
      <c r="E335" s="12"/>
      <c r="F335" s="13"/>
      <c r="G335" s="13"/>
    </row>
    <row r="336" spans="2:7" ht="20.100000000000001" customHeight="1">
      <c r="B336" s="14">
        <v>6</v>
      </c>
      <c r="C336" s="15" t="s">
        <v>135</v>
      </c>
      <c r="D336" s="16"/>
      <c r="E336" s="12"/>
      <c r="F336" s="13"/>
      <c r="G336" s="13"/>
    </row>
    <row r="337" spans="2:7" ht="20.100000000000001" customHeight="1">
      <c r="B337" s="14">
        <v>7</v>
      </c>
      <c r="C337" s="15" t="s">
        <v>136</v>
      </c>
      <c r="D337" s="16"/>
      <c r="E337" s="12"/>
      <c r="F337" s="13"/>
      <c r="G337" s="13"/>
    </row>
    <row r="338" spans="2:7" ht="20.100000000000001" customHeight="1">
      <c r="B338" s="10">
        <v>8</v>
      </c>
      <c r="C338" s="15" t="s">
        <v>137</v>
      </c>
      <c r="D338" s="16"/>
      <c r="E338" s="12"/>
      <c r="F338" s="13"/>
      <c r="G338" s="13"/>
    </row>
    <row r="339" spans="2:7" ht="20.100000000000001" customHeight="1">
      <c r="B339" s="14">
        <v>9</v>
      </c>
      <c r="C339" s="15" t="s">
        <v>138</v>
      </c>
      <c r="D339" s="16"/>
      <c r="E339" s="12"/>
      <c r="F339" s="13"/>
      <c r="G339" s="13"/>
    </row>
    <row r="340" spans="2:7" ht="20.100000000000001" customHeight="1">
      <c r="B340" s="14">
        <v>10</v>
      </c>
      <c r="C340" s="15" t="s">
        <v>205</v>
      </c>
      <c r="D340" s="16"/>
      <c r="E340" s="12"/>
      <c r="F340" s="13"/>
      <c r="G340" s="13"/>
    </row>
    <row r="341" spans="2:7" ht="20.100000000000001" customHeight="1">
      <c r="B341" s="10">
        <v>11</v>
      </c>
      <c r="C341" s="15" t="s">
        <v>219</v>
      </c>
      <c r="D341" s="16"/>
      <c r="E341" s="12"/>
      <c r="F341" s="13"/>
      <c r="G341" s="13"/>
    </row>
    <row r="342" spans="2:7" ht="20.100000000000001" customHeight="1">
      <c r="B342" s="14">
        <v>12</v>
      </c>
      <c r="C342" s="15" t="s">
        <v>220</v>
      </c>
      <c r="D342" s="16"/>
      <c r="E342" s="12"/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/>
      <c r="E363" s="12"/>
      <c r="F363" s="13"/>
      <c r="G363" s="13"/>
    </row>
    <row r="364" spans="2:7" ht="20.100000000000001" customHeight="1">
      <c r="B364" s="14">
        <v>32</v>
      </c>
      <c r="C364" s="15" t="s">
        <v>159</v>
      </c>
      <c r="D364" s="16"/>
      <c r="E364" s="12"/>
      <c r="F364" s="13"/>
      <c r="G364" s="13"/>
    </row>
    <row r="365" spans="2:7" ht="20.100000000000001" customHeight="1">
      <c r="B365" s="14">
        <v>33</v>
      </c>
      <c r="C365" s="15" t="s">
        <v>160</v>
      </c>
      <c r="D365" s="16"/>
      <c r="E365" s="12"/>
      <c r="F365" s="13"/>
      <c r="G365" s="13"/>
    </row>
    <row r="366" spans="2:7" ht="20.100000000000001" customHeight="1">
      <c r="B366" s="10">
        <v>34</v>
      </c>
      <c r="C366" s="97" t="s">
        <v>210</v>
      </c>
      <c r="D366" s="16"/>
      <c r="E366" s="12"/>
      <c r="F366" s="13"/>
      <c r="G366" s="13"/>
    </row>
    <row r="367" spans="2:7" ht="20.100000000000001" customHeight="1">
      <c r="B367" s="14">
        <v>35</v>
      </c>
      <c r="C367" s="15" t="s">
        <v>161</v>
      </c>
      <c r="D367" s="16"/>
      <c r="E367" s="12"/>
      <c r="F367" s="13"/>
      <c r="G367" s="13"/>
    </row>
    <row r="368" spans="2:7" ht="20.100000000000001" customHeight="1">
      <c r="B368" s="14">
        <v>36</v>
      </c>
      <c r="C368" s="15" t="s">
        <v>162</v>
      </c>
      <c r="D368" s="16"/>
      <c r="E368" s="12"/>
      <c r="F368" s="13"/>
      <c r="G368" s="13"/>
    </row>
    <row r="369" spans="2:7" ht="20.100000000000001" customHeight="1">
      <c r="B369" s="10">
        <v>37</v>
      </c>
      <c r="C369" s="15" t="s">
        <v>163</v>
      </c>
      <c r="D369" s="16"/>
      <c r="E369" s="12"/>
      <c r="F369" s="13"/>
      <c r="G369" s="13"/>
    </row>
    <row r="370" spans="2:7" ht="20.100000000000001" customHeight="1">
      <c r="B370" s="14">
        <v>38</v>
      </c>
      <c r="C370" s="15" t="s">
        <v>164</v>
      </c>
      <c r="D370" s="16"/>
      <c r="E370" s="12"/>
      <c r="F370" s="13"/>
      <c r="G370" s="13"/>
    </row>
    <row r="371" spans="2:7" ht="20.100000000000001" customHeight="1">
      <c r="B371" s="14">
        <v>39</v>
      </c>
      <c r="C371" s="15" t="s">
        <v>165</v>
      </c>
      <c r="D371" s="16"/>
      <c r="E371" s="12"/>
      <c r="F371" s="13"/>
      <c r="G371" s="13"/>
    </row>
    <row r="372" spans="2:7" ht="20.100000000000001" customHeight="1">
      <c r="B372" s="10">
        <v>40</v>
      </c>
      <c r="C372" s="11" t="s">
        <v>166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167</v>
      </c>
      <c r="D373" s="16"/>
      <c r="E373" s="12"/>
      <c r="F373" s="13"/>
      <c r="G373" s="13"/>
    </row>
    <row r="374" spans="2:7" ht="20.100000000000001" customHeight="1">
      <c r="B374" s="14">
        <v>42</v>
      </c>
      <c r="C374" s="15" t="s">
        <v>168</v>
      </c>
      <c r="D374" s="16"/>
      <c r="E374" s="12"/>
      <c r="F374" s="13"/>
      <c r="G374" s="13"/>
    </row>
    <row r="375" spans="2:7" ht="20.100000000000001" customHeight="1">
      <c r="B375" s="14">
        <v>43</v>
      </c>
      <c r="C375" s="15" t="s">
        <v>169</v>
      </c>
      <c r="D375" s="16"/>
      <c r="E375" s="12"/>
      <c r="F375" s="13"/>
      <c r="G375" s="13"/>
    </row>
    <row r="376" spans="2:7" ht="20.100000000000001" customHeight="1">
      <c r="B376" s="10">
        <v>44</v>
      </c>
      <c r="C376" s="15" t="s">
        <v>170</v>
      </c>
      <c r="D376" s="16"/>
      <c r="E376" s="12"/>
      <c r="F376" s="13"/>
      <c r="G376" s="13"/>
    </row>
    <row r="377" spans="2:7" ht="20.100000000000001" customHeight="1">
      <c r="B377" s="14">
        <v>45</v>
      </c>
      <c r="C377" s="15" t="s">
        <v>171</v>
      </c>
      <c r="D377" s="16"/>
      <c r="E377" s="12"/>
      <c r="F377" s="13"/>
      <c r="G377" s="13"/>
    </row>
    <row r="378" spans="2:7" ht="20.100000000000001" customHeight="1">
      <c r="B378" s="14">
        <v>46</v>
      </c>
      <c r="C378" s="15" t="s">
        <v>172</v>
      </c>
      <c r="D378" s="16"/>
      <c r="E378" s="12"/>
      <c r="F378" s="13"/>
      <c r="G378" s="13"/>
    </row>
    <row r="379" spans="2:7" ht="20.100000000000001" customHeight="1">
      <c r="B379" s="10">
        <v>47</v>
      </c>
      <c r="C379" s="15" t="s">
        <v>173</v>
      </c>
      <c r="D379" s="16"/>
      <c r="E379" s="12"/>
      <c r="F379" s="13"/>
      <c r="G379" s="13"/>
    </row>
    <row r="380" spans="2:7" ht="20.100000000000001" customHeight="1">
      <c r="B380" s="10">
        <v>48</v>
      </c>
      <c r="C380" s="15" t="s">
        <v>174</v>
      </c>
      <c r="D380" s="16"/>
      <c r="E380" s="12"/>
      <c r="F380" s="13"/>
      <c r="G380" s="13"/>
    </row>
    <row r="381" spans="2:7" ht="20.100000000000001" customHeight="1">
      <c r="B381" s="14">
        <v>49</v>
      </c>
      <c r="C381" s="11" t="s">
        <v>175</v>
      </c>
      <c r="D381" s="16"/>
      <c r="E381" s="12"/>
      <c r="F381" s="13"/>
      <c r="G381" s="13"/>
    </row>
    <row r="382" spans="2:7" ht="20.100000000000001" customHeight="1">
      <c r="B382" s="14">
        <v>50</v>
      </c>
      <c r="C382" s="15" t="s">
        <v>176</v>
      </c>
      <c r="D382" s="16"/>
      <c r="E382" s="12"/>
      <c r="F382" s="13"/>
      <c r="G382" s="13"/>
    </row>
    <row r="383" spans="2:7" ht="20.100000000000001" customHeight="1">
      <c r="B383" s="14">
        <v>51</v>
      </c>
      <c r="C383" s="15" t="s">
        <v>177</v>
      </c>
      <c r="D383" s="16"/>
      <c r="E383" s="12"/>
      <c r="F383" s="13"/>
      <c r="G383" s="13"/>
    </row>
    <row r="384" spans="2:7" ht="20.100000000000001" customHeight="1">
      <c r="B384" s="14">
        <v>52</v>
      </c>
      <c r="C384" s="15" t="s">
        <v>178</v>
      </c>
      <c r="D384" s="16"/>
      <c r="E384" s="12"/>
      <c r="F384" s="13"/>
      <c r="G384" s="13"/>
    </row>
    <row r="385" spans="2:7" ht="20.100000000000001" customHeight="1">
      <c r="B385" s="14">
        <v>53</v>
      </c>
      <c r="C385" s="15" t="s">
        <v>179</v>
      </c>
      <c r="D385" s="16"/>
      <c r="E385" s="12"/>
      <c r="F385" s="13"/>
      <c r="G385" s="13"/>
    </row>
    <row r="386" spans="2:7" ht="20.100000000000001" customHeight="1">
      <c r="B386" s="14">
        <v>54</v>
      </c>
      <c r="C386" s="15" t="s">
        <v>180</v>
      </c>
      <c r="D386" s="16"/>
      <c r="E386" s="12"/>
      <c r="F386" s="13"/>
      <c r="G386" s="13"/>
    </row>
    <row r="387" spans="2:7" ht="20.100000000000001" customHeight="1">
      <c r="B387" s="14">
        <v>55</v>
      </c>
      <c r="C387" s="15" t="s">
        <v>203</v>
      </c>
      <c r="D387" s="16"/>
      <c r="E387" s="12"/>
      <c r="F387" s="13"/>
      <c r="G387" s="13"/>
    </row>
    <row r="388" spans="2:7" ht="20.100000000000001" customHeight="1">
      <c r="B388" s="14">
        <v>56</v>
      </c>
      <c r="C388" s="15" t="s">
        <v>181</v>
      </c>
      <c r="D388" s="16"/>
      <c r="E388" s="12"/>
      <c r="F388" s="13"/>
      <c r="G388" s="13"/>
    </row>
    <row r="389" spans="2:7" ht="20.100000000000001" customHeight="1">
      <c r="B389" s="14">
        <v>57</v>
      </c>
      <c r="C389" s="15" t="s">
        <v>204</v>
      </c>
      <c r="D389" s="16"/>
      <c r="E389" s="12"/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/>
      <c r="E390" s="107"/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/>
      <c r="E391" s="107"/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/>
      <c r="E392" s="107"/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/>
      <c r="E393" s="107"/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/>
      <c r="E394" s="107"/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/>
      <c r="E395" s="107"/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/>
      <c r="E396" s="107"/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/>
      <c r="E397" s="107"/>
      <c r="F397" s="13"/>
      <c r="G397" s="13"/>
    </row>
    <row r="398" spans="2:7" ht="20.100000000000001" customHeight="1">
      <c r="B398" s="14">
        <v>66</v>
      </c>
      <c r="C398" s="15"/>
      <c r="D398" s="16"/>
      <c r="E398" s="12"/>
      <c r="F398" s="13"/>
      <c r="G398" s="13"/>
    </row>
    <row r="399" spans="2:7" ht="20.100000000000001" customHeight="1">
      <c r="B399" s="14">
        <v>67</v>
      </c>
      <c r="C399" s="11" t="s">
        <v>189</v>
      </c>
      <c r="D399" s="16"/>
      <c r="E399" s="29"/>
      <c r="F399" s="13"/>
      <c r="G399" s="13"/>
    </row>
    <row r="400" spans="2:7" ht="20.100000000000001" customHeight="1">
      <c r="B400" s="14">
        <v>68</v>
      </c>
      <c r="C400" s="15" t="s">
        <v>190</v>
      </c>
      <c r="D400" s="30"/>
      <c r="E400" s="12"/>
      <c r="F400" s="13"/>
      <c r="G400" s="13"/>
    </row>
    <row r="401" spans="2:7" ht="20.100000000000001" customHeight="1">
      <c r="B401" s="14">
        <v>69</v>
      </c>
      <c r="C401" s="15" t="s">
        <v>191</v>
      </c>
      <c r="D401" s="16"/>
      <c r="E401" s="12"/>
      <c r="F401" s="13"/>
      <c r="G401" s="13"/>
    </row>
    <row r="402" spans="2:7" ht="20.100000000000001" customHeight="1">
      <c r="B402" s="14">
        <v>70</v>
      </c>
      <c r="C402" s="15" t="s">
        <v>192</v>
      </c>
      <c r="D402" s="16"/>
      <c r="E402" s="12"/>
      <c r="F402" s="13"/>
      <c r="G402" s="13"/>
    </row>
    <row r="403" spans="2:7" ht="20.100000000000001" customHeight="1">
      <c r="B403" s="14">
        <v>71</v>
      </c>
      <c r="C403" s="15" t="s">
        <v>206</v>
      </c>
      <c r="D403" s="30"/>
      <c r="E403" s="12"/>
      <c r="F403" s="13"/>
      <c r="G403" s="13"/>
    </row>
    <row r="404" spans="2:7" ht="20.100000000000001" customHeight="1">
      <c r="B404" s="14">
        <v>72</v>
      </c>
      <c r="C404" s="15" t="s">
        <v>193</v>
      </c>
      <c r="D404" s="30"/>
      <c r="E404" s="12"/>
      <c r="F404" s="13"/>
      <c r="G404" s="13"/>
    </row>
    <row r="405" spans="2:7" ht="20.100000000000001" customHeight="1">
      <c r="B405" s="14">
        <v>73</v>
      </c>
      <c r="C405" s="15" t="s">
        <v>194</v>
      </c>
      <c r="D405" s="30"/>
      <c r="E405" s="12"/>
      <c r="F405" s="13"/>
      <c r="G405" s="13"/>
    </row>
    <row r="406" spans="2:7" ht="20.100000000000001" customHeight="1">
      <c r="B406" s="14">
        <v>74</v>
      </c>
      <c r="C406" s="15" t="s">
        <v>195</v>
      </c>
      <c r="D406" s="30"/>
      <c r="E406" s="12"/>
      <c r="F406" s="13"/>
      <c r="G406" s="13"/>
    </row>
    <row r="407" spans="2:7" ht="20.100000000000001" customHeight="1">
      <c r="B407" s="14">
        <v>75</v>
      </c>
      <c r="C407" s="15" t="s">
        <v>207</v>
      </c>
      <c r="D407" s="30"/>
      <c r="E407" s="12"/>
      <c r="F407" s="13"/>
      <c r="G407" s="13"/>
    </row>
    <row r="408" spans="2:7" ht="20.100000000000001" customHeight="1">
      <c r="B408" s="14">
        <v>76</v>
      </c>
      <c r="C408" s="11" t="s">
        <v>196</v>
      </c>
      <c r="D408" s="30"/>
      <c r="E408" s="12"/>
      <c r="F408" s="13"/>
      <c r="G408" s="13"/>
    </row>
    <row r="409" spans="2:7" ht="20.100000000000001" customHeight="1">
      <c r="B409" s="14">
        <v>77</v>
      </c>
      <c r="C409" s="15" t="s">
        <v>197</v>
      </c>
      <c r="D409" s="30"/>
      <c r="E409" s="12"/>
      <c r="F409" s="13"/>
      <c r="G409" s="13"/>
    </row>
    <row r="410" spans="2:7" ht="20.100000000000001" customHeight="1">
      <c r="B410" s="14">
        <v>78</v>
      </c>
      <c r="C410" s="15" t="s">
        <v>198</v>
      </c>
      <c r="D410" s="30"/>
      <c r="E410" s="12"/>
      <c r="F410" s="13"/>
      <c r="G410" s="13"/>
    </row>
    <row r="411" spans="2:7" ht="20.100000000000001" customHeight="1">
      <c r="B411" s="14">
        <v>79</v>
      </c>
      <c r="C411" s="15" t="s">
        <v>199</v>
      </c>
      <c r="D411" s="30"/>
      <c r="E411" s="12"/>
      <c r="F411" s="13"/>
      <c r="G411" s="13"/>
    </row>
    <row r="412" spans="2:7" ht="20.100000000000001" customHeight="1">
      <c r="B412" s="14">
        <v>80</v>
      </c>
      <c r="C412" s="15" t="s">
        <v>200</v>
      </c>
      <c r="D412" s="30"/>
      <c r="E412" s="12"/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/>
      <c r="E413" s="12"/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 t="e">
        <f>G328+1</f>
        <v>#REF!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/>
      <c r="E438" s="12"/>
      <c r="F438" s="13"/>
      <c r="G438" s="13"/>
    </row>
    <row r="439" spans="2:7" ht="20.100000000000001" customHeight="1">
      <c r="B439" s="14">
        <v>2</v>
      </c>
      <c r="C439" s="15" t="s">
        <v>132</v>
      </c>
      <c r="D439" s="16"/>
      <c r="E439" s="12"/>
      <c r="F439" s="13"/>
      <c r="G439" s="13"/>
    </row>
    <row r="440" spans="2:7" ht="20.100000000000001" customHeight="1">
      <c r="B440" s="14">
        <v>3</v>
      </c>
      <c r="C440" s="15" t="s">
        <v>133</v>
      </c>
      <c r="D440" s="16"/>
      <c r="E440" s="12"/>
      <c r="F440" s="13"/>
      <c r="G440" s="13"/>
    </row>
    <row r="441" spans="2:7" ht="20.100000000000001" customHeight="1">
      <c r="B441" s="10">
        <v>4</v>
      </c>
      <c r="C441" s="15" t="s">
        <v>134</v>
      </c>
      <c r="D441" s="16"/>
      <c r="E441" s="12"/>
      <c r="F441" s="13"/>
      <c r="G441" s="13"/>
    </row>
    <row r="442" spans="2:7" ht="20.100000000000001" customHeight="1">
      <c r="B442" s="10">
        <v>5</v>
      </c>
      <c r="C442" s="15" t="s">
        <v>202</v>
      </c>
      <c r="D442" s="16"/>
      <c r="E442" s="12"/>
      <c r="F442" s="13"/>
      <c r="G442" s="13"/>
    </row>
    <row r="443" spans="2:7" ht="20.100000000000001" customHeight="1">
      <c r="B443" s="14">
        <v>6</v>
      </c>
      <c r="C443" s="15" t="s">
        <v>135</v>
      </c>
      <c r="D443" s="16"/>
      <c r="E443" s="12"/>
      <c r="F443" s="13"/>
      <c r="G443" s="13"/>
    </row>
    <row r="444" spans="2:7" ht="20.100000000000001" customHeight="1">
      <c r="B444" s="14">
        <v>7</v>
      </c>
      <c r="C444" s="15" t="s">
        <v>136</v>
      </c>
      <c r="D444" s="16"/>
      <c r="E444" s="12"/>
      <c r="F444" s="13"/>
      <c r="G444" s="13"/>
    </row>
    <row r="445" spans="2:7" ht="20.100000000000001" customHeight="1">
      <c r="B445" s="10">
        <v>8</v>
      </c>
      <c r="C445" s="15" t="s">
        <v>137</v>
      </c>
      <c r="D445" s="16"/>
      <c r="E445" s="12"/>
      <c r="F445" s="13"/>
      <c r="G445" s="13"/>
    </row>
    <row r="446" spans="2:7" ht="20.100000000000001" customHeight="1">
      <c r="B446" s="14">
        <v>9</v>
      </c>
      <c r="C446" s="15" t="s">
        <v>138</v>
      </c>
      <c r="D446" s="16"/>
      <c r="E446" s="12"/>
      <c r="F446" s="13"/>
      <c r="G446" s="13"/>
    </row>
    <row r="447" spans="2:7" ht="20.100000000000001" customHeight="1">
      <c r="B447" s="14">
        <v>10</v>
      </c>
      <c r="C447" s="15" t="s">
        <v>205</v>
      </c>
      <c r="D447" s="16"/>
      <c r="E447" s="12"/>
      <c r="F447" s="13"/>
      <c r="G447" s="13"/>
    </row>
    <row r="448" spans="2:7" ht="20.100000000000001" customHeight="1">
      <c r="B448" s="10">
        <v>11</v>
      </c>
      <c r="C448" s="15" t="s">
        <v>219</v>
      </c>
      <c r="D448" s="16"/>
      <c r="E448" s="12"/>
      <c r="F448" s="13"/>
      <c r="G448" s="13"/>
    </row>
    <row r="449" spans="2:7" ht="20.100000000000001" customHeight="1">
      <c r="B449" s="14">
        <v>12</v>
      </c>
      <c r="C449" s="15" t="s">
        <v>220</v>
      </c>
      <c r="D449" s="16"/>
      <c r="E449" s="12"/>
      <c r="F449" s="13"/>
      <c r="G449" s="13"/>
    </row>
    <row r="450" spans="2:7" ht="20.100000000000001" customHeight="1">
      <c r="B450" s="10">
        <v>11</v>
      </c>
      <c r="C450" s="11" t="s">
        <v>139</v>
      </c>
      <c r="D450" s="16"/>
      <c r="E450" s="12"/>
      <c r="F450" s="13"/>
      <c r="G450" s="13"/>
    </row>
    <row r="451" spans="2:7" ht="20.100000000000001" customHeight="1">
      <c r="B451" s="14">
        <v>12</v>
      </c>
      <c r="C451" s="15" t="s">
        <v>140</v>
      </c>
      <c r="D451" s="16"/>
      <c r="E451" s="12"/>
      <c r="F451" s="13"/>
      <c r="G451" s="13"/>
    </row>
    <row r="452" spans="2:7" ht="20.100000000000001" customHeight="1">
      <c r="B452" s="14">
        <v>13</v>
      </c>
      <c r="C452" s="15" t="s">
        <v>141</v>
      </c>
      <c r="D452" s="16"/>
      <c r="E452" s="12"/>
      <c r="F452" s="13"/>
      <c r="G452" s="13"/>
    </row>
    <row r="453" spans="2:7" ht="20.100000000000001" customHeight="1">
      <c r="B453" s="10">
        <v>14</v>
      </c>
      <c r="C453" s="15" t="s">
        <v>142</v>
      </c>
      <c r="D453" s="16"/>
      <c r="E453" s="12"/>
      <c r="F453" s="13"/>
      <c r="G453" s="13"/>
    </row>
    <row r="454" spans="2:7" ht="20.100000000000001" customHeight="1">
      <c r="B454" s="14">
        <v>15</v>
      </c>
      <c r="C454" s="15" t="s">
        <v>143</v>
      </c>
      <c r="D454" s="16"/>
      <c r="E454" s="12"/>
      <c r="F454" s="13"/>
      <c r="G454" s="13"/>
    </row>
    <row r="455" spans="2:7" ht="20.100000000000001" customHeight="1">
      <c r="B455" s="14">
        <v>16</v>
      </c>
      <c r="C455" s="15" t="s">
        <v>144</v>
      </c>
      <c r="D455" s="16"/>
      <c r="E455" s="12"/>
      <c r="F455" s="13"/>
      <c r="G455" s="13"/>
    </row>
    <row r="456" spans="2:7" ht="20.100000000000001" customHeight="1">
      <c r="B456" s="10">
        <v>17</v>
      </c>
      <c r="C456" s="15" t="s">
        <v>145</v>
      </c>
      <c r="D456" s="16"/>
      <c r="E456" s="12"/>
      <c r="F456" s="13"/>
      <c r="G456" s="13"/>
    </row>
    <row r="457" spans="2:7" ht="20.100000000000001" customHeight="1">
      <c r="B457" s="14">
        <v>18</v>
      </c>
      <c r="C457" s="15" t="s">
        <v>146</v>
      </c>
      <c r="D457" s="16"/>
      <c r="E457" s="12"/>
      <c r="F457" s="13"/>
      <c r="G457" s="13"/>
    </row>
    <row r="458" spans="2:7" ht="20.100000000000001" customHeight="1">
      <c r="B458" s="14">
        <v>19</v>
      </c>
      <c r="C458" s="15" t="s">
        <v>147</v>
      </c>
      <c r="D458" s="16"/>
      <c r="E458" s="12"/>
      <c r="F458" s="13"/>
      <c r="G458" s="13"/>
    </row>
    <row r="459" spans="2:7" ht="20.100000000000001" customHeight="1">
      <c r="B459" s="10">
        <v>20</v>
      </c>
      <c r="C459" s="15" t="s">
        <v>148</v>
      </c>
      <c r="D459" s="16"/>
      <c r="E459" s="12"/>
      <c r="F459" s="13"/>
      <c r="G459" s="13"/>
    </row>
    <row r="460" spans="2:7" ht="20.100000000000001" customHeight="1">
      <c r="B460" s="10"/>
      <c r="C460" s="99" t="s">
        <v>213</v>
      </c>
      <c r="D460" s="16"/>
      <c r="E460" s="12"/>
      <c r="F460" s="13"/>
      <c r="G460" s="13"/>
    </row>
    <row r="461" spans="2:7" ht="20.100000000000001" customHeight="1">
      <c r="B461" s="10"/>
      <c r="C461" s="99" t="s">
        <v>214</v>
      </c>
      <c r="D461" s="16"/>
      <c r="E461" s="12"/>
      <c r="F461" s="13"/>
      <c r="G461" s="13"/>
    </row>
    <row r="462" spans="2:7" ht="20.100000000000001" customHeight="1">
      <c r="B462" s="10">
        <v>21</v>
      </c>
      <c r="C462" s="11" t="s">
        <v>149</v>
      </c>
      <c r="D462" s="16"/>
      <c r="E462" s="12"/>
      <c r="F462" s="13"/>
      <c r="G462" s="13"/>
    </row>
    <row r="463" spans="2:7" ht="20.100000000000001" customHeight="1">
      <c r="B463" s="14">
        <v>22</v>
      </c>
      <c r="C463" s="15" t="s">
        <v>150</v>
      </c>
      <c r="D463" s="16"/>
      <c r="E463" s="12"/>
      <c r="F463" s="13"/>
      <c r="G463" s="13"/>
    </row>
    <row r="464" spans="2:7" ht="20.100000000000001" customHeight="1">
      <c r="B464" s="14">
        <v>23</v>
      </c>
      <c r="C464" s="15" t="s">
        <v>151</v>
      </c>
      <c r="D464" s="16"/>
      <c r="E464" s="12"/>
      <c r="F464" s="13"/>
      <c r="G464" s="13"/>
    </row>
    <row r="465" spans="2:7" ht="20.100000000000001" customHeight="1">
      <c r="B465" s="10">
        <v>24</v>
      </c>
      <c r="C465" s="15" t="s">
        <v>152</v>
      </c>
      <c r="D465" s="16"/>
      <c r="E465" s="12"/>
      <c r="F465" s="13"/>
      <c r="G465" s="13"/>
    </row>
    <row r="466" spans="2:7" ht="20.100000000000001" customHeight="1">
      <c r="B466" s="14">
        <v>25</v>
      </c>
      <c r="C466" s="94" t="s">
        <v>209</v>
      </c>
      <c r="D466" s="16"/>
      <c r="E466" s="12"/>
      <c r="F466" s="13"/>
      <c r="G466" s="13"/>
    </row>
    <row r="467" spans="2:7" ht="20.100000000000001" customHeight="1">
      <c r="B467" s="14">
        <v>26</v>
      </c>
      <c r="C467" s="15" t="s">
        <v>153</v>
      </c>
      <c r="D467" s="16"/>
      <c r="E467" s="12"/>
      <c r="F467" s="13"/>
      <c r="G467" s="13"/>
    </row>
    <row r="468" spans="2:7" ht="20.100000000000001" customHeight="1">
      <c r="B468" s="10">
        <v>27</v>
      </c>
      <c r="C468" s="15" t="s">
        <v>154</v>
      </c>
      <c r="D468" s="16"/>
      <c r="E468" s="12"/>
      <c r="F468" s="13"/>
      <c r="G468" s="13"/>
    </row>
    <row r="469" spans="2:7" ht="20.100000000000001" customHeight="1">
      <c r="B469" s="14">
        <v>28</v>
      </c>
      <c r="C469" s="15" t="s">
        <v>155</v>
      </c>
      <c r="D469" s="16"/>
      <c r="E469" s="12"/>
      <c r="F469" s="13"/>
      <c r="G469" s="13"/>
    </row>
    <row r="470" spans="2:7" ht="20.100000000000001" customHeight="1">
      <c r="B470" s="14">
        <v>29</v>
      </c>
      <c r="C470" s="15" t="s">
        <v>156</v>
      </c>
      <c r="D470" s="16"/>
      <c r="E470" s="12"/>
      <c r="F470" s="13"/>
      <c r="G470" s="13"/>
    </row>
    <row r="471" spans="2:7" ht="20.100000000000001" customHeight="1">
      <c r="B471" s="10">
        <v>30</v>
      </c>
      <c r="C471" s="15" t="s">
        <v>157</v>
      </c>
      <c r="D471" s="16"/>
      <c r="E471" s="12"/>
      <c r="F471" s="13"/>
      <c r="G471" s="13"/>
    </row>
    <row r="472" spans="2:7" ht="20.100000000000001" customHeight="1">
      <c r="B472" s="10">
        <v>31</v>
      </c>
      <c r="C472" s="11" t="s">
        <v>158</v>
      </c>
      <c r="D472" s="16"/>
      <c r="E472" s="12"/>
      <c r="F472" s="13"/>
      <c r="G472" s="13"/>
    </row>
    <row r="473" spans="2:7" ht="20.100000000000001" customHeight="1">
      <c r="B473" s="14">
        <v>32</v>
      </c>
      <c r="C473" s="15" t="s">
        <v>159</v>
      </c>
      <c r="D473" s="16"/>
      <c r="E473" s="12"/>
      <c r="F473" s="13"/>
      <c r="G473" s="13"/>
    </row>
    <row r="474" spans="2:7" ht="20.100000000000001" customHeight="1">
      <c r="B474" s="14">
        <v>33</v>
      </c>
      <c r="C474" s="15" t="s">
        <v>160</v>
      </c>
      <c r="D474" s="16"/>
      <c r="E474" s="12"/>
      <c r="F474" s="13"/>
      <c r="G474" s="13"/>
    </row>
    <row r="475" spans="2:7" ht="20.100000000000001" customHeight="1">
      <c r="B475" s="10">
        <v>34</v>
      </c>
      <c r="C475" s="97" t="s">
        <v>210</v>
      </c>
      <c r="D475" s="16"/>
      <c r="E475" s="12"/>
      <c r="F475" s="13"/>
      <c r="G475" s="13"/>
    </row>
    <row r="476" spans="2:7" ht="20.100000000000001" customHeight="1">
      <c r="B476" s="14">
        <v>35</v>
      </c>
      <c r="C476" s="15" t="s">
        <v>161</v>
      </c>
      <c r="D476" s="16"/>
      <c r="E476" s="12"/>
      <c r="F476" s="13"/>
      <c r="G476" s="13"/>
    </row>
    <row r="477" spans="2:7" ht="20.100000000000001" customHeight="1">
      <c r="B477" s="14">
        <v>36</v>
      </c>
      <c r="C477" s="15" t="s">
        <v>162</v>
      </c>
      <c r="D477" s="16"/>
      <c r="E477" s="12"/>
      <c r="F477" s="13"/>
      <c r="G477" s="13"/>
    </row>
    <row r="478" spans="2:7" ht="20.100000000000001" customHeight="1">
      <c r="B478" s="10">
        <v>37</v>
      </c>
      <c r="C478" s="15" t="s">
        <v>163</v>
      </c>
      <c r="D478" s="16"/>
      <c r="E478" s="12"/>
      <c r="F478" s="13"/>
      <c r="G478" s="13"/>
    </row>
    <row r="479" spans="2:7" ht="20.100000000000001" customHeight="1">
      <c r="B479" s="14">
        <v>38</v>
      </c>
      <c r="C479" s="15" t="s">
        <v>164</v>
      </c>
      <c r="D479" s="16"/>
      <c r="E479" s="12"/>
      <c r="F479" s="13"/>
      <c r="G479" s="13"/>
    </row>
    <row r="480" spans="2:7" ht="20.100000000000001" customHeight="1">
      <c r="B480" s="14">
        <v>39</v>
      </c>
      <c r="C480" s="15" t="s">
        <v>165</v>
      </c>
      <c r="D480" s="16"/>
      <c r="E480" s="12"/>
      <c r="F480" s="13"/>
      <c r="G480" s="13"/>
    </row>
    <row r="481" spans="2:7" ht="20.100000000000001" customHeight="1">
      <c r="B481" s="10">
        <v>40</v>
      </c>
      <c r="C481" s="11" t="s">
        <v>166</v>
      </c>
      <c r="D481" s="16"/>
      <c r="E481" s="12"/>
      <c r="F481" s="13"/>
      <c r="G481" s="13"/>
    </row>
    <row r="482" spans="2:7" ht="20.100000000000001" customHeight="1">
      <c r="B482" s="10">
        <v>41</v>
      </c>
      <c r="C482" s="15" t="s">
        <v>167</v>
      </c>
      <c r="D482" s="16"/>
      <c r="E482" s="12"/>
      <c r="F482" s="13"/>
      <c r="G482" s="13"/>
    </row>
    <row r="483" spans="2:7" ht="20.100000000000001" customHeight="1">
      <c r="B483" s="14">
        <v>42</v>
      </c>
      <c r="C483" s="15" t="s">
        <v>168</v>
      </c>
      <c r="D483" s="16"/>
      <c r="E483" s="12"/>
      <c r="F483" s="13"/>
      <c r="G483" s="13"/>
    </row>
    <row r="484" spans="2:7" ht="20.100000000000001" customHeight="1">
      <c r="B484" s="14">
        <v>43</v>
      </c>
      <c r="C484" s="15" t="s">
        <v>169</v>
      </c>
      <c r="D484" s="16"/>
      <c r="E484" s="12"/>
      <c r="F484" s="13"/>
      <c r="G484" s="13"/>
    </row>
    <row r="485" spans="2:7" ht="20.100000000000001" customHeight="1">
      <c r="B485" s="10">
        <v>44</v>
      </c>
      <c r="C485" s="15" t="s">
        <v>170</v>
      </c>
      <c r="D485" s="16"/>
      <c r="E485" s="12"/>
      <c r="F485" s="13"/>
      <c r="G485" s="13"/>
    </row>
    <row r="486" spans="2:7" ht="20.100000000000001" customHeight="1">
      <c r="B486" s="14">
        <v>45</v>
      </c>
      <c r="C486" s="15" t="s">
        <v>171</v>
      </c>
      <c r="D486" s="16"/>
      <c r="E486" s="12"/>
      <c r="F486" s="13"/>
      <c r="G486" s="13"/>
    </row>
    <row r="487" spans="2:7" ht="20.100000000000001" customHeight="1">
      <c r="B487" s="14">
        <v>46</v>
      </c>
      <c r="C487" s="15" t="s">
        <v>172</v>
      </c>
      <c r="D487" s="16"/>
      <c r="E487" s="12"/>
      <c r="F487" s="13"/>
      <c r="G487" s="13"/>
    </row>
    <row r="488" spans="2:7" ht="20.100000000000001" customHeight="1">
      <c r="B488" s="10">
        <v>47</v>
      </c>
      <c r="C488" s="15" t="s">
        <v>173</v>
      </c>
      <c r="D488" s="16"/>
      <c r="E488" s="12"/>
      <c r="F488" s="13"/>
      <c r="G488" s="13"/>
    </row>
    <row r="489" spans="2:7" ht="20.100000000000001" customHeight="1">
      <c r="B489" s="10">
        <v>48</v>
      </c>
      <c r="C489" s="15" t="s">
        <v>174</v>
      </c>
      <c r="D489" s="16"/>
      <c r="E489" s="12"/>
      <c r="F489" s="13"/>
      <c r="G489" s="13"/>
    </row>
    <row r="490" spans="2:7" ht="20.100000000000001" customHeight="1">
      <c r="B490" s="14">
        <v>49</v>
      </c>
      <c r="C490" s="11" t="s">
        <v>175</v>
      </c>
      <c r="D490" s="16"/>
      <c r="E490" s="12"/>
      <c r="F490" s="13"/>
      <c r="G490" s="13"/>
    </row>
    <row r="491" spans="2:7" ht="20.100000000000001" customHeight="1">
      <c r="B491" s="14">
        <v>50</v>
      </c>
      <c r="C491" s="15" t="s">
        <v>176</v>
      </c>
      <c r="D491" s="16"/>
      <c r="E491" s="12"/>
      <c r="F491" s="13"/>
      <c r="G491" s="13"/>
    </row>
    <row r="492" spans="2:7" ht="20.100000000000001" customHeight="1">
      <c r="B492" s="14">
        <v>51</v>
      </c>
      <c r="C492" s="15" t="s">
        <v>177</v>
      </c>
      <c r="D492" s="16"/>
      <c r="E492" s="12"/>
      <c r="F492" s="13"/>
      <c r="G492" s="13"/>
    </row>
    <row r="493" spans="2:7" ht="20.100000000000001" customHeight="1">
      <c r="B493" s="14">
        <v>52</v>
      </c>
      <c r="C493" s="15" t="s">
        <v>178</v>
      </c>
      <c r="D493" s="16"/>
      <c r="E493" s="12"/>
      <c r="F493" s="13"/>
      <c r="G493" s="13"/>
    </row>
    <row r="494" spans="2:7" ht="20.100000000000001" customHeight="1">
      <c r="B494" s="14">
        <v>53</v>
      </c>
      <c r="C494" s="15" t="s">
        <v>179</v>
      </c>
      <c r="D494" s="16"/>
      <c r="E494" s="12"/>
      <c r="F494" s="13"/>
      <c r="G494" s="13"/>
    </row>
    <row r="495" spans="2:7" ht="20.100000000000001" customHeight="1">
      <c r="B495" s="14">
        <v>54</v>
      </c>
      <c r="C495" s="15" t="s">
        <v>180</v>
      </c>
      <c r="D495" s="16"/>
      <c r="E495" s="12"/>
      <c r="F495" s="13"/>
      <c r="G495" s="13"/>
    </row>
    <row r="496" spans="2:7" ht="20.100000000000001" customHeight="1">
      <c r="B496" s="14">
        <v>55</v>
      </c>
      <c r="C496" s="15" t="s">
        <v>203</v>
      </c>
      <c r="D496" s="16"/>
      <c r="E496" s="12"/>
      <c r="F496" s="13"/>
      <c r="G496" s="13"/>
    </row>
    <row r="497" spans="2:7" ht="20.100000000000001" customHeight="1">
      <c r="B497" s="14">
        <v>56</v>
      </c>
      <c r="C497" s="15" t="s">
        <v>181</v>
      </c>
      <c r="D497" s="16"/>
      <c r="E497" s="12"/>
      <c r="F497" s="13"/>
      <c r="G497" s="13"/>
    </row>
    <row r="498" spans="2:7" ht="20.100000000000001" customHeight="1">
      <c r="B498" s="14">
        <v>57</v>
      </c>
      <c r="C498" s="15" t="s">
        <v>204</v>
      </c>
      <c r="D498" s="16"/>
      <c r="E498" s="12"/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/>
      <c r="E499" s="107"/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/>
      <c r="E500" s="107"/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/>
      <c r="E501" s="107"/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/>
      <c r="E502" s="107"/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/>
      <c r="E503" s="107"/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/>
      <c r="E504" s="107"/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/>
      <c r="E505" s="107"/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/>
      <c r="E506" s="107"/>
      <c r="F506" s="13"/>
      <c r="G506" s="13"/>
    </row>
    <row r="507" spans="2:7" ht="20.100000000000001" customHeight="1">
      <c r="B507" s="14">
        <v>66</v>
      </c>
      <c r="C507" s="15"/>
      <c r="D507" s="16"/>
      <c r="E507" s="12"/>
      <c r="F507" s="13"/>
      <c r="G507" s="13"/>
    </row>
    <row r="508" spans="2:7" ht="20.100000000000001" customHeight="1">
      <c r="B508" s="14">
        <v>67</v>
      </c>
      <c r="C508" s="11" t="s">
        <v>189</v>
      </c>
      <c r="D508" s="16"/>
      <c r="E508" s="29"/>
      <c r="F508" s="13"/>
      <c r="G508" s="13"/>
    </row>
    <row r="509" spans="2:7" ht="20.100000000000001" customHeight="1">
      <c r="B509" s="14">
        <v>68</v>
      </c>
      <c r="C509" s="15" t="s">
        <v>190</v>
      </c>
      <c r="D509" s="30"/>
      <c r="E509" s="12"/>
      <c r="F509" s="13"/>
      <c r="G509" s="13"/>
    </row>
    <row r="510" spans="2:7" ht="20.100000000000001" customHeight="1">
      <c r="B510" s="14">
        <v>69</v>
      </c>
      <c r="C510" s="15" t="s">
        <v>191</v>
      </c>
      <c r="D510" s="16"/>
      <c r="E510" s="29"/>
      <c r="F510" s="13"/>
      <c r="G510" s="13"/>
    </row>
    <row r="511" spans="2:7" ht="20.100000000000001" customHeight="1">
      <c r="B511" s="14">
        <v>70</v>
      </c>
      <c r="C511" s="15" t="s">
        <v>192</v>
      </c>
      <c r="D511" s="16"/>
      <c r="E511" s="29"/>
      <c r="F511" s="13"/>
      <c r="G511" s="13"/>
    </row>
    <row r="512" spans="2:7" ht="20.100000000000001" customHeight="1">
      <c r="B512" s="14">
        <v>71</v>
      </c>
      <c r="C512" s="15" t="s">
        <v>206</v>
      </c>
      <c r="D512" s="30"/>
      <c r="E512" s="29"/>
      <c r="F512" s="13"/>
      <c r="G512" s="13"/>
    </row>
    <row r="513" spans="2:7" ht="20.100000000000001" customHeight="1">
      <c r="B513" s="14">
        <v>72</v>
      </c>
      <c r="C513" s="15" t="s">
        <v>193</v>
      </c>
      <c r="D513" s="30"/>
      <c r="E513" s="29"/>
      <c r="F513" s="13"/>
      <c r="G513" s="13"/>
    </row>
    <row r="514" spans="2:7" ht="20.100000000000001" customHeight="1">
      <c r="B514" s="14">
        <v>73</v>
      </c>
      <c r="C514" s="15" t="s">
        <v>194</v>
      </c>
      <c r="D514" s="30"/>
      <c r="E514" s="29"/>
      <c r="F514" s="13"/>
      <c r="G514" s="13"/>
    </row>
    <row r="515" spans="2:7" ht="20.100000000000001" customHeight="1">
      <c r="B515" s="14">
        <v>74</v>
      </c>
      <c r="C515" s="15" t="s">
        <v>195</v>
      </c>
      <c r="D515" s="30"/>
      <c r="E515" s="29"/>
      <c r="F515" s="13"/>
      <c r="G515" s="13"/>
    </row>
    <row r="516" spans="2:7" ht="20.100000000000001" customHeight="1">
      <c r="B516" s="14">
        <v>75</v>
      </c>
      <c r="C516" s="15" t="s">
        <v>207</v>
      </c>
      <c r="D516" s="30"/>
      <c r="E516" s="29"/>
      <c r="F516" s="13"/>
      <c r="G516" s="13"/>
    </row>
    <row r="517" spans="2:7" ht="20.100000000000001" customHeight="1">
      <c r="B517" s="14">
        <v>76</v>
      </c>
      <c r="C517" s="11" t="s">
        <v>196</v>
      </c>
      <c r="D517" s="30"/>
      <c r="E517" s="29"/>
      <c r="F517" s="13"/>
      <c r="G517" s="13"/>
    </row>
    <row r="518" spans="2:7" ht="20.100000000000001" customHeight="1">
      <c r="B518" s="14">
        <v>77</v>
      </c>
      <c r="C518" s="15" t="s">
        <v>197</v>
      </c>
      <c r="D518" s="30"/>
      <c r="E518" s="29"/>
      <c r="F518" s="13"/>
      <c r="G518" s="13"/>
    </row>
    <row r="519" spans="2:7" ht="20.100000000000001" customHeight="1">
      <c r="B519" s="14">
        <v>78</v>
      </c>
      <c r="C519" s="15" t="s">
        <v>198</v>
      </c>
      <c r="D519" s="30"/>
      <c r="E519" s="29"/>
      <c r="F519" s="13"/>
      <c r="G519" s="13"/>
    </row>
    <row r="520" spans="2:7" ht="20.100000000000001" customHeight="1">
      <c r="B520" s="14">
        <v>79</v>
      </c>
      <c r="C520" s="15" t="s">
        <v>199</v>
      </c>
      <c r="D520" s="30"/>
      <c r="E520" s="29"/>
      <c r="F520" s="13"/>
      <c r="G520" s="13"/>
    </row>
    <row r="521" spans="2:7" ht="20.100000000000001" customHeight="1">
      <c r="B521" s="14">
        <v>80</v>
      </c>
      <c r="C521" s="15" t="s">
        <v>200</v>
      </c>
      <c r="D521" s="30"/>
      <c r="E521" s="29"/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/>
      <c r="E522" s="29"/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 t="e">
        <f>G435+1</f>
        <v>#REF!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/>
      <c r="E547" s="12"/>
      <c r="F547" s="13"/>
      <c r="G547" s="13"/>
    </row>
    <row r="548" spans="2:7" ht="20.100000000000001" customHeight="1">
      <c r="B548" s="14">
        <v>2</v>
      </c>
      <c r="C548" s="15" t="s">
        <v>132</v>
      </c>
      <c r="D548" s="16"/>
      <c r="E548" s="12"/>
      <c r="F548" s="13"/>
      <c r="G548" s="13"/>
    </row>
    <row r="549" spans="2:7" ht="20.100000000000001" customHeight="1">
      <c r="B549" s="14">
        <v>3</v>
      </c>
      <c r="C549" s="15" t="s">
        <v>133</v>
      </c>
      <c r="D549" s="16"/>
      <c r="E549" s="12"/>
      <c r="F549" s="13"/>
      <c r="G549" s="13"/>
    </row>
    <row r="550" spans="2:7" ht="20.100000000000001" customHeight="1">
      <c r="B550" s="10">
        <v>4</v>
      </c>
      <c r="C550" s="15" t="s">
        <v>134</v>
      </c>
      <c r="D550" s="16"/>
      <c r="E550" s="12"/>
      <c r="F550" s="13"/>
      <c r="G550" s="13"/>
    </row>
    <row r="551" spans="2:7" ht="20.100000000000001" customHeight="1">
      <c r="B551" s="10">
        <v>5</v>
      </c>
      <c r="C551" s="15" t="s">
        <v>202</v>
      </c>
      <c r="D551" s="16"/>
      <c r="E551" s="12"/>
      <c r="F551" s="13"/>
      <c r="G551" s="13"/>
    </row>
    <row r="552" spans="2:7" ht="20.100000000000001" customHeight="1">
      <c r="B552" s="14">
        <v>6</v>
      </c>
      <c r="C552" s="15" t="s">
        <v>135</v>
      </c>
      <c r="D552" s="16"/>
      <c r="E552" s="12"/>
      <c r="F552" s="13"/>
      <c r="G552" s="13"/>
    </row>
    <row r="553" spans="2:7" ht="20.100000000000001" customHeight="1">
      <c r="B553" s="14">
        <v>7</v>
      </c>
      <c r="C553" s="15" t="s">
        <v>136</v>
      </c>
      <c r="D553" s="16"/>
      <c r="E553" s="12"/>
      <c r="F553" s="13"/>
      <c r="G553" s="13"/>
    </row>
    <row r="554" spans="2:7" ht="20.100000000000001" customHeight="1">
      <c r="B554" s="10">
        <v>8</v>
      </c>
      <c r="C554" s="15" t="s">
        <v>137</v>
      </c>
      <c r="D554" s="16"/>
      <c r="E554" s="12"/>
      <c r="F554" s="13"/>
      <c r="G554" s="13"/>
    </row>
    <row r="555" spans="2:7" ht="20.100000000000001" customHeight="1">
      <c r="B555" s="14">
        <v>9</v>
      </c>
      <c r="C555" s="15" t="s">
        <v>138</v>
      </c>
      <c r="D555" s="16"/>
      <c r="E555" s="12"/>
      <c r="F555" s="13"/>
      <c r="G555" s="13"/>
    </row>
    <row r="556" spans="2:7" ht="20.100000000000001" customHeight="1">
      <c r="B556" s="14">
        <v>10</v>
      </c>
      <c r="C556" s="15" t="s">
        <v>205</v>
      </c>
      <c r="D556" s="16"/>
      <c r="E556" s="12"/>
      <c r="F556" s="13"/>
      <c r="G556" s="13"/>
    </row>
    <row r="557" spans="2:7" ht="20.100000000000001" customHeight="1">
      <c r="B557" s="10">
        <v>11</v>
      </c>
      <c r="C557" s="15" t="s">
        <v>219</v>
      </c>
      <c r="D557" s="16"/>
      <c r="E557" s="12"/>
      <c r="F557" s="13"/>
      <c r="G557" s="13"/>
    </row>
    <row r="558" spans="2:7" ht="20.100000000000001" customHeight="1">
      <c r="B558" s="14">
        <v>12</v>
      </c>
      <c r="C558" s="15" t="s">
        <v>220</v>
      </c>
      <c r="D558" s="16"/>
      <c r="E558" s="12"/>
      <c r="F558" s="13"/>
      <c r="G558" s="13"/>
    </row>
    <row r="559" spans="2:7" ht="20.100000000000001" customHeight="1">
      <c r="B559" s="10">
        <v>11</v>
      </c>
      <c r="C559" s="11" t="s">
        <v>139</v>
      </c>
      <c r="D559" s="16"/>
      <c r="E559" s="12"/>
      <c r="F559" s="13"/>
      <c r="G559" s="13"/>
    </row>
    <row r="560" spans="2:7" ht="20.100000000000001" customHeight="1">
      <c r="B560" s="14">
        <v>12</v>
      </c>
      <c r="C560" s="15" t="s">
        <v>140</v>
      </c>
      <c r="D560" s="16"/>
      <c r="E560" s="12"/>
      <c r="F560" s="13"/>
      <c r="G560" s="13"/>
    </row>
    <row r="561" spans="2:7" ht="20.100000000000001" customHeight="1">
      <c r="B561" s="14">
        <v>13</v>
      </c>
      <c r="C561" s="15" t="s">
        <v>141</v>
      </c>
      <c r="D561" s="16"/>
      <c r="E561" s="12"/>
      <c r="F561" s="13"/>
      <c r="G561" s="13"/>
    </row>
    <row r="562" spans="2:7" ht="20.100000000000001" customHeight="1">
      <c r="B562" s="10">
        <v>14</v>
      </c>
      <c r="C562" s="15" t="s">
        <v>142</v>
      </c>
      <c r="D562" s="16"/>
      <c r="E562" s="12"/>
      <c r="F562" s="13"/>
      <c r="G562" s="13"/>
    </row>
    <row r="563" spans="2:7" ht="20.100000000000001" customHeight="1">
      <c r="B563" s="14">
        <v>15</v>
      </c>
      <c r="C563" s="15" t="s">
        <v>143</v>
      </c>
      <c r="D563" s="16"/>
      <c r="E563" s="12"/>
      <c r="F563" s="13"/>
      <c r="G563" s="13"/>
    </row>
    <row r="564" spans="2:7" ht="20.100000000000001" customHeight="1">
      <c r="B564" s="14">
        <v>16</v>
      </c>
      <c r="C564" s="15" t="s">
        <v>144</v>
      </c>
      <c r="D564" s="16"/>
      <c r="E564" s="12"/>
      <c r="F564" s="13"/>
      <c r="G564" s="13"/>
    </row>
    <row r="565" spans="2:7" ht="20.100000000000001" customHeight="1">
      <c r="B565" s="10">
        <v>17</v>
      </c>
      <c r="C565" s="15" t="s">
        <v>145</v>
      </c>
      <c r="D565" s="16"/>
      <c r="E565" s="12"/>
      <c r="F565" s="13"/>
      <c r="G565" s="13"/>
    </row>
    <row r="566" spans="2:7" ht="20.100000000000001" customHeight="1">
      <c r="B566" s="14">
        <v>18</v>
      </c>
      <c r="C566" s="15" t="s">
        <v>146</v>
      </c>
      <c r="D566" s="16"/>
      <c r="E566" s="12"/>
      <c r="F566" s="13"/>
      <c r="G566" s="13"/>
    </row>
    <row r="567" spans="2:7" ht="20.100000000000001" customHeight="1">
      <c r="B567" s="14">
        <v>19</v>
      </c>
      <c r="C567" s="15" t="s">
        <v>147</v>
      </c>
      <c r="D567" s="16"/>
      <c r="E567" s="12"/>
      <c r="F567" s="13"/>
      <c r="G567" s="13"/>
    </row>
    <row r="568" spans="2:7" ht="20.100000000000001" customHeight="1">
      <c r="B568" s="10">
        <v>20</v>
      </c>
      <c r="C568" s="15" t="s">
        <v>148</v>
      </c>
      <c r="D568" s="16"/>
      <c r="E568" s="12"/>
      <c r="F568" s="13"/>
      <c r="G568" s="13"/>
    </row>
    <row r="569" spans="2:7" ht="20.100000000000001" customHeight="1">
      <c r="B569" s="10"/>
      <c r="C569" s="99" t="s">
        <v>213</v>
      </c>
      <c r="D569" s="16"/>
      <c r="E569" s="12"/>
      <c r="F569" s="13"/>
      <c r="G569" s="13"/>
    </row>
    <row r="570" spans="2:7" ht="20.100000000000001" customHeight="1">
      <c r="B570" s="10"/>
      <c r="C570" s="99" t="s">
        <v>214</v>
      </c>
      <c r="D570" s="16"/>
      <c r="E570" s="12"/>
      <c r="F570" s="13"/>
      <c r="G570" s="13"/>
    </row>
    <row r="571" spans="2:7" ht="20.100000000000001" customHeight="1">
      <c r="B571" s="10">
        <v>21</v>
      </c>
      <c r="C571" s="11" t="s">
        <v>149</v>
      </c>
      <c r="D571" s="16"/>
      <c r="E571" s="12"/>
      <c r="F571" s="13"/>
      <c r="G571" s="13"/>
    </row>
    <row r="572" spans="2:7" ht="20.100000000000001" customHeight="1">
      <c r="B572" s="14">
        <v>22</v>
      </c>
      <c r="C572" s="15" t="s">
        <v>150</v>
      </c>
      <c r="D572" s="16"/>
      <c r="E572" s="12"/>
      <c r="F572" s="13"/>
      <c r="G572" s="13"/>
    </row>
    <row r="573" spans="2:7" ht="20.100000000000001" customHeight="1">
      <c r="B573" s="14">
        <v>23</v>
      </c>
      <c r="C573" s="15" t="s">
        <v>151</v>
      </c>
      <c r="D573" s="16"/>
      <c r="E573" s="12"/>
      <c r="F573" s="13"/>
      <c r="G573" s="13"/>
    </row>
    <row r="574" spans="2:7" ht="20.100000000000001" customHeight="1">
      <c r="B574" s="10">
        <v>24</v>
      </c>
      <c r="C574" s="15" t="s">
        <v>152</v>
      </c>
      <c r="D574" s="16"/>
      <c r="E574" s="12"/>
      <c r="F574" s="13"/>
      <c r="G574" s="13"/>
    </row>
    <row r="575" spans="2:7" ht="20.100000000000001" customHeight="1">
      <c r="B575" s="14">
        <v>25</v>
      </c>
      <c r="C575" s="94" t="s">
        <v>209</v>
      </c>
      <c r="D575" s="16"/>
      <c r="E575" s="12"/>
      <c r="F575" s="13"/>
      <c r="G575" s="13"/>
    </row>
    <row r="576" spans="2:7" ht="20.100000000000001" customHeight="1">
      <c r="B576" s="14">
        <v>26</v>
      </c>
      <c r="C576" s="15" t="s">
        <v>153</v>
      </c>
      <c r="D576" s="16"/>
      <c r="E576" s="12"/>
      <c r="F576" s="13"/>
      <c r="G576" s="13"/>
    </row>
    <row r="577" spans="2:7" ht="20.100000000000001" customHeight="1">
      <c r="B577" s="10">
        <v>27</v>
      </c>
      <c r="C577" s="15" t="s">
        <v>154</v>
      </c>
      <c r="D577" s="16"/>
      <c r="E577" s="12"/>
      <c r="F577" s="13"/>
      <c r="G577" s="13"/>
    </row>
    <row r="578" spans="2:7" ht="20.100000000000001" customHeight="1">
      <c r="B578" s="14">
        <v>28</v>
      </c>
      <c r="C578" s="15" t="s">
        <v>155</v>
      </c>
      <c r="D578" s="16"/>
      <c r="E578" s="12"/>
      <c r="F578" s="13"/>
      <c r="G578" s="13"/>
    </row>
    <row r="579" spans="2:7" ht="20.100000000000001" customHeight="1">
      <c r="B579" s="14">
        <v>29</v>
      </c>
      <c r="C579" s="15" t="s">
        <v>156</v>
      </c>
      <c r="D579" s="16"/>
      <c r="E579" s="12"/>
      <c r="F579" s="13"/>
      <c r="G579" s="13"/>
    </row>
    <row r="580" spans="2:7" ht="20.100000000000001" customHeight="1">
      <c r="B580" s="10">
        <v>30</v>
      </c>
      <c r="C580" s="15" t="s">
        <v>157</v>
      </c>
      <c r="D580" s="16"/>
      <c r="E580" s="12"/>
      <c r="F580" s="13"/>
      <c r="G580" s="13"/>
    </row>
    <row r="581" spans="2:7" ht="20.100000000000001" customHeight="1">
      <c r="B581" s="10">
        <v>31</v>
      </c>
      <c r="C581" s="11" t="s">
        <v>158</v>
      </c>
      <c r="D581" s="16"/>
      <c r="E581" s="12"/>
      <c r="F581" s="13"/>
      <c r="G581" s="13"/>
    </row>
    <row r="582" spans="2:7" ht="20.100000000000001" customHeight="1">
      <c r="B582" s="14">
        <v>32</v>
      </c>
      <c r="C582" s="15" t="s">
        <v>159</v>
      </c>
      <c r="D582" s="16"/>
      <c r="E582" s="12"/>
      <c r="F582" s="13"/>
      <c r="G582" s="13"/>
    </row>
    <row r="583" spans="2:7" ht="20.100000000000001" customHeight="1">
      <c r="B583" s="14">
        <v>33</v>
      </c>
      <c r="C583" s="15" t="s">
        <v>160</v>
      </c>
      <c r="D583" s="16"/>
      <c r="E583" s="12"/>
      <c r="F583" s="13"/>
      <c r="G583" s="13"/>
    </row>
    <row r="584" spans="2:7" ht="20.100000000000001" customHeight="1">
      <c r="B584" s="10">
        <v>34</v>
      </c>
      <c r="C584" s="97" t="s">
        <v>210</v>
      </c>
      <c r="D584" s="16"/>
      <c r="E584" s="12"/>
      <c r="F584" s="13"/>
      <c r="G584" s="13"/>
    </row>
    <row r="585" spans="2:7" ht="20.100000000000001" customHeight="1">
      <c r="B585" s="14">
        <v>35</v>
      </c>
      <c r="C585" s="15" t="s">
        <v>161</v>
      </c>
      <c r="D585" s="16"/>
      <c r="E585" s="12"/>
      <c r="F585" s="13"/>
      <c r="G585" s="13"/>
    </row>
    <row r="586" spans="2:7" ht="20.100000000000001" customHeight="1">
      <c r="B586" s="14">
        <v>36</v>
      </c>
      <c r="C586" s="15" t="s">
        <v>162</v>
      </c>
      <c r="D586" s="16"/>
      <c r="E586" s="12"/>
      <c r="F586" s="13"/>
      <c r="G586" s="13"/>
    </row>
    <row r="587" spans="2:7" ht="20.100000000000001" customHeight="1">
      <c r="B587" s="10">
        <v>37</v>
      </c>
      <c r="C587" s="15" t="s">
        <v>163</v>
      </c>
      <c r="D587" s="16"/>
      <c r="E587" s="12"/>
      <c r="F587" s="13"/>
      <c r="G587" s="13"/>
    </row>
    <row r="588" spans="2:7" ht="20.100000000000001" customHeight="1">
      <c r="B588" s="14">
        <v>38</v>
      </c>
      <c r="C588" s="15" t="s">
        <v>164</v>
      </c>
      <c r="D588" s="16"/>
      <c r="E588" s="12"/>
      <c r="F588" s="13"/>
      <c r="G588" s="13"/>
    </row>
    <row r="589" spans="2:7" ht="20.100000000000001" customHeight="1">
      <c r="B589" s="14">
        <v>39</v>
      </c>
      <c r="C589" s="15" t="s">
        <v>165</v>
      </c>
      <c r="D589" s="16"/>
      <c r="E589" s="12"/>
      <c r="F589" s="13"/>
      <c r="G589" s="13"/>
    </row>
    <row r="590" spans="2:7" ht="20.100000000000001" customHeight="1">
      <c r="B590" s="10">
        <v>40</v>
      </c>
      <c r="C590" s="11" t="s">
        <v>166</v>
      </c>
      <c r="D590" s="16"/>
      <c r="E590" s="12"/>
      <c r="F590" s="13"/>
      <c r="G590" s="13"/>
    </row>
    <row r="591" spans="2:7" ht="20.100000000000001" customHeight="1">
      <c r="B591" s="10">
        <v>41</v>
      </c>
      <c r="C591" s="15" t="s">
        <v>167</v>
      </c>
      <c r="D591" s="16"/>
      <c r="E591" s="12"/>
      <c r="F591" s="13"/>
      <c r="G591" s="13"/>
    </row>
    <row r="592" spans="2:7" ht="20.100000000000001" customHeight="1">
      <c r="B592" s="14">
        <v>42</v>
      </c>
      <c r="C592" s="15" t="s">
        <v>168</v>
      </c>
      <c r="D592" s="16"/>
      <c r="E592" s="12"/>
      <c r="F592" s="13"/>
      <c r="G592" s="13"/>
    </row>
    <row r="593" spans="2:7" ht="20.100000000000001" customHeight="1">
      <c r="B593" s="14">
        <v>43</v>
      </c>
      <c r="C593" s="15" t="s">
        <v>169</v>
      </c>
      <c r="D593" s="16"/>
      <c r="E593" s="12"/>
      <c r="F593" s="13"/>
      <c r="G593" s="13"/>
    </row>
    <row r="594" spans="2:7" ht="20.100000000000001" customHeight="1">
      <c r="B594" s="10">
        <v>44</v>
      </c>
      <c r="C594" s="15" t="s">
        <v>170</v>
      </c>
      <c r="D594" s="16"/>
      <c r="E594" s="12"/>
      <c r="F594" s="13"/>
      <c r="G594" s="13"/>
    </row>
    <row r="595" spans="2:7" ht="20.100000000000001" customHeight="1">
      <c r="B595" s="14">
        <v>45</v>
      </c>
      <c r="C595" s="15" t="s">
        <v>171</v>
      </c>
      <c r="D595" s="16"/>
      <c r="E595" s="12"/>
      <c r="F595" s="13"/>
      <c r="G595" s="13"/>
    </row>
    <row r="596" spans="2:7" ht="20.100000000000001" customHeight="1">
      <c r="B596" s="14">
        <v>46</v>
      </c>
      <c r="C596" s="15" t="s">
        <v>172</v>
      </c>
      <c r="D596" s="16"/>
      <c r="E596" s="12"/>
      <c r="F596" s="13"/>
      <c r="G596" s="13"/>
    </row>
    <row r="597" spans="2:7" ht="20.100000000000001" customHeight="1">
      <c r="B597" s="10">
        <v>47</v>
      </c>
      <c r="C597" s="15" t="s">
        <v>173</v>
      </c>
      <c r="D597" s="16"/>
      <c r="E597" s="12"/>
      <c r="F597" s="13"/>
      <c r="G597" s="13"/>
    </row>
    <row r="598" spans="2:7" ht="20.100000000000001" customHeight="1">
      <c r="B598" s="10">
        <v>48</v>
      </c>
      <c r="C598" s="15" t="s">
        <v>174</v>
      </c>
      <c r="D598" s="16"/>
      <c r="E598" s="12"/>
      <c r="F598" s="13"/>
      <c r="G598" s="13"/>
    </row>
    <row r="599" spans="2:7" ht="20.100000000000001" customHeight="1">
      <c r="B599" s="14">
        <v>49</v>
      </c>
      <c r="C599" s="11" t="s">
        <v>175</v>
      </c>
      <c r="D599" s="16"/>
      <c r="E599" s="12"/>
      <c r="F599" s="13"/>
      <c r="G599" s="13"/>
    </row>
    <row r="600" spans="2:7" ht="20.100000000000001" customHeight="1">
      <c r="B600" s="14">
        <v>50</v>
      </c>
      <c r="C600" s="15" t="s">
        <v>176</v>
      </c>
      <c r="D600" s="16"/>
      <c r="E600" s="12"/>
      <c r="F600" s="13"/>
      <c r="G600" s="13"/>
    </row>
    <row r="601" spans="2:7" ht="20.100000000000001" customHeight="1">
      <c r="B601" s="14">
        <v>51</v>
      </c>
      <c r="C601" s="15" t="s">
        <v>177</v>
      </c>
      <c r="D601" s="16"/>
      <c r="E601" s="12"/>
      <c r="F601" s="13"/>
      <c r="G601" s="13"/>
    </row>
    <row r="602" spans="2:7" ht="20.100000000000001" customHeight="1">
      <c r="B602" s="14">
        <v>52</v>
      </c>
      <c r="C602" s="15" t="s">
        <v>178</v>
      </c>
      <c r="D602" s="16"/>
      <c r="E602" s="12"/>
      <c r="F602" s="13"/>
      <c r="G602" s="13"/>
    </row>
    <row r="603" spans="2:7" ht="20.100000000000001" customHeight="1">
      <c r="B603" s="14">
        <v>53</v>
      </c>
      <c r="C603" s="15" t="s">
        <v>179</v>
      </c>
      <c r="D603" s="16"/>
      <c r="E603" s="12"/>
      <c r="F603" s="13"/>
      <c r="G603" s="13"/>
    </row>
    <row r="604" spans="2:7" ht="20.100000000000001" customHeight="1">
      <c r="B604" s="14">
        <v>54</v>
      </c>
      <c r="C604" s="15" t="s">
        <v>180</v>
      </c>
      <c r="D604" s="16"/>
      <c r="E604" s="12"/>
      <c r="F604" s="13"/>
      <c r="G604" s="13"/>
    </row>
    <row r="605" spans="2:7" ht="20.100000000000001" customHeight="1">
      <c r="B605" s="14">
        <v>55</v>
      </c>
      <c r="C605" s="15" t="s">
        <v>203</v>
      </c>
      <c r="D605" s="16"/>
      <c r="E605" s="12"/>
      <c r="F605" s="13"/>
      <c r="G605" s="13"/>
    </row>
    <row r="606" spans="2:7" ht="20.100000000000001" customHeight="1">
      <c r="B606" s="14">
        <v>56</v>
      </c>
      <c r="C606" s="15" t="s">
        <v>181</v>
      </c>
      <c r="D606" s="16"/>
      <c r="E606" s="12"/>
      <c r="F606" s="13"/>
      <c r="G606" s="13"/>
    </row>
    <row r="607" spans="2:7" ht="20.100000000000001" customHeight="1">
      <c r="B607" s="14">
        <v>57</v>
      </c>
      <c r="C607" s="15" t="s">
        <v>204</v>
      </c>
      <c r="D607" s="16"/>
      <c r="E607" s="12"/>
      <c r="F607" s="13"/>
      <c r="G607" s="13"/>
    </row>
    <row r="608" spans="2:7" ht="20.100000000000001" customHeight="1">
      <c r="B608" s="14">
        <v>58</v>
      </c>
      <c r="C608" s="11" t="s">
        <v>182</v>
      </c>
      <c r="D608" s="20"/>
      <c r="E608" s="12"/>
      <c r="F608" s="13"/>
      <c r="G608" s="13"/>
    </row>
    <row r="609" spans="2:7" ht="20.100000000000001" customHeight="1">
      <c r="B609" s="14">
        <v>59</v>
      </c>
      <c r="C609" s="15" t="s">
        <v>183</v>
      </c>
      <c r="D609" s="16"/>
      <c r="E609" s="12"/>
      <c r="F609" s="13"/>
      <c r="G609" s="13"/>
    </row>
    <row r="610" spans="2:7" ht="20.100000000000001" customHeight="1">
      <c r="B610" s="14">
        <v>60</v>
      </c>
      <c r="C610" s="15" t="s">
        <v>184</v>
      </c>
      <c r="D610" s="16"/>
      <c r="E610" s="12"/>
      <c r="F610" s="13"/>
      <c r="G610" s="13"/>
    </row>
    <row r="611" spans="2:7" ht="20.100000000000001" customHeight="1">
      <c r="B611" s="14">
        <v>61</v>
      </c>
      <c r="C611" s="15" t="s">
        <v>185</v>
      </c>
      <c r="D611" s="16"/>
      <c r="E611" s="12"/>
      <c r="F611" s="13"/>
      <c r="G611" s="13"/>
    </row>
    <row r="612" spans="2:7" ht="20.100000000000001" customHeight="1">
      <c r="B612" s="14">
        <v>62</v>
      </c>
      <c r="C612" s="15" t="s">
        <v>186</v>
      </c>
      <c r="D612" s="16"/>
      <c r="E612" s="29"/>
      <c r="F612" s="13"/>
      <c r="G612" s="13"/>
    </row>
    <row r="613" spans="2:7" ht="20.100000000000001" customHeight="1">
      <c r="B613" s="14">
        <v>63</v>
      </c>
      <c r="C613" s="15" t="s">
        <v>187</v>
      </c>
      <c r="D613" s="16"/>
      <c r="E613" s="12"/>
      <c r="F613" s="13"/>
      <c r="G613" s="13"/>
    </row>
    <row r="614" spans="2:7" ht="20.100000000000001" customHeight="1">
      <c r="B614" s="14">
        <v>64</v>
      </c>
      <c r="C614" s="15" t="s">
        <v>141</v>
      </c>
      <c r="D614" s="16"/>
      <c r="E614" s="12"/>
      <c r="F614" s="13"/>
      <c r="G614" s="13"/>
    </row>
    <row r="615" spans="2:7" ht="20.100000000000001" customHeight="1">
      <c r="B615" s="14">
        <v>65</v>
      </c>
      <c r="C615" s="15" t="s">
        <v>188</v>
      </c>
      <c r="D615" s="16"/>
      <c r="E615" s="12"/>
      <c r="F615" s="13"/>
      <c r="G615" s="13"/>
    </row>
    <row r="616" spans="2:7" ht="20.100000000000001" customHeight="1">
      <c r="B616" s="14">
        <v>66</v>
      </c>
      <c r="C616" s="15"/>
      <c r="D616" s="16"/>
      <c r="E616" s="12"/>
      <c r="F616" s="13"/>
      <c r="G616" s="13"/>
    </row>
    <row r="617" spans="2:7" ht="20.100000000000001" customHeight="1">
      <c r="B617" s="14">
        <v>67</v>
      </c>
      <c r="C617" s="11" t="s">
        <v>189</v>
      </c>
      <c r="D617" s="16"/>
      <c r="E617" s="29"/>
      <c r="F617" s="13"/>
      <c r="G617" s="13"/>
    </row>
    <row r="618" spans="2:7" ht="20.100000000000001" customHeight="1">
      <c r="B618" s="14">
        <v>68</v>
      </c>
      <c r="C618" s="15" t="s">
        <v>190</v>
      </c>
      <c r="D618" s="30"/>
      <c r="E618" s="12"/>
      <c r="F618" s="13"/>
      <c r="G618" s="13"/>
    </row>
    <row r="619" spans="2:7" ht="20.100000000000001" customHeight="1">
      <c r="B619" s="14">
        <v>69</v>
      </c>
      <c r="C619" s="15" t="s">
        <v>191</v>
      </c>
      <c r="D619" s="16"/>
      <c r="E619" s="29"/>
      <c r="F619" s="13"/>
      <c r="G619" s="13"/>
    </row>
    <row r="620" spans="2:7" ht="20.100000000000001" customHeight="1">
      <c r="B620" s="14">
        <v>70</v>
      </c>
      <c r="C620" s="15" t="s">
        <v>192</v>
      </c>
      <c r="D620" s="16"/>
      <c r="E620" s="29"/>
      <c r="F620" s="13"/>
      <c r="G620" s="13"/>
    </row>
    <row r="621" spans="2:7" ht="20.100000000000001" customHeight="1">
      <c r="B621" s="14">
        <v>71</v>
      </c>
      <c r="C621" s="15" t="s">
        <v>206</v>
      </c>
      <c r="D621" s="30"/>
      <c r="E621" s="29"/>
      <c r="F621" s="13"/>
      <c r="G621" s="13"/>
    </row>
    <row r="622" spans="2:7" ht="20.100000000000001" customHeight="1">
      <c r="B622" s="14">
        <v>72</v>
      </c>
      <c r="C622" s="15" t="s">
        <v>193</v>
      </c>
      <c r="D622" s="30"/>
      <c r="E622" s="29"/>
      <c r="F622" s="13"/>
      <c r="G622" s="13"/>
    </row>
    <row r="623" spans="2:7" ht="20.100000000000001" customHeight="1">
      <c r="B623" s="14">
        <v>73</v>
      </c>
      <c r="C623" s="15" t="s">
        <v>194</v>
      </c>
      <c r="D623" s="30"/>
      <c r="E623" s="29"/>
      <c r="F623" s="13"/>
      <c r="G623" s="13"/>
    </row>
    <row r="624" spans="2:7" ht="20.100000000000001" customHeight="1">
      <c r="B624" s="14">
        <v>74</v>
      </c>
      <c r="C624" s="15" t="s">
        <v>195</v>
      </c>
      <c r="D624" s="30"/>
      <c r="E624" s="29"/>
      <c r="F624" s="13"/>
      <c r="G624" s="13"/>
    </row>
    <row r="625" spans="2:7" ht="20.100000000000001" customHeight="1">
      <c r="B625" s="14">
        <v>75</v>
      </c>
      <c r="C625" s="15" t="s">
        <v>207</v>
      </c>
      <c r="D625" s="30"/>
      <c r="E625" s="29"/>
      <c r="F625" s="13"/>
      <c r="G625" s="13"/>
    </row>
    <row r="626" spans="2:7" ht="20.100000000000001" customHeight="1">
      <c r="B626" s="14">
        <v>76</v>
      </c>
      <c r="C626" s="11" t="s">
        <v>196</v>
      </c>
      <c r="D626" s="30"/>
      <c r="E626" s="29"/>
      <c r="F626" s="13"/>
      <c r="G626" s="13"/>
    </row>
    <row r="627" spans="2:7" ht="20.100000000000001" customHeight="1">
      <c r="B627" s="14">
        <v>77</v>
      </c>
      <c r="C627" s="15" t="s">
        <v>197</v>
      </c>
      <c r="D627" s="30"/>
      <c r="E627" s="29"/>
      <c r="F627" s="13"/>
      <c r="G627" s="13"/>
    </row>
    <row r="628" spans="2:7" ht="20.100000000000001" customHeight="1">
      <c r="B628" s="14">
        <v>78</v>
      </c>
      <c r="C628" s="15" t="s">
        <v>198</v>
      </c>
      <c r="D628" s="30"/>
      <c r="E628" s="29"/>
      <c r="F628" s="13"/>
      <c r="G628" s="13"/>
    </row>
    <row r="629" spans="2:7" ht="20.100000000000001" customHeight="1">
      <c r="B629" s="14">
        <v>79</v>
      </c>
      <c r="C629" s="15" t="s">
        <v>199</v>
      </c>
      <c r="D629" s="30"/>
      <c r="E629" s="29"/>
      <c r="F629" s="13"/>
      <c r="G629" s="13"/>
    </row>
    <row r="630" spans="2:7" ht="20.100000000000001" customHeight="1">
      <c r="B630" s="14">
        <v>80</v>
      </c>
      <c r="C630" s="15" t="s">
        <v>200</v>
      </c>
      <c r="D630" s="30"/>
      <c r="E630" s="29"/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/>
      <c r="E631" s="29"/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 t="e">
        <f>G544+1</f>
        <v>#REF!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/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/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/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/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/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/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/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/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/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/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/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/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/>
      <c r="E678" s="12"/>
      <c r="F678" s="13"/>
      <c r="G678" s="13"/>
    </row>
    <row r="679" spans="2:7" ht="20.100000000000001" customHeight="1">
      <c r="B679" s="14">
        <v>22</v>
      </c>
      <c r="C679" s="15" t="s">
        <v>150</v>
      </c>
      <c r="D679" s="16"/>
      <c r="E679" s="12"/>
      <c r="F679" s="13"/>
      <c r="G679" s="13"/>
    </row>
    <row r="680" spans="2:7" ht="20.100000000000001" customHeight="1">
      <c r="B680" s="14">
        <v>23</v>
      </c>
      <c r="C680" s="15" t="s">
        <v>151</v>
      </c>
      <c r="D680" s="16"/>
      <c r="E680" s="12"/>
      <c r="F680" s="13"/>
      <c r="G680" s="13"/>
    </row>
    <row r="681" spans="2:7" ht="20.100000000000001" customHeight="1">
      <c r="B681" s="10">
        <v>24</v>
      </c>
      <c r="C681" s="15" t="s">
        <v>152</v>
      </c>
      <c r="D681" s="16"/>
      <c r="E681" s="12"/>
      <c r="F681" s="13"/>
      <c r="G681" s="13"/>
    </row>
    <row r="682" spans="2:7" ht="20.100000000000001" customHeight="1">
      <c r="B682" s="14">
        <v>25</v>
      </c>
      <c r="C682" s="94" t="s">
        <v>209</v>
      </c>
      <c r="D682" s="16"/>
      <c r="E682" s="12"/>
      <c r="F682" s="13"/>
      <c r="G682" s="13"/>
    </row>
    <row r="683" spans="2:7" ht="20.100000000000001" customHeight="1">
      <c r="B683" s="14">
        <v>26</v>
      </c>
      <c r="C683" s="15" t="s">
        <v>153</v>
      </c>
      <c r="D683" s="16"/>
      <c r="E683" s="12"/>
      <c r="F683" s="13"/>
      <c r="G683" s="13"/>
    </row>
    <row r="684" spans="2:7" ht="20.100000000000001" customHeight="1">
      <c r="B684" s="10">
        <v>27</v>
      </c>
      <c r="C684" s="15" t="s">
        <v>154</v>
      </c>
      <c r="D684" s="16"/>
      <c r="E684" s="12"/>
      <c r="F684" s="13"/>
      <c r="G684" s="13"/>
    </row>
    <row r="685" spans="2:7" ht="20.100000000000001" customHeight="1">
      <c r="B685" s="14">
        <v>28</v>
      </c>
      <c r="C685" s="15" t="s">
        <v>155</v>
      </c>
      <c r="D685" s="16"/>
      <c r="E685" s="12"/>
      <c r="F685" s="13"/>
      <c r="G685" s="13"/>
    </row>
    <row r="686" spans="2:7" ht="20.100000000000001" customHeight="1">
      <c r="B686" s="14">
        <v>29</v>
      </c>
      <c r="C686" s="15" t="s">
        <v>156</v>
      </c>
      <c r="D686" s="16"/>
      <c r="E686" s="12"/>
      <c r="F686" s="13"/>
      <c r="G686" s="13"/>
    </row>
    <row r="687" spans="2:7" ht="20.100000000000001" customHeight="1">
      <c r="B687" s="10">
        <v>30</v>
      </c>
      <c r="C687" s="15" t="s">
        <v>157</v>
      </c>
      <c r="D687" s="16"/>
      <c r="E687" s="12"/>
      <c r="F687" s="13"/>
      <c r="G687" s="13"/>
    </row>
    <row r="688" spans="2:7" ht="20.100000000000001" customHeight="1">
      <c r="B688" s="10">
        <v>31</v>
      </c>
      <c r="C688" s="11" t="s">
        <v>158</v>
      </c>
      <c r="D688" s="16"/>
      <c r="E688" s="12"/>
      <c r="F688" s="13"/>
      <c r="G688" s="13"/>
    </row>
    <row r="689" spans="2:7" ht="20.100000000000001" customHeight="1">
      <c r="B689" s="14">
        <v>32</v>
      </c>
      <c r="C689" s="15" t="s">
        <v>159</v>
      </c>
      <c r="D689" s="16"/>
      <c r="E689" s="12"/>
      <c r="F689" s="13"/>
      <c r="G689" s="13"/>
    </row>
    <row r="690" spans="2:7" ht="20.100000000000001" customHeight="1">
      <c r="B690" s="14">
        <v>33</v>
      </c>
      <c r="C690" s="15" t="s">
        <v>160</v>
      </c>
      <c r="D690" s="16"/>
      <c r="E690" s="12"/>
      <c r="F690" s="13"/>
      <c r="G690" s="13"/>
    </row>
    <row r="691" spans="2:7" ht="20.100000000000001" customHeight="1">
      <c r="B691" s="10">
        <v>34</v>
      </c>
      <c r="C691" s="97" t="s">
        <v>210</v>
      </c>
      <c r="D691" s="16"/>
      <c r="E691" s="12"/>
      <c r="F691" s="13"/>
      <c r="G691" s="13"/>
    </row>
    <row r="692" spans="2:7" ht="20.100000000000001" customHeight="1">
      <c r="B692" s="14">
        <v>35</v>
      </c>
      <c r="C692" s="15" t="s">
        <v>161</v>
      </c>
      <c r="D692" s="16"/>
      <c r="E692" s="12"/>
      <c r="F692" s="13"/>
      <c r="G692" s="13"/>
    </row>
    <row r="693" spans="2:7" ht="20.100000000000001" customHeight="1">
      <c r="B693" s="14">
        <v>36</v>
      </c>
      <c r="C693" s="15" t="s">
        <v>162</v>
      </c>
      <c r="D693" s="16"/>
      <c r="E693" s="12"/>
      <c r="F693" s="13"/>
      <c r="G693" s="13"/>
    </row>
    <row r="694" spans="2:7" ht="20.100000000000001" customHeight="1">
      <c r="B694" s="10">
        <v>37</v>
      </c>
      <c r="C694" s="15" t="s">
        <v>163</v>
      </c>
      <c r="D694" s="16"/>
      <c r="E694" s="12"/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/>
      <c r="E695" s="12"/>
      <c r="F695" s="13"/>
      <c r="G695" s="13"/>
    </row>
    <row r="696" spans="2:7" ht="20.100000000000001" customHeight="1">
      <c r="B696" s="14">
        <v>39</v>
      </c>
      <c r="C696" s="15" t="s">
        <v>165</v>
      </c>
      <c r="D696" s="16"/>
      <c r="E696" s="12"/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/>
      <c r="E724" s="29"/>
      <c r="F724" s="13"/>
      <c r="G724" s="13"/>
    </row>
    <row r="725" spans="2:7" ht="20.100000000000001" customHeight="1">
      <c r="B725" s="14">
        <v>68</v>
      </c>
      <c r="C725" s="15" t="s">
        <v>190</v>
      </c>
      <c r="D725" s="30"/>
      <c r="E725" s="29"/>
      <c r="F725" s="13"/>
      <c r="G725" s="13"/>
    </row>
    <row r="726" spans="2:7" ht="20.100000000000001" customHeight="1">
      <c r="B726" s="14">
        <v>69</v>
      </c>
      <c r="C726" s="15" t="s">
        <v>191</v>
      </c>
      <c r="D726" s="16"/>
      <c r="E726" s="29"/>
      <c r="F726" s="13"/>
      <c r="G726" s="13"/>
    </row>
    <row r="727" spans="2:7" ht="20.100000000000001" customHeight="1">
      <c r="B727" s="14">
        <v>70</v>
      </c>
      <c r="C727" s="15" t="s">
        <v>192</v>
      </c>
      <c r="D727" s="16"/>
      <c r="E727" s="29"/>
      <c r="F727" s="13"/>
      <c r="G727" s="13"/>
    </row>
    <row r="728" spans="2:7" ht="20.100000000000001" customHeight="1">
      <c r="B728" s="14">
        <v>71</v>
      </c>
      <c r="C728" s="15" t="s">
        <v>206</v>
      </c>
      <c r="D728" s="30"/>
      <c r="E728" s="29"/>
      <c r="F728" s="13"/>
      <c r="G728" s="13"/>
    </row>
    <row r="729" spans="2:7" ht="20.100000000000001" customHeight="1">
      <c r="B729" s="14">
        <v>72</v>
      </c>
      <c r="C729" s="15" t="s">
        <v>193</v>
      </c>
      <c r="D729" s="30"/>
      <c r="E729" s="29"/>
      <c r="F729" s="13"/>
      <c r="G729" s="13"/>
    </row>
    <row r="730" spans="2:7" ht="20.100000000000001" customHeight="1">
      <c r="B730" s="14">
        <v>73</v>
      </c>
      <c r="C730" s="15" t="s">
        <v>194</v>
      </c>
      <c r="D730" s="30"/>
      <c r="E730" s="29"/>
      <c r="F730" s="13"/>
      <c r="G730" s="13"/>
    </row>
    <row r="731" spans="2:7" ht="20.100000000000001" customHeight="1">
      <c r="B731" s="14">
        <v>74</v>
      </c>
      <c r="C731" s="15" t="s">
        <v>195</v>
      </c>
      <c r="D731" s="30"/>
      <c r="E731" s="29"/>
      <c r="F731" s="13"/>
      <c r="G731" s="13"/>
    </row>
    <row r="732" spans="2:7" ht="20.100000000000001" customHeight="1">
      <c r="B732" s="14">
        <v>75</v>
      </c>
      <c r="C732" s="15" t="s">
        <v>207</v>
      </c>
      <c r="D732" s="30"/>
      <c r="E732" s="29"/>
      <c r="F732" s="13"/>
      <c r="G732" s="13"/>
    </row>
    <row r="733" spans="2:7" ht="20.100000000000001" customHeight="1">
      <c r="B733" s="14">
        <v>76</v>
      </c>
      <c r="C733" s="11" t="s">
        <v>196</v>
      </c>
      <c r="D733" s="30"/>
      <c r="E733" s="29"/>
      <c r="F733" s="13"/>
      <c r="G733" s="13"/>
    </row>
    <row r="734" spans="2:7" ht="20.100000000000001" customHeight="1">
      <c r="B734" s="14">
        <v>77</v>
      </c>
      <c r="C734" s="15" t="s">
        <v>197</v>
      </c>
      <c r="D734" s="30"/>
      <c r="E734" s="29"/>
      <c r="F734" s="13"/>
      <c r="G734" s="13"/>
    </row>
    <row r="735" spans="2:7" ht="20.100000000000001" customHeight="1">
      <c r="B735" s="14">
        <v>78</v>
      </c>
      <c r="C735" s="15" t="s">
        <v>198</v>
      </c>
      <c r="D735" s="30"/>
      <c r="E735" s="29"/>
      <c r="F735" s="13"/>
      <c r="G735" s="13"/>
    </row>
    <row r="736" spans="2:7" ht="20.100000000000001" customHeight="1">
      <c r="B736" s="14">
        <v>79</v>
      </c>
      <c r="C736" s="15" t="s">
        <v>199</v>
      </c>
      <c r="D736" s="30"/>
      <c r="E736" s="29"/>
      <c r="F736" s="13"/>
      <c r="G736" s="13"/>
    </row>
    <row r="737" spans="2:7" ht="20.100000000000001" customHeight="1">
      <c r="B737" s="14">
        <v>80</v>
      </c>
      <c r="C737" s="15" t="s">
        <v>200</v>
      </c>
      <c r="D737" s="30"/>
      <c r="E737" s="29"/>
      <c r="F737" s="13"/>
      <c r="G737" s="13"/>
    </row>
    <row r="738" spans="2:7" ht="20.100000000000001" customHeight="1">
      <c r="B738" s="14">
        <v>81</v>
      </c>
      <c r="C738" s="23" t="s">
        <v>208</v>
      </c>
      <c r="D738" s="30"/>
      <c r="E738" s="29"/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 ht="20.100000000000001" customHeight="1">
      <c r="B759" s="10">
        <v>1</v>
      </c>
      <c r="C759" s="11" t="s">
        <v>131</v>
      </c>
      <c r="D759" s="16"/>
      <c r="E759" s="12"/>
      <c r="F759" s="13"/>
      <c r="G759" s="13"/>
    </row>
    <row r="760" spans="2:7" ht="20.100000000000001" customHeight="1">
      <c r="B760" s="14">
        <v>2</v>
      </c>
      <c r="C760" s="15" t="s">
        <v>132</v>
      </c>
      <c r="D760" s="16"/>
      <c r="E760" s="12"/>
      <c r="F760" s="13"/>
      <c r="G760" s="13"/>
    </row>
    <row r="761" spans="2:7" ht="20.100000000000001" customHeight="1">
      <c r="B761" s="14">
        <v>3</v>
      </c>
      <c r="C761" s="15" t="s">
        <v>133</v>
      </c>
      <c r="D761" s="16"/>
      <c r="E761" s="12"/>
      <c r="F761" s="13"/>
      <c r="G761" s="13"/>
    </row>
    <row r="762" spans="2:7" ht="20.100000000000001" customHeight="1">
      <c r="B762" s="10">
        <v>4</v>
      </c>
      <c r="C762" s="15" t="s">
        <v>134</v>
      </c>
      <c r="D762" s="16"/>
      <c r="E762" s="12"/>
      <c r="F762" s="13"/>
      <c r="G762" s="13"/>
    </row>
    <row r="763" spans="2:7" ht="20.100000000000001" customHeight="1">
      <c r="B763" s="14">
        <v>5</v>
      </c>
      <c r="C763" s="15" t="s">
        <v>202</v>
      </c>
      <c r="D763" s="16"/>
      <c r="E763" s="12"/>
      <c r="F763" s="13"/>
      <c r="G763" s="13"/>
    </row>
    <row r="764" spans="2:7" ht="20.100000000000001" customHeight="1">
      <c r="B764" s="14">
        <v>6</v>
      </c>
      <c r="C764" s="15" t="s">
        <v>135</v>
      </c>
      <c r="D764" s="16"/>
      <c r="E764" s="12"/>
      <c r="F764" s="13"/>
      <c r="G764" s="13"/>
    </row>
    <row r="765" spans="2:7" ht="20.100000000000001" customHeight="1">
      <c r="B765" s="10">
        <v>7</v>
      </c>
      <c r="C765" s="15" t="s">
        <v>136</v>
      </c>
      <c r="D765" s="16"/>
      <c r="E765" s="12"/>
      <c r="F765" s="13"/>
      <c r="G765" s="13"/>
    </row>
    <row r="766" spans="2:7" ht="20.100000000000001" customHeight="1">
      <c r="B766" s="14">
        <v>8</v>
      </c>
      <c r="C766" s="15" t="s">
        <v>137</v>
      </c>
      <c r="D766" s="16"/>
      <c r="E766" s="12"/>
      <c r="F766" s="13"/>
      <c r="G766" s="13"/>
    </row>
    <row r="767" spans="2:7" ht="20.100000000000001" customHeight="1">
      <c r="B767" s="14">
        <v>9</v>
      </c>
      <c r="C767" s="19" t="s">
        <v>205</v>
      </c>
      <c r="D767" s="16"/>
      <c r="E767" s="12"/>
      <c r="F767" s="13"/>
      <c r="G767" s="13"/>
    </row>
    <row r="768" spans="2:7" ht="20.100000000000001" customHeight="1">
      <c r="B768" s="10">
        <v>10</v>
      </c>
      <c r="C768" s="21" t="s">
        <v>138</v>
      </c>
      <c r="D768" s="16"/>
      <c r="E768" s="12"/>
      <c r="F768" s="13"/>
      <c r="G768" s="13"/>
    </row>
    <row r="769" spans="2:7" ht="20.100000000000001" customHeight="1">
      <c r="B769" s="10">
        <v>11</v>
      </c>
      <c r="C769" s="11" t="s">
        <v>139</v>
      </c>
      <c r="D769" s="16"/>
      <c r="E769" s="12"/>
      <c r="F769" s="13"/>
      <c r="G769" s="13"/>
    </row>
    <row r="770" spans="2:7" ht="20.100000000000001" customHeight="1">
      <c r="B770" s="14">
        <v>12</v>
      </c>
      <c r="C770" s="15" t="s">
        <v>140</v>
      </c>
      <c r="D770" s="16"/>
      <c r="E770" s="12"/>
      <c r="F770" s="13"/>
      <c r="G770" s="13"/>
    </row>
    <row r="771" spans="2:7" ht="20.100000000000001" customHeight="1">
      <c r="B771" s="14">
        <v>13</v>
      </c>
      <c r="C771" s="15" t="s">
        <v>141</v>
      </c>
      <c r="D771" s="16"/>
      <c r="E771" s="12"/>
      <c r="F771" s="13"/>
      <c r="G771" s="13"/>
    </row>
    <row r="772" spans="2:7" ht="20.100000000000001" customHeight="1">
      <c r="B772" s="10">
        <v>14</v>
      </c>
      <c r="C772" s="15" t="s">
        <v>142</v>
      </c>
      <c r="D772" s="16"/>
      <c r="E772" s="12"/>
      <c r="F772" s="13"/>
      <c r="G772" s="13"/>
    </row>
    <row r="773" spans="2:7" ht="20.100000000000001" customHeight="1">
      <c r="B773" s="14">
        <v>15</v>
      </c>
      <c r="C773" s="15" t="s">
        <v>143</v>
      </c>
      <c r="D773" s="16"/>
      <c r="E773" s="12"/>
      <c r="F773" s="13"/>
      <c r="G773" s="13"/>
    </row>
    <row r="774" spans="2:7" ht="20.100000000000001" customHeight="1">
      <c r="B774" s="14">
        <v>16</v>
      </c>
      <c r="C774" s="15" t="s">
        <v>144</v>
      </c>
      <c r="D774" s="16"/>
      <c r="E774" s="12"/>
      <c r="F774" s="13"/>
      <c r="G774" s="13"/>
    </row>
    <row r="775" spans="2:7" ht="20.100000000000001" customHeight="1">
      <c r="B775" s="10">
        <v>17</v>
      </c>
      <c r="C775" s="15" t="s">
        <v>145</v>
      </c>
      <c r="D775" s="16"/>
      <c r="E775" s="12"/>
      <c r="F775" s="13"/>
      <c r="G775" s="13"/>
    </row>
    <row r="776" spans="2:7" ht="20.100000000000001" customHeight="1">
      <c r="B776" s="14">
        <v>18</v>
      </c>
      <c r="C776" s="15" t="s">
        <v>146</v>
      </c>
      <c r="D776" s="16"/>
      <c r="E776" s="12"/>
      <c r="F776" s="13"/>
      <c r="G776" s="13"/>
    </row>
    <row r="777" spans="2:7" ht="20.100000000000001" customHeight="1">
      <c r="B777" s="14">
        <v>19</v>
      </c>
      <c r="C777" s="15" t="s">
        <v>147</v>
      </c>
      <c r="D777" s="16"/>
      <c r="E777" s="12"/>
      <c r="F777" s="13"/>
      <c r="G777" s="13"/>
    </row>
    <row r="778" spans="2:7" ht="20.100000000000001" customHeight="1">
      <c r="B778" s="10">
        <v>20</v>
      </c>
      <c r="C778" s="15" t="s">
        <v>148</v>
      </c>
      <c r="D778" s="16"/>
      <c r="E778" s="12"/>
      <c r="F778" s="13"/>
      <c r="G778" s="13"/>
    </row>
    <row r="779" spans="2:7" ht="20.100000000000001" customHeight="1">
      <c r="B779" s="10">
        <v>21</v>
      </c>
      <c r="C779" s="11" t="s">
        <v>149</v>
      </c>
      <c r="D779" s="16"/>
      <c r="E779" s="12"/>
      <c r="F779" s="13"/>
      <c r="G779" s="13"/>
    </row>
    <row r="780" spans="2:7" ht="20.100000000000001" customHeight="1">
      <c r="B780" s="14">
        <v>22</v>
      </c>
      <c r="C780" s="15" t="s">
        <v>150</v>
      </c>
      <c r="D780" s="16"/>
      <c r="E780" s="12"/>
      <c r="F780" s="13"/>
      <c r="G780" s="13"/>
    </row>
    <row r="781" spans="2:7" ht="20.100000000000001" customHeight="1">
      <c r="B781" s="14">
        <v>23</v>
      </c>
      <c r="C781" s="15" t="s">
        <v>151</v>
      </c>
      <c r="D781" s="16"/>
      <c r="E781" s="12"/>
      <c r="F781" s="13"/>
      <c r="G781" s="13"/>
    </row>
    <row r="782" spans="2:7" ht="20.100000000000001" customHeight="1">
      <c r="B782" s="10">
        <v>24</v>
      </c>
      <c r="C782" s="15" t="s">
        <v>152</v>
      </c>
      <c r="D782" s="16"/>
      <c r="E782" s="12"/>
      <c r="F782" s="13"/>
      <c r="G782" s="13"/>
    </row>
    <row r="783" spans="2:7" ht="20.100000000000001" customHeight="1">
      <c r="B783" s="14">
        <v>25</v>
      </c>
      <c r="C783" s="94" t="s">
        <v>209</v>
      </c>
      <c r="D783" s="16"/>
      <c r="E783" s="12"/>
      <c r="F783" s="13"/>
      <c r="G783" s="13"/>
    </row>
    <row r="784" spans="2:7" ht="20.100000000000001" customHeight="1">
      <c r="B784" s="14">
        <v>26</v>
      </c>
      <c r="C784" s="15" t="s">
        <v>153</v>
      </c>
      <c r="D784" s="16"/>
      <c r="E784" s="12"/>
      <c r="F784" s="13"/>
      <c r="G784" s="13"/>
    </row>
    <row r="785" spans="2:7" ht="20.100000000000001" customHeight="1">
      <c r="B785" s="10">
        <v>27</v>
      </c>
      <c r="C785" s="15" t="s">
        <v>154</v>
      </c>
      <c r="D785" s="16"/>
      <c r="E785" s="12"/>
      <c r="F785" s="13"/>
      <c r="G785" s="13"/>
    </row>
    <row r="786" spans="2:7" ht="20.100000000000001" customHeight="1">
      <c r="B786" s="14">
        <v>28</v>
      </c>
      <c r="C786" s="15" t="s">
        <v>155</v>
      </c>
      <c r="D786" s="16"/>
      <c r="E786" s="12"/>
      <c r="F786" s="13"/>
      <c r="G786" s="13"/>
    </row>
    <row r="787" spans="2:7" ht="20.100000000000001" customHeight="1">
      <c r="B787" s="14">
        <v>29</v>
      </c>
      <c r="C787" s="15" t="s">
        <v>156</v>
      </c>
      <c r="D787" s="16"/>
      <c r="E787" s="12"/>
      <c r="F787" s="13"/>
      <c r="G787" s="13"/>
    </row>
    <row r="788" spans="2:7" ht="20.100000000000001" customHeight="1">
      <c r="B788" s="10">
        <v>30</v>
      </c>
      <c r="C788" s="15" t="s">
        <v>157</v>
      </c>
      <c r="D788" s="16"/>
      <c r="E788" s="12"/>
      <c r="F788" s="13"/>
      <c r="G788" s="13"/>
    </row>
    <row r="789" spans="2:7" ht="20.100000000000001" customHeight="1">
      <c r="B789" s="10">
        <v>31</v>
      </c>
      <c r="C789" s="11" t="s">
        <v>158</v>
      </c>
      <c r="D789" s="16"/>
      <c r="E789" s="12"/>
      <c r="F789" s="13"/>
      <c r="G789" s="13"/>
    </row>
    <row r="790" spans="2:7" ht="20.100000000000001" customHeight="1">
      <c r="B790" s="14">
        <v>32</v>
      </c>
      <c r="C790" s="15" t="s">
        <v>159</v>
      </c>
      <c r="D790" s="22"/>
      <c r="E790" s="12"/>
      <c r="F790" s="13"/>
      <c r="G790" s="13"/>
    </row>
    <row r="791" spans="2:7" ht="20.100000000000001" customHeight="1">
      <c r="B791" s="14">
        <v>33</v>
      </c>
      <c r="C791" s="15" t="s">
        <v>160</v>
      </c>
      <c r="D791" s="17"/>
      <c r="E791" s="12"/>
      <c r="F791" s="13"/>
      <c r="G791" s="13"/>
    </row>
    <row r="792" spans="2:7" ht="20.100000000000001" customHeight="1">
      <c r="B792" s="10">
        <v>34</v>
      </c>
      <c r="C792" s="15"/>
      <c r="D792" s="17"/>
      <c r="E792" s="12"/>
      <c r="F792" s="13"/>
      <c r="G792" s="13"/>
    </row>
    <row r="793" spans="2:7" ht="20.100000000000001" customHeight="1">
      <c r="B793" s="14">
        <v>35</v>
      </c>
      <c r="C793" s="15" t="s">
        <v>161</v>
      </c>
      <c r="D793" s="17"/>
      <c r="E793" s="12"/>
      <c r="F793" s="13"/>
      <c r="G793" s="13"/>
    </row>
    <row r="794" spans="2:7" ht="20.100000000000001" customHeight="1">
      <c r="B794" s="14">
        <v>36</v>
      </c>
      <c r="C794" s="15" t="s">
        <v>162</v>
      </c>
      <c r="D794" s="17"/>
      <c r="E794" s="12"/>
      <c r="F794" s="13"/>
      <c r="G794" s="13"/>
    </row>
    <row r="795" spans="2:7" ht="20.100000000000001" customHeight="1">
      <c r="B795" s="10">
        <v>37</v>
      </c>
      <c r="C795" s="15" t="s">
        <v>163</v>
      </c>
      <c r="D795" s="17"/>
      <c r="E795" s="12"/>
      <c r="F795" s="13"/>
      <c r="G795" s="13"/>
    </row>
    <row r="796" spans="2:7" ht="20.100000000000001" customHeight="1">
      <c r="B796" s="14">
        <v>38</v>
      </c>
      <c r="C796" s="15" t="s">
        <v>164</v>
      </c>
      <c r="D796" s="18"/>
      <c r="E796" s="12"/>
      <c r="F796" s="13"/>
      <c r="G796" s="13"/>
    </row>
    <row r="797" spans="2:7" ht="20.100000000000001" customHeight="1">
      <c r="B797" s="14">
        <v>39</v>
      </c>
      <c r="C797" s="15" t="s">
        <v>165</v>
      </c>
      <c r="D797" s="20"/>
      <c r="E797" s="12"/>
      <c r="F797" s="13"/>
      <c r="G797" s="13"/>
    </row>
    <row r="798" spans="2:7" ht="20.100000000000001" customHeight="1">
      <c r="B798" s="10">
        <v>40</v>
      </c>
      <c r="C798" s="11" t="s">
        <v>166</v>
      </c>
      <c r="D798" s="20"/>
      <c r="E798" s="12"/>
      <c r="F798" s="13"/>
      <c r="G798" s="13"/>
    </row>
    <row r="799" spans="2:7" ht="20.100000000000001" customHeight="1">
      <c r="B799" s="10">
        <v>41</v>
      </c>
      <c r="C799" s="15" t="s">
        <v>167</v>
      </c>
      <c r="D799" s="16"/>
      <c r="E799" s="12"/>
      <c r="F799" s="13"/>
      <c r="G799" s="13"/>
    </row>
    <row r="800" spans="2:7" ht="20.100000000000001" customHeight="1">
      <c r="B800" s="14">
        <v>42</v>
      </c>
      <c r="C800" s="15" t="s">
        <v>168</v>
      </c>
      <c r="D800" s="16"/>
      <c r="E800" s="12"/>
      <c r="F800" s="13"/>
      <c r="G800" s="13"/>
    </row>
    <row r="801" spans="2:7" ht="20.100000000000001" customHeight="1">
      <c r="B801" s="14">
        <v>43</v>
      </c>
      <c r="C801" s="15" t="s">
        <v>169</v>
      </c>
      <c r="D801" s="16"/>
      <c r="E801" s="12"/>
      <c r="F801" s="13"/>
      <c r="G801" s="13"/>
    </row>
    <row r="802" spans="2:7" ht="20.100000000000001" customHeight="1">
      <c r="B802" s="10">
        <v>44</v>
      </c>
      <c r="C802" s="15" t="s">
        <v>170</v>
      </c>
      <c r="D802" s="16"/>
      <c r="E802" s="12"/>
      <c r="F802" s="13"/>
      <c r="G802" s="13"/>
    </row>
    <row r="803" spans="2:7" ht="20.100000000000001" customHeight="1">
      <c r="B803" s="14">
        <v>45</v>
      </c>
      <c r="C803" s="15" t="s">
        <v>171</v>
      </c>
      <c r="D803" s="16"/>
      <c r="E803" s="12"/>
      <c r="F803" s="13"/>
      <c r="G803" s="13"/>
    </row>
    <row r="804" spans="2:7" ht="20.100000000000001" customHeight="1">
      <c r="B804" s="14">
        <v>46</v>
      </c>
      <c r="C804" s="15" t="s">
        <v>172</v>
      </c>
      <c r="D804" s="16"/>
      <c r="E804" s="12"/>
      <c r="F804" s="13"/>
      <c r="G804" s="13"/>
    </row>
    <row r="805" spans="2:7" ht="20.100000000000001" customHeight="1">
      <c r="B805" s="10">
        <v>47</v>
      </c>
      <c r="C805" s="15" t="s">
        <v>173</v>
      </c>
      <c r="D805" s="16"/>
      <c r="E805" s="12"/>
      <c r="F805" s="13"/>
      <c r="G805" s="13"/>
    </row>
    <row r="806" spans="2:7" ht="20.100000000000001" customHeight="1">
      <c r="B806" s="10">
        <v>48</v>
      </c>
      <c r="C806" s="15" t="s">
        <v>174</v>
      </c>
      <c r="D806" s="16"/>
      <c r="E806" s="12"/>
      <c r="F806" s="13"/>
      <c r="G806" s="13"/>
    </row>
    <row r="807" spans="2:7" ht="20.100000000000001" customHeight="1">
      <c r="B807" s="14">
        <v>49</v>
      </c>
      <c r="C807" s="11" t="s">
        <v>175</v>
      </c>
      <c r="D807" s="16"/>
      <c r="E807" s="12"/>
      <c r="F807" s="13"/>
      <c r="G807" s="13"/>
    </row>
    <row r="808" spans="2:7" ht="20.100000000000001" customHeight="1">
      <c r="B808" s="14">
        <v>50</v>
      </c>
      <c r="C808" s="15" t="s">
        <v>176</v>
      </c>
      <c r="D808" s="20"/>
      <c r="E808" s="12"/>
      <c r="F808" s="13"/>
      <c r="G808" s="13"/>
    </row>
    <row r="809" spans="2:7" ht="20.100000000000001" customHeight="1">
      <c r="B809" s="14">
        <v>51</v>
      </c>
      <c r="C809" s="15" t="s">
        <v>177</v>
      </c>
      <c r="D809" s="20"/>
      <c r="E809" s="12"/>
      <c r="F809" s="13"/>
      <c r="G809" s="13"/>
    </row>
    <row r="810" spans="2:7" ht="20.100000000000001" customHeight="1">
      <c r="B810" s="14">
        <v>52</v>
      </c>
      <c r="C810" s="15" t="s">
        <v>178</v>
      </c>
      <c r="D810" s="20"/>
      <c r="E810" s="12"/>
      <c r="F810" s="13"/>
      <c r="G810" s="13"/>
    </row>
    <row r="811" spans="2:7" ht="20.100000000000001" customHeight="1">
      <c r="B811" s="14">
        <v>53</v>
      </c>
      <c r="C811" s="15" t="s">
        <v>179</v>
      </c>
      <c r="D811" s="20"/>
      <c r="E811" s="12"/>
      <c r="F811" s="13"/>
      <c r="G811" s="13"/>
    </row>
    <row r="812" spans="2:7" ht="20.100000000000001" customHeight="1">
      <c r="B812" s="14">
        <v>54</v>
      </c>
      <c r="C812" s="15" t="s">
        <v>180</v>
      </c>
      <c r="D812" s="20"/>
      <c r="E812" s="12"/>
      <c r="F812" s="13"/>
      <c r="G812" s="13"/>
    </row>
    <row r="813" spans="2:7" ht="20.100000000000001" customHeight="1">
      <c r="B813" s="14">
        <v>55</v>
      </c>
      <c r="C813" s="15" t="s">
        <v>203</v>
      </c>
      <c r="D813" s="20"/>
      <c r="E813" s="12"/>
      <c r="F813" s="13"/>
      <c r="G813" s="13"/>
    </row>
    <row r="814" spans="2:7" ht="20.100000000000001" customHeight="1">
      <c r="B814" s="14">
        <v>56</v>
      </c>
      <c r="C814" s="15" t="s">
        <v>181</v>
      </c>
      <c r="D814" s="20"/>
      <c r="E814" s="12"/>
      <c r="F814" s="13"/>
      <c r="G814" s="13"/>
    </row>
    <row r="815" spans="2:7" ht="20.100000000000001" customHeight="1">
      <c r="B815" s="14">
        <v>57</v>
      </c>
      <c r="C815" s="15" t="s">
        <v>204</v>
      </c>
      <c r="D815" s="20"/>
      <c r="E815" s="12"/>
      <c r="F815" s="13"/>
      <c r="G815" s="13"/>
    </row>
    <row r="816" spans="2:7" ht="20.100000000000001" customHeight="1">
      <c r="B816" s="14">
        <v>58</v>
      </c>
      <c r="C816" s="11" t="s">
        <v>182</v>
      </c>
      <c r="D816" s="20"/>
      <c r="E816" s="12"/>
      <c r="F816" s="13"/>
      <c r="G816" s="13"/>
    </row>
    <row r="817" spans="2:7" ht="20.100000000000001" customHeight="1">
      <c r="B817" s="14">
        <v>59</v>
      </c>
      <c r="C817" s="15" t="s">
        <v>183</v>
      </c>
      <c r="D817" s="16"/>
      <c r="E817" s="12"/>
      <c r="F817" s="13"/>
      <c r="G817" s="13"/>
    </row>
    <row r="818" spans="2:7" ht="20.100000000000001" customHeight="1">
      <c r="B818" s="14">
        <v>60</v>
      </c>
      <c r="C818" s="15" t="s">
        <v>184</v>
      </c>
      <c r="D818" s="16"/>
      <c r="E818" s="12"/>
      <c r="F818" s="13"/>
      <c r="G818" s="13"/>
    </row>
    <row r="819" spans="2:7" ht="20.100000000000001" customHeight="1">
      <c r="B819" s="14">
        <v>61</v>
      </c>
      <c r="C819" s="15" t="s">
        <v>185</v>
      </c>
      <c r="D819" s="16"/>
      <c r="E819" s="12"/>
      <c r="F819" s="13"/>
      <c r="G819" s="13"/>
    </row>
    <row r="820" spans="2:7" ht="20.100000000000001" customHeight="1">
      <c r="B820" s="14">
        <v>62</v>
      </c>
      <c r="C820" s="15" t="s">
        <v>186</v>
      </c>
      <c r="D820" s="16"/>
      <c r="E820" s="29"/>
      <c r="F820" s="13"/>
      <c r="G820" s="13"/>
    </row>
    <row r="821" spans="2:7" ht="20.100000000000001" customHeight="1">
      <c r="B821" s="14">
        <v>63</v>
      </c>
      <c r="C821" s="15" t="s">
        <v>187</v>
      </c>
      <c r="D821" s="16"/>
      <c r="E821" s="12"/>
      <c r="F821" s="13"/>
      <c r="G821" s="13"/>
    </row>
    <row r="822" spans="2:7" ht="20.100000000000001" customHeight="1">
      <c r="B822" s="14">
        <v>64</v>
      </c>
      <c r="C822" s="15" t="s">
        <v>141</v>
      </c>
      <c r="D822" s="16"/>
      <c r="E822" s="12"/>
      <c r="F822" s="13"/>
      <c r="G822" s="13"/>
    </row>
    <row r="823" spans="2:7" ht="20.100000000000001" customHeight="1">
      <c r="B823" s="14">
        <v>65</v>
      </c>
      <c r="C823" s="15" t="s">
        <v>188</v>
      </c>
      <c r="D823" s="16"/>
      <c r="E823" s="12"/>
      <c r="F823" s="13"/>
      <c r="G823" s="13"/>
    </row>
    <row r="824" spans="2:7" ht="20.100000000000001" customHeight="1">
      <c r="B824" s="14">
        <v>66</v>
      </c>
      <c r="C824" s="15"/>
      <c r="D824" s="16"/>
      <c r="E824" s="12"/>
      <c r="F824" s="13"/>
      <c r="G824" s="13"/>
    </row>
    <row r="825" spans="2:7" ht="20.100000000000001" customHeight="1">
      <c r="B825" s="14">
        <v>67</v>
      </c>
      <c r="C825" s="11" t="s">
        <v>189</v>
      </c>
      <c r="D825" s="16"/>
      <c r="E825" s="29"/>
      <c r="F825" s="13"/>
      <c r="G825" s="13"/>
    </row>
    <row r="826" spans="2:7" ht="20.100000000000001" customHeight="1">
      <c r="B826" s="14">
        <v>68</v>
      </c>
      <c r="C826" s="15" t="s">
        <v>190</v>
      </c>
      <c r="D826" s="30"/>
      <c r="E826" s="12"/>
      <c r="F826" s="13"/>
      <c r="G826" s="13"/>
    </row>
    <row r="827" spans="2:7" ht="20.100000000000001" customHeight="1">
      <c r="B827" s="14">
        <v>69</v>
      </c>
      <c r="C827" s="15" t="s">
        <v>191</v>
      </c>
      <c r="D827" s="31"/>
      <c r="E827" s="12"/>
      <c r="F827" s="13"/>
      <c r="G827" s="13"/>
    </row>
    <row r="828" spans="2:7" ht="20.100000000000001" customHeight="1">
      <c r="B828" s="14">
        <v>70</v>
      </c>
      <c r="C828" s="15" t="s">
        <v>192</v>
      </c>
      <c r="D828" s="20"/>
      <c r="E828" s="12"/>
      <c r="F828" s="13"/>
      <c r="G828" s="13"/>
    </row>
    <row r="829" spans="2:7" ht="20.100000000000001" customHeight="1">
      <c r="B829" s="14">
        <v>71</v>
      </c>
      <c r="C829" s="15" t="s">
        <v>206</v>
      </c>
      <c r="D829" s="30"/>
      <c r="E829" s="12"/>
      <c r="F829" s="13"/>
      <c r="G829" s="13"/>
    </row>
    <row r="830" spans="2:7" ht="20.100000000000001" customHeight="1">
      <c r="B830" s="14">
        <v>72</v>
      </c>
      <c r="C830" s="15" t="s">
        <v>193</v>
      </c>
      <c r="D830" s="32"/>
      <c r="E830" s="12"/>
      <c r="F830" s="13"/>
      <c r="G830" s="13"/>
    </row>
    <row r="831" spans="2:7" ht="20.100000000000001" customHeight="1">
      <c r="B831" s="14">
        <v>73</v>
      </c>
      <c r="C831" s="15" t="s">
        <v>194</v>
      </c>
      <c r="D831" s="32"/>
      <c r="E831" s="12"/>
      <c r="F831" s="13"/>
      <c r="G831" s="13"/>
    </row>
    <row r="832" spans="2:7" ht="20.100000000000001" customHeight="1">
      <c r="B832" s="14">
        <v>74</v>
      </c>
      <c r="C832" s="15" t="s">
        <v>195</v>
      </c>
      <c r="D832" s="30"/>
      <c r="E832" s="12"/>
      <c r="F832" s="13"/>
      <c r="G832" s="13"/>
    </row>
    <row r="833" spans="2:7" ht="20.100000000000001" customHeight="1">
      <c r="B833" s="14">
        <v>75</v>
      </c>
      <c r="C833" s="15" t="s">
        <v>207</v>
      </c>
      <c r="D833" s="30"/>
      <c r="E833" s="12"/>
      <c r="F833" s="13"/>
      <c r="G833" s="13"/>
    </row>
    <row r="834" spans="2:7" ht="20.100000000000001" customHeight="1">
      <c r="B834" s="14">
        <v>76</v>
      </c>
      <c r="C834" s="11" t="s">
        <v>196</v>
      </c>
      <c r="D834" s="30"/>
      <c r="E834" s="12"/>
      <c r="F834" s="13"/>
      <c r="G834" s="13"/>
    </row>
    <row r="835" spans="2:7" ht="20.100000000000001" customHeight="1">
      <c r="B835" s="14">
        <v>77</v>
      </c>
      <c r="C835" s="15" t="s">
        <v>197</v>
      </c>
      <c r="D835" s="30"/>
      <c r="E835" s="12"/>
      <c r="F835" s="13"/>
      <c r="G835" s="13"/>
    </row>
    <row r="836" spans="2:7" ht="20.100000000000001" customHeight="1">
      <c r="B836" s="14">
        <v>78</v>
      </c>
      <c r="C836" s="15" t="s">
        <v>198</v>
      </c>
      <c r="D836" s="30"/>
      <c r="E836" s="12"/>
      <c r="F836" s="13"/>
      <c r="G836" s="13"/>
    </row>
    <row r="837" spans="2:7" ht="20.100000000000001" customHeight="1">
      <c r="B837" s="14">
        <v>79</v>
      </c>
      <c r="C837" s="15" t="s">
        <v>199</v>
      </c>
      <c r="D837" s="31"/>
      <c r="E837" s="12"/>
      <c r="F837" s="13"/>
      <c r="G837" s="13"/>
    </row>
    <row r="838" spans="2:7" ht="20.100000000000001" customHeight="1">
      <c r="B838" s="14">
        <v>80</v>
      </c>
      <c r="C838" s="15" t="s">
        <v>200</v>
      </c>
      <c r="D838" s="20"/>
      <c r="E838" s="12"/>
      <c r="F838" s="13"/>
      <c r="G838" s="13"/>
    </row>
    <row r="839" spans="2:7" ht="20.100000000000001" customHeight="1">
      <c r="B839" s="14">
        <v>81</v>
      </c>
      <c r="C839" s="23" t="s">
        <v>208</v>
      </c>
      <c r="D839" s="30"/>
      <c r="E839" s="12"/>
      <c r="F839" s="13"/>
      <c r="G839" s="13"/>
    </row>
    <row r="840" spans="2:7" ht="20.100000000000001" customHeight="1">
      <c r="B840" s="14">
        <v>82</v>
      </c>
      <c r="C840" s="23"/>
      <c r="D840" s="32"/>
      <c r="E840" s="12"/>
      <c r="F840" s="13"/>
      <c r="G840" s="13"/>
    </row>
    <row r="841" spans="2:7" ht="20.100000000000001" customHeight="1">
      <c r="B841" s="14">
        <v>83</v>
      </c>
      <c r="C841" s="23"/>
      <c r="D841" s="17"/>
      <c r="E841" s="12"/>
      <c r="F841" s="13"/>
      <c r="G841" s="13"/>
    </row>
    <row r="842" spans="2:7" ht="20.100000000000001" customHeight="1">
      <c r="B842" s="14">
        <v>84</v>
      </c>
      <c r="C842" s="23"/>
      <c r="D842" s="17"/>
      <c r="E842" s="12"/>
      <c r="F842" s="13"/>
      <c r="G842" s="13"/>
    </row>
    <row r="843" spans="2:7" ht="20.100000000000001" customHeight="1">
      <c r="B843" s="14">
        <v>85</v>
      </c>
      <c r="C843" s="23"/>
      <c r="D843" s="17"/>
      <c r="E843" s="12"/>
      <c r="F843" s="13"/>
      <c r="G843" s="13"/>
    </row>
    <row r="844" spans="2:7" ht="20.100000000000001" customHeight="1">
      <c r="B844" s="14">
        <v>86</v>
      </c>
      <c r="C844" s="23"/>
      <c r="D844" s="17"/>
      <c r="E844" s="12"/>
      <c r="F844" s="13"/>
      <c r="G844" s="13"/>
    </row>
    <row r="845" spans="2:7" ht="20.100000000000001" customHeight="1">
      <c r="B845" s="14">
        <v>87</v>
      </c>
      <c r="C845" s="23"/>
      <c r="D845" s="17"/>
      <c r="E845" s="12"/>
      <c r="F845" s="13"/>
      <c r="G845" s="13"/>
    </row>
    <row r="846" spans="2:7" ht="20.100000000000001" customHeight="1">
      <c r="B846" s="14">
        <v>88</v>
      </c>
      <c r="C846" s="23"/>
      <c r="D846" s="18"/>
      <c r="E846" s="12"/>
      <c r="F846" s="13"/>
      <c r="G846" s="13"/>
    </row>
    <row r="847" spans="2:7" ht="20.100000000000001" customHeight="1">
      <c r="B847" s="14">
        <v>89</v>
      </c>
      <c r="C847" s="23"/>
      <c r="D847" s="20"/>
      <c r="E847" s="12"/>
      <c r="F847" s="13"/>
      <c r="G847" s="13"/>
    </row>
    <row r="848" spans="2:7" ht="20.100000000000001" customHeight="1">
      <c r="B848" s="14">
        <v>90</v>
      </c>
      <c r="C848" s="23"/>
      <c r="D848" s="20"/>
      <c r="E848" s="12"/>
      <c r="F848" s="13"/>
      <c r="G848" s="13"/>
    </row>
    <row r="849" spans="2:7" ht="20.100000000000001" customHeight="1">
      <c r="B849" s="14">
        <v>91</v>
      </c>
      <c r="C849" s="23"/>
      <c r="D849" s="22"/>
      <c r="E849" s="12"/>
      <c r="F849" s="13"/>
      <c r="G849" s="13"/>
    </row>
    <row r="850" spans="2:7" ht="20.100000000000001" customHeight="1">
      <c r="B850" s="14">
        <v>92</v>
      </c>
      <c r="C850" s="23"/>
      <c r="D850" s="22"/>
      <c r="E850" s="12"/>
      <c r="F850" s="13"/>
      <c r="G850" s="13"/>
    </row>
    <row r="851" spans="2:7" ht="20.100000000000001" customHeight="1">
      <c r="B851" s="14">
        <v>93</v>
      </c>
      <c r="C851" s="23"/>
      <c r="D851" s="17"/>
      <c r="E851" s="12"/>
      <c r="F851" s="13"/>
      <c r="G851" s="13"/>
    </row>
    <row r="852" spans="2:7" ht="20.100000000000001" customHeight="1">
      <c r="B852" s="14">
        <v>94</v>
      </c>
      <c r="C852" s="23"/>
      <c r="D852" s="17"/>
      <c r="E852" s="12"/>
      <c r="F852" s="13"/>
      <c r="G852" s="13"/>
    </row>
    <row r="853" spans="2:7" ht="20.100000000000001" customHeight="1">
      <c r="B853" s="14">
        <v>95</v>
      </c>
      <c r="C853" s="23"/>
      <c r="D853" s="17"/>
      <c r="E853" s="12"/>
      <c r="F853" s="13"/>
      <c r="G853" s="13"/>
    </row>
    <row r="854" spans="2:7" ht="20.100000000000001" customHeight="1">
      <c r="B854" s="14">
        <v>96</v>
      </c>
      <c r="C854" s="23"/>
      <c r="D854" s="17"/>
      <c r="E854" s="12"/>
      <c r="F854" s="13"/>
      <c r="G854" s="13"/>
    </row>
    <row r="855" spans="2:7" ht="20.100000000000001" customHeight="1">
      <c r="B855" s="14">
        <v>97</v>
      </c>
      <c r="C855" s="23"/>
      <c r="D855" s="17"/>
      <c r="E855" s="12"/>
      <c r="F855" s="13"/>
      <c r="G855" s="13"/>
    </row>
    <row r="856" spans="2:7" ht="20.100000000000001" customHeight="1">
      <c r="B856" s="14">
        <v>98</v>
      </c>
      <c r="C856" s="23"/>
      <c r="D856" s="18"/>
      <c r="E856" s="12"/>
      <c r="F856" s="13"/>
      <c r="G856" s="13"/>
    </row>
    <row r="857" spans="2:7" ht="20.100000000000001" customHeight="1">
      <c r="B857" s="14">
        <v>99</v>
      </c>
      <c r="C857" s="23"/>
      <c r="D857" s="20"/>
      <c r="E857" s="12"/>
      <c r="F857" s="13"/>
      <c r="G857" s="13"/>
    </row>
    <row r="858" spans="2:7" ht="20.100000000000001" customHeight="1">
      <c r="B858" s="14">
        <v>100</v>
      </c>
      <c r="C858" s="23"/>
      <c r="D858" s="20"/>
      <c r="E858" s="12"/>
      <c r="F858" s="13"/>
      <c r="G858" s="13"/>
    </row>
    <row r="859" spans="2:7" ht="20.100000000000001" customHeight="1">
      <c r="B859" s="24"/>
      <c r="C859" s="25"/>
      <c r="D859" s="26"/>
      <c r="E859" s="27"/>
      <c r="F859" s="13"/>
      <c r="G859" s="13"/>
    </row>
    <row r="860" spans="2:7">
      <c r="E860" s="28"/>
      <c r="F860" s="13"/>
    </row>
    <row r="861" spans="2:7" ht="25.8">
      <c r="B861" s="2" t="s">
        <v>125</v>
      </c>
      <c r="E861" s="3"/>
      <c r="F861" s="4" t="s">
        <v>126</v>
      </c>
      <c r="G861" s="5" t="e">
        <f>G1+1</f>
        <v>#REF!</v>
      </c>
    </row>
    <row r="862" spans="2:7">
      <c r="E862" s="3"/>
    </row>
    <row r="863" spans="2:7" ht="31.2">
      <c r="B863" s="6" t="s">
        <v>127</v>
      </c>
      <c r="C863" s="7" t="s">
        <v>201</v>
      </c>
      <c r="D863" s="8" t="s">
        <v>129</v>
      </c>
      <c r="E863" s="9" t="s">
        <v>130</v>
      </c>
    </row>
    <row r="864" spans="2:7" ht="20.100000000000001" customHeight="1">
      <c r="B864" s="10">
        <v>1</v>
      </c>
      <c r="C864" s="11" t="s">
        <v>131</v>
      </c>
      <c r="D864" s="16"/>
      <c r="E864" s="12"/>
      <c r="F864" s="13"/>
      <c r="G864" s="13"/>
    </row>
    <row r="865" spans="2:7" ht="20.100000000000001" customHeight="1">
      <c r="B865" s="14">
        <v>2</v>
      </c>
      <c r="C865" s="15" t="s">
        <v>132</v>
      </c>
      <c r="D865" s="16"/>
      <c r="E865" s="12"/>
      <c r="F865" s="13"/>
      <c r="G865" s="13"/>
    </row>
    <row r="866" spans="2:7" ht="20.100000000000001" customHeight="1">
      <c r="B866" s="14">
        <v>3</v>
      </c>
      <c r="C866" s="15" t="s">
        <v>133</v>
      </c>
      <c r="D866" s="16"/>
      <c r="E866" s="12"/>
      <c r="F866" s="13"/>
      <c r="G866" s="13"/>
    </row>
    <row r="867" spans="2:7" ht="20.100000000000001" customHeight="1">
      <c r="B867" s="10">
        <v>4</v>
      </c>
      <c r="C867" s="15" t="s">
        <v>134</v>
      </c>
      <c r="D867" s="16"/>
      <c r="E867" s="12"/>
      <c r="F867" s="13"/>
      <c r="G867" s="13"/>
    </row>
    <row r="868" spans="2:7" ht="20.100000000000001" customHeight="1">
      <c r="B868" s="14">
        <v>5</v>
      </c>
      <c r="C868" s="15" t="s">
        <v>202</v>
      </c>
      <c r="D868" s="16"/>
      <c r="E868" s="12"/>
      <c r="F868" s="13"/>
      <c r="G868" s="13"/>
    </row>
    <row r="869" spans="2:7" ht="20.100000000000001" customHeight="1">
      <c r="B869" s="14">
        <v>6</v>
      </c>
      <c r="C869" s="15" t="s">
        <v>135</v>
      </c>
      <c r="D869" s="16"/>
      <c r="E869" s="12"/>
      <c r="F869" s="13"/>
      <c r="G869" s="13"/>
    </row>
    <row r="870" spans="2:7" ht="20.100000000000001" customHeight="1">
      <c r="B870" s="10">
        <v>7</v>
      </c>
      <c r="C870" s="15" t="s">
        <v>136</v>
      </c>
      <c r="D870" s="16"/>
      <c r="E870" s="12"/>
      <c r="F870" s="13"/>
      <c r="G870" s="13"/>
    </row>
    <row r="871" spans="2:7" ht="20.100000000000001" customHeight="1">
      <c r="B871" s="14">
        <v>8</v>
      </c>
      <c r="C871" s="15" t="s">
        <v>137</v>
      </c>
      <c r="D871" s="16"/>
      <c r="E871" s="12"/>
      <c r="F871" s="13"/>
      <c r="G871" s="13"/>
    </row>
    <row r="872" spans="2:7" ht="20.100000000000001" customHeight="1">
      <c r="B872" s="14">
        <v>9</v>
      </c>
      <c r="C872" s="19" t="s">
        <v>205</v>
      </c>
      <c r="D872" s="16"/>
      <c r="E872" s="12"/>
      <c r="F872" s="13"/>
      <c r="G872" s="13"/>
    </row>
    <row r="873" spans="2:7" ht="20.100000000000001" customHeight="1">
      <c r="B873" s="10">
        <v>10</v>
      </c>
      <c r="C873" s="21" t="s">
        <v>138</v>
      </c>
      <c r="D873" s="16"/>
      <c r="E873" s="12"/>
      <c r="F873" s="13"/>
      <c r="G873" s="13"/>
    </row>
    <row r="874" spans="2:7" ht="20.100000000000001" customHeight="1">
      <c r="B874" s="10">
        <v>11</v>
      </c>
      <c r="C874" s="11" t="s">
        <v>139</v>
      </c>
      <c r="D874" s="16"/>
      <c r="E874" s="12"/>
      <c r="F874" s="13"/>
      <c r="G874" s="13"/>
    </row>
    <row r="875" spans="2:7" ht="20.100000000000001" customHeight="1">
      <c r="B875" s="14">
        <v>12</v>
      </c>
      <c r="C875" s="15" t="s">
        <v>140</v>
      </c>
      <c r="D875" s="16"/>
      <c r="E875" s="12"/>
      <c r="F875" s="13"/>
      <c r="G875" s="13"/>
    </row>
    <row r="876" spans="2:7" ht="20.100000000000001" customHeight="1">
      <c r="B876" s="14">
        <v>13</v>
      </c>
      <c r="C876" s="15" t="s">
        <v>141</v>
      </c>
      <c r="D876" s="16"/>
      <c r="E876" s="12"/>
      <c r="F876" s="13"/>
      <c r="G876" s="13"/>
    </row>
    <row r="877" spans="2:7" ht="20.100000000000001" customHeight="1">
      <c r="B877" s="10">
        <v>14</v>
      </c>
      <c r="C877" s="15" t="s">
        <v>142</v>
      </c>
      <c r="D877" s="16"/>
      <c r="E877" s="12"/>
      <c r="F877" s="13"/>
      <c r="G877" s="13"/>
    </row>
    <row r="878" spans="2:7" ht="20.100000000000001" customHeight="1">
      <c r="B878" s="14">
        <v>15</v>
      </c>
      <c r="C878" s="15" t="s">
        <v>143</v>
      </c>
      <c r="D878" s="16"/>
      <c r="E878" s="12"/>
      <c r="F878" s="13"/>
      <c r="G878" s="13"/>
    </row>
    <row r="879" spans="2:7" ht="20.100000000000001" customHeight="1">
      <c r="B879" s="14">
        <v>16</v>
      </c>
      <c r="C879" s="15" t="s">
        <v>144</v>
      </c>
      <c r="D879" s="16"/>
      <c r="E879" s="12"/>
      <c r="F879" s="13"/>
      <c r="G879" s="13"/>
    </row>
    <row r="880" spans="2:7" ht="20.100000000000001" customHeight="1">
      <c r="B880" s="10">
        <v>17</v>
      </c>
      <c r="C880" s="15" t="s">
        <v>145</v>
      </c>
      <c r="D880" s="16"/>
      <c r="E880" s="12"/>
      <c r="F880" s="13"/>
      <c r="G880" s="13"/>
    </row>
    <row r="881" spans="2:7" ht="20.100000000000001" customHeight="1">
      <c r="B881" s="14">
        <v>18</v>
      </c>
      <c r="C881" s="15" t="s">
        <v>146</v>
      </c>
      <c r="D881" s="16"/>
      <c r="E881" s="12"/>
      <c r="F881" s="13"/>
      <c r="G881" s="13"/>
    </row>
    <row r="882" spans="2:7" ht="20.100000000000001" customHeight="1">
      <c r="B882" s="14">
        <v>19</v>
      </c>
      <c r="C882" s="15" t="s">
        <v>147</v>
      </c>
      <c r="D882" s="16"/>
      <c r="E882" s="12"/>
      <c r="F882" s="13"/>
      <c r="G882" s="13"/>
    </row>
    <row r="883" spans="2:7" ht="20.100000000000001" customHeight="1">
      <c r="B883" s="10">
        <v>20</v>
      </c>
      <c r="C883" s="15" t="s">
        <v>148</v>
      </c>
      <c r="D883" s="16"/>
      <c r="E883" s="12"/>
      <c r="F883" s="13"/>
      <c r="G883" s="13"/>
    </row>
    <row r="884" spans="2:7" ht="20.100000000000001" customHeight="1">
      <c r="B884" s="10">
        <v>21</v>
      </c>
      <c r="C884" s="11" t="s">
        <v>149</v>
      </c>
      <c r="D884" s="16"/>
      <c r="E884" s="12"/>
      <c r="F884" s="13"/>
      <c r="G884" s="13"/>
    </row>
    <row r="885" spans="2:7" ht="20.100000000000001" customHeight="1">
      <c r="B885" s="14">
        <v>22</v>
      </c>
      <c r="C885" s="15" t="s">
        <v>150</v>
      </c>
      <c r="D885" s="16"/>
      <c r="E885" s="12"/>
      <c r="F885" s="13"/>
      <c r="G885" s="13"/>
    </row>
    <row r="886" spans="2:7" ht="20.100000000000001" customHeight="1">
      <c r="B886" s="14">
        <v>23</v>
      </c>
      <c r="C886" s="15" t="s">
        <v>151</v>
      </c>
      <c r="D886" s="16"/>
      <c r="E886" s="12"/>
      <c r="F886" s="13"/>
      <c r="G886" s="13"/>
    </row>
    <row r="887" spans="2:7" ht="20.100000000000001" customHeight="1">
      <c r="B887" s="10">
        <v>24</v>
      </c>
      <c r="C887" s="15" t="s">
        <v>152</v>
      </c>
      <c r="D887" s="16"/>
      <c r="E887" s="12"/>
      <c r="F887" s="13"/>
      <c r="G887" s="13"/>
    </row>
    <row r="888" spans="2:7" ht="20.100000000000001" customHeight="1">
      <c r="B888" s="14">
        <v>25</v>
      </c>
      <c r="C888" s="94" t="s">
        <v>209</v>
      </c>
      <c r="D888" s="16"/>
      <c r="E888" s="12"/>
      <c r="F888" s="13"/>
      <c r="G888" s="13"/>
    </row>
    <row r="889" spans="2:7" ht="20.100000000000001" customHeight="1">
      <c r="B889" s="14">
        <v>26</v>
      </c>
      <c r="C889" s="15" t="s">
        <v>153</v>
      </c>
      <c r="D889" s="16"/>
      <c r="E889" s="12"/>
      <c r="F889" s="13"/>
      <c r="G889" s="13"/>
    </row>
    <row r="890" spans="2:7" ht="20.100000000000001" customHeight="1">
      <c r="B890" s="10">
        <v>27</v>
      </c>
      <c r="C890" s="15" t="s">
        <v>154</v>
      </c>
      <c r="D890" s="16"/>
      <c r="E890" s="12"/>
      <c r="F890" s="13"/>
      <c r="G890" s="13"/>
    </row>
    <row r="891" spans="2:7" ht="20.100000000000001" customHeight="1">
      <c r="B891" s="14">
        <v>28</v>
      </c>
      <c r="C891" s="15" t="s">
        <v>155</v>
      </c>
      <c r="D891" s="16"/>
      <c r="E891" s="12"/>
      <c r="F891" s="13"/>
      <c r="G891" s="13"/>
    </row>
    <row r="892" spans="2:7" ht="20.100000000000001" customHeight="1">
      <c r="B892" s="14">
        <v>29</v>
      </c>
      <c r="C892" s="15" t="s">
        <v>156</v>
      </c>
      <c r="D892" s="16"/>
      <c r="E892" s="12"/>
      <c r="F892" s="13"/>
      <c r="G892" s="13"/>
    </row>
    <row r="893" spans="2:7" ht="20.100000000000001" customHeight="1">
      <c r="B893" s="10">
        <v>30</v>
      </c>
      <c r="C893" s="15" t="s">
        <v>157</v>
      </c>
      <c r="D893" s="16"/>
      <c r="E893" s="12"/>
      <c r="F893" s="13"/>
      <c r="G893" s="13"/>
    </row>
    <row r="894" spans="2:7" ht="20.100000000000001" customHeight="1">
      <c r="B894" s="10">
        <v>31</v>
      </c>
      <c r="C894" s="11" t="s">
        <v>158</v>
      </c>
      <c r="D894" s="16"/>
      <c r="E894" s="12"/>
      <c r="F894" s="13"/>
      <c r="G894" s="13"/>
    </row>
    <row r="895" spans="2:7" ht="20.100000000000001" customHeight="1">
      <c r="B895" s="14">
        <v>32</v>
      </c>
      <c r="C895" s="15" t="s">
        <v>159</v>
      </c>
      <c r="D895" s="22"/>
      <c r="E895" s="12"/>
      <c r="F895" s="13"/>
      <c r="G895" s="13"/>
    </row>
    <row r="896" spans="2:7" ht="20.100000000000001" customHeight="1">
      <c r="B896" s="14">
        <v>33</v>
      </c>
      <c r="C896" s="15" t="s">
        <v>160</v>
      </c>
      <c r="D896" s="17"/>
      <c r="E896" s="12"/>
      <c r="F896" s="13"/>
      <c r="G896" s="13"/>
    </row>
    <row r="897" spans="2:7" ht="20.100000000000001" customHeight="1">
      <c r="B897" s="10">
        <v>34</v>
      </c>
      <c r="C897" s="15"/>
      <c r="D897" s="17"/>
      <c r="E897" s="12"/>
      <c r="F897" s="13"/>
      <c r="G897" s="13"/>
    </row>
    <row r="898" spans="2:7" ht="20.100000000000001" customHeight="1">
      <c r="B898" s="14">
        <v>35</v>
      </c>
      <c r="C898" s="15" t="s">
        <v>161</v>
      </c>
      <c r="D898" s="17"/>
      <c r="E898" s="12"/>
      <c r="F898" s="13"/>
      <c r="G898" s="13"/>
    </row>
    <row r="899" spans="2:7" ht="20.100000000000001" customHeight="1">
      <c r="B899" s="14">
        <v>36</v>
      </c>
      <c r="C899" s="15" t="s">
        <v>162</v>
      </c>
      <c r="D899" s="17"/>
      <c r="E899" s="12"/>
      <c r="F899" s="13"/>
      <c r="G899" s="13"/>
    </row>
    <row r="900" spans="2:7" ht="20.100000000000001" customHeight="1">
      <c r="B900" s="10">
        <v>37</v>
      </c>
      <c r="C900" s="15" t="s">
        <v>163</v>
      </c>
      <c r="D900" s="17"/>
      <c r="E900" s="12"/>
      <c r="F900" s="13"/>
      <c r="G900" s="13"/>
    </row>
    <row r="901" spans="2:7" ht="20.100000000000001" customHeight="1">
      <c r="B901" s="14">
        <v>38</v>
      </c>
      <c r="C901" s="15" t="s">
        <v>164</v>
      </c>
      <c r="D901" s="18"/>
      <c r="E901" s="12"/>
      <c r="F901" s="13"/>
      <c r="G901" s="13"/>
    </row>
    <row r="902" spans="2:7" ht="20.100000000000001" customHeight="1">
      <c r="B902" s="14">
        <v>39</v>
      </c>
      <c r="C902" s="15" t="s">
        <v>165</v>
      </c>
      <c r="D902" s="20"/>
      <c r="E902" s="12"/>
      <c r="F902" s="13"/>
      <c r="G902" s="13"/>
    </row>
    <row r="903" spans="2:7" ht="20.100000000000001" customHeight="1">
      <c r="B903" s="10">
        <v>40</v>
      </c>
      <c r="C903" s="11" t="s">
        <v>166</v>
      </c>
      <c r="D903" s="20"/>
      <c r="E903" s="12"/>
      <c r="F903" s="13"/>
      <c r="G903" s="13"/>
    </row>
    <row r="904" spans="2:7" ht="20.100000000000001" customHeight="1">
      <c r="B904" s="10">
        <v>41</v>
      </c>
      <c r="C904" s="15" t="s">
        <v>167</v>
      </c>
      <c r="D904" s="16"/>
      <c r="E904" s="12"/>
      <c r="F904" s="13"/>
      <c r="G904" s="13"/>
    </row>
    <row r="905" spans="2:7" ht="20.100000000000001" customHeight="1">
      <c r="B905" s="14">
        <v>42</v>
      </c>
      <c r="C905" s="15" t="s">
        <v>168</v>
      </c>
      <c r="D905" s="16"/>
      <c r="E905" s="12"/>
      <c r="F905" s="13"/>
      <c r="G905" s="13"/>
    </row>
    <row r="906" spans="2:7" ht="20.100000000000001" customHeight="1">
      <c r="B906" s="14">
        <v>43</v>
      </c>
      <c r="C906" s="15" t="s">
        <v>169</v>
      </c>
      <c r="D906" s="16"/>
      <c r="E906" s="12"/>
      <c r="F906" s="13"/>
      <c r="G906" s="13"/>
    </row>
    <row r="907" spans="2:7" ht="20.100000000000001" customHeight="1">
      <c r="B907" s="10">
        <v>44</v>
      </c>
      <c r="C907" s="15" t="s">
        <v>170</v>
      </c>
      <c r="D907" s="16"/>
      <c r="E907" s="12"/>
      <c r="F907" s="13"/>
      <c r="G907" s="13"/>
    </row>
    <row r="908" spans="2:7" ht="20.100000000000001" customHeight="1">
      <c r="B908" s="14">
        <v>45</v>
      </c>
      <c r="C908" s="15" t="s">
        <v>171</v>
      </c>
      <c r="D908" s="16"/>
      <c r="E908" s="12"/>
      <c r="F908" s="13"/>
      <c r="G908" s="13"/>
    </row>
    <row r="909" spans="2:7" ht="20.100000000000001" customHeight="1">
      <c r="B909" s="14">
        <v>46</v>
      </c>
      <c r="C909" s="15" t="s">
        <v>172</v>
      </c>
      <c r="D909" s="16"/>
      <c r="E909" s="12"/>
      <c r="F909" s="13"/>
      <c r="G909" s="13"/>
    </row>
    <row r="910" spans="2:7" ht="20.100000000000001" customHeight="1">
      <c r="B910" s="10">
        <v>47</v>
      </c>
      <c r="C910" s="15" t="s">
        <v>173</v>
      </c>
      <c r="D910" s="16"/>
      <c r="E910" s="12"/>
      <c r="F910" s="13"/>
      <c r="G910" s="13"/>
    </row>
    <row r="911" spans="2:7" ht="20.100000000000001" customHeight="1">
      <c r="B911" s="10">
        <v>48</v>
      </c>
      <c r="C911" s="15" t="s">
        <v>174</v>
      </c>
      <c r="D911" s="16"/>
      <c r="E911" s="12"/>
      <c r="F911" s="13"/>
      <c r="G911" s="13"/>
    </row>
    <row r="912" spans="2:7" ht="20.100000000000001" customHeight="1">
      <c r="B912" s="14">
        <v>49</v>
      </c>
      <c r="C912" s="11" t="s">
        <v>175</v>
      </c>
      <c r="D912" s="16"/>
      <c r="E912" s="12"/>
      <c r="F912" s="13"/>
      <c r="G912" s="13"/>
    </row>
    <row r="913" spans="2:7" ht="20.100000000000001" customHeight="1">
      <c r="B913" s="14">
        <v>50</v>
      </c>
      <c r="C913" s="15" t="s">
        <v>176</v>
      </c>
      <c r="D913" s="20"/>
      <c r="E913" s="12"/>
      <c r="F913" s="13"/>
      <c r="G913" s="13"/>
    </row>
    <row r="914" spans="2:7" ht="20.100000000000001" customHeight="1">
      <c r="B914" s="14">
        <v>51</v>
      </c>
      <c r="C914" s="15" t="s">
        <v>177</v>
      </c>
      <c r="D914" s="20"/>
      <c r="E914" s="12"/>
      <c r="F914" s="13"/>
      <c r="G914" s="13"/>
    </row>
    <row r="915" spans="2:7" ht="20.100000000000001" customHeight="1">
      <c r="B915" s="14">
        <v>52</v>
      </c>
      <c r="C915" s="15" t="s">
        <v>178</v>
      </c>
      <c r="D915" s="20"/>
      <c r="E915" s="12"/>
      <c r="F915" s="13"/>
      <c r="G915" s="13"/>
    </row>
    <row r="916" spans="2:7" ht="20.100000000000001" customHeight="1">
      <c r="B916" s="14">
        <v>53</v>
      </c>
      <c r="C916" s="15" t="s">
        <v>179</v>
      </c>
      <c r="D916" s="20"/>
      <c r="E916" s="12"/>
      <c r="F916" s="13"/>
      <c r="G916" s="13"/>
    </row>
    <row r="917" spans="2:7" ht="20.100000000000001" customHeight="1">
      <c r="B917" s="14">
        <v>54</v>
      </c>
      <c r="C917" s="15" t="s">
        <v>180</v>
      </c>
      <c r="D917" s="20"/>
      <c r="E917" s="12"/>
      <c r="F917" s="13"/>
      <c r="G917" s="13"/>
    </row>
    <row r="918" spans="2:7" ht="20.100000000000001" customHeight="1">
      <c r="B918" s="14">
        <v>55</v>
      </c>
      <c r="C918" s="15" t="s">
        <v>203</v>
      </c>
      <c r="D918" s="20"/>
      <c r="E918" s="12"/>
      <c r="F918" s="13"/>
      <c r="G918" s="13"/>
    </row>
    <row r="919" spans="2:7" ht="20.100000000000001" customHeight="1">
      <c r="B919" s="14">
        <v>56</v>
      </c>
      <c r="C919" s="15" t="s">
        <v>181</v>
      </c>
      <c r="D919" s="20"/>
      <c r="E919" s="12"/>
      <c r="F919" s="13"/>
      <c r="G919" s="13"/>
    </row>
    <row r="920" spans="2:7" ht="20.100000000000001" customHeight="1">
      <c r="B920" s="14">
        <v>57</v>
      </c>
      <c r="C920" s="15" t="s">
        <v>204</v>
      </c>
      <c r="D920" s="20"/>
      <c r="E920" s="12"/>
      <c r="F920" s="13"/>
      <c r="G920" s="13"/>
    </row>
    <row r="921" spans="2:7" ht="20.100000000000001" customHeight="1">
      <c r="B921" s="14">
        <v>58</v>
      </c>
      <c r="C921" s="11" t="s">
        <v>182</v>
      </c>
      <c r="D921" s="20"/>
      <c r="E921" s="12"/>
      <c r="F921" s="13"/>
      <c r="G921" s="13"/>
    </row>
    <row r="922" spans="2:7" ht="20.100000000000001" customHeight="1">
      <c r="B922" s="14">
        <v>59</v>
      </c>
      <c r="C922" s="15" t="s">
        <v>183</v>
      </c>
      <c r="D922" s="16"/>
      <c r="E922" s="12"/>
      <c r="F922" s="13"/>
      <c r="G922" s="13"/>
    </row>
    <row r="923" spans="2:7" ht="20.100000000000001" customHeight="1">
      <c r="B923" s="14">
        <v>60</v>
      </c>
      <c r="C923" s="15" t="s">
        <v>184</v>
      </c>
      <c r="D923" s="16"/>
      <c r="E923" s="12"/>
      <c r="F923" s="13"/>
      <c r="G923" s="13"/>
    </row>
    <row r="924" spans="2:7" ht="20.100000000000001" customHeight="1">
      <c r="B924" s="14">
        <v>61</v>
      </c>
      <c r="C924" s="15" t="s">
        <v>185</v>
      </c>
      <c r="D924" s="16"/>
      <c r="E924" s="12"/>
      <c r="F924" s="13"/>
      <c r="G924" s="13"/>
    </row>
    <row r="925" spans="2:7" ht="20.100000000000001" customHeight="1">
      <c r="B925" s="14">
        <v>62</v>
      </c>
      <c r="C925" s="15" t="s">
        <v>186</v>
      </c>
      <c r="D925" s="16"/>
      <c r="E925" s="29"/>
      <c r="F925" s="13"/>
      <c r="G925" s="13"/>
    </row>
    <row r="926" spans="2:7" ht="20.100000000000001" customHeight="1">
      <c r="B926" s="14">
        <v>63</v>
      </c>
      <c r="C926" s="15" t="s">
        <v>187</v>
      </c>
      <c r="D926" s="16"/>
      <c r="E926" s="12"/>
      <c r="F926" s="13"/>
      <c r="G926" s="13"/>
    </row>
    <row r="927" spans="2:7" ht="20.100000000000001" customHeight="1">
      <c r="B927" s="14">
        <v>64</v>
      </c>
      <c r="C927" s="15" t="s">
        <v>141</v>
      </c>
      <c r="D927" s="16"/>
      <c r="E927" s="12"/>
      <c r="F927" s="13"/>
      <c r="G927" s="13"/>
    </row>
    <row r="928" spans="2:7" ht="20.100000000000001" customHeight="1">
      <c r="B928" s="14">
        <v>65</v>
      </c>
      <c r="C928" s="15" t="s">
        <v>188</v>
      </c>
      <c r="D928" s="16"/>
      <c r="E928" s="12"/>
      <c r="F928" s="13"/>
      <c r="G928" s="13"/>
    </row>
    <row r="929" spans="2:7" ht="20.100000000000001" customHeight="1">
      <c r="B929" s="14">
        <v>66</v>
      </c>
      <c r="C929" s="15"/>
      <c r="D929" s="16"/>
      <c r="E929" s="12"/>
      <c r="F929" s="13"/>
      <c r="G929" s="13"/>
    </row>
    <row r="930" spans="2:7" ht="20.100000000000001" customHeight="1">
      <c r="B930" s="14">
        <v>67</v>
      </c>
      <c r="C930" s="11" t="s">
        <v>189</v>
      </c>
      <c r="D930" s="16"/>
      <c r="E930" s="29"/>
      <c r="F930" s="13"/>
      <c r="G930" s="13"/>
    </row>
    <row r="931" spans="2:7" ht="20.100000000000001" customHeight="1">
      <c r="B931" s="14">
        <v>68</v>
      </c>
      <c r="C931" s="15" t="s">
        <v>190</v>
      </c>
      <c r="D931" s="30"/>
      <c r="E931" s="12"/>
      <c r="F931" s="13"/>
      <c r="G931" s="13"/>
    </row>
    <row r="932" spans="2:7" ht="20.100000000000001" customHeight="1">
      <c r="B932" s="14">
        <v>69</v>
      </c>
      <c r="C932" s="15" t="s">
        <v>191</v>
      </c>
      <c r="D932" s="31"/>
      <c r="E932" s="12"/>
      <c r="F932" s="13"/>
      <c r="G932" s="13"/>
    </row>
    <row r="933" spans="2:7" ht="20.100000000000001" customHeight="1">
      <c r="B933" s="14">
        <v>70</v>
      </c>
      <c r="C933" s="15" t="s">
        <v>192</v>
      </c>
      <c r="D933" s="20"/>
      <c r="E933" s="12"/>
      <c r="F933" s="13"/>
      <c r="G933" s="13"/>
    </row>
    <row r="934" spans="2:7" ht="20.100000000000001" customHeight="1">
      <c r="B934" s="14">
        <v>71</v>
      </c>
      <c r="C934" s="15" t="s">
        <v>206</v>
      </c>
      <c r="D934" s="30"/>
      <c r="E934" s="12"/>
      <c r="F934" s="13"/>
      <c r="G934" s="13"/>
    </row>
    <row r="935" spans="2:7" ht="20.100000000000001" customHeight="1">
      <c r="B935" s="14">
        <v>72</v>
      </c>
      <c r="C935" s="15" t="s">
        <v>193</v>
      </c>
      <c r="D935" s="32"/>
      <c r="E935" s="12"/>
      <c r="F935" s="13"/>
      <c r="G935" s="13"/>
    </row>
    <row r="936" spans="2:7" ht="20.100000000000001" customHeight="1">
      <c r="B936" s="14">
        <v>73</v>
      </c>
      <c r="C936" s="15" t="s">
        <v>194</v>
      </c>
      <c r="D936" s="32"/>
      <c r="E936" s="12"/>
      <c r="F936" s="13"/>
      <c r="G936" s="13"/>
    </row>
    <row r="937" spans="2:7" ht="20.100000000000001" customHeight="1">
      <c r="B937" s="14">
        <v>74</v>
      </c>
      <c r="C937" s="15" t="s">
        <v>195</v>
      </c>
      <c r="D937" s="30"/>
      <c r="E937" s="12"/>
      <c r="F937" s="13"/>
      <c r="G937" s="13"/>
    </row>
    <row r="938" spans="2:7" ht="20.100000000000001" customHeight="1">
      <c r="B938" s="14">
        <v>75</v>
      </c>
      <c r="C938" s="15" t="s">
        <v>207</v>
      </c>
      <c r="D938" s="30"/>
      <c r="E938" s="12"/>
      <c r="F938" s="13"/>
      <c r="G938" s="13"/>
    </row>
    <row r="939" spans="2:7" ht="20.100000000000001" customHeight="1">
      <c r="B939" s="14">
        <v>76</v>
      </c>
      <c r="C939" s="11" t="s">
        <v>196</v>
      </c>
      <c r="D939" s="30"/>
      <c r="E939" s="12"/>
      <c r="F939" s="13"/>
      <c r="G939" s="13"/>
    </row>
    <row r="940" spans="2:7" ht="20.100000000000001" customHeight="1">
      <c r="B940" s="14">
        <v>77</v>
      </c>
      <c r="C940" s="15" t="s">
        <v>197</v>
      </c>
      <c r="D940" s="30"/>
      <c r="E940" s="12"/>
      <c r="F940" s="13"/>
      <c r="G940" s="13"/>
    </row>
    <row r="941" spans="2:7" ht="20.100000000000001" customHeight="1">
      <c r="B941" s="14">
        <v>78</v>
      </c>
      <c r="C941" s="15" t="s">
        <v>198</v>
      </c>
      <c r="D941" s="30"/>
      <c r="E941" s="12"/>
      <c r="F941" s="13"/>
      <c r="G941" s="13"/>
    </row>
    <row r="942" spans="2:7" ht="20.100000000000001" customHeight="1">
      <c r="B942" s="14">
        <v>79</v>
      </c>
      <c r="C942" s="15" t="s">
        <v>199</v>
      </c>
      <c r="D942" s="31"/>
      <c r="E942" s="12"/>
      <c r="F942" s="13"/>
      <c r="G942" s="13"/>
    </row>
    <row r="943" spans="2:7" ht="20.100000000000001" customHeight="1">
      <c r="B943" s="14">
        <v>80</v>
      </c>
      <c r="C943" s="15" t="s">
        <v>200</v>
      </c>
      <c r="D943" s="20"/>
      <c r="E943" s="12"/>
      <c r="F943" s="13"/>
      <c r="G943" s="13"/>
    </row>
    <row r="944" spans="2:7" ht="20.100000000000001" customHeight="1">
      <c r="B944" s="14">
        <v>81</v>
      </c>
      <c r="C944" s="23" t="s">
        <v>208</v>
      </c>
      <c r="D944" s="30"/>
      <c r="E944" s="12"/>
      <c r="F944" s="13"/>
      <c r="G944" s="13"/>
    </row>
    <row r="945" spans="2:7" ht="20.100000000000001" customHeight="1">
      <c r="B945" s="14">
        <v>82</v>
      </c>
      <c r="C945" s="23"/>
      <c r="D945" s="32"/>
      <c r="E945" s="12"/>
      <c r="F945" s="13"/>
      <c r="G945" s="13"/>
    </row>
    <row r="946" spans="2:7" ht="20.100000000000001" customHeight="1">
      <c r="B946" s="14">
        <v>83</v>
      </c>
      <c r="C946" s="23"/>
      <c r="D946" s="17"/>
      <c r="E946" s="12"/>
      <c r="F946" s="13"/>
      <c r="G946" s="13"/>
    </row>
    <row r="947" spans="2:7" ht="20.100000000000001" customHeight="1">
      <c r="B947" s="14">
        <v>84</v>
      </c>
      <c r="C947" s="23"/>
      <c r="D947" s="17"/>
      <c r="E947" s="12"/>
      <c r="F947" s="13"/>
      <c r="G947" s="13"/>
    </row>
    <row r="948" spans="2:7" ht="20.100000000000001" customHeight="1">
      <c r="B948" s="14">
        <v>85</v>
      </c>
      <c r="C948" s="23"/>
      <c r="D948" s="17"/>
      <c r="E948" s="12"/>
      <c r="F948" s="13"/>
      <c r="G948" s="13"/>
    </row>
    <row r="949" spans="2:7" ht="20.100000000000001" customHeight="1">
      <c r="B949" s="14">
        <v>86</v>
      </c>
      <c r="C949" s="23"/>
      <c r="D949" s="17"/>
      <c r="E949" s="12"/>
      <c r="F949" s="13"/>
      <c r="G949" s="13"/>
    </row>
    <row r="950" spans="2:7" ht="20.100000000000001" customHeight="1">
      <c r="B950" s="14">
        <v>87</v>
      </c>
      <c r="C950" s="23"/>
      <c r="D950" s="17"/>
      <c r="E950" s="12"/>
      <c r="F950" s="13"/>
      <c r="G950" s="13"/>
    </row>
    <row r="951" spans="2:7" ht="20.100000000000001" customHeight="1">
      <c r="B951" s="14">
        <v>88</v>
      </c>
      <c r="C951" s="23"/>
      <c r="D951" s="18"/>
      <c r="E951" s="12"/>
      <c r="F951" s="13"/>
      <c r="G951" s="13"/>
    </row>
    <row r="952" spans="2:7" ht="20.100000000000001" customHeight="1">
      <c r="B952" s="14">
        <v>89</v>
      </c>
      <c r="C952" s="23"/>
      <c r="D952" s="20"/>
      <c r="E952" s="12"/>
      <c r="F952" s="13"/>
      <c r="G952" s="13"/>
    </row>
    <row r="953" spans="2:7" ht="20.100000000000001" customHeight="1">
      <c r="B953" s="14">
        <v>90</v>
      </c>
      <c r="C953" s="23"/>
      <c r="D953" s="20"/>
      <c r="E953" s="12"/>
      <c r="F953" s="13"/>
      <c r="G953" s="13"/>
    </row>
    <row r="954" spans="2:7" ht="20.100000000000001" customHeight="1">
      <c r="B954" s="14">
        <v>91</v>
      </c>
      <c r="C954" s="23"/>
      <c r="D954" s="22"/>
      <c r="E954" s="12"/>
      <c r="F954" s="13"/>
      <c r="G954" s="13"/>
    </row>
    <row r="955" spans="2:7" ht="20.100000000000001" customHeight="1">
      <c r="B955" s="14">
        <v>92</v>
      </c>
      <c r="C955" s="23"/>
      <c r="D955" s="22"/>
      <c r="E955" s="12"/>
      <c r="F955" s="13"/>
      <c r="G955" s="13"/>
    </row>
    <row r="956" spans="2:7" ht="20.100000000000001" customHeight="1">
      <c r="B956" s="14">
        <v>93</v>
      </c>
      <c r="C956" s="23"/>
      <c r="D956" s="17"/>
      <c r="E956" s="12"/>
      <c r="F956" s="13"/>
      <c r="G956" s="13"/>
    </row>
    <row r="957" spans="2:7" ht="20.100000000000001" customHeight="1">
      <c r="B957" s="14">
        <v>94</v>
      </c>
      <c r="C957" s="23"/>
      <c r="D957" s="17"/>
      <c r="E957" s="12"/>
      <c r="F957" s="13"/>
      <c r="G957" s="13"/>
    </row>
    <row r="958" spans="2:7" ht="20.100000000000001" customHeight="1">
      <c r="B958" s="14">
        <v>95</v>
      </c>
      <c r="C958" s="23"/>
      <c r="D958" s="17"/>
      <c r="E958" s="12"/>
      <c r="F958" s="13"/>
      <c r="G958" s="13"/>
    </row>
    <row r="959" spans="2:7" ht="20.100000000000001" customHeight="1">
      <c r="B959" s="14">
        <v>96</v>
      </c>
      <c r="C959" s="23"/>
      <c r="D959" s="17"/>
      <c r="E959" s="12"/>
      <c r="F959" s="13"/>
      <c r="G959" s="13"/>
    </row>
    <row r="960" spans="2:7" ht="20.100000000000001" customHeight="1">
      <c r="B960" s="14">
        <v>97</v>
      </c>
      <c r="C960" s="23"/>
      <c r="D960" s="17"/>
      <c r="E960" s="12"/>
      <c r="F960" s="13"/>
      <c r="G960" s="13"/>
    </row>
    <row r="961" spans="2:7" ht="20.100000000000001" customHeight="1">
      <c r="B961" s="14">
        <v>98</v>
      </c>
      <c r="C961" s="23"/>
      <c r="D961" s="18"/>
      <c r="E961" s="12"/>
      <c r="F961" s="13"/>
      <c r="G961" s="13"/>
    </row>
    <row r="962" spans="2:7" ht="20.100000000000001" customHeight="1">
      <c r="B962" s="14">
        <v>99</v>
      </c>
      <c r="C962" s="23"/>
      <c r="D962" s="20"/>
      <c r="E962" s="12"/>
      <c r="F962" s="13"/>
      <c r="G962" s="13"/>
    </row>
    <row r="963" spans="2:7" ht="20.100000000000001" customHeight="1">
      <c r="B963" s="14">
        <v>100</v>
      </c>
      <c r="C963" s="23"/>
      <c r="D963" s="20"/>
      <c r="E963" s="12"/>
      <c r="F963" s="13"/>
      <c r="G963" s="13"/>
    </row>
    <row r="964" spans="2:7" ht="20.100000000000001" customHeight="1">
      <c r="B964" s="24"/>
      <c r="C964" s="25"/>
      <c r="D964" s="26"/>
      <c r="E964" s="27"/>
      <c r="F964" s="13"/>
      <c r="G964" s="13"/>
    </row>
    <row r="965" spans="2:7">
      <c r="E965" s="3"/>
    </row>
    <row r="966" spans="2:7" ht="25.8">
      <c r="B966" s="2" t="s">
        <v>125</v>
      </c>
      <c r="E966" s="3"/>
      <c r="F966" s="4" t="s">
        <v>126</v>
      </c>
      <c r="G966" s="5" t="e">
        <f>G861+1</f>
        <v>#REF!</v>
      </c>
    </row>
    <row r="967" spans="2:7">
      <c r="E967" s="3"/>
    </row>
    <row r="968" spans="2:7" ht="31.2">
      <c r="B968" s="6" t="s">
        <v>127</v>
      </c>
      <c r="C968" s="7" t="s">
        <v>201</v>
      </c>
      <c r="D968" s="8" t="s">
        <v>129</v>
      </c>
      <c r="E968" s="9" t="s">
        <v>130</v>
      </c>
    </row>
    <row r="969" spans="2:7" ht="20.100000000000001" customHeight="1">
      <c r="B969" s="10">
        <v>1</v>
      </c>
      <c r="C969" s="11" t="s">
        <v>131</v>
      </c>
      <c r="D969" s="16"/>
      <c r="E969" s="12"/>
      <c r="F969" s="13"/>
      <c r="G969" s="13"/>
    </row>
    <row r="970" spans="2:7" ht="20.100000000000001" customHeight="1">
      <c r="B970" s="14">
        <v>2</v>
      </c>
      <c r="C970" s="15" t="s">
        <v>132</v>
      </c>
      <c r="D970" s="16"/>
      <c r="E970" s="12"/>
      <c r="F970" s="13"/>
      <c r="G970" s="13"/>
    </row>
    <row r="971" spans="2:7" ht="20.100000000000001" customHeight="1">
      <c r="B971" s="14">
        <v>3</v>
      </c>
      <c r="C971" s="15" t="s">
        <v>133</v>
      </c>
      <c r="D971" s="16"/>
      <c r="E971" s="12"/>
      <c r="F971" s="13"/>
      <c r="G971" s="13"/>
    </row>
    <row r="972" spans="2:7" ht="20.100000000000001" customHeight="1">
      <c r="B972" s="10">
        <v>4</v>
      </c>
      <c r="C972" s="15" t="s">
        <v>134</v>
      </c>
      <c r="D972" s="16"/>
      <c r="E972" s="12"/>
      <c r="F972" s="13"/>
      <c r="G972" s="13"/>
    </row>
    <row r="973" spans="2:7" ht="20.100000000000001" customHeight="1">
      <c r="B973" s="14">
        <v>5</v>
      </c>
      <c r="C973" s="15" t="s">
        <v>202</v>
      </c>
      <c r="D973" s="16"/>
      <c r="E973" s="12"/>
      <c r="F973" s="13"/>
      <c r="G973" s="13"/>
    </row>
    <row r="974" spans="2:7" ht="20.100000000000001" customHeight="1">
      <c r="B974" s="14">
        <v>6</v>
      </c>
      <c r="C974" s="15" t="s">
        <v>135</v>
      </c>
      <c r="D974" s="16"/>
      <c r="E974" s="12"/>
      <c r="F974" s="13"/>
      <c r="G974" s="13"/>
    </row>
    <row r="975" spans="2:7" ht="20.100000000000001" customHeight="1">
      <c r="B975" s="10">
        <v>7</v>
      </c>
      <c r="C975" s="15" t="s">
        <v>136</v>
      </c>
      <c r="D975" s="16"/>
      <c r="E975" s="12"/>
      <c r="F975" s="13"/>
      <c r="G975" s="13"/>
    </row>
    <row r="976" spans="2:7" ht="20.100000000000001" customHeight="1">
      <c r="B976" s="14">
        <v>8</v>
      </c>
      <c r="C976" s="15" t="s">
        <v>137</v>
      </c>
      <c r="D976" s="16"/>
      <c r="E976" s="12"/>
      <c r="F976" s="13"/>
      <c r="G976" s="13"/>
    </row>
    <row r="977" spans="2:7" ht="20.100000000000001" customHeight="1">
      <c r="B977" s="14">
        <v>9</v>
      </c>
      <c r="C977" s="19" t="s">
        <v>205</v>
      </c>
      <c r="D977" s="16"/>
      <c r="E977" s="12"/>
      <c r="F977" s="13"/>
      <c r="G977" s="13"/>
    </row>
    <row r="978" spans="2:7" ht="20.100000000000001" customHeight="1">
      <c r="B978" s="10">
        <v>10</v>
      </c>
      <c r="C978" s="21" t="s">
        <v>138</v>
      </c>
      <c r="D978" s="16"/>
      <c r="E978" s="12"/>
      <c r="F978" s="13"/>
      <c r="G978" s="13"/>
    </row>
    <row r="979" spans="2:7" ht="20.100000000000001" customHeight="1">
      <c r="B979" s="10">
        <v>11</v>
      </c>
      <c r="C979" s="11" t="s">
        <v>139</v>
      </c>
      <c r="D979" s="16"/>
      <c r="E979" s="12"/>
      <c r="F979" s="13"/>
      <c r="G979" s="13"/>
    </row>
    <row r="980" spans="2:7" ht="20.100000000000001" customHeight="1">
      <c r="B980" s="14">
        <v>12</v>
      </c>
      <c r="C980" s="15" t="s">
        <v>140</v>
      </c>
      <c r="D980" s="16"/>
      <c r="E980" s="12"/>
      <c r="F980" s="13"/>
      <c r="G980" s="13"/>
    </row>
    <row r="981" spans="2:7" ht="20.100000000000001" customHeight="1">
      <c r="B981" s="14">
        <v>13</v>
      </c>
      <c r="C981" s="15" t="s">
        <v>141</v>
      </c>
      <c r="D981" s="16"/>
      <c r="E981" s="12"/>
      <c r="F981" s="13"/>
      <c r="G981" s="13"/>
    </row>
    <row r="982" spans="2:7" ht="20.100000000000001" customHeight="1">
      <c r="B982" s="10">
        <v>14</v>
      </c>
      <c r="C982" s="15" t="s">
        <v>142</v>
      </c>
      <c r="D982" s="16"/>
      <c r="E982" s="12"/>
      <c r="F982" s="13"/>
      <c r="G982" s="13"/>
    </row>
    <row r="983" spans="2:7" ht="20.100000000000001" customHeight="1">
      <c r="B983" s="14">
        <v>15</v>
      </c>
      <c r="C983" s="15" t="s">
        <v>143</v>
      </c>
      <c r="D983" s="16"/>
      <c r="E983" s="12"/>
      <c r="F983" s="13"/>
      <c r="G983" s="13"/>
    </row>
    <row r="984" spans="2:7" ht="20.100000000000001" customHeight="1">
      <c r="B984" s="14">
        <v>16</v>
      </c>
      <c r="C984" s="15" t="s">
        <v>144</v>
      </c>
      <c r="D984" s="16"/>
      <c r="E984" s="12"/>
      <c r="F984" s="13"/>
      <c r="G984" s="13"/>
    </row>
    <row r="985" spans="2:7" ht="20.100000000000001" customHeight="1">
      <c r="B985" s="10">
        <v>17</v>
      </c>
      <c r="C985" s="15" t="s">
        <v>145</v>
      </c>
      <c r="D985" s="16"/>
      <c r="E985" s="12"/>
      <c r="F985" s="13"/>
      <c r="G985" s="13"/>
    </row>
    <row r="986" spans="2:7" ht="20.100000000000001" customHeight="1">
      <c r="B986" s="14">
        <v>18</v>
      </c>
      <c r="C986" s="15" t="s">
        <v>146</v>
      </c>
      <c r="D986" s="16"/>
      <c r="E986" s="12"/>
      <c r="F986" s="13"/>
      <c r="G986" s="13"/>
    </row>
    <row r="987" spans="2:7" ht="20.100000000000001" customHeight="1">
      <c r="B987" s="14">
        <v>19</v>
      </c>
      <c r="C987" s="15" t="s">
        <v>147</v>
      </c>
      <c r="D987" s="16"/>
      <c r="E987" s="12"/>
      <c r="F987" s="13"/>
      <c r="G987" s="13"/>
    </row>
    <row r="988" spans="2:7" ht="20.100000000000001" customHeight="1">
      <c r="B988" s="10">
        <v>20</v>
      </c>
      <c r="C988" s="15" t="s">
        <v>148</v>
      </c>
      <c r="D988" s="16"/>
      <c r="E988" s="12"/>
      <c r="F988" s="13"/>
      <c r="G988" s="13"/>
    </row>
    <row r="989" spans="2:7" ht="20.100000000000001" customHeight="1">
      <c r="B989" s="10">
        <v>21</v>
      </c>
      <c r="C989" s="11" t="s">
        <v>149</v>
      </c>
      <c r="D989" s="16"/>
      <c r="E989" s="12"/>
      <c r="F989" s="13"/>
      <c r="G989" s="13"/>
    </row>
    <row r="990" spans="2:7" ht="20.100000000000001" customHeight="1">
      <c r="B990" s="14">
        <v>22</v>
      </c>
      <c r="C990" s="15" t="s">
        <v>150</v>
      </c>
      <c r="D990" s="16"/>
      <c r="E990" s="12"/>
      <c r="F990" s="13"/>
      <c r="G990" s="13"/>
    </row>
    <row r="991" spans="2:7" ht="20.100000000000001" customHeight="1">
      <c r="B991" s="14">
        <v>23</v>
      </c>
      <c r="C991" s="15" t="s">
        <v>151</v>
      </c>
      <c r="D991" s="16"/>
      <c r="E991" s="12"/>
      <c r="F991" s="13"/>
      <c r="G991" s="13"/>
    </row>
    <row r="992" spans="2:7" ht="20.100000000000001" customHeight="1">
      <c r="B992" s="10">
        <v>24</v>
      </c>
      <c r="C992" s="15" t="s">
        <v>152</v>
      </c>
      <c r="D992" s="16"/>
      <c r="E992" s="12"/>
      <c r="F992" s="13"/>
      <c r="G992" s="13"/>
    </row>
    <row r="993" spans="2:7" ht="20.100000000000001" customHeight="1">
      <c r="B993" s="14">
        <v>25</v>
      </c>
      <c r="C993" s="94" t="s">
        <v>209</v>
      </c>
      <c r="D993" s="16"/>
      <c r="E993" s="12"/>
      <c r="F993" s="13"/>
      <c r="G993" s="13"/>
    </row>
    <row r="994" spans="2:7" ht="20.100000000000001" customHeight="1">
      <c r="B994" s="14">
        <v>26</v>
      </c>
      <c r="C994" s="15" t="s">
        <v>153</v>
      </c>
      <c r="D994" s="16"/>
      <c r="E994" s="12"/>
      <c r="F994" s="13"/>
      <c r="G994" s="13"/>
    </row>
    <row r="995" spans="2:7" ht="20.100000000000001" customHeight="1">
      <c r="B995" s="10">
        <v>27</v>
      </c>
      <c r="C995" s="15" t="s">
        <v>154</v>
      </c>
      <c r="D995" s="16"/>
      <c r="E995" s="12"/>
      <c r="F995" s="13"/>
      <c r="G995" s="13"/>
    </row>
    <row r="996" spans="2:7" ht="20.100000000000001" customHeight="1">
      <c r="B996" s="14">
        <v>28</v>
      </c>
      <c r="C996" s="15" t="s">
        <v>155</v>
      </c>
      <c r="D996" s="16"/>
      <c r="E996" s="12"/>
      <c r="F996" s="13"/>
      <c r="G996" s="13"/>
    </row>
    <row r="997" spans="2:7" ht="20.100000000000001" customHeight="1">
      <c r="B997" s="14">
        <v>29</v>
      </c>
      <c r="C997" s="15" t="s">
        <v>156</v>
      </c>
      <c r="D997" s="16"/>
      <c r="E997" s="12"/>
      <c r="F997" s="13"/>
      <c r="G997" s="13"/>
    </row>
    <row r="998" spans="2:7" ht="20.100000000000001" customHeight="1">
      <c r="B998" s="10">
        <v>30</v>
      </c>
      <c r="C998" s="15" t="s">
        <v>157</v>
      </c>
      <c r="D998" s="16"/>
      <c r="E998" s="12"/>
      <c r="F998" s="13"/>
      <c r="G998" s="13"/>
    </row>
    <row r="999" spans="2:7" ht="20.100000000000001" customHeight="1">
      <c r="B999" s="10">
        <v>31</v>
      </c>
      <c r="C999" s="11" t="s">
        <v>158</v>
      </c>
      <c r="D999" s="16"/>
      <c r="E999" s="12"/>
      <c r="F999" s="13"/>
      <c r="G999" s="13"/>
    </row>
    <row r="1000" spans="2:7" ht="20.100000000000001" customHeight="1">
      <c r="B1000" s="14">
        <v>32</v>
      </c>
      <c r="C1000" s="15" t="s">
        <v>159</v>
      </c>
      <c r="D1000" s="22"/>
      <c r="E1000" s="12"/>
      <c r="F1000" s="13"/>
      <c r="G1000" s="13"/>
    </row>
    <row r="1001" spans="2:7" ht="20.100000000000001" customHeight="1">
      <c r="B1001" s="14">
        <v>33</v>
      </c>
      <c r="C1001" s="15" t="s">
        <v>160</v>
      </c>
      <c r="D1001" s="17"/>
      <c r="E1001" s="12"/>
      <c r="F1001" s="13"/>
      <c r="G1001" s="13"/>
    </row>
    <row r="1002" spans="2:7" ht="20.100000000000001" customHeight="1">
      <c r="B1002" s="10">
        <v>34</v>
      </c>
      <c r="C1002" s="15"/>
      <c r="D1002" s="17"/>
      <c r="E1002" s="12"/>
      <c r="F1002" s="13"/>
      <c r="G1002" s="13"/>
    </row>
    <row r="1003" spans="2:7" ht="20.100000000000001" customHeight="1">
      <c r="B1003" s="14">
        <v>35</v>
      </c>
      <c r="C1003" s="15" t="s">
        <v>161</v>
      </c>
      <c r="D1003" s="17"/>
      <c r="E1003" s="12"/>
      <c r="F1003" s="13"/>
      <c r="G1003" s="13"/>
    </row>
    <row r="1004" spans="2:7" ht="20.100000000000001" customHeight="1">
      <c r="B1004" s="14">
        <v>36</v>
      </c>
      <c r="C1004" s="15" t="s">
        <v>162</v>
      </c>
      <c r="D1004" s="17"/>
      <c r="E1004" s="12"/>
      <c r="F1004" s="13"/>
      <c r="G1004" s="13"/>
    </row>
    <row r="1005" spans="2:7" ht="20.100000000000001" customHeight="1">
      <c r="B1005" s="10">
        <v>37</v>
      </c>
      <c r="C1005" s="15" t="s">
        <v>163</v>
      </c>
      <c r="D1005" s="17"/>
      <c r="E1005" s="12"/>
      <c r="F1005" s="13"/>
      <c r="G1005" s="13"/>
    </row>
    <row r="1006" spans="2:7" ht="20.100000000000001" customHeight="1">
      <c r="B1006" s="14">
        <v>38</v>
      </c>
      <c r="C1006" s="15" t="s">
        <v>164</v>
      </c>
      <c r="D1006" s="18"/>
      <c r="E1006" s="12"/>
      <c r="F1006" s="13"/>
      <c r="G1006" s="13"/>
    </row>
    <row r="1007" spans="2:7" ht="20.100000000000001" customHeight="1">
      <c r="B1007" s="14">
        <v>39</v>
      </c>
      <c r="C1007" s="15" t="s">
        <v>165</v>
      </c>
      <c r="D1007" s="20"/>
      <c r="E1007" s="12"/>
      <c r="F1007" s="13"/>
      <c r="G1007" s="13"/>
    </row>
    <row r="1008" spans="2:7" ht="20.100000000000001" customHeight="1">
      <c r="B1008" s="10">
        <v>40</v>
      </c>
      <c r="C1008" s="11" t="s">
        <v>166</v>
      </c>
      <c r="D1008" s="20"/>
      <c r="E1008" s="12"/>
      <c r="F1008" s="13"/>
      <c r="G1008" s="13"/>
    </row>
    <row r="1009" spans="2:7" ht="20.100000000000001" customHeight="1">
      <c r="B1009" s="10">
        <v>41</v>
      </c>
      <c r="C1009" s="15" t="s">
        <v>167</v>
      </c>
      <c r="D1009" s="16"/>
      <c r="E1009" s="12"/>
      <c r="F1009" s="13"/>
      <c r="G1009" s="13"/>
    </row>
    <row r="1010" spans="2:7" ht="20.100000000000001" customHeight="1">
      <c r="B1010" s="14">
        <v>42</v>
      </c>
      <c r="C1010" s="15" t="s">
        <v>168</v>
      </c>
      <c r="D1010" s="16"/>
      <c r="E1010" s="12"/>
      <c r="F1010" s="13"/>
      <c r="G1010" s="13"/>
    </row>
    <row r="1011" spans="2:7" ht="20.100000000000001" customHeight="1">
      <c r="B1011" s="14">
        <v>43</v>
      </c>
      <c r="C1011" s="15" t="s">
        <v>169</v>
      </c>
      <c r="D1011" s="16"/>
      <c r="E1011" s="12"/>
      <c r="F1011" s="13"/>
      <c r="G1011" s="13"/>
    </row>
    <row r="1012" spans="2:7" ht="20.100000000000001" customHeight="1">
      <c r="B1012" s="10">
        <v>44</v>
      </c>
      <c r="C1012" s="15" t="s">
        <v>170</v>
      </c>
      <c r="D1012" s="16"/>
      <c r="E1012" s="12"/>
      <c r="F1012" s="13"/>
      <c r="G1012" s="13"/>
    </row>
    <row r="1013" spans="2:7" ht="20.100000000000001" customHeight="1">
      <c r="B1013" s="14">
        <v>45</v>
      </c>
      <c r="C1013" s="15" t="s">
        <v>171</v>
      </c>
      <c r="D1013" s="16"/>
      <c r="E1013" s="12"/>
      <c r="F1013" s="13"/>
      <c r="G1013" s="13"/>
    </row>
    <row r="1014" spans="2:7" ht="20.100000000000001" customHeight="1">
      <c r="B1014" s="14">
        <v>46</v>
      </c>
      <c r="C1014" s="15" t="s">
        <v>172</v>
      </c>
      <c r="D1014" s="16"/>
      <c r="E1014" s="12"/>
      <c r="F1014" s="13"/>
      <c r="G1014" s="13"/>
    </row>
    <row r="1015" spans="2:7" ht="20.100000000000001" customHeight="1">
      <c r="B1015" s="10">
        <v>47</v>
      </c>
      <c r="C1015" s="15" t="s">
        <v>173</v>
      </c>
      <c r="D1015" s="16"/>
      <c r="E1015" s="12"/>
      <c r="F1015" s="13"/>
      <c r="G1015" s="13"/>
    </row>
    <row r="1016" spans="2:7" ht="20.100000000000001" customHeight="1">
      <c r="B1016" s="10">
        <v>48</v>
      </c>
      <c r="C1016" s="15" t="s">
        <v>174</v>
      </c>
      <c r="D1016" s="16"/>
      <c r="E1016" s="12"/>
      <c r="F1016" s="13"/>
      <c r="G1016" s="13"/>
    </row>
    <row r="1017" spans="2:7" ht="20.100000000000001" customHeight="1">
      <c r="B1017" s="14">
        <v>49</v>
      </c>
      <c r="C1017" s="11" t="s">
        <v>175</v>
      </c>
      <c r="D1017" s="16"/>
      <c r="E1017" s="12"/>
      <c r="F1017" s="13"/>
      <c r="G1017" s="13"/>
    </row>
    <row r="1018" spans="2:7" ht="20.100000000000001" customHeight="1">
      <c r="B1018" s="14">
        <v>50</v>
      </c>
      <c r="C1018" s="15" t="s">
        <v>176</v>
      </c>
      <c r="D1018" s="20"/>
      <c r="E1018" s="12"/>
      <c r="F1018" s="13"/>
      <c r="G1018" s="13"/>
    </row>
    <row r="1019" spans="2:7" ht="20.100000000000001" customHeight="1">
      <c r="B1019" s="14">
        <v>51</v>
      </c>
      <c r="C1019" s="15" t="s">
        <v>177</v>
      </c>
      <c r="D1019" s="20"/>
      <c r="E1019" s="12"/>
      <c r="F1019" s="13"/>
      <c r="G1019" s="13"/>
    </row>
    <row r="1020" spans="2:7" ht="20.100000000000001" customHeight="1">
      <c r="B1020" s="14">
        <v>52</v>
      </c>
      <c r="C1020" s="15" t="s">
        <v>178</v>
      </c>
      <c r="D1020" s="20"/>
      <c r="E1020" s="12"/>
      <c r="F1020" s="13"/>
      <c r="G1020" s="13"/>
    </row>
    <row r="1021" spans="2:7" ht="20.100000000000001" customHeight="1">
      <c r="B1021" s="14">
        <v>53</v>
      </c>
      <c r="C1021" s="15" t="s">
        <v>179</v>
      </c>
      <c r="D1021" s="20"/>
      <c r="E1021" s="12"/>
      <c r="F1021" s="13"/>
      <c r="G1021" s="13"/>
    </row>
    <row r="1022" spans="2:7" ht="20.100000000000001" customHeight="1">
      <c r="B1022" s="14">
        <v>54</v>
      </c>
      <c r="C1022" s="15" t="s">
        <v>180</v>
      </c>
      <c r="D1022" s="20"/>
      <c r="E1022" s="12"/>
      <c r="F1022" s="13"/>
      <c r="G1022" s="13"/>
    </row>
    <row r="1023" spans="2:7" ht="20.100000000000001" customHeight="1">
      <c r="B1023" s="14">
        <v>55</v>
      </c>
      <c r="C1023" s="15" t="s">
        <v>203</v>
      </c>
      <c r="D1023" s="20"/>
      <c r="E1023" s="12"/>
      <c r="F1023" s="13"/>
      <c r="G1023" s="13"/>
    </row>
    <row r="1024" spans="2:7" ht="20.100000000000001" customHeight="1">
      <c r="B1024" s="14">
        <v>56</v>
      </c>
      <c r="C1024" s="15" t="s">
        <v>181</v>
      </c>
      <c r="D1024" s="20"/>
      <c r="E1024" s="12"/>
      <c r="F1024" s="13"/>
      <c r="G1024" s="13"/>
    </row>
    <row r="1025" spans="2:7" ht="20.100000000000001" customHeight="1">
      <c r="B1025" s="14">
        <v>57</v>
      </c>
      <c r="C1025" s="15" t="s">
        <v>204</v>
      </c>
      <c r="D1025" s="20"/>
      <c r="E1025" s="12"/>
      <c r="F1025" s="13"/>
      <c r="G1025" s="13"/>
    </row>
    <row r="1026" spans="2:7" ht="20.100000000000001" customHeight="1">
      <c r="B1026" s="14">
        <v>58</v>
      </c>
      <c r="C1026" s="11" t="s">
        <v>182</v>
      </c>
      <c r="D1026" s="20"/>
      <c r="E1026" s="12"/>
      <c r="F1026" s="13"/>
      <c r="G1026" s="13"/>
    </row>
    <row r="1027" spans="2:7" ht="20.100000000000001" customHeight="1">
      <c r="B1027" s="14">
        <v>59</v>
      </c>
      <c r="C1027" s="15" t="s">
        <v>183</v>
      </c>
      <c r="D1027" s="16"/>
      <c r="E1027" s="12"/>
      <c r="F1027" s="13"/>
      <c r="G1027" s="13"/>
    </row>
    <row r="1028" spans="2:7" ht="20.100000000000001" customHeight="1">
      <c r="B1028" s="14">
        <v>60</v>
      </c>
      <c r="C1028" s="15" t="s">
        <v>184</v>
      </c>
      <c r="D1028" s="16"/>
      <c r="E1028" s="12"/>
      <c r="F1028" s="13"/>
      <c r="G1028" s="13"/>
    </row>
    <row r="1029" spans="2:7" ht="20.100000000000001" customHeight="1">
      <c r="B1029" s="14">
        <v>61</v>
      </c>
      <c r="C1029" s="15" t="s">
        <v>185</v>
      </c>
      <c r="D1029" s="16"/>
      <c r="E1029" s="12"/>
      <c r="F1029" s="13"/>
      <c r="G1029" s="13"/>
    </row>
    <row r="1030" spans="2:7" ht="20.100000000000001" customHeight="1">
      <c r="B1030" s="14">
        <v>62</v>
      </c>
      <c r="C1030" s="15" t="s">
        <v>186</v>
      </c>
      <c r="D1030" s="16"/>
      <c r="E1030" s="29"/>
      <c r="F1030" s="13"/>
      <c r="G1030" s="13"/>
    </row>
    <row r="1031" spans="2:7" ht="20.100000000000001" customHeight="1">
      <c r="B1031" s="14">
        <v>63</v>
      </c>
      <c r="C1031" s="15" t="s">
        <v>187</v>
      </c>
      <c r="D1031" s="16"/>
      <c r="E1031" s="12"/>
      <c r="F1031" s="13"/>
      <c r="G1031" s="13"/>
    </row>
    <row r="1032" spans="2:7" ht="20.100000000000001" customHeight="1">
      <c r="B1032" s="14">
        <v>64</v>
      </c>
      <c r="C1032" s="15" t="s">
        <v>141</v>
      </c>
      <c r="D1032" s="16"/>
      <c r="E1032" s="12"/>
      <c r="F1032" s="13"/>
      <c r="G1032" s="13"/>
    </row>
    <row r="1033" spans="2:7" ht="20.100000000000001" customHeight="1">
      <c r="B1033" s="14">
        <v>65</v>
      </c>
      <c r="C1033" s="15" t="s">
        <v>188</v>
      </c>
      <c r="D1033" s="16"/>
      <c r="E1033" s="12"/>
      <c r="F1033" s="13"/>
      <c r="G1033" s="13"/>
    </row>
    <row r="1034" spans="2:7" ht="20.100000000000001" customHeight="1">
      <c r="B1034" s="14">
        <v>66</v>
      </c>
      <c r="C1034" s="15"/>
      <c r="D1034" s="16"/>
      <c r="E1034" s="12"/>
      <c r="F1034" s="13"/>
      <c r="G1034" s="13"/>
    </row>
    <row r="1035" spans="2:7" ht="20.100000000000001" customHeight="1">
      <c r="B1035" s="14">
        <v>67</v>
      </c>
      <c r="C1035" s="11" t="s">
        <v>189</v>
      </c>
      <c r="D1035" s="16"/>
      <c r="E1035" s="29"/>
      <c r="F1035" s="13"/>
      <c r="G1035" s="13"/>
    </row>
    <row r="1036" spans="2:7" ht="20.100000000000001" customHeight="1">
      <c r="B1036" s="14">
        <v>68</v>
      </c>
      <c r="C1036" s="15" t="s">
        <v>190</v>
      </c>
      <c r="D1036" s="30"/>
      <c r="E1036" s="12"/>
      <c r="F1036" s="13"/>
      <c r="G1036" s="13"/>
    </row>
    <row r="1037" spans="2:7" ht="20.100000000000001" customHeight="1">
      <c r="B1037" s="14">
        <v>69</v>
      </c>
      <c r="C1037" s="15" t="s">
        <v>191</v>
      </c>
      <c r="D1037" s="31"/>
      <c r="E1037" s="12"/>
      <c r="F1037" s="13"/>
      <c r="G1037" s="13"/>
    </row>
    <row r="1038" spans="2:7" ht="20.100000000000001" customHeight="1">
      <c r="B1038" s="14">
        <v>70</v>
      </c>
      <c r="C1038" s="15" t="s">
        <v>192</v>
      </c>
      <c r="D1038" s="20"/>
      <c r="E1038" s="12"/>
      <c r="F1038" s="13"/>
      <c r="G1038" s="13"/>
    </row>
    <row r="1039" spans="2:7" ht="20.100000000000001" customHeight="1">
      <c r="B1039" s="14">
        <v>71</v>
      </c>
      <c r="C1039" s="15" t="s">
        <v>206</v>
      </c>
      <c r="D1039" s="30"/>
      <c r="E1039" s="12"/>
      <c r="F1039" s="13"/>
      <c r="G1039" s="13"/>
    </row>
    <row r="1040" spans="2:7" ht="20.100000000000001" customHeight="1">
      <c r="B1040" s="14">
        <v>72</v>
      </c>
      <c r="C1040" s="15" t="s">
        <v>193</v>
      </c>
      <c r="D1040" s="32"/>
      <c r="E1040" s="12"/>
      <c r="F1040" s="13"/>
      <c r="G1040" s="13"/>
    </row>
    <row r="1041" spans="2:7" ht="20.100000000000001" customHeight="1">
      <c r="B1041" s="14">
        <v>73</v>
      </c>
      <c r="C1041" s="15" t="s">
        <v>194</v>
      </c>
      <c r="D1041" s="32"/>
      <c r="E1041" s="12"/>
      <c r="F1041" s="13"/>
      <c r="G1041" s="13"/>
    </row>
    <row r="1042" spans="2:7" ht="20.100000000000001" customHeight="1">
      <c r="B1042" s="14">
        <v>74</v>
      </c>
      <c r="C1042" s="15" t="s">
        <v>195</v>
      </c>
      <c r="D1042" s="30"/>
      <c r="E1042" s="12"/>
      <c r="F1042" s="13"/>
      <c r="G1042" s="13"/>
    </row>
    <row r="1043" spans="2:7" ht="20.100000000000001" customHeight="1">
      <c r="B1043" s="14">
        <v>75</v>
      </c>
      <c r="C1043" s="15" t="s">
        <v>207</v>
      </c>
      <c r="D1043" s="30"/>
      <c r="E1043" s="12"/>
      <c r="F1043" s="13"/>
      <c r="G1043" s="13"/>
    </row>
    <row r="1044" spans="2:7" ht="20.100000000000001" customHeight="1">
      <c r="B1044" s="14">
        <v>76</v>
      </c>
      <c r="C1044" s="11" t="s">
        <v>196</v>
      </c>
      <c r="D1044" s="30"/>
      <c r="E1044" s="12"/>
      <c r="F1044" s="13"/>
      <c r="G1044" s="13"/>
    </row>
    <row r="1045" spans="2:7" ht="20.100000000000001" customHeight="1">
      <c r="B1045" s="14">
        <v>77</v>
      </c>
      <c r="C1045" s="15" t="s">
        <v>197</v>
      </c>
      <c r="D1045" s="30"/>
      <c r="E1045" s="12"/>
      <c r="F1045" s="13"/>
      <c r="G1045" s="13"/>
    </row>
    <row r="1046" spans="2:7" ht="20.100000000000001" customHeight="1">
      <c r="B1046" s="14">
        <v>78</v>
      </c>
      <c r="C1046" s="15" t="s">
        <v>198</v>
      </c>
      <c r="D1046" s="30"/>
      <c r="E1046" s="12"/>
      <c r="F1046" s="13"/>
      <c r="G1046" s="13"/>
    </row>
    <row r="1047" spans="2:7" ht="20.100000000000001" customHeight="1">
      <c r="B1047" s="14">
        <v>79</v>
      </c>
      <c r="C1047" s="15" t="s">
        <v>199</v>
      </c>
      <c r="D1047" s="31"/>
      <c r="E1047" s="12"/>
      <c r="F1047" s="13"/>
      <c r="G1047" s="13"/>
    </row>
    <row r="1048" spans="2:7" ht="20.100000000000001" customHeight="1">
      <c r="B1048" s="14">
        <v>80</v>
      </c>
      <c r="C1048" s="15" t="s">
        <v>200</v>
      </c>
      <c r="D1048" s="20"/>
      <c r="E1048" s="12"/>
      <c r="F1048" s="13"/>
      <c r="G1048" s="13"/>
    </row>
    <row r="1049" spans="2:7" ht="20.100000000000001" customHeight="1">
      <c r="B1049" s="14">
        <v>81</v>
      </c>
      <c r="C1049" s="23" t="s">
        <v>208</v>
      </c>
      <c r="D1049" s="30"/>
      <c r="E1049" s="12"/>
      <c r="F1049" s="13"/>
      <c r="G1049" s="13"/>
    </row>
    <row r="1050" spans="2:7" ht="20.100000000000001" customHeight="1">
      <c r="B1050" s="14">
        <v>82</v>
      </c>
      <c r="C1050" s="23"/>
      <c r="D1050" s="32"/>
      <c r="E1050" s="12"/>
      <c r="F1050" s="13"/>
      <c r="G1050" s="13"/>
    </row>
    <row r="1051" spans="2:7" ht="20.100000000000001" customHeight="1">
      <c r="B1051" s="14">
        <v>83</v>
      </c>
      <c r="C1051" s="23"/>
      <c r="D1051" s="17"/>
      <c r="E1051" s="12"/>
      <c r="F1051" s="13"/>
      <c r="G1051" s="13"/>
    </row>
    <row r="1052" spans="2:7" ht="20.100000000000001" customHeight="1">
      <c r="B1052" s="14">
        <v>84</v>
      </c>
      <c r="C1052" s="23"/>
      <c r="D1052" s="17"/>
      <c r="E1052" s="12"/>
      <c r="F1052" s="13"/>
      <c r="G1052" s="13"/>
    </row>
    <row r="1053" spans="2:7" ht="20.100000000000001" customHeight="1">
      <c r="B1053" s="14">
        <v>85</v>
      </c>
      <c r="C1053" s="23"/>
      <c r="D1053" s="17"/>
      <c r="E1053" s="12"/>
      <c r="F1053" s="13"/>
      <c r="G1053" s="13"/>
    </row>
    <row r="1054" spans="2:7" ht="20.100000000000001" customHeight="1">
      <c r="B1054" s="14">
        <v>86</v>
      </c>
      <c r="C1054" s="23"/>
      <c r="D1054" s="17"/>
      <c r="E1054" s="12"/>
      <c r="F1054" s="13"/>
      <c r="G1054" s="13"/>
    </row>
    <row r="1055" spans="2:7" ht="20.100000000000001" customHeight="1">
      <c r="B1055" s="14">
        <v>87</v>
      </c>
      <c r="C1055" s="23"/>
      <c r="D1055" s="17"/>
      <c r="E1055" s="12"/>
      <c r="F1055" s="13"/>
      <c r="G1055" s="13"/>
    </row>
    <row r="1056" spans="2:7" ht="20.100000000000001" customHeight="1">
      <c r="B1056" s="14">
        <v>88</v>
      </c>
      <c r="C1056" s="23"/>
      <c r="D1056" s="18"/>
      <c r="E1056" s="12"/>
      <c r="F1056" s="13"/>
      <c r="G1056" s="13"/>
    </row>
    <row r="1057" spans="2:7" ht="20.100000000000001" customHeight="1">
      <c r="B1057" s="14">
        <v>89</v>
      </c>
      <c r="C1057" s="23"/>
      <c r="D1057" s="20"/>
      <c r="E1057" s="12"/>
      <c r="F1057" s="13"/>
      <c r="G1057" s="13"/>
    </row>
    <row r="1058" spans="2:7" ht="20.100000000000001" customHeight="1">
      <c r="B1058" s="14">
        <v>90</v>
      </c>
      <c r="C1058" s="23"/>
      <c r="D1058" s="20"/>
      <c r="E1058" s="12"/>
      <c r="F1058" s="13"/>
      <c r="G1058" s="13"/>
    </row>
    <row r="1059" spans="2:7" ht="20.100000000000001" customHeight="1">
      <c r="B1059" s="14">
        <v>91</v>
      </c>
      <c r="C1059" s="23"/>
      <c r="D1059" s="22"/>
      <c r="E1059" s="12"/>
      <c r="F1059" s="13"/>
      <c r="G1059" s="13"/>
    </row>
    <row r="1060" spans="2:7" ht="20.100000000000001" customHeight="1">
      <c r="B1060" s="14">
        <v>92</v>
      </c>
      <c r="C1060" s="23"/>
      <c r="D1060" s="22"/>
      <c r="E1060" s="12"/>
      <c r="F1060" s="13"/>
      <c r="G1060" s="13"/>
    </row>
    <row r="1061" spans="2:7" ht="20.100000000000001" customHeight="1">
      <c r="B1061" s="14">
        <v>93</v>
      </c>
      <c r="C1061" s="23"/>
      <c r="D1061" s="17"/>
      <c r="E1061" s="12"/>
      <c r="F1061" s="13"/>
      <c r="G1061" s="13"/>
    </row>
    <row r="1062" spans="2:7" ht="20.100000000000001" customHeight="1">
      <c r="B1062" s="14">
        <v>94</v>
      </c>
      <c r="C1062" s="23"/>
      <c r="D1062" s="17"/>
      <c r="E1062" s="12"/>
      <c r="F1062" s="13"/>
      <c r="G1062" s="13"/>
    </row>
    <row r="1063" spans="2:7" ht="20.100000000000001" customHeight="1">
      <c r="B1063" s="14">
        <v>95</v>
      </c>
      <c r="C1063" s="23"/>
      <c r="D1063" s="17"/>
      <c r="E1063" s="12"/>
      <c r="F1063" s="13"/>
      <c r="G1063" s="13"/>
    </row>
    <row r="1064" spans="2:7" ht="20.100000000000001" customHeight="1">
      <c r="B1064" s="14">
        <v>96</v>
      </c>
      <c r="C1064" s="23"/>
      <c r="D1064" s="17"/>
      <c r="E1064" s="12"/>
      <c r="F1064" s="13"/>
      <c r="G1064" s="13"/>
    </row>
    <row r="1065" spans="2:7" ht="20.100000000000001" customHeight="1">
      <c r="B1065" s="14">
        <v>97</v>
      </c>
      <c r="C1065" s="23"/>
      <c r="D1065" s="17"/>
      <c r="E1065" s="12"/>
      <c r="F1065" s="13"/>
      <c r="G1065" s="13"/>
    </row>
    <row r="1066" spans="2:7" ht="20.100000000000001" customHeight="1">
      <c r="B1066" s="14">
        <v>98</v>
      </c>
      <c r="C1066" s="23"/>
      <c r="D1066" s="18"/>
      <c r="E1066" s="12"/>
      <c r="F1066" s="13"/>
      <c r="G1066" s="13"/>
    </row>
    <row r="1067" spans="2:7" ht="20.100000000000001" customHeight="1">
      <c r="B1067" s="14">
        <v>99</v>
      </c>
      <c r="C1067" s="23"/>
      <c r="D1067" s="20"/>
      <c r="E1067" s="12"/>
      <c r="F1067" s="13"/>
      <c r="G1067" s="13"/>
    </row>
    <row r="1068" spans="2:7" ht="20.100000000000001" customHeight="1">
      <c r="B1068" s="14">
        <v>100</v>
      </c>
      <c r="C1068" s="23"/>
      <c r="D1068" s="20"/>
      <c r="E1068" s="12"/>
      <c r="F1068" s="13"/>
      <c r="G1068" s="13"/>
    </row>
    <row r="1069" spans="2:7" ht="20.100000000000001" customHeight="1">
      <c r="B1069" s="24"/>
      <c r="C1069" s="25"/>
      <c r="D1069" s="26"/>
      <c r="E1069" s="27"/>
      <c r="F1069" s="13"/>
      <c r="G1069" s="13"/>
    </row>
    <row r="1070" spans="2:7">
      <c r="E1070" s="3"/>
    </row>
    <row r="1071" spans="2:7" ht="25.8">
      <c r="B1071" s="2" t="s">
        <v>125</v>
      </c>
      <c r="E1071" s="3"/>
      <c r="F1071" s="4" t="s">
        <v>126</v>
      </c>
      <c r="G1071" s="5" t="e">
        <f>G966+1</f>
        <v>#REF!</v>
      </c>
    </row>
    <row r="1072" spans="2:7">
      <c r="E1072" s="3"/>
    </row>
    <row r="1073" spans="2:7" ht="31.2">
      <c r="B1073" s="6" t="s">
        <v>127</v>
      </c>
      <c r="C1073" s="7" t="s">
        <v>201</v>
      </c>
      <c r="D1073" s="8" t="s">
        <v>129</v>
      </c>
      <c r="E1073" s="9" t="s">
        <v>130</v>
      </c>
    </row>
    <row r="1074" spans="2:7" ht="20.100000000000001" customHeight="1">
      <c r="B1074" s="10">
        <v>1</v>
      </c>
      <c r="C1074" s="11" t="s">
        <v>131</v>
      </c>
      <c r="D1074" s="16"/>
      <c r="E1074" s="12"/>
      <c r="F1074" s="13"/>
      <c r="G1074" s="13"/>
    </row>
    <row r="1075" spans="2:7" ht="20.100000000000001" customHeight="1">
      <c r="B1075" s="14">
        <v>2</v>
      </c>
      <c r="C1075" s="15" t="s">
        <v>132</v>
      </c>
      <c r="D1075" s="16"/>
      <c r="E1075" s="12"/>
      <c r="F1075" s="13"/>
      <c r="G1075" s="13"/>
    </row>
    <row r="1076" spans="2:7" ht="20.100000000000001" customHeight="1">
      <c r="B1076" s="14">
        <v>3</v>
      </c>
      <c r="C1076" s="15" t="s">
        <v>133</v>
      </c>
      <c r="D1076" s="16"/>
      <c r="E1076" s="12"/>
      <c r="F1076" s="13"/>
      <c r="G1076" s="13"/>
    </row>
    <row r="1077" spans="2:7" ht="20.100000000000001" customHeight="1">
      <c r="B1077" s="10">
        <v>4</v>
      </c>
      <c r="C1077" s="15" t="s">
        <v>134</v>
      </c>
      <c r="D1077" s="16"/>
      <c r="E1077" s="12"/>
      <c r="F1077" s="13"/>
      <c r="G1077" s="13"/>
    </row>
    <row r="1078" spans="2:7" ht="20.100000000000001" customHeight="1">
      <c r="B1078" s="14">
        <v>5</v>
      </c>
      <c r="C1078" s="15" t="s">
        <v>202</v>
      </c>
      <c r="D1078" s="16"/>
      <c r="E1078" s="12"/>
      <c r="F1078" s="13"/>
      <c r="G1078" s="13"/>
    </row>
    <row r="1079" spans="2:7" ht="20.100000000000001" customHeight="1">
      <c r="B1079" s="14">
        <v>6</v>
      </c>
      <c r="C1079" s="15" t="s">
        <v>135</v>
      </c>
      <c r="D1079" s="16"/>
      <c r="E1079" s="12"/>
      <c r="F1079" s="13"/>
      <c r="G1079" s="13"/>
    </row>
    <row r="1080" spans="2:7" ht="20.100000000000001" customHeight="1">
      <c r="B1080" s="10">
        <v>7</v>
      </c>
      <c r="C1080" s="15" t="s">
        <v>136</v>
      </c>
      <c r="D1080" s="16"/>
      <c r="E1080" s="12"/>
      <c r="F1080" s="13"/>
      <c r="G1080" s="13"/>
    </row>
    <row r="1081" spans="2:7" ht="20.100000000000001" customHeight="1">
      <c r="B1081" s="14">
        <v>8</v>
      </c>
      <c r="C1081" s="15" t="s">
        <v>137</v>
      </c>
      <c r="D1081" s="16"/>
      <c r="E1081" s="12"/>
      <c r="F1081" s="13"/>
      <c r="G1081" s="13"/>
    </row>
    <row r="1082" spans="2:7" ht="20.100000000000001" customHeight="1">
      <c r="B1082" s="14">
        <v>9</v>
      </c>
      <c r="C1082" s="19" t="s">
        <v>205</v>
      </c>
      <c r="D1082" s="16"/>
      <c r="E1082" s="12"/>
      <c r="F1082" s="13"/>
      <c r="G1082" s="13"/>
    </row>
    <row r="1083" spans="2:7" ht="20.100000000000001" customHeight="1">
      <c r="B1083" s="10">
        <v>10</v>
      </c>
      <c r="C1083" s="21" t="s">
        <v>138</v>
      </c>
      <c r="D1083" s="16"/>
      <c r="E1083" s="12"/>
      <c r="F1083" s="13"/>
      <c r="G1083" s="13"/>
    </row>
    <row r="1084" spans="2:7" ht="20.100000000000001" customHeight="1">
      <c r="B1084" s="10">
        <v>11</v>
      </c>
      <c r="C1084" s="11" t="s">
        <v>139</v>
      </c>
      <c r="D1084" s="16"/>
      <c r="E1084" s="12"/>
      <c r="F1084" s="13"/>
      <c r="G1084" s="13"/>
    </row>
    <row r="1085" spans="2:7" ht="20.100000000000001" customHeight="1">
      <c r="B1085" s="14">
        <v>12</v>
      </c>
      <c r="C1085" s="15" t="s">
        <v>140</v>
      </c>
      <c r="D1085" s="16"/>
      <c r="E1085" s="12"/>
      <c r="F1085" s="13"/>
      <c r="G1085" s="13"/>
    </row>
    <row r="1086" spans="2:7" ht="20.100000000000001" customHeight="1">
      <c r="B1086" s="14">
        <v>13</v>
      </c>
      <c r="C1086" s="15" t="s">
        <v>141</v>
      </c>
      <c r="D1086" s="16"/>
      <c r="E1086" s="12"/>
      <c r="F1086" s="13"/>
      <c r="G1086" s="13"/>
    </row>
    <row r="1087" spans="2:7" ht="20.100000000000001" customHeight="1">
      <c r="B1087" s="10">
        <v>14</v>
      </c>
      <c r="C1087" s="15" t="s">
        <v>142</v>
      </c>
      <c r="D1087" s="16"/>
      <c r="E1087" s="12"/>
      <c r="F1087" s="13"/>
      <c r="G1087" s="13"/>
    </row>
    <row r="1088" spans="2:7" ht="20.100000000000001" customHeight="1">
      <c r="B1088" s="14">
        <v>15</v>
      </c>
      <c r="C1088" s="15" t="s">
        <v>143</v>
      </c>
      <c r="D1088" s="16"/>
      <c r="E1088" s="12"/>
      <c r="F1088" s="13"/>
      <c r="G1088" s="13"/>
    </row>
    <row r="1089" spans="2:7" ht="20.100000000000001" customHeight="1">
      <c r="B1089" s="14">
        <v>16</v>
      </c>
      <c r="C1089" s="15" t="s">
        <v>144</v>
      </c>
      <c r="D1089" s="16"/>
      <c r="E1089" s="12"/>
      <c r="F1089" s="13"/>
      <c r="G1089" s="13"/>
    </row>
    <row r="1090" spans="2:7" ht="20.100000000000001" customHeight="1">
      <c r="B1090" s="10">
        <v>17</v>
      </c>
      <c r="C1090" s="15" t="s">
        <v>145</v>
      </c>
      <c r="D1090" s="16"/>
      <c r="E1090" s="12"/>
      <c r="F1090" s="13"/>
      <c r="G1090" s="13"/>
    </row>
    <row r="1091" spans="2:7" ht="20.100000000000001" customHeight="1">
      <c r="B1091" s="14">
        <v>18</v>
      </c>
      <c r="C1091" s="15" t="s">
        <v>146</v>
      </c>
      <c r="D1091" s="16"/>
      <c r="E1091" s="12"/>
      <c r="F1091" s="13"/>
      <c r="G1091" s="13"/>
    </row>
    <row r="1092" spans="2:7" ht="20.100000000000001" customHeight="1">
      <c r="B1092" s="14">
        <v>19</v>
      </c>
      <c r="C1092" s="15" t="s">
        <v>147</v>
      </c>
      <c r="D1092" s="16"/>
      <c r="E1092" s="12"/>
      <c r="F1092" s="13"/>
      <c r="G1092" s="13"/>
    </row>
    <row r="1093" spans="2:7" ht="20.100000000000001" customHeight="1">
      <c r="B1093" s="10">
        <v>20</v>
      </c>
      <c r="C1093" s="15" t="s">
        <v>148</v>
      </c>
      <c r="D1093" s="16"/>
      <c r="E1093" s="12"/>
      <c r="F1093" s="13"/>
      <c r="G1093" s="13"/>
    </row>
    <row r="1094" spans="2:7" ht="20.100000000000001" customHeight="1">
      <c r="B1094" s="10">
        <v>21</v>
      </c>
      <c r="C1094" s="11" t="s">
        <v>149</v>
      </c>
      <c r="D1094" s="16"/>
      <c r="E1094" s="12"/>
      <c r="F1094" s="13"/>
      <c r="G1094" s="13"/>
    </row>
    <row r="1095" spans="2:7" ht="20.100000000000001" customHeight="1">
      <c r="B1095" s="14">
        <v>22</v>
      </c>
      <c r="C1095" s="15" t="s">
        <v>150</v>
      </c>
      <c r="D1095" s="16"/>
      <c r="E1095" s="12"/>
      <c r="F1095" s="13"/>
      <c r="G1095" s="13"/>
    </row>
    <row r="1096" spans="2:7" ht="20.100000000000001" customHeight="1">
      <c r="B1096" s="14">
        <v>23</v>
      </c>
      <c r="C1096" s="15" t="s">
        <v>151</v>
      </c>
      <c r="D1096" s="16"/>
      <c r="E1096" s="12"/>
      <c r="F1096" s="13"/>
      <c r="G1096" s="13"/>
    </row>
    <row r="1097" spans="2:7" ht="20.100000000000001" customHeight="1">
      <c r="B1097" s="10">
        <v>24</v>
      </c>
      <c r="C1097" s="15" t="s">
        <v>152</v>
      </c>
      <c r="D1097" s="16"/>
      <c r="E1097" s="12"/>
      <c r="F1097" s="13"/>
      <c r="G1097" s="13"/>
    </row>
    <row r="1098" spans="2:7" ht="20.100000000000001" customHeight="1">
      <c r="B1098" s="14">
        <v>25</v>
      </c>
      <c r="C1098" s="94" t="s">
        <v>209</v>
      </c>
      <c r="D1098" s="16"/>
      <c r="E1098" s="12"/>
      <c r="F1098" s="13"/>
      <c r="G1098" s="13"/>
    </row>
    <row r="1099" spans="2:7" ht="20.100000000000001" customHeight="1">
      <c r="B1099" s="14">
        <v>26</v>
      </c>
      <c r="C1099" s="15" t="s">
        <v>153</v>
      </c>
      <c r="D1099" s="16"/>
      <c r="E1099" s="12"/>
      <c r="F1099" s="13"/>
      <c r="G1099" s="13"/>
    </row>
    <row r="1100" spans="2:7" ht="20.100000000000001" customHeight="1">
      <c r="B1100" s="10">
        <v>27</v>
      </c>
      <c r="C1100" s="15" t="s">
        <v>154</v>
      </c>
      <c r="D1100" s="16"/>
      <c r="E1100" s="12"/>
      <c r="F1100" s="13"/>
      <c r="G1100" s="13"/>
    </row>
    <row r="1101" spans="2:7" ht="20.100000000000001" customHeight="1">
      <c r="B1101" s="14">
        <v>28</v>
      </c>
      <c r="C1101" s="15" t="s">
        <v>155</v>
      </c>
      <c r="D1101" s="16"/>
      <c r="E1101" s="12"/>
      <c r="F1101" s="13"/>
      <c r="G1101" s="13"/>
    </row>
    <row r="1102" spans="2:7" ht="20.100000000000001" customHeight="1">
      <c r="B1102" s="14">
        <v>29</v>
      </c>
      <c r="C1102" s="15" t="s">
        <v>156</v>
      </c>
      <c r="D1102" s="16"/>
      <c r="E1102" s="12"/>
      <c r="F1102" s="13"/>
      <c r="G1102" s="13"/>
    </row>
    <row r="1103" spans="2:7" ht="20.100000000000001" customHeight="1">
      <c r="B1103" s="10">
        <v>30</v>
      </c>
      <c r="C1103" s="15" t="s">
        <v>157</v>
      </c>
      <c r="D1103" s="16"/>
      <c r="E1103" s="12"/>
      <c r="F1103" s="13"/>
      <c r="G1103" s="13"/>
    </row>
    <row r="1104" spans="2:7" ht="20.100000000000001" customHeight="1">
      <c r="B1104" s="10">
        <v>31</v>
      </c>
      <c r="C1104" s="11" t="s">
        <v>158</v>
      </c>
      <c r="D1104" s="16"/>
      <c r="E1104" s="12"/>
      <c r="F1104" s="13"/>
      <c r="G1104" s="13"/>
    </row>
    <row r="1105" spans="2:7" ht="20.100000000000001" customHeight="1">
      <c r="B1105" s="14">
        <v>32</v>
      </c>
      <c r="C1105" s="15" t="s">
        <v>159</v>
      </c>
      <c r="D1105" s="22"/>
      <c r="E1105" s="12"/>
      <c r="F1105" s="13"/>
      <c r="G1105" s="13"/>
    </row>
    <row r="1106" spans="2:7" ht="20.100000000000001" customHeight="1">
      <c r="B1106" s="14">
        <v>33</v>
      </c>
      <c r="C1106" s="15" t="s">
        <v>160</v>
      </c>
      <c r="D1106" s="17"/>
      <c r="E1106" s="12"/>
      <c r="F1106" s="13"/>
      <c r="G1106" s="13"/>
    </row>
    <row r="1107" spans="2:7" ht="20.100000000000001" customHeight="1">
      <c r="B1107" s="10">
        <v>34</v>
      </c>
      <c r="C1107" s="15"/>
      <c r="D1107" s="17"/>
      <c r="E1107" s="12"/>
      <c r="F1107" s="13"/>
      <c r="G1107" s="13"/>
    </row>
    <row r="1108" spans="2:7" ht="20.100000000000001" customHeight="1">
      <c r="B1108" s="14">
        <v>35</v>
      </c>
      <c r="C1108" s="15" t="s">
        <v>161</v>
      </c>
      <c r="D1108" s="17"/>
      <c r="E1108" s="12"/>
      <c r="F1108" s="13"/>
      <c r="G1108" s="13"/>
    </row>
    <row r="1109" spans="2:7" ht="20.100000000000001" customHeight="1">
      <c r="B1109" s="14">
        <v>36</v>
      </c>
      <c r="C1109" s="15" t="s">
        <v>162</v>
      </c>
      <c r="D1109" s="17"/>
      <c r="E1109" s="12"/>
      <c r="F1109" s="13"/>
      <c r="G1109" s="13"/>
    </row>
    <row r="1110" spans="2:7" ht="20.100000000000001" customHeight="1">
      <c r="B1110" s="10">
        <v>37</v>
      </c>
      <c r="C1110" s="15" t="s">
        <v>163</v>
      </c>
      <c r="D1110" s="17"/>
      <c r="E1110" s="12"/>
      <c r="F1110" s="13"/>
      <c r="G1110" s="13"/>
    </row>
    <row r="1111" spans="2:7" ht="20.100000000000001" customHeight="1">
      <c r="B1111" s="14">
        <v>38</v>
      </c>
      <c r="C1111" s="15" t="s">
        <v>164</v>
      </c>
      <c r="D1111" s="18"/>
      <c r="E1111" s="12"/>
      <c r="F1111" s="13"/>
      <c r="G1111" s="13"/>
    </row>
    <row r="1112" spans="2:7" ht="20.100000000000001" customHeight="1">
      <c r="B1112" s="14">
        <v>39</v>
      </c>
      <c r="C1112" s="15" t="s">
        <v>165</v>
      </c>
      <c r="D1112" s="20"/>
      <c r="E1112" s="12"/>
      <c r="F1112" s="13"/>
      <c r="G1112" s="13"/>
    </row>
    <row r="1113" spans="2:7" ht="20.100000000000001" customHeight="1">
      <c r="B1113" s="10">
        <v>40</v>
      </c>
      <c r="C1113" s="11" t="s">
        <v>166</v>
      </c>
      <c r="D1113" s="20"/>
      <c r="E1113" s="12"/>
      <c r="F1113" s="13"/>
      <c r="G1113" s="13"/>
    </row>
    <row r="1114" spans="2:7" ht="20.100000000000001" customHeight="1">
      <c r="B1114" s="10">
        <v>41</v>
      </c>
      <c r="C1114" s="15" t="s">
        <v>167</v>
      </c>
      <c r="D1114" s="16"/>
      <c r="E1114" s="12"/>
      <c r="F1114" s="13"/>
      <c r="G1114" s="13"/>
    </row>
    <row r="1115" spans="2:7" ht="20.100000000000001" customHeight="1">
      <c r="B1115" s="14">
        <v>42</v>
      </c>
      <c r="C1115" s="15" t="s">
        <v>168</v>
      </c>
      <c r="D1115" s="16"/>
      <c r="E1115" s="12"/>
      <c r="F1115" s="13"/>
      <c r="G1115" s="13"/>
    </row>
    <row r="1116" spans="2:7" ht="20.100000000000001" customHeight="1">
      <c r="B1116" s="14">
        <v>43</v>
      </c>
      <c r="C1116" s="15" t="s">
        <v>169</v>
      </c>
      <c r="D1116" s="16"/>
      <c r="E1116" s="12"/>
      <c r="F1116" s="13"/>
      <c r="G1116" s="13"/>
    </row>
    <row r="1117" spans="2:7" ht="20.100000000000001" customHeight="1">
      <c r="B1117" s="10">
        <v>44</v>
      </c>
      <c r="C1117" s="15" t="s">
        <v>170</v>
      </c>
      <c r="D1117" s="16"/>
      <c r="E1117" s="12"/>
      <c r="F1117" s="13"/>
      <c r="G1117" s="13"/>
    </row>
    <row r="1118" spans="2:7" ht="20.100000000000001" customHeight="1">
      <c r="B1118" s="14">
        <v>45</v>
      </c>
      <c r="C1118" s="15" t="s">
        <v>171</v>
      </c>
      <c r="D1118" s="16"/>
      <c r="E1118" s="12"/>
      <c r="F1118" s="13"/>
      <c r="G1118" s="13"/>
    </row>
    <row r="1119" spans="2:7" ht="20.100000000000001" customHeight="1">
      <c r="B1119" s="14">
        <v>46</v>
      </c>
      <c r="C1119" s="15" t="s">
        <v>172</v>
      </c>
      <c r="D1119" s="16"/>
      <c r="E1119" s="12"/>
      <c r="F1119" s="13"/>
      <c r="G1119" s="13"/>
    </row>
    <row r="1120" spans="2:7" ht="20.100000000000001" customHeight="1">
      <c r="B1120" s="10">
        <v>47</v>
      </c>
      <c r="C1120" s="15" t="s">
        <v>173</v>
      </c>
      <c r="D1120" s="16"/>
      <c r="E1120" s="12"/>
      <c r="F1120" s="13"/>
      <c r="G1120" s="13"/>
    </row>
    <row r="1121" spans="2:7" ht="20.100000000000001" customHeight="1">
      <c r="B1121" s="10">
        <v>48</v>
      </c>
      <c r="C1121" s="15" t="s">
        <v>174</v>
      </c>
      <c r="D1121" s="16"/>
      <c r="E1121" s="12"/>
      <c r="F1121" s="13"/>
      <c r="G1121" s="13"/>
    </row>
    <row r="1122" spans="2:7" ht="20.100000000000001" customHeight="1">
      <c r="B1122" s="14">
        <v>49</v>
      </c>
      <c r="C1122" s="11" t="s">
        <v>175</v>
      </c>
      <c r="D1122" s="16"/>
      <c r="E1122" s="12"/>
      <c r="F1122" s="13"/>
      <c r="G1122" s="13"/>
    </row>
    <row r="1123" spans="2:7" ht="20.100000000000001" customHeight="1">
      <c r="B1123" s="14">
        <v>50</v>
      </c>
      <c r="C1123" s="15" t="s">
        <v>176</v>
      </c>
      <c r="D1123" s="20"/>
      <c r="E1123" s="12"/>
      <c r="F1123" s="13"/>
      <c r="G1123" s="13"/>
    </row>
    <row r="1124" spans="2:7" ht="20.100000000000001" customHeight="1">
      <c r="B1124" s="14">
        <v>51</v>
      </c>
      <c r="C1124" s="15" t="s">
        <v>177</v>
      </c>
      <c r="D1124" s="20"/>
      <c r="E1124" s="12"/>
      <c r="F1124" s="13"/>
      <c r="G1124" s="13"/>
    </row>
    <row r="1125" spans="2:7" ht="20.100000000000001" customHeight="1">
      <c r="B1125" s="14">
        <v>52</v>
      </c>
      <c r="C1125" s="15" t="s">
        <v>178</v>
      </c>
      <c r="D1125" s="20"/>
      <c r="E1125" s="12"/>
      <c r="F1125" s="13"/>
      <c r="G1125" s="13"/>
    </row>
    <row r="1126" spans="2:7" ht="20.100000000000001" customHeight="1">
      <c r="B1126" s="14">
        <v>53</v>
      </c>
      <c r="C1126" s="15" t="s">
        <v>179</v>
      </c>
      <c r="D1126" s="20"/>
      <c r="E1126" s="12"/>
      <c r="F1126" s="13"/>
      <c r="G1126" s="13"/>
    </row>
    <row r="1127" spans="2:7" ht="20.100000000000001" customHeight="1">
      <c r="B1127" s="14">
        <v>54</v>
      </c>
      <c r="C1127" s="15" t="s">
        <v>180</v>
      </c>
      <c r="D1127" s="20"/>
      <c r="E1127" s="12"/>
      <c r="F1127" s="13"/>
      <c r="G1127" s="13"/>
    </row>
    <row r="1128" spans="2:7" ht="20.100000000000001" customHeight="1">
      <c r="B1128" s="14">
        <v>55</v>
      </c>
      <c r="C1128" s="15" t="s">
        <v>203</v>
      </c>
      <c r="D1128" s="20"/>
      <c r="E1128" s="12"/>
      <c r="F1128" s="13"/>
      <c r="G1128" s="13"/>
    </row>
    <row r="1129" spans="2:7" ht="20.100000000000001" customHeight="1">
      <c r="B1129" s="14">
        <v>56</v>
      </c>
      <c r="C1129" s="15" t="s">
        <v>181</v>
      </c>
      <c r="D1129" s="20"/>
      <c r="E1129" s="12"/>
      <c r="F1129" s="13"/>
      <c r="G1129" s="13"/>
    </row>
    <row r="1130" spans="2:7" ht="20.100000000000001" customHeight="1">
      <c r="B1130" s="14">
        <v>57</v>
      </c>
      <c r="C1130" s="15" t="s">
        <v>204</v>
      </c>
      <c r="D1130" s="20"/>
      <c r="E1130" s="12"/>
      <c r="F1130" s="13"/>
      <c r="G1130" s="13"/>
    </row>
    <row r="1131" spans="2:7" ht="20.100000000000001" customHeight="1">
      <c r="B1131" s="14">
        <v>58</v>
      </c>
      <c r="C1131" s="11" t="s">
        <v>182</v>
      </c>
      <c r="D1131" s="20"/>
      <c r="E1131" s="12"/>
      <c r="F1131" s="13"/>
      <c r="G1131" s="13"/>
    </row>
    <row r="1132" spans="2:7" ht="20.100000000000001" customHeight="1">
      <c r="B1132" s="14">
        <v>59</v>
      </c>
      <c r="C1132" s="15" t="s">
        <v>183</v>
      </c>
      <c r="D1132" s="16"/>
      <c r="E1132" s="12"/>
      <c r="F1132" s="13"/>
      <c r="G1132" s="13"/>
    </row>
    <row r="1133" spans="2:7" ht="20.100000000000001" customHeight="1">
      <c r="B1133" s="14">
        <v>60</v>
      </c>
      <c r="C1133" s="15" t="s">
        <v>184</v>
      </c>
      <c r="D1133" s="16"/>
      <c r="E1133" s="12"/>
      <c r="F1133" s="13"/>
      <c r="G1133" s="13"/>
    </row>
    <row r="1134" spans="2:7" ht="20.100000000000001" customHeight="1">
      <c r="B1134" s="14">
        <v>61</v>
      </c>
      <c r="C1134" s="15" t="s">
        <v>185</v>
      </c>
      <c r="D1134" s="16"/>
      <c r="E1134" s="12"/>
      <c r="F1134" s="13"/>
      <c r="G1134" s="13"/>
    </row>
    <row r="1135" spans="2:7" ht="20.100000000000001" customHeight="1">
      <c r="B1135" s="14">
        <v>62</v>
      </c>
      <c r="C1135" s="15" t="s">
        <v>186</v>
      </c>
      <c r="D1135" s="16"/>
      <c r="E1135" s="29"/>
      <c r="F1135" s="13"/>
      <c r="G1135" s="13"/>
    </row>
    <row r="1136" spans="2:7" ht="20.100000000000001" customHeight="1">
      <c r="B1136" s="14">
        <v>63</v>
      </c>
      <c r="C1136" s="15" t="s">
        <v>187</v>
      </c>
      <c r="D1136" s="16"/>
      <c r="E1136" s="12"/>
      <c r="F1136" s="13"/>
      <c r="G1136" s="13"/>
    </row>
    <row r="1137" spans="2:7" ht="20.100000000000001" customHeight="1">
      <c r="B1137" s="14">
        <v>64</v>
      </c>
      <c r="C1137" s="15" t="s">
        <v>141</v>
      </c>
      <c r="D1137" s="16"/>
      <c r="E1137" s="12"/>
      <c r="F1137" s="13"/>
      <c r="G1137" s="13"/>
    </row>
    <row r="1138" spans="2:7" ht="20.100000000000001" customHeight="1">
      <c r="B1138" s="14">
        <v>65</v>
      </c>
      <c r="C1138" s="15" t="s">
        <v>188</v>
      </c>
      <c r="D1138" s="16"/>
      <c r="E1138" s="12"/>
      <c r="F1138" s="13"/>
      <c r="G1138" s="13"/>
    </row>
    <row r="1139" spans="2:7" ht="20.100000000000001" customHeight="1">
      <c r="B1139" s="14">
        <v>66</v>
      </c>
      <c r="C1139" s="15"/>
      <c r="D1139" s="16"/>
      <c r="E1139" s="12"/>
      <c r="F1139" s="13"/>
      <c r="G1139" s="13"/>
    </row>
    <row r="1140" spans="2:7" ht="20.100000000000001" customHeight="1">
      <c r="B1140" s="14">
        <v>67</v>
      </c>
      <c r="C1140" s="11" t="s">
        <v>189</v>
      </c>
      <c r="D1140" s="16"/>
      <c r="E1140" s="29"/>
      <c r="F1140" s="13"/>
      <c r="G1140" s="13"/>
    </row>
    <row r="1141" spans="2:7" ht="20.100000000000001" customHeight="1">
      <c r="B1141" s="14">
        <v>68</v>
      </c>
      <c r="C1141" s="15" t="s">
        <v>190</v>
      </c>
      <c r="D1141" s="30"/>
      <c r="E1141" s="12"/>
      <c r="F1141" s="13"/>
      <c r="G1141" s="13"/>
    </row>
    <row r="1142" spans="2:7" ht="20.100000000000001" customHeight="1">
      <c r="B1142" s="14">
        <v>69</v>
      </c>
      <c r="C1142" s="15" t="s">
        <v>191</v>
      </c>
      <c r="D1142" s="31"/>
      <c r="E1142" s="12"/>
      <c r="F1142" s="13"/>
      <c r="G1142" s="13"/>
    </row>
    <row r="1143" spans="2:7" ht="20.100000000000001" customHeight="1">
      <c r="B1143" s="14">
        <v>70</v>
      </c>
      <c r="C1143" s="15" t="s">
        <v>192</v>
      </c>
      <c r="D1143" s="20"/>
      <c r="E1143" s="12"/>
      <c r="F1143" s="13"/>
      <c r="G1143" s="13"/>
    </row>
    <row r="1144" spans="2:7" ht="20.100000000000001" customHeight="1">
      <c r="B1144" s="14">
        <v>71</v>
      </c>
      <c r="C1144" s="15" t="s">
        <v>206</v>
      </c>
      <c r="D1144" s="30"/>
      <c r="E1144" s="12"/>
      <c r="F1144" s="13"/>
      <c r="G1144" s="13"/>
    </row>
    <row r="1145" spans="2:7" ht="20.100000000000001" customHeight="1">
      <c r="B1145" s="14">
        <v>72</v>
      </c>
      <c r="C1145" s="15" t="s">
        <v>193</v>
      </c>
      <c r="D1145" s="32"/>
      <c r="E1145" s="12"/>
      <c r="F1145" s="13"/>
      <c r="G1145" s="13"/>
    </row>
    <row r="1146" spans="2:7" ht="20.100000000000001" customHeight="1">
      <c r="B1146" s="14">
        <v>73</v>
      </c>
      <c r="C1146" s="15" t="s">
        <v>194</v>
      </c>
      <c r="D1146" s="32"/>
      <c r="E1146" s="12"/>
      <c r="F1146" s="13"/>
      <c r="G1146" s="13"/>
    </row>
    <row r="1147" spans="2:7" ht="20.100000000000001" customHeight="1">
      <c r="B1147" s="14">
        <v>74</v>
      </c>
      <c r="C1147" s="15" t="s">
        <v>195</v>
      </c>
      <c r="D1147" s="30"/>
      <c r="E1147" s="12"/>
      <c r="F1147" s="13"/>
      <c r="G1147" s="13"/>
    </row>
    <row r="1148" spans="2:7" ht="20.100000000000001" customHeight="1">
      <c r="B1148" s="14">
        <v>75</v>
      </c>
      <c r="C1148" s="15" t="s">
        <v>207</v>
      </c>
      <c r="D1148" s="30"/>
      <c r="E1148" s="12"/>
      <c r="F1148" s="13"/>
      <c r="G1148" s="13"/>
    </row>
    <row r="1149" spans="2:7" ht="20.100000000000001" customHeight="1">
      <c r="B1149" s="14">
        <v>76</v>
      </c>
      <c r="C1149" s="11" t="s">
        <v>196</v>
      </c>
      <c r="D1149" s="30"/>
      <c r="E1149" s="12"/>
      <c r="F1149" s="13"/>
      <c r="G1149" s="13"/>
    </row>
    <row r="1150" spans="2:7" ht="20.100000000000001" customHeight="1">
      <c r="B1150" s="14">
        <v>77</v>
      </c>
      <c r="C1150" s="15" t="s">
        <v>197</v>
      </c>
      <c r="D1150" s="30"/>
      <c r="E1150" s="12"/>
      <c r="F1150" s="13"/>
      <c r="G1150" s="13"/>
    </row>
    <row r="1151" spans="2:7" ht="20.100000000000001" customHeight="1">
      <c r="B1151" s="14">
        <v>78</v>
      </c>
      <c r="C1151" s="15" t="s">
        <v>198</v>
      </c>
      <c r="D1151" s="30"/>
      <c r="E1151" s="12"/>
      <c r="F1151" s="13"/>
      <c r="G1151" s="13"/>
    </row>
    <row r="1152" spans="2:7" ht="20.100000000000001" customHeight="1">
      <c r="B1152" s="14">
        <v>79</v>
      </c>
      <c r="C1152" s="15" t="s">
        <v>199</v>
      </c>
      <c r="D1152" s="31"/>
      <c r="E1152" s="12"/>
      <c r="F1152" s="13"/>
      <c r="G1152" s="13"/>
    </row>
    <row r="1153" spans="2:7" ht="20.100000000000001" customHeight="1">
      <c r="B1153" s="14">
        <v>80</v>
      </c>
      <c r="C1153" s="15" t="s">
        <v>200</v>
      </c>
      <c r="D1153" s="20"/>
      <c r="E1153" s="12"/>
      <c r="F1153" s="13"/>
      <c r="G1153" s="13"/>
    </row>
    <row r="1154" spans="2:7" ht="20.100000000000001" customHeight="1">
      <c r="B1154" s="14">
        <v>81</v>
      </c>
      <c r="C1154" s="23" t="s">
        <v>208</v>
      </c>
      <c r="D1154" s="30"/>
      <c r="E1154" s="12"/>
      <c r="F1154" s="13"/>
      <c r="G1154" s="13"/>
    </row>
    <row r="1155" spans="2:7" ht="20.100000000000001" customHeight="1">
      <c r="B1155" s="14">
        <v>82</v>
      </c>
      <c r="C1155" s="23"/>
      <c r="D1155" s="32"/>
      <c r="E1155" s="12"/>
      <c r="F1155" s="13"/>
      <c r="G1155" s="13"/>
    </row>
    <row r="1156" spans="2:7" ht="20.100000000000001" customHeight="1">
      <c r="B1156" s="14">
        <v>83</v>
      </c>
      <c r="C1156" s="23"/>
      <c r="D1156" s="17"/>
      <c r="E1156" s="12"/>
      <c r="F1156" s="13"/>
      <c r="G1156" s="13"/>
    </row>
    <row r="1157" spans="2:7" ht="20.100000000000001" customHeight="1">
      <c r="B1157" s="14">
        <v>84</v>
      </c>
      <c r="C1157" s="23"/>
      <c r="D1157" s="17"/>
      <c r="E1157" s="12"/>
      <c r="F1157" s="13"/>
      <c r="G1157" s="13"/>
    </row>
    <row r="1158" spans="2:7" ht="20.100000000000001" customHeight="1">
      <c r="B1158" s="14">
        <v>85</v>
      </c>
      <c r="C1158" s="23"/>
      <c r="D1158" s="17"/>
      <c r="E1158" s="12"/>
      <c r="F1158" s="13"/>
      <c r="G1158" s="13"/>
    </row>
    <row r="1159" spans="2:7" ht="20.100000000000001" customHeight="1">
      <c r="B1159" s="14">
        <v>86</v>
      </c>
      <c r="C1159" s="23"/>
      <c r="D1159" s="17"/>
      <c r="E1159" s="12"/>
      <c r="F1159" s="13"/>
      <c r="G1159" s="13"/>
    </row>
    <row r="1160" spans="2:7" ht="20.100000000000001" customHeight="1">
      <c r="B1160" s="14">
        <v>87</v>
      </c>
      <c r="C1160" s="23"/>
      <c r="D1160" s="17"/>
      <c r="E1160" s="12"/>
      <c r="F1160" s="13"/>
      <c r="G1160" s="13"/>
    </row>
    <row r="1161" spans="2:7" ht="20.100000000000001" customHeight="1">
      <c r="B1161" s="14">
        <v>88</v>
      </c>
      <c r="C1161" s="23"/>
      <c r="D1161" s="18"/>
      <c r="E1161" s="12"/>
      <c r="F1161" s="13"/>
      <c r="G1161" s="13"/>
    </row>
    <row r="1162" spans="2:7" ht="20.100000000000001" customHeight="1">
      <c r="B1162" s="14">
        <v>89</v>
      </c>
      <c r="C1162" s="23"/>
      <c r="D1162" s="20"/>
      <c r="E1162" s="12"/>
      <c r="F1162" s="13"/>
      <c r="G1162" s="13"/>
    </row>
    <row r="1163" spans="2:7" ht="20.100000000000001" customHeight="1">
      <c r="B1163" s="14">
        <v>90</v>
      </c>
      <c r="C1163" s="23"/>
      <c r="D1163" s="20"/>
      <c r="E1163" s="12"/>
      <c r="F1163" s="13"/>
      <c r="G1163" s="13"/>
    </row>
    <row r="1164" spans="2:7" ht="20.100000000000001" customHeight="1">
      <c r="B1164" s="14">
        <v>91</v>
      </c>
      <c r="C1164" s="23"/>
      <c r="D1164" s="22"/>
      <c r="E1164" s="12"/>
      <c r="F1164" s="13"/>
      <c r="G1164" s="13"/>
    </row>
    <row r="1165" spans="2:7" ht="20.100000000000001" customHeight="1">
      <c r="B1165" s="14">
        <v>92</v>
      </c>
      <c r="C1165" s="23"/>
      <c r="D1165" s="22"/>
      <c r="E1165" s="12"/>
      <c r="F1165" s="13"/>
      <c r="G1165" s="13"/>
    </row>
    <row r="1166" spans="2:7" ht="20.100000000000001" customHeight="1">
      <c r="B1166" s="14">
        <v>93</v>
      </c>
      <c r="C1166" s="23"/>
      <c r="D1166" s="17"/>
      <c r="E1166" s="12"/>
      <c r="F1166" s="13"/>
      <c r="G1166" s="13"/>
    </row>
    <row r="1167" spans="2:7" ht="20.100000000000001" customHeight="1">
      <c r="B1167" s="14">
        <v>94</v>
      </c>
      <c r="C1167" s="23"/>
      <c r="D1167" s="17"/>
      <c r="E1167" s="12"/>
      <c r="F1167" s="13"/>
      <c r="G1167" s="13"/>
    </row>
    <row r="1168" spans="2:7" ht="20.100000000000001" customHeight="1">
      <c r="B1168" s="14">
        <v>95</v>
      </c>
      <c r="C1168" s="23"/>
      <c r="D1168" s="17"/>
      <c r="E1168" s="12"/>
      <c r="F1168" s="13"/>
      <c r="G1168" s="13"/>
    </row>
    <row r="1169" spans="2:7" ht="20.100000000000001" customHeight="1">
      <c r="B1169" s="14">
        <v>96</v>
      </c>
      <c r="C1169" s="23"/>
      <c r="D1169" s="17"/>
      <c r="E1169" s="12"/>
      <c r="F1169" s="13"/>
      <c r="G1169" s="13"/>
    </row>
    <row r="1170" spans="2:7" ht="20.100000000000001" customHeight="1">
      <c r="B1170" s="14">
        <v>97</v>
      </c>
      <c r="C1170" s="23"/>
      <c r="D1170" s="17"/>
      <c r="E1170" s="12"/>
      <c r="F1170" s="13"/>
      <c r="G1170" s="13"/>
    </row>
    <row r="1171" spans="2:7" ht="20.100000000000001" customHeight="1">
      <c r="B1171" s="14">
        <v>98</v>
      </c>
      <c r="C1171" s="23"/>
      <c r="D1171" s="18"/>
      <c r="E1171" s="12"/>
      <c r="F1171" s="13"/>
      <c r="G1171" s="13"/>
    </row>
    <row r="1172" spans="2:7" ht="20.100000000000001" customHeight="1">
      <c r="B1172" s="14">
        <v>99</v>
      </c>
      <c r="C1172" s="23"/>
      <c r="D1172" s="20"/>
      <c r="E1172" s="12"/>
      <c r="F1172" s="13"/>
      <c r="G1172" s="13"/>
    </row>
    <row r="1173" spans="2:7" ht="20.100000000000001" customHeight="1">
      <c r="B1173" s="14">
        <v>100</v>
      </c>
      <c r="C1173" s="23"/>
      <c r="D1173" s="20"/>
      <c r="E1173" s="12"/>
      <c r="F1173" s="13"/>
      <c r="G1173" s="13"/>
    </row>
    <row r="1174" spans="2:7" ht="20.100000000000001" customHeight="1">
      <c r="B1174" s="24"/>
      <c r="C1174" s="25"/>
      <c r="D1174" s="26"/>
      <c r="E1174" s="27"/>
      <c r="F1174" s="13"/>
      <c r="G1174" s="13"/>
    </row>
    <row r="1175" spans="2:7">
      <c r="E1175" s="3"/>
    </row>
    <row r="1176" spans="2:7" ht="25.8">
      <c r="B1176" s="2" t="s">
        <v>125</v>
      </c>
      <c r="E1176" s="3"/>
      <c r="F1176" s="4" t="s">
        <v>126</v>
      </c>
      <c r="G1176" s="5" t="e">
        <f>G1071+1</f>
        <v>#REF!</v>
      </c>
    </row>
    <row r="1177" spans="2:7">
      <c r="E1177" s="3"/>
    </row>
    <row r="1178" spans="2:7" ht="31.2">
      <c r="B1178" s="6" t="s">
        <v>127</v>
      </c>
      <c r="C1178" s="7" t="s">
        <v>201</v>
      </c>
      <c r="D1178" s="8" t="s">
        <v>129</v>
      </c>
      <c r="E1178" s="9" t="s">
        <v>130</v>
      </c>
    </row>
    <row r="1179" spans="2:7" ht="20.100000000000001" customHeight="1">
      <c r="B1179" s="10">
        <v>1</v>
      </c>
      <c r="C1179" s="11" t="s">
        <v>131</v>
      </c>
      <c r="D1179" s="16"/>
      <c r="E1179" s="12"/>
      <c r="F1179" s="13"/>
      <c r="G1179" s="13"/>
    </row>
    <row r="1180" spans="2:7" ht="20.100000000000001" customHeight="1">
      <c r="B1180" s="14">
        <v>2</v>
      </c>
      <c r="C1180" s="15" t="s">
        <v>132</v>
      </c>
      <c r="D1180" s="16"/>
      <c r="E1180" s="12"/>
      <c r="F1180" s="13"/>
      <c r="G1180" s="13"/>
    </row>
    <row r="1181" spans="2:7" ht="20.100000000000001" customHeight="1">
      <c r="B1181" s="14">
        <v>3</v>
      </c>
      <c r="C1181" s="15" t="s">
        <v>133</v>
      </c>
      <c r="D1181" s="16"/>
      <c r="E1181" s="12"/>
      <c r="F1181" s="13"/>
      <c r="G1181" s="13"/>
    </row>
    <row r="1182" spans="2:7" ht="20.100000000000001" customHeight="1">
      <c r="B1182" s="10">
        <v>4</v>
      </c>
      <c r="C1182" s="15" t="s">
        <v>134</v>
      </c>
      <c r="D1182" s="16"/>
      <c r="E1182" s="12"/>
      <c r="F1182" s="13"/>
      <c r="G1182" s="13"/>
    </row>
    <row r="1183" spans="2:7" ht="20.100000000000001" customHeight="1">
      <c r="B1183" s="14">
        <v>5</v>
      </c>
      <c r="C1183" s="15" t="s">
        <v>202</v>
      </c>
      <c r="D1183" s="16"/>
      <c r="E1183" s="12"/>
      <c r="F1183" s="13"/>
      <c r="G1183" s="13"/>
    </row>
    <row r="1184" spans="2:7" ht="20.100000000000001" customHeight="1">
      <c r="B1184" s="14">
        <v>6</v>
      </c>
      <c r="C1184" s="15" t="s">
        <v>135</v>
      </c>
      <c r="D1184" s="16"/>
      <c r="E1184" s="12"/>
      <c r="F1184" s="13"/>
      <c r="G1184" s="13"/>
    </row>
    <row r="1185" spans="2:7" ht="20.100000000000001" customHeight="1">
      <c r="B1185" s="10">
        <v>7</v>
      </c>
      <c r="C1185" s="15" t="s">
        <v>136</v>
      </c>
      <c r="D1185" s="16"/>
      <c r="E1185" s="12"/>
      <c r="F1185" s="13"/>
      <c r="G1185" s="13"/>
    </row>
    <row r="1186" spans="2:7" ht="20.100000000000001" customHeight="1">
      <c r="B1186" s="14">
        <v>8</v>
      </c>
      <c r="C1186" s="15" t="s">
        <v>137</v>
      </c>
      <c r="D1186" s="16"/>
      <c r="E1186" s="12"/>
      <c r="F1186" s="13"/>
      <c r="G1186" s="13"/>
    </row>
    <row r="1187" spans="2:7" ht="20.100000000000001" customHeight="1">
      <c r="B1187" s="14">
        <v>9</v>
      </c>
      <c r="C1187" s="19" t="s">
        <v>205</v>
      </c>
      <c r="D1187" s="16"/>
      <c r="E1187" s="12"/>
      <c r="F1187" s="13"/>
      <c r="G1187" s="13"/>
    </row>
    <row r="1188" spans="2:7" ht="20.100000000000001" customHeight="1">
      <c r="B1188" s="10">
        <v>10</v>
      </c>
      <c r="C1188" s="21" t="s">
        <v>138</v>
      </c>
      <c r="D1188" s="16"/>
      <c r="E1188" s="12"/>
      <c r="F1188" s="13"/>
      <c r="G1188" s="13"/>
    </row>
    <row r="1189" spans="2:7" ht="20.100000000000001" customHeight="1">
      <c r="B1189" s="10">
        <v>11</v>
      </c>
      <c r="C1189" s="11" t="s">
        <v>139</v>
      </c>
      <c r="D1189" s="16"/>
      <c r="E1189" s="12"/>
      <c r="F1189" s="13"/>
      <c r="G1189" s="13"/>
    </row>
    <row r="1190" spans="2:7" ht="20.100000000000001" customHeight="1">
      <c r="B1190" s="14">
        <v>12</v>
      </c>
      <c r="C1190" s="15" t="s">
        <v>140</v>
      </c>
      <c r="D1190" s="16"/>
      <c r="E1190" s="12"/>
      <c r="F1190" s="13"/>
      <c r="G1190" s="13"/>
    </row>
    <row r="1191" spans="2:7" ht="20.100000000000001" customHeight="1">
      <c r="B1191" s="14">
        <v>13</v>
      </c>
      <c r="C1191" s="15" t="s">
        <v>141</v>
      </c>
      <c r="D1191" s="16"/>
      <c r="E1191" s="12"/>
      <c r="F1191" s="13"/>
      <c r="G1191" s="13"/>
    </row>
    <row r="1192" spans="2:7" ht="20.100000000000001" customHeight="1">
      <c r="B1192" s="10">
        <v>14</v>
      </c>
      <c r="C1192" s="15" t="s">
        <v>142</v>
      </c>
      <c r="D1192" s="16"/>
      <c r="E1192" s="12"/>
      <c r="F1192" s="13"/>
      <c r="G1192" s="13"/>
    </row>
    <row r="1193" spans="2:7" ht="20.100000000000001" customHeight="1">
      <c r="B1193" s="14">
        <v>15</v>
      </c>
      <c r="C1193" s="15" t="s">
        <v>143</v>
      </c>
      <c r="D1193" s="16"/>
      <c r="E1193" s="12"/>
      <c r="F1193" s="13"/>
      <c r="G1193" s="13"/>
    </row>
    <row r="1194" spans="2:7" ht="20.100000000000001" customHeight="1">
      <c r="B1194" s="14">
        <v>16</v>
      </c>
      <c r="C1194" s="15" t="s">
        <v>144</v>
      </c>
      <c r="D1194" s="16"/>
      <c r="E1194" s="12"/>
      <c r="F1194" s="13"/>
      <c r="G1194" s="13"/>
    </row>
    <row r="1195" spans="2:7" ht="20.100000000000001" customHeight="1">
      <c r="B1195" s="10">
        <v>17</v>
      </c>
      <c r="C1195" s="15" t="s">
        <v>145</v>
      </c>
      <c r="D1195" s="16"/>
      <c r="E1195" s="12"/>
      <c r="F1195" s="13"/>
      <c r="G1195" s="13"/>
    </row>
    <row r="1196" spans="2:7" ht="20.100000000000001" customHeight="1">
      <c r="B1196" s="14">
        <v>18</v>
      </c>
      <c r="C1196" s="15" t="s">
        <v>146</v>
      </c>
      <c r="D1196" s="16"/>
      <c r="E1196" s="12"/>
      <c r="F1196" s="13"/>
      <c r="G1196" s="13"/>
    </row>
    <row r="1197" spans="2:7" ht="20.100000000000001" customHeight="1">
      <c r="B1197" s="14">
        <v>19</v>
      </c>
      <c r="C1197" s="15" t="s">
        <v>147</v>
      </c>
      <c r="D1197" s="16"/>
      <c r="E1197" s="12"/>
      <c r="F1197" s="13"/>
      <c r="G1197" s="13"/>
    </row>
    <row r="1198" spans="2:7" ht="20.100000000000001" customHeight="1">
      <c r="B1198" s="10">
        <v>20</v>
      </c>
      <c r="C1198" s="15" t="s">
        <v>148</v>
      </c>
      <c r="D1198" s="16"/>
      <c r="E1198" s="12"/>
      <c r="F1198" s="13"/>
      <c r="G1198" s="13"/>
    </row>
    <row r="1199" spans="2:7" ht="20.100000000000001" customHeight="1">
      <c r="B1199" s="10">
        <v>21</v>
      </c>
      <c r="C1199" s="11" t="s">
        <v>149</v>
      </c>
      <c r="D1199" s="16"/>
      <c r="E1199" s="12"/>
      <c r="F1199" s="13"/>
      <c r="G1199" s="13"/>
    </row>
    <row r="1200" spans="2:7" ht="20.100000000000001" customHeight="1">
      <c r="B1200" s="14">
        <v>22</v>
      </c>
      <c r="C1200" s="15" t="s">
        <v>150</v>
      </c>
      <c r="D1200" s="16"/>
      <c r="E1200" s="12"/>
      <c r="F1200" s="13"/>
      <c r="G1200" s="13"/>
    </row>
    <row r="1201" spans="2:7" ht="20.100000000000001" customHeight="1">
      <c r="B1201" s="14">
        <v>23</v>
      </c>
      <c r="C1201" s="15" t="s">
        <v>151</v>
      </c>
      <c r="D1201" s="16"/>
      <c r="E1201" s="12"/>
      <c r="F1201" s="13"/>
      <c r="G1201" s="13"/>
    </row>
    <row r="1202" spans="2:7" ht="20.100000000000001" customHeight="1">
      <c r="B1202" s="10">
        <v>24</v>
      </c>
      <c r="C1202" s="15" t="s">
        <v>152</v>
      </c>
      <c r="D1202" s="16"/>
      <c r="E1202" s="12"/>
      <c r="F1202" s="13"/>
      <c r="G1202" s="13"/>
    </row>
    <row r="1203" spans="2:7" ht="20.100000000000001" customHeight="1">
      <c r="B1203" s="14">
        <v>25</v>
      </c>
      <c r="C1203" s="94" t="s">
        <v>209</v>
      </c>
      <c r="D1203" s="16"/>
      <c r="E1203" s="12"/>
      <c r="F1203" s="13"/>
      <c r="G1203" s="13"/>
    </row>
    <row r="1204" spans="2:7" ht="20.100000000000001" customHeight="1">
      <c r="B1204" s="14">
        <v>26</v>
      </c>
      <c r="C1204" s="15" t="s">
        <v>153</v>
      </c>
      <c r="D1204" s="16"/>
      <c r="E1204" s="12"/>
      <c r="F1204" s="13"/>
      <c r="G1204" s="13"/>
    </row>
    <row r="1205" spans="2:7" ht="20.100000000000001" customHeight="1">
      <c r="B1205" s="10">
        <v>27</v>
      </c>
      <c r="C1205" s="15" t="s">
        <v>154</v>
      </c>
      <c r="D1205" s="16"/>
      <c r="E1205" s="12"/>
      <c r="F1205" s="13"/>
      <c r="G1205" s="13"/>
    </row>
    <row r="1206" spans="2:7" ht="20.100000000000001" customHeight="1">
      <c r="B1206" s="14">
        <v>28</v>
      </c>
      <c r="C1206" s="15" t="s">
        <v>155</v>
      </c>
      <c r="D1206" s="16"/>
      <c r="E1206" s="12"/>
      <c r="F1206" s="13"/>
      <c r="G1206" s="13"/>
    </row>
    <row r="1207" spans="2:7" ht="20.100000000000001" customHeight="1">
      <c r="B1207" s="14">
        <v>29</v>
      </c>
      <c r="C1207" s="15" t="s">
        <v>156</v>
      </c>
      <c r="D1207" s="16"/>
      <c r="E1207" s="12"/>
      <c r="F1207" s="13"/>
      <c r="G1207" s="13"/>
    </row>
    <row r="1208" spans="2:7" ht="20.100000000000001" customHeight="1">
      <c r="B1208" s="10">
        <v>30</v>
      </c>
      <c r="C1208" s="15" t="s">
        <v>157</v>
      </c>
      <c r="D1208" s="16"/>
      <c r="E1208" s="12"/>
      <c r="F1208" s="13"/>
      <c r="G1208" s="13"/>
    </row>
    <row r="1209" spans="2:7" ht="20.100000000000001" customHeight="1">
      <c r="B1209" s="10">
        <v>31</v>
      </c>
      <c r="C1209" s="11" t="s">
        <v>158</v>
      </c>
      <c r="D1209" s="16"/>
      <c r="E1209" s="12"/>
      <c r="F1209" s="13"/>
      <c r="G1209" s="13"/>
    </row>
    <row r="1210" spans="2:7" ht="20.100000000000001" customHeight="1">
      <c r="B1210" s="14">
        <v>32</v>
      </c>
      <c r="C1210" s="15" t="s">
        <v>159</v>
      </c>
      <c r="D1210" s="22"/>
      <c r="E1210" s="12"/>
      <c r="F1210" s="13"/>
      <c r="G1210" s="13"/>
    </row>
    <row r="1211" spans="2:7" ht="20.100000000000001" customHeight="1">
      <c r="B1211" s="14">
        <v>33</v>
      </c>
      <c r="C1211" s="15" t="s">
        <v>160</v>
      </c>
      <c r="D1211" s="17"/>
      <c r="E1211" s="12"/>
      <c r="F1211" s="13"/>
      <c r="G1211" s="13"/>
    </row>
    <row r="1212" spans="2:7" ht="20.100000000000001" customHeight="1">
      <c r="B1212" s="10">
        <v>34</v>
      </c>
      <c r="C1212" s="15"/>
      <c r="D1212" s="17"/>
      <c r="E1212" s="12"/>
      <c r="F1212" s="13"/>
      <c r="G1212" s="13"/>
    </row>
    <row r="1213" spans="2:7" ht="20.100000000000001" customHeight="1">
      <c r="B1213" s="14">
        <v>35</v>
      </c>
      <c r="C1213" s="15" t="s">
        <v>161</v>
      </c>
      <c r="D1213" s="17"/>
      <c r="E1213" s="12"/>
      <c r="F1213" s="13"/>
      <c r="G1213" s="13"/>
    </row>
    <row r="1214" spans="2:7" ht="20.100000000000001" customHeight="1">
      <c r="B1214" s="14">
        <v>36</v>
      </c>
      <c r="C1214" s="15" t="s">
        <v>162</v>
      </c>
      <c r="D1214" s="17"/>
      <c r="E1214" s="12"/>
      <c r="F1214" s="13"/>
      <c r="G1214" s="13"/>
    </row>
    <row r="1215" spans="2:7" ht="20.100000000000001" customHeight="1">
      <c r="B1215" s="10">
        <v>37</v>
      </c>
      <c r="C1215" s="15" t="s">
        <v>163</v>
      </c>
      <c r="D1215" s="17"/>
      <c r="E1215" s="12"/>
      <c r="F1215" s="13"/>
      <c r="G1215" s="13"/>
    </row>
    <row r="1216" spans="2:7" ht="20.100000000000001" customHeight="1">
      <c r="B1216" s="14">
        <v>38</v>
      </c>
      <c r="C1216" s="15" t="s">
        <v>164</v>
      </c>
      <c r="D1216" s="18"/>
      <c r="E1216" s="12"/>
      <c r="F1216" s="13"/>
      <c r="G1216" s="13"/>
    </row>
    <row r="1217" spans="2:7" ht="20.100000000000001" customHeight="1">
      <c r="B1217" s="14">
        <v>39</v>
      </c>
      <c r="C1217" s="15" t="s">
        <v>165</v>
      </c>
      <c r="D1217" s="20"/>
      <c r="E1217" s="12"/>
      <c r="F1217" s="13"/>
      <c r="G1217" s="13"/>
    </row>
    <row r="1218" spans="2:7" ht="20.100000000000001" customHeight="1">
      <c r="B1218" s="10">
        <v>40</v>
      </c>
      <c r="C1218" s="11" t="s">
        <v>166</v>
      </c>
      <c r="D1218" s="20"/>
      <c r="E1218" s="12"/>
      <c r="F1218" s="13"/>
      <c r="G1218" s="13"/>
    </row>
    <row r="1219" spans="2:7" ht="20.100000000000001" customHeight="1">
      <c r="B1219" s="10">
        <v>41</v>
      </c>
      <c r="C1219" s="15" t="s">
        <v>167</v>
      </c>
      <c r="D1219" s="16"/>
      <c r="E1219" s="12"/>
      <c r="F1219" s="13"/>
      <c r="G1219" s="13"/>
    </row>
    <row r="1220" spans="2:7" ht="20.100000000000001" customHeight="1">
      <c r="B1220" s="14">
        <v>42</v>
      </c>
      <c r="C1220" s="15" t="s">
        <v>168</v>
      </c>
      <c r="D1220" s="16"/>
      <c r="E1220" s="12"/>
      <c r="F1220" s="13"/>
      <c r="G1220" s="13"/>
    </row>
    <row r="1221" spans="2:7" ht="20.100000000000001" customHeight="1">
      <c r="B1221" s="14">
        <v>43</v>
      </c>
      <c r="C1221" s="15" t="s">
        <v>169</v>
      </c>
      <c r="D1221" s="16"/>
      <c r="E1221" s="12"/>
      <c r="F1221" s="13"/>
      <c r="G1221" s="13"/>
    </row>
    <row r="1222" spans="2:7" ht="20.100000000000001" customHeight="1">
      <c r="B1222" s="10">
        <v>44</v>
      </c>
      <c r="C1222" s="15" t="s">
        <v>170</v>
      </c>
      <c r="D1222" s="16"/>
      <c r="E1222" s="12"/>
      <c r="F1222" s="13"/>
      <c r="G1222" s="13"/>
    </row>
    <row r="1223" spans="2:7" ht="20.100000000000001" customHeight="1">
      <c r="B1223" s="14">
        <v>45</v>
      </c>
      <c r="C1223" s="15" t="s">
        <v>171</v>
      </c>
      <c r="D1223" s="16"/>
      <c r="E1223" s="12"/>
      <c r="F1223" s="13"/>
      <c r="G1223" s="13"/>
    </row>
    <row r="1224" spans="2:7" ht="20.100000000000001" customHeight="1">
      <c r="B1224" s="14">
        <v>46</v>
      </c>
      <c r="C1224" s="15" t="s">
        <v>172</v>
      </c>
      <c r="D1224" s="16"/>
      <c r="E1224" s="12"/>
      <c r="F1224" s="13"/>
      <c r="G1224" s="13"/>
    </row>
    <row r="1225" spans="2:7" ht="20.100000000000001" customHeight="1">
      <c r="B1225" s="10">
        <v>47</v>
      </c>
      <c r="C1225" s="15" t="s">
        <v>173</v>
      </c>
      <c r="D1225" s="16"/>
      <c r="E1225" s="12"/>
      <c r="F1225" s="13"/>
      <c r="G1225" s="13"/>
    </row>
    <row r="1226" spans="2:7" ht="20.100000000000001" customHeight="1">
      <c r="B1226" s="10">
        <v>48</v>
      </c>
      <c r="C1226" s="15" t="s">
        <v>174</v>
      </c>
      <c r="D1226" s="16"/>
      <c r="E1226" s="12"/>
      <c r="F1226" s="13"/>
      <c r="G1226" s="13"/>
    </row>
    <row r="1227" spans="2:7" ht="20.100000000000001" customHeight="1">
      <c r="B1227" s="14">
        <v>49</v>
      </c>
      <c r="C1227" s="11" t="s">
        <v>175</v>
      </c>
      <c r="D1227" s="16"/>
      <c r="E1227" s="12"/>
      <c r="F1227" s="13"/>
      <c r="G1227" s="13"/>
    </row>
    <row r="1228" spans="2:7" ht="20.100000000000001" customHeight="1">
      <c r="B1228" s="14">
        <v>50</v>
      </c>
      <c r="C1228" s="15" t="s">
        <v>176</v>
      </c>
      <c r="D1228" s="20"/>
      <c r="E1228" s="12"/>
      <c r="F1228" s="13"/>
      <c r="G1228" s="13"/>
    </row>
    <row r="1229" spans="2:7" ht="20.100000000000001" customHeight="1">
      <c r="B1229" s="14">
        <v>51</v>
      </c>
      <c r="C1229" s="15" t="s">
        <v>177</v>
      </c>
      <c r="D1229" s="20"/>
      <c r="E1229" s="12"/>
      <c r="F1229" s="13"/>
      <c r="G1229" s="13"/>
    </row>
    <row r="1230" spans="2:7" ht="20.100000000000001" customHeight="1">
      <c r="B1230" s="14">
        <v>52</v>
      </c>
      <c r="C1230" s="15" t="s">
        <v>178</v>
      </c>
      <c r="D1230" s="20"/>
      <c r="E1230" s="12"/>
      <c r="F1230" s="13"/>
      <c r="G1230" s="13"/>
    </row>
    <row r="1231" spans="2:7" ht="20.100000000000001" customHeight="1">
      <c r="B1231" s="14">
        <v>53</v>
      </c>
      <c r="C1231" s="15" t="s">
        <v>179</v>
      </c>
      <c r="D1231" s="20"/>
      <c r="E1231" s="12"/>
      <c r="F1231" s="13"/>
      <c r="G1231" s="13"/>
    </row>
    <row r="1232" spans="2:7" ht="20.100000000000001" customHeight="1">
      <c r="B1232" s="14">
        <v>54</v>
      </c>
      <c r="C1232" s="15" t="s">
        <v>180</v>
      </c>
      <c r="D1232" s="20"/>
      <c r="E1232" s="12"/>
      <c r="F1232" s="13"/>
      <c r="G1232" s="13"/>
    </row>
    <row r="1233" spans="2:7" ht="20.100000000000001" customHeight="1">
      <c r="B1233" s="14">
        <v>55</v>
      </c>
      <c r="C1233" s="15" t="s">
        <v>203</v>
      </c>
      <c r="D1233" s="20"/>
      <c r="E1233" s="12"/>
      <c r="F1233" s="13"/>
      <c r="G1233" s="13"/>
    </row>
    <row r="1234" spans="2:7" ht="20.100000000000001" customHeight="1">
      <c r="B1234" s="14">
        <v>56</v>
      </c>
      <c r="C1234" s="15" t="s">
        <v>181</v>
      </c>
      <c r="D1234" s="20"/>
      <c r="E1234" s="12"/>
      <c r="F1234" s="13"/>
      <c r="G1234" s="13"/>
    </row>
    <row r="1235" spans="2:7" ht="20.100000000000001" customHeight="1">
      <c r="B1235" s="14">
        <v>57</v>
      </c>
      <c r="C1235" s="15" t="s">
        <v>204</v>
      </c>
      <c r="D1235" s="20"/>
      <c r="E1235" s="12"/>
      <c r="F1235" s="13"/>
      <c r="G1235" s="13"/>
    </row>
    <row r="1236" spans="2:7" ht="20.100000000000001" customHeight="1">
      <c r="B1236" s="14">
        <v>58</v>
      </c>
      <c r="C1236" s="11" t="s">
        <v>182</v>
      </c>
      <c r="D1236" s="20"/>
      <c r="E1236" s="12"/>
      <c r="F1236" s="13"/>
      <c r="G1236" s="13"/>
    </row>
    <row r="1237" spans="2:7" ht="20.100000000000001" customHeight="1">
      <c r="B1237" s="14">
        <v>59</v>
      </c>
      <c r="C1237" s="15" t="s">
        <v>183</v>
      </c>
      <c r="D1237" s="16"/>
      <c r="E1237" s="12"/>
      <c r="F1237" s="13"/>
      <c r="G1237" s="13"/>
    </row>
    <row r="1238" spans="2:7" ht="20.100000000000001" customHeight="1">
      <c r="B1238" s="14">
        <v>60</v>
      </c>
      <c r="C1238" s="15" t="s">
        <v>184</v>
      </c>
      <c r="D1238" s="16"/>
      <c r="E1238" s="12"/>
      <c r="F1238" s="13"/>
      <c r="G1238" s="13"/>
    </row>
    <row r="1239" spans="2:7" ht="20.100000000000001" customHeight="1">
      <c r="B1239" s="14">
        <v>61</v>
      </c>
      <c r="C1239" s="15" t="s">
        <v>185</v>
      </c>
      <c r="D1239" s="16"/>
      <c r="E1239" s="12"/>
      <c r="F1239" s="13"/>
      <c r="G1239" s="13"/>
    </row>
    <row r="1240" spans="2:7" ht="20.100000000000001" customHeight="1">
      <c r="B1240" s="14">
        <v>62</v>
      </c>
      <c r="C1240" s="15" t="s">
        <v>186</v>
      </c>
      <c r="D1240" s="16"/>
      <c r="E1240" s="29"/>
      <c r="F1240" s="13"/>
      <c r="G1240" s="13"/>
    </row>
    <row r="1241" spans="2:7" ht="20.100000000000001" customHeight="1">
      <c r="B1241" s="14">
        <v>63</v>
      </c>
      <c r="C1241" s="15" t="s">
        <v>187</v>
      </c>
      <c r="D1241" s="16"/>
      <c r="E1241" s="12"/>
      <c r="F1241" s="13"/>
      <c r="G1241" s="13"/>
    </row>
    <row r="1242" spans="2:7" ht="20.100000000000001" customHeight="1">
      <c r="B1242" s="14">
        <v>64</v>
      </c>
      <c r="C1242" s="15" t="s">
        <v>141</v>
      </c>
      <c r="D1242" s="16"/>
      <c r="E1242" s="12"/>
      <c r="F1242" s="13"/>
      <c r="G1242" s="13"/>
    </row>
    <row r="1243" spans="2:7" ht="20.100000000000001" customHeight="1">
      <c r="B1243" s="14">
        <v>65</v>
      </c>
      <c r="C1243" s="15" t="s">
        <v>188</v>
      </c>
      <c r="D1243" s="16"/>
      <c r="E1243" s="12"/>
      <c r="F1243" s="13"/>
      <c r="G1243" s="13"/>
    </row>
    <row r="1244" spans="2:7" ht="20.100000000000001" customHeight="1">
      <c r="B1244" s="14">
        <v>66</v>
      </c>
      <c r="C1244" s="15"/>
      <c r="D1244" s="16"/>
      <c r="E1244" s="12"/>
      <c r="F1244" s="13"/>
      <c r="G1244" s="13"/>
    </row>
    <row r="1245" spans="2:7" ht="20.100000000000001" customHeight="1">
      <c r="B1245" s="14">
        <v>67</v>
      </c>
      <c r="C1245" s="11" t="s">
        <v>189</v>
      </c>
      <c r="D1245" s="16"/>
      <c r="E1245" s="29"/>
      <c r="F1245" s="13"/>
      <c r="G1245" s="13"/>
    </row>
    <row r="1246" spans="2:7" ht="20.100000000000001" customHeight="1">
      <c r="B1246" s="14">
        <v>68</v>
      </c>
      <c r="C1246" s="15" t="s">
        <v>190</v>
      </c>
      <c r="D1246" s="30"/>
      <c r="E1246" s="12"/>
      <c r="F1246" s="13"/>
      <c r="G1246" s="13"/>
    </row>
    <row r="1247" spans="2:7" ht="20.100000000000001" customHeight="1">
      <c r="B1247" s="14">
        <v>69</v>
      </c>
      <c r="C1247" s="15" t="s">
        <v>191</v>
      </c>
      <c r="D1247" s="31"/>
      <c r="E1247" s="12"/>
      <c r="F1247" s="13"/>
      <c r="G1247" s="13"/>
    </row>
    <row r="1248" spans="2:7" ht="20.100000000000001" customHeight="1">
      <c r="B1248" s="14">
        <v>70</v>
      </c>
      <c r="C1248" s="15" t="s">
        <v>192</v>
      </c>
      <c r="D1248" s="20"/>
      <c r="E1248" s="12"/>
      <c r="F1248" s="13"/>
      <c r="G1248" s="13"/>
    </row>
    <row r="1249" spans="2:7" ht="20.100000000000001" customHeight="1">
      <c r="B1249" s="14">
        <v>71</v>
      </c>
      <c r="C1249" s="15" t="s">
        <v>206</v>
      </c>
      <c r="D1249" s="30"/>
      <c r="E1249" s="12"/>
      <c r="F1249" s="13"/>
      <c r="G1249" s="13"/>
    </row>
    <row r="1250" spans="2:7" ht="20.100000000000001" customHeight="1">
      <c r="B1250" s="14">
        <v>72</v>
      </c>
      <c r="C1250" s="15" t="s">
        <v>193</v>
      </c>
      <c r="D1250" s="32"/>
      <c r="E1250" s="12"/>
      <c r="F1250" s="13"/>
      <c r="G1250" s="13"/>
    </row>
    <row r="1251" spans="2:7" ht="20.100000000000001" customHeight="1">
      <c r="B1251" s="14">
        <v>73</v>
      </c>
      <c r="C1251" s="15" t="s">
        <v>194</v>
      </c>
      <c r="D1251" s="32"/>
      <c r="E1251" s="12"/>
      <c r="F1251" s="13"/>
      <c r="G1251" s="13"/>
    </row>
    <row r="1252" spans="2:7" ht="20.100000000000001" customHeight="1">
      <c r="B1252" s="14">
        <v>74</v>
      </c>
      <c r="C1252" s="15" t="s">
        <v>195</v>
      </c>
      <c r="D1252" s="30"/>
      <c r="E1252" s="12"/>
      <c r="F1252" s="13"/>
      <c r="G1252" s="13"/>
    </row>
    <row r="1253" spans="2:7" ht="20.100000000000001" customHeight="1">
      <c r="B1253" s="14">
        <v>75</v>
      </c>
      <c r="C1253" s="15" t="s">
        <v>207</v>
      </c>
      <c r="D1253" s="30"/>
      <c r="E1253" s="12"/>
      <c r="F1253" s="13"/>
      <c r="G1253" s="13"/>
    </row>
    <row r="1254" spans="2:7" ht="20.100000000000001" customHeight="1">
      <c r="B1254" s="14">
        <v>76</v>
      </c>
      <c r="C1254" s="11" t="s">
        <v>196</v>
      </c>
      <c r="D1254" s="30"/>
      <c r="E1254" s="12"/>
      <c r="F1254" s="13"/>
      <c r="G1254" s="13"/>
    </row>
    <row r="1255" spans="2:7" ht="20.100000000000001" customHeight="1">
      <c r="B1255" s="14">
        <v>77</v>
      </c>
      <c r="C1255" s="15" t="s">
        <v>197</v>
      </c>
      <c r="D1255" s="30"/>
      <c r="E1255" s="12"/>
      <c r="F1255" s="13"/>
      <c r="G1255" s="13"/>
    </row>
    <row r="1256" spans="2:7" ht="20.100000000000001" customHeight="1">
      <c r="B1256" s="14">
        <v>78</v>
      </c>
      <c r="C1256" s="15" t="s">
        <v>198</v>
      </c>
      <c r="D1256" s="30"/>
      <c r="E1256" s="12"/>
      <c r="F1256" s="13"/>
      <c r="G1256" s="13"/>
    </row>
    <row r="1257" spans="2:7" ht="20.100000000000001" customHeight="1">
      <c r="B1257" s="14">
        <v>79</v>
      </c>
      <c r="C1257" s="15" t="s">
        <v>199</v>
      </c>
      <c r="D1257" s="31"/>
      <c r="E1257" s="12"/>
      <c r="F1257" s="13"/>
      <c r="G1257" s="13"/>
    </row>
    <row r="1258" spans="2:7" ht="20.100000000000001" customHeight="1">
      <c r="B1258" s="14">
        <v>80</v>
      </c>
      <c r="C1258" s="15" t="s">
        <v>200</v>
      </c>
      <c r="D1258" s="20"/>
      <c r="E1258" s="12"/>
      <c r="F1258" s="13"/>
      <c r="G1258" s="13"/>
    </row>
    <row r="1259" spans="2:7" ht="20.100000000000001" customHeight="1">
      <c r="B1259" s="14">
        <v>81</v>
      </c>
      <c r="C1259" s="23" t="s">
        <v>208</v>
      </c>
      <c r="D1259" s="30"/>
      <c r="E1259" s="12"/>
      <c r="F1259" s="13"/>
      <c r="G1259" s="13"/>
    </row>
    <row r="1260" spans="2:7" ht="20.100000000000001" customHeight="1">
      <c r="B1260" s="14">
        <v>82</v>
      </c>
      <c r="C1260" s="23"/>
      <c r="D1260" s="32"/>
      <c r="E1260" s="12"/>
      <c r="F1260" s="13"/>
      <c r="G1260" s="13"/>
    </row>
    <row r="1261" spans="2:7" ht="20.100000000000001" customHeight="1">
      <c r="B1261" s="14">
        <v>83</v>
      </c>
      <c r="C1261" s="23"/>
      <c r="D1261" s="17"/>
      <c r="E1261" s="12"/>
      <c r="F1261" s="13"/>
      <c r="G1261" s="13"/>
    </row>
    <row r="1262" spans="2:7" ht="20.100000000000001" customHeight="1">
      <c r="B1262" s="14">
        <v>84</v>
      </c>
      <c r="C1262" s="23"/>
      <c r="D1262" s="17"/>
      <c r="E1262" s="12"/>
      <c r="F1262" s="13"/>
      <c r="G1262" s="13"/>
    </row>
    <row r="1263" spans="2:7" ht="20.100000000000001" customHeight="1">
      <c r="B1263" s="14">
        <v>85</v>
      </c>
      <c r="C1263" s="23"/>
      <c r="D1263" s="17"/>
      <c r="E1263" s="12"/>
      <c r="F1263" s="13"/>
      <c r="G1263" s="13"/>
    </row>
    <row r="1264" spans="2:7" ht="20.100000000000001" customHeight="1">
      <c r="B1264" s="14">
        <v>86</v>
      </c>
      <c r="C1264" s="23"/>
      <c r="D1264" s="17"/>
      <c r="E1264" s="12"/>
      <c r="F1264" s="13"/>
      <c r="G1264" s="13"/>
    </row>
    <row r="1265" spans="2:7" ht="20.100000000000001" customHeight="1">
      <c r="B1265" s="14">
        <v>87</v>
      </c>
      <c r="C1265" s="23"/>
      <c r="D1265" s="17"/>
      <c r="E1265" s="12"/>
      <c r="F1265" s="13"/>
      <c r="G1265" s="13"/>
    </row>
    <row r="1266" spans="2:7" ht="20.100000000000001" customHeight="1">
      <c r="B1266" s="14">
        <v>88</v>
      </c>
      <c r="C1266" s="23"/>
      <c r="D1266" s="18"/>
      <c r="E1266" s="12"/>
      <c r="F1266" s="13"/>
      <c r="G1266" s="13"/>
    </row>
    <row r="1267" spans="2:7" ht="20.100000000000001" customHeight="1">
      <c r="B1267" s="14">
        <v>89</v>
      </c>
      <c r="C1267" s="23"/>
      <c r="D1267" s="20"/>
      <c r="E1267" s="12"/>
      <c r="F1267" s="13"/>
      <c r="G1267" s="13"/>
    </row>
    <row r="1268" spans="2:7" ht="20.100000000000001" customHeight="1">
      <c r="B1268" s="14">
        <v>90</v>
      </c>
      <c r="C1268" s="23"/>
      <c r="D1268" s="20"/>
      <c r="E1268" s="12"/>
      <c r="F1268" s="13"/>
      <c r="G1268" s="13"/>
    </row>
    <row r="1269" spans="2:7" ht="20.100000000000001" customHeight="1">
      <c r="B1269" s="14">
        <v>91</v>
      </c>
      <c r="C1269" s="23"/>
      <c r="D1269" s="22"/>
      <c r="E1269" s="12"/>
      <c r="F1269" s="13"/>
      <c r="G1269" s="13"/>
    </row>
    <row r="1270" spans="2:7" ht="20.100000000000001" customHeight="1">
      <c r="B1270" s="14">
        <v>92</v>
      </c>
      <c r="C1270" s="23"/>
      <c r="D1270" s="22"/>
      <c r="E1270" s="12"/>
      <c r="F1270" s="13"/>
      <c r="G1270" s="13"/>
    </row>
    <row r="1271" spans="2:7" ht="20.100000000000001" customHeight="1">
      <c r="B1271" s="14">
        <v>93</v>
      </c>
      <c r="C1271" s="23"/>
      <c r="D1271" s="17"/>
      <c r="E1271" s="12"/>
      <c r="F1271" s="13"/>
      <c r="G1271" s="13"/>
    </row>
    <row r="1272" spans="2:7" ht="20.100000000000001" customHeight="1">
      <c r="B1272" s="14">
        <v>94</v>
      </c>
      <c r="C1272" s="23"/>
      <c r="D1272" s="17"/>
      <c r="E1272" s="12"/>
      <c r="F1272" s="13"/>
      <c r="G1272" s="13"/>
    </row>
    <row r="1273" spans="2:7" ht="20.100000000000001" customHeight="1">
      <c r="B1273" s="14">
        <v>95</v>
      </c>
      <c r="C1273" s="23"/>
      <c r="D1273" s="17"/>
      <c r="E1273" s="12"/>
      <c r="F1273" s="13"/>
      <c r="G1273" s="13"/>
    </row>
    <row r="1274" spans="2:7" ht="20.100000000000001" customHeight="1">
      <c r="B1274" s="14">
        <v>96</v>
      </c>
      <c r="C1274" s="23"/>
      <c r="D1274" s="17"/>
      <c r="E1274" s="12"/>
      <c r="F1274" s="13"/>
      <c r="G1274" s="13"/>
    </row>
    <row r="1275" spans="2:7" ht="20.100000000000001" customHeight="1">
      <c r="B1275" s="14">
        <v>97</v>
      </c>
      <c r="C1275" s="23"/>
      <c r="D1275" s="17"/>
      <c r="E1275" s="12"/>
      <c r="F1275" s="13"/>
      <c r="G1275" s="13"/>
    </row>
    <row r="1276" spans="2:7" ht="20.100000000000001" customHeight="1">
      <c r="B1276" s="14">
        <v>98</v>
      </c>
      <c r="C1276" s="23"/>
      <c r="D1276" s="18"/>
      <c r="E1276" s="12"/>
      <c r="F1276" s="13"/>
      <c r="G1276" s="13"/>
    </row>
    <row r="1277" spans="2:7" ht="20.100000000000001" customHeight="1">
      <c r="B1277" s="14">
        <v>99</v>
      </c>
      <c r="C1277" s="23"/>
      <c r="D1277" s="20"/>
      <c r="E1277" s="12"/>
      <c r="F1277" s="13"/>
      <c r="G1277" s="13"/>
    </row>
    <row r="1278" spans="2:7" ht="20.100000000000001" customHeight="1">
      <c r="B1278" s="14">
        <v>100</v>
      </c>
      <c r="C1278" s="23"/>
      <c r="D1278" s="20"/>
      <c r="E1278" s="12"/>
      <c r="F1278" s="13"/>
      <c r="G1278" s="13"/>
    </row>
    <row r="1279" spans="2:7" ht="20.100000000000001" customHeight="1">
      <c r="B1279" s="24"/>
      <c r="C1279" s="25"/>
      <c r="D1279" s="26"/>
      <c r="E1279" s="27"/>
      <c r="F1279" s="13"/>
      <c r="G1279" s="13"/>
    </row>
    <row r="1280" spans="2:7">
      <c r="E1280" s="3"/>
    </row>
    <row r="1281" spans="2:7" ht="25.8">
      <c r="B1281" s="2" t="s">
        <v>125</v>
      </c>
      <c r="E1281" s="3"/>
      <c r="F1281" s="4" t="s">
        <v>126</v>
      </c>
      <c r="G1281" s="5" t="e">
        <f>G1176+1</f>
        <v>#REF!</v>
      </c>
    </row>
    <row r="1282" spans="2:7">
      <c r="E1282" s="3"/>
    </row>
    <row r="1283" spans="2:7" ht="31.2">
      <c r="B1283" s="6" t="s">
        <v>127</v>
      </c>
      <c r="C1283" s="7" t="s">
        <v>201</v>
      </c>
      <c r="D1283" s="8" t="s">
        <v>129</v>
      </c>
      <c r="E1283" s="9" t="s">
        <v>130</v>
      </c>
    </row>
    <row r="1284" spans="2:7" ht="20.100000000000001" customHeight="1">
      <c r="B1284" s="10">
        <v>1</v>
      </c>
      <c r="C1284" s="11" t="s">
        <v>131</v>
      </c>
      <c r="D1284" s="16"/>
      <c r="E1284" s="12"/>
      <c r="F1284" s="13"/>
      <c r="G1284" s="13"/>
    </row>
    <row r="1285" spans="2:7" ht="20.100000000000001" customHeight="1">
      <c r="B1285" s="14">
        <v>2</v>
      </c>
      <c r="C1285" s="15" t="s">
        <v>132</v>
      </c>
      <c r="D1285" s="16"/>
      <c r="E1285" s="12"/>
      <c r="F1285" s="13"/>
      <c r="G1285" s="13"/>
    </row>
    <row r="1286" spans="2:7" ht="20.100000000000001" customHeight="1">
      <c r="B1286" s="14">
        <v>3</v>
      </c>
      <c r="C1286" s="15" t="s">
        <v>133</v>
      </c>
      <c r="D1286" s="16"/>
      <c r="E1286" s="12"/>
      <c r="F1286" s="13"/>
      <c r="G1286" s="13"/>
    </row>
    <row r="1287" spans="2:7" ht="20.100000000000001" customHeight="1">
      <c r="B1287" s="10">
        <v>4</v>
      </c>
      <c r="C1287" s="15" t="s">
        <v>134</v>
      </c>
      <c r="D1287" s="16"/>
      <c r="E1287" s="12"/>
      <c r="F1287" s="13"/>
      <c r="G1287" s="13"/>
    </row>
    <row r="1288" spans="2:7" ht="20.100000000000001" customHeight="1">
      <c r="B1288" s="14">
        <v>5</v>
      </c>
      <c r="C1288" s="15" t="s">
        <v>202</v>
      </c>
      <c r="D1288" s="16"/>
      <c r="E1288" s="12"/>
      <c r="F1288" s="13"/>
      <c r="G1288" s="13"/>
    </row>
    <row r="1289" spans="2:7" ht="20.100000000000001" customHeight="1">
      <c r="B1289" s="14">
        <v>6</v>
      </c>
      <c r="C1289" s="15" t="s">
        <v>135</v>
      </c>
      <c r="D1289" s="16"/>
      <c r="E1289" s="12"/>
      <c r="F1289" s="13"/>
      <c r="G1289" s="13"/>
    </row>
    <row r="1290" spans="2:7" ht="20.100000000000001" customHeight="1">
      <c r="B1290" s="10">
        <v>7</v>
      </c>
      <c r="C1290" s="15" t="s">
        <v>136</v>
      </c>
      <c r="D1290" s="16"/>
      <c r="E1290" s="12"/>
      <c r="F1290" s="13"/>
      <c r="G1290" s="13"/>
    </row>
    <row r="1291" spans="2:7" ht="20.100000000000001" customHeight="1">
      <c r="B1291" s="14">
        <v>8</v>
      </c>
      <c r="C1291" s="15" t="s">
        <v>137</v>
      </c>
      <c r="D1291" s="16"/>
      <c r="E1291" s="12"/>
      <c r="F1291" s="13"/>
      <c r="G1291" s="13"/>
    </row>
    <row r="1292" spans="2:7" ht="20.100000000000001" customHeight="1">
      <c r="B1292" s="14">
        <v>9</v>
      </c>
      <c r="C1292" s="19" t="s">
        <v>205</v>
      </c>
      <c r="D1292" s="16"/>
      <c r="E1292" s="12"/>
      <c r="F1292" s="13"/>
      <c r="G1292" s="13"/>
    </row>
    <row r="1293" spans="2:7" ht="20.100000000000001" customHeight="1">
      <c r="B1293" s="10">
        <v>10</v>
      </c>
      <c r="C1293" s="21" t="s">
        <v>138</v>
      </c>
      <c r="D1293" s="16"/>
      <c r="E1293" s="12"/>
      <c r="F1293" s="13"/>
      <c r="G1293" s="13"/>
    </row>
    <row r="1294" spans="2:7" ht="20.100000000000001" customHeight="1">
      <c r="B1294" s="10">
        <v>11</v>
      </c>
      <c r="C1294" s="11" t="s">
        <v>139</v>
      </c>
      <c r="D1294" s="16"/>
      <c r="E1294" s="12"/>
      <c r="F1294" s="13"/>
      <c r="G1294" s="13"/>
    </row>
    <row r="1295" spans="2:7" ht="20.100000000000001" customHeight="1">
      <c r="B1295" s="14">
        <v>12</v>
      </c>
      <c r="C1295" s="15" t="s">
        <v>140</v>
      </c>
      <c r="D1295" s="16"/>
      <c r="E1295" s="12"/>
      <c r="F1295" s="13"/>
      <c r="G1295" s="13"/>
    </row>
    <row r="1296" spans="2:7" ht="20.100000000000001" customHeight="1">
      <c r="B1296" s="14">
        <v>13</v>
      </c>
      <c r="C1296" s="15" t="s">
        <v>141</v>
      </c>
      <c r="D1296" s="16"/>
      <c r="E1296" s="12"/>
      <c r="F1296" s="13"/>
      <c r="G1296" s="13"/>
    </row>
    <row r="1297" spans="2:7" ht="20.100000000000001" customHeight="1">
      <c r="B1297" s="10">
        <v>14</v>
      </c>
      <c r="C1297" s="15" t="s">
        <v>142</v>
      </c>
      <c r="D1297" s="16"/>
      <c r="E1297" s="12"/>
      <c r="F1297" s="13"/>
      <c r="G1297" s="13"/>
    </row>
    <row r="1298" spans="2:7" ht="20.100000000000001" customHeight="1">
      <c r="B1298" s="14">
        <v>15</v>
      </c>
      <c r="C1298" s="15" t="s">
        <v>143</v>
      </c>
      <c r="D1298" s="16"/>
      <c r="E1298" s="12"/>
      <c r="F1298" s="13"/>
      <c r="G1298" s="13"/>
    </row>
    <row r="1299" spans="2:7" ht="20.100000000000001" customHeight="1">
      <c r="B1299" s="14">
        <v>16</v>
      </c>
      <c r="C1299" s="15" t="s">
        <v>144</v>
      </c>
      <c r="D1299" s="16"/>
      <c r="E1299" s="12"/>
      <c r="F1299" s="13"/>
      <c r="G1299" s="13"/>
    </row>
    <row r="1300" spans="2:7" ht="20.100000000000001" customHeight="1">
      <c r="B1300" s="10">
        <v>17</v>
      </c>
      <c r="C1300" s="15" t="s">
        <v>145</v>
      </c>
      <c r="D1300" s="16"/>
      <c r="E1300" s="12"/>
      <c r="F1300" s="13"/>
      <c r="G1300" s="13"/>
    </row>
    <row r="1301" spans="2:7" ht="20.100000000000001" customHeight="1">
      <c r="B1301" s="14">
        <v>18</v>
      </c>
      <c r="C1301" s="15" t="s">
        <v>146</v>
      </c>
      <c r="D1301" s="16"/>
      <c r="E1301" s="12"/>
      <c r="F1301" s="13"/>
      <c r="G1301" s="13"/>
    </row>
    <row r="1302" spans="2:7" ht="20.100000000000001" customHeight="1">
      <c r="B1302" s="14">
        <v>19</v>
      </c>
      <c r="C1302" s="15" t="s">
        <v>147</v>
      </c>
      <c r="D1302" s="16"/>
      <c r="E1302" s="12"/>
      <c r="F1302" s="13"/>
      <c r="G1302" s="13"/>
    </row>
    <row r="1303" spans="2:7" ht="20.100000000000001" customHeight="1">
      <c r="B1303" s="10">
        <v>20</v>
      </c>
      <c r="C1303" s="15" t="s">
        <v>148</v>
      </c>
      <c r="D1303" s="16"/>
      <c r="E1303" s="12"/>
      <c r="F1303" s="13"/>
      <c r="G1303" s="13"/>
    </row>
    <row r="1304" spans="2:7" ht="20.100000000000001" customHeight="1">
      <c r="B1304" s="10">
        <v>21</v>
      </c>
      <c r="C1304" s="11" t="s">
        <v>149</v>
      </c>
      <c r="D1304" s="16"/>
      <c r="E1304" s="12"/>
      <c r="F1304" s="13"/>
      <c r="G1304" s="13"/>
    </row>
    <row r="1305" spans="2:7" ht="20.100000000000001" customHeight="1">
      <c r="B1305" s="14">
        <v>22</v>
      </c>
      <c r="C1305" s="15" t="s">
        <v>150</v>
      </c>
      <c r="D1305" s="16"/>
      <c r="E1305" s="12"/>
      <c r="F1305" s="13"/>
      <c r="G1305" s="13"/>
    </row>
    <row r="1306" spans="2:7" ht="20.100000000000001" customHeight="1">
      <c r="B1306" s="14">
        <v>23</v>
      </c>
      <c r="C1306" s="15" t="s">
        <v>151</v>
      </c>
      <c r="D1306" s="16"/>
      <c r="E1306" s="12"/>
      <c r="F1306" s="13"/>
      <c r="G1306" s="13"/>
    </row>
    <row r="1307" spans="2:7" ht="20.100000000000001" customHeight="1">
      <c r="B1307" s="10">
        <v>24</v>
      </c>
      <c r="C1307" s="15" t="s">
        <v>152</v>
      </c>
      <c r="D1307" s="16"/>
      <c r="E1307" s="12"/>
      <c r="F1307" s="13"/>
      <c r="G1307" s="13"/>
    </row>
    <row r="1308" spans="2:7" ht="20.100000000000001" customHeight="1">
      <c r="B1308" s="14">
        <v>25</v>
      </c>
      <c r="C1308" s="94" t="s">
        <v>209</v>
      </c>
      <c r="D1308" s="16"/>
      <c r="E1308" s="12"/>
      <c r="F1308" s="13"/>
      <c r="G1308" s="13"/>
    </row>
    <row r="1309" spans="2:7" ht="20.100000000000001" customHeight="1">
      <c r="B1309" s="14">
        <v>26</v>
      </c>
      <c r="C1309" s="15" t="s">
        <v>153</v>
      </c>
      <c r="D1309" s="16"/>
      <c r="E1309" s="12"/>
      <c r="F1309" s="13"/>
      <c r="G1309" s="13"/>
    </row>
    <row r="1310" spans="2:7" ht="20.100000000000001" customHeight="1">
      <c r="B1310" s="10">
        <v>27</v>
      </c>
      <c r="C1310" s="15" t="s">
        <v>154</v>
      </c>
      <c r="D1310" s="16"/>
      <c r="E1310" s="12"/>
      <c r="F1310" s="13"/>
      <c r="G1310" s="13"/>
    </row>
    <row r="1311" spans="2:7" ht="20.100000000000001" customHeight="1">
      <c r="B1311" s="14">
        <v>28</v>
      </c>
      <c r="C1311" s="15" t="s">
        <v>155</v>
      </c>
      <c r="D1311" s="16"/>
      <c r="E1311" s="12"/>
      <c r="F1311" s="13"/>
      <c r="G1311" s="13"/>
    </row>
    <row r="1312" spans="2:7" ht="20.100000000000001" customHeight="1">
      <c r="B1312" s="14">
        <v>29</v>
      </c>
      <c r="C1312" s="15" t="s">
        <v>156</v>
      </c>
      <c r="D1312" s="16"/>
      <c r="E1312" s="12"/>
      <c r="F1312" s="13"/>
      <c r="G1312" s="13"/>
    </row>
    <row r="1313" spans="2:7" ht="20.100000000000001" customHeight="1">
      <c r="B1313" s="10">
        <v>30</v>
      </c>
      <c r="C1313" s="15" t="s">
        <v>157</v>
      </c>
      <c r="D1313" s="16"/>
      <c r="E1313" s="12"/>
      <c r="F1313" s="13"/>
      <c r="G1313" s="13"/>
    </row>
    <row r="1314" spans="2:7" ht="20.100000000000001" customHeight="1">
      <c r="B1314" s="10">
        <v>31</v>
      </c>
      <c r="C1314" s="11" t="s">
        <v>158</v>
      </c>
      <c r="D1314" s="16"/>
      <c r="E1314" s="12"/>
      <c r="F1314" s="13"/>
      <c r="G1314" s="13"/>
    </row>
    <row r="1315" spans="2:7" ht="20.100000000000001" customHeight="1">
      <c r="B1315" s="14">
        <v>32</v>
      </c>
      <c r="C1315" s="15" t="s">
        <v>159</v>
      </c>
      <c r="D1315" s="22"/>
      <c r="E1315" s="12"/>
      <c r="F1315" s="13"/>
      <c r="G1315" s="13"/>
    </row>
    <row r="1316" spans="2:7" ht="20.100000000000001" customHeight="1">
      <c r="B1316" s="14">
        <v>33</v>
      </c>
      <c r="C1316" s="15" t="s">
        <v>160</v>
      </c>
      <c r="D1316" s="17"/>
      <c r="E1316" s="12"/>
      <c r="F1316" s="13"/>
      <c r="G1316" s="13"/>
    </row>
    <row r="1317" spans="2:7" ht="20.100000000000001" customHeight="1">
      <c r="B1317" s="10">
        <v>34</v>
      </c>
      <c r="C1317" s="15"/>
      <c r="D1317" s="17"/>
      <c r="E1317" s="12"/>
      <c r="F1317" s="13"/>
      <c r="G1317" s="13"/>
    </row>
    <row r="1318" spans="2:7" ht="20.100000000000001" customHeight="1">
      <c r="B1318" s="14">
        <v>35</v>
      </c>
      <c r="C1318" s="15" t="s">
        <v>161</v>
      </c>
      <c r="D1318" s="17"/>
      <c r="E1318" s="12"/>
      <c r="F1318" s="13"/>
      <c r="G1318" s="13"/>
    </row>
    <row r="1319" spans="2:7" ht="20.100000000000001" customHeight="1">
      <c r="B1319" s="14">
        <v>36</v>
      </c>
      <c r="C1319" s="15" t="s">
        <v>162</v>
      </c>
      <c r="D1319" s="17"/>
      <c r="E1319" s="12"/>
      <c r="F1319" s="13"/>
      <c r="G1319" s="13"/>
    </row>
    <row r="1320" spans="2:7" ht="20.100000000000001" customHeight="1">
      <c r="B1320" s="10">
        <v>37</v>
      </c>
      <c r="C1320" s="15" t="s">
        <v>163</v>
      </c>
      <c r="D1320" s="17"/>
      <c r="E1320" s="12"/>
      <c r="F1320" s="13"/>
      <c r="G1320" s="13"/>
    </row>
    <row r="1321" spans="2:7" ht="20.100000000000001" customHeight="1">
      <c r="B1321" s="14">
        <v>38</v>
      </c>
      <c r="C1321" s="15" t="s">
        <v>164</v>
      </c>
      <c r="D1321" s="18"/>
      <c r="E1321" s="12"/>
      <c r="F1321" s="13"/>
      <c r="G1321" s="13"/>
    </row>
    <row r="1322" spans="2:7" ht="20.100000000000001" customHeight="1">
      <c r="B1322" s="14">
        <v>39</v>
      </c>
      <c r="C1322" s="15" t="s">
        <v>165</v>
      </c>
      <c r="D1322" s="20"/>
      <c r="E1322" s="12"/>
      <c r="F1322" s="13"/>
      <c r="G1322" s="13"/>
    </row>
    <row r="1323" spans="2:7" ht="20.100000000000001" customHeight="1">
      <c r="B1323" s="10">
        <v>40</v>
      </c>
      <c r="C1323" s="11" t="s">
        <v>166</v>
      </c>
      <c r="D1323" s="20"/>
      <c r="E1323" s="12"/>
      <c r="F1323" s="13"/>
      <c r="G1323" s="13"/>
    </row>
    <row r="1324" spans="2:7" ht="20.100000000000001" customHeight="1">
      <c r="B1324" s="10">
        <v>41</v>
      </c>
      <c r="C1324" s="15" t="s">
        <v>167</v>
      </c>
      <c r="D1324" s="16"/>
      <c r="E1324" s="12"/>
      <c r="F1324" s="13"/>
      <c r="G1324" s="13"/>
    </row>
    <row r="1325" spans="2:7" ht="20.100000000000001" customHeight="1">
      <c r="B1325" s="14">
        <v>42</v>
      </c>
      <c r="C1325" s="15" t="s">
        <v>168</v>
      </c>
      <c r="D1325" s="16"/>
      <c r="E1325" s="12"/>
      <c r="F1325" s="13"/>
      <c r="G1325" s="13"/>
    </row>
    <row r="1326" spans="2:7" ht="20.100000000000001" customHeight="1">
      <c r="B1326" s="14">
        <v>43</v>
      </c>
      <c r="C1326" s="15" t="s">
        <v>169</v>
      </c>
      <c r="D1326" s="16"/>
      <c r="E1326" s="12"/>
      <c r="F1326" s="13"/>
      <c r="G1326" s="13"/>
    </row>
    <row r="1327" spans="2:7" ht="20.100000000000001" customHeight="1">
      <c r="B1327" s="10">
        <v>44</v>
      </c>
      <c r="C1327" s="15" t="s">
        <v>170</v>
      </c>
      <c r="D1327" s="16"/>
      <c r="E1327" s="12"/>
      <c r="F1327" s="13"/>
      <c r="G1327" s="13"/>
    </row>
    <row r="1328" spans="2:7" ht="20.100000000000001" customHeight="1">
      <c r="B1328" s="14">
        <v>45</v>
      </c>
      <c r="C1328" s="15" t="s">
        <v>171</v>
      </c>
      <c r="D1328" s="16"/>
      <c r="E1328" s="12"/>
      <c r="F1328" s="13"/>
      <c r="G1328" s="13"/>
    </row>
    <row r="1329" spans="2:7" ht="20.100000000000001" customHeight="1">
      <c r="B1329" s="14">
        <v>46</v>
      </c>
      <c r="C1329" s="15" t="s">
        <v>172</v>
      </c>
      <c r="D1329" s="16"/>
      <c r="E1329" s="12"/>
      <c r="F1329" s="13"/>
      <c r="G1329" s="13"/>
    </row>
    <row r="1330" spans="2:7" ht="20.100000000000001" customHeight="1">
      <c r="B1330" s="10">
        <v>47</v>
      </c>
      <c r="C1330" s="15" t="s">
        <v>173</v>
      </c>
      <c r="D1330" s="16"/>
      <c r="E1330" s="12"/>
      <c r="F1330" s="13"/>
      <c r="G1330" s="13"/>
    </row>
    <row r="1331" spans="2:7" ht="20.100000000000001" customHeight="1">
      <c r="B1331" s="10">
        <v>48</v>
      </c>
      <c r="C1331" s="15" t="s">
        <v>174</v>
      </c>
      <c r="D1331" s="16"/>
      <c r="E1331" s="12"/>
      <c r="F1331" s="13"/>
      <c r="G1331" s="13"/>
    </row>
    <row r="1332" spans="2:7" ht="20.100000000000001" customHeight="1">
      <c r="B1332" s="14">
        <v>49</v>
      </c>
      <c r="C1332" s="11" t="s">
        <v>175</v>
      </c>
      <c r="D1332" s="16"/>
      <c r="E1332" s="12"/>
      <c r="F1332" s="13"/>
      <c r="G1332" s="13"/>
    </row>
    <row r="1333" spans="2:7" ht="20.100000000000001" customHeight="1">
      <c r="B1333" s="14">
        <v>50</v>
      </c>
      <c r="C1333" s="15" t="s">
        <v>176</v>
      </c>
      <c r="D1333" s="20"/>
      <c r="E1333" s="12"/>
      <c r="F1333" s="13"/>
      <c r="G1333" s="13"/>
    </row>
    <row r="1334" spans="2:7" ht="20.100000000000001" customHeight="1">
      <c r="B1334" s="14">
        <v>51</v>
      </c>
      <c r="C1334" s="15" t="s">
        <v>177</v>
      </c>
      <c r="D1334" s="20"/>
      <c r="E1334" s="12"/>
      <c r="F1334" s="13"/>
      <c r="G1334" s="13"/>
    </row>
    <row r="1335" spans="2:7" ht="20.100000000000001" customHeight="1">
      <c r="B1335" s="14">
        <v>52</v>
      </c>
      <c r="C1335" s="15" t="s">
        <v>178</v>
      </c>
      <c r="D1335" s="20"/>
      <c r="E1335" s="12"/>
      <c r="F1335" s="13"/>
      <c r="G1335" s="13"/>
    </row>
    <row r="1336" spans="2:7" ht="20.100000000000001" customHeight="1">
      <c r="B1336" s="14">
        <v>53</v>
      </c>
      <c r="C1336" s="15" t="s">
        <v>179</v>
      </c>
      <c r="D1336" s="20"/>
      <c r="E1336" s="12"/>
      <c r="F1336" s="13"/>
      <c r="G1336" s="13"/>
    </row>
    <row r="1337" spans="2:7" ht="20.100000000000001" customHeight="1">
      <c r="B1337" s="14">
        <v>54</v>
      </c>
      <c r="C1337" s="15" t="s">
        <v>180</v>
      </c>
      <c r="D1337" s="20"/>
      <c r="E1337" s="12"/>
      <c r="F1337" s="13"/>
      <c r="G1337" s="13"/>
    </row>
    <row r="1338" spans="2:7" ht="20.100000000000001" customHeight="1">
      <c r="B1338" s="14">
        <v>55</v>
      </c>
      <c r="C1338" s="15" t="s">
        <v>203</v>
      </c>
      <c r="D1338" s="20"/>
      <c r="E1338" s="12"/>
      <c r="F1338" s="13"/>
      <c r="G1338" s="13"/>
    </row>
    <row r="1339" spans="2:7" ht="20.100000000000001" customHeight="1">
      <c r="B1339" s="14">
        <v>56</v>
      </c>
      <c r="C1339" s="15" t="s">
        <v>181</v>
      </c>
      <c r="D1339" s="20"/>
      <c r="E1339" s="12"/>
      <c r="F1339" s="13"/>
      <c r="G1339" s="13"/>
    </row>
    <row r="1340" spans="2:7" ht="20.100000000000001" customHeight="1">
      <c r="B1340" s="14">
        <v>57</v>
      </c>
      <c r="C1340" s="15" t="s">
        <v>204</v>
      </c>
      <c r="D1340" s="20"/>
      <c r="E1340" s="12"/>
      <c r="F1340" s="13"/>
      <c r="G1340" s="13"/>
    </row>
    <row r="1341" spans="2:7" ht="20.100000000000001" customHeight="1">
      <c r="B1341" s="14">
        <v>58</v>
      </c>
      <c r="C1341" s="11" t="s">
        <v>182</v>
      </c>
      <c r="D1341" s="20"/>
      <c r="E1341" s="12"/>
      <c r="F1341" s="13"/>
      <c r="G1341" s="13"/>
    </row>
    <row r="1342" spans="2:7" ht="20.100000000000001" customHeight="1">
      <c r="B1342" s="14">
        <v>59</v>
      </c>
      <c r="C1342" s="15" t="s">
        <v>183</v>
      </c>
      <c r="D1342" s="16"/>
      <c r="E1342" s="12"/>
      <c r="F1342" s="13"/>
      <c r="G1342" s="13"/>
    </row>
    <row r="1343" spans="2:7" ht="20.100000000000001" customHeight="1">
      <c r="B1343" s="14">
        <v>60</v>
      </c>
      <c r="C1343" s="15" t="s">
        <v>184</v>
      </c>
      <c r="D1343" s="16"/>
      <c r="E1343" s="12"/>
      <c r="F1343" s="13"/>
      <c r="G1343" s="13"/>
    </row>
    <row r="1344" spans="2:7" ht="20.100000000000001" customHeight="1">
      <c r="B1344" s="14">
        <v>61</v>
      </c>
      <c r="C1344" s="15" t="s">
        <v>185</v>
      </c>
      <c r="D1344" s="16"/>
      <c r="E1344" s="12"/>
      <c r="F1344" s="13"/>
      <c r="G1344" s="13"/>
    </row>
    <row r="1345" spans="2:7" ht="20.100000000000001" customHeight="1">
      <c r="B1345" s="14">
        <v>62</v>
      </c>
      <c r="C1345" s="15" t="s">
        <v>186</v>
      </c>
      <c r="D1345" s="16"/>
      <c r="E1345" s="29"/>
      <c r="F1345" s="13"/>
      <c r="G1345" s="13"/>
    </row>
    <row r="1346" spans="2:7" ht="20.100000000000001" customHeight="1">
      <c r="B1346" s="14">
        <v>63</v>
      </c>
      <c r="C1346" s="15" t="s">
        <v>187</v>
      </c>
      <c r="D1346" s="16"/>
      <c r="E1346" s="12"/>
      <c r="F1346" s="13"/>
      <c r="G1346" s="13"/>
    </row>
    <row r="1347" spans="2:7" ht="20.100000000000001" customHeight="1">
      <c r="B1347" s="14">
        <v>64</v>
      </c>
      <c r="C1347" s="15" t="s">
        <v>141</v>
      </c>
      <c r="D1347" s="16"/>
      <c r="E1347" s="12"/>
      <c r="F1347" s="13"/>
      <c r="G1347" s="13"/>
    </row>
    <row r="1348" spans="2:7" ht="20.100000000000001" customHeight="1">
      <c r="B1348" s="14">
        <v>65</v>
      </c>
      <c r="C1348" s="15" t="s">
        <v>188</v>
      </c>
      <c r="D1348" s="16"/>
      <c r="E1348" s="12"/>
      <c r="F1348" s="13"/>
      <c r="G1348" s="13"/>
    </row>
    <row r="1349" spans="2:7" ht="20.100000000000001" customHeight="1">
      <c r="B1349" s="14">
        <v>66</v>
      </c>
      <c r="C1349" s="15"/>
      <c r="D1349" s="16"/>
      <c r="E1349" s="12"/>
      <c r="F1349" s="13"/>
      <c r="G1349" s="13"/>
    </row>
    <row r="1350" spans="2:7" ht="20.100000000000001" customHeight="1">
      <c r="B1350" s="14">
        <v>67</v>
      </c>
      <c r="C1350" s="11" t="s">
        <v>189</v>
      </c>
      <c r="D1350" s="16"/>
      <c r="E1350" s="29"/>
      <c r="F1350" s="13"/>
      <c r="G1350" s="13"/>
    </row>
    <row r="1351" spans="2:7" ht="20.100000000000001" customHeight="1">
      <c r="B1351" s="14">
        <v>68</v>
      </c>
      <c r="C1351" s="15" t="s">
        <v>190</v>
      </c>
      <c r="D1351" s="30"/>
      <c r="E1351" s="12"/>
      <c r="F1351" s="13"/>
      <c r="G1351" s="13"/>
    </row>
    <row r="1352" spans="2:7" ht="20.100000000000001" customHeight="1">
      <c r="B1352" s="14">
        <v>69</v>
      </c>
      <c r="C1352" s="15" t="s">
        <v>191</v>
      </c>
      <c r="D1352" s="31"/>
      <c r="E1352" s="12"/>
      <c r="F1352" s="13"/>
      <c r="G1352" s="13"/>
    </row>
    <row r="1353" spans="2:7" ht="20.100000000000001" customHeight="1">
      <c r="B1353" s="14">
        <v>70</v>
      </c>
      <c r="C1353" s="15" t="s">
        <v>192</v>
      </c>
      <c r="D1353" s="20"/>
      <c r="E1353" s="12"/>
      <c r="F1353" s="13"/>
      <c r="G1353" s="13"/>
    </row>
    <row r="1354" spans="2:7" ht="20.100000000000001" customHeight="1">
      <c r="B1354" s="14">
        <v>71</v>
      </c>
      <c r="C1354" s="15" t="s">
        <v>206</v>
      </c>
      <c r="D1354" s="30"/>
      <c r="E1354" s="12"/>
      <c r="F1354" s="13"/>
      <c r="G1354" s="13"/>
    </row>
    <row r="1355" spans="2:7" ht="20.100000000000001" customHeight="1">
      <c r="B1355" s="14">
        <v>72</v>
      </c>
      <c r="C1355" s="15" t="s">
        <v>193</v>
      </c>
      <c r="D1355" s="32"/>
      <c r="E1355" s="12"/>
      <c r="F1355" s="13"/>
      <c r="G1355" s="13"/>
    </row>
    <row r="1356" spans="2:7" ht="20.100000000000001" customHeight="1">
      <c r="B1356" s="14">
        <v>73</v>
      </c>
      <c r="C1356" s="15" t="s">
        <v>194</v>
      </c>
      <c r="D1356" s="32"/>
      <c r="E1356" s="12"/>
      <c r="F1356" s="13"/>
      <c r="G1356" s="13"/>
    </row>
    <row r="1357" spans="2:7" ht="20.100000000000001" customHeight="1">
      <c r="B1357" s="14">
        <v>74</v>
      </c>
      <c r="C1357" s="15" t="s">
        <v>195</v>
      </c>
      <c r="D1357" s="30"/>
      <c r="E1357" s="12"/>
      <c r="F1357" s="13"/>
      <c r="G1357" s="13"/>
    </row>
    <row r="1358" spans="2:7" ht="20.100000000000001" customHeight="1">
      <c r="B1358" s="14">
        <v>75</v>
      </c>
      <c r="C1358" s="15" t="s">
        <v>207</v>
      </c>
      <c r="D1358" s="30"/>
      <c r="E1358" s="12"/>
      <c r="F1358" s="13"/>
      <c r="G1358" s="13"/>
    </row>
    <row r="1359" spans="2:7" ht="20.100000000000001" customHeight="1">
      <c r="B1359" s="14">
        <v>76</v>
      </c>
      <c r="C1359" s="11" t="s">
        <v>196</v>
      </c>
      <c r="D1359" s="30"/>
      <c r="E1359" s="12"/>
      <c r="F1359" s="13"/>
      <c r="G1359" s="13"/>
    </row>
    <row r="1360" spans="2:7" ht="20.100000000000001" customHeight="1">
      <c r="B1360" s="14">
        <v>77</v>
      </c>
      <c r="C1360" s="15" t="s">
        <v>197</v>
      </c>
      <c r="D1360" s="30"/>
      <c r="E1360" s="12"/>
      <c r="F1360" s="13"/>
      <c r="G1360" s="13"/>
    </row>
    <row r="1361" spans="2:7" ht="20.100000000000001" customHeight="1">
      <c r="B1361" s="14">
        <v>78</v>
      </c>
      <c r="C1361" s="15" t="s">
        <v>198</v>
      </c>
      <c r="D1361" s="30"/>
      <c r="E1361" s="12"/>
      <c r="F1361" s="13"/>
      <c r="G1361" s="13"/>
    </row>
    <row r="1362" spans="2:7" ht="20.100000000000001" customHeight="1">
      <c r="B1362" s="14">
        <v>79</v>
      </c>
      <c r="C1362" s="15" t="s">
        <v>199</v>
      </c>
      <c r="D1362" s="31"/>
      <c r="E1362" s="12"/>
      <c r="F1362" s="13"/>
      <c r="G1362" s="13"/>
    </row>
    <row r="1363" spans="2:7" ht="20.100000000000001" customHeight="1">
      <c r="B1363" s="14">
        <v>80</v>
      </c>
      <c r="C1363" s="15" t="s">
        <v>200</v>
      </c>
      <c r="D1363" s="20"/>
      <c r="E1363" s="12"/>
      <c r="F1363" s="13"/>
      <c r="G1363" s="13"/>
    </row>
    <row r="1364" spans="2:7" ht="20.100000000000001" customHeight="1">
      <c r="B1364" s="14">
        <v>81</v>
      </c>
      <c r="C1364" s="23" t="s">
        <v>208</v>
      </c>
      <c r="D1364" s="30"/>
      <c r="E1364" s="12"/>
      <c r="F1364" s="13"/>
      <c r="G1364" s="13"/>
    </row>
    <row r="1365" spans="2:7" ht="20.100000000000001" customHeight="1">
      <c r="B1365" s="14">
        <v>82</v>
      </c>
      <c r="C1365" s="23"/>
      <c r="D1365" s="32"/>
      <c r="E1365" s="12"/>
      <c r="F1365" s="13"/>
      <c r="G1365" s="13"/>
    </row>
    <row r="1366" spans="2:7" ht="20.100000000000001" customHeight="1">
      <c r="B1366" s="14">
        <v>83</v>
      </c>
      <c r="C1366" s="23"/>
      <c r="D1366" s="17"/>
      <c r="E1366" s="12"/>
      <c r="F1366" s="13"/>
      <c r="G1366" s="13"/>
    </row>
    <row r="1367" spans="2:7" ht="20.100000000000001" customHeight="1">
      <c r="B1367" s="14">
        <v>84</v>
      </c>
      <c r="C1367" s="23"/>
      <c r="D1367" s="17"/>
      <c r="E1367" s="12"/>
      <c r="F1367" s="13"/>
      <c r="G1367" s="13"/>
    </row>
    <row r="1368" spans="2:7" ht="20.100000000000001" customHeight="1">
      <c r="B1368" s="14">
        <v>85</v>
      </c>
      <c r="C1368" s="23"/>
      <c r="D1368" s="17"/>
      <c r="E1368" s="12"/>
      <c r="F1368" s="13"/>
      <c r="G1368" s="13"/>
    </row>
    <row r="1369" spans="2:7" ht="20.100000000000001" customHeight="1">
      <c r="B1369" s="14">
        <v>86</v>
      </c>
      <c r="C1369" s="23"/>
      <c r="D1369" s="17"/>
      <c r="E1369" s="12"/>
      <c r="F1369" s="13"/>
      <c r="G1369" s="13"/>
    </row>
    <row r="1370" spans="2:7" ht="20.100000000000001" customHeight="1">
      <c r="B1370" s="14">
        <v>87</v>
      </c>
      <c r="C1370" s="23"/>
      <c r="D1370" s="17"/>
      <c r="E1370" s="12"/>
      <c r="F1370" s="13"/>
      <c r="G1370" s="13"/>
    </row>
    <row r="1371" spans="2:7" ht="20.100000000000001" customHeight="1">
      <c r="B1371" s="14">
        <v>88</v>
      </c>
      <c r="C1371" s="23"/>
      <c r="D1371" s="18"/>
      <c r="E1371" s="12"/>
      <c r="F1371" s="13"/>
      <c r="G1371" s="13"/>
    </row>
    <row r="1372" spans="2:7" ht="20.100000000000001" customHeight="1">
      <c r="B1372" s="14">
        <v>89</v>
      </c>
      <c r="C1372" s="23"/>
      <c r="D1372" s="20"/>
      <c r="E1372" s="12"/>
      <c r="F1372" s="13"/>
      <c r="G1372" s="13"/>
    </row>
    <row r="1373" spans="2:7" ht="20.100000000000001" customHeight="1">
      <c r="B1373" s="14">
        <v>90</v>
      </c>
      <c r="C1373" s="23"/>
      <c r="D1373" s="20"/>
      <c r="E1373" s="12"/>
      <c r="F1373" s="13"/>
      <c r="G1373" s="13"/>
    </row>
    <row r="1374" spans="2:7" ht="20.100000000000001" customHeight="1">
      <c r="B1374" s="14">
        <v>91</v>
      </c>
      <c r="C1374" s="23"/>
      <c r="D1374" s="22"/>
      <c r="E1374" s="12"/>
      <c r="F1374" s="13"/>
      <c r="G1374" s="13"/>
    </row>
    <row r="1375" spans="2:7" ht="20.100000000000001" customHeight="1">
      <c r="B1375" s="14">
        <v>92</v>
      </c>
      <c r="C1375" s="23"/>
      <c r="D1375" s="22"/>
      <c r="E1375" s="12"/>
      <c r="F1375" s="13"/>
      <c r="G1375" s="13"/>
    </row>
    <row r="1376" spans="2:7" ht="20.100000000000001" customHeight="1">
      <c r="B1376" s="14">
        <v>93</v>
      </c>
      <c r="C1376" s="23"/>
      <c r="D1376" s="17"/>
      <c r="E1376" s="12"/>
      <c r="F1376" s="13"/>
      <c r="G1376" s="13"/>
    </row>
    <row r="1377" spans="2:7" ht="20.100000000000001" customHeight="1">
      <c r="B1377" s="14">
        <v>94</v>
      </c>
      <c r="C1377" s="23"/>
      <c r="D1377" s="17"/>
      <c r="E1377" s="12"/>
      <c r="F1377" s="13"/>
      <c r="G1377" s="13"/>
    </row>
    <row r="1378" spans="2:7" ht="20.100000000000001" customHeight="1">
      <c r="B1378" s="14">
        <v>95</v>
      </c>
      <c r="C1378" s="23"/>
      <c r="D1378" s="17"/>
      <c r="E1378" s="12"/>
      <c r="F1378" s="13"/>
      <c r="G1378" s="13"/>
    </row>
    <row r="1379" spans="2:7" ht="20.100000000000001" customHeight="1">
      <c r="B1379" s="14">
        <v>96</v>
      </c>
      <c r="C1379" s="23"/>
      <c r="D1379" s="17"/>
      <c r="E1379" s="12"/>
      <c r="F1379" s="13"/>
      <c r="G1379" s="13"/>
    </row>
    <row r="1380" spans="2:7" ht="20.100000000000001" customHeight="1">
      <c r="B1380" s="14">
        <v>97</v>
      </c>
      <c r="C1380" s="23"/>
      <c r="D1380" s="17"/>
      <c r="E1380" s="12"/>
      <c r="F1380" s="13"/>
      <c r="G1380" s="13"/>
    </row>
    <row r="1381" spans="2:7" ht="20.100000000000001" customHeight="1">
      <c r="B1381" s="14">
        <v>98</v>
      </c>
      <c r="C1381" s="23"/>
      <c r="D1381" s="18"/>
      <c r="E1381" s="12"/>
      <c r="F1381" s="13"/>
      <c r="G1381" s="13"/>
    </row>
    <row r="1382" spans="2:7" ht="20.100000000000001" customHeight="1">
      <c r="B1382" s="14">
        <v>99</v>
      </c>
      <c r="C1382" s="23"/>
      <c r="D1382" s="20"/>
      <c r="E1382" s="12"/>
      <c r="F1382" s="13"/>
      <c r="G1382" s="13"/>
    </row>
    <row r="1383" spans="2:7" ht="20.100000000000001" customHeight="1">
      <c r="B1383" s="14">
        <v>100</v>
      </c>
      <c r="C1383" s="23"/>
      <c r="D1383" s="20"/>
      <c r="E1383" s="12"/>
      <c r="F1383" s="13"/>
      <c r="G1383" s="13"/>
    </row>
    <row r="1384" spans="2:7" ht="20.100000000000001" customHeight="1">
      <c r="B1384" s="24"/>
      <c r="C1384" s="25"/>
      <c r="D1384" s="26"/>
      <c r="E1384" s="27"/>
      <c r="F1384" s="13"/>
      <c r="G1384" s="13"/>
    </row>
    <row r="1386" spans="2:7" ht="25.8">
      <c r="B1386" s="2" t="s">
        <v>125</v>
      </c>
      <c r="E1386" s="3"/>
      <c r="F1386" s="4" t="s">
        <v>126</v>
      </c>
      <c r="G1386" s="5" t="e">
        <f>G1281+1</f>
        <v>#REF!</v>
      </c>
    </row>
    <row r="1387" spans="2:7">
      <c r="E1387" s="3"/>
    </row>
    <row r="1388" spans="2:7" ht="31.2">
      <c r="B1388" s="6" t="s">
        <v>127</v>
      </c>
      <c r="C1388" s="7" t="s">
        <v>201</v>
      </c>
      <c r="D1388" s="8" t="s">
        <v>129</v>
      </c>
      <c r="E1388" s="9" t="s">
        <v>130</v>
      </c>
    </row>
    <row r="1389" spans="2:7" ht="20.100000000000001" customHeight="1">
      <c r="B1389" s="10">
        <v>1</v>
      </c>
      <c r="C1389" s="11" t="s">
        <v>131</v>
      </c>
      <c r="D1389" s="16"/>
      <c r="E1389" s="12"/>
      <c r="F1389" s="13"/>
      <c r="G1389" s="13"/>
    </row>
    <row r="1390" spans="2:7" ht="20.100000000000001" customHeight="1">
      <c r="B1390" s="14">
        <v>2</v>
      </c>
      <c r="C1390" s="15" t="s">
        <v>132</v>
      </c>
      <c r="D1390" s="16"/>
      <c r="E1390" s="12"/>
      <c r="F1390" s="13"/>
      <c r="G1390" s="13"/>
    </row>
    <row r="1391" spans="2:7" ht="20.100000000000001" customHeight="1">
      <c r="B1391" s="14">
        <v>3</v>
      </c>
      <c r="C1391" s="15" t="s">
        <v>133</v>
      </c>
      <c r="D1391" s="16"/>
      <c r="E1391" s="12"/>
      <c r="F1391" s="13"/>
      <c r="G1391" s="13"/>
    </row>
    <row r="1392" spans="2:7" ht="20.100000000000001" customHeight="1">
      <c r="B1392" s="10">
        <v>4</v>
      </c>
      <c r="C1392" s="15" t="s">
        <v>134</v>
      </c>
      <c r="D1392" s="16"/>
      <c r="E1392" s="12"/>
      <c r="F1392" s="13"/>
      <c r="G1392" s="13"/>
    </row>
    <row r="1393" spans="2:7" ht="20.100000000000001" customHeight="1">
      <c r="B1393" s="14">
        <v>5</v>
      </c>
      <c r="C1393" s="15" t="s">
        <v>202</v>
      </c>
      <c r="D1393" s="16"/>
      <c r="E1393" s="12"/>
      <c r="F1393" s="13"/>
      <c r="G1393" s="13"/>
    </row>
    <row r="1394" spans="2:7" ht="20.100000000000001" customHeight="1">
      <c r="B1394" s="14">
        <v>6</v>
      </c>
      <c r="C1394" s="15" t="s">
        <v>135</v>
      </c>
      <c r="D1394" s="16"/>
      <c r="E1394" s="12"/>
      <c r="F1394" s="13"/>
      <c r="G1394" s="13"/>
    </row>
    <row r="1395" spans="2:7" ht="20.100000000000001" customHeight="1">
      <c r="B1395" s="10">
        <v>7</v>
      </c>
      <c r="C1395" s="15" t="s">
        <v>136</v>
      </c>
      <c r="D1395" s="16"/>
      <c r="E1395" s="12"/>
      <c r="F1395" s="13"/>
      <c r="G1395" s="13"/>
    </row>
    <row r="1396" spans="2:7" ht="20.100000000000001" customHeight="1">
      <c r="B1396" s="14">
        <v>8</v>
      </c>
      <c r="C1396" s="15" t="s">
        <v>137</v>
      </c>
      <c r="D1396" s="16"/>
      <c r="E1396" s="12"/>
      <c r="F1396" s="13"/>
      <c r="G1396" s="13"/>
    </row>
    <row r="1397" spans="2:7" ht="20.100000000000001" customHeight="1">
      <c r="B1397" s="14">
        <v>9</v>
      </c>
      <c r="C1397" s="19" t="s">
        <v>205</v>
      </c>
      <c r="D1397" s="16"/>
      <c r="E1397" s="12"/>
      <c r="F1397" s="13"/>
      <c r="G1397" s="13"/>
    </row>
    <row r="1398" spans="2:7" ht="20.100000000000001" customHeight="1">
      <c r="B1398" s="10">
        <v>10</v>
      </c>
      <c r="C1398" s="21" t="s">
        <v>138</v>
      </c>
      <c r="D1398" s="16"/>
      <c r="E1398" s="12"/>
      <c r="F1398" s="13"/>
      <c r="G1398" s="13"/>
    </row>
    <row r="1399" spans="2:7" ht="20.100000000000001" customHeight="1">
      <c r="B1399" s="10">
        <v>11</v>
      </c>
      <c r="C1399" s="11" t="s">
        <v>139</v>
      </c>
      <c r="D1399" s="16"/>
      <c r="E1399" s="12"/>
      <c r="F1399" s="13"/>
      <c r="G1399" s="13"/>
    </row>
    <row r="1400" spans="2:7" ht="20.100000000000001" customHeight="1">
      <c r="B1400" s="14">
        <v>12</v>
      </c>
      <c r="C1400" s="15" t="s">
        <v>140</v>
      </c>
      <c r="D1400" s="16"/>
      <c r="E1400" s="12"/>
      <c r="F1400" s="13"/>
      <c r="G1400" s="13"/>
    </row>
    <row r="1401" spans="2:7" ht="20.100000000000001" customHeight="1">
      <c r="B1401" s="14">
        <v>13</v>
      </c>
      <c r="C1401" s="15" t="s">
        <v>141</v>
      </c>
      <c r="D1401" s="16"/>
      <c r="E1401" s="12"/>
      <c r="F1401" s="13"/>
      <c r="G1401" s="13"/>
    </row>
    <row r="1402" spans="2:7" ht="20.100000000000001" customHeight="1">
      <c r="B1402" s="10">
        <v>14</v>
      </c>
      <c r="C1402" s="15" t="s">
        <v>142</v>
      </c>
      <c r="D1402" s="16"/>
      <c r="E1402" s="12"/>
      <c r="F1402" s="13"/>
      <c r="G1402" s="13"/>
    </row>
    <row r="1403" spans="2:7" ht="20.100000000000001" customHeight="1">
      <c r="B1403" s="14">
        <v>15</v>
      </c>
      <c r="C1403" s="15" t="s">
        <v>143</v>
      </c>
      <c r="D1403" s="16"/>
      <c r="E1403" s="12"/>
      <c r="F1403" s="13"/>
      <c r="G1403" s="13"/>
    </row>
    <row r="1404" spans="2:7" ht="20.100000000000001" customHeight="1">
      <c r="B1404" s="14">
        <v>16</v>
      </c>
      <c r="C1404" s="15" t="s">
        <v>144</v>
      </c>
      <c r="D1404" s="16"/>
      <c r="E1404" s="12"/>
      <c r="F1404" s="13"/>
      <c r="G1404" s="13"/>
    </row>
    <row r="1405" spans="2:7" ht="20.100000000000001" customHeight="1">
      <c r="B1405" s="10">
        <v>17</v>
      </c>
      <c r="C1405" s="15" t="s">
        <v>145</v>
      </c>
      <c r="D1405" s="16"/>
      <c r="E1405" s="12"/>
      <c r="F1405" s="13"/>
      <c r="G1405" s="13"/>
    </row>
    <row r="1406" spans="2:7" ht="20.100000000000001" customHeight="1">
      <c r="B1406" s="14">
        <v>18</v>
      </c>
      <c r="C1406" s="15" t="s">
        <v>146</v>
      </c>
      <c r="D1406" s="16"/>
      <c r="E1406" s="12"/>
      <c r="F1406" s="13"/>
      <c r="G1406" s="13"/>
    </row>
    <row r="1407" spans="2:7" ht="20.100000000000001" customHeight="1">
      <c r="B1407" s="14">
        <v>19</v>
      </c>
      <c r="C1407" s="15" t="s">
        <v>147</v>
      </c>
      <c r="D1407" s="16"/>
      <c r="E1407" s="12"/>
      <c r="F1407" s="13"/>
      <c r="G1407" s="13"/>
    </row>
    <row r="1408" spans="2:7" ht="20.100000000000001" customHeight="1">
      <c r="B1408" s="10">
        <v>20</v>
      </c>
      <c r="C1408" s="15" t="s">
        <v>148</v>
      </c>
      <c r="D1408" s="16"/>
      <c r="E1408" s="12"/>
      <c r="F1408" s="13"/>
      <c r="G1408" s="13"/>
    </row>
    <row r="1409" spans="2:7" ht="20.100000000000001" customHeight="1">
      <c r="B1409" s="10">
        <v>21</v>
      </c>
      <c r="C1409" s="11" t="s">
        <v>149</v>
      </c>
      <c r="D1409" s="16"/>
      <c r="E1409" s="12"/>
      <c r="F1409" s="13"/>
      <c r="G1409" s="13"/>
    </row>
    <row r="1410" spans="2:7" ht="20.100000000000001" customHeight="1">
      <c r="B1410" s="14">
        <v>22</v>
      </c>
      <c r="C1410" s="15" t="s">
        <v>150</v>
      </c>
      <c r="D1410" s="16"/>
      <c r="E1410" s="12"/>
      <c r="F1410" s="13"/>
      <c r="G1410" s="13"/>
    </row>
    <row r="1411" spans="2:7" ht="20.100000000000001" customHeight="1">
      <c r="B1411" s="14">
        <v>23</v>
      </c>
      <c r="C1411" s="15" t="s">
        <v>151</v>
      </c>
      <c r="D1411" s="16"/>
      <c r="E1411" s="12"/>
      <c r="F1411" s="13"/>
      <c r="G1411" s="13"/>
    </row>
    <row r="1412" spans="2:7" ht="20.100000000000001" customHeight="1">
      <c r="B1412" s="10">
        <v>24</v>
      </c>
      <c r="C1412" s="15" t="s">
        <v>152</v>
      </c>
      <c r="D1412" s="16"/>
      <c r="E1412" s="12"/>
      <c r="F1412" s="13"/>
      <c r="G1412" s="13"/>
    </row>
    <row r="1413" spans="2:7" ht="20.100000000000001" customHeight="1">
      <c r="B1413" s="14">
        <v>25</v>
      </c>
      <c r="C1413" s="94" t="s">
        <v>209</v>
      </c>
      <c r="D1413" s="16"/>
      <c r="E1413" s="12"/>
      <c r="F1413" s="13"/>
      <c r="G1413" s="13"/>
    </row>
    <row r="1414" spans="2:7" ht="20.100000000000001" customHeight="1">
      <c r="B1414" s="14">
        <v>26</v>
      </c>
      <c r="C1414" s="15" t="s">
        <v>153</v>
      </c>
      <c r="D1414" s="16"/>
      <c r="E1414" s="12"/>
      <c r="F1414" s="13"/>
      <c r="G1414" s="13"/>
    </row>
    <row r="1415" spans="2:7" ht="20.100000000000001" customHeight="1">
      <c r="B1415" s="10">
        <v>27</v>
      </c>
      <c r="C1415" s="15" t="s">
        <v>154</v>
      </c>
      <c r="D1415" s="16"/>
      <c r="E1415" s="12"/>
      <c r="F1415" s="13"/>
      <c r="G1415" s="13"/>
    </row>
    <row r="1416" spans="2:7" ht="20.100000000000001" customHeight="1">
      <c r="B1416" s="14">
        <v>28</v>
      </c>
      <c r="C1416" s="15" t="s">
        <v>155</v>
      </c>
      <c r="D1416" s="16"/>
      <c r="E1416" s="12"/>
      <c r="F1416" s="13"/>
      <c r="G1416" s="13"/>
    </row>
    <row r="1417" spans="2:7" ht="20.100000000000001" customHeight="1">
      <c r="B1417" s="14">
        <v>29</v>
      </c>
      <c r="C1417" s="15" t="s">
        <v>156</v>
      </c>
      <c r="D1417" s="16"/>
      <c r="E1417" s="12"/>
      <c r="F1417" s="13"/>
      <c r="G1417" s="13"/>
    </row>
    <row r="1418" spans="2:7" ht="20.100000000000001" customHeight="1">
      <c r="B1418" s="10">
        <v>30</v>
      </c>
      <c r="C1418" s="15" t="s">
        <v>157</v>
      </c>
      <c r="D1418" s="16"/>
      <c r="E1418" s="12"/>
      <c r="F1418" s="13"/>
      <c r="G1418" s="13"/>
    </row>
    <row r="1419" spans="2:7" ht="20.100000000000001" customHeight="1">
      <c r="B1419" s="10">
        <v>31</v>
      </c>
      <c r="C1419" s="11" t="s">
        <v>158</v>
      </c>
      <c r="D1419" s="16"/>
      <c r="E1419" s="12"/>
      <c r="F1419" s="13"/>
      <c r="G1419" s="13"/>
    </row>
    <row r="1420" spans="2:7" ht="20.100000000000001" customHeight="1">
      <c r="B1420" s="14">
        <v>32</v>
      </c>
      <c r="C1420" s="15" t="s">
        <v>159</v>
      </c>
      <c r="D1420" s="22"/>
      <c r="E1420" s="12"/>
      <c r="F1420" s="13"/>
      <c r="G1420" s="13"/>
    </row>
    <row r="1421" spans="2:7" ht="20.100000000000001" customHeight="1">
      <c r="B1421" s="14">
        <v>33</v>
      </c>
      <c r="C1421" s="15" t="s">
        <v>160</v>
      </c>
      <c r="D1421" s="17"/>
      <c r="E1421" s="12"/>
      <c r="F1421" s="13"/>
      <c r="G1421" s="13"/>
    </row>
    <row r="1422" spans="2:7" ht="20.100000000000001" customHeight="1">
      <c r="B1422" s="10">
        <v>34</v>
      </c>
      <c r="C1422" s="15"/>
      <c r="D1422" s="17"/>
      <c r="E1422" s="12"/>
      <c r="F1422" s="13"/>
      <c r="G1422" s="13"/>
    </row>
    <row r="1423" spans="2:7" ht="20.100000000000001" customHeight="1">
      <c r="B1423" s="14">
        <v>35</v>
      </c>
      <c r="C1423" s="15" t="s">
        <v>161</v>
      </c>
      <c r="D1423" s="17"/>
      <c r="E1423" s="12"/>
      <c r="F1423" s="13"/>
      <c r="G1423" s="13"/>
    </row>
    <row r="1424" spans="2:7" ht="20.100000000000001" customHeight="1">
      <c r="B1424" s="14">
        <v>36</v>
      </c>
      <c r="C1424" s="15" t="s">
        <v>162</v>
      </c>
      <c r="D1424" s="17"/>
      <c r="E1424" s="12"/>
      <c r="F1424" s="13"/>
      <c r="G1424" s="13"/>
    </row>
    <row r="1425" spans="2:7" ht="20.100000000000001" customHeight="1">
      <c r="B1425" s="10">
        <v>37</v>
      </c>
      <c r="C1425" s="15" t="s">
        <v>163</v>
      </c>
      <c r="D1425" s="17"/>
      <c r="E1425" s="12"/>
      <c r="F1425" s="13"/>
      <c r="G1425" s="13"/>
    </row>
    <row r="1426" spans="2:7" ht="20.100000000000001" customHeight="1">
      <c r="B1426" s="14">
        <v>38</v>
      </c>
      <c r="C1426" s="15" t="s">
        <v>164</v>
      </c>
      <c r="D1426" s="18"/>
      <c r="E1426" s="12"/>
      <c r="F1426" s="13"/>
      <c r="G1426" s="13"/>
    </row>
    <row r="1427" spans="2:7" ht="20.100000000000001" customHeight="1">
      <c r="B1427" s="14">
        <v>39</v>
      </c>
      <c r="C1427" s="15" t="s">
        <v>165</v>
      </c>
      <c r="D1427" s="20"/>
      <c r="E1427" s="12"/>
      <c r="F1427" s="13"/>
      <c r="G1427" s="13"/>
    </row>
    <row r="1428" spans="2:7" ht="20.100000000000001" customHeight="1">
      <c r="B1428" s="10">
        <v>40</v>
      </c>
      <c r="C1428" s="11" t="s">
        <v>166</v>
      </c>
      <c r="D1428" s="20"/>
      <c r="E1428" s="12"/>
      <c r="F1428" s="13"/>
      <c r="G1428" s="13"/>
    </row>
    <row r="1429" spans="2:7" ht="20.100000000000001" customHeight="1">
      <c r="B1429" s="10">
        <v>41</v>
      </c>
      <c r="C1429" s="15" t="s">
        <v>167</v>
      </c>
      <c r="D1429" s="16"/>
      <c r="E1429" s="12"/>
      <c r="F1429" s="13"/>
      <c r="G1429" s="13"/>
    </row>
    <row r="1430" spans="2:7" ht="20.100000000000001" customHeight="1">
      <c r="B1430" s="14">
        <v>42</v>
      </c>
      <c r="C1430" s="15" t="s">
        <v>168</v>
      </c>
      <c r="D1430" s="16"/>
      <c r="E1430" s="12"/>
      <c r="F1430" s="13"/>
      <c r="G1430" s="13"/>
    </row>
    <row r="1431" spans="2:7" ht="20.100000000000001" customHeight="1">
      <c r="B1431" s="14">
        <v>43</v>
      </c>
      <c r="C1431" s="15" t="s">
        <v>169</v>
      </c>
      <c r="D1431" s="16"/>
      <c r="E1431" s="12"/>
      <c r="F1431" s="13"/>
      <c r="G1431" s="13"/>
    </row>
    <row r="1432" spans="2:7" ht="20.100000000000001" customHeight="1">
      <c r="B1432" s="10">
        <v>44</v>
      </c>
      <c r="C1432" s="15" t="s">
        <v>170</v>
      </c>
      <c r="D1432" s="16"/>
      <c r="E1432" s="12"/>
      <c r="F1432" s="13"/>
      <c r="G1432" s="13"/>
    </row>
    <row r="1433" spans="2:7" ht="20.100000000000001" customHeight="1">
      <c r="B1433" s="14">
        <v>45</v>
      </c>
      <c r="C1433" s="15" t="s">
        <v>171</v>
      </c>
      <c r="D1433" s="16"/>
      <c r="E1433" s="12"/>
      <c r="F1433" s="13"/>
      <c r="G1433" s="13"/>
    </row>
    <row r="1434" spans="2:7" ht="20.100000000000001" customHeight="1">
      <c r="B1434" s="14">
        <v>46</v>
      </c>
      <c r="C1434" s="15" t="s">
        <v>172</v>
      </c>
      <c r="D1434" s="16"/>
      <c r="E1434" s="12"/>
      <c r="F1434" s="13"/>
      <c r="G1434" s="13"/>
    </row>
    <row r="1435" spans="2:7" ht="20.100000000000001" customHeight="1">
      <c r="B1435" s="10">
        <v>47</v>
      </c>
      <c r="C1435" s="15" t="s">
        <v>173</v>
      </c>
      <c r="D1435" s="16"/>
      <c r="E1435" s="12"/>
      <c r="F1435" s="13"/>
      <c r="G1435" s="13"/>
    </row>
    <row r="1436" spans="2:7" ht="20.100000000000001" customHeight="1">
      <c r="B1436" s="10">
        <v>48</v>
      </c>
      <c r="C1436" s="15" t="s">
        <v>174</v>
      </c>
      <c r="D1436" s="16"/>
      <c r="E1436" s="12"/>
      <c r="F1436" s="13"/>
      <c r="G1436" s="13"/>
    </row>
    <row r="1437" spans="2:7" ht="20.100000000000001" customHeight="1">
      <c r="B1437" s="14">
        <v>49</v>
      </c>
      <c r="C1437" s="11" t="s">
        <v>175</v>
      </c>
      <c r="D1437" s="16"/>
      <c r="E1437" s="12"/>
      <c r="F1437" s="13"/>
      <c r="G1437" s="13"/>
    </row>
    <row r="1438" spans="2:7" ht="20.100000000000001" customHeight="1">
      <c r="B1438" s="14">
        <v>50</v>
      </c>
      <c r="C1438" s="15" t="s">
        <v>176</v>
      </c>
      <c r="D1438" s="20"/>
      <c r="E1438" s="12"/>
      <c r="F1438" s="13"/>
      <c r="G1438" s="13"/>
    </row>
    <row r="1439" spans="2:7" ht="20.100000000000001" customHeight="1">
      <c r="B1439" s="14">
        <v>51</v>
      </c>
      <c r="C1439" s="15" t="s">
        <v>177</v>
      </c>
      <c r="D1439" s="20"/>
      <c r="E1439" s="12"/>
      <c r="F1439" s="13"/>
      <c r="G1439" s="13"/>
    </row>
    <row r="1440" spans="2:7" ht="20.100000000000001" customHeight="1">
      <c r="B1440" s="14">
        <v>52</v>
      </c>
      <c r="C1440" s="15" t="s">
        <v>178</v>
      </c>
      <c r="D1440" s="20"/>
      <c r="E1440" s="12"/>
      <c r="F1440" s="13"/>
      <c r="G1440" s="13"/>
    </row>
    <row r="1441" spans="2:7" ht="20.100000000000001" customHeight="1">
      <c r="B1441" s="14">
        <v>53</v>
      </c>
      <c r="C1441" s="15" t="s">
        <v>179</v>
      </c>
      <c r="D1441" s="20"/>
      <c r="E1441" s="12"/>
      <c r="F1441" s="13"/>
      <c r="G1441" s="13"/>
    </row>
    <row r="1442" spans="2:7" ht="20.100000000000001" customHeight="1">
      <c r="B1442" s="14">
        <v>54</v>
      </c>
      <c r="C1442" s="15" t="s">
        <v>180</v>
      </c>
      <c r="D1442" s="20"/>
      <c r="E1442" s="12"/>
      <c r="F1442" s="13"/>
      <c r="G1442" s="13"/>
    </row>
    <row r="1443" spans="2:7" ht="20.100000000000001" customHeight="1">
      <c r="B1443" s="14">
        <v>55</v>
      </c>
      <c r="C1443" s="15" t="s">
        <v>203</v>
      </c>
      <c r="D1443" s="20"/>
      <c r="E1443" s="12"/>
      <c r="F1443" s="13"/>
      <c r="G1443" s="13"/>
    </row>
    <row r="1444" spans="2:7" ht="20.100000000000001" customHeight="1">
      <c r="B1444" s="14">
        <v>56</v>
      </c>
      <c r="C1444" s="15" t="s">
        <v>181</v>
      </c>
      <c r="D1444" s="20"/>
      <c r="E1444" s="12"/>
      <c r="F1444" s="13"/>
      <c r="G1444" s="13"/>
    </row>
    <row r="1445" spans="2:7" ht="20.100000000000001" customHeight="1">
      <c r="B1445" s="14">
        <v>57</v>
      </c>
      <c r="C1445" s="15" t="s">
        <v>204</v>
      </c>
      <c r="D1445" s="20"/>
      <c r="E1445" s="12"/>
      <c r="F1445" s="13"/>
      <c r="G1445" s="13"/>
    </row>
    <row r="1446" spans="2:7" ht="20.100000000000001" customHeight="1">
      <c r="B1446" s="14">
        <v>58</v>
      </c>
      <c r="C1446" s="11" t="s">
        <v>182</v>
      </c>
      <c r="D1446" s="20"/>
      <c r="E1446" s="12"/>
      <c r="F1446" s="13"/>
      <c r="G1446" s="13"/>
    </row>
    <row r="1447" spans="2:7" ht="20.100000000000001" customHeight="1">
      <c r="B1447" s="14">
        <v>59</v>
      </c>
      <c r="C1447" s="15" t="s">
        <v>183</v>
      </c>
      <c r="D1447" s="16"/>
      <c r="E1447" s="12"/>
      <c r="F1447" s="13"/>
      <c r="G1447" s="13"/>
    </row>
    <row r="1448" spans="2:7" ht="20.100000000000001" customHeight="1">
      <c r="B1448" s="14">
        <v>60</v>
      </c>
      <c r="C1448" s="15" t="s">
        <v>184</v>
      </c>
      <c r="D1448" s="16"/>
      <c r="E1448" s="12"/>
      <c r="F1448" s="13"/>
      <c r="G1448" s="13"/>
    </row>
    <row r="1449" spans="2:7" ht="20.100000000000001" customHeight="1">
      <c r="B1449" s="14">
        <v>61</v>
      </c>
      <c r="C1449" s="15" t="s">
        <v>185</v>
      </c>
      <c r="D1449" s="16"/>
      <c r="E1449" s="12"/>
      <c r="F1449" s="13"/>
      <c r="G1449" s="13"/>
    </row>
    <row r="1450" spans="2:7" ht="20.100000000000001" customHeight="1">
      <c r="B1450" s="14">
        <v>62</v>
      </c>
      <c r="C1450" s="15" t="s">
        <v>186</v>
      </c>
      <c r="D1450" s="16"/>
      <c r="E1450" s="29"/>
      <c r="F1450" s="13"/>
      <c r="G1450" s="13"/>
    </row>
    <row r="1451" spans="2:7" ht="20.100000000000001" customHeight="1">
      <c r="B1451" s="14">
        <v>63</v>
      </c>
      <c r="C1451" s="15" t="s">
        <v>187</v>
      </c>
      <c r="D1451" s="16"/>
      <c r="E1451" s="12"/>
      <c r="F1451" s="13"/>
      <c r="G1451" s="13"/>
    </row>
    <row r="1452" spans="2:7" ht="20.100000000000001" customHeight="1">
      <c r="B1452" s="14">
        <v>64</v>
      </c>
      <c r="C1452" s="15" t="s">
        <v>141</v>
      </c>
      <c r="D1452" s="16"/>
      <c r="E1452" s="12"/>
      <c r="F1452" s="13"/>
      <c r="G1452" s="13"/>
    </row>
    <row r="1453" spans="2:7" ht="20.100000000000001" customHeight="1">
      <c r="B1453" s="14">
        <v>65</v>
      </c>
      <c r="C1453" s="15" t="s">
        <v>188</v>
      </c>
      <c r="D1453" s="16"/>
      <c r="E1453" s="12"/>
      <c r="F1453" s="13"/>
      <c r="G1453" s="13"/>
    </row>
    <row r="1454" spans="2:7" ht="20.100000000000001" customHeight="1">
      <c r="B1454" s="14">
        <v>66</v>
      </c>
      <c r="C1454" s="15"/>
      <c r="D1454" s="16"/>
      <c r="E1454" s="12"/>
      <c r="F1454" s="13"/>
      <c r="G1454" s="13"/>
    </row>
    <row r="1455" spans="2:7" ht="20.100000000000001" customHeight="1">
      <c r="B1455" s="14">
        <v>67</v>
      </c>
      <c r="C1455" s="11" t="s">
        <v>189</v>
      </c>
      <c r="D1455" s="16"/>
      <c r="E1455" s="29"/>
      <c r="F1455" s="13"/>
      <c r="G1455" s="13"/>
    </row>
    <row r="1456" spans="2:7" ht="20.100000000000001" customHeight="1">
      <c r="B1456" s="14">
        <v>68</v>
      </c>
      <c r="C1456" s="15" t="s">
        <v>190</v>
      </c>
      <c r="D1456" s="30"/>
      <c r="E1456" s="12"/>
      <c r="F1456" s="13"/>
      <c r="G1456" s="13"/>
    </row>
    <row r="1457" spans="2:7" ht="20.100000000000001" customHeight="1">
      <c r="B1457" s="14">
        <v>69</v>
      </c>
      <c r="C1457" s="15" t="s">
        <v>191</v>
      </c>
      <c r="D1457" s="31"/>
      <c r="E1457" s="12"/>
      <c r="F1457" s="13"/>
      <c r="G1457" s="13"/>
    </row>
    <row r="1458" spans="2:7" ht="20.100000000000001" customHeight="1">
      <c r="B1458" s="14">
        <v>70</v>
      </c>
      <c r="C1458" s="15" t="s">
        <v>192</v>
      </c>
      <c r="D1458" s="20"/>
      <c r="E1458" s="12"/>
      <c r="F1458" s="13"/>
      <c r="G1458" s="13"/>
    </row>
    <row r="1459" spans="2:7" ht="20.100000000000001" customHeight="1">
      <c r="B1459" s="14">
        <v>71</v>
      </c>
      <c r="C1459" s="15" t="s">
        <v>206</v>
      </c>
      <c r="D1459" s="30"/>
      <c r="E1459" s="12"/>
      <c r="F1459" s="13"/>
      <c r="G1459" s="13"/>
    </row>
    <row r="1460" spans="2:7" ht="20.100000000000001" customHeight="1">
      <c r="B1460" s="14">
        <v>72</v>
      </c>
      <c r="C1460" s="15" t="s">
        <v>193</v>
      </c>
      <c r="D1460" s="32"/>
      <c r="E1460" s="12"/>
      <c r="F1460" s="13"/>
      <c r="G1460" s="13"/>
    </row>
    <row r="1461" spans="2:7" ht="20.100000000000001" customHeight="1">
      <c r="B1461" s="14">
        <v>73</v>
      </c>
      <c r="C1461" s="15" t="s">
        <v>194</v>
      </c>
      <c r="D1461" s="32"/>
      <c r="E1461" s="12"/>
      <c r="F1461" s="13"/>
      <c r="G1461" s="13"/>
    </row>
    <row r="1462" spans="2:7" ht="20.100000000000001" customHeight="1">
      <c r="B1462" s="14">
        <v>74</v>
      </c>
      <c r="C1462" s="15" t="s">
        <v>195</v>
      </c>
      <c r="D1462" s="30"/>
      <c r="E1462" s="12"/>
      <c r="F1462" s="13"/>
      <c r="G1462" s="13"/>
    </row>
    <row r="1463" spans="2:7" ht="20.100000000000001" customHeight="1">
      <c r="B1463" s="14">
        <v>75</v>
      </c>
      <c r="C1463" s="15" t="s">
        <v>207</v>
      </c>
      <c r="D1463" s="30"/>
      <c r="E1463" s="12"/>
      <c r="F1463" s="13"/>
      <c r="G1463" s="13"/>
    </row>
    <row r="1464" spans="2:7" ht="20.100000000000001" customHeight="1">
      <c r="B1464" s="14">
        <v>76</v>
      </c>
      <c r="C1464" s="11" t="s">
        <v>196</v>
      </c>
      <c r="D1464" s="30"/>
      <c r="E1464" s="12"/>
      <c r="F1464" s="13"/>
      <c r="G1464" s="13"/>
    </row>
    <row r="1465" spans="2:7" ht="20.100000000000001" customHeight="1">
      <c r="B1465" s="14">
        <v>77</v>
      </c>
      <c r="C1465" s="15" t="s">
        <v>197</v>
      </c>
      <c r="D1465" s="30"/>
      <c r="E1465" s="12"/>
      <c r="F1465" s="13"/>
      <c r="G1465" s="13"/>
    </row>
    <row r="1466" spans="2:7" ht="20.100000000000001" customHeight="1">
      <c r="B1466" s="14">
        <v>78</v>
      </c>
      <c r="C1466" s="15" t="s">
        <v>198</v>
      </c>
      <c r="D1466" s="30"/>
      <c r="E1466" s="12"/>
      <c r="F1466" s="13"/>
      <c r="G1466" s="13"/>
    </row>
    <row r="1467" spans="2:7" ht="20.100000000000001" customHeight="1">
      <c r="B1467" s="14">
        <v>79</v>
      </c>
      <c r="C1467" s="15" t="s">
        <v>199</v>
      </c>
      <c r="D1467" s="31"/>
      <c r="E1467" s="12"/>
      <c r="F1467" s="13"/>
      <c r="G1467" s="13"/>
    </row>
    <row r="1468" spans="2:7" ht="20.100000000000001" customHeight="1">
      <c r="B1468" s="14">
        <v>80</v>
      </c>
      <c r="C1468" s="15" t="s">
        <v>200</v>
      </c>
      <c r="D1468" s="20"/>
      <c r="E1468" s="12"/>
      <c r="F1468" s="13"/>
      <c r="G1468" s="13"/>
    </row>
    <row r="1469" spans="2:7" ht="20.100000000000001" customHeight="1">
      <c r="B1469" s="14">
        <v>81</v>
      </c>
      <c r="C1469" s="23" t="s">
        <v>208</v>
      </c>
      <c r="D1469" s="30"/>
      <c r="E1469" s="12"/>
      <c r="F1469" s="13"/>
      <c r="G1469" s="13"/>
    </row>
    <row r="1470" spans="2:7" ht="20.100000000000001" customHeight="1">
      <c r="B1470" s="14">
        <v>82</v>
      </c>
      <c r="C1470" s="23"/>
      <c r="D1470" s="32"/>
      <c r="E1470" s="12"/>
      <c r="F1470" s="13"/>
      <c r="G1470" s="13"/>
    </row>
    <row r="1471" spans="2:7" ht="20.100000000000001" customHeight="1">
      <c r="B1471" s="14">
        <v>83</v>
      </c>
      <c r="C1471" s="23"/>
      <c r="D1471" s="17"/>
      <c r="E1471" s="12"/>
      <c r="F1471" s="13"/>
      <c r="G1471" s="13"/>
    </row>
    <row r="1472" spans="2:7" ht="20.100000000000001" customHeight="1">
      <c r="B1472" s="14">
        <v>84</v>
      </c>
      <c r="C1472" s="23"/>
      <c r="D1472" s="17"/>
      <c r="E1472" s="12"/>
      <c r="F1472" s="13"/>
      <c r="G1472" s="13"/>
    </row>
    <row r="1473" spans="2:7" ht="20.100000000000001" customHeight="1">
      <c r="B1473" s="14">
        <v>85</v>
      </c>
      <c r="C1473" s="23"/>
      <c r="D1473" s="17"/>
      <c r="E1473" s="12"/>
      <c r="F1473" s="13"/>
      <c r="G1473" s="13"/>
    </row>
    <row r="1474" spans="2:7" ht="20.100000000000001" customHeight="1">
      <c r="B1474" s="14">
        <v>86</v>
      </c>
      <c r="C1474" s="23"/>
      <c r="D1474" s="17"/>
      <c r="E1474" s="12"/>
      <c r="F1474" s="13"/>
      <c r="G1474" s="13"/>
    </row>
    <row r="1475" spans="2:7" ht="20.100000000000001" customHeight="1">
      <c r="B1475" s="14">
        <v>87</v>
      </c>
      <c r="C1475" s="23"/>
      <c r="D1475" s="17"/>
      <c r="E1475" s="12"/>
      <c r="F1475" s="13"/>
      <c r="G1475" s="13"/>
    </row>
    <row r="1476" spans="2:7" ht="20.100000000000001" customHeight="1">
      <c r="B1476" s="14">
        <v>88</v>
      </c>
      <c r="C1476" s="23"/>
      <c r="D1476" s="18"/>
      <c r="E1476" s="12"/>
      <c r="F1476" s="13"/>
      <c r="G1476" s="13"/>
    </row>
    <row r="1477" spans="2:7" ht="20.100000000000001" customHeight="1">
      <c r="B1477" s="14">
        <v>89</v>
      </c>
      <c r="C1477" s="23"/>
      <c r="D1477" s="20"/>
      <c r="E1477" s="12"/>
      <c r="F1477" s="13"/>
      <c r="G1477" s="13"/>
    </row>
    <row r="1478" spans="2:7" ht="20.100000000000001" customHeight="1">
      <c r="B1478" s="14">
        <v>90</v>
      </c>
      <c r="C1478" s="23"/>
      <c r="D1478" s="20"/>
      <c r="E1478" s="12"/>
      <c r="F1478" s="13"/>
      <c r="G1478" s="13"/>
    </row>
    <row r="1479" spans="2:7" ht="20.100000000000001" customHeight="1">
      <c r="B1479" s="14">
        <v>91</v>
      </c>
      <c r="C1479" s="23"/>
      <c r="D1479" s="22"/>
      <c r="E1479" s="12"/>
      <c r="F1479" s="13"/>
      <c r="G1479" s="13"/>
    </row>
    <row r="1480" spans="2:7" ht="20.100000000000001" customHeight="1">
      <c r="B1480" s="14">
        <v>92</v>
      </c>
      <c r="C1480" s="23"/>
      <c r="D1480" s="22"/>
      <c r="E1480" s="12"/>
      <c r="F1480" s="13"/>
      <c r="G1480" s="13"/>
    </row>
    <row r="1481" spans="2:7" ht="20.100000000000001" customHeight="1">
      <c r="B1481" s="14">
        <v>93</v>
      </c>
      <c r="C1481" s="23"/>
      <c r="D1481" s="17"/>
      <c r="E1481" s="12"/>
      <c r="F1481" s="13"/>
      <c r="G1481" s="13"/>
    </row>
    <row r="1482" spans="2:7" ht="20.100000000000001" customHeight="1">
      <c r="B1482" s="14">
        <v>94</v>
      </c>
      <c r="C1482" s="23"/>
      <c r="D1482" s="17"/>
      <c r="E1482" s="12"/>
      <c r="F1482" s="13"/>
      <c r="G1482" s="13"/>
    </row>
    <row r="1483" spans="2:7" ht="20.100000000000001" customHeight="1">
      <c r="B1483" s="14">
        <v>95</v>
      </c>
      <c r="C1483" s="23"/>
      <c r="D1483" s="17"/>
      <c r="E1483" s="12"/>
      <c r="F1483" s="13"/>
      <c r="G1483" s="13"/>
    </row>
    <row r="1484" spans="2:7" ht="20.100000000000001" customHeight="1">
      <c r="B1484" s="14">
        <v>96</v>
      </c>
      <c r="C1484" s="23"/>
      <c r="D1484" s="17"/>
      <c r="E1484" s="12"/>
      <c r="F1484" s="13"/>
      <c r="G1484" s="13"/>
    </row>
    <row r="1485" spans="2:7" ht="20.100000000000001" customHeight="1">
      <c r="B1485" s="14">
        <v>97</v>
      </c>
      <c r="C1485" s="23"/>
      <c r="D1485" s="17"/>
      <c r="E1485" s="12"/>
      <c r="F1485" s="13"/>
      <c r="G1485" s="13"/>
    </row>
    <row r="1486" spans="2:7" ht="20.100000000000001" customHeight="1">
      <c r="B1486" s="14">
        <v>98</v>
      </c>
      <c r="C1486" s="23"/>
      <c r="D1486" s="18"/>
      <c r="E1486" s="12"/>
      <c r="F1486" s="13"/>
      <c r="G1486" s="13"/>
    </row>
    <row r="1487" spans="2:7" ht="20.100000000000001" customHeight="1">
      <c r="B1487" s="14">
        <v>99</v>
      </c>
      <c r="C1487" s="23"/>
      <c r="D1487" s="20"/>
      <c r="E1487" s="12"/>
      <c r="F1487" s="13"/>
      <c r="G1487" s="13"/>
    </row>
    <row r="1488" spans="2:7" ht="20.100000000000001" customHeight="1">
      <c r="B1488" s="14">
        <v>100</v>
      </c>
      <c r="C1488" s="23"/>
      <c r="D1488" s="20"/>
      <c r="E1488" s="12"/>
      <c r="F1488" s="13"/>
      <c r="G1488" s="13"/>
    </row>
    <row r="1489" spans="2:7" ht="20.100000000000001" customHeight="1">
      <c r="B1489" s="24"/>
      <c r="C1489" s="25"/>
      <c r="D1489" s="26"/>
      <c r="E1489" s="27"/>
      <c r="F1489" s="13"/>
      <c r="G1489" s="13"/>
    </row>
  </sheetData>
  <pageMargins left="0.7" right="0.7" top="0.75" bottom="0.75" header="0.3" footer="0.3"/>
  <pageSetup paperSize="9" orientation="portrait" verticalDpi="12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indexed="35"/>
  </sheetPr>
  <dimension ref="B1:G1489"/>
  <sheetViews>
    <sheetView zoomScale="85" zoomScaleNormal="85" workbookViewId="0">
      <selection activeCell="A4" sqref="A4:XFD758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1093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'29'!G1+7</f>
        <v>#REF!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0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4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0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5" t="s">
        <v>138</v>
      </c>
      <c r="D12" s="16"/>
      <c r="E12" s="12"/>
      <c r="F12" s="13"/>
      <c r="G12" s="13"/>
    </row>
    <row r="13" spans="2:7" ht="20.100000000000001" customHeight="1">
      <c r="B13" s="14">
        <v>10</v>
      </c>
      <c r="C13" s="15" t="s">
        <v>205</v>
      </c>
      <c r="D13" s="16"/>
      <c r="E13" s="12"/>
      <c r="F13" s="13"/>
      <c r="G13" s="13"/>
    </row>
    <row r="14" spans="2:7" ht="20.100000000000001" customHeight="1">
      <c r="B14" s="10">
        <v>11</v>
      </c>
      <c r="C14" s="15" t="s">
        <v>219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220</v>
      </c>
      <c r="D15" s="16"/>
      <c r="E15" s="12"/>
      <c r="F15" s="13"/>
      <c r="G15" s="13"/>
    </row>
    <row r="16" spans="2:7" ht="20.100000000000001" customHeight="1">
      <c r="B16" s="14">
        <v>13</v>
      </c>
      <c r="C16" s="11" t="s">
        <v>139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140</v>
      </c>
      <c r="D17" s="16"/>
      <c r="E17" s="12"/>
      <c r="F17" s="13"/>
      <c r="G17" s="13"/>
    </row>
    <row r="18" spans="2:7" ht="20.100000000000001" customHeight="1">
      <c r="B18" s="14">
        <v>15</v>
      </c>
      <c r="C18" s="99" t="s">
        <v>211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142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212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144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145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146</v>
      </c>
      <c r="D23" s="16"/>
      <c r="E23" s="12"/>
      <c r="F23" s="13"/>
      <c r="G23" s="13"/>
    </row>
    <row r="24" spans="2:7" ht="20.100000000000001" customHeight="1">
      <c r="B24" s="14">
        <v>21</v>
      </c>
      <c r="C24" s="15" t="s">
        <v>147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148</v>
      </c>
      <c r="D25" s="16"/>
      <c r="E25" s="12"/>
      <c r="F25" s="13"/>
      <c r="G25" s="13"/>
    </row>
    <row r="26" spans="2:7" ht="20.100000000000001" customHeight="1">
      <c r="B26" s="10">
        <v>23</v>
      </c>
      <c r="C26" s="99" t="s">
        <v>213</v>
      </c>
      <c r="D26" s="16"/>
      <c r="E26" s="12"/>
      <c r="F26" s="13"/>
      <c r="G26" s="13"/>
    </row>
    <row r="27" spans="2:7" ht="20.100000000000001" customHeight="1">
      <c r="B27" s="14">
        <v>24</v>
      </c>
      <c r="C27" s="99" t="s">
        <v>214</v>
      </c>
      <c r="D27" s="16"/>
      <c r="E27" s="12"/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/>
      <c r="E38" s="12"/>
      <c r="F38" s="13"/>
      <c r="G38" s="13"/>
    </row>
    <row r="39" spans="2:7" ht="20.100000000000001" customHeight="1">
      <c r="B39" s="14">
        <v>36</v>
      </c>
      <c r="C39" s="15" t="s">
        <v>159</v>
      </c>
      <c r="D39" s="16"/>
      <c r="E39" s="12"/>
      <c r="F39" s="13"/>
      <c r="G39" s="13"/>
    </row>
    <row r="40" spans="2:7" ht="20.100000000000001" customHeight="1">
      <c r="B40" s="14">
        <v>37</v>
      </c>
      <c r="C40" s="15" t="s">
        <v>160</v>
      </c>
      <c r="D40" s="16"/>
      <c r="E40" s="12"/>
      <c r="F40" s="13"/>
      <c r="G40" s="13"/>
    </row>
    <row r="41" spans="2:7" ht="20.100000000000001" customHeight="1">
      <c r="B41" s="10">
        <v>38</v>
      </c>
      <c r="C41" s="97" t="s">
        <v>210</v>
      </c>
      <c r="D41" s="16"/>
      <c r="E41" s="12"/>
      <c r="F41" s="13"/>
      <c r="G41" s="13"/>
    </row>
    <row r="42" spans="2:7" ht="20.100000000000001" customHeight="1">
      <c r="B42" s="14">
        <v>39</v>
      </c>
      <c r="C42" s="15" t="s">
        <v>161</v>
      </c>
      <c r="D42" s="16"/>
      <c r="E42" s="12"/>
      <c r="F42" s="13"/>
      <c r="G42" s="13"/>
    </row>
    <row r="43" spans="2:7" ht="20.100000000000001" customHeight="1">
      <c r="B43" s="14">
        <v>40</v>
      </c>
      <c r="C43" s="15" t="s">
        <v>162</v>
      </c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164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165</v>
      </c>
      <c r="D46" s="16"/>
      <c r="E46" s="12"/>
      <c r="F46" s="13"/>
      <c r="G46" s="13"/>
    </row>
    <row r="47" spans="2:7" ht="20.100000000000001" customHeight="1">
      <c r="B47" s="10">
        <v>44</v>
      </c>
      <c r="C47" s="11" t="s">
        <v>166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167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168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169</v>
      </c>
      <c r="D50" s="16"/>
      <c r="E50" s="12"/>
      <c r="F50" s="13"/>
      <c r="G50" s="13"/>
    </row>
    <row r="51" spans="2:7" ht="20.100000000000001" customHeight="1">
      <c r="B51" s="14">
        <v>48</v>
      </c>
      <c r="C51" s="15" t="s">
        <v>170</v>
      </c>
      <c r="D51" s="16"/>
      <c r="E51" s="12"/>
      <c r="F51" s="13"/>
      <c r="G51" s="13"/>
    </row>
    <row r="52" spans="2:7" ht="20.100000000000001" customHeight="1">
      <c r="B52" s="14">
        <v>49</v>
      </c>
      <c r="C52" s="15" t="s">
        <v>171</v>
      </c>
      <c r="D52" s="16"/>
      <c r="E52" s="12"/>
      <c r="F52" s="13"/>
      <c r="G52" s="13"/>
    </row>
    <row r="53" spans="2:7" ht="20.100000000000001" customHeight="1">
      <c r="B53" s="10">
        <v>50</v>
      </c>
      <c r="C53" s="15" t="s">
        <v>172</v>
      </c>
      <c r="D53" s="16"/>
      <c r="E53" s="12"/>
      <c r="F53" s="13"/>
      <c r="G53" s="13"/>
    </row>
    <row r="54" spans="2:7" ht="20.100000000000001" customHeight="1">
      <c r="B54" s="14">
        <v>51</v>
      </c>
      <c r="C54" s="15" t="s">
        <v>173</v>
      </c>
      <c r="D54" s="16"/>
      <c r="E54" s="12"/>
      <c r="F54" s="13"/>
      <c r="G54" s="13"/>
    </row>
    <row r="55" spans="2:7" ht="20.100000000000001" customHeight="1">
      <c r="B55" s="14">
        <v>52</v>
      </c>
      <c r="C55" s="15" t="s">
        <v>174</v>
      </c>
      <c r="D55" s="16"/>
      <c r="E55" s="12"/>
      <c r="F55" s="13"/>
      <c r="G55" s="13"/>
    </row>
    <row r="56" spans="2:7" ht="20.100000000000001" customHeight="1">
      <c r="B56" s="10">
        <v>53</v>
      </c>
      <c r="C56" s="11" t="s">
        <v>175</v>
      </c>
      <c r="D56" s="16"/>
      <c r="E56" s="12"/>
      <c r="F56" s="13"/>
      <c r="G56" s="13"/>
    </row>
    <row r="57" spans="2:7" ht="20.100000000000001" customHeight="1">
      <c r="B57" s="14">
        <v>54</v>
      </c>
      <c r="C57" s="15" t="s">
        <v>176</v>
      </c>
      <c r="D57" s="16"/>
      <c r="E57" s="12"/>
      <c r="F57" s="13"/>
      <c r="G57" s="13"/>
    </row>
    <row r="58" spans="2:7" ht="20.100000000000001" customHeight="1">
      <c r="B58" s="14">
        <v>55</v>
      </c>
      <c r="C58" s="15" t="s">
        <v>177</v>
      </c>
      <c r="D58" s="16"/>
      <c r="E58" s="12"/>
      <c r="F58" s="13"/>
      <c r="G58" s="13"/>
    </row>
    <row r="59" spans="2:7" ht="20.100000000000001" customHeight="1">
      <c r="B59" s="10">
        <v>56</v>
      </c>
      <c r="C59" s="15" t="s">
        <v>178</v>
      </c>
      <c r="D59" s="16"/>
      <c r="E59" s="12"/>
      <c r="F59" s="13"/>
      <c r="G59" s="13"/>
    </row>
    <row r="60" spans="2:7" ht="20.100000000000001" customHeight="1">
      <c r="B60" s="14">
        <v>57</v>
      </c>
      <c r="C60" s="15" t="s">
        <v>179</v>
      </c>
      <c r="D60" s="16"/>
      <c r="E60" s="12"/>
      <c r="F60" s="13"/>
      <c r="G60" s="13"/>
    </row>
    <row r="61" spans="2:7" ht="20.100000000000001" customHeight="1">
      <c r="B61" s="14">
        <v>58</v>
      </c>
      <c r="C61" s="15" t="s">
        <v>180</v>
      </c>
      <c r="D61" s="16"/>
      <c r="E61" s="12"/>
      <c r="F61" s="13"/>
      <c r="G61" s="13"/>
    </row>
    <row r="62" spans="2:7" ht="20.100000000000001" customHeight="1">
      <c r="B62" s="10">
        <v>59</v>
      </c>
      <c r="C62" s="15" t="s">
        <v>203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181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204</v>
      </c>
      <c r="D64" s="16"/>
      <c r="E64" s="12"/>
      <c r="F64" s="13"/>
      <c r="G64" s="13"/>
    </row>
    <row r="65" spans="2:7" ht="20.100000000000001" customHeight="1">
      <c r="B65" s="10">
        <v>62</v>
      </c>
      <c r="C65" s="11" t="s">
        <v>182</v>
      </c>
      <c r="D65" s="104"/>
      <c r="E65" s="105"/>
      <c r="F65" s="13"/>
      <c r="G65" s="13"/>
    </row>
    <row r="66" spans="2:7" ht="20.100000000000001" customHeight="1">
      <c r="B66" s="14">
        <v>63</v>
      </c>
      <c r="C66" s="15" t="s">
        <v>183</v>
      </c>
      <c r="D66" s="104"/>
      <c r="E66" s="105"/>
      <c r="F66" s="13"/>
      <c r="G66" s="13"/>
    </row>
    <row r="67" spans="2:7" ht="20.100000000000001" customHeight="1">
      <c r="B67" s="14">
        <v>64</v>
      </c>
      <c r="C67" s="15" t="s">
        <v>184</v>
      </c>
      <c r="D67" s="104"/>
      <c r="E67" s="105"/>
      <c r="F67" s="13"/>
      <c r="G67" s="13"/>
    </row>
    <row r="68" spans="2:7" ht="20.100000000000001" customHeight="1">
      <c r="B68" s="10">
        <v>65</v>
      </c>
      <c r="C68" s="15" t="s">
        <v>185</v>
      </c>
      <c r="D68" s="104"/>
      <c r="E68" s="105"/>
      <c r="F68" s="13"/>
      <c r="G68" s="13"/>
    </row>
    <row r="69" spans="2:7" ht="20.100000000000001" customHeight="1">
      <c r="B69" s="14">
        <v>66</v>
      </c>
      <c r="C69" s="15" t="s">
        <v>186</v>
      </c>
      <c r="D69" s="104"/>
      <c r="E69" s="105"/>
      <c r="F69" s="13"/>
      <c r="G69" s="13"/>
    </row>
    <row r="70" spans="2:7" ht="20.100000000000001" customHeight="1">
      <c r="B70" s="14">
        <v>67</v>
      </c>
      <c r="C70" s="15" t="s">
        <v>187</v>
      </c>
      <c r="D70" s="104"/>
      <c r="E70" s="105"/>
      <c r="F70" s="13"/>
      <c r="G70" s="13"/>
    </row>
    <row r="71" spans="2:7" ht="20.100000000000001" customHeight="1">
      <c r="B71" s="10">
        <v>68</v>
      </c>
      <c r="C71" s="15" t="s">
        <v>141</v>
      </c>
      <c r="D71" s="104"/>
      <c r="E71" s="105"/>
      <c r="F71" s="13"/>
      <c r="G71" s="13"/>
    </row>
    <row r="72" spans="2:7" ht="20.100000000000001" customHeight="1">
      <c r="B72" s="14">
        <v>69</v>
      </c>
      <c r="C72" s="15" t="s">
        <v>188</v>
      </c>
      <c r="D72" s="104"/>
      <c r="E72" s="105"/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/>
      <c r="E74" s="29"/>
      <c r="F74" s="13"/>
      <c r="G74" s="13"/>
    </row>
    <row r="75" spans="2:7" ht="20.100000000000001" customHeight="1">
      <c r="B75" s="14">
        <v>72</v>
      </c>
      <c r="C75" s="15" t="s">
        <v>190</v>
      </c>
      <c r="D75" s="30"/>
      <c r="E75" s="12"/>
      <c r="F75" s="13"/>
      <c r="G75" s="13"/>
    </row>
    <row r="76" spans="2:7" ht="20.100000000000001" customHeight="1">
      <c r="B76" s="14">
        <v>73</v>
      </c>
      <c r="C76" s="15" t="s">
        <v>191</v>
      </c>
      <c r="D76" s="16"/>
      <c r="E76" s="29"/>
      <c r="F76" s="13"/>
      <c r="G76" s="13"/>
    </row>
    <row r="77" spans="2:7" ht="20.100000000000001" customHeight="1">
      <c r="B77" s="10">
        <v>74</v>
      </c>
      <c r="C77" s="15" t="s">
        <v>192</v>
      </c>
      <c r="D77" s="16"/>
      <c r="E77" s="29"/>
      <c r="F77" s="13"/>
      <c r="G77" s="13"/>
    </row>
    <row r="78" spans="2:7" ht="20.100000000000001" customHeight="1">
      <c r="B78" s="14">
        <v>75</v>
      </c>
      <c r="C78" s="15" t="s">
        <v>206</v>
      </c>
      <c r="D78" s="30"/>
      <c r="E78" s="29"/>
      <c r="F78" s="13"/>
      <c r="G78" s="13"/>
    </row>
    <row r="79" spans="2:7" ht="20.100000000000001" customHeight="1">
      <c r="B79" s="14">
        <v>76</v>
      </c>
      <c r="C79" s="15" t="s">
        <v>193</v>
      </c>
      <c r="D79" s="30"/>
      <c r="E79" s="29"/>
      <c r="F79" s="13"/>
      <c r="G79" s="13"/>
    </row>
    <row r="80" spans="2:7" ht="20.100000000000001" customHeight="1">
      <c r="B80" s="10">
        <v>77</v>
      </c>
      <c r="C80" s="15" t="s">
        <v>194</v>
      </c>
      <c r="D80" s="30"/>
      <c r="E80" s="29"/>
      <c r="F80" s="13"/>
      <c r="G80" s="13"/>
    </row>
    <row r="81" spans="2:7" ht="20.100000000000001" customHeight="1">
      <c r="B81" s="14">
        <v>78</v>
      </c>
      <c r="C81" s="15" t="s">
        <v>195</v>
      </c>
      <c r="D81" s="30"/>
      <c r="E81" s="29"/>
      <c r="F81" s="13"/>
      <c r="G81" s="13"/>
    </row>
    <row r="82" spans="2:7" ht="20.100000000000001" customHeight="1">
      <c r="B82" s="14">
        <v>79</v>
      </c>
      <c r="C82" s="15" t="s">
        <v>207</v>
      </c>
      <c r="D82" s="30"/>
      <c r="E82" s="29"/>
      <c r="F82" s="13"/>
      <c r="G82" s="13"/>
    </row>
    <row r="83" spans="2:7" ht="20.100000000000001" customHeight="1">
      <c r="B83" s="10">
        <v>80</v>
      </c>
      <c r="C83" s="11" t="s">
        <v>196</v>
      </c>
      <c r="D83" s="30"/>
      <c r="E83" s="29"/>
      <c r="F83" s="13"/>
      <c r="G83" s="13"/>
    </row>
    <row r="84" spans="2:7" ht="20.100000000000001" customHeight="1">
      <c r="B84" s="14">
        <v>81</v>
      </c>
      <c r="C84" s="15" t="s">
        <v>197</v>
      </c>
      <c r="D84" s="30"/>
      <c r="E84" s="29"/>
      <c r="F84" s="13"/>
      <c r="G84" s="13"/>
    </row>
    <row r="85" spans="2:7" ht="20.100000000000001" customHeight="1">
      <c r="B85" s="14">
        <v>82</v>
      </c>
      <c r="C85" s="15" t="s">
        <v>198</v>
      </c>
      <c r="D85" s="30"/>
      <c r="E85" s="29"/>
      <c r="F85" s="13"/>
      <c r="G85" s="13"/>
    </row>
    <row r="86" spans="2:7" ht="20.100000000000001" customHeight="1">
      <c r="B86" s="10">
        <v>83</v>
      </c>
      <c r="C86" s="15" t="s">
        <v>199</v>
      </c>
      <c r="D86" s="30"/>
      <c r="E86" s="29"/>
      <c r="F86" s="13"/>
      <c r="G86" s="13"/>
    </row>
    <row r="87" spans="2:7" ht="20.100000000000001" customHeight="1">
      <c r="B87" s="14">
        <v>84</v>
      </c>
      <c r="C87" s="15" t="s">
        <v>200</v>
      </c>
      <c r="D87" s="30"/>
      <c r="E87" s="29"/>
      <c r="F87" s="13"/>
      <c r="G87" s="13"/>
    </row>
    <row r="88" spans="2:7" ht="20.100000000000001" customHeight="1">
      <c r="B88" s="14">
        <v>85</v>
      </c>
      <c r="C88" s="100" t="s">
        <v>208</v>
      </c>
      <c r="D88" s="30"/>
      <c r="E88" s="29"/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 t="e">
        <f>G1+1</f>
        <v>#REF!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/>
      <c r="E113" s="12"/>
      <c r="F113" s="13"/>
      <c r="G113" s="13"/>
    </row>
    <row r="114" spans="2:7" ht="20.100000000000001" customHeight="1">
      <c r="B114" s="14">
        <v>2</v>
      </c>
      <c r="C114" s="15" t="s">
        <v>132</v>
      </c>
      <c r="D114" s="16"/>
      <c r="E114" s="12"/>
      <c r="F114" s="13"/>
      <c r="G114" s="13"/>
    </row>
    <row r="115" spans="2:7" ht="20.100000000000001" customHeight="1">
      <c r="B115" s="14">
        <v>3</v>
      </c>
      <c r="C115" s="15" t="s">
        <v>133</v>
      </c>
      <c r="D115" s="16"/>
      <c r="E115" s="12"/>
      <c r="F115" s="13"/>
      <c r="G115" s="13"/>
    </row>
    <row r="116" spans="2:7" ht="20.100000000000001" customHeight="1">
      <c r="B116" s="10">
        <v>4</v>
      </c>
      <c r="C116" s="15" t="s">
        <v>134</v>
      </c>
      <c r="D116" s="16"/>
      <c r="E116" s="12"/>
      <c r="F116" s="13"/>
      <c r="G116" s="13"/>
    </row>
    <row r="117" spans="2:7" ht="20.100000000000001" customHeight="1">
      <c r="B117" s="10">
        <v>5</v>
      </c>
      <c r="C117" s="15" t="s">
        <v>202</v>
      </c>
      <c r="D117" s="16"/>
      <c r="E117" s="12"/>
      <c r="F117" s="13"/>
      <c r="G117" s="13"/>
    </row>
    <row r="118" spans="2:7" ht="20.100000000000001" customHeight="1">
      <c r="B118" s="14">
        <v>6</v>
      </c>
      <c r="C118" s="15" t="s">
        <v>135</v>
      </c>
      <c r="D118" s="16"/>
      <c r="E118" s="12"/>
      <c r="F118" s="13"/>
      <c r="G118" s="13"/>
    </row>
    <row r="119" spans="2:7" ht="20.100000000000001" customHeight="1">
      <c r="B119" s="14">
        <v>7</v>
      </c>
      <c r="C119" s="15" t="s">
        <v>136</v>
      </c>
      <c r="D119" s="16"/>
      <c r="E119" s="12"/>
      <c r="F119" s="13"/>
      <c r="G119" s="13"/>
    </row>
    <row r="120" spans="2:7" ht="20.100000000000001" customHeight="1">
      <c r="B120" s="10">
        <v>8</v>
      </c>
      <c r="C120" s="15" t="s">
        <v>137</v>
      </c>
      <c r="D120" s="16"/>
      <c r="E120" s="12"/>
      <c r="F120" s="13"/>
      <c r="G120" s="13"/>
    </row>
    <row r="121" spans="2:7" ht="20.100000000000001" customHeight="1">
      <c r="B121" s="14">
        <v>9</v>
      </c>
      <c r="C121" s="15" t="s">
        <v>138</v>
      </c>
      <c r="D121" s="16"/>
      <c r="E121" s="12"/>
      <c r="F121" s="13"/>
      <c r="G121" s="13"/>
    </row>
    <row r="122" spans="2:7" ht="20.100000000000001" customHeight="1">
      <c r="B122" s="14">
        <v>10</v>
      </c>
      <c r="C122" s="15" t="s">
        <v>205</v>
      </c>
      <c r="D122" s="16"/>
      <c r="E122" s="12"/>
      <c r="F122" s="13"/>
      <c r="G122" s="13"/>
    </row>
    <row r="123" spans="2:7" ht="20.100000000000001" customHeight="1">
      <c r="B123" s="10">
        <v>11</v>
      </c>
      <c r="C123" s="15" t="s">
        <v>219</v>
      </c>
      <c r="D123" s="16"/>
      <c r="E123" s="12"/>
      <c r="F123" s="13"/>
      <c r="G123" s="13"/>
    </row>
    <row r="124" spans="2:7" ht="20.100000000000001" customHeight="1">
      <c r="B124" s="14">
        <v>12</v>
      </c>
      <c r="C124" s="15" t="s">
        <v>220</v>
      </c>
      <c r="D124" s="16"/>
      <c r="E124" s="12"/>
      <c r="F124" s="13"/>
      <c r="G124" s="13"/>
    </row>
    <row r="125" spans="2:7" ht="20.100000000000001" customHeight="1">
      <c r="B125" s="10">
        <v>11</v>
      </c>
      <c r="C125" s="11" t="s">
        <v>139</v>
      </c>
      <c r="D125" s="16"/>
      <c r="E125" s="12"/>
      <c r="F125" s="13"/>
      <c r="G125" s="13"/>
    </row>
    <row r="126" spans="2:7" ht="20.100000000000001" customHeight="1">
      <c r="B126" s="14">
        <v>12</v>
      </c>
      <c r="C126" s="15" t="s">
        <v>140</v>
      </c>
      <c r="D126" s="16"/>
      <c r="E126" s="12"/>
      <c r="F126" s="13"/>
      <c r="G126" s="13"/>
    </row>
    <row r="127" spans="2:7" ht="20.100000000000001" customHeight="1">
      <c r="B127" s="14">
        <v>13</v>
      </c>
      <c r="C127" s="15" t="s">
        <v>141</v>
      </c>
      <c r="D127" s="16"/>
      <c r="E127" s="12"/>
      <c r="F127" s="13"/>
      <c r="G127" s="13"/>
    </row>
    <row r="128" spans="2:7" ht="20.100000000000001" customHeight="1">
      <c r="B128" s="10">
        <v>14</v>
      </c>
      <c r="C128" s="15" t="s">
        <v>142</v>
      </c>
      <c r="D128" s="16"/>
      <c r="E128" s="12"/>
      <c r="F128" s="13"/>
      <c r="G128" s="13"/>
    </row>
    <row r="129" spans="2:7" ht="20.100000000000001" customHeight="1">
      <c r="B129" s="14">
        <v>15</v>
      </c>
      <c r="C129" s="15" t="s">
        <v>143</v>
      </c>
      <c r="D129" s="16"/>
      <c r="E129" s="12"/>
      <c r="F129" s="13"/>
      <c r="G129" s="13"/>
    </row>
    <row r="130" spans="2:7" ht="20.100000000000001" customHeight="1">
      <c r="B130" s="14">
        <v>16</v>
      </c>
      <c r="C130" s="15" t="s">
        <v>144</v>
      </c>
      <c r="D130" s="16"/>
      <c r="E130" s="12"/>
      <c r="F130" s="13"/>
      <c r="G130" s="13"/>
    </row>
    <row r="131" spans="2:7" ht="20.100000000000001" customHeight="1">
      <c r="B131" s="10">
        <v>17</v>
      </c>
      <c r="C131" s="15" t="s">
        <v>145</v>
      </c>
      <c r="D131" s="16"/>
      <c r="E131" s="12"/>
      <c r="F131" s="13"/>
      <c r="G131" s="13"/>
    </row>
    <row r="132" spans="2:7" ht="20.100000000000001" customHeight="1">
      <c r="B132" s="14">
        <v>18</v>
      </c>
      <c r="C132" s="15" t="s">
        <v>146</v>
      </c>
      <c r="D132" s="16"/>
      <c r="E132" s="12"/>
      <c r="F132" s="13"/>
      <c r="G132" s="13"/>
    </row>
    <row r="133" spans="2:7" ht="20.100000000000001" customHeight="1">
      <c r="B133" s="14">
        <v>19</v>
      </c>
      <c r="C133" s="15" t="s">
        <v>147</v>
      </c>
      <c r="D133" s="16"/>
      <c r="E133" s="12"/>
      <c r="F133" s="13"/>
      <c r="G133" s="13"/>
    </row>
    <row r="134" spans="2:7" ht="20.100000000000001" customHeight="1">
      <c r="B134" s="10">
        <v>20</v>
      </c>
      <c r="C134" s="15" t="s">
        <v>148</v>
      </c>
      <c r="D134" s="16"/>
      <c r="E134" s="12"/>
      <c r="F134" s="13"/>
      <c r="G134" s="13"/>
    </row>
    <row r="135" spans="2:7" ht="20.100000000000001" customHeight="1">
      <c r="B135" s="10"/>
      <c r="C135" s="99" t="s">
        <v>213</v>
      </c>
      <c r="D135" s="16"/>
      <c r="E135" s="12"/>
      <c r="F135" s="13"/>
      <c r="G135" s="13"/>
    </row>
    <row r="136" spans="2:7" ht="20.100000000000001" customHeight="1">
      <c r="B136" s="10"/>
      <c r="C136" s="99" t="s">
        <v>214</v>
      </c>
      <c r="D136" s="16"/>
      <c r="E136" s="12"/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/>
      <c r="E147" s="12"/>
      <c r="F147" s="13"/>
      <c r="G147" s="13"/>
    </row>
    <row r="148" spans="2:7" ht="20.100000000000001" customHeight="1">
      <c r="B148" s="14">
        <v>32</v>
      </c>
      <c r="C148" s="15" t="s">
        <v>159</v>
      </c>
      <c r="D148" s="16"/>
      <c r="E148" s="12"/>
      <c r="F148" s="13"/>
      <c r="G148" s="13"/>
    </row>
    <row r="149" spans="2:7" ht="20.100000000000001" customHeight="1">
      <c r="B149" s="14">
        <v>33</v>
      </c>
      <c r="C149" s="15" t="s">
        <v>160</v>
      </c>
      <c r="D149" s="16"/>
      <c r="E149" s="12"/>
      <c r="F149" s="13"/>
      <c r="G149" s="13"/>
    </row>
    <row r="150" spans="2:7" ht="20.100000000000001" customHeight="1">
      <c r="B150" s="10">
        <v>34</v>
      </c>
      <c r="C150" s="97" t="s">
        <v>210</v>
      </c>
      <c r="D150" s="16"/>
      <c r="E150" s="12"/>
      <c r="F150" s="13"/>
      <c r="G150" s="13"/>
    </row>
    <row r="151" spans="2:7" ht="20.100000000000001" customHeight="1">
      <c r="B151" s="14">
        <v>35</v>
      </c>
      <c r="C151" s="15" t="s">
        <v>161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5" t="s">
        <v>162</v>
      </c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/>
      <c r="E153" s="12"/>
      <c r="F153" s="13"/>
      <c r="G153" s="13"/>
    </row>
    <row r="154" spans="2:7" ht="20.100000000000001" customHeight="1">
      <c r="B154" s="14">
        <v>38</v>
      </c>
      <c r="C154" s="15" t="s">
        <v>164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165</v>
      </c>
      <c r="D155" s="16"/>
      <c r="E155" s="12"/>
      <c r="F155" s="13"/>
      <c r="G155" s="13"/>
    </row>
    <row r="156" spans="2:7" ht="20.100000000000001" customHeight="1">
      <c r="B156" s="10">
        <v>40</v>
      </c>
      <c r="C156" s="11" t="s">
        <v>166</v>
      </c>
      <c r="D156" s="16"/>
      <c r="E156" s="12"/>
      <c r="F156" s="13"/>
      <c r="G156" s="13"/>
    </row>
    <row r="157" spans="2:7" ht="20.100000000000001" customHeight="1">
      <c r="B157" s="10">
        <v>41</v>
      </c>
      <c r="C157" s="15" t="s">
        <v>167</v>
      </c>
      <c r="D157" s="16"/>
      <c r="E157" s="12"/>
      <c r="F157" s="13"/>
      <c r="G157" s="13"/>
    </row>
    <row r="158" spans="2:7" ht="20.100000000000001" customHeight="1">
      <c r="B158" s="14">
        <v>42</v>
      </c>
      <c r="C158" s="15" t="s">
        <v>168</v>
      </c>
      <c r="D158" s="16"/>
      <c r="E158" s="12"/>
      <c r="F158" s="13"/>
      <c r="G158" s="13"/>
    </row>
    <row r="159" spans="2:7" ht="20.100000000000001" customHeight="1">
      <c r="B159" s="14">
        <v>43</v>
      </c>
      <c r="C159" s="15" t="s">
        <v>169</v>
      </c>
      <c r="D159" s="16"/>
      <c r="E159" s="12"/>
      <c r="F159" s="13"/>
      <c r="G159" s="13"/>
    </row>
    <row r="160" spans="2:7" ht="20.100000000000001" customHeight="1">
      <c r="B160" s="10">
        <v>44</v>
      </c>
      <c r="C160" s="15" t="s">
        <v>170</v>
      </c>
      <c r="D160" s="16"/>
      <c r="E160" s="12"/>
      <c r="F160" s="13"/>
      <c r="G160" s="13"/>
    </row>
    <row r="161" spans="2:7" ht="20.100000000000001" customHeight="1">
      <c r="B161" s="14">
        <v>45</v>
      </c>
      <c r="C161" s="15" t="s">
        <v>171</v>
      </c>
      <c r="D161" s="16"/>
      <c r="E161" s="12"/>
      <c r="F161" s="13"/>
      <c r="G161" s="13"/>
    </row>
    <row r="162" spans="2:7" ht="20.100000000000001" customHeight="1">
      <c r="B162" s="14">
        <v>46</v>
      </c>
      <c r="C162" s="15" t="s">
        <v>172</v>
      </c>
      <c r="D162" s="16"/>
      <c r="E162" s="12"/>
      <c r="F162" s="13"/>
      <c r="G162" s="13"/>
    </row>
    <row r="163" spans="2:7" ht="20.100000000000001" customHeight="1">
      <c r="B163" s="10">
        <v>47</v>
      </c>
      <c r="C163" s="15" t="s">
        <v>173</v>
      </c>
      <c r="D163" s="16"/>
      <c r="E163" s="12"/>
      <c r="F163" s="13"/>
      <c r="G163" s="13"/>
    </row>
    <row r="164" spans="2:7" ht="20.100000000000001" customHeight="1">
      <c r="B164" s="10">
        <v>48</v>
      </c>
      <c r="C164" s="15" t="s">
        <v>174</v>
      </c>
      <c r="D164" s="16"/>
      <c r="E164" s="12"/>
      <c r="F164" s="13"/>
      <c r="G164" s="13"/>
    </row>
    <row r="165" spans="2:7" ht="20.100000000000001" customHeight="1">
      <c r="B165" s="14">
        <v>49</v>
      </c>
      <c r="C165" s="11" t="s">
        <v>175</v>
      </c>
      <c r="D165" s="16"/>
      <c r="E165" s="12"/>
      <c r="F165" s="13"/>
      <c r="G165" s="13"/>
    </row>
    <row r="166" spans="2:7" ht="20.100000000000001" customHeight="1">
      <c r="B166" s="14">
        <v>50</v>
      </c>
      <c r="C166" s="15" t="s">
        <v>176</v>
      </c>
      <c r="D166" s="16"/>
      <c r="E166" s="12"/>
      <c r="F166" s="13"/>
      <c r="G166" s="13"/>
    </row>
    <row r="167" spans="2:7" ht="20.100000000000001" customHeight="1">
      <c r="B167" s="14">
        <v>51</v>
      </c>
      <c r="C167" s="15" t="s">
        <v>177</v>
      </c>
      <c r="D167" s="16"/>
      <c r="E167" s="12"/>
      <c r="F167" s="13"/>
      <c r="G167" s="13"/>
    </row>
    <row r="168" spans="2:7" ht="20.100000000000001" customHeight="1">
      <c r="B168" s="14">
        <v>52</v>
      </c>
      <c r="C168" s="15" t="s">
        <v>178</v>
      </c>
      <c r="D168" s="16"/>
      <c r="E168" s="12"/>
      <c r="F168" s="13"/>
      <c r="G168" s="13"/>
    </row>
    <row r="169" spans="2:7" ht="20.100000000000001" customHeight="1">
      <c r="B169" s="14">
        <v>53</v>
      </c>
      <c r="C169" s="15" t="s">
        <v>179</v>
      </c>
      <c r="D169" s="16"/>
      <c r="E169" s="12"/>
      <c r="F169" s="13"/>
      <c r="G169" s="13"/>
    </row>
    <row r="170" spans="2:7" ht="20.100000000000001" customHeight="1">
      <c r="B170" s="14">
        <v>54</v>
      </c>
      <c r="C170" s="15" t="s">
        <v>180</v>
      </c>
      <c r="D170" s="16"/>
      <c r="E170" s="12"/>
      <c r="F170" s="13"/>
      <c r="G170" s="13"/>
    </row>
    <row r="171" spans="2:7" ht="20.100000000000001" customHeight="1">
      <c r="B171" s="14">
        <v>55</v>
      </c>
      <c r="C171" s="15" t="s">
        <v>203</v>
      </c>
      <c r="D171" s="16"/>
      <c r="E171" s="12"/>
      <c r="F171" s="13"/>
      <c r="G171" s="13"/>
    </row>
    <row r="172" spans="2:7" ht="20.100000000000001" customHeight="1">
      <c r="B172" s="14">
        <v>56</v>
      </c>
      <c r="C172" s="15" t="s">
        <v>181</v>
      </c>
      <c r="D172" s="16"/>
      <c r="E172" s="12"/>
      <c r="F172" s="13"/>
      <c r="G172" s="13"/>
    </row>
    <row r="173" spans="2:7" ht="20.100000000000001" customHeight="1">
      <c r="B173" s="14">
        <v>57</v>
      </c>
      <c r="C173" s="15" t="s">
        <v>204</v>
      </c>
      <c r="D173" s="16"/>
      <c r="E173" s="12"/>
      <c r="F173" s="13"/>
      <c r="G173" s="13"/>
    </row>
    <row r="174" spans="2:7" ht="20.100000000000001" customHeight="1">
      <c r="B174" s="14">
        <v>58</v>
      </c>
      <c r="C174" s="11" t="s">
        <v>182</v>
      </c>
      <c r="D174" s="104"/>
      <c r="E174" s="105"/>
      <c r="F174" s="13"/>
      <c r="G174" s="13"/>
    </row>
    <row r="175" spans="2:7" ht="20.100000000000001" customHeight="1">
      <c r="B175" s="14">
        <v>59</v>
      </c>
      <c r="C175" s="15" t="s">
        <v>183</v>
      </c>
      <c r="D175" s="104"/>
      <c r="E175" s="105"/>
      <c r="F175" s="13"/>
      <c r="G175" s="13"/>
    </row>
    <row r="176" spans="2:7" ht="20.100000000000001" customHeight="1">
      <c r="B176" s="14">
        <v>60</v>
      </c>
      <c r="C176" s="15" t="s">
        <v>184</v>
      </c>
      <c r="D176" s="104"/>
      <c r="E176" s="105"/>
      <c r="F176" s="13"/>
      <c r="G176" s="13"/>
    </row>
    <row r="177" spans="2:7" ht="20.100000000000001" customHeight="1">
      <c r="B177" s="14">
        <v>61</v>
      </c>
      <c r="C177" s="15" t="s">
        <v>185</v>
      </c>
      <c r="D177" s="104"/>
      <c r="E177" s="105"/>
      <c r="F177" s="13"/>
      <c r="G177" s="13"/>
    </row>
    <row r="178" spans="2:7" ht="20.100000000000001" customHeight="1">
      <c r="B178" s="14">
        <v>62</v>
      </c>
      <c r="C178" s="15" t="s">
        <v>186</v>
      </c>
      <c r="D178" s="104"/>
      <c r="E178" s="105"/>
      <c r="F178" s="13"/>
      <c r="G178" s="13"/>
    </row>
    <row r="179" spans="2:7" ht="20.100000000000001" customHeight="1">
      <c r="B179" s="14">
        <v>63</v>
      </c>
      <c r="C179" s="15" t="s">
        <v>187</v>
      </c>
      <c r="D179" s="104"/>
      <c r="E179" s="105"/>
      <c r="F179" s="13"/>
      <c r="G179" s="13"/>
    </row>
    <row r="180" spans="2:7" ht="20.100000000000001" customHeight="1">
      <c r="B180" s="14">
        <v>64</v>
      </c>
      <c r="C180" s="15" t="s">
        <v>141</v>
      </c>
      <c r="D180" s="104"/>
      <c r="E180" s="105"/>
      <c r="F180" s="13"/>
      <c r="G180" s="13"/>
    </row>
    <row r="181" spans="2:7" ht="20.100000000000001" customHeight="1">
      <c r="B181" s="14">
        <v>65</v>
      </c>
      <c r="C181" s="15" t="s">
        <v>188</v>
      </c>
      <c r="D181" s="104"/>
      <c r="E181" s="105"/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/>
      <c r="E183" s="29"/>
      <c r="F183" s="13"/>
      <c r="G183" s="13"/>
    </row>
    <row r="184" spans="2:7" ht="20.100000000000001" customHeight="1">
      <c r="B184" s="14">
        <v>68</v>
      </c>
      <c r="C184" s="15" t="s">
        <v>190</v>
      </c>
      <c r="D184" s="30"/>
      <c r="E184" s="12"/>
      <c r="F184" s="13"/>
      <c r="G184" s="13"/>
    </row>
    <row r="185" spans="2:7" ht="20.100000000000001" customHeight="1">
      <c r="B185" s="14">
        <v>69</v>
      </c>
      <c r="C185" s="15" t="s">
        <v>191</v>
      </c>
      <c r="D185" s="16"/>
      <c r="E185" s="29"/>
      <c r="F185" s="13"/>
      <c r="G185" s="13"/>
    </row>
    <row r="186" spans="2:7" ht="20.100000000000001" customHeight="1">
      <c r="B186" s="14">
        <v>70</v>
      </c>
      <c r="C186" s="15" t="s">
        <v>192</v>
      </c>
      <c r="D186" s="16"/>
      <c r="E186" s="29"/>
      <c r="F186" s="13"/>
      <c r="G186" s="13"/>
    </row>
    <row r="187" spans="2:7" ht="20.100000000000001" customHeight="1">
      <c r="B187" s="14">
        <v>71</v>
      </c>
      <c r="C187" s="15" t="s">
        <v>206</v>
      </c>
      <c r="D187" s="30"/>
      <c r="E187" s="29"/>
      <c r="F187" s="13"/>
      <c r="G187" s="13"/>
    </row>
    <row r="188" spans="2:7" ht="20.100000000000001" customHeight="1">
      <c r="B188" s="14">
        <v>72</v>
      </c>
      <c r="C188" s="15" t="s">
        <v>193</v>
      </c>
      <c r="D188" s="30"/>
      <c r="E188" s="29"/>
      <c r="F188" s="13"/>
      <c r="G188" s="13"/>
    </row>
    <row r="189" spans="2:7" ht="20.100000000000001" customHeight="1">
      <c r="B189" s="14">
        <v>73</v>
      </c>
      <c r="C189" s="15" t="s">
        <v>194</v>
      </c>
      <c r="D189" s="30"/>
      <c r="E189" s="29"/>
      <c r="F189" s="13"/>
      <c r="G189" s="13"/>
    </row>
    <row r="190" spans="2:7" ht="20.100000000000001" customHeight="1">
      <c r="B190" s="14">
        <v>74</v>
      </c>
      <c r="C190" s="15" t="s">
        <v>195</v>
      </c>
      <c r="D190" s="30"/>
      <c r="E190" s="29"/>
      <c r="F190" s="13"/>
      <c r="G190" s="13"/>
    </row>
    <row r="191" spans="2:7" ht="20.100000000000001" customHeight="1">
      <c r="B191" s="14">
        <v>75</v>
      </c>
      <c r="C191" s="15" t="s">
        <v>207</v>
      </c>
      <c r="D191" s="30"/>
      <c r="E191" s="29"/>
      <c r="F191" s="13"/>
      <c r="G191" s="13"/>
    </row>
    <row r="192" spans="2:7" ht="20.100000000000001" customHeight="1">
      <c r="B192" s="14">
        <v>76</v>
      </c>
      <c r="C192" s="11" t="s">
        <v>196</v>
      </c>
      <c r="D192" s="30"/>
      <c r="E192" s="29"/>
      <c r="F192" s="13"/>
      <c r="G192" s="13"/>
    </row>
    <row r="193" spans="2:7" ht="20.100000000000001" customHeight="1">
      <c r="B193" s="14">
        <v>77</v>
      </c>
      <c r="C193" s="15" t="s">
        <v>197</v>
      </c>
      <c r="D193" s="30"/>
      <c r="E193" s="29"/>
      <c r="F193" s="13"/>
      <c r="G193" s="13"/>
    </row>
    <row r="194" spans="2:7" ht="20.100000000000001" customHeight="1">
      <c r="B194" s="14">
        <v>78</v>
      </c>
      <c r="C194" s="15" t="s">
        <v>198</v>
      </c>
      <c r="D194" s="30"/>
      <c r="E194" s="29"/>
      <c r="F194" s="13"/>
      <c r="G194" s="13"/>
    </row>
    <row r="195" spans="2:7" ht="20.100000000000001" customHeight="1">
      <c r="B195" s="14">
        <v>79</v>
      </c>
      <c r="C195" s="15" t="s">
        <v>199</v>
      </c>
      <c r="D195" s="30"/>
      <c r="E195" s="29"/>
      <c r="F195" s="13"/>
      <c r="G195" s="13"/>
    </row>
    <row r="196" spans="2:7" ht="20.100000000000001" customHeight="1">
      <c r="B196" s="14">
        <v>80</v>
      </c>
      <c r="C196" s="15" t="s">
        <v>200</v>
      </c>
      <c r="D196" s="30"/>
      <c r="E196" s="29"/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/>
      <c r="E197" s="29"/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 t="e">
        <f>G110+1</f>
        <v>#REF!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/>
      <c r="E222" s="12"/>
      <c r="F222" s="13"/>
      <c r="G222" s="13"/>
    </row>
    <row r="223" spans="2:7" ht="20.100000000000001" customHeight="1">
      <c r="B223" s="14">
        <v>2</v>
      </c>
      <c r="C223" s="15" t="s">
        <v>132</v>
      </c>
      <c r="D223" s="16"/>
      <c r="E223" s="12"/>
      <c r="F223" s="13"/>
      <c r="G223" s="13"/>
    </row>
    <row r="224" spans="2:7" ht="20.100000000000001" customHeight="1">
      <c r="B224" s="14">
        <v>3</v>
      </c>
      <c r="C224" s="15" t="s">
        <v>133</v>
      </c>
      <c r="D224" s="16"/>
      <c r="E224" s="12"/>
      <c r="F224" s="13"/>
      <c r="G224" s="13"/>
    </row>
    <row r="225" spans="2:7" ht="20.100000000000001" customHeight="1">
      <c r="B225" s="10">
        <v>4</v>
      </c>
      <c r="C225" s="15" t="s">
        <v>134</v>
      </c>
      <c r="D225" s="16"/>
      <c r="E225" s="12"/>
      <c r="F225" s="13"/>
      <c r="G225" s="13"/>
    </row>
    <row r="226" spans="2:7" ht="20.100000000000001" customHeight="1">
      <c r="B226" s="10">
        <v>5</v>
      </c>
      <c r="C226" s="15" t="s">
        <v>202</v>
      </c>
      <c r="D226" s="16"/>
      <c r="E226" s="12"/>
      <c r="F226" s="13"/>
      <c r="G226" s="13"/>
    </row>
    <row r="227" spans="2:7" ht="20.100000000000001" customHeight="1">
      <c r="B227" s="14">
        <v>6</v>
      </c>
      <c r="C227" s="15" t="s">
        <v>135</v>
      </c>
      <c r="D227" s="16"/>
      <c r="E227" s="12"/>
      <c r="F227" s="13"/>
      <c r="G227" s="13"/>
    </row>
    <row r="228" spans="2:7" ht="20.100000000000001" customHeight="1">
      <c r="B228" s="14">
        <v>7</v>
      </c>
      <c r="C228" s="15" t="s">
        <v>136</v>
      </c>
      <c r="D228" s="16"/>
      <c r="E228" s="12"/>
      <c r="F228" s="13"/>
      <c r="G228" s="13"/>
    </row>
    <row r="229" spans="2:7" ht="20.100000000000001" customHeight="1">
      <c r="B229" s="10">
        <v>8</v>
      </c>
      <c r="C229" s="15" t="s">
        <v>137</v>
      </c>
      <c r="D229" s="16"/>
      <c r="E229" s="12"/>
      <c r="F229" s="13"/>
      <c r="G229" s="13"/>
    </row>
    <row r="230" spans="2:7" ht="20.100000000000001" customHeight="1">
      <c r="B230" s="14">
        <v>9</v>
      </c>
      <c r="C230" s="15" t="s">
        <v>138</v>
      </c>
      <c r="D230" s="16"/>
      <c r="E230" s="12"/>
      <c r="F230" s="13"/>
      <c r="G230" s="13"/>
    </row>
    <row r="231" spans="2:7" ht="20.100000000000001" customHeight="1">
      <c r="B231" s="14">
        <v>10</v>
      </c>
      <c r="C231" s="15" t="s">
        <v>205</v>
      </c>
      <c r="D231" s="16"/>
      <c r="E231" s="12"/>
      <c r="F231" s="13"/>
      <c r="G231" s="13"/>
    </row>
    <row r="232" spans="2:7" ht="20.100000000000001" customHeight="1">
      <c r="B232" s="10">
        <v>11</v>
      </c>
      <c r="C232" s="15" t="s">
        <v>219</v>
      </c>
      <c r="D232" s="16"/>
      <c r="E232" s="12"/>
      <c r="F232" s="13"/>
      <c r="G232" s="13"/>
    </row>
    <row r="233" spans="2:7" ht="20.100000000000001" customHeight="1">
      <c r="B233" s="14">
        <v>12</v>
      </c>
      <c r="C233" s="15" t="s">
        <v>220</v>
      </c>
      <c r="D233" s="16"/>
      <c r="E233" s="12"/>
      <c r="F233" s="13"/>
      <c r="G233" s="13"/>
    </row>
    <row r="234" spans="2:7" ht="20.100000000000001" customHeight="1">
      <c r="B234" s="10">
        <v>11</v>
      </c>
      <c r="C234" s="11" t="s">
        <v>139</v>
      </c>
      <c r="D234" s="16"/>
      <c r="E234" s="12"/>
      <c r="F234" s="13"/>
      <c r="G234" s="13"/>
    </row>
    <row r="235" spans="2:7" ht="20.100000000000001" customHeight="1">
      <c r="B235" s="14">
        <v>12</v>
      </c>
      <c r="C235" s="15" t="s">
        <v>140</v>
      </c>
      <c r="D235" s="16"/>
      <c r="E235" s="12"/>
      <c r="F235" s="13"/>
      <c r="G235" s="13"/>
    </row>
    <row r="236" spans="2:7" ht="20.100000000000001" customHeight="1">
      <c r="B236" s="14">
        <v>13</v>
      </c>
      <c r="C236" s="15" t="s">
        <v>141</v>
      </c>
      <c r="D236" s="16"/>
      <c r="E236" s="12"/>
      <c r="F236" s="13"/>
      <c r="G236" s="13"/>
    </row>
    <row r="237" spans="2:7" ht="20.100000000000001" customHeight="1">
      <c r="B237" s="10">
        <v>14</v>
      </c>
      <c r="C237" s="15" t="s">
        <v>142</v>
      </c>
      <c r="D237" s="16"/>
      <c r="E237" s="12"/>
      <c r="F237" s="13"/>
      <c r="G237" s="13"/>
    </row>
    <row r="238" spans="2:7" ht="20.100000000000001" customHeight="1">
      <c r="B238" s="14">
        <v>15</v>
      </c>
      <c r="C238" s="15" t="s">
        <v>143</v>
      </c>
      <c r="D238" s="16"/>
      <c r="E238" s="12"/>
      <c r="F238" s="13"/>
      <c r="G238" s="13"/>
    </row>
    <row r="239" spans="2:7" ht="20.100000000000001" customHeight="1">
      <c r="B239" s="14">
        <v>16</v>
      </c>
      <c r="C239" s="15" t="s">
        <v>144</v>
      </c>
      <c r="D239" s="16"/>
      <c r="E239" s="12"/>
      <c r="F239" s="13"/>
      <c r="G239" s="13"/>
    </row>
    <row r="240" spans="2:7" ht="20.100000000000001" customHeight="1">
      <c r="B240" s="10">
        <v>17</v>
      </c>
      <c r="C240" s="15" t="s">
        <v>145</v>
      </c>
      <c r="D240" s="16"/>
      <c r="E240" s="12"/>
      <c r="F240" s="13"/>
      <c r="G240" s="13"/>
    </row>
    <row r="241" spans="2:7" ht="20.100000000000001" customHeight="1">
      <c r="B241" s="14">
        <v>18</v>
      </c>
      <c r="C241" s="15" t="s">
        <v>146</v>
      </c>
      <c r="D241" s="16"/>
      <c r="E241" s="12"/>
      <c r="F241" s="13"/>
      <c r="G241" s="13"/>
    </row>
    <row r="242" spans="2:7" ht="20.100000000000001" customHeight="1">
      <c r="B242" s="14">
        <v>19</v>
      </c>
      <c r="C242" s="15" t="s">
        <v>147</v>
      </c>
      <c r="D242" s="16"/>
      <c r="E242" s="12"/>
      <c r="F242" s="13"/>
      <c r="G242" s="13"/>
    </row>
    <row r="243" spans="2:7" ht="20.100000000000001" customHeight="1">
      <c r="B243" s="10">
        <v>20</v>
      </c>
      <c r="C243" s="15" t="s">
        <v>148</v>
      </c>
      <c r="D243" s="16"/>
      <c r="E243" s="12"/>
      <c r="F243" s="13"/>
      <c r="G243" s="13"/>
    </row>
    <row r="244" spans="2:7" ht="20.100000000000001" customHeight="1">
      <c r="B244" s="10"/>
      <c r="C244" s="99" t="s">
        <v>213</v>
      </c>
      <c r="D244" s="16"/>
      <c r="E244" s="12"/>
      <c r="F244" s="13"/>
      <c r="G244" s="13"/>
    </row>
    <row r="245" spans="2:7" ht="20.100000000000001" customHeight="1">
      <c r="B245" s="10"/>
      <c r="C245" s="99" t="s">
        <v>214</v>
      </c>
      <c r="D245" s="16"/>
      <c r="E245" s="12"/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/>
      <c r="E256" s="12"/>
      <c r="F256" s="13"/>
      <c r="G256" s="13"/>
    </row>
    <row r="257" spans="2:7" ht="20.100000000000001" customHeight="1">
      <c r="B257" s="14">
        <v>32</v>
      </c>
      <c r="C257" s="15" t="s">
        <v>159</v>
      </c>
      <c r="D257" s="16"/>
      <c r="E257" s="12"/>
      <c r="F257" s="13"/>
      <c r="G257" s="13"/>
    </row>
    <row r="258" spans="2:7" ht="20.100000000000001" customHeight="1">
      <c r="B258" s="14">
        <v>33</v>
      </c>
      <c r="C258" s="15" t="s">
        <v>160</v>
      </c>
      <c r="D258" s="16"/>
      <c r="E258" s="12"/>
      <c r="F258" s="13"/>
      <c r="G258" s="13"/>
    </row>
    <row r="259" spans="2:7" ht="20.100000000000001" customHeight="1">
      <c r="B259" s="10">
        <v>34</v>
      </c>
      <c r="C259" s="97" t="s">
        <v>210</v>
      </c>
      <c r="D259" s="16"/>
      <c r="E259" s="12"/>
      <c r="F259" s="13"/>
      <c r="G259" s="13"/>
    </row>
    <row r="260" spans="2:7" ht="20.100000000000001" customHeight="1">
      <c r="B260" s="14">
        <v>35</v>
      </c>
      <c r="C260" s="15" t="s">
        <v>161</v>
      </c>
      <c r="D260" s="16"/>
      <c r="E260" s="12"/>
      <c r="F260" s="13"/>
      <c r="G260" s="13"/>
    </row>
    <row r="261" spans="2:7" ht="20.100000000000001" customHeight="1">
      <c r="B261" s="14">
        <v>36</v>
      </c>
      <c r="C261" s="15" t="s">
        <v>162</v>
      </c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/>
      <c r="E262" s="12"/>
      <c r="F262" s="13"/>
      <c r="G262" s="13"/>
    </row>
    <row r="263" spans="2:7" ht="20.100000000000001" customHeight="1">
      <c r="B263" s="14">
        <v>38</v>
      </c>
      <c r="C263" s="15" t="s">
        <v>164</v>
      </c>
      <c r="D263" s="16"/>
      <c r="E263" s="12"/>
      <c r="F263" s="13"/>
      <c r="G263" s="13"/>
    </row>
    <row r="264" spans="2:7" ht="20.100000000000001" customHeight="1">
      <c r="B264" s="14">
        <v>39</v>
      </c>
      <c r="C264" s="15" t="s">
        <v>165</v>
      </c>
      <c r="D264" s="16"/>
      <c r="E264" s="12"/>
      <c r="F264" s="13"/>
      <c r="G264" s="13"/>
    </row>
    <row r="265" spans="2:7" ht="20.100000000000001" customHeight="1">
      <c r="B265" s="10">
        <v>40</v>
      </c>
      <c r="C265" s="11" t="s">
        <v>166</v>
      </c>
      <c r="D265" s="16"/>
      <c r="E265" s="12"/>
      <c r="F265" s="13"/>
      <c r="G265" s="13"/>
    </row>
    <row r="266" spans="2:7" ht="20.100000000000001" customHeight="1">
      <c r="B266" s="10">
        <v>41</v>
      </c>
      <c r="C266" s="15" t="s">
        <v>167</v>
      </c>
      <c r="D266" s="16"/>
      <c r="E266" s="12"/>
      <c r="F266" s="13"/>
      <c r="G266" s="13"/>
    </row>
    <row r="267" spans="2:7" ht="20.100000000000001" customHeight="1">
      <c r="B267" s="14">
        <v>42</v>
      </c>
      <c r="C267" s="15" t="s">
        <v>168</v>
      </c>
      <c r="D267" s="16"/>
      <c r="E267" s="12"/>
      <c r="F267" s="13"/>
      <c r="G267" s="13"/>
    </row>
    <row r="268" spans="2:7" ht="20.100000000000001" customHeight="1">
      <c r="B268" s="14">
        <v>43</v>
      </c>
      <c r="C268" s="15" t="s">
        <v>169</v>
      </c>
      <c r="D268" s="16"/>
      <c r="E268" s="12"/>
      <c r="F268" s="13"/>
      <c r="G268" s="13"/>
    </row>
    <row r="269" spans="2:7" ht="20.100000000000001" customHeight="1">
      <c r="B269" s="10">
        <v>44</v>
      </c>
      <c r="C269" s="15" t="s">
        <v>170</v>
      </c>
      <c r="D269" s="16"/>
      <c r="E269" s="12"/>
      <c r="F269" s="13"/>
      <c r="G269" s="13"/>
    </row>
    <row r="270" spans="2:7" ht="20.100000000000001" customHeight="1">
      <c r="B270" s="14">
        <v>45</v>
      </c>
      <c r="C270" s="15" t="s">
        <v>171</v>
      </c>
      <c r="D270" s="16"/>
      <c r="E270" s="12"/>
      <c r="F270" s="13"/>
      <c r="G270" s="13"/>
    </row>
    <row r="271" spans="2:7" ht="20.100000000000001" customHeight="1">
      <c r="B271" s="14">
        <v>46</v>
      </c>
      <c r="C271" s="15" t="s">
        <v>172</v>
      </c>
      <c r="D271" s="16"/>
      <c r="E271" s="12"/>
      <c r="F271" s="13"/>
      <c r="G271" s="13"/>
    </row>
    <row r="272" spans="2:7" ht="20.100000000000001" customHeight="1">
      <c r="B272" s="10">
        <v>47</v>
      </c>
      <c r="C272" s="15" t="s">
        <v>173</v>
      </c>
      <c r="D272" s="16"/>
      <c r="E272" s="12"/>
      <c r="F272" s="13"/>
      <c r="G272" s="13"/>
    </row>
    <row r="273" spans="2:7" ht="20.100000000000001" customHeight="1">
      <c r="B273" s="10">
        <v>48</v>
      </c>
      <c r="C273" s="15" t="s">
        <v>174</v>
      </c>
      <c r="D273" s="16"/>
      <c r="E273" s="12"/>
      <c r="F273" s="13"/>
      <c r="G273" s="13"/>
    </row>
    <row r="274" spans="2:7" ht="20.100000000000001" customHeight="1">
      <c r="B274" s="14">
        <v>49</v>
      </c>
      <c r="C274" s="11" t="s">
        <v>175</v>
      </c>
      <c r="D274" s="16"/>
      <c r="E274" s="12"/>
      <c r="F274" s="13"/>
      <c r="G274" s="13"/>
    </row>
    <row r="275" spans="2:7" ht="20.100000000000001" customHeight="1">
      <c r="B275" s="14">
        <v>50</v>
      </c>
      <c r="C275" s="15" t="s">
        <v>176</v>
      </c>
      <c r="D275" s="16"/>
      <c r="E275" s="12"/>
      <c r="F275" s="13"/>
      <c r="G275" s="13"/>
    </row>
    <row r="276" spans="2:7" ht="20.100000000000001" customHeight="1">
      <c r="B276" s="14">
        <v>51</v>
      </c>
      <c r="C276" s="15" t="s">
        <v>177</v>
      </c>
      <c r="D276" s="16"/>
      <c r="E276" s="12"/>
      <c r="F276" s="13"/>
      <c r="G276" s="13"/>
    </row>
    <row r="277" spans="2:7" ht="20.100000000000001" customHeight="1">
      <c r="B277" s="14">
        <v>52</v>
      </c>
      <c r="C277" s="15" t="s">
        <v>178</v>
      </c>
      <c r="D277" s="16"/>
      <c r="E277" s="12"/>
      <c r="F277" s="13"/>
      <c r="G277" s="13"/>
    </row>
    <row r="278" spans="2:7" ht="20.100000000000001" customHeight="1">
      <c r="B278" s="14">
        <v>53</v>
      </c>
      <c r="C278" s="15" t="s">
        <v>179</v>
      </c>
      <c r="D278" s="16"/>
      <c r="E278" s="12"/>
      <c r="F278" s="13"/>
      <c r="G278" s="13"/>
    </row>
    <row r="279" spans="2:7" ht="20.100000000000001" customHeight="1">
      <c r="B279" s="14">
        <v>54</v>
      </c>
      <c r="C279" s="15" t="s">
        <v>180</v>
      </c>
      <c r="D279" s="16"/>
      <c r="E279" s="12"/>
      <c r="F279" s="13"/>
      <c r="G279" s="13"/>
    </row>
    <row r="280" spans="2:7" ht="20.100000000000001" customHeight="1">
      <c r="B280" s="14">
        <v>55</v>
      </c>
      <c r="C280" s="15" t="s">
        <v>203</v>
      </c>
      <c r="D280" s="16"/>
      <c r="E280" s="12"/>
      <c r="F280" s="13"/>
      <c r="G280" s="13"/>
    </row>
    <row r="281" spans="2:7" ht="20.100000000000001" customHeight="1">
      <c r="B281" s="14">
        <v>56</v>
      </c>
      <c r="C281" s="15" t="s">
        <v>181</v>
      </c>
      <c r="D281" s="16"/>
      <c r="E281" s="12"/>
      <c r="F281" s="13"/>
      <c r="G281" s="13"/>
    </row>
    <row r="282" spans="2:7" ht="20.100000000000001" customHeight="1">
      <c r="B282" s="14">
        <v>57</v>
      </c>
      <c r="C282" s="15" t="s">
        <v>204</v>
      </c>
      <c r="D282" s="16"/>
      <c r="E282" s="12"/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/>
      <c r="E283" s="107"/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/>
      <c r="E284" s="107"/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/>
      <c r="E285" s="107"/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/>
      <c r="E286" s="107"/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/>
      <c r="E287" s="107"/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/>
      <c r="E288" s="107"/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/>
      <c r="E289" s="107"/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/>
      <c r="E290" s="107"/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/>
      <c r="E292" s="29"/>
      <c r="F292" s="13"/>
      <c r="G292" s="13"/>
    </row>
    <row r="293" spans="2:7" ht="20.100000000000001" customHeight="1">
      <c r="B293" s="14">
        <v>68</v>
      </c>
      <c r="C293" s="15" t="s">
        <v>190</v>
      </c>
      <c r="D293" s="30"/>
      <c r="E293" s="12"/>
      <c r="F293" s="13"/>
      <c r="G293" s="13"/>
    </row>
    <row r="294" spans="2:7" ht="20.100000000000001" customHeight="1">
      <c r="B294" s="14">
        <v>69</v>
      </c>
      <c r="C294" s="15" t="s">
        <v>191</v>
      </c>
      <c r="D294" s="16"/>
      <c r="E294" s="29"/>
      <c r="F294" s="13"/>
      <c r="G294" s="13"/>
    </row>
    <row r="295" spans="2:7" ht="20.100000000000001" customHeight="1">
      <c r="B295" s="14">
        <v>70</v>
      </c>
      <c r="C295" s="15" t="s">
        <v>192</v>
      </c>
      <c r="D295" s="16"/>
      <c r="E295" s="29"/>
      <c r="F295" s="13"/>
      <c r="G295" s="13"/>
    </row>
    <row r="296" spans="2:7" ht="20.100000000000001" customHeight="1">
      <c r="B296" s="14">
        <v>71</v>
      </c>
      <c r="C296" s="15" t="s">
        <v>206</v>
      </c>
      <c r="D296" s="30"/>
      <c r="E296" s="29"/>
      <c r="F296" s="13"/>
      <c r="G296" s="13"/>
    </row>
    <row r="297" spans="2:7" ht="20.100000000000001" customHeight="1">
      <c r="B297" s="14">
        <v>72</v>
      </c>
      <c r="C297" s="15" t="s">
        <v>193</v>
      </c>
      <c r="D297" s="30"/>
      <c r="E297" s="29"/>
      <c r="F297" s="13"/>
      <c r="G297" s="13"/>
    </row>
    <row r="298" spans="2:7" ht="20.100000000000001" customHeight="1">
      <c r="B298" s="14">
        <v>73</v>
      </c>
      <c r="C298" s="15" t="s">
        <v>194</v>
      </c>
      <c r="D298" s="30"/>
      <c r="E298" s="29"/>
      <c r="F298" s="13"/>
      <c r="G298" s="13"/>
    </row>
    <row r="299" spans="2:7" ht="20.100000000000001" customHeight="1">
      <c r="B299" s="14">
        <v>74</v>
      </c>
      <c r="C299" s="15" t="s">
        <v>195</v>
      </c>
      <c r="D299" s="30"/>
      <c r="E299" s="29"/>
      <c r="F299" s="13"/>
      <c r="G299" s="13"/>
    </row>
    <row r="300" spans="2:7" ht="20.100000000000001" customHeight="1">
      <c r="B300" s="14">
        <v>75</v>
      </c>
      <c r="C300" s="15" t="s">
        <v>207</v>
      </c>
      <c r="D300" s="30"/>
      <c r="E300" s="29"/>
      <c r="F300" s="13"/>
      <c r="G300" s="13"/>
    </row>
    <row r="301" spans="2:7" ht="20.100000000000001" customHeight="1">
      <c r="B301" s="14">
        <v>76</v>
      </c>
      <c r="C301" s="11" t="s">
        <v>196</v>
      </c>
      <c r="D301" s="30"/>
      <c r="E301" s="29"/>
      <c r="F301" s="13"/>
      <c r="G301" s="13"/>
    </row>
    <row r="302" spans="2:7" ht="20.100000000000001" customHeight="1">
      <c r="B302" s="14">
        <v>77</v>
      </c>
      <c r="C302" s="15" t="s">
        <v>197</v>
      </c>
      <c r="D302" s="30"/>
      <c r="E302" s="29"/>
      <c r="F302" s="13"/>
      <c r="G302" s="13"/>
    </row>
    <row r="303" spans="2:7" ht="20.100000000000001" customHeight="1">
      <c r="B303" s="14">
        <v>78</v>
      </c>
      <c r="C303" s="15" t="s">
        <v>198</v>
      </c>
      <c r="D303" s="30"/>
      <c r="E303" s="29"/>
      <c r="F303" s="13"/>
      <c r="G303" s="13"/>
    </row>
    <row r="304" spans="2:7" ht="20.100000000000001" customHeight="1">
      <c r="B304" s="14">
        <v>79</v>
      </c>
      <c r="C304" s="15" t="s">
        <v>199</v>
      </c>
      <c r="D304" s="30"/>
      <c r="E304" s="29"/>
      <c r="F304" s="13"/>
      <c r="G304" s="13"/>
    </row>
    <row r="305" spans="2:7" ht="20.100000000000001" customHeight="1">
      <c r="B305" s="14">
        <v>80</v>
      </c>
      <c r="C305" s="15" t="s">
        <v>200</v>
      </c>
      <c r="D305" s="30"/>
      <c r="E305" s="29"/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/>
      <c r="E306" s="29"/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 t="e">
        <f>G219+1</f>
        <v>#REF!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/>
      <c r="E331" s="12"/>
      <c r="F331" s="13"/>
      <c r="G331" s="13"/>
    </row>
    <row r="332" spans="2:7" ht="20.100000000000001" customHeight="1">
      <c r="B332" s="14">
        <v>2</v>
      </c>
      <c r="C332" s="15" t="s">
        <v>132</v>
      </c>
      <c r="D332" s="16"/>
      <c r="E332" s="12"/>
      <c r="F332" s="13"/>
      <c r="G332" s="13"/>
    </row>
    <row r="333" spans="2:7" ht="20.100000000000001" customHeight="1">
      <c r="B333" s="14">
        <v>3</v>
      </c>
      <c r="C333" s="15" t="s">
        <v>133</v>
      </c>
      <c r="D333" s="16"/>
      <c r="E333" s="12"/>
      <c r="F333" s="13"/>
      <c r="G333" s="13"/>
    </row>
    <row r="334" spans="2:7" ht="20.100000000000001" customHeight="1">
      <c r="B334" s="10">
        <v>4</v>
      </c>
      <c r="C334" s="15" t="s">
        <v>134</v>
      </c>
      <c r="D334" s="16"/>
      <c r="E334" s="12"/>
      <c r="F334" s="13"/>
      <c r="G334" s="13"/>
    </row>
    <row r="335" spans="2:7" ht="20.100000000000001" customHeight="1">
      <c r="B335" s="10">
        <v>5</v>
      </c>
      <c r="C335" s="15" t="s">
        <v>202</v>
      </c>
      <c r="D335" s="16"/>
      <c r="E335" s="12"/>
      <c r="F335" s="13"/>
      <c r="G335" s="13"/>
    </row>
    <row r="336" spans="2:7" ht="20.100000000000001" customHeight="1">
      <c r="B336" s="14">
        <v>6</v>
      </c>
      <c r="C336" s="15" t="s">
        <v>135</v>
      </c>
      <c r="D336" s="16"/>
      <c r="E336" s="12"/>
      <c r="F336" s="13"/>
      <c r="G336" s="13"/>
    </row>
    <row r="337" spans="2:7" ht="20.100000000000001" customHeight="1">
      <c r="B337" s="14">
        <v>7</v>
      </c>
      <c r="C337" s="15" t="s">
        <v>136</v>
      </c>
      <c r="D337" s="16"/>
      <c r="E337" s="12"/>
      <c r="F337" s="13"/>
      <c r="G337" s="13"/>
    </row>
    <row r="338" spans="2:7" ht="20.100000000000001" customHeight="1">
      <c r="B338" s="10">
        <v>8</v>
      </c>
      <c r="C338" s="15" t="s">
        <v>137</v>
      </c>
      <c r="D338" s="16"/>
      <c r="E338" s="12"/>
      <c r="F338" s="13"/>
      <c r="G338" s="13"/>
    </row>
    <row r="339" spans="2:7" ht="20.100000000000001" customHeight="1">
      <c r="B339" s="14">
        <v>9</v>
      </c>
      <c r="C339" s="15" t="s">
        <v>138</v>
      </c>
      <c r="D339" s="16"/>
      <c r="E339" s="12"/>
      <c r="F339" s="13"/>
      <c r="G339" s="13"/>
    </row>
    <row r="340" spans="2:7" ht="20.100000000000001" customHeight="1">
      <c r="B340" s="14">
        <v>10</v>
      </c>
      <c r="C340" s="15" t="s">
        <v>205</v>
      </c>
      <c r="D340" s="16"/>
      <c r="E340" s="12"/>
      <c r="F340" s="13"/>
      <c r="G340" s="13"/>
    </row>
    <row r="341" spans="2:7" ht="20.100000000000001" customHeight="1">
      <c r="B341" s="10">
        <v>11</v>
      </c>
      <c r="C341" s="15" t="s">
        <v>219</v>
      </c>
      <c r="D341" s="16"/>
      <c r="E341" s="12"/>
      <c r="F341" s="13"/>
      <c r="G341" s="13"/>
    </row>
    <row r="342" spans="2:7" ht="20.100000000000001" customHeight="1">
      <c r="B342" s="14">
        <v>12</v>
      </c>
      <c r="C342" s="15" t="s">
        <v>220</v>
      </c>
      <c r="D342" s="16"/>
      <c r="E342" s="12"/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/>
      <c r="E363" s="12"/>
      <c r="F363" s="13"/>
      <c r="G363" s="13"/>
    </row>
    <row r="364" spans="2:7" ht="20.100000000000001" customHeight="1">
      <c r="B364" s="14">
        <v>32</v>
      </c>
      <c r="C364" s="15" t="s">
        <v>159</v>
      </c>
      <c r="D364" s="16"/>
      <c r="E364" s="12"/>
      <c r="F364" s="13"/>
      <c r="G364" s="13"/>
    </row>
    <row r="365" spans="2:7" ht="20.100000000000001" customHeight="1">
      <c r="B365" s="14">
        <v>33</v>
      </c>
      <c r="C365" s="15" t="s">
        <v>160</v>
      </c>
      <c r="D365" s="16"/>
      <c r="E365" s="12"/>
      <c r="F365" s="13"/>
      <c r="G365" s="13"/>
    </row>
    <row r="366" spans="2:7" ht="20.100000000000001" customHeight="1">
      <c r="B366" s="10">
        <v>34</v>
      </c>
      <c r="C366" s="97" t="s">
        <v>210</v>
      </c>
      <c r="D366" s="16"/>
      <c r="E366" s="12"/>
      <c r="F366" s="13"/>
      <c r="G366" s="13"/>
    </row>
    <row r="367" spans="2:7" ht="20.100000000000001" customHeight="1">
      <c r="B367" s="14">
        <v>35</v>
      </c>
      <c r="C367" s="15" t="s">
        <v>161</v>
      </c>
      <c r="D367" s="16"/>
      <c r="E367" s="12"/>
      <c r="F367" s="13"/>
      <c r="G367" s="13"/>
    </row>
    <row r="368" spans="2:7" ht="20.100000000000001" customHeight="1">
      <c r="B368" s="14">
        <v>36</v>
      </c>
      <c r="C368" s="15" t="s">
        <v>162</v>
      </c>
      <c r="D368" s="16"/>
      <c r="E368" s="12"/>
      <c r="F368" s="13"/>
      <c r="G368" s="13"/>
    </row>
    <row r="369" spans="2:7" ht="20.100000000000001" customHeight="1">
      <c r="B369" s="10">
        <v>37</v>
      </c>
      <c r="C369" s="15" t="s">
        <v>163</v>
      </c>
      <c r="D369" s="16"/>
      <c r="E369" s="12"/>
      <c r="F369" s="13"/>
      <c r="G369" s="13"/>
    </row>
    <row r="370" spans="2:7" ht="20.100000000000001" customHeight="1">
      <c r="B370" s="14">
        <v>38</v>
      </c>
      <c r="C370" s="15" t="s">
        <v>164</v>
      </c>
      <c r="D370" s="16"/>
      <c r="E370" s="12"/>
      <c r="F370" s="13"/>
      <c r="G370" s="13"/>
    </row>
    <row r="371" spans="2:7" ht="20.100000000000001" customHeight="1">
      <c r="B371" s="14">
        <v>39</v>
      </c>
      <c r="C371" s="15" t="s">
        <v>165</v>
      </c>
      <c r="D371" s="16"/>
      <c r="E371" s="12"/>
      <c r="F371" s="13"/>
      <c r="G371" s="13"/>
    </row>
    <row r="372" spans="2:7" ht="20.100000000000001" customHeight="1">
      <c r="B372" s="10">
        <v>40</v>
      </c>
      <c r="C372" s="11" t="s">
        <v>166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167</v>
      </c>
      <c r="D373" s="16"/>
      <c r="E373" s="12"/>
      <c r="F373" s="13"/>
      <c r="G373" s="13"/>
    </row>
    <row r="374" spans="2:7" ht="20.100000000000001" customHeight="1">
      <c r="B374" s="14">
        <v>42</v>
      </c>
      <c r="C374" s="15" t="s">
        <v>168</v>
      </c>
      <c r="D374" s="16"/>
      <c r="E374" s="12"/>
      <c r="F374" s="13"/>
      <c r="G374" s="13"/>
    </row>
    <row r="375" spans="2:7" ht="20.100000000000001" customHeight="1">
      <c r="B375" s="14">
        <v>43</v>
      </c>
      <c r="C375" s="15" t="s">
        <v>169</v>
      </c>
      <c r="D375" s="16"/>
      <c r="E375" s="12"/>
      <c r="F375" s="13"/>
      <c r="G375" s="13"/>
    </row>
    <row r="376" spans="2:7" ht="20.100000000000001" customHeight="1">
      <c r="B376" s="10">
        <v>44</v>
      </c>
      <c r="C376" s="15" t="s">
        <v>170</v>
      </c>
      <c r="D376" s="16"/>
      <c r="E376" s="12"/>
      <c r="F376" s="13"/>
      <c r="G376" s="13"/>
    </row>
    <row r="377" spans="2:7" ht="20.100000000000001" customHeight="1">
      <c r="B377" s="14">
        <v>45</v>
      </c>
      <c r="C377" s="15" t="s">
        <v>171</v>
      </c>
      <c r="D377" s="16"/>
      <c r="E377" s="12"/>
      <c r="F377" s="13"/>
      <c r="G377" s="13"/>
    </row>
    <row r="378" spans="2:7" ht="20.100000000000001" customHeight="1">
      <c r="B378" s="14">
        <v>46</v>
      </c>
      <c r="C378" s="15" t="s">
        <v>172</v>
      </c>
      <c r="D378" s="16"/>
      <c r="E378" s="12"/>
      <c r="F378" s="13"/>
      <c r="G378" s="13"/>
    </row>
    <row r="379" spans="2:7" ht="20.100000000000001" customHeight="1">
      <c r="B379" s="10">
        <v>47</v>
      </c>
      <c r="C379" s="15" t="s">
        <v>173</v>
      </c>
      <c r="D379" s="16"/>
      <c r="E379" s="12"/>
      <c r="F379" s="13"/>
      <c r="G379" s="13"/>
    </row>
    <row r="380" spans="2:7" ht="20.100000000000001" customHeight="1">
      <c r="B380" s="10">
        <v>48</v>
      </c>
      <c r="C380" s="15" t="s">
        <v>174</v>
      </c>
      <c r="D380" s="16"/>
      <c r="E380" s="12"/>
      <c r="F380" s="13"/>
      <c r="G380" s="13"/>
    </row>
    <row r="381" spans="2:7" ht="20.100000000000001" customHeight="1">
      <c r="B381" s="14">
        <v>49</v>
      </c>
      <c r="C381" s="11" t="s">
        <v>175</v>
      </c>
      <c r="D381" s="16"/>
      <c r="E381" s="12"/>
      <c r="F381" s="13"/>
      <c r="G381" s="13"/>
    </row>
    <row r="382" spans="2:7" ht="20.100000000000001" customHeight="1">
      <c r="B382" s="14">
        <v>50</v>
      </c>
      <c r="C382" s="15" t="s">
        <v>176</v>
      </c>
      <c r="D382" s="16"/>
      <c r="E382" s="12"/>
      <c r="F382" s="13"/>
      <c r="G382" s="13"/>
    </row>
    <row r="383" spans="2:7" ht="20.100000000000001" customHeight="1">
      <c r="B383" s="14">
        <v>51</v>
      </c>
      <c r="C383" s="15" t="s">
        <v>177</v>
      </c>
      <c r="D383" s="16"/>
      <c r="E383" s="12"/>
      <c r="F383" s="13"/>
      <c r="G383" s="13"/>
    </row>
    <row r="384" spans="2:7" ht="20.100000000000001" customHeight="1">
      <c r="B384" s="14">
        <v>52</v>
      </c>
      <c r="C384" s="15" t="s">
        <v>178</v>
      </c>
      <c r="D384" s="16"/>
      <c r="E384" s="12"/>
      <c r="F384" s="13"/>
      <c r="G384" s="13"/>
    </row>
    <row r="385" spans="2:7" ht="20.100000000000001" customHeight="1">
      <c r="B385" s="14">
        <v>53</v>
      </c>
      <c r="C385" s="15" t="s">
        <v>179</v>
      </c>
      <c r="D385" s="16"/>
      <c r="E385" s="12"/>
      <c r="F385" s="13"/>
      <c r="G385" s="13"/>
    </row>
    <row r="386" spans="2:7" ht="20.100000000000001" customHeight="1">
      <c r="B386" s="14">
        <v>54</v>
      </c>
      <c r="C386" s="15" t="s">
        <v>180</v>
      </c>
      <c r="D386" s="16"/>
      <c r="E386" s="12"/>
      <c r="F386" s="13"/>
      <c r="G386" s="13"/>
    </row>
    <row r="387" spans="2:7" ht="20.100000000000001" customHeight="1">
      <c r="B387" s="14">
        <v>55</v>
      </c>
      <c r="C387" s="15" t="s">
        <v>203</v>
      </c>
      <c r="D387" s="16"/>
      <c r="E387" s="12"/>
      <c r="F387" s="13"/>
      <c r="G387" s="13"/>
    </row>
    <row r="388" spans="2:7" ht="20.100000000000001" customHeight="1">
      <c r="B388" s="14">
        <v>56</v>
      </c>
      <c r="C388" s="15" t="s">
        <v>181</v>
      </c>
      <c r="D388" s="16"/>
      <c r="E388" s="12"/>
      <c r="F388" s="13"/>
      <c r="G388" s="13"/>
    </row>
    <row r="389" spans="2:7" ht="20.100000000000001" customHeight="1">
      <c r="B389" s="14">
        <v>57</v>
      </c>
      <c r="C389" s="15" t="s">
        <v>204</v>
      </c>
      <c r="D389" s="16"/>
      <c r="E389" s="12"/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/>
      <c r="E390" s="107"/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/>
      <c r="E391" s="107"/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/>
      <c r="E392" s="107"/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/>
      <c r="E393" s="107"/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/>
      <c r="E394" s="107"/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/>
      <c r="E395" s="107"/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/>
      <c r="E396" s="107"/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/>
      <c r="E397" s="107"/>
      <c r="F397" s="13"/>
      <c r="G397" s="13"/>
    </row>
    <row r="398" spans="2:7" ht="20.100000000000001" customHeight="1">
      <c r="B398" s="14">
        <v>66</v>
      </c>
      <c r="C398" s="15"/>
      <c r="D398" s="16"/>
      <c r="E398" s="12"/>
      <c r="F398" s="13"/>
      <c r="G398" s="13"/>
    </row>
    <row r="399" spans="2:7" ht="20.100000000000001" customHeight="1">
      <c r="B399" s="14">
        <v>67</v>
      </c>
      <c r="C399" s="11" t="s">
        <v>189</v>
      </c>
      <c r="D399" s="16"/>
      <c r="E399" s="29"/>
      <c r="F399" s="13"/>
      <c r="G399" s="13"/>
    </row>
    <row r="400" spans="2:7" ht="20.100000000000001" customHeight="1">
      <c r="B400" s="14">
        <v>68</v>
      </c>
      <c r="C400" s="15" t="s">
        <v>190</v>
      </c>
      <c r="D400" s="30"/>
      <c r="E400" s="12"/>
      <c r="F400" s="13"/>
      <c r="G400" s="13"/>
    </row>
    <row r="401" spans="2:7" ht="20.100000000000001" customHeight="1">
      <c r="B401" s="14">
        <v>69</v>
      </c>
      <c r="C401" s="15" t="s">
        <v>191</v>
      </c>
      <c r="D401" s="16"/>
      <c r="E401" s="12"/>
      <c r="F401" s="13"/>
      <c r="G401" s="13"/>
    </row>
    <row r="402" spans="2:7" ht="20.100000000000001" customHeight="1">
      <c r="B402" s="14">
        <v>70</v>
      </c>
      <c r="C402" s="15" t="s">
        <v>192</v>
      </c>
      <c r="D402" s="16"/>
      <c r="E402" s="12"/>
      <c r="F402" s="13"/>
      <c r="G402" s="13"/>
    </row>
    <row r="403" spans="2:7" ht="20.100000000000001" customHeight="1">
      <c r="B403" s="14">
        <v>71</v>
      </c>
      <c r="C403" s="15" t="s">
        <v>206</v>
      </c>
      <c r="D403" s="30"/>
      <c r="E403" s="12"/>
      <c r="F403" s="13"/>
      <c r="G403" s="13"/>
    </row>
    <row r="404" spans="2:7" ht="20.100000000000001" customHeight="1">
      <c r="B404" s="14">
        <v>72</v>
      </c>
      <c r="C404" s="15" t="s">
        <v>193</v>
      </c>
      <c r="D404" s="30"/>
      <c r="E404" s="12"/>
      <c r="F404" s="13"/>
      <c r="G404" s="13"/>
    </row>
    <row r="405" spans="2:7" ht="20.100000000000001" customHeight="1">
      <c r="B405" s="14">
        <v>73</v>
      </c>
      <c r="C405" s="15" t="s">
        <v>194</v>
      </c>
      <c r="D405" s="30"/>
      <c r="E405" s="12"/>
      <c r="F405" s="13"/>
      <c r="G405" s="13"/>
    </row>
    <row r="406" spans="2:7" ht="20.100000000000001" customHeight="1">
      <c r="B406" s="14">
        <v>74</v>
      </c>
      <c r="C406" s="15" t="s">
        <v>195</v>
      </c>
      <c r="D406" s="30"/>
      <c r="E406" s="12"/>
      <c r="F406" s="13"/>
      <c r="G406" s="13"/>
    </row>
    <row r="407" spans="2:7" ht="20.100000000000001" customHeight="1">
      <c r="B407" s="14">
        <v>75</v>
      </c>
      <c r="C407" s="15" t="s">
        <v>207</v>
      </c>
      <c r="D407" s="30"/>
      <c r="E407" s="12"/>
      <c r="F407" s="13"/>
      <c r="G407" s="13"/>
    </row>
    <row r="408" spans="2:7" ht="20.100000000000001" customHeight="1">
      <c r="B408" s="14">
        <v>76</v>
      </c>
      <c r="C408" s="11" t="s">
        <v>196</v>
      </c>
      <c r="D408" s="30"/>
      <c r="E408" s="12"/>
      <c r="F408" s="13"/>
      <c r="G408" s="13"/>
    </row>
    <row r="409" spans="2:7" ht="20.100000000000001" customHeight="1">
      <c r="B409" s="14">
        <v>77</v>
      </c>
      <c r="C409" s="15" t="s">
        <v>197</v>
      </c>
      <c r="D409" s="30"/>
      <c r="E409" s="12"/>
      <c r="F409" s="13"/>
      <c r="G409" s="13"/>
    </row>
    <row r="410" spans="2:7" ht="20.100000000000001" customHeight="1">
      <c r="B410" s="14">
        <v>78</v>
      </c>
      <c r="C410" s="15" t="s">
        <v>198</v>
      </c>
      <c r="D410" s="30"/>
      <c r="E410" s="12"/>
      <c r="F410" s="13"/>
      <c r="G410" s="13"/>
    </row>
    <row r="411" spans="2:7" ht="20.100000000000001" customHeight="1">
      <c r="B411" s="14">
        <v>79</v>
      </c>
      <c r="C411" s="15" t="s">
        <v>199</v>
      </c>
      <c r="D411" s="30"/>
      <c r="E411" s="12"/>
      <c r="F411" s="13"/>
      <c r="G411" s="13"/>
    </row>
    <row r="412" spans="2:7" ht="20.100000000000001" customHeight="1">
      <c r="B412" s="14">
        <v>80</v>
      </c>
      <c r="C412" s="15" t="s">
        <v>200</v>
      </c>
      <c r="D412" s="30"/>
      <c r="E412" s="12"/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/>
      <c r="E413" s="12"/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 t="e">
        <f>G328+1</f>
        <v>#REF!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/>
      <c r="E438" s="12"/>
      <c r="F438" s="13"/>
      <c r="G438" s="13"/>
    </row>
    <row r="439" spans="2:7" ht="20.100000000000001" customHeight="1">
      <c r="B439" s="14">
        <v>2</v>
      </c>
      <c r="C439" s="15" t="s">
        <v>132</v>
      </c>
      <c r="D439" s="16"/>
      <c r="E439" s="12"/>
      <c r="F439" s="13"/>
      <c r="G439" s="13"/>
    </row>
    <row r="440" spans="2:7" ht="20.100000000000001" customHeight="1">
      <c r="B440" s="14">
        <v>3</v>
      </c>
      <c r="C440" s="15" t="s">
        <v>133</v>
      </c>
      <c r="D440" s="16"/>
      <c r="E440" s="12"/>
      <c r="F440" s="13"/>
      <c r="G440" s="13"/>
    </row>
    <row r="441" spans="2:7" ht="20.100000000000001" customHeight="1">
      <c r="B441" s="10">
        <v>4</v>
      </c>
      <c r="C441" s="15" t="s">
        <v>134</v>
      </c>
      <c r="D441" s="16"/>
      <c r="E441" s="12"/>
      <c r="F441" s="13"/>
      <c r="G441" s="13"/>
    </row>
    <row r="442" spans="2:7" ht="20.100000000000001" customHeight="1">
      <c r="B442" s="10">
        <v>5</v>
      </c>
      <c r="C442" s="15" t="s">
        <v>202</v>
      </c>
      <c r="D442" s="16"/>
      <c r="E442" s="12"/>
      <c r="F442" s="13"/>
      <c r="G442" s="13"/>
    </row>
    <row r="443" spans="2:7" ht="20.100000000000001" customHeight="1">
      <c r="B443" s="14">
        <v>6</v>
      </c>
      <c r="C443" s="15" t="s">
        <v>135</v>
      </c>
      <c r="D443" s="16"/>
      <c r="E443" s="12"/>
      <c r="F443" s="13"/>
      <c r="G443" s="13"/>
    </row>
    <row r="444" spans="2:7" ht="20.100000000000001" customHeight="1">
      <c r="B444" s="14">
        <v>7</v>
      </c>
      <c r="C444" s="15" t="s">
        <v>136</v>
      </c>
      <c r="D444" s="16"/>
      <c r="E444" s="12"/>
      <c r="F444" s="13"/>
      <c r="G444" s="13"/>
    </row>
    <row r="445" spans="2:7" ht="20.100000000000001" customHeight="1">
      <c r="B445" s="10">
        <v>8</v>
      </c>
      <c r="C445" s="15" t="s">
        <v>137</v>
      </c>
      <c r="D445" s="16"/>
      <c r="E445" s="12"/>
      <c r="F445" s="13"/>
      <c r="G445" s="13"/>
    </row>
    <row r="446" spans="2:7" ht="20.100000000000001" customHeight="1">
      <c r="B446" s="14">
        <v>9</v>
      </c>
      <c r="C446" s="15" t="s">
        <v>138</v>
      </c>
      <c r="D446" s="16"/>
      <c r="E446" s="12"/>
      <c r="F446" s="13"/>
      <c r="G446" s="13"/>
    </row>
    <row r="447" spans="2:7" ht="20.100000000000001" customHeight="1">
      <c r="B447" s="14">
        <v>10</v>
      </c>
      <c r="C447" s="15" t="s">
        <v>205</v>
      </c>
      <c r="D447" s="16"/>
      <c r="E447" s="12"/>
      <c r="F447" s="13"/>
      <c r="G447" s="13"/>
    </row>
    <row r="448" spans="2:7" ht="20.100000000000001" customHeight="1">
      <c r="B448" s="10">
        <v>11</v>
      </c>
      <c r="C448" s="15" t="s">
        <v>219</v>
      </c>
      <c r="D448" s="16"/>
      <c r="E448" s="12"/>
      <c r="F448" s="13"/>
      <c r="G448" s="13"/>
    </row>
    <row r="449" spans="2:7" ht="20.100000000000001" customHeight="1">
      <c r="B449" s="14">
        <v>12</v>
      </c>
      <c r="C449" s="15" t="s">
        <v>220</v>
      </c>
      <c r="D449" s="16"/>
      <c r="E449" s="12"/>
      <c r="F449" s="13"/>
      <c r="G449" s="13"/>
    </row>
    <row r="450" spans="2:7" ht="20.100000000000001" customHeight="1">
      <c r="B450" s="10">
        <v>11</v>
      </c>
      <c r="C450" s="11" t="s">
        <v>139</v>
      </c>
      <c r="D450" s="16"/>
      <c r="E450" s="12"/>
      <c r="F450" s="13"/>
      <c r="G450" s="13"/>
    </row>
    <row r="451" spans="2:7" ht="20.100000000000001" customHeight="1">
      <c r="B451" s="14">
        <v>12</v>
      </c>
      <c r="C451" s="15" t="s">
        <v>140</v>
      </c>
      <c r="D451" s="16"/>
      <c r="E451" s="12"/>
      <c r="F451" s="13"/>
      <c r="G451" s="13"/>
    </row>
    <row r="452" spans="2:7" ht="20.100000000000001" customHeight="1">
      <c r="B452" s="14">
        <v>13</v>
      </c>
      <c r="C452" s="15" t="s">
        <v>141</v>
      </c>
      <c r="D452" s="16"/>
      <c r="E452" s="12"/>
      <c r="F452" s="13"/>
      <c r="G452" s="13"/>
    </row>
    <row r="453" spans="2:7" ht="20.100000000000001" customHeight="1">
      <c r="B453" s="10">
        <v>14</v>
      </c>
      <c r="C453" s="15" t="s">
        <v>142</v>
      </c>
      <c r="D453" s="16"/>
      <c r="E453" s="12"/>
      <c r="F453" s="13"/>
      <c r="G453" s="13"/>
    </row>
    <row r="454" spans="2:7" ht="20.100000000000001" customHeight="1">
      <c r="B454" s="14">
        <v>15</v>
      </c>
      <c r="C454" s="15" t="s">
        <v>143</v>
      </c>
      <c r="D454" s="16"/>
      <c r="E454" s="12"/>
      <c r="F454" s="13"/>
      <c r="G454" s="13"/>
    </row>
    <row r="455" spans="2:7" ht="20.100000000000001" customHeight="1">
      <c r="B455" s="14">
        <v>16</v>
      </c>
      <c r="C455" s="15" t="s">
        <v>144</v>
      </c>
      <c r="D455" s="16"/>
      <c r="E455" s="12"/>
      <c r="F455" s="13"/>
      <c r="G455" s="13"/>
    </row>
    <row r="456" spans="2:7" ht="20.100000000000001" customHeight="1">
      <c r="B456" s="10">
        <v>17</v>
      </c>
      <c r="C456" s="15" t="s">
        <v>145</v>
      </c>
      <c r="D456" s="16"/>
      <c r="E456" s="12"/>
      <c r="F456" s="13"/>
      <c r="G456" s="13"/>
    </row>
    <row r="457" spans="2:7" ht="20.100000000000001" customHeight="1">
      <c r="B457" s="14">
        <v>18</v>
      </c>
      <c r="C457" s="15" t="s">
        <v>146</v>
      </c>
      <c r="D457" s="16"/>
      <c r="E457" s="12"/>
      <c r="F457" s="13"/>
      <c r="G457" s="13"/>
    </row>
    <row r="458" spans="2:7" ht="20.100000000000001" customHeight="1">
      <c r="B458" s="14">
        <v>19</v>
      </c>
      <c r="C458" s="15" t="s">
        <v>147</v>
      </c>
      <c r="D458" s="16"/>
      <c r="E458" s="12"/>
      <c r="F458" s="13"/>
      <c r="G458" s="13"/>
    </row>
    <row r="459" spans="2:7" ht="20.100000000000001" customHeight="1">
      <c r="B459" s="10">
        <v>20</v>
      </c>
      <c r="C459" s="15" t="s">
        <v>148</v>
      </c>
      <c r="D459" s="16"/>
      <c r="E459" s="12"/>
      <c r="F459" s="13"/>
      <c r="G459" s="13"/>
    </row>
    <row r="460" spans="2:7" ht="20.100000000000001" customHeight="1">
      <c r="B460" s="10"/>
      <c r="C460" s="99" t="s">
        <v>213</v>
      </c>
      <c r="D460" s="16"/>
      <c r="E460" s="12"/>
      <c r="F460" s="13"/>
      <c r="G460" s="13"/>
    </row>
    <row r="461" spans="2:7" ht="20.100000000000001" customHeight="1">
      <c r="B461" s="10"/>
      <c r="C461" s="99" t="s">
        <v>214</v>
      </c>
      <c r="D461" s="16"/>
      <c r="E461" s="12"/>
      <c r="F461" s="13"/>
      <c r="G461" s="13"/>
    </row>
    <row r="462" spans="2:7" ht="20.100000000000001" customHeight="1">
      <c r="B462" s="10">
        <v>21</v>
      </c>
      <c r="C462" s="11" t="s">
        <v>149</v>
      </c>
      <c r="D462" s="16"/>
      <c r="E462" s="12"/>
      <c r="F462" s="13"/>
      <c r="G462" s="13"/>
    </row>
    <row r="463" spans="2:7" ht="20.100000000000001" customHeight="1">
      <c r="B463" s="14">
        <v>22</v>
      </c>
      <c r="C463" s="15" t="s">
        <v>150</v>
      </c>
      <c r="D463" s="16"/>
      <c r="E463" s="12"/>
      <c r="F463" s="13"/>
      <c r="G463" s="13"/>
    </row>
    <row r="464" spans="2:7" ht="20.100000000000001" customHeight="1">
      <c r="B464" s="14">
        <v>23</v>
      </c>
      <c r="C464" s="15" t="s">
        <v>151</v>
      </c>
      <c r="D464" s="16"/>
      <c r="E464" s="12"/>
      <c r="F464" s="13"/>
      <c r="G464" s="13"/>
    </row>
    <row r="465" spans="2:7" ht="20.100000000000001" customHeight="1">
      <c r="B465" s="10">
        <v>24</v>
      </c>
      <c r="C465" s="15" t="s">
        <v>152</v>
      </c>
      <c r="D465" s="16"/>
      <c r="E465" s="12"/>
      <c r="F465" s="13"/>
      <c r="G465" s="13"/>
    </row>
    <row r="466" spans="2:7" ht="20.100000000000001" customHeight="1">
      <c r="B466" s="14">
        <v>25</v>
      </c>
      <c r="C466" s="94" t="s">
        <v>209</v>
      </c>
      <c r="D466" s="16"/>
      <c r="E466" s="12"/>
      <c r="F466" s="13"/>
      <c r="G466" s="13"/>
    </row>
    <row r="467" spans="2:7" ht="20.100000000000001" customHeight="1">
      <c r="B467" s="14">
        <v>26</v>
      </c>
      <c r="C467" s="15" t="s">
        <v>153</v>
      </c>
      <c r="D467" s="16"/>
      <c r="E467" s="12"/>
      <c r="F467" s="13"/>
      <c r="G467" s="13"/>
    </row>
    <row r="468" spans="2:7" ht="20.100000000000001" customHeight="1">
      <c r="B468" s="10">
        <v>27</v>
      </c>
      <c r="C468" s="15" t="s">
        <v>154</v>
      </c>
      <c r="D468" s="16"/>
      <c r="E468" s="12"/>
      <c r="F468" s="13"/>
      <c r="G468" s="13"/>
    </row>
    <row r="469" spans="2:7" ht="20.100000000000001" customHeight="1">
      <c r="B469" s="14">
        <v>28</v>
      </c>
      <c r="C469" s="15" t="s">
        <v>155</v>
      </c>
      <c r="D469" s="16"/>
      <c r="E469" s="12"/>
      <c r="F469" s="13"/>
      <c r="G469" s="13"/>
    </row>
    <row r="470" spans="2:7" ht="20.100000000000001" customHeight="1">
      <c r="B470" s="14">
        <v>29</v>
      </c>
      <c r="C470" s="15" t="s">
        <v>156</v>
      </c>
      <c r="D470" s="16"/>
      <c r="E470" s="12"/>
      <c r="F470" s="13"/>
      <c r="G470" s="13"/>
    </row>
    <row r="471" spans="2:7" ht="20.100000000000001" customHeight="1">
      <c r="B471" s="10">
        <v>30</v>
      </c>
      <c r="C471" s="15" t="s">
        <v>157</v>
      </c>
      <c r="D471" s="16"/>
      <c r="E471" s="12"/>
      <c r="F471" s="13"/>
      <c r="G471" s="13"/>
    </row>
    <row r="472" spans="2:7" ht="20.100000000000001" customHeight="1">
      <c r="B472" s="10">
        <v>31</v>
      </c>
      <c r="C472" s="11" t="s">
        <v>158</v>
      </c>
      <c r="D472" s="16"/>
      <c r="E472" s="12"/>
      <c r="F472" s="13"/>
      <c r="G472" s="13"/>
    </row>
    <row r="473" spans="2:7" ht="20.100000000000001" customHeight="1">
      <c r="B473" s="14">
        <v>32</v>
      </c>
      <c r="C473" s="15" t="s">
        <v>159</v>
      </c>
      <c r="D473" s="16"/>
      <c r="E473" s="12"/>
      <c r="F473" s="13"/>
      <c r="G473" s="13"/>
    </row>
    <row r="474" spans="2:7" ht="20.100000000000001" customHeight="1">
      <c r="B474" s="14">
        <v>33</v>
      </c>
      <c r="C474" s="15" t="s">
        <v>160</v>
      </c>
      <c r="D474" s="16"/>
      <c r="E474" s="12"/>
      <c r="F474" s="13"/>
      <c r="G474" s="13"/>
    </row>
    <row r="475" spans="2:7" ht="20.100000000000001" customHeight="1">
      <c r="B475" s="10">
        <v>34</v>
      </c>
      <c r="C475" s="97" t="s">
        <v>210</v>
      </c>
      <c r="D475" s="16"/>
      <c r="E475" s="12"/>
      <c r="F475" s="13"/>
      <c r="G475" s="13"/>
    </row>
    <row r="476" spans="2:7" ht="20.100000000000001" customHeight="1">
      <c r="B476" s="14">
        <v>35</v>
      </c>
      <c r="C476" s="15" t="s">
        <v>161</v>
      </c>
      <c r="D476" s="16"/>
      <c r="E476" s="12"/>
      <c r="F476" s="13"/>
      <c r="G476" s="13"/>
    </row>
    <row r="477" spans="2:7" ht="20.100000000000001" customHeight="1">
      <c r="B477" s="14">
        <v>36</v>
      </c>
      <c r="C477" s="15" t="s">
        <v>162</v>
      </c>
      <c r="D477" s="16"/>
      <c r="E477" s="12"/>
      <c r="F477" s="13"/>
      <c r="G477" s="13"/>
    </row>
    <row r="478" spans="2:7" ht="20.100000000000001" customHeight="1">
      <c r="B478" s="10">
        <v>37</v>
      </c>
      <c r="C478" s="15" t="s">
        <v>163</v>
      </c>
      <c r="D478" s="16"/>
      <c r="E478" s="12"/>
      <c r="F478" s="13"/>
      <c r="G478" s="13"/>
    </row>
    <row r="479" spans="2:7" ht="20.100000000000001" customHeight="1">
      <c r="B479" s="14">
        <v>38</v>
      </c>
      <c r="C479" s="15" t="s">
        <v>164</v>
      </c>
      <c r="D479" s="16"/>
      <c r="E479" s="12"/>
      <c r="F479" s="13"/>
      <c r="G479" s="13"/>
    </row>
    <row r="480" spans="2:7" ht="20.100000000000001" customHeight="1">
      <c r="B480" s="14">
        <v>39</v>
      </c>
      <c r="C480" s="15" t="s">
        <v>165</v>
      </c>
      <c r="D480" s="16"/>
      <c r="E480" s="12"/>
      <c r="F480" s="13"/>
      <c r="G480" s="13"/>
    </row>
    <row r="481" spans="2:7" ht="20.100000000000001" customHeight="1">
      <c r="B481" s="10">
        <v>40</v>
      </c>
      <c r="C481" s="11" t="s">
        <v>166</v>
      </c>
      <c r="D481" s="16"/>
      <c r="E481" s="12"/>
      <c r="F481" s="13"/>
      <c r="G481" s="13"/>
    </row>
    <row r="482" spans="2:7" ht="20.100000000000001" customHeight="1">
      <c r="B482" s="10">
        <v>41</v>
      </c>
      <c r="C482" s="15" t="s">
        <v>167</v>
      </c>
      <c r="D482" s="16"/>
      <c r="E482" s="12"/>
      <c r="F482" s="13"/>
      <c r="G482" s="13"/>
    </row>
    <row r="483" spans="2:7" ht="20.100000000000001" customHeight="1">
      <c r="B483" s="14">
        <v>42</v>
      </c>
      <c r="C483" s="15" t="s">
        <v>168</v>
      </c>
      <c r="D483" s="16"/>
      <c r="E483" s="12"/>
      <c r="F483" s="13"/>
      <c r="G483" s="13"/>
    </row>
    <row r="484" spans="2:7" ht="20.100000000000001" customHeight="1">
      <c r="B484" s="14">
        <v>43</v>
      </c>
      <c r="C484" s="15" t="s">
        <v>169</v>
      </c>
      <c r="D484" s="16"/>
      <c r="E484" s="12"/>
      <c r="F484" s="13"/>
      <c r="G484" s="13"/>
    </row>
    <row r="485" spans="2:7" ht="20.100000000000001" customHeight="1">
      <c r="B485" s="10">
        <v>44</v>
      </c>
      <c r="C485" s="15" t="s">
        <v>170</v>
      </c>
      <c r="D485" s="16"/>
      <c r="E485" s="12"/>
      <c r="F485" s="13"/>
      <c r="G485" s="13"/>
    </row>
    <row r="486" spans="2:7" ht="20.100000000000001" customHeight="1">
      <c r="B486" s="14">
        <v>45</v>
      </c>
      <c r="C486" s="15" t="s">
        <v>171</v>
      </c>
      <c r="D486" s="16"/>
      <c r="E486" s="12"/>
      <c r="F486" s="13"/>
      <c r="G486" s="13"/>
    </row>
    <row r="487" spans="2:7" ht="20.100000000000001" customHeight="1">
      <c r="B487" s="14">
        <v>46</v>
      </c>
      <c r="C487" s="15" t="s">
        <v>172</v>
      </c>
      <c r="D487" s="16"/>
      <c r="E487" s="12"/>
      <c r="F487" s="13"/>
      <c r="G487" s="13"/>
    </row>
    <row r="488" spans="2:7" ht="20.100000000000001" customHeight="1">
      <c r="B488" s="10">
        <v>47</v>
      </c>
      <c r="C488" s="15" t="s">
        <v>173</v>
      </c>
      <c r="D488" s="16"/>
      <c r="E488" s="12"/>
      <c r="F488" s="13"/>
      <c r="G488" s="13"/>
    </row>
    <row r="489" spans="2:7" ht="20.100000000000001" customHeight="1">
      <c r="B489" s="10">
        <v>48</v>
      </c>
      <c r="C489" s="15" t="s">
        <v>174</v>
      </c>
      <c r="D489" s="16"/>
      <c r="E489" s="12"/>
      <c r="F489" s="13"/>
      <c r="G489" s="13"/>
    </row>
    <row r="490" spans="2:7" ht="20.100000000000001" customHeight="1">
      <c r="B490" s="14">
        <v>49</v>
      </c>
      <c r="C490" s="11" t="s">
        <v>175</v>
      </c>
      <c r="D490" s="16"/>
      <c r="E490" s="12"/>
      <c r="F490" s="13"/>
      <c r="G490" s="13"/>
    </row>
    <row r="491" spans="2:7" ht="20.100000000000001" customHeight="1">
      <c r="B491" s="14">
        <v>50</v>
      </c>
      <c r="C491" s="15" t="s">
        <v>176</v>
      </c>
      <c r="D491" s="16"/>
      <c r="E491" s="12"/>
      <c r="F491" s="13"/>
      <c r="G491" s="13"/>
    </row>
    <row r="492" spans="2:7" ht="20.100000000000001" customHeight="1">
      <c r="B492" s="14">
        <v>51</v>
      </c>
      <c r="C492" s="15" t="s">
        <v>177</v>
      </c>
      <c r="D492" s="16"/>
      <c r="E492" s="12"/>
      <c r="F492" s="13"/>
      <c r="G492" s="13"/>
    </row>
    <row r="493" spans="2:7" ht="20.100000000000001" customHeight="1">
      <c r="B493" s="14">
        <v>52</v>
      </c>
      <c r="C493" s="15" t="s">
        <v>178</v>
      </c>
      <c r="D493" s="16"/>
      <c r="E493" s="12"/>
      <c r="F493" s="13"/>
      <c r="G493" s="13"/>
    </row>
    <row r="494" spans="2:7" ht="20.100000000000001" customHeight="1">
      <c r="B494" s="14">
        <v>53</v>
      </c>
      <c r="C494" s="15" t="s">
        <v>179</v>
      </c>
      <c r="D494" s="16"/>
      <c r="E494" s="12"/>
      <c r="F494" s="13"/>
      <c r="G494" s="13"/>
    </row>
    <row r="495" spans="2:7" ht="20.100000000000001" customHeight="1">
      <c r="B495" s="14">
        <v>54</v>
      </c>
      <c r="C495" s="15" t="s">
        <v>180</v>
      </c>
      <c r="D495" s="16"/>
      <c r="E495" s="12"/>
      <c r="F495" s="13"/>
      <c r="G495" s="13"/>
    </row>
    <row r="496" spans="2:7" ht="20.100000000000001" customHeight="1">
      <c r="B496" s="14">
        <v>55</v>
      </c>
      <c r="C496" s="15" t="s">
        <v>203</v>
      </c>
      <c r="D496" s="16"/>
      <c r="E496" s="12"/>
      <c r="F496" s="13"/>
      <c r="G496" s="13"/>
    </row>
    <row r="497" spans="2:7" ht="20.100000000000001" customHeight="1">
      <c r="B497" s="14">
        <v>56</v>
      </c>
      <c r="C497" s="15" t="s">
        <v>181</v>
      </c>
      <c r="D497" s="16"/>
      <c r="E497" s="12"/>
      <c r="F497" s="13"/>
      <c r="G497" s="13"/>
    </row>
    <row r="498" spans="2:7" ht="20.100000000000001" customHeight="1">
      <c r="B498" s="14">
        <v>57</v>
      </c>
      <c r="C498" s="15" t="s">
        <v>204</v>
      </c>
      <c r="D498" s="16"/>
      <c r="E498" s="12"/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/>
      <c r="E499" s="107"/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/>
      <c r="E500" s="107"/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/>
      <c r="E501" s="107"/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/>
      <c r="E502" s="107"/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/>
      <c r="E503" s="107"/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/>
      <c r="E504" s="107"/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/>
      <c r="E505" s="107"/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/>
      <c r="E506" s="107"/>
      <c r="F506" s="13"/>
      <c r="G506" s="13"/>
    </row>
    <row r="507" spans="2:7" ht="20.100000000000001" customHeight="1">
      <c r="B507" s="14">
        <v>66</v>
      </c>
      <c r="C507" s="15"/>
      <c r="D507" s="16"/>
      <c r="E507" s="12"/>
      <c r="F507" s="13"/>
      <c r="G507" s="13"/>
    </row>
    <row r="508" spans="2:7" ht="20.100000000000001" customHeight="1">
      <c r="B508" s="14">
        <v>67</v>
      </c>
      <c r="C508" s="11" t="s">
        <v>189</v>
      </c>
      <c r="D508" s="16"/>
      <c r="E508" s="29"/>
      <c r="F508" s="13"/>
      <c r="G508" s="13"/>
    </row>
    <row r="509" spans="2:7" ht="20.100000000000001" customHeight="1">
      <c r="B509" s="14">
        <v>68</v>
      </c>
      <c r="C509" s="15" t="s">
        <v>190</v>
      </c>
      <c r="D509" s="30"/>
      <c r="E509" s="12"/>
      <c r="F509" s="13"/>
      <c r="G509" s="13"/>
    </row>
    <row r="510" spans="2:7" ht="20.100000000000001" customHeight="1">
      <c r="B510" s="14">
        <v>69</v>
      </c>
      <c r="C510" s="15" t="s">
        <v>191</v>
      </c>
      <c r="D510" s="16"/>
      <c r="E510" s="29"/>
      <c r="F510" s="13"/>
      <c r="G510" s="13"/>
    </row>
    <row r="511" spans="2:7" ht="20.100000000000001" customHeight="1">
      <c r="B511" s="14">
        <v>70</v>
      </c>
      <c r="C511" s="15" t="s">
        <v>192</v>
      </c>
      <c r="D511" s="16"/>
      <c r="E511" s="29"/>
      <c r="F511" s="13"/>
      <c r="G511" s="13"/>
    </row>
    <row r="512" spans="2:7" ht="20.100000000000001" customHeight="1">
      <c r="B512" s="14">
        <v>71</v>
      </c>
      <c r="C512" s="15" t="s">
        <v>206</v>
      </c>
      <c r="D512" s="30"/>
      <c r="E512" s="29"/>
      <c r="F512" s="13"/>
      <c r="G512" s="13"/>
    </row>
    <row r="513" spans="2:7" ht="20.100000000000001" customHeight="1">
      <c r="B513" s="14">
        <v>72</v>
      </c>
      <c r="C513" s="15" t="s">
        <v>193</v>
      </c>
      <c r="D513" s="30"/>
      <c r="E513" s="29"/>
      <c r="F513" s="13"/>
      <c r="G513" s="13"/>
    </row>
    <row r="514" spans="2:7" ht="20.100000000000001" customHeight="1">
      <c r="B514" s="14">
        <v>73</v>
      </c>
      <c r="C514" s="15" t="s">
        <v>194</v>
      </c>
      <c r="D514" s="30"/>
      <c r="E514" s="29"/>
      <c r="F514" s="13"/>
      <c r="G514" s="13"/>
    </row>
    <row r="515" spans="2:7" ht="20.100000000000001" customHeight="1">
      <c r="B515" s="14">
        <v>74</v>
      </c>
      <c r="C515" s="15" t="s">
        <v>195</v>
      </c>
      <c r="D515" s="30"/>
      <c r="E515" s="29"/>
      <c r="F515" s="13"/>
      <c r="G515" s="13"/>
    </row>
    <row r="516" spans="2:7" ht="20.100000000000001" customHeight="1">
      <c r="B516" s="14">
        <v>75</v>
      </c>
      <c r="C516" s="15" t="s">
        <v>207</v>
      </c>
      <c r="D516" s="30"/>
      <c r="E516" s="29"/>
      <c r="F516" s="13"/>
      <c r="G516" s="13"/>
    </row>
    <row r="517" spans="2:7" ht="20.100000000000001" customHeight="1">
      <c r="B517" s="14">
        <v>76</v>
      </c>
      <c r="C517" s="11" t="s">
        <v>196</v>
      </c>
      <c r="D517" s="30"/>
      <c r="E517" s="29"/>
      <c r="F517" s="13"/>
      <c r="G517" s="13"/>
    </row>
    <row r="518" spans="2:7" ht="20.100000000000001" customHeight="1">
      <c r="B518" s="14">
        <v>77</v>
      </c>
      <c r="C518" s="15" t="s">
        <v>197</v>
      </c>
      <c r="D518" s="30"/>
      <c r="E518" s="29"/>
      <c r="F518" s="13"/>
      <c r="G518" s="13"/>
    </row>
    <row r="519" spans="2:7" ht="20.100000000000001" customHeight="1">
      <c r="B519" s="14">
        <v>78</v>
      </c>
      <c r="C519" s="15" t="s">
        <v>198</v>
      </c>
      <c r="D519" s="30"/>
      <c r="E519" s="29"/>
      <c r="F519" s="13"/>
      <c r="G519" s="13"/>
    </row>
    <row r="520" spans="2:7" ht="20.100000000000001" customHeight="1">
      <c r="B520" s="14">
        <v>79</v>
      </c>
      <c r="C520" s="15" t="s">
        <v>199</v>
      </c>
      <c r="D520" s="30"/>
      <c r="E520" s="29"/>
      <c r="F520" s="13"/>
      <c r="G520" s="13"/>
    </row>
    <row r="521" spans="2:7" ht="20.100000000000001" customHeight="1">
      <c r="B521" s="14">
        <v>80</v>
      </c>
      <c r="C521" s="15" t="s">
        <v>200</v>
      </c>
      <c r="D521" s="30"/>
      <c r="E521" s="29"/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/>
      <c r="E522" s="29"/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 t="e">
        <f>G435+1</f>
        <v>#REF!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/>
      <c r="E547" s="12"/>
      <c r="F547" s="13"/>
      <c r="G547" s="13"/>
    </row>
    <row r="548" spans="2:7" ht="20.100000000000001" customHeight="1">
      <c r="B548" s="14">
        <v>2</v>
      </c>
      <c r="C548" s="15" t="s">
        <v>132</v>
      </c>
      <c r="D548" s="16"/>
      <c r="E548" s="12"/>
      <c r="F548" s="13"/>
      <c r="G548" s="13"/>
    </row>
    <row r="549" spans="2:7" ht="20.100000000000001" customHeight="1">
      <c r="B549" s="14">
        <v>3</v>
      </c>
      <c r="C549" s="15" t="s">
        <v>133</v>
      </c>
      <c r="D549" s="16"/>
      <c r="E549" s="12"/>
      <c r="F549" s="13"/>
      <c r="G549" s="13"/>
    </row>
    <row r="550" spans="2:7" ht="20.100000000000001" customHeight="1">
      <c r="B550" s="10">
        <v>4</v>
      </c>
      <c r="C550" s="15" t="s">
        <v>134</v>
      </c>
      <c r="D550" s="16"/>
      <c r="E550" s="12"/>
      <c r="F550" s="13"/>
      <c r="G550" s="13"/>
    </row>
    <row r="551" spans="2:7" ht="20.100000000000001" customHeight="1">
      <c r="B551" s="10">
        <v>5</v>
      </c>
      <c r="C551" s="15" t="s">
        <v>202</v>
      </c>
      <c r="D551" s="16"/>
      <c r="E551" s="12"/>
      <c r="F551" s="13"/>
      <c r="G551" s="13"/>
    </row>
    <row r="552" spans="2:7" ht="20.100000000000001" customHeight="1">
      <c r="B552" s="14">
        <v>6</v>
      </c>
      <c r="C552" s="15" t="s">
        <v>135</v>
      </c>
      <c r="D552" s="16"/>
      <c r="E552" s="12"/>
      <c r="F552" s="13"/>
      <c r="G552" s="13"/>
    </row>
    <row r="553" spans="2:7" ht="20.100000000000001" customHeight="1">
      <c r="B553" s="14">
        <v>7</v>
      </c>
      <c r="C553" s="15" t="s">
        <v>136</v>
      </c>
      <c r="D553" s="16"/>
      <c r="E553" s="12"/>
      <c r="F553" s="13"/>
      <c r="G553" s="13"/>
    </row>
    <row r="554" spans="2:7" ht="20.100000000000001" customHeight="1">
      <c r="B554" s="10">
        <v>8</v>
      </c>
      <c r="C554" s="15" t="s">
        <v>137</v>
      </c>
      <c r="D554" s="16"/>
      <c r="E554" s="12"/>
      <c r="F554" s="13"/>
      <c r="G554" s="13"/>
    </row>
    <row r="555" spans="2:7" ht="20.100000000000001" customHeight="1">
      <c r="B555" s="14">
        <v>9</v>
      </c>
      <c r="C555" s="15" t="s">
        <v>138</v>
      </c>
      <c r="D555" s="16"/>
      <c r="E555" s="12"/>
      <c r="F555" s="13"/>
      <c r="G555" s="13"/>
    </row>
    <row r="556" spans="2:7" ht="20.100000000000001" customHeight="1">
      <c r="B556" s="14">
        <v>10</v>
      </c>
      <c r="C556" s="15" t="s">
        <v>205</v>
      </c>
      <c r="D556" s="16"/>
      <c r="E556" s="12"/>
      <c r="F556" s="13"/>
      <c r="G556" s="13"/>
    </row>
    <row r="557" spans="2:7" ht="20.100000000000001" customHeight="1">
      <c r="B557" s="10">
        <v>11</v>
      </c>
      <c r="C557" s="15" t="s">
        <v>219</v>
      </c>
      <c r="D557" s="16"/>
      <c r="E557" s="12"/>
      <c r="F557" s="13"/>
      <c r="G557" s="13"/>
    </row>
    <row r="558" spans="2:7" ht="20.100000000000001" customHeight="1">
      <c r="B558" s="14">
        <v>12</v>
      </c>
      <c r="C558" s="15" t="s">
        <v>220</v>
      </c>
      <c r="D558" s="16"/>
      <c r="E558" s="12"/>
      <c r="F558" s="13"/>
      <c r="G558" s="13"/>
    </row>
    <row r="559" spans="2:7" ht="20.100000000000001" customHeight="1">
      <c r="B559" s="10">
        <v>11</v>
      </c>
      <c r="C559" s="11" t="s">
        <v>139</v>
      </c>
      <c r="D559" s="16"/>
      <c r="E559" s="12"/>
      <c r="F559" s="13"/>
      <c r="G559" s="13"/>
    </row>
    <row r="560" spans="2:7" ht="20.100000000000001" customHeight="1">
      <c r="B560" s="14">
        <v>12</v>
      </c>
      <c r="C560" s="15" t="s">
        <v>140</v>
      </c>
      <c r="D560" s="16"/>
      <c r="E560" s="12"/>
      <c r="F560" s="13"/>
      <c r="G560" s="13"/>
    </row>
    <row r="561" spans="2:7" ht="20.100000000000001" customHeight="1">
      <c r="B561" s="14">
        <v>13</v>
      </c>
      <c r="C561" s="15" t="s">
        <v>141</v>
      </c>
      <c r="D561" s="16"/>
      <c r="E561" s="12"/>
      <c r="F561" s="13"/>
      <c r="G561" s="13"/>
    </row>
    <row r="562" spans="2:7" ht="20.100000000000001" customHeight="1">
      <c r="B562" s="10">
        <v>14</v>
      </c>
      <c r="C562" s="15" t="s">
        <v>142</v>
      </c>
      <c r="D562" s="16"/>
      <c r="E562" s="12"/>
      <c r="F562" s="13"/>
      <c r="G562" s="13"/>
    </row>
    <row r="563" spans="2:7" ht="20.100000000000001" customHeight="1">
      <c r="B563" s="14">
        <v>15</v>
      </c>
      <c r="C563" s="15" t="s">
        <v>143</v>
      </c>
      <c r="D563" s="16"/>
      <c r="E563" s="12"/>
      <c r="F563" s="13"/>
      <c r="G563" s="13"/>
    </row>
    <row r="564" spans="2:7" ht="20.100000000000001" customHeight="1">
      <c r="B564" s="14">
        <v>16</v>
      </c>
      <c r="C564" s="15" t="s">
        <v>144</v>
      </c>
      <c r="D564" s="16"/>
      <c r="E564" s="12"/>
      <c r="F564" s="13"/>
      <c r="G564" s="13"/>
    </row>
    <row r="565" spans="2:7" ht="20.100000000000001" customHeight="1">
      <c r="B565" s="10">
        <v>17</v>
      </c>
      <c r="C565" s="15" t="s">
        <v>145</v>
      </c>
      <c r="D565" s="16"/>
      <c r="E565" s="12"/>
      <c r="F565" s="13"/>
      <c r="G565" s="13"/>
    </row>
    <row r="566" spans="2:7" ht="20.100000000000001" customHeight="1">
      <c r="B566" s="14">
        <v>18</v>
      </c>
      <c r="C566" s="15" t="s">
        <v>146</v>
      </c>
      <c r="D566" s="16"/>
      <c r="E566" s="12"/>
      <c r="F566" s="13"/>
      <c r="G566" s="13"/>
    </row>
    <row r="567" spans="2:7" ht="20.100000000000001" customHeight="1">
      <c r="B567" s="14">
        <v>19</v>
      </c>
      <c r="C567" s="15" t="s">
        <v>147</v>
      </c>
      <c r="D567" s="16"/>
      <c r="E567" s="12"/>
      <c r="F567" s="13"/>
      <c r="G567" s="13"/>
    </row>
    <row r="568" spans="2:7" ht="20.100000000000001" customHeight="1">
      <c r="B568" s="10">
        <v>20</v>
      </c>
      <c r="C568" s="15" t="s">
        <v>148</v>
      </c>
      <c r="D568" s="16"/>
      <c r="E568" s="12"/>
      <c r="F568" s="13"/>
      <c r="G568" s="13"/>
    </row>
    <row r="569" spans="2:7" ht="20.100000000000001" customHeight="1">
      <c r="B569" s="10"/>
      <c r="C569" s="99" t="s">
        <v>213</v>
      </c>
      <c r="D569" s="16"/>
      <c r="E569" s="12"/>
      <c r="F569" s="13"/>
      <c r="G569" s="13"/>
    </row>
    <row r="570" spans="2:7" ht="20.100000000000001" customHeight="1">
      <c r="B570" s="10"/>
      <c r="C570" s="99" t="s">
        <v>214</v>
      </c>
      <c r="D570" s="16"/>
      <c r="E570" s="12"/>
      <c r="F570" s="13"/>
      <c r="G570" s="13"/>
    </row>
    <row r="571" spans="2:7" ht="20.100000000000001" customHeight="1">
      <c r="B571" s="10">
        <v>21</v>
      </c>
      <c r="C571" s="11" t="s">
        <v>149</v>
      </c>
      <c r="D571" s="16"/>
      <c r="E571" s="12"/>
      <c r="F571" s="13"/>
      <c r="G571" s="13"/>
    </row>
    <row r="572" spans="2:7" ht="20.100000000000001" customHeight="1">
      <c r="B572" s="14">
        <v>22</v>
      </c>
      <c r="C572" s="15" t="s">
        <v>150</v>
      </c>
      <c r="D572" s="16"/>
      <c r="E572" s="12"/>
      <c r="F572" s="13"/>
      <c r="G572" s="13"/>
    </row>
    <row r="573" spans="2:7" ht="20.100000000000001" customHeight="1">
      <c r="B573" s="14">
        <v>23</v>
      </c>
      <c r="C573" s="15" t="s">
        <v>151</v>
      </c>
      <c r="D573" s="16"/>
      <c r="E573" s="12"/>
      <c r="F573" s="13"/>
      <c r="G573" s="13"/>
    </row>
    <row r="574" spans="2:7" ht="20.100000000000001" customHeight="1">
      <c r="B574" s="10">
        <v>24</v>
      </c>
      <c r="C574" s="15" t="s">
        <v>152</v>
      </c>
      <c r="D574" s="16"/>
      <c r="E574" s="12"/>
      <c r="F574" s="13"/>
      <c r="G574" s="13"/>
    </row>
    <row r="575" spans="2:7" ht="20.100000000000001" customHeight="1">
      <c r="B575" s="14">
        <v>25</v>
      </c>
      <c r="C575" s="94" t="s">
        <v>209</v>
      </c>
      <c r="D575" s="16"/>
      <c r="E575" s="12"/>
      <c r="F575" s="13"/>
      <c r="G575" s="13"/>
    </row>
    <row r="576" spans="2:7" ht="20.100000000000001" customHeight="1">
      <c r="B576" s="14">
        <v>26</v>
      </c>
      <c r="C576" s="15" t="s">
        <v>153</v>
      </c>
      <c r="D576" s="16"/>
      <c r="E576" s="12"/>
      <c r="F576" s="13"/>
      <c r="G576" s="13"/>
    </row>
    <row r="577" spans="2:7" ht="20.100000000000001" customHeight="1">
      <c r="B577" s="10">
        <v>27</v>
      </c>
      <c r="C577" s="15" t="s">
        <v>154</v>
      </c>
      <c r="D577" s="16"/>
      <c r="E577" s="12"/>
      <c r="F577" s="13"/>
      <c r="G577" s="13"/>
    </row>
    <row r="578" spans="2:7" ht="20.100000000000001" customHeight="1">
      <c r="B578" s="14">
        <v>28</v>
      </c>
      <c r="C578" s="15" t="s">
        <v>155</v>
      </c>
      <c r="D578" s="16"/>
      <c r="E578" s="12"/>
      <c r="F578" s="13"/>
      <c r="G578" s="13"/>
    </row>
    <row r="579" spans="2:7" ht="20.100000000000001" customHeight="1">
      <c r="B579" s="14">
        <v>29</v>
      </c>
      <c r="C579" s="15" t="s">
        <v>156</v>
      </c>
      <c r="D579" s="16"/>
      <c r="E579" s="12"/>
      <c r="F579" s="13"/>
      <c r="G579" s="13"/>
    </row>
    <row r="580" spans="2:7" ht="20.100000000000001" customHeight="1">
      <c r="B580" s="10">
        <v>30</v>
      </c>
      <c r="C580" s="15" t="s">
        <v>157</v>
      </c>
      <c r="D580" s="16"/>
      <c r="E580" s="12"/>
      <c r="F580" s="13"/>
      <c r="G580" s="13"/>
    </row>
    <row r="581" spans="2:7" ht="20.100000000000001" customHeight="1">
      <c r="B581" s="10">
        <v>31</v>
      </c>
      <c r="C581" s="11" t="s">
        <v>158</v>
      </c>
      <c r="D581" s="16"/>
      <c r="E581" s="12"/>
      <c r="F581" s="13"/>
      <c r="G581" s="13"/>
    </row>
    <row r="582" spans="2:7" ht="20.100000000000001" customHeight="1">
      <c r="B582" s="14">
        <v>32</v>
      </c>
      <c r="C582" s="15" t="s">
        <v>159</v>
      </c>
      <c r="D582" s="16"/>
      <c r="E582" s="12"/>
      <c r="F582" s="13"/>
      <c r="G582" s="13"/>
    </row>
    <row r="583" spans="2:7" ht="20.100000000000001" customHeight="1">
      <c r="B583" s="14">
        <v>33</v>
      </c>
      <c r="C583" s="15" t="s">
        <v>160</v>
      </c>
      <c r="D583" s="16"/>
      <c r="E583" s="12"/>
      <c r="F583" s="13"/>
      <c r="G583" s="13"/>
    </row>
    <row r="584" spans="2:7" ht="20.100000000000001" customHeight="1">
      <c r="B584" s="10">
        <v>34</v>
      </c>
      <c r="C584" s="97" t="s">
        <v>210</v>
      </c>
      <c r="D584" s="16"/>
      <c r="E584" s="12"/>
      <c r="F584" s="13"/>
      <c r="G584" s="13"/>
    </row>
    <row r="585" spans="2:7" ht="20.100000000000001" customHeight="1">
      <c r="B585" s="14">
        <v>35</v>
      </c>
      <c r="C585" s="15" t="s">
        <v>161</v>
      </c>
      <c r="D585" s="16"/>
      <c r="E585" s="12"/>
      <c r="F585" s="13"/>
      <c r="G585" s="13"/>
    </row>
    <row r="586" spans="2:7" ht="20.100000000000001" customHeight="1">
      <c r="B586" s="14">
        <v>36</v>
      </c>
      <c r="C586" s="15" t="s">
        <v>162</v>
      </c>
      <c r="D586" s="16"/>
      <c r="E586" s="12"/>
      <c r="F586" s="13"/>
      <c r="G586" s="13"/>
    </row>
    <row r="587" spans="2:7" ht="20.100000000000001" customHeight="1">
      <c r="B587" s="10">
        <v>37</v>
      </c>
      <c r="C587" s="15" t="s">
        <v>163</v>
      </c>
      <c r="D587" s="16"/>
      <c r="E587" s="12"/>
      <c r="F587" s="13"/>
      <c r="G587" s="13"/>
    </row>
    <row r="588" spans="2:7" ht="20.100000000000001" customHeight="1">
      <c r="B588" s="14">
        <v>38</v>
      </c>
      <c r="C588" s="15" t="s">
        <v>164</v>
      </c>
      <c r="D588" s="16"/>
      <c r="E588" s="12"/>
      <c r="F588" s="13"/>
      <c r="G588" s="13"/>
    </row>
    <row r="589" spans="2:7" ht="20.100000000000001" customHeight="1">
      <c r="B589" s="14">
        <v>39</v>
      </c>
      <c r="C589" s="15" t="s">
        <v>165</v>
      </c>
      <c r="D589" s="16"/>
      <c r="E589" s="12"/>
      <c r="F589" s="13"/>
      <c r="G589" s="13"/>
    </row>
    <row r="590" spans="2:7" ht="20.100000000000001" customHeight="1">
      <c r="B590" s="10">
        <v>40</v>
      </c>
      <c r="C590" s="11" t="s">
        <v>166</v>
      </c>
      <c r="D590" s="16"/>
      <c r="E590" s="12"/>
      <c r="F590" s="13"/>
      <c r="G590" s="13"/>
    </row>
    <row r="591" spans="2:7" ht="20.100000000000001" customHeight="1">
      <c r="B591" s="10">
        <v>41</v>
      </c>
      <c r="C591" s="15" t="s">
        <v>167</v>
      </c>
      <c r="D591" s="16"/>
      <c r="E591" s="12"/>
      <c r="F591" s="13"/>
      <c r="G591" s="13"/>
    </row>
    <row r="592" spans="2:7" ht="20.100000000000001" customHeight="1">
      <c r="B592" s="14">
        <v>42</v>
      </c>
      <c r="C592" s="15" t="s">
        <v>168</v>
      </c>
      <c r="D592" s="16"/>
      <c r="E592" s="12"/>
      <c r="F592" s="13"/>
      <c r="G592" s="13"/>
    </row>
    <row r="593" spans="2:7" ht="20.100000000000001" customHeight="1">
      <c r="B593" s="14">
        <v>43</v>
      </c>
      <c r="C593" s="15" t="s">
        <v>169</v>
      </c>
      <c r="D593" s="16"/>
      <c r="E593" s="12"/>
      <c r="F593" s="13"/>
      <c r="G593" s="13"/>
    </row>
    <row r="594" spans="2:7" ht="20.100000000000001" customHeight="1">
      <c r="B594" s="10">
        <v>44</v>
      </c>
      <c r="C594" s="15" t="s">
        <v>170</v>
      </c>
      <c r="D594" s="16"/>
      <c r="E594" s="12"/>
      <c r="F594" s="13"/>
      <c r="G594" s="13"/>
    </row>
    <row r="595" spans="2:7" ht="20.100000000000001" customHeight="1">
      <c r="B595" s="14">
        <v>45</v>
      </c>
      <c r="C595" s="15" t="s">
        <v>171</v>
      </c>
      <c r="D595" s="16"/>
      <c r="E595" s="12"/>
      <c r="F595" s="13"/>
      <c r="G595" s="13"/>
    </row>
    <row r="596" spans="2:7" ht="20.100000000000001" customHeight="1">
      <c r="B596" s="14">
        <v>46</v>
      </c>
      <c r="C596" s="15" t="s">
        <v>172</v>
      </c>
      <c r="D596" s="16"/>
      <c r="E596" s="12"/>
      <c r="F596" s="13"/>
      <c r="G596" s="13"/>
    </row>
    <row r="597" spans="2:7" ht="20.100000000000001" customHeight="1">
      <c r="B597" s="10">
        <v>47</v>
      </c>
      <c r="C597" s="15" t="s">
        <v>173</v>
      </c>
      <c r="D597" s="16"/>
      <c r="E597" s="12"/>
      <c r="F597" s="13"/>
      <c r="G597" s="13"/>
    </row>
    <row r="598" spans="2:7" ht="20.100000000000001" customHeight="1">
      <c r="B598" s="10">
        <v>48</v>
      </c>
      <c r="C598" s="15" t="s">
        <v>174</v>
      </c>
      <c r="D598" s="16"/>
      <c r="E598" s="12"/>
      <c r="F598" s="13"/>
      <c r="G598" s="13"/>
    </row>
    <row r="599" spans="2:7" ht="20.100000000000001" customHeight="1">
      <c r="B599" s="14">
        <v>49</v>
      </c>
      <c r="C599" s="11" t="s">
        <v>175</v>
      </c>
      <c r="D599" s="16"/>
      <c r="E599" s="12"/>
      <c r="F599" s="13"/>
      <c r="G599" s="13"/>
    </row>
    <row r="600" spans="2:7" ht="20.100000000000001" customHeight="1">
      <c r="B600" s="14">
        <v>50</v>
      </c>
      <c r="C600" s="15" t="s">
        <v>176</v>
      </c>
      <c r="D600" s="16"/>
      <c r="E600" s="12"/>
      <c r="F600" s="13"/>
      <c r="G600" s="13"/>
    </row>
    <row r="601" spans="2:7" ht="20.100000000000001" customHeight="1">
      <c r="B601" s="14">
        <v>51</v>
      </c>
      <c r="C601" s="15" t="s">
        <v>177</v>
      </c>
      <c r="D601" s="16"/>
      <c r="E601" s="12"/>
      <c r="F601" s="13"/>
      <c r="G601" s="13"/>
    </row>
    <row r="602" spans="2:7" ht="20.100000000000001" customHeight="1">
      <c r="B602" s="14">
        <v>52</v>
      </c>
      <c r="C602" s="15" t="s">
        <v>178</v>
      </c>
      <c r="D602" s="16"/>
      <c r="E602" s="12"/>
      <c r="F602" s="13"/>
      <c r="G602" s="13"/>
    </row>
    <row r="603" spans="2:7" ht="20.100000000000001" customHeight="1">
      <c r="B603" s="14">
        <v>53</v>
      </c>
      <c r="C603" s="15" t="s">
        <v>179</v>
      </c>
      <c r="D603" s="16"/>
      <c r="E603" s="12"/>
      <c r="F603" s="13"/>
      <c r="G603" s="13"/>
    </row>
    <row r="604" spans="2:7" ht="20.100000000000001" customHeight="1">
      <c r="B604" s="14">
        <v>54</v>
      </c>
      <c r="C604" s="15" t="s">
        <v>180</v>
      </c>
      <c r="D604" s="16"/>
      <c r="E604" s="12"/>
      <c r="F604" s="13"/>
      <c r="G604" s="13"/>
    </row>
    <row r="605" spans="2:7" ht="20.100000000000001" customHeight="1">
      <c r="B605" s="14">
        <v>55</v>
      </c>
      <c r="C605" s="15" t="s">
        <v>203</v>
      </c>
      <c r="D605" s="16"/>
      <c r="E605" s="12"/>
      <c r="F605" s="13"/>
      <c r="G605" s="13"/>
    </row>
    <row r="606" spans="2:7" ht="20.100000000000001" customHeight="1">
      <c r="B606" s="14">
        <v>56</v>
      </c>
      <c r="C606" s="15" t="s">
        <v>181</v>
      </c>
      <c r="D606" s="16"/>
      <c r="E606" s="12"/>
      <c r="F606" s="13"/>
      <c r="G606" s="13"/>
    </row>
    <row r="607" spans="2:7" ht="20.100000000000001" customHeight="1">
      <c r="B607" s="14">
        <v>57</v>
      </c>
      <c r="C607" s="15" t="s">
        <v>204</v>
      </c>
      <c r="D607" s="16"/>
      <c r="E607" s="12"/>
      <c r="F607" s="13"/>
      <c r="G607" s="13"/>
    </row>
    <row r="608" spans="2:7" ht="20.100000000000001" customHeight="1">
      <c r="B608" s="14">
        <v>58</v>
      </c>
      <c r="C608" s="11" t="s">
        <v>182</v>
      </c>
      <c r="D608" s="20"/>
      <c r="E608" s="12"/>
      <c r="F608" s="13"/>
      <c r="G608" s="13"/>
    </row>
    <row r="609" spans="2:7" ht="20.100000000000001" customHeight="1">
      <c r="B609" s="14">
        <v>59</v>
      </c>
      <c r="C609" s="15" t="s">
        <v>183</v>
      </c>
      <c r="D609" s="16"/>
      <c r="E609" s="12"/>
      <c r="F609" s="13"/>
      <c r="G609" s="13"/>
    </row>
    <row r="610" spans="2:7" ht="20.100000000000001" customHeight="1">
      <c r="B610" s="14">
        <v>60</v>
      </c>
      <c r="C610" s="15" t="s">
        <v>184</v>
      </c>
      <c r="D610" s="16"/>
      <c r="E610" s="12"/>
      <c r="F610" s="13"/>
      <c r="G610" s="13"/>
    </row>
    <row r="611" spans="2:7" ht="20.100000000000001" customHeight="1">
      <c r="B611" s="14">
        <v>61</v>
      </c>
      <c r="C611" s="15" t="s">
        <v>185</v>
      </c>
      <c r="D611" s="16"/>
      <c r="E611" s="12"/>
      <c r="F611" s="13"/>
      <c r="G611" s="13"/>
    </row>
    <row r="612" spans="2:7" ht="20.100000000000001" customHeight="1">
      <c r="B612" s="14">
        <v>62</v>
      </c>
      <c r="C612" s="15" t="s">
        <v>186</v>
      </c>
      <c r="D612" s="16"/>
      <c r="E612" s="29"/>
      <c r="F612" s="13"/>
      <c r="G612" s="13"/>
    </row>
    <row r="613" spans="2:7" ht="20.100000000000001" customHeight="1">
      <c r="B613" s="14">
        <v>63</v>
      </c>
      <c r="C613" s="15" t="s">
        <v>187</v>
      </c>
      <c r="D613" s="16"/>
      <c r="E613" s="12"/>
      <c r="F613" s="13"/>
      <c r="G613" s="13"/>
    </row>
    <row r="614" spans="2:7" ht="20.100000000000001" customHeight="1">
      <c r="B614" s="14">
        <v>64</v>
      </c>
      <c r="C614" s="15" t="s">
        <v>141</v>
      </c>
      <c r="D614" s="16"/>
      <c r="E614" s="12"/>
      <c r="F614" s="13"/>
      <c r="G614" s="13"/>
    </row>
    <row r="615" spans="2:7" ht="20.100000000000001" customHeight="1">
      <c r="B615" s="14">
        <v>65</v>
      </c>
      <c r="C615" s="15" t="s">
        <v>188</v>
      </c>
      <c r="D615" s="16"/>
      <c r="E615" s="12"/>
      <c r="F615" s="13"/>
      <c r="G615" s="13"/>
    </row>
    <row r="616" spans="2:7" ht="20.100000000000001" customHeight="1">
      <c r="B616" s="14">
        <v>66</v>
      </c>
      <c r="C616" s="15"/>
      <c r="D616" s="16"/>
      <c r="E616" s="12"/>
      <c r="F616" s="13"/>
      <c r="G616" s="13"/>
    </row>
    <row r="617" spans="2:7" ht="20.100000000000001" customHeight="1">
      <c r="B617" s="14">
        <v>67</v>
      </c>
      <c r="C617" s="11" t="s">
        <v>189</v>
      </c>
      <c r="D617" s="16"/>
      <c r="E617" s="29"/>
      <c r="F617" s="13"/>
      <c r="G617" s="13"/>
    </row>
    <row r="618" spans="2:7" ht="20.100000000000001" customHeight="1">
      <c r="B618" s="14">
        <v>68</v>
      </c>
      <c r="C618" s="15" t="s">
        <v>190</v>
      </c>
      <c r="D618" s="30"/>
      <c r="E618" s="12"/>
      <c r="F618" s="13"/>
      <c r="G618" s="13"/>
    </row>
    <row r="619" spans="2:7" ht="20.100000000000001" customHeight="1">
      <c r="B619" s="14">
        <v>69</v>
      </c>
      <c r="C619" s="15" t="s">
        <v>191</v>
      </c>
      <c r="D619" s="16"/>
      <c r="E619" s="29"/>
      <c r="F619" s="13"/>
      <c r="G619" s="13"/>
    </row>
    <row r="620" spans="2:7" ht="20.100000000000001" customHeight="1">
      <c r="B620" s="14">
        <v>70</v>
      </c>
      <c r="C620" s="15" t="s">
        <v>192</v>
      </c>
      <c r="D620" s="16"/>
      <c r="E620" s="29"/>
      <c r="F620" s="13"/>
      <c r="G620" s="13"/>
    </row>
    <row r="621" spans="2:7" ht="20.100000000000001" customHeight="1">
      <c r="B621" s="14">
        <v>71</v>
      </c>
      <c r="C621" s="15" t="s">
        <v>206</v>
      </c>
      <c r="D621" s="30"/>
      <c r="E621" s="29"/>
      <c r="F621" s="13"/>
      <c r="G621" s="13"/>
    </row>
    <row r="622" spans="2:7" ht="20.100000000000001" customHeight="1">
      <c r="B622" s="14">
        <v>72</v>
      </c>
      <c r="C622" s="15" t="s">
        <v>193</v>
      </c>
      <c r="D622" s="30"/>
      <c r="E622" s="29"/>
      <c r="F622" s="13"/>
      <c r="G622" s="13"/>
    </row>
    <row r="623" spans="2:7" ht="20.100000000000001" customHeight="1">
      <c r="B623" s="14">
        <v>73</v>
      </c>
      <c r="C623" s="15" t="s">
        <v>194</v>
      </c>
      <c r="D623" s="30"/>
      <c r="E623" s="29"/>
      <c r="F623" s="13"/>
      <c r="G623" s="13"/>
    </row>
    <row r="624" spans="2:7" ht="20.100000000000001" customHeight="1">
      <c r="B624" s="14">
        <v>74</v>
      </c>
      <c r="C624" s="15" t="s">
        <v>195</v>
      </c>
      <c r="D624" s="30"/>
      <c r="E624" s="29"/>
      <c r="F624" s="13"/>
      <c r="G624" s="13"/>
    </row>
    <row r="625" spans="2:7" ht="20.100000000000001" customHeight="1">
      <c r="B625" s="14">
        <v>75</v>
      </c>
      <c r="C625" s="15" t="s">
        <v>207</v>
      </c>
      <c r="D625" s="30"/>
      <c r="E625" s="29"/>
      <c r="F625" s="13"/>
      <c r="G625" s="13"/>
    </row>
    <row r="626" spans="2:7" ht="20.100000000000001" customHeight="1">
      <c r="B626" s="14">
        <v>76</v>
      </c>
      <c r="C626" s="11" t="s">
        <v>196</v>
      </c>
      <c r="D626" s="30"/>
      <c r="E626" s="29"/>
      <c r="F626" s="13"/>
      <c r="G626" s="13"/>
    </row>
    <row r="627" spans="2:7" ht="20.100000000000001" customHeight="1">
      <c r="B627" s="14">
        <v>77</v>
      </c>
      <c r="C627" s="15" t="s">
        <v>197</v>
      </c>
      <c r="D627" s="30"/>
      <c r="E627" s="29"/>
      <c r="F627" s="13"/>
      <c r="G627" s="13"/>
    </row>
    <row r="628" spans="2:7" ht="20.100000000000001" customHeight="1">
      <c r="B628" s="14">
        <v>78</v>
      </c>
      <c r="C628" s="15" t="s">
        <v>198</v>
      </c>
      <c r="D628" s="30"/>
      <c r="E628" s="29"/>
      <c r="F628" s="13"/>
      <c r="G628" s="13"/>
    </row>
    <row r="629" spans="2:7" ht="20.100000000000001" customHeight="1">
      <c r="B629" s="14">
        <v>79</v>
      </c>
      <c r="C629" s="15" t="s">
        <v>199</v>
      </c>
      <c r="D629" s="30"/>
      <c r="E629" s="29"/>
      <c r="F629" s="13"/>
      <c r="G629" s="13"/>
    </row>
    <row r="630" spans="2:7" ht="20.100000000000001" customHeight="1">
      <c r="B630" s="14">
        <v>80</v>
      </c>
      <c r="C630" s="15" t="s">
        <v>200</v>
      </c>
      <c r="D630" s="30"/>
      <c r="E630" s="29"/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/>
      <c r="E631" s="29"/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 t="e">
        <f>G544+1</f>
        <v>#REF!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/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/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/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/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/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/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/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/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/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/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/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/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/>
      <c r="E678" s="12"/>
      <c r="F678" s="13"/>
      <c r="G678" s="13"/>
    </row>
    <row r="679" spans="2:7" ht="20.100000000000001" customHeight="1">
      <c r="B679" s="14">
        <v>22</v>
      </c>
      <c r="C679" s="15" t="s">
        <v>150</v>
      </c>
      <c r="D679" s="16"/>
      <c r="E679" s="12"/>
      <c r="F679" s="13"/>
      <c r="G679" s="13"/>
    </row>
    <row r="680" spans="2:7" ht="20.100000000000001" customHeight="1">
      <c r="B680" s="14">
        <v>23</v>
      </c>
      <c r="C680" s="15" t="s">
        <v>151</v>
      </c>
      <c r="D680" s="16"/>
      <c r="E680" s="12"/>
      <c r="F680" s="13"/>
      <c r="G680" s="13"/>
    </row>
    <row r="681" spans="2:7" ht="20.100000000000001" customHeight="1">
      <c r="B681" s="10">
        <v>24</v>
      </c>
      <c r="C681" s="15" t="s">
        <v>152</v>
      </c>
      <c r="D681" s="16"/>
      <c r="E681" s="12"/>
      <c r="F681" s="13"/>
      <c r="G681" s="13"/>
    </row>
    <row r="682" spans="2:7" ht="20.100000000000001" customHeight="1">
      <c r="B682" s="14">
        <v>25</v>
      </c>
      <c r="C682" s="94" t="s">
        <v>209</v>
      </c>
      <c r="D682" s="16"/>
      <c r="E682" s="12"/>
      <c r="F682" s="13"/>
      <c r="G682" s="13"/>
    </row>
    <row r="683" spans="2:7" ht="20.100000000000001" customHeight="1">
      <c r="B683" s="14">
        <v>26</v>
      </c>
      <c r="C683" s="15" t="s">
        <v>153</v>
      </c>
      <c r="D683" s="16"/>
      <c r="E683" s="12"/>
      <c r="F683" s="13"/>
      <c r="G683" s="13"/>
    </row>
    <row r="684" spans="2:7" ht="20.100000000000001" customHeight="1">
      <c r="B684" s="10">
        <v>27</v>
      </c>
      <c r="C684" s="15" t="s">
        <v>154</v>
      </c>
      <c r="D684" s="16"/>
      <c r="E684" s="12"/>
      <c r="F684" s="13"/>
      <c r="G684" s="13"/>
    </row>
    <row r="685" spans="2:7" ht="20.100000000000001" customHeight="1">
      <c r="B685" s="14">
        <v>28</v>
      </c>
      <c r="C685" s="15" t="s">
        <v>155</v>
      </c>
      <c r="D685" s="16"/>
      <c r="E685" s="12"/>
      <c r="F685" s="13"/>
      <c r="G685" s="13"/>
    </row>
    <row r="686" spans="2:7" ht="20.100000000000001" customHeight="1">
      <c r="B686" s="14">
        <v>29</v>
      </c>
      <c r="C686" s="15" t="s">
        <v>156</v>
      </c>
      <c r="D686" s="16"/>
      <c r="E686" s="12"/>
      <c r="F686" s="13"/>
      <c r="G686" s="13"/>
    </row>
    <row r="687" spans="2:7" ht="20.100000000000001" customHeight="1">
      <c r="B687" s="10">
        <v>30</v>
      </c>
      <c r="C687" s="15" t="s">
        <v>157</v>
      </c>
      <c r="D687" s="16"/>
      <c r="E687" s="12"/>
      <c r="F687" s="13"/>
      <c r="G687" s="13"/>
    </row>
    <row r="688" spans="2:7" ht="20.100000000000001" customHeight="1">
      <c r="B688" s="10">
        <v>31</v>
      </c>
      <c r="C688" s="11" t="s">
        <v>158</v>
      </c>
      <c r="D688" s="16"/>
      <c r="E688" s="12"/>
      <c r="F688" s="13"/>
      <c r="G688" s="13"/>
    </row>
    <row r="689" spans="2:7" ht="20.100000000000001" customHeight="1">
      <c r="B689" s="14">
        <v>32</v>
      </c>
      <c r="C689" s="15" t="s">
        <v>159</v>
      </c>
      <c r="D689" s="16"/>
      <c r="E689" s="12"/>
      <c r="F689" s="13"/>
      <c r="G689" s="13"/>
    </row>
    <row r="690" spans="2:7" ht="20.100000000000001" customHeight="1">
      <c r="B690" s="14">
        <v>33</v>
      </c>
      <c r="C690" s="15" t="s">
        <v>160</v>
      </c>
      <c r="D690" s="16"/>
      <c r="E690" s="12"/>
      <c r="F690" s="13"/>
      <c r="G690" s="13"/>
    </row>
    <row r="691" spans="2:7" ht="20.100000000000001" customHeight="1">
      <c r="B691" s="10">
        <v>34</v>
      </c>
      <c r="C691" s="97" t="s">
        <v>210</v>
      </c>
      <c r="D691" s="16"/>
      <c r="E691" s="12"/>
      <c r="F691" s="13"/>
      <c r="G691" s="13"/>
    </row>
    <row r="692" spans="2:7" ht="20.100000000000001" customHeight="1">
      <c r="B692" s="14">
        <v>35</v>
      </c>
      <c r="C692" s="15" t="s">
        <v>161</v>
      </c>
      <c r="D692" s="16"/>
      <c r="E692" s="12"/>
      <c r="F692" s="13"/>
      <c r="G692" s="13"/>
    </row>
    <row r="693" spans="2:7" ht="20.100000000000001" customHeight="1">
      <c r="B693" s="14">
        <v>36</v>
      </c>
      <c r="C693" s="15" t="s">
        <v>162</v>
      </c>
      <c r="D693" s="16"/>
      <c r="E693" s="12"/>
      <c r="F693" s="13"/>
      <c r="G693" s="13"/>
    </row>
    <row r="694" spans="2:7" ht="20.100000000000001" customHeight="1">
      <c r="B694" s="10">
        <v>37</v>
      </c>
      <c r="C694" s="15" t="s">
        <v>163</v>
      </c>
      <c r="D694" s="16"/>
      <c r="E694" s="12"/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/>
      <c r="E695" s="12"/>
      <c r="F695" s="13"/>
      <c r="G695" s="13"/>
    </row>
    <row r="696" spans="2:7" ht="20.100000000000001" customHeight="1">
      <c r="B696" s="14">
        <v>39</v>
      </c>
      <c r="C696" s="15" t="s">
        <v>165</v>
      </c>
      <c r="D696" s="16"/>
      <c r="E696" s="12"/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/>
      <c r="E724" s="29"/>
      <c r="F724" s="13"/>
      <c r="G724" s="13"/>
    </row>
    <row r="725" spans="2:7" ht="20.100000000000001" customHeight="1">
      <c r="B725" s="14">
        <v>68</v>
      </c>
      <c r="C725" s="15" t="s">
        <v>190</v>
      </c>
      <c r="D725" s="30"/>
      <c r="E725" s="29"/>
      <c r="F725" s="13"/>
      <c r="G725" s="13"/>
    </row>
    <row r="726" spans="2:7" ht="20.100000000000001" customHeight="1">
      <c r="B726" s="14">
        <v>69</v>
      </c>
      <c r="C726" s="15" t="s">
        <v>191</v>
      </c>
      <c r="D726" s="16"/>
      <c r="E726" s="29"/>
      <c r="F726" s="13"/>
      <c r="G726" s="13"/>
    </row>
    <row r="727" spans="2:7" ht="20.100000000000001" customHeight="1">
      <c r="B727" s="14">
        <v>70</v>
      </c>
      <c r="C727" s="15" t="s">
        <v>192</v>
      </c>
      <c r="D727" s="16"/>
      <c r="E727" s="29"/>
      <c r="F727" s="13"/>
      <c r="G727" s="13"/>
    </row>
    <row r="728" spans="2:7" ht="20.100000000000001" customHeight="1">
      <c r="B728" s="14">
        <v>71</v>
      </c>
      <c r="C728" s="15" t="s">
        <v>206</v>
      </c>
      <c r="D728" s="30"/>
      <c r="E728" s="29"/>
      <c r="F728" s="13"/>
      <c r="G728" s="13"/>
    </row>
    <row r="729" spans="2:7" ht="20.100000000000001" customHeight="1">
      <c r="B729" s="14">
        <v>72</v>
      </c>
      <c r="C729" s="15" t="s">
        <v>193</v>
      </c>
      <c r="D729" s="30"/>
      <c r="E729" s="29"/>
      <c r="F729" s="13"/>
      <c r="G729" s="13"/>
    </row>
    <row r="730" spans="2:7" ht="20.100000000000001" customHeight="1">
      <c r="B730" s="14">
        <v>73</v>
      </c>
      <c r="C730" s="15" t="s">
        <v>194</v>
      </c>
      <c r="D730" s="30"/>
      <c r="E730" s="29"/>
      <c r="F730" s="13"/>
      <c r="G730" s="13"/>
    </row>
    <row r="731" spans="2:7" ht="20.100000000000001" customHeight="1">
      <c r="B731" s="14">
        <v>74</v>
      </c>
      <c r="C731" s="15" t="s">
        <v>195</v>
      </c>
      <c r="D731" s="30"/>
      <c r="E731" s="29"/>
      <c r="F731" s="13"/>
      <c r="G731" s="13"/>
    </row>
    <row r="732" spans="2:7" ht="20.100000000000001" customHeight="1">
      <c r="B732" s="14">
        <v>75</v>
      </c>
      <c r="C732" s="15" t="s">
        <v>207</v>
      </c>
      <c r="D732" s="30"/>
      <c r="E732" s="29"/>
      <c r="F732" s="13"/>
      <c r="G732" s="13"/>
    </row>
    <row r="733" spans="2:7" ht="20.100000000000001" customHeight="1">
      <c r="B733" s="14">
        <v>76</v>
      </c>
      <c r="C733" s="11" t="s">
        <v>196</v>
      </c>
      <c r="D733" s="30"/>
      <c r="E733" s="29"/>
      <c r="F733" s="13"/>
      <c r="G733" s="13"/>
    </row>
    <row r="734" spans="2:7" ht="20.100000000000001" customHeight="1">
      <c r="B734" s="14">
        <v>77</v>
      </c>
      <c r="C734" s="15" t="s">
        <v>197</v>
      </c>
      <c r="D734" s="30"/>
      <c r="E734" s="29"/>
      <c r="F734" s="13"/>
      <c r="G734" s="13"/>
    </row>
    <row r="735" spans="2:7" ht="20.100000000000001" customHeight="1">
      <c r="B735" s="14">
        <v>78</v>
      </c>
      <c r="C735" s="15" t="s">
        <v>198</v>
      </c>
      <c r="D735" s="30"/>
      <c r="E735" s="29"/>
      <c r="F735" s="13"/>
      <c r="G735" s="13"/>
    </row>
    <row r="736" spans="2:7" ht="20.100000000000001" customHeight="1">
      <c r="B736" s="14">
        <v>79</v>
      </c>
      <c r="C736" s="15" t="s">
        <v>199</v>
      </c>
      <c r="D736" s="30"/>
      <c r="E736" s="29"/>
      <c r="F736" s="13"/>
      <c r="G736" s="13"/>
    </row>
    <row r="737" spans="2:7" ht="20.100000000000001" customHeight="1">
      <c r="B737" s="14">
        <v>80</v>
      </c>
      <c r="C737" s="15" t="s">
        <v>200</v>
      </c>
      <c r="D737" s="30"/>
      <c r="E737" s="29"/>
      <c r="F737" s="13"/>
      <c r="G737" s="13"/>
    </row>
    <row r="738" spans="2:7" ht="20.100000000000001" customHeight="1">
      <c r="B738" s="14">
        <v>81</v>
      </c>
      <c r="C738" s="23" t="s">
        <v>208</v>
      </c>
      <c r="D738" s="30"/>
      <c r="E738" s="29"/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 ht="20.100000000000001" customHeight="1">
      <c r="B759" s="10">
        <v>1</v>
      </c>
      <c r="C759" s="11" t="s">
        <v>131</v>
      </c>
      <c r="D759" s="16"/>
      <c r="E759" s="12"/>
      <c r="F759" s="13"/>
      <c r="G759" s="13"/>
    </row>
    <row r="760" spans="2:7" ht="20.100000000000001" customHeight="1">
      <c r="B760" s="14">
        <v>2</v>
      </c>
      <c r="C760" s="15" t="s">
        <v>132</v>
      </c>
      <c r="D760" s="16"/>
      <c r="E760" s="12"/>
      <c r="F760" s="13"/>
      <c r="G760" s="13"/>
    </row>
    <row r="761" spans="2:7" ht="20.100000000000001" customHeight="1">
      <c r="B761" s="14">
        <v>3</v>
      </c>
      <c r="C761" s="15" t="s">
        <v>133</v>
      </c>
      <c r="D761" s="16"/>
      <c r="E761" s="12"/>
      <c r="F761" s="13"/>
      <c r="G761" s="13"/>
    </row>
    <row r="762" spans="2:7" ht="20.100000000000001" customHeight="1">
      <c r="B762" s="10">
        <v>4</v>
      </c>
      <c r="C762" s="15" t="s">
        <v>134</v>
      </c>
      <c r="D762" s="16"/>
      <c r="E762" s="12"/>
      <c r="F762" s="13"/>
      <c r="G762" s="13"/>
    </row>
    <row r="763" spans="2:7" ht="20.100000000000001" customHeight="1">
      <c r="B763" s="14">
        <v>5</v>
      </c>
      <c r="C763" s="15" t="s">
        <v>202</v>
      </c>
      <c r="D763" s="16"/>
      <c r="E763" s="12"/>
      <c r="F763" s="13"/>
      <c r="G763" s="13"/>
    </row>
    <row r="764" spans="2:7" ht="20.100000000000001" customHeight="1">
      <c r="B764" s="14">
        <v>6</v>
      </c>
      <c r="C764" s="15" t="s">
        <v>135</v>
      </c>
      <c r="D764" s="16"/>
      <c r="E764" s="12"/>
      <c r="F764" s="13"/>
      <c r="G764" s="13"/>
    </row>
    <row r="765" spans="2:7" ht="20.100000000000001" customHeight="1">
      <c r="B765" s="10">
        <v>7</v>
      </c>
      <c r="C765" s="15" t="s">
        <v>136</v>
      </c>
      <c r="D765" s="16"/>
      <c r="E765" s="12"/>
      <c r="F765" s="13"/>
      <c r="G765" s="13"/>
    </row>
    <row r="766" spans="2:7" ht="20.100000000000001" customHeight="1">
      <c r="B766" s="14">
        <v>8</v>
      </c>
      <c r="C766" s="15" t="s">
        <v>137</v>
      </c>
      <c r="D766" s="16"/>
      <c r="E766" s="12"/>
      <c r="F766" s="13"/>
      <c r="G766" s="13"/>
    </row>
    <row r="767" spans="2:7" ht="20.100000000000001" customHeight="1">
      <c r="B767" s="14">
        <v>9</v>
      </c>
      <c r="C767" s="19" t="s">
        <v>205</v>
      </c>
      <c r="D767" s="16"/>
      <c r="E767" s="12"/>
      <c r="F767" s="13"/>
      <c r="G767" s="13"/>
    </row>
    <row r="768" spans="2:7" ht="20.100000000000001" customHeight="1">
      <c r="B768" s="10">
        <v>10</v>
      </c>
      <c r="C768" s="21" t="s">
        <v>138</v>
      </c>
      <c r="D768" s="16"/>
      <c r="E768" s="12"/>
      <c r="F768" s="13"/>
      <c r="G768" s="13"/>
    </row>
    <row r="769" spans="2:7" ht="20.100000000000001" customHeight="1">
      <c r="B769" s="10">
        <v>11</v>
      </c>
      <c r="C769" s="11" t="s">
        <v>139</v>
      </c>
      <c r="D769" s="16"/>
      <c r="E769" s="12"/>
      <c r="F769" s="13"/>
      <c r="G769" s="13"/>
    </row>
    <row r="770" spans="2:7" ht="20.100000000000001" customHeight="1">
      <c r="B770" s="14">
        <v>12</v>
      </c>
      <c r="C770" s="15" t="s">
        <v>140</v>
      </c>
      <c r="D770" s="16"/>
      <c r="E770" s="12"/>
      <c r="F770" s="13"/>
      <c r="G770" s="13"/>
    </row>
    <row r="771" spans="2:7" ht="20.100000000000001" customHeight="1">
      <c r="B771" s="14">
        <v>13</v>
      </c>
      <c r="C771" s="15" t="s">
        <v>141</v>
      </c>
      <c r="D771" s="16"/>
      <c r="E771" s="12"/>
      <c r="F771" s="13"/>
      <c r="G771" s="13"/>
    </row>
    <row r="772" spans="2:7" ht="20.100000000000001" customHeight="1">
      <c r="B772" s="10">
        <v>14</v>
      </c>
      <c r="C772" s="15" t="s">
        <v>142</v>
      </c>
      <c r="D772" s="16"/>
      <c r="E772" s="12"/>
      <c r="F772" s="13"/>
      <c r="G772" s="13"/>
    </row>
    <row r="773" spans="2:7" ht="20.100000000000001" customHeight="1">
      <c r="B773" s="14">
        <v>15</v>
      </c>
      <c r="C773" s="15" t="s">
        <v>143</v>
      </c>
      <c r="D773" s="16"/>
      <c r="E773" s="12"/>
      <c r="F773" s="13"/>
      <c r="G773" s="13"/>
    </row>
    <row r="774" spans="2:7" ht="20.100000000000001" customHeight="1">
      <c r="B774" s="14">
        <v>16</v>
      </c>
      <c r="C774" s="15" t="s">
        <v>144</v>
      </c>
      <c r="D774" s="16"/>
      <c r="E774" s="12"/>
      <c r="F774" s="13"/>
      <c r="G774" s="13"/>
    </row>
    <row r="775" spans="2:7" ht="20.100000000000001" customHeight="1">
      <c r="B775" s="10">
        <v>17</v>
      </c>
      <c r="C775" s="15" t="s">
        <v>145</v>
      </c>
      <c r="D775" s="16"/>
      <c r="E775" s="12"/>
      <c r="F775" s="13"/>
      <c r="G775" s="13"/>
    </row>
    <row r="776" spans="2:7" ht="20.100000000000001" customHeight="1">
      <c r="B776" s="14">
        <v>18</v>
      </c>
      <c r="C776" s="15" t="s">
        <v>146</v>
      </c>
      <c r="D776" s="16"/>
      <c r="E776" s="12"/>
      <c r="F776" s="13"/>
      <c r="G776" s="13"/>
    </row>
    <row r="777" spans="2:7" ht="20.100000000000001" customHeight="1">
      <c r="B777" s="14">
        <v>19</v>
      </c>
      <c r="C777" s="15" t="s">
        <v>147</v>
      </c>
      <c r="D777" s="16"/>
      <c r="E777" s="12"/>
      <c r="F777" s="13"/>
      <c r="G777" s="13"/>
    </row>
    <row r="778" spans="2:7" ht="20.100000000000001" customHeight="1">
      <c r="B778" s="10">
        <v>20</v>
      </c>
      <c r="C778" s="15" t="s">
        <v>148</v>
      </c>
      <c r="D778" s="16"/>
      <c r="E778" s="12"/>
      <c r="F778" s="13"/>
      <c r="G778" s="13"/>
    </row>
    <row r="779" spans="2:7" ht="20.100000000000001" customHeight="1">
      <c r="B779" s="10">
        <v>21</v>
      </c>
      <c r="C779" s="11" t="s">
        <v>149</v>
      </c>
      <c r="D779" s="16"/>
      <c r="E779" s="12"/>
      <c r="F779" s="13"/>
      <c r="G779" s="13"/>
    </row>
    <row r="780" spans="2:7" ht="20.100000000000001" customHeight="1">
      <c r="B780" s="14">
        <v>22</v>
      </c>
      <c r="C780" s="15" t="s">
        <v>150</v>
      </c>
      <c r="D780" s="16"/>
      <c r="E780" s="12"/>
      <c r="F780" s="13"/>
      <c r="G780" s="13"/>
    </row>
    <row r="781" spans="2:7" ht="20.100000000000001" customHeight="1">
      <c r="B781" s="14">
        <v>23</v>
      </c>
      <c r="C781" s="15" t="s">
        <v>151</v>
      </c>
      <c r="D781" s="16"/>
      <c r="E781" s="12"/>
      <c r="F781" s="13"/>
      <c r="G781" s="13"/>
    </row>
    <row r="782" spans="2:7" ht="20.100000000000001" customHeight="1">
      <c r="B782" s="10">
        <v>24</v>
      </c>
      <c r="C782" s="15" t="s">
        <v>152</v>
      </c>
      <c r="D782" s="16"/>
      <c r="E782" s="12"/>
      <c r="F782" s="13"/>
      <c r="G782" s="13"/>
    </row>
    <row r="783" spans="2:7" ht="20.100000000000001" customHeight="1">
      <c r="B783" s="14">
        <v>25</v>
      </c>
      <c r="C783" s="94" t="s">
        <v>209</v>
      </c>
      <c r="D783" s="16"/>
      <c r="E783" s="12"/>
      <c r="F783" s="13"/>
      <c r="G783" s="13"/>
    </row>
    <row r="784" spans="2:7" ht="20.100000000000001" customHeight="1">
      <c r="B784" s="14">
        <v>26</v>
      </c>
      <c r="C784" s="15" t="s">
        <v>153</v>
      </c>
      <c r="D784" s="16"/>
      <c r="E784" s="12"/>
      <c r="F784" s="13"/>
      <c r="G784" s="13"/>
    </row>
    <row r="785" spans="2:7" ht="20.100000000000001" customHeight="1">
      <c r="B785" s="10">
        <v>27</v>
      </c>
      <c r="C785" s="15" t="s">
        <v>154</v>
      </c>
      <c r="D785" s="16"/>
      <c r="E785" s="12"/>
      <c r="F785" s="13"/>
      <c r="G785" s="13"/>
    </row>
    <row r="786" spans="2:7" ht="20.100000000000001" customHeight="1">
      <c r="B786" s="14">
        <v>28</v>
      </c>
      <c r="C786" s="15" t="s">
        <v>155</v>
      </c>
      <c r="D786" s="16"/>
      <c r="E786" s="12"/>
      <c r="F786" s="13"/>
      <c r="G786" s="13"/>
    </row>
    <row r="787" spans="2:7" ht="20.100000000000001" customHeight="1">
      <c r="B787" s="14">
        <v>29</v>
      </c>
      <c r="C787" s="15" t="s">
        <v>156</v>
      </c>
      <c r="D787" s="16"/>
      <c r="E787" s="12"/>
      <c r="F787" s="13"/>
      <c r="G787" s="13"/>
    </row>
    <row r="788" spans="2:7" ht="20.100000000000001" customHeight="1">
      <c r="B788" s="10">
        <v>30</v>
      </c>
      <c r="C788" s="15" t="s">
        <v>157</v>
      </c>
      <c r="D788" s="16"/>
      <c r="E788" s="12"/>
      <c r="F788" s="13"/>
      <c r="G788" s="13"/>
    </row>
    <row r="789" spans="2:7" ht="20.100000000000001" customHeight="1">
      <c r="B789" s="10">
        <v>31</v>
      </c>
      <c r="C789" s="11" t="s">
        <v>158</v>
      </c>
      <c r="D789" s="16"/>
      <c r="E789" s="12"/>
      <c r="F789" s="13"/>
      <c r="G789" s="13"/>
    </row>
    <row r="790" spans="2:7" ht="20.100000000000001" customHeight="1">
      <c r="B790" s="14">
        <v>32</v>
      </c>
      <c r="C790" s="15" t="s">
        <v>159</v>
      </c>
      <c r="D790" s="22"/>
      <c r="E790" s="12"/>
      <c r="F790" s="13"/>
      <c r="G790" s="13"/>
    </row>
    <row r="791" spans="2:7" ht="20.100000000000001" customHeight="1">
      <c r="B791" s="14">
        <v>33</v>
      </c>
      <c r="C791" s="15" t="s">
        <v>160</v>
      </c>
      <c r="D791" s="17"/>
      <c r="E791" s="12"/>
      <c r="F791" s="13"/>
      <c r="G791" s="13"/>
    </row>
    <row r="792" spans="2:7" ht="20.100000000000001" customHeight="1">
      <c r="B792" s="10">
        <v>34</v>
      </c>
      <c r="C792" s="15"/>
      <c r="D792" s="17"/>
      <c r="E792" s="12"/>
      <c r="F792" s="13"/>
      <c r="G792" s="13"/>
    </row>
    <row r="793" spans="2:7" ht="20.100000000000001" customHeight="1">
      <c r="B793" s="14">
        <v>35</v>
      </c>
      <c r="C793" s="15" t="s">
        <v>161</v>
      </c>
      <c r="D793" s="17"/>
      <c r="E793" s="12"/>
      <c r="F793" s="13"/>
      <c r="G793" s="13"/>
    </row>
    <row r="794" spans="2:7" ht="20.100000000000001" customHeight="1">
      <c r="B794" s="14">
        <v>36</v>
      </c>
      <c r="C794" s="15" t="s">
        <v>162</v>
      </c>
      <c r="D794" s="17"/>
      <c r="E794" s="12"/>
      <c r="F794" s="13"/>
      <c r="G794" s="13"/>
    </row>
    <row r="795" spans="2:7" ht="20.100000000000001" customHeight="1">
      <c r="B795" s="10">
        <v>37</v>
      </c>
      <c r="C795" s="15" t="s">
        <v>163</v>
      </c>
      <c r="D795" s="17"/>
      <c r="E795" s="12"/>
      <c r="F795" s="13"/>
      <c r="G795" s="13"/>
    </row>
    <row r="796" spans="2:7" ht="20.100000000000001" customHeight="1">
      <c r="B796" s="14">
        <v>38</v>
      </c>
      <c r="C796" s="15" t="s">
        <v>164</v>
      </c>
      <c r="D796" s="18"/>
      <c r="E796" s="12"/>
      <c r="F796" s="13"/>
      <c r="G796" s="13"/>
    </row>
    <row r="797" spans="2:7" ht="20.100000000000001" customHeight="1">
      <c r="B797" s="14">
        <v>39</v>
      </c>
      <c r="C797" s="15" t="s">
        <v>165</v>
      </c>
      <c r="D797" s="20"/>
      <c r="E797" s="12"/>
      <c r="F797" s="13"/>
      <c r="G797" s="13"/>
    </row>
    <row r="798" spans="2:7" ht="20.100000000000001" customHeight="1">
      <c r="B798" s="10">
        <v>40</v>
      </c>
      <c r="C798" s="11" t="s">
        <v>166</v>
      </c>
      <c r="D798" s="20"/>
      <c r="E798" s="12"/>
      <c r="F798" s="13"/>
      <c r="G798" s="13"/>
    </row>
    <row r="799" spans="2:7" ht="20.100000000000001" customHeight="1">
      <c r="B799" s="10">
        <v>41</v>
      </c>
      <c r="C799" s="15" t="s">
        <v>167</v>
      </c>
      <c r="D799" s="16"/>
      <c r="E799" s="12"/>
      <c r="F799" s="13"/>
      <c r="G799" s="13"/>
    </row>
    <row r="800" spans="2:7" ht="20.100000000000001" customHeight="1">
      <c r="B800" s="14">
        <v>42</v>
      </c>
      <c r="C800" s="15" t="s">
        <v>168</v>
      </c>
      <c r="D800" s="16"/>
      <c r="E800" s="12"/>
      <c r="F800" s="13"/>
      <c r="G800" s="13"/>
    </row>
    <row r="801" spans="2:7" ht="20.100000000000001" customHeight="1">
      <c r="B801" s="14">
        <v>43</v>
      </c>
      <c r="C801" s="15" t="s">
        <v>169</v>
      </c>
      <c r="D801" s="16"/>
      <c r="E801" s="12"/>
      <c r="F801" s="13"/>
      <c r="G801" s="13"/>
    </row>
    <row r="802" spans="2:7" ht="20.100000000000001" customHeight="1">
      <c r="B802" s="10">
        <v>44</v>
      </c>
      <c r="C802" s="15" t="s">
        <v>170</v>
      </c>
      <c r="D802" s="16"/>
      <c r="E802" s="12"/>
      <c r="F802" s="13"/>
      <c r="G802" s="13"/>
    </row>
    <row r="803" spans="2:7" ht="20.100000000000001" customHeight="1">
      <c r="B803" s="14">
        <v>45</v>
      </c>
      <c r="C803" s="15" t="s">
        <v>171</v>
      </c>
      <c r="D803" s="16"/>
      <c r="E803" s="12"/>
      <c r="F803" s="13"/>
      <c r="G803" s="13"/>
    </row>
    <row r="804" spans="2:7" ht="20.100000000000001" customHeight="1">
      <c r="B804" s="14">
        <v>46</v>
      </c>
      <c r="C804" s="15" t="s">
        <v>172</v>
      </c>
      <c r="D804" s="16"/>
      <c r="E804" s="12"/>
      <c r="F804" s="13"/>
      <c r="G804" s="13"/>
    </row>
    <row r="805" spans="2:7" ht="20.100000000000001" customHeight="1">
      <c r="B805" s="10">
        <v>47</v>
      </c>
      <c r="C805" s="15" t="s">
        <v>173</v>
      </c>
      <c r="D805" s="16"/>
      <c r="E805" s="12"/>
      <c r="F805" s="13"/>
      <c r="G805" s="13"/>
    </row>
    <row r="806" spans="2:7" ht="20.100000000000001" customHeight="1">
      <c r="B806" s="10">
        <v>48</v>
      </c>
      <c r="C806" s="15" t="s">
        <v>174</v>
      </c>
      <c r="D806" s="16"/>
      <c r="E806" s="12"/>
      <c r="F806" s="13"/>
      <c r="G806" s="13"/>
    </row>
    <row r="807" spans="2:7" ht="20.100000000000001" customHeight="1">
      <c r="B807" s="14">
        <v>49</v>
      </c>
      <c r="C807" s="11" t="s">
        <v>175</v>
      </c>
      <c r="D807" s="16"/>
      <c r="E807" s="12"/>
      <c r="F807" s="13"/>
      <c r="G807" s="13"/>
    </row>
    <row r="808" spans="2:7" ht="20.100000000000001" customHeight="1">
      <c r="B808" s="14">
        <v>50</v>
      </c>
      <c r="C808" s="15" t="s">
        <v>176</v>
      </c>
      <c r="D808" s="20"/>
      <c r="E808" s="12"/>
      <c r="F808" s="13"/>
      <c r="G808" s="13"/>
    </row>
    <row r="809" spans="2:7" ht="20.100000000000001" customHeight="1">
      <c r="B809" s="14">
        <v>51</v>
      </c>
      <c r="C809" s="15" t="s">
        <v>177</v>
      </c>
      <c r="D809" s="20"/>
      <c r="E809" s="12"/>
      <c r="F809" s="13"/>
      <c r="G809" s="13"/>
    </row>
    <row r="810" spans="2:7" ht="20.100000000000001" customHeight="1">
      <c r="B810" s="14">
        <v>52</v>
      </c>
      <c r="C810" s="15" t="s">
        <v>178</v>
      </c>
      <c r="D810" s="20"/>
      <c r="E810" s="12"/>
      <c r="F810" s="13"/>
      <c r="G810" s="13"/>
    </row>
    <row r="811" spans="2:7" ht="20.100000000000001" customHeight="1">
      <c r="B811" s="14">
        <v>53</v>
      </c>
      <c r="C811" s="15" t="s">
        <v>179</v>
      </c>
      <c r="D811" s="20"/>
      <c r="E811" s="12"/>
      <c r="F811" s="13"/>
      <c r="G811" s="13"/>
    </row>
    <row r="812" spans="2:7" ht="20.100000000000001" customHeight="1">
      <c r="B812" s="14">
        <v>54</v>
      </c>
      <c r="C812" s="15" t="s">
        <v>180</v>
      </c>
      <c r="D812" s="20"/>
      <c r="E812" s="12"/>
      <c r="F812" s="13"/>
      <c r="G812" s="13"/>
    </row>
    <row r="813" spans="2:7" ht="20.100000000000001" customHeight="1">
      <c r="B813" s="14">
        <v>55</v>
      </c>
      <c r="C813" s="15" t="s">
        <v>203</v>
      </c>
      <c r="D813" s="20"/>
      <c r="E813" s="12"/>
      <c r="F813" s="13"/>
      <c r="G813" s="13"/>
    </row>
    <row r="814" spans="2:7" ht="20.100000000000001" customHeight="1">
      <c r="B814" s="14">
        <v>56</v>
      </c>
      <c r="C814" s="15" t="s">
        <v>181</v>
      </c>
      <c r="D814" s="20"/>
      <c r="E814" s="12"/>
      <c r="F814" s="13"/>
      <c r="G814" s="13"/>
    </row>
    <row r="815" spans="2:7" ht="20.100000000000001" customHeight="1">
      <c r="B815" s="14">
        <v>57</v>
      </c>
      <c r="C815" s="15" t="s">
        <v>204</v>
      </c>
      <c r="D815" s="20"/>
      <c r="E815" s="12"/>
      <c r="F815" s="13"/>
      <c r="G815" s="13"/>
    </row>
    <row r="816" spans="2:7" ht="20.100000000000001" customHeight="1">
      <c r="B816" s="14">
        <v>58</v>
      </c>
      <c r="C816" s="11" t="s">
        <v>182</v>
      </c>
      <c r="D816" s="20"/>
      <c r="E816" s="12"/>
      <c r="F816" s="13"/>
      <c r="G816" s="13"/>
    </row>
    <row r="817" spans="2:7" ht="20.100000000000001" customHeight="1">
      <c r="B817" s="14">
        <v>59</v>
      </c>
      <c r="C817" s="15" t="s">
        <v>183</v>
      </c>
      <c r="D817" s="16"/>
      <c r="E817" s="12"/>
      <c r="F817" s="13"/>
      <c r="G817" s="13"/>
    </row>
    <row r="818" spans="2:7" ht="20.100000000000001" customHeight="1">
      <c r="B818" s="14">
        <v>60</v>
      </c>
      <c r="C818" s="15" t="s">
        <v>184</v>
      </c>
      <c r="D818" s="16"/>
      <c r="E818" s="12"/>
      <c r="F818" s="13"/>
      <c r="G818" s="13"/>
    </row>
    <row r="819" spans="2:7" ht="20.100000000000001" customHeight="1">
      <c r="B819" s="14">
        <v>61</v>
      </c>
      <c r="C819" s="15" t="s">
        <v>185</v>
      </c>
      <c r="D819" s="16"/>
      <c r="E819" s="12"/>
      <c r="F819" s="13"/>
      <c r="G819" s="13"/>
    </row>
    <row r="820" spans="2:7" ht="20.100000000000001" customHeight="1">
      <c r="B820" s="14">
        <v>62</v>
      </c>
      <c r="C820" s="15" t="s">
        <v>186</v>
      </c>
      <c r="D820" s="16"/>
      <c r="E820" s="29"/>
      <c r="F820" s="13"/>
      <c r="G820" s="13"/>
    </row>
    <row r="821" spans="2:7" ht="20.100000000000001" customHeight="1">
      <c r="B821" s="14">
        <v>63</v>
      </c>
      <c r="C821" s="15" t="s">
        <v>187</v>
      </c>
      <c r="D821" s="16"/>
      <c r="E821" s="12"/>
      <c r="F821" s="13"/>
      <c r="G821" s="13"/>
    </row>
    <row r="822" spans="2:7" ht="20.100000000000001" customHeight="1">
      <c r="B822" s="14">
        <v>64</v>
      </c>
      <c r="C822" s="15" t="s">
        <v>141</v>
      </c>
      <c r="D822" s="16"/>
      <c r="E822" s="12"/>
      <c r="F822" s="13"/>
      <c r="G822" s="13"/>
    </row>
    <row r="823" spans="2:7" ht="20.100000000000001" customHeight="1">
      <c r="B823" s="14">
        <v>65</v>
      </c>
      <c r="C823" s="15" t="s">
        <v>188</v>
      </c>
      <c r="D823" s="16"/>
      <c r="E823" s="12"/>
      <c r="F823" s="13"/>
      <c r="G823" s="13"/>
    </row>
    <row r="824" spans="2:7" ht="20.100000000000001" customHeight="1">
      <c r="B824" s="14">
        <v>66</v>
      </c>
      <c r="C824" s="15"/>
      <c r="D824" s="16"/>
      <c r="E824" s="12"/>
      <c r="F824" s="13"/>
      <c r="G824" s="13"/>
    </row>
    <row r="825" spans="2:7" ht="20.100000000000001" customHeight="1">
      <c r="B825" s="14">
        <v>67</v>
      </c>
      <c r="C825" s="11" t="s">
        <v>189</v>
      </c>
      <c r="D825" s="16"/>
      <c r="E825" s="29"/>
      <c r="F825" s="13"/>
      <c r="G825" s="13"/>
    </row>
    <row r="826" spans="2:7" ht="20.100000000000001" customHeight="1">
      <c r="B826" s="14">
        <v>68</v>
      </c>
      <c r="C826" s="15" t="s">
        <v>190</v>
      </c>
      <c r="D826" s="30"/>
      <c r="E826" s="12"/>
      <c r="F826" s="13"/>
      <c r="G826" s="13"/>
    </row>
    <row r="827" spans="2:7" ht="20.100000000000001" customHeight="1">
      <c r="B827" s="14">
        <v>69</v>
      </c>
      <c r="C827" s="15" t="s">
        <v>191</v>
      </c>
      <c r="D827" s="31"/>
      <c r="E827" s="12"/>
      <c r="F827" s="13"/>
      <c r="G827" s="13"/>
    </row>
    <row r="828" spans="2:7" ht="20.100000000000001" customHeight="1">
      <c r="B828" s="14">
        <v>70</v>
      </c>
      <c r="C828" s="15" t="s">
        <v>192</v>
      </c>
      <c r="D828" s="20"/>
      <c r="E828" s="12"/>
      <c r="F828" s="13"/>
      <c r="G828" s="13"/>
    </row>
    <row r="829" spans="2:7" ht="20.100000000000001" customHeight="1">
      <c r="B829" s="14">
        <v>71</v>
      </c>
      <c r="C829" s="15" t="s">
        <v>206</v>
      </c>
      <c r="D829" s="30"/>
      <c r="E829" s="12"/>
      <c r="F829" s="13"/>
      <c r="G829" s="13"/>
    </row>
    <row r="830" spans="2:7" ht="20.100000000000001" customHeight="1">
      <c r="B830" s="14">
        <v>72</v>
      </c>
      <c r="C830" s="15" t="s">
        <v>193</v>
      </c>
      <c r="D830" s="32"/>
      <c r="E830" s="12"/>
      <c r="F830" s="13"/>
      <c r="G830" s="13"/>
    </row>
    <row r="831" spans="2:7" ht="20.100000000000001" customHeight="1">
      <c r="B831" s="14">
        <v>73</v>
      </c>
      <c r="C831" s="15" t="s">
        <v>194</v>
      </c>
      <c r="D831" s="32"/>
      <c r="E831" s="12"/>
      <c r="F831" s="13"/>
      <c r="G831" s="13"/>
    </row>
    <row r="832" spans="2:7" ht="20.100000000000001" customHeight="1">
      <c r="B832" s="14">
        <v>74</v>
      </c>
      <c r="C832" s="15" t="s">
        <v>195</v>
      </c>
      <c r="D832" s="30"/>
      <c r="E832" s="12"/>
      <c r="F832" s="13"/>
      <c r="G832" s="13"/>
    </row>
    <row r="833" spans="2:7" ht="20.100000000000001" customHeight="1">
      <c r="B833" s="14">
        <v>75</v>
      </c>
      <c r="C833" s="15" t="s">
        <v>207</v>
      </c>
      <c r="D833" s="30"/>
      <c r="E833" s="12"/>
      <c r="F833" s="13"/>
      <c r="G833" s="13"/>
    </row>
    <row r="834" spans="2:7" ht="20.100000000000001" customHeight="1">
      <c r="B834" s="14">
        <v>76</v>
      </c>
      <c r="C834" s="11" t="s">
        <v>196</v>
      </c>
      <c r="D834" s="30"/>
      <c r="E834" s="12"/>
      <c r="F834" s="13"/>
      <c r="G834" s="13"/>
    </row>
    <row r="835" spans="2:7" ht="20.100000000000001" customHeight="1">
      <c r="B835" s="14">
        <v>77</v>
      </c>
      <c r="C835" s="15" t="s">
        <v>197</v>
      </c>
      <c r="D835" s="30"/>
      <c r="E835" s="12"/>
      <c r="F835" s="13"/>
      <c r="G835" s="13"/>
    </row>
    <row r="836" spans="2:7" ht="20.100000000000001" customHeight="1">
      <c r="B836" s="14">
        <v>78</v>
      </c>
      <c r="C836" s="15" t="s">
        <v>198</v>
      </c>
      <c r="D836" s="30"/>
      <c r="E836" s="12"/>
      <c r="F836" s="13"/>
      <c r="G836" s="13"/>
    </row>
    <row r="837" spans="2:7" ht="20.100000000000001" customHeight="1">
      <c r="B837" s="14">
        <v>79</v>
      </c>
      <c r="C837" s="15" t="s">
        <v>199</v>
      </c>
      <c r="D837" s="31"/>
      <c r="E837" s="12"/>
      <c r="F837" s="13"/>
      <c r="G837" s="13"/>
    </row>
    <row r="838" spans="2:7" ht="20.100000000000001" customHeight="1">
      <c r="B838" s="14">
        <v>80</v>
      </c>
      <c r="C838" s="15" t="s">
        <v>200</v>
      </c>
      <c r="D838" s="20"/>
      <c r="E838" s="12"/>
      <c r="F838" s="13"/>
      <c r="G838" s="13"/>
    </row>
    <row r="839" spans="2:7" ht="20.100000000000001" customHeight="1">
      <c r="B839" s="14">
        <v>81</v>
      </c>
      <c r="C839" s="23" t="s">
        <v>208</v>
      </c>
      <c r="D839" s="30"/>
      <c r="E839" s="12"/>
      <c r="F839" s="13"/>
      <c r="G839" s="13"/>
    </row>
    <row r="840" spans="2:7" ht="20.100000000000001" customHeight="1">
      <c r="B840" s="14">
        <v>82</v>
      </c>
      <c r="C840" s="23"/>
      <c r="D840" s="32"/>
      <c r="E840" s="12"/>
      <c r="F840" s="13"/>
      <c r="G840" s="13"/>
    </row>
    <row r="841" spans="2:7" ht="20.100000000000001" customHeight="1">
      <c r="B841" s="14">
        <v>83</v>
      </c>
      <c r="C841" s="23"/>
      <c r="D841" s="17"/>
      <c r="E841" s="12"/>
      <c r="F841" s="13"/>
      <c r="G841" s="13"/>
    </row>
    <row r="842" spans="2:7" ht="20.100000000000001" customHeight="1">
      <c r="B842" s="14">
        <v>84</v>
      </c>
      <c r="C842" s="23"/>
      <c r="D842" s="17"/>
      <c r="E842" s="12"/>
      <c r="F842" s="13"/>
      <c r="G842" s="13"/>
    </row>
    <row r="843" spans="2:7" ht="20.100000000000001" customHeight="1">
      <c r="B843" s="14">
        <v>85</v>
      </c>
      <c r="C843" s="23"/>
      <c r="D843" s="17"/>
      <c r="E843" s="12"/>
      <c r="F843" s="13"/>
      <c r="G843" s="13"/>
    </row>
    <row r="844" spans="2:7" ht="20.100000000000001" customHeight="1">
      <c r="B844" s="14">
        <v>86</v>
      </c>
      <c r="C844" s="23"/>
      <c r="D844" s="17"/>
      <c r="E844" s="12"/>
      <c r="F844" s="13"/>
      <c r="G844" s="13"/>
    </row>
    <row r="845" spans="2:7" ht="20.100000000000001" customHeight="1">
      <c r="B845" s="14">
        <v>87</v>
      </c>
      <c r="C845" s="23"/>
      <c r="D845" s="17"/>
      <c r="E845" s="12"/>
      <c r="F845" s="13"/>
      <c r="G845" s="13"/>
    </row>
    <row r="846" spans="2:7" ht="20.100000000000001" customHeight="1">
      <c r="B846" s="14">
        <v>88</v>
      </c>
      <c r="C846" s="23"/>
      <c r="D846" s="18"/>
      <c r="E846" s="12"/>
      <c r="F846" s="13"/>
      <c r="G846" s="13"/>
    </row>
    <row r="847" spans="2:7" ht="20.100000000000001" customHeight="1">
      <c r="B847" s="14">
        <v>89</v>
      </c>
      <c r="C847" s="23"/>
      <c r="D847" s="20"/>
      <c r="E847" s="12"/>
      <c r="F847" s="13"/>
      <c r="G847" s="13"/>
    </row>
    <row r="848" spans="2:7" ht="20.100000000000001" customHeight="1">
      <c r="B848" s="14">
        <v>90</v>
      </c>
      <c r="C848" s="23"/>
      <c r="D848" s="20"/>
      <c r="E848" s="12"/>
      <c r="F848" s="13"/>
      <c r="G848" s="13"/>
    </row>
    <row r="849" spans="2:7" ht="20.100000000000001" customHeight="1">
      <c r="B849" s="14">
        <v>91</v>
      </c>
      <c r="C849" s="23"/>
      <c r="D849" s="22"/>
      <c r="E849" s="12"/>
      <c r="F849" s="13"/>
      <c r="G849" s="13"/>
    </row>
    <row r="850" spans="2:7" ht="20.100000000000001" customHeight="1">
      <c r="B850" s="14">
        <v>92</v>
      </c>
      <c r="C850" s="23"/>
      <c r="D850" s="22"/>
      <c r="E850" s="12"/>
      <c r="F850" s="13"/>
      <c r="G850" s="13"/>
    </row>
    <row r="851" spans="2:7" ht="20.100000000000001" customHeight="1">
      <c r="B851" s="14">
        <v>93</v>
      </c>
      <c r="C851" s="23"/>
      <c r="D851" s="17"/>
      <c r="E851" s="12"/>
      <c r="F851" s="13"/>
      <c r="G851" s="13"/>
    </row>
    <row r="852" spans="2:7" ht="20.100000000000001" customHeight="1">
      <c r="B852" s="14">
        <v>94</v>
      </c>
      <c r="C852" s="23"/>
      <c r="D852" s="17"/>
      <c r="E852" s="12"/>
      <c r="F852" s="13"/>
      <c r="G852" s="13"/>
    </row>
    <row r="853" spans="2:7" ht="20.100000000000001" customHeight="1">
      <c r="B853" s="14">
        <v>95</v>
      </c>
      <c r="C853" s="23"/>
      <c r="D853" s="17"/>
      <c r="E853" s="12"/>
      <c r="F853" s="13"/>
      <c r="G853" s="13"/>
    </row>
    <row r="854" spans="2:7" ht="20.100000000000001" customHeight="1">
      <c r="B854" s="14">
        <v>96</v>
      </c>
      <c r="C854" s="23"/>
      <c r="D854" s="17"/>
      <c r="E854" s="12"/>
      <c r="F854" s="13"/>
      <c r="G854" s="13"/>
    </row>
    <row r="855" spans="2:7" ht="20.100000000000001" customHeight="1">
      <c r="B855" s="14">
        <v>97</v>
      </c>
      <c r="C855" s="23"/>
      <c r="D855" s="17"/>
      <c r="E855" s="12"/>
      <c r="F855" s="13"/>
      <c r="G855" s="13"/>
    </row>
    <row r="856" spans="2:7" ht="20.100000000000001" customHeight="1">
      <c r="B856" s="14">
        <v>98</v>
      </c>
      <c r="C856" s="23"/>
      <c r="D856" s="18"/>
      <c r="E856" s="12"/>
      <c r="F856" s="13"/>
      <c r="G856" s="13"/>
    </row>
    <row r="857" spans="2:7" ht="20.100000000000001" customHeight="1">
      <c r="B857" s="14">
        <v>99</v>
      </c>
      <c r="C857" s="23"/>
      <c r="D857" s="20"/>
      <c r="E857" s="12"/>
      <c r="F857" s="13"/>
      <c r="G857" s="13"/>
    </row>
    <row r="858" spans="2:7" ht="20.100000000000001" customHeight="1">
      <c r="B858" s="14">
        <v>100</v>
      </c>
      <c r="C858" s="23"/>
      <c r="D858" s="20"/>
      <c r="E858" s="12"/>
      <c r="F858" s="13"/>
      <c r="G858" s="13"/>
    </row>
    <row r="859" spans="2:7" ht="20.100000000000001" customHeight="1">
      <c r="B859" s="24"/>
      <c r="C859" s="25"/>
      <c r="D859" s="26"/>
      <c r="E859" s="27"/>
      <c r="F859" s="13"/>
      <c r="G859" s="13"/>
    </row>
    <row r="860" spans="2:7">
      <c r="E860" s="28"/>
      <c r="F860" s="13"/>
    </row>
    <row r="861" spans="2:7" ht="25.8">
      <c r="B861" s="2" t="s">
        <v>125</v>
      </c>
      <c r="E861" s="3"/>
      <c r="F861" s="4" t="s">
        <v>126</v>
      </c>
      <c r="G861" s="5" t="e">
        <f>G1+1</f>
        <v>#REF!</v>
      </c>
    </row>
    <row r="862" spans="2:7">
      <c r="E862" s="3"/>
    </row>
    <row r="863" spans="2:7" ht="31.2">
      <c r="B863" s="6" t="s">
        <v>127</v>
      </c>
      <c r="C863" s="7" t="s">
        <v>201</v>
      </c>
      <c r="D863" s="8" t="s">
        <v>129</v>
      </c>
      <c r="E863" s="9" t="s">
        <v>130</v>
      </c>
    </row>
    <row r="864" spans="2:7" ht="20.100000000000001" customHeight="1">
      <c r="B864" s="10">
        <v>1</v>
      </c>
      <c r="C864" s="11" t="s">
        <v>131</v>
      </c>
      <c r="D864" s="16"/>
      <c r="E864" s="12"/>
      <c r="F864" s="13"/>
      <c r="G864" s="13"/>
    </row>
    <row r="865" spans="2:7" ht="20.100000000000001" customHeight="1">
      <c r="B865" s="14">
        <v>2</v>
      </c>
      <c r="C865" s="15" t="s">
        <v>132</v>
      </c>
      <c r="D865" s="16"/>
      <c r="E865" s="12"/>
      <c r="F865" s="13"/>
      <c r="G865" s="13"/>
    </row>
    <row r="866" spans="2:7" ht="20.100000000000001" customHeight="1">
      <c r="B866" s="14">
        <v>3</v>
      </c>
      <c r="C866" s="15" t="s">
        <v>133</v>
      </c>
      <c r="D866" s="16"/>
      <c r="E866" s="12"/>
      <c r="F866" s="13"/>
      <c r="G866" s="13"/>
    </row>
    <row r="867" spans="2:7" ht="20.100000000000001" customHeight="1">
      <c r="B867" s="10">
        <v>4</v>
      </c>
      <c r="C867" s="15" t="s">
        <v>134</v>
      </c>
      <c r="D867" s="16"/>
      <c r="E867" s="12"/>
      <c r="F867" s="13"/>
      <c r="G867" s="13"/>
    </row>
    <row r="868" spans="2:7" ht="20.100000000000001" customHeight="1">
      <c r="B868" s="14">
        <v>5</v>
      </c>
      <c r="C868" s="15" t="s">
        <v>202</v>
      </c>
      <c r="D868" s="16"/>
      <c r="E868" s="12"/>
      <c r="F868" s="13"/>
      <c r="G868" s="13"/>
    </row>
    <row r="869" spans="2:7" ht="20.100000000000001" customHeight="1">
      <c r="B869" s="14">
        <v>6</v>
      </c>
      <c r="C869" s="15" t="s">
        <v>135</v>
      </c>
      <c r="D869" s="16"/>
      <c r="E869" s="12"/>
      <c r="F869" s="13"/>
      <c r="G869" s="13"/>
    </row>
    <row r="870" spans="2:7" ht="20.100000000000001" customHeight="1">
      <c r="B870" s="10">
        <v>7</v>
      </c>
      <c r="C870" s="15" t="s">
        <v>136</v>
      </c>
      <c r="D870" s="16"/>
      <c r="E870" s="12"/>
      <c r="F870" s="13"/>
      <c r="G870" s="13"/>
    </row>
    <row r="871" spans="2:7" ht="20.100000000000001" customHeight="1">
      <c r="B871" s="14">
        <v>8</v>
      </c>
      <c r="C871" s="15" t="s">
        <v>137</v>
      </c>
      <c r="D871" s="16"/>
      <c r="E871" s="12"/>
      <c r="F871" s="13"/>
      <c r="G871" s="13"/>
    </row>
    <row r="872" spans="2:7" ht="20.100000000000001" customHeight="1">
      <c r="B872" s="14">
        <v>9</v>
      </c>
      <c r="C872" s="19" t="s">
        <v>205</v>
      </c>
      <c r="D872" s="16"/>
      <c r="E872" s="12"/>
      <c r="F872" s="13"/>
      <c r="G872" s="13"/>
    </row>
    <row r="873" spans="2:7" ht="20.100000000000001" customHeight="1">
      <c r="B873" s="10">
        <v>10</v>
      </c>
      <c r="C873" s="21" t="s">
        <v>138</v>
      </c>
      <c r="D873" s="16"/>
      <c r="E873" s="12"/>
      <c r="F873" s="13"/>
      <c r="G873" s="13"/>
    </row>
    <row r="874" spans="2:7" ht="20.100000000000001" customHeight="1">
      <c r="B874" s="10">
        <v>11</v>
      </c>
      <c r="C874" s="11" t="s">
        <v>139</v>
      </c>
      <c r="D874" s="16"/>
      <c r="E874" s="12"/>
      <c r="F874" s="13"/>
      <c r="G874" s="13"/>
    </row>
    <row r="875" spans="2:7" ht="20.100000000000001" customHeight="1">
      <c r="B875" s="14">
        <v>12</v>
      </c>
      <c r="C875" s="15" t="s">
        <v>140</v>
      </c>
      <c r="D875" s="16"/>
      <c r="E875" s="12"/>
      <c r="F875" s="13"/>
      <c r="G875" s="13"/>
    </row>
    <row r="876" spans="2:7" ht="20.100000000000001" customHeight="1">
      <c r="B876" s="14">
        <v>13</v>
      </c>
      <c r="C876" s="15" t="s">
        <v>141</v>
      </c>
      <c r="D876" s="16"/>
      <c r="E876" s="12"/>
      <c r="F876" s="13"/>
      <c r="G876" s="13"/>
    </row>
    <row r="877" spans="2:7" ht="20.100000000000001" customHeight="1">
      <c r="B877" s="10">
        <v>14</v>
      </c>
      <c r="C877" s="15" t="s">
        <v>142</v>
      </c>
      <c r="D877" s="16"/>
      <c r="E877" s="12"/>
      <c r="F877" s="13"/>
      <c r="G877" s="13"/>
    </row>
    <row r="878" spans="2:7" ht="20.100000000000001" customHeight="1">
      <c r="B878" s="14">
        <v>15</v>
      </c>
      <c r="C878" s="15" t="s">
        <v>143</v>
      </c>
      <c r="D878" s="16"/>
      <c r="E878" s="12"/>
      <c r="F878" s="13"/>
      <c r="G878" s="13"/>
    </row>
    <row r="879" spans="2:7" ht="20.100000000000001" customHeight="1">
      <c r="B879" s="14">
        <v>16</v>
      </c>
      <c r="C879" s="15" t="s">
        <v>144</v>
      </c>
      <c r="D879" s="16"/>
      <c r="E879" s="12"/>
      <c r="F879" s="13"/>
      <c r="G879" s="13"/>
    </row>
    <row r="880" spans="2:7" ht="20.100000000000001" customHeight="1">
      <c r="B880" s="10">
        <v>17</v>
      </c>
      <c r="C880" s="15" t="s">
        <v>145</v>
      </c>
      <c r="D880" s="16"/>
      <c r="E880" s="12"/>
      <c r="F880" s="13"/>
      <c r="G880" s="13"/>
    </row>
    <row r="881" spans="2:7" ht="20.100000000000001" customHeight="1">
      <c r="B881" s="14">
        <v>18</v>
      </c>
      <c r="C881" s="15" t="s">
        <v>146</v>
      </c>
      <c r="D881" s="16"/>
      <c r="E881" s="12"/>
      <c r="F881" s="13"/>
      <c r="G881" s="13"/>
    </row>
    <row r="882" spans="2:7" ht="20.100000000000001" customHeight="1">
      <c r="B882" s="14">
        <v>19</v>
      </c>
      <c r="C882" s="15" t="s">
        <v>147</v>
      </c>
      <c r="D882" s="16"/>
      <c r="E882" s="12"/>
      <c r="F882" s="13"/>
      <c r="G882" s="13"/>
    </row>
    <row r="883" spans="2:7" ht="20.100000000000001" customHeight="1">
      <c r="B883" s="10">
        <v>20</v>
      </c>
      <c r="C883" s="15" t="s">
        <v>148</v>
      </c>
      <c r="D883" s="16"/>
      <c r="E883" s="12"/>
      <c r="F883" s="13"/>
      <c r="G883" s="13"/>
    </row>
    <row r="884" spans="2:7" ht="20.100000000000001" customHeight="1">
      <c r="B884" s="10">
        <v>21</v>
      </c>
      <c r="C884" s="11" t="s">
        <v>149</v>
      </c>
      <c r="D884" s="16"/>
      <c r="E884" s="12"/>
      <c r="F884" s="13"/>
      <c r="G884" s="13"/>
    </row>
    <row r="885" spans="2:7" ht="20.100000000000001" customHeight="1">
      <c r="B885" s="14">
        <v>22</v>
      </c>
      <c r="C885" s="15" t="s">
        <v>150</v>
      </c>
      <c r="D885" s="16"/>
      <c r="E885" s="12"/>
      <c r="F885" s="13"/>
      <c r="G885" s="13"/>
    </row>
    <row r="886" spans="2:7" ht="20.100000000000001" customHeight="1">
      <c r="B886" s="14">
        <v>23</v>
      </c>
      <c r="C886" s="15" t="s">
        <v>151</v>
      </c>
      <c r="D886" s="16"/>
      <c r="E886" s="12"/>
      <c r="F886" s="13"/>
      <c r="G886" s="13"/>
    </row>
    <row r="887" spans="2:7" ht="20.100000000000001" customHeight="1">
      <c r="B887" s="10">
        <v>24</v>
      </c>
      <c r="C887" s="15" t="s">
        <v>152</v>
      </c>
      <c r="D887" s="16"/>
      <c r="E887" s="12"/>
      <c r="F887" s="13"/>
      <c r="G887" s="13"/>
    </row>
    <row r="888" spans="2:7" ht="20.100000000000001" customHeight="1">
      <c r="B888" s="14">
        <v>25</v>
      </c>
      <c r="C888" s="94" t="s">
        <v>209</v>
      </c>
      <c r="D888" s="16"/>
      <c r="E888" s="12"/>
      <c r="F888" s="13"/>
      <c r="G888" s="13"/>
    </row>
    <row r="889" spans="2:7" ht="20.100000000000001" customHeight="1">
      <c r="B889" s="14">
        <v>26</v>
      </c>
      <c r="C889" s="15" t="s">
        <v>153</v>
      </c>
      <c r="D889" s="16"/>
      <c r="E889" s="12"/>
      <c r="F889" s="13"/>
      <c r="G889" s="13"/>
    </row>
    <row r="890" spans="2:7" ht="20.100000000000001" customHeight="1">
      <c r="B890" s="10">
        <v>27</v>
      </c>
      <c r="C890" s="15" t="s">
        <v>154</v>
      </c>
      <c r="D890" s="16"/>
      <c r="E890" s="12"/>
      <c r="F890" s="13"/>
      <c r="G890" s="13"/>
    </row>
    <row r="891" spans="2:7" ht="20.100000000000001" customHeight="1">
      <c r="B891" s="14">
        <v>28</v>
      </c>
      <c r="C891" s="15" t="s">
        <v>155</v>
      </c>
      <c r="D891" s="16"/>
      <c r="E891" s="12"/>
      <c r="F891" s="13"/>
      <c r="G891" s="13"/>
    </row>
    <row r="892" spans="2:7" ht="20.100000000000001" customHeight="1">
      <c r="B892" s="14">
        <v>29</v>
      </c>
      <c r="C892" s="15" t="s">
        <v>156</v>
      </c>
      <c r="D892" s="16"/>
      <c r="E892" s="12"/>
      <c r="F892" s="13"/>
      <c r="G892" s="13"/>
    </row>
    <row r="893" spans="2:7" ht="20.100000000000001" customHeight="1">
      <c r="B893" s="10">
        <v>30</v>
      </c>
      <c r="C893" s="15" t="s">
        <v>157</v>
      </c>
      <c r="D893" s="16"/>
      <c r="E893" s="12"/>
      <c r="F893" s="13"/>
      <c r="G893" s="13"/>
    </row>
    <row r="894" spans="2:7" ht="20.100000000000001" customHeight="1">
      <c r="B894" s="10">
        <v>31</v>
      </c>
      <c r="C894" s="11" t="s">
        <v>158</v>
      </c>
      <c r="D894" s="16"/>
      <c r="E894" s="12"/>
      <c r="F894" s="13"/>
      <c r="G894" s="13"/>
    </row>
    <row r="895" spans="2:7" ht="20.100000000000001" customHeight="1">
      <c r="B895" s="14">
        <v>32</v>
      </c>
      <c r="C895" s="15" t="s">
        <v>159</v>
      </c>
      <c r="D895" s="22"/>
      <c r="E895" s="12"/>
      <c r="F895" s="13"/>
      <c r="G895" s="13"/>
    </row>
    <row r="896" spans="2:7" ht="20.100000000000001" customHeight="1">
      <c r="B896" s="14">
        <v>33</v>
      </c>
      <c r="C896" s="15" t="s">
        <v>160</v>
      </c>
      <c r="D896" s="17"/>
      <c r="E896" s="12"/>
      <c r="F896" s="13"/>
      <c r="G896" s="13"/>
    </row>
    <row r="897" spans="2:7" ht="20.100000000000001" customHeight="1">
      <c r="B897" s="10">
        <v>34</v>
      </c>
      <c r="C897" s="15"/>
      <c r="D897" s="17"/>
      <c r="E897" s="12"/>
      <c r="F897" s="13"/>
      <c r="G897" s="13"/>
    </row>
    <row r="898" spans="2:7" ht="20.100000000000001" customHeight="1">
      <c r="B898" s="14">
        <v>35</v>
      </c>
      <c r="C898" s="15" t="s">
        <v>161</v>
      </c>
      <c r="D898" s="17"/>
      <c r="E898" s="12"/>
      <c r="F898" s="13"/>
      <c r="G898" s="13"/>
    </row>
    <row r="899" spans="2:7" ht="20.100000000000001" customHeight="1">
      <c r="B899" s="14">
        <v>36</v>
      </c>
      <c r="C899" s="15" t="s">
        <v>162</v>
      </c>
      <c r="D899" s="17"/>
      <c r="E899" s="12"/>
      <c r="F899" s="13"/>
      <c r="G899" s="13"/>
    </row>
    <row r="900" spans="2:7" ht="20.100000000000001" customHeight="1">
      <c r="B900" s="10">
        <v>37</v>
      </c>
      <c r="C900" s="15" t="s">
        <v>163</v>
      </c>
      <c r="D900" s="17"/>
      <c r="E900" s="12"/>
      <c r="F900" s="13"/>
      <c r="G900" s="13"/>
    </row>
    <row r="901" spans="2:7" ht="20.100000000000001" customHeight="1">
      <c r="B901" s="14">
        <v>38</v>
      </c>
      <c r="C901" s="15" t="s">
        <v>164</v>
      </c>
      <c r="D901" s="18"/>
      <c r="E901" s="12"/>
      <c r="F901" s="13"/>
      <c r="G901" s="13"/>
    </row>
    <row r="902" spans="2:7" ht="20.100000000000001" customHeight="1">
      <c r="B902" s="14">
        <v>39</v>
      </c>
      <c r="C902" s="15" t="s">
        <v>165</v>
      </c>
      <c r="D902" s="20"/>
      <c r="E902" s="12"/>
      <c r="F902" s="13"/>
      <c r="G902" s="13"/>
    </row>
    <row r="903" spans="2:7" ht="20.100000000000001" customHeight="1">
      <c r="B903" s="10">
        <v>40</v>
      </c>
      <c r="C903" s="11" t="s">
        <v>166</v>
      </c>
      <c r="D903" s="20"/>
      <c r="E903" s="12"/>
      <c r="F903" s="13"/>
      <c r="G903" s="13"/>
    </row>
    <row r="904" spans="2:7" ht="20.100000000000001" customHeight="1">
      <c r="B904" s="10">
        <v>41</v>
      </c>
      <c r="C904" s="15" t="s">
        <v>167</v>
      </c>
      <c r="D904" s="16"/>
      <c r="E904" s="12"/>
      <c r="F904" s="13"/>
      <c r="G904" s="13"/>
    </row>
    <row r="905" spans="2:7" ht="20.100000000000001" customHeight="1">
      <c r="B905" s="14">
        <v>42</v>
      </c>
      <c r="C905" s="15" t="s">
        <v>168</v>
      </c>
      <c r="D905" s="16"/>
      <c r="E905" s="12"/>
      <c r="F905" s="13"/>
      <c r="G905" s="13"/>
    </row>
    <row r="906" spans="2:7" ht="20.100000000000001" customHeight="1">
      <c r="B906" s="14">
        <v>43</v>
      </c>
      <c r="C906" s="15" t="s">
        <v>169</v>
      </c>
      <c r="D906" s="16"/>
      <c r="E906" s="12"/>
      <c r="F906" s="13"/>
      <c r="G906" s="13"/>
    </row>
    <row r="907" spans="2:7" ht="20.100000000000001" customHeight="1">
      <c r="B907" s="10">
        <v>44</v>
      </c>
      <c r="C907" s="15" t="s">
        <v>170</v>
      </c>
      <c r="D907" s="16"/>
      <c r="E907" s="12"/>
      <c r="F907" s="13"/>
      <c r="G907" s="13"/>
    </row>
    <row r="908" spans="2:7" ht="20.100000000000001" customHeight="1">
      <c r="B908" s="14">
        <v>45</v>
      </c>
      <c r="C908" s="15" t="s">
        <v>171</v>
      </c>
      <c r="D908" s="16"/>
      <c r="E908" s="12"/>
      <c r="F908" s="13"/>
      <c r="G908" s="13"/>
    </row>
    <row r="909" spans="2:7" ht="20.100000000000001" customHeight="1">
      <c r="B909" s="14">
        <v>46</v>
      </c>
      <c r="C909" s="15" t="s">
        <v>172</v>
      </c>
      <c r="D909" s="16"/>
      <c r="E909" s="12"/>
      <c r="F909" s="13"/>
      <c r="G909" s="13"/>
    </row>
    <row r="910" spans="2:7" ht="20.100000000000001" customHeight="1">
      <c r="B910" s="10">
        <v>47</v>
      </c>
      <c r="C910" s="15" t="s">
        <v>173</v>
      </c>
      <c r="D910" s="16"/>
      <c r="E910" s="12"/>
      <c r="F910" s="13"/>
      <c r="G910" s="13"/>
    </row>
    <row r="911" spans="2:7" ht="20.100000000000001" customHeight="1">
      <c r="B911" s="10">
        <v>48</v>
      </c>
      <c r="C911" s="15" t="s">
        <v>174</v>
      </c>
      <c r="D911" s="16"/>
      <c r="E911" s="12"/>
      <c r="F911" s="13"/>
      <c r="G911" s="13"/>
    </row>
    <row r="912" spans="2:7" ht="20.100000000000001" customHeight="1">
      <c r="B912" s="14">
        <v>49</v>
      </c>
      <c r="C912" s="11" t="s">
        <v>175</v>
      </c>
      <c r="D912" s="16"/>
      <c r="E912" s="12"/>
      <c r="F912" s="13"/>
      <c r="G912" s="13"/>
    </row>
    <row r="913" spans="2:7" ht="20.100000000000001" customHeight="1">
      <c r="B913" s="14">
        <v>50</v>
      </c>
      <c r="C913" s="15" t="s">
        <v>176</v>
      </c>
      <c r="D913" s="20"/>
      <c r="E913" s="12"/>
      <c r="F913" s="13"/>
      <c r="G913" s="13"/>
    </row>
    <row r="914" spans="2:7" ht="20.100000000000001" customHeight="1">
      <c r="B914" s="14">
        <v>51</v>
      </c>
      <c r="C914" s="15" t="s">
        <v>177</v>
      </c>
      <c r="D914" s="20"/>
      <c r="E914" s="12"/>
      <c r="F914" s="13"/>
      <c r="G914" s="13"/>
    </row>
    <row r="915" spans="2:7" ht="20.100000000000001" customHeight="1">
      <c r="B915" s="14">
        <v>52</v>
      </c>
      <c r="C915" s="15" t="s">
        <v>178</v>
      </c>
      <c r="D915" s="20"/>
      <c r="E915" s="12"/>
      <c r="F915" s="13"/>
      <c r="G915" s="13"/>
    </row>
    <row r="916" spans="2:7" ht="20.100000000000001" customHeight="1">
      <c r="B916" s="14">
        <v>53</v>
      </c>
      <c r="C916" s="15" t="s">
        <v>179</v>
      </c>
      <c r="D916" s="20"/>
      <c r="E916" s="12"/>
      <c r="F916" s="13"/>
      <c r="G916" s="13"/>
    </row>
    <row r="917" spans="2:7" ht="20.100000000000001" customHeight="1">
      <c r="B917" s="14">
        <v>54</v>
      </c>
      <c r="C917" s="15" t="s">
        <v>180</v>
      </c>
      <c r="D917" s="20"/>
      <c r="E917" s="12"/>
      <c r="F917" s="13"/>
      <c r="G917" s="13"/>
    </row>
    <row r="918" spans="2:7" ht="20.100000000000001" customHeight="1">
      <c r="B918" s="14">
        <v>55</v>
      </c>
      <c r="C918" s="15" t="s">
        <v>203</v>
      </c>
      <c r="D918" s="20"/>
      <c r="E918" s="12"/>
      <c r="F918" s="13"/>
      <c r="G918" s="13"/>
    </row>
    <row r="919" spans="2:7" ht="20.100000000000001" customHeight="1">
      <c r="B919" s="14">
        <v>56</v>
      </c>
      <c r="C919" s="15" t="s">
        <v>181</v>
      </c>
      <c r="D919" s="20"/>
      <c r="E919" s="12"/>
      <c r="F919" s="13"/>
      <c r="G919" s="13"/>
    </row>
    <row r="920" spans="2:7" ht="20.100000000000001" customHeight="1">
      <c r="B920" s="14">
        <v>57</v>
      </c>
      <c r="C920" s="15" t="s">
        <v>204</v>
      </c>
      <c r="D920" s="20"/>
      <c r="E920" s="12"/>
      <c r="F920" s="13"/>
      <c r="G920" s="13"/>
    </row>
    <row r="921" spans="2:7" ht="20.100000000000001" customHeight="1">
      <c r="B921" s="14">
        <v>58</v>
      </c>
      <c r="C921" s="11" t="s">
        <v>182</v>
      </c>
      <c r="D921" s="20"/>
      <c r="E921" s="12"/>
      <c r="F921" s="13"/>
      <c r="G921" s="13"/>
    </row>
    <row r="922" spans="2:7" ht="20.100000000000001" customHeight="1">
      <c r="B922" s="14">
        <v>59</v>
      </c>
      <c r="C922" s="15" t="s">
        <v>183</v>
      </c>
      <c r="D922" s="16"/>
      <c r="E922" s="12"/>
      <c r="F922" s="13"/>
      <c r="G922" s="13"/>
    </row>
    <row r="923" spans="2:7" ht="20.100000000000001" customHeight="1">
      <c r="B923" s="14">
        <v>60</v>
      </c>
      <c r="C923" s="15" t="s">
        <v>184</v>
      </c>
      <c r="D923" s="16"/>
      <c r="E923" s="12"/>
      <c r="F923" s="13"/>
      <c r="G923" s="13"/>
    </row>
    <row r="924" spans="2:7" ht="20.100000000000001" customHeight="1">
      <c r="B924" s="14">
        <v>61</v>
      </c>
      <c r="C924" s="15" t="s">
        <v>185</v>
      </c>
      <c r="D924" s="16"/>
      <c r="E924" s="12"/>
      <c r="F924" s="13"/>
      <c r="G924" s="13"/>
    </row>
    <row r="925" spans="2:7" ht="20.100000000000001" customHeight="1">
      <c r="B925" s="14">
        <v>62</v>
      </c>
      <c r="C925" s="15" t="s">
        <v>186</v>
      </c>
      <c r="D925" s="16"/>
      <c r="E925" s="29"/>
      <c r="F925" s="13"/>
      <c r="G925" s="13"/>
    </row>
    <row r="926" spans="2:7" ht="20.100000000000001" customHeight="1">
      <c r="B926" s="14">
        <v>63</v>
      </c>
      <c r="C926" s="15" t="s">
        <v>187</v>
      </c>
      <c r="D926" s="16"/>
      <c r="E926" s="12"/>
      <c r="F926" s="13"/>
      <c r="G926" s="13"/>
    </row>
    <row r="927" spans="2:7" ht="20.100000000000001" customHeight="1">
      <c r="B927" s="14">
        <v>64</v>
      </c>
      <c r="C927" s="15" t="s">
        <v>141</v>
      </c>
      <c r="D927" s="16"/>
      <c r="E927" s="12"/>
      <c r="F927" s="13"/>
      <c r="G927" s="13"/>
    </row>
    <row r="928" spans="2:7" ht="20.100000000000001" customHeight="1">
      <c r="B928" s="14">
        <v>65</v>
      </c>
      <c r="C928" s="15" t="s">
        <v>188</v>
      </c>
      <c r="D928" s="16"/>
      <c r="E928" s="12"/>
      <c r="F928" s="13"/>
      <c r="G928" s="13"/>
    </row>
    <row r="929" spans="2:7" ht="20.100000000000001" customHeight="1">
      <c r="B929" s="14">
        <v>66</v>
      </c>
      <c r="C929" s="15"/>
      <c r="D929" s="16"/>
      <c r="E929" s="12"/>
      <c r="F929" s="13"/>
      <c r="G929" s="13"/>
    </row>
    <row r="930" spans="2:7" ht="20.100000000000001" customHeight="1">
      <c r="B930" s="14">
        <v>67</v>
      </c>
      <c r="C930" s="11" t="s">
        <v>189</v>
      </c>
      <c r="D930" s="16"/>
      <c r="E930" s="29"/>
      <c r="F930" s="13"/>
      <c r="G930" s="13"/>
    </row>
    <row r="931" spans="2:7" ht="20.100000000000001" customHeight="1">
      <c r="B931" s="14">
        <v>68</v>
      </c>
      <c r="C931" s="15" t="s">
        <v>190</v>
      </c>
      <c r="D931" s="30"/>
      <c r="E931" s="12"/>
      <c r="F931" s="13"/>
      <c r="G931" s="13"/>
    </row>
    <row r="932" spans="2:7" ht="20.100000000000001" customHeight="1">
      <c r="B932" s="14">
        <v>69</v>
      </c>
      <c r="C932" s="15" t="s">
        <v>191</v>
      </c>
      <c r="D932" s="31"/>
      <c r="E932" s="12"/>
      <c r="F932" s="13"/>
      <c r="G932" s="13"/>
    </row>
    <row r="933" spans="2:7" ht="20.100000000000001" customHeight="1">
      <c r="B933" s="14">
        <v>70</v>
      </c>
      <c r="C933" s="15" t="s">
        <v>192</v>
      </c>
      <c r="D933" s="20"/>
      <c r="E933" s="12"/>
      <c r="F933" s="13"/>
      <c r="G933" s="13"/>
    </row>
    <row r="934" spans="2:7" ht="20.100000000000001" customHeight="1">
      <c r="B934" s="14">
        <v>71</v>
      </c>
      <c r="C934" s="15" t="s">
        <v>206</v>
      </c>
      <c r="D934" s="30"/>
      <c r="E934" s="12"/>
      <c r="F934" s="13"/>
      <c r="G934" s="13"/>
    </row>
    <row r="935" spans="2:7" ht="20.100000000000001" customHeight="1">
      <c r="B935" s="14">
        <v>72</v>
      </c>
      <c r="C935" s="15" t="s">
        <v>193</v>
      </c>
      <c r="D935" s="32"/>
      <c r="E935" s="12"/>
      <c r="F935" s="13"/>
      <c r="G935" s="13"/>
    </row>
    <row r="936" spans="2:7" ht="20.100000000000001" customHeight="1">
      <c r="B936" s="14">
        <v>73</v>
      </c>
      <c r="C936" s="15" t="s">
        <v>194</v>
      </c>
      <c r="D936" s="32"/>
      <c r="E936" s="12"/>
      <c r="F936" s="13"/>
      <c r="G936" s="13"/>
    </row>
    <row r="937" spans="2:7" ht="20.100000000000001" customHeight="1">
      <c r="B937" s="14">
        <v>74</v>
      </c>
      <c r="C937" s="15" t="s">
        <v>195</v>
      </c>
      <c r="D937" s="30"/>
      <c r="E937" s="12"/>
      <c r="F937" s="13"/>
      <c r="G937" s="13"/>
    </row>
    <row r="938" spans="2:7" ht="20.100000000000001" customHeight="1">
      <c r="B938" s="14">
        <v>75</v>
      </c>
      <c r="C938" s="15" t="s">
        <v>207</v>
      </c>
      <c r="D938" s="30"/>
      <c r="E938" s="12"/>
      <c r="F938" s="13"/>
      <c r="G938" s="13"/>
    </row>
    <row r="939" spans="2:7" ht="20.100000000000001" customHeight="1">
      <c r="B939" s="14">
        <v>76</v>
      </c>
      <c r="C939" s="11" t="s">
        <v>196</v>
      </c>
      <c r="D939" s="30"/>
      <c r="E939" s="12"/>
      <c r="F939" s="13"/>
      <c r="G939" s="13"/>
    </row>
    <row r="940" spans="2:7" ht="20.100000000000001" customHeight="1">
      <c r="B940" s="14">
        <v>77</v>
      </c>
      <c r="C940" s="15" t="s">
        <v>197</v>
      </c>
      <c r="D940" s="30"/>
      <c r="E940" s="12"/>
      <c r="F940" s="13"/>
      <c r="G940" s="13"/>
    </row>
    <row r="941" spans="2:7" ht="20.100000000000001" customHeight="1">
      <c r="B941" s="14">
        <v>78</v>
      </c>
      <c r="C941" s="15" t="s">
        <v>198</v>
      </c>
      <c r="D941" s="30"/>
      <c r="E941" s="12"/>
      <c r="F941" s="13"/>
      <c r="G941" s="13"/>
    </row>
    <row r="942" spans="2:7" ht="20.100000000000001" customHeight="1">
      <c r="B942" s="14">
        <v>79</v>
      </c>
      <c r="C942" s="15" t="s">
        <v>199</v>
      </c>
      <c r="D942" s="31"/>
      <c r="E942" s="12"/>
      <c r="F942" s="13"/>
      <c r="G942" s="13"/>
    </row>
    <row r="943" spans="2:7" ht="20.100000000000001" customHeight="1">
      <c r="B943" s="14">
        <v>80</v>
      </c>
      <c r="C943" s="15" t="s">
        <v>200</v>
      </c>
      <c r="D943" s="20"/>
      <c r="E943" s="12"/>
      <c r="F943" s="13"/>
      <c r="G943" s="13"/>
    </row>
    <row r="944" spans="2:7" ht="20.100000000000001" customHeight="1">
      <c r="B944" s="14">
        <v>81</v>
      </c>
      <c r="C944" s="23" t="s">
        <v>208</v>
      </c>
      <c r="D944" s="30"/>
      <c r="E944" s="12"/>
      <c r="F944" s="13"/>
      <c r="G944" s="13"/>
    </row>
    <row r="945" spans="2:7" ht="20.100000000000001" customHeight="1">
      <c r="B945" s="14">
        <v>82</v>
      </c>
      <c r="C945" s="23"/>
      <c r="D945" s="32"/>
      <c r="E945" s="12"/>
      <c r="F945" s="13"/>
      <c r="G945" s="13"/>
    </row>
    <row r="946" spans="2:7" ht="20.100000000000001" customHeight="1">
      <c r="B946" s="14">
        <v>83</v>
      </c>
      <c r="C946" s="23"/>
      <c r="D946" s="17"/>
      <c r="E946" s="12"/>
      <c r="F946" s="13"/>
      <c r="G946" s="13"/>
    </row>
    <row r="947" spans="2:7" ht="20.100000000000001" customHeight="1">
      <c r="B947" s="14">
        <v>84</v>
      </c>
      <c r="C947" s="23"/>
      <c r="D947" s="17"/>
      <c r="E947" s="12"/>
      <c r="F947" s="13"/>
      <c r="G947" s="13"/>
    </row>
    <row r="948" spans="2:7" ht="20.100000000000001" customHeight="1">
      <c r="B948" s="14">
        <v>85</v>
      </c>
      <c r="C948" s="23"/>
      <c r="D948" s="17"/>
      <c r="E948" s="12"/>
      <c r="F948" s="13"/>
      <c r="G948" s="13"/>
    </row>
    <row r="949" spans="2:7" ht="20.100000000000001" customHeight="1">
      <c r="B949" s="14">
        <v>86</v>
      </c>
      <c r="C949" s="23"/>
      <c r="D949" s="17"/>
      <c r="E949" s="12"/>
      <c r="F949" s="13"/>
      <c r="G949" s="13"/>
    </row>
    <row r="950" spans="2:7" ht="20.100000000000001" customHeight="1">
      <c r="B950" s="14">
        <v>87</v>
      </c>
      <c r="C950" s="23"/>
      <c r="D950" s="17"/>
      <c r="E950" s="12"/>
      <c r="F950" s="13"/>
      <c r="G950" s="13"/>
    </row>
    <row r="951" spans="2:7" ht="20.100000000000001" customHeight="1">
      <c r="B951" s="14">
        <v>88</v>
      </c>
      <c r="C951" s="23"/>
      <c r="D951" s="18"/>
      <c r="E951" s="12"/>
      <c r="F951" s="13"/>
      <c r="G951" s="13"/>
    </row>
    <row r="952" spans="2:7" ht="20.100000000000001" customHeight="1">
      <c r="B952" s="14">
        <v>89</v>
      </c>
      <c r="C952" s="23"/>
      <c r="D952" s="20"/>
      <c r="E952" s="12"/>
      <c r="F952" s="13"/>
      <c r="G952" s="13"/>
    </row>
    <row r="953" spans="2:7" ht="20.100000000000001" customHeight="1">
      <c r="B953" s="14">
        <v>90</v>
      </c>
      <c r="C953" s="23"/>
      <c r="D953" s="20"/>
      <c r="E953" s="12"/>
      <c r="F953" s="13"/>
      <c r="G953" s="13"/>
    </row>
    <row r="954" spans="2:7" ht="20.100000000000001" customHeight="1">
      <c r="B954" s="14">
        <v>91</v>
      </c>
      <c r="C954" s="23"/>
      <c r="D954" s="22"/>
      <c r="E954" s="12"/>
      <c r="F954" s="13"/>
      <c r="G954" s="13"/>
    </row>
    <row r="955" spans="2:7" ht="20.100000000000001" customHeight="1">
      <c r="B955" s="14">
        <v>92</v>
      </c>
      <c r="C955" s="23"/>
      <c r="D955" s="22"/>
      <c r="E955" s="12"/>
      <c r="F955" s="13"/>
      <c r="G955" s="13"/>
    </row>
    <row r="956" spans="2:7" ht="20.100000000000001" customHeight="1">
      <c r="B956" s="14">
        <v>93</v>
      </c>
      <c r="C956" s="23"/>
      <c r="D956" s="17"/>
      <c r="E956" s="12"/>
      <c r="F956" s="13"/>
      <c r="G956" s="13"/>
    </row>
    <row r="957" spans="2:7" ht="20.100000000000001" customHeight="1">
      <c r="B957" s="14">
        <v>94</v>
      </c>
      <c r="C957" s="23"/>
      <c r="D957" s="17"/>
      <c r="E957" s="12"/>
      <c r="F957" s="13"/>
      <c r="G957" s="13"/>
    </row>
    <row r="958" spans="2:7" ht="20.100000000000001" customHeight="1">
      <c r="B958" s="14">
        <v>95</v>
      </c>
      <c r="C958" s="23"/>
      <c r="D958" s="17"/>
      <c r="E958" s="12"/>
      <c r="F958" s="13"/>
      <c r="G958" s="13"/>
    </row>
    <row r="959" spans="2:7" ht="20.100000000000001" customHeight="1">
      <c r="B959" s="14">
        <v>96</v>
      </c>
      <c r="C959" s="23"/>
      <c r="D959" s="17"/>
      <c r="E959" s="12"/>
      <c r="F959" s="13"/>
      <c r="G959" s="13"/>
    </row>
    <row r="960" spans="2:7" ht="20.100000000000001" customHeight="1">
      <c r="B960" s="14">
        <v>97</v>
      </c>
      <c r="C960" s="23"/>
      <c r="D960" s="17"/>
      <c r="E960" s="12"/>
      <c r="F960" s="13"/>
      <c r="G960" s="13"/>
    </row>
    <row r="961" spans="2:7" ht="20.100000000000001" customHeight="1">
      <c r="B961" s="14">
        <v>98</v>
      </c>
      <c r="C961" s="23"/>
      <c r="D961" s="18"/>
      <c r="E961" s="12"/>
      <c r="F961" s="13"/>
      <c r="G961" s="13"/>
    </row>
    <row r="962" spans="2:7" ht="20.100000000000001" customHeight="1">
      <c r="B962" s="14">
        <v>99</v>
      </c>
      <c r="C962" s="23"/>
      <c r="D962" s="20"/>
      <c r="E962" s="12"/>
      <c r="F962" s="13"/>
      <c r="G962" s="13"/>
    </row>
    <row r="963" spans="2:7" ht="20.100000000000001" customHeight="1">
      <c r="B963" s="14">
        <v>100</v>
      </c>
      <c r="C963" s="23"/>
      <c r="D963" s="20"/>
      <c r="E963" s="12"/>
      <c r="F963" s="13"/>
      <c r="G963" s="13"/>
    </row>
    <row r="964" spans="2:7" ht="20.100000000000001" customHeight="1">
      <c r="B964" s="24"/>
      <c r="C964" s="25"/>
      <c r="D964" s="26"/>
      <c r="E964" s="27"/>
      <c r="F964" s="13"/>
      <c r="G964" s="13"/>
    </row>
    <row r="965" spans="2:7">
      <c r="E965" s="3"/>
    </row>
    <row r="966" spans="2:7" ht="25.8">
      <c r="B966" s="2" t="s">
        <v>125</v>
      </c>
      <c r="E966" s="3"/>
      <c r="F966" s="4" t="s">
        <v>126</v>
      </c>
      <c r="G966" s="5" t="e">
        <f>G861+1</f>
        <v>#REF!</v>
      </c>
    </row>
    <row r="967" spans="2:7">
      <c r="E967" s="3"/>
    </row>
    <row r="968" spans="2:7" ht="31.2">
      <c r="B968" s="6" t="s">
        <v>127</v>
      </c>
      <c r="C968" s="7" t="s">
        <v>201</v>
      </c>
      <c r="D968" s="8" t="s">
        <v>129</v>
      </c>
      <c r="E968" s="9" t="s">
        <v>130</v>
      </c>
    </row>
    <row r="969" spans="2:7" ht="20.100000000000001" customHeight="1">
      <c r="B969" s="10">
        <v>1</v>
      </c>
      <c r="C969" s="11" t="s">
        <v>131</v>
      </c>
      <c r="D969" s="16"/>
      <c r="E969" s="12"/>
      <c r="F969" s="13"/>
      <c r="G969" s="13"/>
    </row>
    <row r="970" spans="2:7" ht="20.100000000000001" customHeight="1">
      <c r="B970" s="14">
        <v>2</v>
      </c>
      <c r="C970" s="15" t="s">
        <v>132</v>
      </c>
      <c r="D970" s="16"/>
      <c r="E970" s="12"/>
      <c r="F970" s="13"/>
      <c r="G970" s="13"/>
    </row>
    <row r="971" spans="2:7" ht="20.100000000000001" customHeight="1">
      <c r="B971" s="14">
        <v>3</v>
      </c>
      <c r="C971" s="15" t="s">
        <v>133</v>
      </c>
      <c r="D971" s="16"/>
      <c r="E971" s="12"/>
      <c r="F971" s="13"/>
      <c r="G971" s="13"/>
    </row>
    <row r="972" spans="2:7" ht="20.100000000000001" customHeight="1">
      <c r="B972" s="10">
        <v>4</v>
      </c>
      <c r="C972" s="15" t="s">
        <v>134</v>
      </c>
      <c r="D972" s="16"/>
      <c r="E972" s="12"/>
      <c r="F972" s="13"/>
      <c r="G972" s="13"/>
    </row>
    <row r="973" spans="2:7" ht="20.100000000000001" customHeight="1">
      <c r="B973" s="14">
        <v>5</v>
      </c>
      <c r="C973" s="15" t="s">
        <v>202</v>
      </c>
      <c r="D973" s="16"/>
      <c r="E973" s="12"/>
      <c r="F973" s="13"/>
      <c r="G973" s="13"/>
    </row>
    <row r="974" spans="2:7" ht="20.100000000000001" customHeight="1">
      <c r="B974" s="14">
        <v>6</v>
      </c>
      <c r="C974" s="15" t="s">
        <v>135</v>
      </c>
      <c r="D974" s="16"/>
      <c r="E974" s="12"/>
      <c r="F974" s="13"/>
      <c r="G974" s="13"/>
    </row>
    <row r="975" spans="2:7" ht="20.100000000000001" customHeight="1">
      <c r="B975" s="10">
        <v>7</v>
      </c>
      <c r="C975" s="15" t="s">
        <v>136</v>
      </c>
      <c r="D975" s="16"/>
      <c r="E975" s="12"/>
      <c r="F975" s="13"/>
      <c r="G975" s="13"/>
    </row>
    <row r="976" spans="2:7" ht="20.100000000000001" customHeight="1">
      <c r="B976" s="14">
        <v>8</v>
      </c>
      <c r="C976" s="15" t="s">
        <v>137</v>
      </c>
      <c r="D976" s="16"/>
      <c r="E976" s="12"/>
      <c r="F976" s="13"/>
      <c r="G976" s="13"/>
    </row>
    <row r="977" spans="2:7" ht="20.100000000000001" customHeight="1">
      <c r="B977" s="14">
        <v>9</v>
      </c>
      <c r="C977" s="19" t="s">
        <v>205</v>
      </c>
      <c r="D977" s="16"/>
      <c r="E977" s="12"/>
      <c r="F977" s="13"/>
      <c r="G977" s="13"/>
    </row>
    <row r="978" spans="2:7" ht="20.100000000000001" customHeight="1">
      <c r="B978" s="10">
        <v>10</v>
      </c>
      <c r="C978" s="21" t="s">
        <v>138</v>
      </c>
      <c r="D978" s="16"/>
      <c r="E978" s="12"/>
      <c r="F978" s="13"/>
      <c r="G978" s="13"/>
    </row>
    <row r="979" spans="2:7" ht="20.100000000000001" customHeight="1">
      <c r="B979" s="10">
        <v>11</v>
      </c>
      <c r="C979" s="11" t="s">
        <v>139</v>
      </c>
      <c r="D979" s="16"/>
      <c r="E979" s="12"/>
      <c r="F979" s="13"/>
      <c r="G979" s="13"/>
    </row>
    <row r="980" spans="2:7" ht="20.100000000000001" customHeight="1">
      <c r="B980" s="14">
        <v>12</v>
      </c>
      <c r="C980" s="15" t="s">
        <v>140</v>
      </c>
      <c r="D980" s="16"/>
      <c r="E980" s="12"/>
      <c r="F980" s="13"/>
      <c r="G980" s="13"/>
    </row>
    <row r="981" spans="2:7" ht="20.100000000000001" customHeight="1">
      <c r="B981" s="14">
        <v>13</v>
      </c>
      <c r="C981" s="15" t="s">
        <v>141</v>
      </c>
      <c r="D981" s="16"/>
      <c r="E981" s="12"/>
      <c r="F981" s="13"/>
      <c r="G981" s="13"/>
    </row>
    <row r="982" spans="2:7" ht="20.100000000000001" customHeight="1">
      <c r="B982" s="10">
        <v>14</v>
      </c>
      <c r="C982" s="15" t="s">
        <v>142</v>
      </c>
      <c r="D982" s="16"/>
      <c r="E982" s="12"/>
      <c r="F982" s="13"/>
      <c r="G982" s="13"/>
    </row>
    <row r="983" spans="2:7" ht="20.100000000000001" customHeight="1">
      <c r="B983" s="14">
        <v>15</v>
      </c>
      <c r="C983" s="15" t="s">
        <v>143</v>
      </c>
      <c r="D983" s="16"/>
      <c r="E983" s="12"/>
      <c r="F983" s="13"/>
      <c r="G983" s="13"/>
    </row>
    <row r="984" spans="2:7" ht="20.100000000000001" customHeight="1">
      <c r="B984" s="14">
        <v>16</v>
      </c>
      <c r="C984" s="15" t="s">
        <v>144</v>
      </c>
      <c r="D984" s="16"/>
      <c r="E984" s="12"/>
      <c r="F984" s="13"/>
      <c r="G984" s="13"/>
    </row>
    <row r="985" spans="2:7" ht="20.100000000000001" customHeight="1">
      <c r="B985" s="10">
        <v>17</v>
      </c>
      <c r="C985" s="15" t="s">
        <v>145</v>
      </c>
      <c r="D985" s="16"/>
      <c r="E985" s="12"/>
      <c r="F985" s="13"/>
      <c r="G985" s="13"/>
    </row>
    <row r="986" spans="2:7" ht="20.100000000000001" customHeight="1">
      <c r="B986" s="14">
        <v>18</v>
      </c>
      <c r="C986" s="15" t="s">
        <v>146</v>
      </c>
      <c r="D986" s="16"/>
      <c r="E986" s="12"/>
      <c r="F986" s="13"/>
      <c r="G986" s="13"/>
    </row>
    <row r="987" spans="2:7" ht="20.100000000000001" customHeight="1">
      <c r="B987" s="14">
        <v>19</v>
      </c>
      <c r="C987" s="15" t="s">
        <v>147</v>
      </c>
      <c r="D987" s="16"/>
      <c r="E987" s="12"/>
      <c r="F987" s="13"/>
      <c r="G987" s="13"/>
    </row>
    <row r="988" spans="2:7" ht="20.100000000000001" customHeight="1">
      <c r="B988" s="10">
        <v>20</v>
      </c>
      <c r="C988" s="15" t="s">
        <v>148</v>
      </c>
      <c r="D988" s="16"/>
      <c r="E988" s="12"/>
      <c r="F988" s="13"/>
      <c r="G988" s="13"/>
    </row>
    <row r="989" spans="2:7" ht="20.100000000000001" customHeight="1">
      <c r="B989" s="10">
        <v>21</v>
      </c>
      <c r="C989" s="11" t="s">
        <v>149</v>
      </c>
      <c r="D989" s="16"/>
      <c r="E989" s="12"/>
      <c r="F989" s="13"/>
      <c r="G989" s="13"/>
    </row>
    <row r="990" spans="2:7" ht="20.100000000000001" customHeight="1">
      <c r="B990" s="14">
        <v>22</v>
      </c>
      <c r="C990" s="15" t="s">
        <v>150</v>
      </c>
      <c r="D990" s="16"/>
      <c r="E990" s="12"/>
      <c r="F990" s="13"/>
      <c r="G990" s="13"/>
    </row>
    <row r="991" spans="2:7" ht="20.100000000000001" customHeight="1">
      <c r="B991" s="14">
        <v>23</v>
      </c>
      <c r="C991" s="15" t="s">
        <v>151</v>
      </c>
      <c r="D991" s="16"/>
      <c r="E991" s="12"/>
      <c r="F991" s="13"/>
      <c r="G991" s="13"/>
    </row>
    <row r="992" spans="2:7" ht="20.100000000000001" customHeight="1">
      <c r="B992" s="10">
        <v>24</v>
      </c>
      <c r="C992" s="15" t="s">
        <v>152</v>
      </c>
      <c r="D992" s="16"/>
      <c r="E992" s="12"/>
      <c r="F992" s="13"/>
      <c r="G992" s="13"/>
    </row>
    <row r="993" spans="2:7" ht="20.100000000000001" customHeight="1">
      <c r="B993" s="14">
        <v>25</v>
      </c>
      <c r="C993" s="94" t="s">
        <v>209</v>
      </c>
      <c r="D993" s="16"/>
      <c r="E993" s="12"/>
      <c r="F993" s="13"/>
      <c r="G993" s="13"/>
    </row>
    <row r="994" spans="2:7" ht="20.100000000000001" customHeight="1">
      <c r="B994" s="14">
        <v>26</v>
      </c>
      <c r="C994" s="15" t="s">
        <v>153</v>
      </c>
      <c r="D994" s="16"/>
      <c r="E994" s="12"/>
      <c r="F994" s="13"/>
      <c r="G994" s="13"/>
    </row>
    <row r="995" spans="2:7" ht="20.100000000000001" customHeight="1">
      <c r="B995" s="10">
        <v>27</v>
      </c>
      <c r="C995" s="15" t="s">
        <v>154</v>
      </c>
      <c r="D995" s="16"/>
      <c r="E995" s="12"/>
      <c r="F995" s="13"/>
      <c r="G995" s="13"/>
    </row>
    <row r="996" spans="2:7" ht="20.100000000000001" customHeight="1">
      <c r="B996" s="14">
        <v>28</v>
      </c>
      <c r="C996" s="15" t="s">
        <v>155</v>
      </c>
      <c r="D996" s="16"/>
      <c r="E996" s="12"/>
      <c r="F996" s="13"/>
      <c r="G996" s="13"/>
    </row>
    <row r="997" spans="2:7" ht="20.100000000000001" customHeight="1">
      <c r="B997" s="14">
        <v>29</v>
      </c>
      <c r="C997" s="15" t="s">
        <v>156</v>
      </c>
      <c r="D997" s="16"/>
      <c r="E997" s="12"/>
      <c r="F997" s="13"/>
      <c r="G997" s="13"/>
    </row>
    <row r="998" spans="2:7" ht="20.100000000000001" customHeight="1">
      <c r="B998" s="10">
        <v>30</v>
      </c>
      <c r="C998" s="15" t="s">
        <v>157</v>
      </c>
      <c r="D998" s="16"/>
      <c r="E998" s="12"/>
      <c r="F998" s="13"/>
      <c r="G998" s="13"/>
    </row>
    <row r="999" spans="2:7" ht="20.100000000000001" customHeight="1">
      <c r="B999" s="10">
        <v>31</v>
      </c>
      <c r="C999" s="11" t="s">
        <v>158</v>
      </c>
      <c r="D999" s="16"/>
      <c r="E999" s="12"/>
      <c r="F999" s="13"/>
      <c r="G999" s="13"/>
    </row>
    <row r="1000" spans="2:7" ht="20.100000000000001" customHeight="1">
      <c r="B1000" s="14">
        <v>32</v>
      </c>
      <c r="C1000" s="15" t="s">
        <v>159</v>
      </c>
      <c r="D1000" s="22"/>
      <c r="E1000" s="12"/>
      <c r="F1000" s="13"/>
      <c r="G1000" s="13"/>
    </row>
    <row r="1001" spans="2:7" ht="20.100000000000001" customHeight="1">
      <c r="B1001" s="14">
        <v>33</v>
      </c>
      <c r="C1001" s="15" t="s">
        <v>160</v>
      </c>
      <c r="D1001" s="17"/>
      <c r="E1001" s="12"/>
      <c r="F1001" s="13"/>
      <c r="G1001" s="13"/>
    </row>
    <row r="1002" spans="2:7" ht="20.100000000000001" customHeight="1">
      <c r="B1002" s="10">
        <v>34</v>
      </c>
      <c r="C1002" s="15"/>
      <c r="D1002" s="17"/>
      <c r="E1002" s="12"/>
      <c r="F1002" s="13"/>
      <c r="G1002" s="13"/>
    </row>
    <row r="1003" spans="2:7" ht="20.100000000000001" customHeight="1">
      <c r="B1003" s="14">
        <v>35</v>
      </c>
      <c r="C1003" s="15" t="s">
        <v>161</v>
      </c>
      <c r="D1003" s="17"/>
      <c r="E1003" s="12"/>
      <c r="F1003" s="13"/>
      <c r="G1003" s="13"/>
    </row>
    <row r="1004" spans="2:7" ht="20.100000000000001" customHeight="1">
      <c r="B1004" s="14">
        <v>36</v>
      </c>
      <c r="C1004" s="15" t="s">
        <v>162</v>
      </c>
      <c r="D1004" s="17"/>
      <c r="E1004" s="12"/>
      <c r="F1004" s="13"/>
      <c r="G1004" s="13"/>
    </row>
    <row r="1005" spans="2:7" ht="20.100000000000001" customHeight="1">
      <c r="B1005" s="10">
        <v>37</v>
      </c>
      <c r="C1005" s="15" t="s">
        <v>163</v>
      </c>
      <c r="D1005" s="17"/>
      <c r="E1005" s="12"/>
      <c r="F1005" s="13"/>
      <c r="G1005" s="13"/>
    </row>
    <row r="1006" spans="2:7" ht="20.100000000000001" customHeight="1">
      <c r="B1006" s="14">
        <v>38</v>
      </c>
      <c r="C1006" s="15" t="s">
        <v>164</v>
      </c>
      <c r="D1006" s="18"/>
      <c r="E1006" s="12"/>
      <c r="F1006" s="13"/>
      <c r="G1006" s="13"/>
    </row>
    <row r="1007" spans="2:7" ht="20.100000000000001" customHeight="1">
      <c r="B1007" s="14">
        <v>39</v>
      </c>
      <c r="C1007" s="15" t="s">
        <v>165</v>
      </c>
      <c r="D1007" s="20"/>
      <c r="E1007" s="12"/>
      <c r="F1007" s="13"/>
      <c r="G1007" s="13"/>
    </row>
    <row r="1008" spans="2:7" ht="20.100000000000001" customHeight="1">
      <c r="B1008" s="10">
        <v>40</v>
      </c>
      <c r="C1008" s="11" t="s">
        <v>166</v>
      </c>
      <c r="D1008" s="20"/>
      <c r="E1008" s="12"/>
      <c r="F1008" s="13"/>
      <c r="G1008" s="13"/>
    </row>
    <row r="1009" spans="2:7" ht="20.100000000000001" customHeight="1">
      <c r="B1009" s="10">
        <v>41</v>
      </c>
      <c r="C1009" s="15" t="s">
        <v>167</v>
      </c>
      <c r="D1009" s="16"/>
      <c r="E1009" s="12"/>
      <c r="F1009" s="13"/>
      <c r="G1009" s="13"/>
    </row>
    <row r="1010" spans="2:7" ht="20.100000000000001" customHeight="1">
      <c r="B1010" s="14">
        <v>42</v>
      </c>
      <c r="C1010" s="15" t="s">
        <v>168</v>
      </c>
      <c r="D1010" s="16"/>
      <c r="E1010" s="12"/>
      <c r="F1010" s="13"/>
      <c r="G1010" s="13"/>
    </row>
    <row r="1011" spans="2:7" ht="20.100000000000001" customHeight="1">
      <c r="B1011" s="14">
        <v>43</v>
      </c>
      <c r="C1011" s="15" t="s">
        <v>169</v>
      </c>
      <c r="D1011" s="16"/>
      <c r="E1011" s="12"/>
      <c r="F1011" s="13"/>
      <c r="G1011" s="13"/>
    </row>
    <row r="1012" spans="2:7" ht="20.100000000000001" customHeight="1">
      <c r="B1012" s="10">
        <v>44</v>
      </c>
      <c r="C1012" s="15" t="s">
        <v>170</v>
      </c>
      <c r="D1012" s="16"/>
      <c r="E1012" s="12"/>
      <c r="F1012" s="13"/>
      <c r="G1012" s="13"/>
    </row>
    <row r="1013" spans="2:7" ht="20.100000000000001" customHeight="1">
      <c r="B1013" s="14">
        <v>45</v>
      </c>
      <c r="C1013" s="15" t="s">
        <v>171</v>
      </c>
      <c r="D1013" s="16"/>
      <c r="E1013" s="12"/>
      <c r="F1013" s="13"/>
      <c r="G1013" s="13"/>
    </row>
    <row r="1014" spans="2:7" ht="20.100000000000001" customHeight="1">
      <c r="B1014" s="14">
        <v>46</v>
      </c>
      <c r="C1014" s="15" t="s">
        <v>172</v>
      </c>
      <c r="D1014" s="16"/>
      <c r="E1014" s="12"/>
      <c r="F1014" s="13"/>
      <c r="G1014" s="13"/>
    </row>
    <row r="1015" spans="2:7" ht="20.100000000000001" customHeight="1">
      <c r="B1015" s="10">
        <v>47</v>
      </c>
      <c r="C1015" s="15" t="s">
        <v>173</v>
      </c>
      <c r="D1015" s="16"/>
      <c r="E1015" s="12"/>
      <c r="F1015" s="13"/>
      <c r="G1015" s="13"/>
    </row>
    <row r="1016" spans="2:7" ht="20.100000000000001" customHeight="1">
      <c r="B1016" s="10">
        <v>48</v>
      </c>
      <c r="C1016" s="15" t="s">
        <v>174</v>
      </c>
      <c r="D1016" s="16"/>
      <c r="E1016" s="12"/>
      <c r="F1016" s="13"/>
      <c r="G1016" s="13"/>
    </row>
    <row r="1017" spans="2:7" ht="20.100000000000001" customHeight="1">
      <c r="B1017" s="14">
        <v>49</v>
      </c>
      <c r="C1017" s="11" t="s">
        <v>175</v>
      </c>
      <c r="D1017" s="16"/>
      <c r="E1017" s="12"/>
      <c r="F1017" s="13"/>
      <c r="G1017" s="13"/>
    </row>
    <row r="1018" spans="2:7" ht="20.100000000000001" customHeight="1">
      <c r="B1018" s="14">
        <v>50</v>
      </c>
      <c r="C1018" s="15" t="s">
        <v>176</v>
      </c>
      <c r="D1018" s="20"/>
      <c r="E1018" s="12"/>
      <c r="F1018" s="13"/>
      <c r="G1018" s="13"/>
    </row>
    <row r="1019" spans="2:7" ht="20.100000000000001" customHeight="1">
      <c r="B1019" s="14">
        <v>51</v>
      </c>
      <c r="C1019" s="15" t="s">
        <v>177</v>
      </c>
      <c r="D1019" s="20"/>
      <c r="E1019" s="12"/>
      <c r="F1019" s="13"/>
      <c r="G1019" s="13"/>
    </row>
    <row r="1020" spans="2:7" ht="20.100000000000001" customHeight="1">
      <c r="B1020" s="14">
        <v>52</v>
      </c>
      <c r="C1020" s="15" t="s">
        <v>178</v>
      </c>
      <c r="D1020" s="20"/>
      <c r="E1020" s="12"/>
      <c r="F1020" s="13"/>
      <c r="G1020" s="13"/>
    </row>
    <row r="1021" spans="2:7" ht="20.100000000000001" customHeight="1">
      <c r="B1021" s="14">
        <v>53</v>
      </c>
      <c r="C1021" s="15" t="s">
        <v>179</v>
      </c>
      <c r="D1021" s="20"/>
      <c r="E1021" s="12"/>
      <c r="F1021" s="13"/>
      <c r="G1021" s="13"/>
    </row>
    <row r="1022" spans="2:7" ht="20.100000000000001" customHeight="1">
      <c r="B1022" s="14">
        <v>54</v>
      </c>
      <c r="C1022" s="15" t="s">
        <v>180</v>
      </c>
      <c r="D1022" s="20"/>
      <c r="E1022" s="12"/>
      <c r="F1022" s="13"/>
      <c r="G1022" s="13"/>
    </row>
    <row r="1023" spans="2:7" ht="20.100000000000001" customHeight="1">
      <c r="B1023" s="14">
        <v>55</v>
      </c>
      <c r="C1023" s="15" t="s">
        <v>203</v>
      </c>
      <c r="D1023" s="20"/>
      <c r="E1023" s="12"/>
      <c r="F1023" s="13"/>
      <c r="G1023" s="13"/>
    </row>
    <row r="1024" spans="2:7" ht="20.100000000000001" customHeight="1">
      <c r="B1024" s="14">
        <v>56</v>
      </c>
      <c r="C1024" s="15" t="s">
        <v>181</v>
      </c>
      <c r="D1024" s="20"/>
      <c r="E1024" s="12"/>
      <c r="F1024" s="13"/>
      <c r="G1024" s="13"/>
    </row>
    <row r="1025" spans="2:7" ht="20.100000000000001" customHeight="1">
      <c r="B1025" s="14">
        <v>57</v>
      </c>
      <c r="C1025" s="15" t="s">
        <v>204</v>
      </c>
      <c r="D1025" s="20"/>
      <c r="E1025" s="12"/>
      <c r="F1025" s="13"/>
      <c r="G1025" s="13"/>
    </row>
    <row r="1026" spans="2:7" ht="20.100000000000001" customHeight="1">
      <c r="B1026" s="14">
        <v>58</v>
      </c>
      <c r="C1026" s="11" t="s">
        <v>182</v>
      </c>
      <c r="D1026" s="20"/>
      <c r="E1026" s="12"/>
      <c r="F1026" s="13"/>
      <c r="G1026" s="13"/>
    </row>
    <row r="1027" spans="2:7" ht="20.100000000000001" customHeight="1">
      <c r="B1027" s="14">
        <v>59</v>
      </c>
      <c r="C1027" s="15" t="s">
        <v>183</v>
      </c>
      <c r="D1027" s="16"/>
      <c r="E1027" s="12"/>
      <c r="F1027" s="13"/>
      <c r="G1027" s="13"/>
    </row>
    <row r="1028" spans="2:7" ht="20.100000000000001" customHeight="1">
      <c r="B1028" s="14">
        <v>60</v>
      </c>
      <c r="C1028" s="15" t="s">
        <v>184</v>
      </c>
      <c r="D1028" s="16"/>
      <c r="E1028" s="12"/>
      <c r="F1028" s="13"/>
      <c r="G1028" s="13"/>
    </row>
    <row r="1029" spans="2:7" ht="20.100000000000001" customHeight="1">
      <c r="B1029" s="14">
        <v>61</v>
      </c>
      <c r="C1029" s="15" t="s">
        <v>185</v>
      </c>
      <c r="D1029" s="16"/>
      <c r="E1029" s="12"/>
      <c r="F1029" s="13"/>
      <c r="G1029" s="13"/>
    </row>
    <row r="1030" spans="2:7" ht="20.100000000000001" customHeight="1">
      <c r="B1030" s="14">
        <v>62</v>
      </c>
      <c r="C1030" s="15" t="s">
        <v>186</v>
      </c>
      <c r="D1030" s="16"/>
      <c r="E1030" s="29"/>
      <c r="F1030" s="13"/>
      <c r="G1030" s="13"/>
    </row>
    <row r="1031" spans="2:7" ht="20.100000000000001" customHeight="1">
      <c r="B1031" s="14">
        <v>63</v>
      </c>
      <c r="C1031" s="15" t="s">
        <v>187</v>
      </c>
      <c r="D1031" s="16"/>
      <c r="E1031" s="12"/>
      <c r="F1031" s="13"/>
      <c r="G1031" s="13"/>
    </row>
    <row r="1032" spans="2:7" ht="20.100000000000001" customHeight="1">
      <c r="B1032" s="14">
        <v>64</v>
      </c>
      <c r="C1032" s="15" t="s">
        <v>141</v>
      </c>
      <c r="D1032" s="16"/>
      <c r="E1032" s="12"/>
      <c r="F1032" s="13"/>
      <c r="G1032" s="13"/>
    </row>
    <row r="1033" spans="2:7" ht="20.100000000000001" customHeight="1">
      <c r="B1033" s="14">
        <v>65</v>
      </c>
      <c r="C1033" s="15" t="s">
        <v>188</v>
      </c>
      <c r="D1033" s="16"/>
      <c r="E1033" s="12"/>
      <c r="F1033" s="13"/>
      <c r="G1033" s="13"/>
    </row>
    <row r="1034" spans="2:7" ht="20.100000000000001" customHeight="1">
      <c r="B1034" s="14">
        <v>66</v>
      </c>
      <c r="C1034" s="15"/>
      <c r="D1034" s="16"/>
      <c r="E1034" s="12"/>
      <c r="F1034" s="13"/>
      <c r="G1034" s="13"/>
    </row>
    <row r="1035" spans="2:7" ht="20.100000000000001" customHeight="1">
      <c r="B1035" s="14">
        <v>67</v>
      </c>
      <c r="C1035" s="11" t="s">
        <v>189</v>
      </c>
      <c r="D1035" s="16"/>
      <c r="E1035" s="29"/>
      <c r="F1035" s="13"/>
      <c r="G1035" s="13"/>
    </row>
    <row r="1036" spans="2:7" ht="20.100000000000001" customHeight="1">
      <c r="B1036" s="14">
        <v>68</v>
      </c>
      <c r="C1036" s="15" t="s">
        <v>190</v>
      </c>
      <c r="D1036" s="30"/>
      <c r="E1036" s="12"/>
      <c r="F1036" s="13"/>
      <c r="G1036" s="13"/>
    </row>
    <row r="1037" spans="2:7" ht="20.100000000000001" customHeight="1">
      <c r="B1037" s="14">
        <v>69</v>
      </c>
      <c r="C1037" s="15" t="s">
        <v>191</v>
      </c>
      <c r="D1037" s="31"/>
      <c r="E1037" s="12"/>
      <c r="F1037" s="13"/>
      <c r="G1037" s="13"/>
    </row>
    <row r="1038" spans="2:7" ht="20.100000000000001" customHeight="1">
      <c r="B1038" s="14">
        <v>70</v>
      </c>
      <c r="C1038" s="15" t="s">
        <v>192</v>
      </c>
      <c r="D1038" s="20"/>
      <c r="E1038" s="12"/>
      <c r="F1038" s="13"/>
      <c r="G1038" s="13"/>
    </row>
    <row r="1039" spans="2:7" ht="20.100000000000001" customHeight="1">
      <c r="B1039" s="14">
        <v>71</v>
      </c>
      <c r="C1039" s="15" t="s">
        <v>206</v>
      </c>
      <c r="D1039" s="30"/>
      <c r="E1039" s="12"/>
      <c r="F1039" s="13"/>
      <c r="G1039" s="13"/>
    </row>
    <row r="1040" spans="2:7" ht="20.100000000000001" customHeight="1">
      <c r="B1040" s="14">
        <v>72</v>
      </c>
      <c r="C1040" s="15" t="s">
        <v>193</v>
      </c>
      <c r="D1040" s="32"/>
      <c r="E1040" s="12"/>
      <c r="F1040" s="13"/>
      <c r="G1040" s="13"/>
    </row>
    <row r="1041" spans="2:7" ht="20.100000000000001" customHeight="1">
      <c r="B1041" s="14">
        <v>73</v>
      </c>
      <c r="C1041" s="15" t="s">
        <v>194</v>
      </c>
      <c r="D1041" s="32"/>
      <c r="E1041" s="12"/>
      <c r="F1041" s="13"/>
      <c r="G1041" s="13"/>
    </row>
    <row r="1042" spans="2:7" ht="20.100000000000001" customHeight="1">
      <c r="B1042" s="14">
        <v>74</v>
      </c>
      <c r="C1042" s="15" t="s">
        <v>195</v>
      </c>
      <c r="D1042" s="30"/>
      <c r="E1042" s="12"/>
      <c r="F1042" s="13"/>
      <c r="G1042" s="13"/>
    </row>
    <row r="1043" spans="2:7" ht="20.100000000000001" customHeight="1">
      <c r="B1043" s="14">
        <v>75</v>
      </c>
      <c r="C1043" s="15" t="s">
        <v>207</v>
      </c>
      <c r="D1043" s="30"/>
      <c r="E1043" s="12"/>
      <c r="F1043" s="13"/>
      <c r="G1043" s="13"/>
    </row>
    <row r="1044" spans="2:7" ht="20.100000000000001" customHeight="1">
      <c r="B1044" s="14">
        <v>76</v>
      </c>
      <c r="C1044" s="11" t="s">
        <v>196</v>
      </c>
      <c r="D1044" s="30"/>
      <c r="E1044" s="12"/>
      <c r="F1044" s="13"/>
      <c r="G1044" s="13"/>
    </row>
    <row r="1045" spans="2:7" ht="20.100000000000001" customHeight="1">
      <c r="B1045" s="14">
        <v>77</v>
      </c>
      <c r="C1045" s="15" t="s">
        <v>197</v>
      </c>
      <c r="D1045" s="30"/>
      <c r="E1045" s="12"/>
      <c r="F1045" s="13"/>
      <c r="G1045" s="13"/>
    </row>
    <row r="1046" spans="2:7" ht="20.100000000000001" customHeight="1">
      <c r="B1046" s="14">
        <v>78</v>
      </c>
      <c r="C1046" s="15" t="s">
        <v>198</v>
      </c>
      <c r="D1046" s="30"/>
      <c r="E1046" s="12"/>
      <c r="F1046" s="13"/>
      <c r="G1046" s="13"/>
    </row>
    <row r="1047" spans="2:7" ht="20.100000000000001" customHeight="1">
      <c r="B1047" s="14">
        <v>79</v>
      </c>
      <c r="C1047" s="15" t="s">
        <v>199</v>
      </c>
      <c r="D1047" s="31"/>
      <c r="E1047" s="12"/>
      <c r="F1047" s="13"/>
      <c r="G1047" s="13"/>
    </row>
    <row r="1048" spans="2:7" ht="20.100000000000001" customHeight="1">
      <c r="B1048" s="14">
        <v>80</v>
      </c>
      <c r="C1048" s="15" t="s">
        <v>200</v>
      </c>
      <c r="D1048" s="20"/>
      <c r="E1048" s="12"/>
      <c r="F1048" s="13"/>
      <c r="G1048" s="13"/>
    </row>
    <row r="1049" spans="2:7" ht="20.100000000000001" customHeight="1">
      <c r="B1049" s="14">
        <v>81</v>
      </c>
      <c r="C1049" s="23" t="s">
        <v>208</v>
      </c>
      <c r="D1049" s="30"/>
      <c r="E1049" s="12"/>
      <c r="F1049" s="13"/>
      <c r="G1049" s="13"/>
    </row>
    <row r="1050" spans="2:7" ht="20.100000000000001" customHeight="1">
      <c r="B1050" s="14">
        <v>82</v>
      </c>
      <c r="C1050" s="23"/>
      <c r="D1050" s="32"/>
      <c r="E1050" s="12"/>
      <c r="F1050" s="13"/>
      <c r="G1050" s="13"/>
    </row>
    <row r="1051" spans="2:7" ht="20.100000000000001" customHeight="1">
      <c r="B1051" s="14">
        <v>83</v>
      </c>
      <c r="C1051" s="23"/>
      <c r="D1051" s="17"/>
      <c r="E1051" s="12"/>
      <c r="F1051" s="13"/>
      <c r="G1051" s="13"/>
    </row>
    <row r="1052" spans="2:7" ht="20.100000000000001" customHeight="1">
      <c r="B1052" s="14">
        <v>84</v>
      </c>
      <c r="C1052" s="23"/>
      <c r="D1052" s="17"/>
      <c r="E1052" s="12"/>
      <c r="F1052" s="13"/>
      <c r="G1052" s="13"/>
    </row>
    <row r="1053" spans="2:7" ht="20.100000000000001" customHeight="1">
      <c r="B1053" s="14">
        <v>85</v>
      </c>
      <c r="C1053" s="23"/>
      <c r="D1053" s="17"/>
      <c r="E1053" s="12"/>
      <c r="F1053" s="13"/>
      <c r="G1053" s="13"/>
    </row>
    <row r="1054" spans="2:7" ht="20.100000000000001" customHeight="1">
      <c r="B1054" s="14">
        <v>86</v>
      </c>
      <c r="C1054" s="23"/>
      <c r="D1054" s="17"/>
      <c r="E1054" s="12"/>
      <c r="F1054" s="13"/>
      <c r="G1054" s="13"/>
    </row>
    <row r="1055" spans="2:7" ht="20.100000000000001" customHeight="1">
      <c r="B1055" s="14">
        <v>87</v>
      </c>
      <c r="C1055" s="23"/>
      <c r="D1055" s="17"/>
      <c r="E1055" s="12"/>
      <c r="F1055" s="13"/>
      <c r="G1055" s="13"/>
    </row>
    <row r="1056" spans="2:7" ht="20.100000000000001" customHeight="1">
      <c r="B1056" s="14">
        <v>88</v>
      </c>
      <c r="C1056" s="23"/>
      <c r="D1056" s="18"/>
      <c r="E1056" s="12"/>
      <c r="F1056" s="13"/>
      <c r="G1056" s="13"/>
    </row>
    <row r="1057" spans="2:7" ht="20.100000000000001" customHeight="1">
      <c r="B1057" s="14">
        <v>89</v>
      </c>
      <c r="C1057" s="23"/>
      <c r="D1057" s="20"/>
      <c r="E1057" s="12"/>
      <c r="F1057" s="13"/>
      <c r="G1057" s="13"/>
    </row>
    <row r="1058" spans="2:7" ht="20.100000000000001" customHeight="1">
      <c r="B1058" s="14">
        <v>90</v>
      </c>
      <c r="C1058" s="23"/>
      <c r="D1058" s="20"/>
      <c r="E1058" s="12"/>
      <c r="F1058" s="13"/>
      <c r="G1058" s="13"/>
    </row>
    <row r="1059" spans="2:7" ht="20.100000000000001" customHeight="1">
      <c r="B1059" s="14">
        <v>91</v>
      </c>
      <c r="C1059" s="23"/>
      <c r="D1059" s="22"/>
      <c r="E1059" s="12"/>
      <c r="F1059" s="13"/>
      <c r="G1059" s="13"/>
    </row>
    <row r="1060" spans="2:7" ht="20.100000000000001" customHeight="1">
      <c r="B1060" s="14">
        <v>92</v>
      </c>
      <c r="C1060" s="23"/>
      <c r="D1060" s="22"/>
      <c r="E1060" s="12"/>
      <c r="F1060" s="13"/>
      <c r="G1060" s="13"/>
    </row>
    <row r="1061" spans="2:7" ht="20.100000000000001" customHeight="1">
      <c r="B1061" s="14">
        <v>93</v>
      </c>
      <c r="C1061" s="23"/>
      <c r="D1061" s="17"/>
      <c r="E1061" s="12"/>
      <c r="F1061" s="13"/>
      <c r="G1061" s="13"/>
    </row>
    <row r="1062" spans="2:7" ht="20.100000000000001" customHeight="1">
      <c r="B1062" s="14">
        <v>94</v>
      </c>
      <c r="C1062" s="23"/>
      <c r="D1062" s="17"/>
      <c r="E1062" s="12"/>
      <c r="F1062" s="13"/>
      <c r="G1062" s="13"/>
    </row>
    <row r="1063" spans="2:7" ht="20.100000000000001" customHeight="1">
      <c r="B1063" s="14">
        <v>95</v>
      </c>
      <c r="C1063" s="23"/>
      <c r="D1063" s="17"/>
      <c r="E1063" s="12"/>
      <c r="F1063" s="13"/>
      <c r="G1063" s="13"/>
    </row>
    <row r="1064" spans="2:7" ht="20.100000000000001" customHeight="1">
      <c r="B1064" s="14">
        <v>96</v>
      </c>
      <c r="C1064" s="23"/>
      <c r="D1064" s="17"/>
      <c r="E1064" s="12"/>
      <c r="F1064" s="13"/>
      <c r="G1064" s="13"/>
    </row>
    <row r="1065" spans="2:7" ht="20.100000000000001" customHeight="1">
      <c r="B1065" s="14">
        <v>97</v>
      </c>
      <c r="C1065" s="23"/>
      <c r="D1065" s="17"/>
      <c r="E1065" s="12"/>
      <c r="F1065" s="13"/>
      <c r="G1065" s="13"/>
    </row>
    <row r="1066" spans="2:7" ht="20.100000000000001" customHeight="1">
      <c r="B1066" s="14">
        <v>98</v>
      </c>
      <c r="C1066" s="23"/>
      <c r="D1066" s="18"/>
      <c r="E1066" s="12"/>
      <c r="F1066" s="13"/>
      <c r="G1066" s="13"/>
    </row>
    <row r="1067" spans="2:7" ht="20.100000000000001" customHeight="1">
      <c r="B1067" s="14">
        <v>99</v>
      </c>
      <c r="C1067" s="23"/>
      <c r="D1067" s="20"/>
      <c r="E1067" s="12"/>
      <c r="F1067" s="13"/>
      <c r="G1067" s="13"/>
    </row>
    <row r="1068" spans="2:7" ht="20.100000000000001" customHeight="1">
      <c r="B1068" s="14">
        <v>100</v>
      </c>
      <c r="C1068" s="23"/>
      <c r="D1068" s="20"/>
      <c r="E1068" s="12"/>
      <c r="F1068" s="13"/>
      <c r="G1068" s="13"/>
    </row>
    <row r="1069" spans="2:7" ht="20.100000000000001" customHeight="1">
      <c r="B1069" s="24"/>
      <c r="C1069" s="25"/>
      <c r="D1069" s="26"/>
      <c r="E1069" s="27"/>
      <c r="F1069" s="13"/>
      <c r="G1069" s="13"/>
    </row>
    <row r="1070" spans="2:7">
      <c r="E1070" s="3"/>
    </row>
    <row r="1071" spans="2:7" ht="25.8">
      <c r="B1071" s="2" t="s">
        <v>125</v>
      </c>
      <c r="E1071" s="3"/>
      <c r="F1071" s="4" t="s">
        <v>126</v>
      </c>
      <c r="G1071" s="5" t="e">
        <f>G966+1</f>
        <v>#REF!</v>
      </c>
    </row>
    <row r="1072" spans="2:7">
      <c r="E1072" s="3"/>
    </row>
    <row r="1073" spans="2:7" ht="31.2">
      <c r="B1073" s="6" t="s">
        <v>127</v>
      </c>
      <c r="C1073" s="7" t="s">
        <v>201</v>
      </c>
      <c r="D1073" s="8" t="s">
        <v>129</v>
      </c>
      <c r="E1073" s="9" t="s">
        <v>130</v>
      </c>
    </row>
    <row r="1074" spans="2:7" ht="20.100000000000001" customHeight="1">
      <c r="B1074" s="10">
        <v>1</v>
      </c>
      <c r="C1074" s="11" t="s">
        <v>131</v>
      </c>
      <c r="D1074" s="16"/>
      <c r="E1074" s="12"/>
      <c r="F1074" s="13"/>
      <c r="G1074" s="13"/>
    </row>
    <row r="1075" spans="2:7" ht="20.100000000000001" customHeight="1">
      <c r="B1075" s="14">
        <v>2</v>
      </c>
      <c r="C1075" s="15" t="s">
        <v>132</v>
      </c>
      <c r="D1075" s="16"/>
      <c r="E1075" s="12"/>
      <c r="F1075" s="13"/>
      <c r="G1075" s="13"/>
    </row>
    <row r="1076" spans="2:7" ht="20.100000000000001" customHeight="1">
      <c r="B1076" s="14">
        <v>3</v>
      </c>
      <c r="C1076" s="15" t="s">
        <v>133</v>
      </c>
      <c r="D1076" s="16"/>
      <c r="E1076" s="12"/>
      <c r="F1076" s="13"/>
      <c r="G1076" s="13"/>
    </row>
    <row r="1077" spans="2:7" ht="20.100000000000001" customHeight="1">
      <c r="B1077" s="10">
        <v>4</v>
      </c>
      <c r="C1077" s="15" t="s">
        <v>134</v>
      </c>
      <c r="D1077" s="16"/>
      <c r="E1077" s="12"/>
      <c r="F1077" s="13"/>
      <c r="G1077" s="13"/>
    </row>
    <row r="1078" spans="2:7" ht="20.100000000000001" customHeight="1">
      <c r="B1078" s="14">
        <v>5</v>
      </c>
      <c r="C1078" s="15" t="s">
        <v>202</v>
      </c>
      <c r="D1078" s="16"/>
      <c r="E1078" s="12"/>
      <c r="F1078" s="13"/>
      <c r="G1078" s="13"/>
    </row>
    <row r="1079" spans="2:7" ht="20.100000000000001" customHeight="1">
      <c r="B1079" s="14">
        <v>6</v>
      </c>
      <c r="C1079" s="15" t="s">
        <v>135</v>
      </c>
      <c r="D1079" s="16"/>
      <c r="E1079" s="12"/>
      <c r="F1079" s="13"/>
      <c r="G1079" s="13"/>
    </row>
    <row r="1080" spans="2:7" ht="20.100000000000001" customHeight="1">
      <c r="B1080" s="10">
        <v>7</v>
      </c>
      <c r="C1080" s="15" t="s">
        <v>136</v>
      </c>
      <c r="D1080" s="16"/>
      <c r="E1080" s="12"/>
      <c r="F1080" s="13"/>
      <c r="G1080" s="13"/>
    </row>
    <row r="1081" spans="2:7" ht="20.100000000000001" customHeight="1">
      <c r="B1081" s="14">
        <v>8</v>
      </c>
      <c r="C1081" s="15" t="s">
        <v>137</v>
      </c>
      <c r="D1081" s="16"/>
      <c r="E1081" s="12"/>
      <c r="F1081" s="13"/>
      <c r="G1081" s="13"/>
    </row>
    <row r="1082" spans="2:7" ht="20.100000000000001" customHeight="1">
      <c r="B1082" s="14">
        <v>9</v>
      </c>
      <c r="C1082" s="19" t="s">
        <v>205</v>
      </c>
      <c r="D1082" s="16"/>
      <c r="E1082" s="12"/>
      <c r="F1082" s="13"/>
      <c r="G1082" s="13"/>
    </row>
    <row r="1083" spans="2:7" ht="20.100000000000001" customHeight="1">
      <c r="B1083" s="10">
        <v>10</v>
      </c>
      <c r="C1083" s="21" t="s">
        <v>138</v>
      </c>
      <c r="D1083" s="16"/>
      <c r="E1083" s="12"/>
      <c r="F1083" s="13"/>
      <c r="G1083" s="13"/>
    </row>
    <row r="1084" spans="2:7" ht="20.100000000000001" customHeight="1">
      <c r="B1084" s="10">
        <v>11</v>
      </c>
      <c r="C1084" s="11" t="s">
        <v>139</v>
      </c>
      <c r="D1084" s="16"/>
      <c r="E1084" s="12"/>
      <c r="F1084" s="13"/>
      <c r="G1084" s="13"/>
    </row>
    <row r="1085" spans="2:7" ht="20.100000000000001" customHeight="1">
      <c r="B1085" s="14">
        <v>12</v>
      </c>
      <c r="C1085" s="15" t="s">
        <v>140</v>
      </c>
      <c r="D1085" s="16"/>
      <c r="E1085" s="12"/>
      <c r="F1085" s="13"/>
      <c r="G1085" s="13"/>
    </row>
    <row r="1086" spans="2:7" ht="20.100000000000001" customHeight="1">
      <c r="B1086" s="14">
        <v>13</v>
      </c>
      <c r="C1086" s="15" t="s">
        <v>141</v>
      </c>
      <c r="D1086" s="16"/>
      <c r="E1086" s="12"/>
      <c r="F1086" s="13"/>
      <c r="G1086" s="13"/>
    </row>
    <row r="1087" spans="2:7" ht="20.100000000000001" customHeight="1">
      <c r="B1087" s="10">
        <v>14</v>
      </c>
      <c r="C1087" s="15" t="s">
        <v>142</v>
      </c>
      <c r="D1087" s="16"/>
      <c r="E1087" s="12"/>
      <c r="F1087" s="13"/>
      <c r="G1087" s="13"/>
    </row>
    <row r="1088" spans="2:7" ht="20.100000000000001" customHeight="1">
      <c r="B1088" s="14">
        <v>15</v>
      </c>
      <c r="C1088" s="15" t="s">
        <v>143</v>
      </c>
      <c r="D1088" s="16"/>
      <c r="E1088" s="12"/>
      <c r="F1088" s="13"/>
      <c r="G1088" s="13"/>
    </row>
    <row r="1089" spans="2:7" ht="20.100000000000001" customHeight="1">
      <c r="B1089" s="14">
        <v>16</v>
      </c>
      <c r="C1089" s="15" t="s">
        <v>144</v>
      </c>
      <c r="D1089" s="16"/>
      <c r="E1089" s="12"/>
      <c r="F1089" s="13"/>
      <c r="G1089" s="13"/>
    </row>
    <row r="1090" spans="2:7" ht="20.100000000000001" customHeight="1">
      <c r="B1090" s="10">
        <v>17</v>
      </c>
      <c r="C1090" s="15" t="s">
        <v>145</v>
      </c>
      <c r="D1090" s="16"/>
      <c r="E1090" s="12"/>
      <c r="F1090" s="13"/>
      <c r="G1090" s="13"/>
    </row>
    <row r="1091" spans="2:7" ht="20.100000000000001" customHeight="1">
      <c r="B1091" s="14">
        <v>18</v>
      </c>
      <c r="C1091" s="15" t="s">
        <v>146</v>
      </c>
      <c r="D1091" s="16"/>
      <c r="E1091" s="12"/>
      <c r="F1091" s="13"/>
      <c r="G1091" s="13"/>
    </row>
    <row r="1092" spans="2:7" ht="20.100000000000001" customHeight="1">
      <c r="B1092" s="14">
        <v>19</v>
      </c>
      <c r="C1092" s="15" t="s">
        <v>147</v>
      </c>
      <c r="D1092" s="16"/>
      <c r="E1092" s="12"/>
      <c r="F1092" s="13"/>
      <c r="G1092" s="13"/>
    </row>
    <row r="1093" spans="2:7" ht="20.100000000000001" customHeight="1">
      <c r="B1093" s="10">
        <v>20</v>
      </c>
      <c r="C1093" s="15" t="s">
        <v>148</v>
      </c>
      <c r="D1093" s="16"/>
      <c r="E1093" s="12"/>
      <c r="F1093" s="13"/>
      <c r="G1093" s="13"/>
    </row>
    <row r="1094" spans="2:7" ht="20.100000000000001" customHeight="1">
      <c r="B1094" s="10">
        <v>21</v>
      </c>
      <c r="C1094" s="11" t="s">
        <v>149</v>
      </c>
      <c r="D1094" s="16"/>
      <c r="E1094" s="12"/>
      <c r="F1094" s="13"/>
      <c r="G1094" s="13"/>
    </row>
    <row r="1095" spans="2:7" ht="20.100000000000001" customHeight="1">
      <c r="B1095" s="14">
        <v>22</v>
      </c>
      <c r="C1095" s="15" t="s">
        <v>150</v>
      </c>
      <c r="D1095" s="16"/>
      <c r="E1095" s="12"/>
      <c r="F1095" s="13"/>
      <c r="G1095" s="13"/>
    </row>
    <row r="1096" spans="2:7" ht="20.100000000000001" customHeight="1">
      <c r="B1096" s="14">
        <v>23</v>
      </c>
      <c r="C1096" s="15" t="s">
        <v>151</v>
      </c>
      <c r="D1096" s="16"/>
      <c r="E1096" s="12"/>
      <c r="F1096" s="13"/>
      <c r="G1096" s="13"/>
    </row>
    <row r="1097" spans="2:7" ht="20.100000000000001" customHeight="1">
      <c r="B1097" s="10">
        <v>24</v>
      </c>
      <c r="C1097" s="15" t="s">
        <v>152</v>
      </c>
      <c r="D1097" s="16"/>
      <c r="E1097" s="12"/>
      <c r="F1097" s="13"/>
      <c r="G1097" s="13"/>
    </row>
    <row r="1098" spans="2:7" ht="20.100000000000001" customHeight="1">
      <c r="B1098" s="14">
        <v>25</v>
      </c>
      <c r="C1098" s="94" t="s">
        <v>209</v>
      </c>
      <c r="D1098" s="16"/>
      <c r="E1098" s="12"/>
      <c r="F1098" s="13"/>
      <c r="G1098" s="13"/>
    </row>
    <row r="1099" spans="2:7" ht="20.100000000000001" customHeight="1">
      <c r="B1099" s="14">
        <v>26</v>
      </c>
      <c r="C1099" s="15" t="s">
        <v>153</v>
      </c>
      <c r="D1099" s="16"/>
      <c r="E1099" s="12"/>
      <c r="F1099" s="13"/>
      <c r="G1099" s="13"/>
    </row>
    <row r="1100" spans="2:7" ht="20.100000000000001" customHeight="1">
      <c r="B1100" s="10">
        <v>27</v>
      </c>
      <c r="C1100" s="15" t="s">
        <v>154</v>
      </c>
      <c r="D1100" s="16"/>
      <c r="E1100" s="12"/>
      <c r="F1100" s="13"/>
      <c r="G1100" s="13"/>
    </row>
    <row r="1101" spans="2:7" ht="20.100000000000001" customHeight="1">
      <c r="B1101" s="14">
        <v>28</v>
      </c>
      <c r="C1101" s="15" t="s">
        <v>155</v>
      </c>
      <c r="D1101" s="16"/>
      <c r="E1101" s="12"/>
      <c r="F1101" s="13"/>
      <c r="G1101" s="13"/>
    </row>
    <row r="1102" spans="2:7" ht="20.100000000000001" customHeight="1">
      <c r="B1102" s="14">
        <v>29</v>
      </c>
      <c r="C1102" s="15" t="s">
        <v>156</v>
      </c>
      <c r="D1102" s="16"/>
      <c r="E1102" s="12"/>
      <c r="F1102" s="13"/>
      <c r="G1102" s="13"/>
    </row>
    <row r="1103" spans="2:7" ht="20.100000000000001" customHeight="1">
      <c r="B1103" s="10">
        <v>30</v>
      </c>
      <c r="C1103" s="15" t="s">
        <v>157</v>
      </c>
      <c r="D1103" s="16"/>
      <c r="E1103" s="12"/>
      <c r="F1103" s="13"/>
      <c r="G1103" s="13"/>
    </row>
    <row r="1104" spans="2:7" ht="20.100000000000001" customHeight="1">
      <c r="B1104" s="10">
        <v>31</v>
      </c>
      <c r="C1104" s="11" t="s">
        <v>158</v>
      </c>
      <c r="D1104" s="16"/>
      <c r="E1104" s="12"/>
      <c r="F1104" s="13"/>
      <c r="G1104" s="13"/>
    </row>
    <row r="1105" spans="2:7" ht="20.100000000000001" customHeight="1">
      <c r="B1105" s="14">
        <v>32</v>
      </c>
      <c r="C1105" s="15" t="s">
        <v>159</v>
      </c>
      <c r="D1105" s="22"/>
      <c r="E1105" s="12"/>
      <c r="F1105" s="13"/>
      <c r="G1105" s="13"/>
    </row>
    <row r="1106" spans="2:7" ht="20.100000000000001" customHeight="1">
      <c r="B1106" s="14">
        <v>33</v>
      </c>
      <c r="C1106" s="15" t="s">
        <v>160</v>
      </c>
      <c r="D1106" s="17"/>
      <c r="E1106" s="12"/>
      <c r="F1106" s="13"/>
      <c r="G1106" s="13"/>
    </row>
    <row r="1107" spans="2:7" ht="20.100000000000001" customHeight="1">
      <c r="B1107" s="10">
        <v>34</v>
      </c>
      <c r="C1107" s="15"/>
      <c r="D1107" s="17"/>
      <c r="E1107" s="12"/>
      <c r="F1107" s="13"/>
      <c r="G1107" s="13"/>
    </row>
    <row r="1108" spans="2:7" ht="20.100000000000001" customHeight="1">
      <c r="B1108" s="14">
        <v>35</v>
      </c>
      <c r="C1108" s="15" t="s">
        <v>161</v>
      </c>
      <c r="D1108" s="17"/>
      <c r="E1108" s="12"/>
      <c r="F1108" s="13"/>
      <c r="G1108" s="13"/>
    </row>
    <row r="1109" spans="2:7" ht="20.100000000000001" customHeight="1">
      <c r="B1109" s="14">
        <v>36</v>
      </c>
      <c r="C1109" s="15" t="s">
        <v>162</v>
      </c>
      <c r="D1109" s="17"/>
      <c r="E1109" s="12"/>
      <c r="F1109" s="13"/>
      <c r="G1109" s="13"/>
    </row>
    <row r="1110" spans="2:7" ht="20.100000000000001" customHeight="1">
      <c r="B1110" s="10">
        <v>37</v>
      </c>
      <c r="C1110" s="15" t="s">
        <v>163</v>
      </c>
      <c r="D1110" s="17"/>
      <c r="E1110" s="12"/>
      <c r="F1110" s="13"/>
      <c r="G1110" s="13"/>
    </row>
    <row r="1111" spans="2:7" ht="20.100000000000001" customHeight="1">
      <c r="B1111" s="14">
        <v>38</v>
      </c>
      <c r="C1111" s="15" t="s">
        <v>164</v>
      </c>
      <c r="D1111" s="18"/>
      <c r="E1111" s="12"/>
      <c r="F1111" s="13"/>
      <c r="G1111" s="13"/>
    </row>
    <row r="1112" spans="2:7" ht="20.100000000000001" customHeight="1">
      <c r="B1112" s="14">
        <v>39</v>
      </c>
      <c r="C1112" s="15" t="s">
        <v>165</v>
      </c>
      <c r="D1112" s="20"/>
      <c r="E1112" s="12"/>
      <c r="F1112" s="13"/>
      <c r="G1112" s="13"/>
    </row>
    <row r="1113" spans="2:7" ht="20.100000000000001" customHeight="1">
      <c r="B1113" s="10">
        <v>40</v>
      </c>
      <c r="C1113" s="11" t="s">
        <v>166</v>
      </c>
      <c r="D1113" s="20"/>
      <c r="E1113" s="12"/>
      <c r="F1113" s="13"/>
      <c r="G1113" s="13"/>
    </row>
    <row r="1114" spans="2:7" ht="20.100000000000001" customHeight="1">
      <c r="B1114" s="10">
        <v>41</v>
      </c>
      <c r="C1114" s="15" t="s">
        <v>167</v>
      </c>
      <c r="D1114" s="16"/>
      <c r="E1114" s="12"/>
      <c r="F1114" s="13"/>
      <c r="G1114" s="13"/>
    </row>
    <row r="1115" spans="2:7" ht="20.100000000000001" customHeight="1">
      <c r="B1115" s="14">
        <v>42</v>
      </c>
      <c r="C1115" s="15" t="s">
        <v>168</v>
      </c>
      <c r="D1115" s="16"/>
      <c r="E1115" s="12"/>
      <c r="F1115" s="13"/>
      <c r="G1115" s="13"/>
    </row>
    <row r="1116" spans="2:7" ht="20.100000000000001" customHeight="1">
      <c r="B1116" s="14">
        <v>43</v>
      </c>
      <c r="C1116" s="15" t="s">
        <v>169</v>
      </c>
      <c r="D1116" s="16"/>
      <c r="E1116" s="12"/>
      <c r="F1116" s="13"/>
      <c r="G1116" s="13"/>
    </row>
    <row r="1117" spans="2:7" ht="20.100000000000001" customHeight="1">
      <c r="B1117" s="10">
        <v>44</v>
      </c>
      <c r="C1117" s="15" t="s">
        <v>170</v>
      </c>
      <c r="D1117" s="16"/>
      <c r="E1117" s="12"/>
      <c r="F1117" s="13"/>
      <c r="G1117" s="13"/>
    </row>
    <row r="1118" spans="2:7" ht="20.100000000000001" customHeight="1">
      <c r="B1118" s="14">
        <v>45</v>
      </c>
      <c r="C1118" s="15" t="s">
        <v>171</v>
      </c>
      <c r="D1118" s="16"/>
      <c r="E1118" s="12"/>
      <c r="F1118" s="13"/>
      <c r="G1118" s="13"/>
    </row>
    <row r="1119" spans="2:7" ht="20.100000000000001" customHeight="1">
      <c r="B1119" s="14">
        <v>46</v>
      </c>
      <c r="C1119" s="15" t="s">
        <v>172</v>
      </c>
      <c r="D1119" s="16"/>
      <c r="E1119" s="12"/>
      <c r="F1119" s="13"/>
      <c r="G1119" s="13"/>
    </row>
    <row r="1120" spans="2:7" ht="20.100000000000001" customHeight="1">
      <c r="B1120" s="10">
        <v>47</v>
      </c>
      <c r="C1120" s="15" t="s">
        <v>173</v>
      </c>
      <c r="D1120" s="16"/>
      <c r="E1120" s="12"/>
      <c r="F1120" s="13"/>
      <c r="G1120" s="13"/>
    </row>
    <row r="1121" spans="2:7" ht="20.100000000000001" customHeight="1">
      <c r="B1121" s="10">
        <v>48</v>
      </c>
      <c r="C1121" s="15" t="s">
        <v>174</v>
      </c>
      <c r="D1121" s="16"/>
      <c r="E1121" s="12"/>
      <c r="F1121" s="13"/>
      <c r="G1121" s="13"/>
    </row>
    <row r="1122" spans="2:7" ht="20.100000000000001" customHeight="1">
      <c r="B1122" s="14">
        <v>49</v>
      </c>
      <c r="C1122" s="11" t="s">
        <v>175</v>
      </c>
      <c r="D1122" s="16"/>
      <c r="E1122" s="12"/>
      <c r="F1122" s="13"/>
      <c r="G1122" s="13"/>
    </row>
    <row r="1123" spans="2:7" ht="20.100000000000001" customHeight="1">
      <c r="B1123" s="14">
        <v>50</v>
      </c>
      <c r="C1123" s="15" t="s">
        <v>176</v>
      </c>
      <c r="D1123" s="20"/>
      <c r="E1123" s="12"/>
      <c r="F1123" s="13"/>
      <c r="G1123" s="13"/>
    </row>
    <row r="1124" spans="2:7" ht="20.100000000000001" customHeight="1">
      <c r="B1124" s="14">
        <v>51</v>
      </c>
      <c r="C1124" s="15" t="s">
        <v>177</v>
      </c>
      <c r="D1124" s="20"/>
      <c r="E1124" s="12"/>
      <c r="F1124" s="13"/>
      <c r="G1124" s="13"/>
    </row>
    <row r="1125" spans="2:7" ht="20.100000000000001" customHeight="1">
      <c r="B1125" s="14">
        <v>52</v>
      </c>
      <c r="C1125" s="15" t="s">
        <v>178</v>
      </c>
      <c r="D1125" s="20"/>
      <c r="E1125" s="12"/>
      <c r="F1125" s="13"/>
      <c r="G1125" s="13"/>
    </row>
    <row r="1126" spans="2:7" ht="20.100000000000001" customHeight="1">
      <c r="B1126" s="14">
        <v>53</v>
      </c>
      <c r="C1126" s="15" t="s">
        <v>179</v>
      </c>
      <c r="D1126" s="20"/>
      <c r="E1126" s="12"/>
      <c r="F1126" s="13"/>
      <c r="G1126" s="13"/>
    </row>
    <row r="1127" spans="2:7" ht="20.100000000000001" customHeight="1">
      <c r="B1127" s="14">
        <v>54</v>
      </c>
      <c r="C1127" s="15" t="s">
        <v>180</v>
      </c>
      <c r="D1127" s="20"/>
      <c r="E1127" s="12"/>
      <c r="F1127" s="13"/>
      <c r="G1127" s="13"/>
    </row>
    <row r="1128" spans="2:7" ht="20.100000000000001" customHeight="1">
      <c r="B1128" s="14">
        <v>55</v>
      </c>
      <c r="C1128" s="15" t="s">
        <v>203</v>
      </c>
      <c r="D1128" s="20"/>
      <c r="E1128" s="12"/>
      <c r="F1128" s="13"/>
      <c r="G1128" s="13"/>
    </row>
    <row r="1129" spans="2:7" ht="20.100000000000001" customHeight="1">
      <c r="B1129" s="14">
        <v>56</v>
      </c>
      <c r="C1129" s="15" t="s">
        <v>181</v>
      </c>
      <c r="D1129" s="20"/>
      <c r="E1129" s="12"/>
      <c r="F1129" s="13"/>
      <c r="G1129" s="13"/>
    </row>
    <row r="1130" spans="2:7" ht="20.100000000000001" customHeight="1">
      <c r="B1130" s="14">
        <v>57</v>
      </c>
      <c r="C1130" s="15" t="s">
        <v>204</v>
      </c>
      <c r="D1130" s="20"/>
      <c r="E1130" s="12"/>
      <c r="F1130" s="13"/>
      <c r="G1130" s="13"/>
    </row>
    <row r="1131" spans="2:7" ht="20.100000000000001" customHeight="1">
      <c r="B1131" s="14">
        <v>58</v>
      </c>
      <c r="C1131" s="11" t="s">
        <v>182</v>
      </c>
      <c r="D1131" s="20"/>
      <c r="E1131" s="12"/>
      <c r="F1131" s="13"/>
      <c r="G1131" s="13"/>
    </row>
    <row r="1132" spans="2:7" ht="20.100000000000001" customHeight="1">
      <c r="B1132" s="14">
        <v>59</v>
      </c>
      <c r="C1132" s="15" t="s">
        <v>183</v>
      </c>
      <c r="D1132" s="16"/>
      <c r="E1132" s="12"/>
      <c r="F1132" s="13"/>
      <c r="G1132" s="13"/>
    </row>
    <row r="1133" spans="2:7" ht="20.100000000000001" customHeight="1">
      <c r="B1133" s="14">
        <v>60</v>
      </c>
      <c r="C1133" s="15" t="s">
        <v>184</v>
      </c>
      <c r="D1133" s="16"/>
      <c r="E1133" s="12"/>
      <c r="F1133" s="13"/>
      <c r="G1133" s="13"/>
    </row>
    <row r="1134" spans="2:7" ht="20.100000000000001" customHeight="1">
      <c r="B1134" s="14">
        <v>61</v>
      </c>
      <c r="C1134" s="15" t="s">
        <v>185</v>
      </c>
      <c r="D1134" s="16"/>
      <c r="E1134" s="12"/>
      <c r="F1134" s="13"/>
      <c r="G1134" s="13"/>
    </row>
    <row r="1135" spans="2:7" ht="20.100000000000001" customHeight="1">
      <c r="B1135" s="14">
        <v>62</v>
      </c>
      <c r="C1135" s="15" t="s">
        <v>186</v>
      </c>
      <c r="D1135" s="16"/>
      <c r="E1135" s="29"/>
      <c r="F1135" s="13"/>
      <c r="G1135" s="13"/>
    </row>
    <row r="1136" spans="2:7" ht="20.100000000000001" customHeight="1">
      <c r="B1136" s="14">
        <v>63</v>
      </c>
      <c r="C1136" s="15" t="s">
        <v>187</v>
      </c>
      <c r="D1136" s="16"/>
      <c r="E1136" s="12"/>
      <c r="F1136" s="13"/>
      <c r="G1136" s="13"/>
    </row>
    <row r="1137" spans="2:7" ht="20.100000000000001" customHeight="1">
      <c r="B1137" s="14">
        <v>64</v>
      </c>
      <c r="C1137" s="15" t="s">
        <v>141</v>
      </c>
      <c r="D1137" s="16"/>
      <c r="E1137" s="12"/>
      <c r="F1137" s="13"/>
      <c r="G1137" s="13"/>
    </row>
    <row r="1138" spans="2:7" ht="20.100000000000001" customHeight="1">
      <c r="B1138" s="14">
        <v>65</v>
      </c>
      <c r="C1138" s="15" t="s">
        <v>188</v>
      </c>
      <c r="D1138" s="16"/>
      <c r="E1138" s="12"/>
      <c r="F1138" s="13"/>
      <c r="G1138" s="13"/>
    </row>
    <row r="1139" spans="2:7" ht="20.100000000000001" customHeight="1">
      <c r="B1139" s="14">
        <v>66</v>
      </c>
      <c r="C1139" s="15"/>
      <c r="D1139" s="16"/>
      <c r="E1139" s="12"/>
      <c r="F1139" s="13"/>
      <c r="G1139" s="13"/>
    </row>
    <row r="1140" spans="2:7" ht="20.100000000000001" customHeight="1">
      <c r="B1140" s="14">
        <v>67</v>
      </c>
      <c r="C1140" s="11" t="s">
        <v>189</v>
      </c>
      <c r="D1140" s="16"/>
      <c r="E1140" s="29"/>
      <c r="F1140" s="13"/>
      <c r="G1140" s="13"/>
    </row>
    <row r="1141" spans="2:7" ht="20.100000000000001" customHeight="1">
      <c r="B1141" s="14">
        <v>68</v>
      </c>
      <c r="C1141" s="15" t="s">
        <v>190</v>
      </c>
      <c r="D1141" s="30"/>
      <c r="E1141" s="12"/>
      <c r="F1141" s="13"/>
      <c r="G1141" s="13"/>
    </row>
    <row r="1142" spans="2:7" ht="20.100000000000001" customHeight="1">
      <c r="B1142" s="14">
        <v>69</v>
      </c>
      <c r="C1142" s="15" t="s">
        <v>191</v>
      </c>
      <c r="D1142" s="31"/>
      <c r="E1142" s="12"/>
      <c r="F1142" s="13"/>
      <c r="G1142" s="13"/>
    </row>
    <row r="1143" spans="2:7" ht="20.100000000000001" customHeight="1">
      <c r="B1143" s="14">
        <v>70</v>
      </c>
      <c r="C1143" s="15" t="s">
        <v>192</v>
      </c>
      <c r="D1143" s="20"/>
      <c r="E1143" s="12"/>
      <c r="F1143" s="13"/>
      <c r="G1143" s="13"/>
    </row>
    <row r="1144" spans="2:7" ht="20.100000000000001" customHeight="1">
      <c r="B1144" s="14">
        <v>71</v>
      </c>
      <c r="C1144" s="15" t="s">
        <v>206</v>
      </c>
      <c r="D1144" s="30"/>
      <c r="E1144" s="12"/>
      <c r="F1144" s="13"/>
      <c r="G1144" s="13"/>
    </row>
    <row r="1145" spans="2:7" ht="20.100000000000001" customHeight="1">
      <c r="B1145" s="14">
        <v>72</v>
      </c>
      <c r="C1145" s="15" t="s">
        <v>193</v>
      </c>
      <c r="D1145" s="32"/>
      <c r="E1145" s="12"/>
      <c r="F1145" s="13"/>
      <c r="G1145" s="13"/>
    </row>
    <row r="1146" spans="2:7" ht="20.100000000000001" customHeight="1">
      <c r="B1146" s="14">
        <v>73</v>
      </c>
      <c r="C1146" s="15" t="s">
        <v>194</v>
      </c>
      <c r="D1146" s="32"/>
      <c r="E1146" s="12"/>
      <c r="F1146" s="13"/>
      <c r="G1146" s="13"/>
    </row>
    <row r="1147" spans="2:7" ht="20.100000000000001" customHeight="1">
      <c r="B1147" s="14">
        <v>74</v>
      </c>
      <c r="C1147" s="15" t="s">
        <v>195</v>
      </c>
      <c r="D1147" s="30"/>
      <c r="E1147" s="12"/>
      <c r="F1147" s="13"/>
      <c r="G1147" s="13"/>
    </row>
    <row r="1148" spans="2:7" ht="20.100000000000001" customHeight="1">
      <c r="B1148" s="14">
        <v>75</v>
      </c>
      <c r="C1148" s="15" t="s">
        <v>207</v>
      </c>
      <c r="D1148" s="30"/>
      <c r="E1148" s="12"/>
      <c r="F1148" s="13"/>
      <c r="G1148" s="13"/>
    </row>
    <row r="1149" spans="2:7" ht="20.100000000000001" customHeight="1">
      <c r="B1149" s="14">
        <v>76</v>
      </c>
      <c r="C1149" s="11" t="s">
        <v>196</v>
      </c>
      <c r="D1149" s="30"/>
      <c r="E1149" s="12"/>
      <c r="F1149" s="13"/>
      <c r="G1149" s="13"/>
    </row>
    <row r="1150" spans="2:7" ht="20.100000000000001" customHeight="1">
      <c r="B1150" s="14">
        <v>77</v>
      </c>
      <c r="C1150" s="15" t="s">
        <v>197</v>
      </c>
      <c r="D1150" s="30"/>
      <c r="E1150" s="12"/>
      <c r="F1150" s="13"/>
      <c r="G1150" s="13"/>
    </row>
    <row r="1151" spans="2:7" ht="20.100000000000001" customHeight="1">
      <c r="B1151" s="14">
        <v>78</v>
      </c>
      <c r="C1151" s="15" t="s">
        <v>198</v>
      </c>
      <c r="D1151" s="30"/>
      <c r="E1151" s="12"/>
      <c r="F1151" s="13"/>
      <c r="G1151" s="13"/>
    </row>
    <row r="1152" spans="2:7" ht="20.100000000000001" customHeight="1">
      <c r="B1152" s="14">
        <v>79</v>
      </c>
      <c r="C1152" s="15" t="s">
        <v>199</v>
      </c>
      <c r="D1152" s="31"/>
      <c r="E1152" s="12"/>
      <c r="F1152" s="13"/>
      <c r="G1152" s="13"/>
    </row>
    <row r="1153" spans="2:7" ht="20.100000000000001" customHeight="1">
      <c r="B1153" s="14">
        <v>80</v>
      </c>
      <c r="C1153" s="15" t="s">
        <v>200</v>
      </c>
      <c r="D1153" s="20"/>
      <c r="E1153" s="12"/>
      <c r="F1153" s="13"/>
      <c r="G1153" s="13"/>
    </row>
    <row r="1154" spans="2:7" ht="20.100000000000001" customHeight="1">
      <c r="B1154" s="14">
        <v>81</v>
      </c>
      <c r="C1154" s="23" t="s">
        <v>208</v>
      </c>
      <c r="D1154" s="30"/>
      <c r="E1154" s="12"/>
      <c r="F1154" s="13"/>
      <c r="G1154" s="13"/>
    </row>
    <row r="1155" spans="2:7" ht="20.100000000000001" customHeight="1">
      <c r="B1155" s="14">
        <v>82</v>
      </c>
      <c r="C1155" s="23"/>
      <c r="D1155" s="32"/>
      <c r="E1155" s="12"/>
      <c r="F1155" s="13"/>
      <c r="G1155" s="13"/>
    </row>
    <row r="1156" spans="2:7" ht="20.100000000000001" customHeight="1">
      <c r="B1156" s="14">
        <v>83</v>
      </c>
      <c r="C1156" s="23"/>
      <c r="D1156" s="17"/>
      <c r="E1156" s="12"/>
      <c r="F1156" s="13"/>
      <c r="G1156" s="13"/>
    </row>
    <row r="1157" spans="2:7" ht="20.100000000000001" customHeight="1">
      <c r="B1157" s="14">
        <v>84</v>
      </c>
      <c r="C1157" s="23"/>
      <c r="D1157" s="17"/>
      <c r="E1157" s="12"/>
      <c r="F1157" s="13"/>
      <c r="G1157" s="13"/>
    </row>
    <row r="1158" spans="2:7" ht="20.100000000000001" customHeight="1">
      <c r="B1158" s="14">
        <v>85</v>
      </c>
      <c r="C1158" s="23"/>
      <c r="D1158" s="17"/>
      <c r="E1158" s="12"/>
      <c r="F1158" s="13"/>
      <c r="G1158" s="13"/>
    </row>
    <row r="1159" spans="2:7" ht="20.100000000000001" customHeight="1">
      <c r="B1159" s="14">
        <v>86</v>
      </c>
      <c r="C1159" s="23"/>
      <c r="D1159" s="17"/>
      <c r="E1159" s="12"/>
      <c r="F1159" s="13"/>
      <c r="G1159" s="13"/>
    </row>
    <row r="1160" spans="2:7" ht="20.100000000000001" customHeight="1">
      <c r="B1160" s="14">
        <v>87</v>
      </c>
      <c r="C1160" s="23"/>
      <c r="D1160" s="17"/>
      <c r="E1160" s="12"/>
      <c r="F1160" s="13"/>
      <c r="G1160" s="13"/>
    </row>
    <row r="1161" spans="2:7" ht="20.100000000000001" customHeight="1">
      <c r="B1161" s="14">
        <v>88</v>
      </c>
      <c r="C1161" s="23"/>
      <c r="D1161" s="18"/>
      <c r="E1161" s="12"/>
      <c r="F1161" s="13"/>
      <c r="G1161" s="13"/>
    </row>
    <row r="1162" spans="2:7" ht="20.100000000000001" customHeight="1">
      <c r="B1162" s="14">
        <v>89</v>
      </c>
      <c r="C1162" s="23"/>
      <c r="D1162" s="20"/>
      <c r="E1162" s="12"/>
      <c r="F1162" s="13"/>
      <c r="G1162" s="13"/>
    </row>
    <row r="1163" spans="2:7" ht="20.100000000000001" customHeight="1">
      <c r="B1163" s="14">
        <v>90</v>
      </c>
      <c r="C1163" s="23"/>
      <c r="D1163" s="20"/>
      <c r="E1163" s="12"/>
      <c r="F1163" s="13"/>
      <c r="G1163" s="13"/>
    </row>
    <row r="1164" spans="2:7" ht="20.100000000000001" customHeight="1">
      <c r="B1164" s="14">
        <v>91</v>
      </c>
      <c r="C1164" s="23"/>
      <c r="D1164" s="22"/>
      <c r="E1164" s="12"/>
      <c r="F1164" s="13"/>
      <c r="G1164" s="13"/>
    </row>
    <row r="1165" spans="2:7" ht="20.100000000000001" customHeight="1">
      <c r="B1165" s="14">
        <v>92</v>
      </c>
      <c r="C1165" s="23"/>
      <c r="D1165" s="22"/>
      <c r="E1165" s="12"/>
      <c r="F1165" s="13"/>
      <c r="G1165" s="13"/>
    </row>
    <row r="1166" spans="2:7" ht="20.100000000000001" customHeight="1">
      <c r="B1166" s="14">
        <v>93</v>
      </c>
      <c r="C1166" s="23"/>
      <c r="D1166" s="17"/>
      <c r="E1166" s="12"/>
      <c r="F1166" s="13"/>
      <c r="G1166" s="13"/>
    </row>
    <row r="1167" spans="2:7" ht="20.100000000000001" customHeight="1">
      <c r="B1167" s="14">
        <v>94</v>
      </c>
      <c r="C1167" s="23"/>
      <c r="D1167" s="17"/>
      <c r="E1167" s="12"/>
      <c r="F1167" s="13"/>
      <c r="G1167" s="13"/>
    </row>
    <row r="1168" spans="2:7" ht="20.100000000000001" customHeight="1">
      <c r="B1168" s="14">
        <v>95</v>
      </c>
      <c r="C1168" s="23"/>
      <c r="D1168" s="17"/>
      <c r="E1168" s="12"/>
      <c r="F1168" s="13"/>
      <c r="G1168" s="13"/>
    </row>
    <row r="1169" spans="2:7" ht="20.100000000000001" customHeight="1">
      <c r="B1169" s="14">
        <v>96</v>
      </c>
      <c r="C1169" s="23"/>
      <c r="D1169" s="17"/>
      <c r="E1169" s="12"/>
      <c r="F1169" s="13"/>
      <c r="G1169" s="13"/>
    </row>
    <row r="1170" spans="2:7" ht="20.100000000000001" customHeight="1">
      <c r="B1170" s="14">
        <v>97</v>
      </c>
      <c r="C1170" s="23"/>
      <c r="D1170" s="17"/>
      <c r="E1170" s="12"/>
      <c r="F1170" s="13"/>
      <c r="G1170" s="13"/>
    </row>
    <row r="1171" spans="2:7" ht="20.100000000000001" customHeight="1">
      <c r="B1171" s="14">
        <v>98</v>
      </c>
      <c r="C1171" s="23"/>
      <c r="D1171" s="18"/>
      <c r="E1171" s="12"/>
      <c r="F1171" s="13"/>
      <c r="G1171" s="13"/>
    </row>
    <row r="1172" spans="2:7" ht="20.100000000000001" customHeight="1">
      <c r="B1172" s="14">
        <v>99</v>
      </c>
      <c r="C1172" s="23"/>
      <c r="D1172" s="20"/>
      <c r="E1172" s="12"/>
      <c r="F1172" s="13"/>
      <c r="G1172" s="13"/>
    </row>
    <row r="1173" spans="2:7" ht="20.100000000000001" customHeight="1">
      <c r="B1173" s="14">
        <v>100</v>
      </c>
      <c r="C1173" s="23"/>
      <c r="D1173" s="20"/>
      <c r="E1173" s="12"/>
      <c r="F1173" s="13"/>
      <c r="G1173" s="13"/>
    </row>
    <row r="1174" spans="2:7" ht="20.100000000000001" customHeight="1">
      <c r="B1174" s="24"/>
      <c r="C1174" s="25"/>
      <c r="D1174" s="26"/>
      <c r="E1174" s="27"/>
      <c r="F1174" s="13"/>
      <c r="G1174" s="13"/>
    </row>
    <row r="1175" spans="2:7">
      <c r="E1175" s="3"/>
    </row>
    <row r="1176" spans="2:7" ht="25.8">
      <c r="B1176" s="2" t="s">
        <v>125</v>
      </c>
      <c r="E1176" s="3"/>
      <c r="F1176" s="4" t="s">
        <v>126</v>
      </c>
      <c r="G1176" s="5" t="e">
        <f>G1071+1</f>
        <v>#REF!</v>
      </c>
    </row>
    <row r="1177" spans="2:7">
      <c r="E1177" s="3"/>
    </row>
    <row r="1178" spans="2:7" ht="31.2">
      <c r="B1178" s="6" t="s">
        <v>127</v>
      </c>
      <c r="C1178" s="7" t="s">
        <v>201</v>
      </c>
      <c r="D1178" s="8" t="s">
        <v>129</v>
      </c>
      <c r="E1178" s="9" t="s">
        <v>130</v>
      </c>
    </row>
    <row r="1179" spans="2:7" ht="20.100000000000001" customHeight="1">
      <c r="B1179" s="10">
        <v>1</v>
      </c>
      <c r="C1179" s="11" t="s">
        <v>131</v>
      </c>
      <c r="D1179" s="16"/>
      <c r="E1179" s="12"/>
      <c r="F1179" s="13"/>
      <c r="G1179" s="13"/>
    </row>
    <row r="1180" spans="2:7" ht="20.100000000000001" customHeight="1">
      <c r="B1180" s="14">
        <v>2</v>
      </c>
      <c r="C1180" s="15" t="s">
        <v>132</v>
      </c>
      <c r="D1180" s="16"/>
      <c r="E1180" s="12"/>
      <c r="F1180" s="13"/>
      <c r="G1180" s="13"/>
    </row>
    <row r="1181" spans="2:7" ht="20.100000000000001" customHeight="1">
      <c r="B1181" s="14">
        <v>3</v>
      </c>
      <c r="C1181" s="15" t="s">
        <v>133</v>
      </c>
      <c r="D1181" s="16"/>
      <c r="E1181" s="12"/>
      <c r="F1181" s="13"/>
      <c r="G1181" s="13"/>
    </row>
    <row r="1182" spans="2:7" ht="20.100000000000001" customHeight="1">
      <c r="B1182" s="10">
        <v>4</v>
      </c>
      <c r="C1182" s="15" t="s">
        <v>134</v>
      </c>
      <c r="D1182" s="16"/>
      <c r="E1182" s="12"/>
      <c r="F1182" s="13"/>
      <c r="G1182" s="13"/>
    </row>
    <row r="1183" spans="2:7" ht="20.100000000000001" customHeight="1">
      <c r="B1183" s="14">
        <v>5</v>
      </c>
      <c r="C1183" s="15" t="s">
        <v>202</v>
      </c>
      <c r="D1183" s="16"/>
      <c r="E1183" s="12"/>
      <c r="F1183" s="13"/>
      <c r="G1183" s="13"/>
    </row>
    <row r="1184" spans="2:7" ht="20.100000000000001" customHeight="1">
      <c r="B1184" s="14">
        <v>6</v>
      </c>
      <c r="C1184" s="15" t="s">
        <v>135</v>
      </c>
      <c r="D1184" s="16"/>
      <c r="E1184" s="12"/>
      <c r="F1184" s="13"/>
      <c r="G1184" s="13"/>
    </row>
    <row r="1185" spans="2:7" ht="20.100000000000001" customHeight="1">
      <c r="B1185" s="10">
        <v>7</v>
      </c>
      <c r="C1185" s="15" t="s">
        <v>136</v>
      </c>
      <c r="D1185" s="16"/>
      <c r="E1185" s="12"/>
      <c r="F1185" s="13"/>
      <c r="G1185" s="13"/>
    </row>
    <row r="1186" spans="2:7" ht="20.100000000000001" customHeight="1">
      <c r="B1186" s="14">
        <v>8</v>
      </c>
      <c r="C1186" s="15" t="s">
        <v>137</v>
      </c>
      <c r="D1186" s="16"/>
      <c r="E1186" s="12"/>
      <c r="F1186" s="13"/>
      <c r="G1186" s="13"/>
    </row>
    <row r="1187" spans="2:7" ht="20.100000000000001" customHeight="1">
      <c r="B1187" s="14">
        <v>9</v>
      </c>
      <c r="C1187" s="19" t="s">
        <v>205</v>
      </c>
      <c r="D1187" s="16"/>
      <c r="E1187" s="12"/>
      <c r="F1187" s="13"/>
      <c r="G1187" s="13"/>
    </row>
    <row r="1188" spans="2:7" ht="20.100000000000001" customHeight="1">
      <c r="B1188" s="10">
        <v>10</v>
      </c>
      <c r="C1188" s="21" t="s">
        <v>138</v>
      </c>
      <c r="D1188" s="16"/>
      <c r="E1188" s="12"/>
      <c r="F1188" s="13"/>
      <c r="G1188" s="13"/>
    </row>
    <row r="1189" spans="2:7" ht="20.100000000000001" customHeight="1">
      <c r="B1189" s="10">
        <v>11</v>
      </c>
      <c r="C1189" s="11" t="s">
        <v>139</v>
      </c>
      <c r="D1189" s="16"/>
      <c r="E1189" s="12"/>
      <c r="F1189" s="13"/>
      <c r="G1189" s="13"/>
    </row>
    <row r="1190" spans="2:7" ht="20.100000000000001" customHeight="1">
      <c r="B1190" s="14">
        <v>12</v>
      </c>
      <c r="C1190" s="15" t="s">
        <v>140</v>
      </c>
      <c r="D1190" s="16"/>
      <c r="E1190" s="12"/>
      <c r="F1190" s="13"/>
      <c r="G1190" s="13"/>
    </row>
    <row r="1191" spans="2:7" ht="20.100000000000001" customHeight="1">
      <c r="B1191" s="14">
        <v>13</v>
      </c>
      <c r="C1191" s="15" t="s">
        <v>141</v>
      </c>
      <c r="D1191" s="16"/>
      <c r="E1191" s="12"/>
      <c r="F1191" s="13"/>
      <c r="G1191" s="13"/>
    </row>
    <row r="1192" spans="2:7" ht="20.100000000000001" customHeight="1">
      <c r="B1192" s="10">
        <v>14</v>
      </c>
      <c r="C1192" s="15" t="s">
        <v>142</v>
      </c>
      <c r="D1192" s="16"/>
      <c r="E1192" s="12"/>
      <c r="F1192" s="13"/>
      <c r="G1192" s="13"/>
    </row>
    <row r="1193" spans="2:7" ht="20.100000000000001" customHeight="1">
      <c r="B1193" s="14">
        <v>15</v>
      </c>
      <c r="C1193" s="15" t="s">
        <v>143</v>
      </c>
      <c r="D1193" s="16"/>
      <c r="E1193" s="12"/>
      <c r="F1193" s="13"/>
      <c r="G1193" s="13"/>
    </row>
    <row r="1194" spans="2:7" ht="20.100000000000001" customHeight="1">
      <c r="B1194" s="14">
        <v>16</v>
      </c>
      <c r="C1194" s="15" t="s">
        <v>144</v>
      </c>
      <c r="D1194" s="16"/>
      <c r="E1194" s="12"/>
      <c r="F1194" s="13"/>
      <c r="G1194" s="13"/>
    </row>
    <row r="1195" spans="2:7" ht="20.100000000000001" customHeight="1">
      <c r="B1195" s="10">
        <v>17</v>
      </c>
      <c r="C1195" s="15" t="s">
        <v>145</v>
      </c>
      <c r="D1195" s="16"/>
      <c r="E1195" s="12"/>
      <c r="F1195" s="13"/>
      <c r="G1195" s="13"/>
    </row>
    <row r="1196" spans="2:7" ht="20.100000000000001" customHeight="1">
      <c r="B1196" s="14">
        <v>18</v>
      </c>
      <c r="C1196" s="15" t="s">
        <v>146</v>
      </c>
      <c r="D1196" s="16"/>
      <c r="E1196" s="12"/>
      <c r="F1196" s="13"/>
      <c r="G1196" s="13"/>
    </row>
    <row r="1197" spans="2:7" ht="20.100000000000001" customHeight="1">
      <c r="B1197" s="14">
        <v>19</v>
      </c>
      <c r="C1197" s="15" t="s">
        <v>147</v>
      </c>
      <c r="D1197" s="16"/>
      <c r="E1197" s="12"/>
      <c r="F1197" s="13"/>
      <c r="G1197" s="13"/>
    </row>
    <row r="1198" spans="2:7" ht="20.100000000000001" customHeight="1">
      <c r="B1198" s="10">
        <v>20</v>
      </c>
      <c r="C1198" s="15" t="s">
        <v>148</v>
      </c>
      <c r="D1198" s="16"/>
      <c r="E1198" s="12"/>
      <c r="F1198" s="13"/>
      <c r="G1198" s="13"/>
    </row>
    <row r="1199" spans="2:7" ht="20.100000000000001" customHeight="1">
      <c r="B1199" s="10">
        <v>21</v>
      </c>
      <c r="C1199" s="11" t="s">
        <v>149</v>
      </c>
      <c r="D1199" s="16"/>
      <c r="E1199" s="12"/>
      <c r="F1199" s="13"/>
      <c r="G1199" s="13"/>
    </row>
    <row r="1200" spans="2:7" ht="20.100000000000001" customHeight="1">
      <c r="B1200" s="14">
        <v>22</v>
      </c>
      <c r="C1200" s="15" t="s">
        <v>150</v>
      </c>
      <c r="D1200" s="16"/>
      <c r="E1200" s="12"/>
      <c r="F1200" s="13"/>
      <c r="G1200" s="13"/>
    </row>
    <row r="1201" spans="2:7" ht="20.100000000000001" customHeight="1">
      <c r="B1201" s="14">
        <v>23</v>
      </c>
      <c r="C1201" s="15" t="s">
        <v>151</v>
      </c>
      <c r="D1201" s="16"/>
      <c r="E1201" s="12"/>
      <c r="F1201" s="13"/>
      <c r="G1201" s="13"/>
    </row>
    <row r="1202" spans="2:7" ht="20.100000000000001" customHeight="1">
      <c r="B1202" s="10">
        <v>24</v>
      </c>
      <c r="C1202" s="15" t="s">
        <v>152</v>
      </c>
      <c r="D1202" s="16"/>
      <c r="E1202" s="12"/>
      <c r="F1202" s="13"/>
      <c r="G1202" s="13"/>
    </row>
    <row r="1203" spans="2:7" ht="20.100000000000001" customHeight="1">
      <c r="B1203" s="14">
        <v>25</v>
      </c>
      <c r="C1203" s="94" t="s">
        <v>209</v>
      </c>
      <c r="D1203" s="16"/>
      <c r="E1203" s="12"/>
      <c r="F1203" s="13"/>
      <c r="G1203" s="13"/>
    </row>
    <row r="1204" spans="2:7" ht="20.100000000000001" customHeight="1">
      <c r="B1204" s="14">
        <v>26</v>
      </c>
      <c r="C1204" s="15" t="s">
        <v>153</v>
      </c>
      <c r="D1204" s="16"/>
      <c r="E1204" s="12"/>
      <c r="F1204" s="13"/>
      <c r="G1204" s="13"/>
    </row>
    <row r="1205" spans="2:7" ht="20.100000000000001" customHeight="1">
      <c r="B1205" s="10">
        <v>27</v>
      </c>
      <c r="C1205" s="15" t="s">
        <v>154</v>
      </c>
      <c r="D1205" s="16"/>
      <c r="E1205" s="12"/>
      <c r="F1205" s="13"/>
      <c r="G1205" s="13"/>
    </row>
    <row r="1206" spans="2:7" ht="20.100000000000001" customHeight="1">
      <c r="B1206" s="14">
        <v>28</v>
      </c>
      <c r="C1206" s="15" t="s">
        <v>155</v>
      </c>
      <c r="D1206" s="16"/>
      <c r="E1206" s="12"/>
      <c r="F1206" s="13"/>
      <c r="G1206" s="13"/>
    </row>
    <row r="1207" spans="2:7" ht="20.100000000000001" customHeight="1">
      <c r="B1207" s="14">
        <v>29</v>
      </c>
      <c r="C1207" s="15" t="s">
        <v>156</v>
      </c>
      <c r="D1207" s="16"/>
      <c r="E1207" s="12"/>
      <c r="F1207" s="13"/>
      <c r="G1207" s="13"/>
    </row>
    <row r="1208" spans="2:7" ht="20.100000000000001" customHeight="1">
      <c r="B1208" s="10">
        <v>30</v>
      </c>
      <c r="C1208" s="15" t="s">
        <v>157</v>
      </c>
      <c r="D1208" s="16"/>
      <c r="E1208" s="12"/>
      <c r="F1208" s="13"/>
      <c r="G1208" s="13"/>
    </row>
    <row r="1209" spans="2:7" ht="20.100000000000001" customHeight="1">
      <c r="B1209" s="10">
        <v>31</v>
      </c>
      <c r="C1209" s="11" t="s">
        <v>158</v>
      </c>
      <c r="D1209" s="16"/>
      <c r="E1209" s="12"/>
      <c r="F1209" s="13"/>
      <c r="G1209" s="13"/>
    </row>
    <row r="1210" spans="2:7" ht="20.100000000000001" customHeight="1">
      <c r="B1210" s="14">
        <v>32</v>
      </c>
      <c r="C1210" s="15" t="s">
        <v>159</v>
      </c>
      <c r="D1210" s="22"/>
      <c r="E1210" s="12"/>
      <c r="F1210" s="13"/>
      <c r="G1210" s="13"/>
    </row>
    <row r="1211" spans="2:7" ht="20.100000000000001" customHeight="1">
      <c r="B1211" s="14">
        <v>33</v>
      </c>
      <c r="C1211" s="15" t="s">
        <v>160</v>
      </c>
      <c r="D1211" s="17"/>
      <c r="E1211" s="12"/>
      <c r="F1211" s="13"/>
      <c r="G1211" s="13"/>
    </row>
    <row r="1212" spans="2:7" ht="20.100000000000001" customHeight="1">
      <c r="B1212" s="10">
        <v>34</v>
      </c>
      <c r="C1212" s="15"/>
      <c r="D1212" s="17"/>
      <c r="E1212" s="12"/>
      <c r="F1212" s="13"/>
      <c r="G1212" s="13"/>
    </row>
    <row r="1213" spans="2:7" ht="20.100000000000001" customHeight="1">
      <c r="B1213" s="14">
        <v>35</v>
      </c>
      <c r="C1213" s="15" t="s">
        <v>161</v>
      </c>
      <c r="D1213" s="17"/>
      <c r="E1213" s="12"/>
      <c r="F1213" s="13"/>
      <c r="G1213" s="13"/>
    </row>
    <row r="1214" spans="2:7" ht="20.100000000000001" customHeight="1">
      <c r="B1214" s="14">
        <v>36</v>
      </c>
      <c r="C1214" s="15" t="s">
        <v>162</v>
      </c>
      <c r="D1214" s="17"/>
      <c r="E1214" s="12"/>
      <c r="F1214" s="13"/>
      <c r="G1214" s="13"/>
    </row>
    <row r="1215" spans="2:7" ht="20.100000000000001" customHeight="1">
      <c r="B1215" s="10">
        <v>37</v>
      </c>
      <c r="C1215" s="15" t="s">
        <v>163</v>
      </c>
      <c r="D1215" s="17"/>
      <c r="E1215" s="12"/>
      <c r="F1215" s="13"/>
      <c r="G1215" s="13"/>
    </row>
    <row r="1216" spans="2:7" ht="20.100000000000001" customHeight="1">
      <c r="B1216" s="14">
        <v>38</v>
      </c>
      <c r="C1216" s="15" t="s">
        <v>164</v>
      </c>
      <c r="D1216" s="18"/>
      <c r="E1216" s="12"/>
      <c r="F1216" s="13"/>
      <c r="G1216" s="13"/>
    </row>
    <row r="1217" spans="2:7" ht="20.100000000000001" customHeight="1">
      <c r="B1217" s="14">
        <v>39</v>
      </c>
      <c r="C1217" s="15" t="s">
        <v>165</v>
      </c>
      <c r="D1217" s="20"/>
      <c r="E1217" s="12"/>
      <c r="F1217" s="13"/>
      <c r="G1217" s="13"/>
    </row>
    <row r="1218" spans="2:7" ht="20.100000000000001" customHeight="1">
      <c r="B1218" s="10">
        <v>40</v>
      </c>
      <c r="C1218" s="11" t="s">
        <v>166</v>
      </c>
      <c r="D1218" s="20"/>
      <c r="E1218" s="12"/>
      <c r="F1218" s="13"/>
      <c r="G1218" s="13"/>
    </row>
    <row r="1219" spans="2:7" ht="20.100000000000001" customHeight="1">
      <c r="B1219" s="10">
        <v>41</v>
      </c>
      <c r="C1219" s="15" t="s">
        <v>167</v>
      </c>
      <c r="D1219" s="16"/>
      <c r="E1219" s="12"/>
      <c r="F1219" s="13"/>
      <c r="G1219" s="13"/>
    </row>
    <row r="1220" spans="2:7" ht="20.100000000000001" customHeight="1">
      <c r="B1220" s="14">
        <v>42</v>
      </c>
      <c r="C1220" s="15" t="s">
        <v>168</v>
      </c>
      <c r="D1220" s="16"/>
      <c r="E1220" s="12"/>
      <c r="F1220" s="13"/>
      <c r="G1220" s="13"/>
    </row>
    <row r="1221" spans="2:7" ht="20.100000000000001" customHeight="1">
      <c r="B1221" s="14">
        <v>43</v>
      </c>
      <c r="C1221" s="15" t="s">
        <v>169</v>
      </c>
      <c r="D1221" s="16"/>
      <c r="E1221" s="12"/>
      <c r="F1221" s="13"/>
      <c r="G1221" s="13"/>
    </row>
    <row r="1222" spans="2:7" ht="20.100000000000001" customHeight="1">
      <c r="B1222" s="10">
        <v>44</v>
      </c>
      <c r="C1222" s="15" t="s">
        <v>170</v>
      </c>
      <c r="D1222" s="16"/>
      <c r="E1222" s="12"/>
      <c r="F1222" s="13"/>
      <c r="G1222" s="13"/>
    </row>
    <row r="1223" spans="2:7" ht="20.100000000000001" customHeight="1">
      <c r="B1223" s="14">
        <v>45</v>
      </c>
      <c r="C1223" s="15" t="s">
        <v>171</v>
      </c>
      <c r="D1223" s="16"/>
      <c r="E1223" s="12"/>
      <c r="F1223" s="13"/>
      <c r="G1223" s="13"/>
    </row>
    <row r="1224" spans="2:7" ht="20.100000000000001" customHeight="1">
      <c r="B1224" s="14">
        <v>46</v>
      </c>
      <c r="C1224" s="15" t="s">
        <v>172</v>
      </c>
      <c r="D1224" s="16"/>
      <c r="E1224" s="12"/>
      <c r="F1224" s="13"/>
      <c r="G1224" s="13"/>
    </row>
    <row r="1225" spans="2:7" ht="20.100000000000001" customHeight="1">
      <c r="B1225" s="10">
        <v>47</v>
      </c>
      <c r="C1225" s="15" t="s">
        <v>173</v>
      </c>
      <c r="D1225" s="16"/>
      <c r="E1225" s="12"/>
      <c r="F1225" s="13"/>
      <c r="G1225" s="13"/>
    </row>
    <row r="1226" spans="2:7" ht="20.100000000000001" customHeight="1">
      <c r="B1226" s="10">
        <v>48</v>
      </c>
      <c r="C1226" s="15" t="s">
        <v>174</v>
      </c>
      <c r="D1226" s="16"/>
      <c r="E1226" s="12"/>
      <c r="F1226" s="13"/>
      <c r="G1226" s="13"/>
    </row>
    <row r="1227" spans="2:7" ht="20.100000000000001" customHeight="1">
      <c r="B1227" s="14">
        <v>49</v>
      </c>
      <c r="C1227" s="11" t="s">
        <v>175</v>
      </c>
      <c r="D1227" s="16"/>
      <c r="E1227" s="12"/>
      <c r="F1227" s="13"/>
      <c r="G1227" s="13"/>
    </row>
    <row r="1228" spans="2:7" ht="20.100000000000001" customHeight="1">
      <c r="B1228" s="14">
        <v>50</v>
      </c>
      <c r="C1228" s="15" t="s">
        <v>176</v>
      </c>
      <c r="D1228" s="20"/>
      <c r="E1228" s="12"/>
      <c r="F1228" s="13"/>
      <c r="G1228" s="13"/>
    </row>
    <row r="1229" spans="2:7" ht="20.100000000000001" customHeight="1">
      <c r="B1229" s="14">
        <v>51</v>
      </c>
      <c r="C1229" s="15" t="s">
        <v>177</v>
      </c>
      <c r="D1229" s="20"/>
      <c r="E1229" s="12"/>
      <c r="F1229" s="13"/>
      <c r="G1229" s="13"/>
    </row>
    <row r="1230" spans="2:7" ht="20.100000000000001" customHeight="1">
      <c r="B1230" s="14">
        <v>52</v>
      </c>
      <c r="C1230" s="15" t="s">
        <v>178</v>
      </c>
      <c r="D1230" s="20"/>
      <c r="E1230" s="12"/>
      <c r="F1230" s="13"/>
      <c r="G1230" s="13"/>
    </row>
    <row r="1231" spans="2:7" ht="20.100000000000001" customHeight="1">
      <c r="B1231" s="14">
        <v>53</v>
      </c>
      <c r="C1231" s="15" t="s">
        <v>179</v>
      </c>
      <c r="D1231" s="20"/>
      <c r="E1231" s="12"/>
      <c r="F1231" s="13"/>
      <c r="G1231" s="13"/>
    </row>
    <row r="1232" spans="2:7" ht="20.100000000000001" customHeight="1">
      <c r="B1232" s="14">
        <v>54</v>
      </c>
      <c r="C1232" s="15" t="s">
        <v>180</v>
      </c>
      <c r="D1232" s="20"/>
      <c r="E1232" s="12"/>
      <c r="F1232" s="13"/>
      <c r="G1232" s="13"/>
    </row>
    <row r="1233" spans="2:7" ht="20.100000000000001" customHeight="1">
      <c r="B1233" s="14">
        <v>55</v>
      </c>
      <c r="C1233" s="15" t="s">
        <v>203</v>
      </c>
      <c r="D1233" s="20"/>
      <c r="E1233" s="12"/>
      <c r="F1233" s="13"/>
      <c r="G1233" s="13"/>
    </row>
    <row r="1234" spans="2:7" ht="20.100000000000001" customHeight="1">
      <c r="B1234" s="14">
        <v>56</v>
      </c>
      <c r="C1234" s="15" t="s">
        <v>181</v>
      </c>
      <c r="D1234" s="20"/>
      <c r="E1234" s="12"/>
      <c r="F1234" s="13"/>
      <c r="G1234" s="13"/>
    </row>
    <row r="1235" spans="2:7" ht="20.100000000000001" customHeight="1">
      <c r="B1235" s="14">
        <v>57</v>
      </c>
      <c r="C1235" s="15" t="s">
        <v>204</v>
      </c>
      <c r="D1235" s="20"/>
      <c r="E1235" s="12"/>
      <c r="F1235" s="13"/>
      <c r="G1235" s="13"/>
    </row>
    <row r="1236" spans="2:7" ht="20.100000000000001" customHeight="1">
      <c r="B1236" s="14">
        <v>58</v>
      </c>
      <c r="C1236" s="11" t="s">
        <v>182</v>
      </c>
      <c r="D1236" s="20"/>
      <c r="E1236" s="12"/>
      <c r="F1236" s="13"/>
      <c r="G1236" s="13"/>
    </row>
    <row r="1237" spans="2:7" ht="20.100000000000001" customHeight="1">
      <c r="B1237" s="14">
        <v>59</v>
      </c>
      <c r="C1237" s="15" t="s">
        <v>183</v>
      </c>
      <c r="D1237" s="16"/>
      <c r="E1237" s="12"/>
      <c r="F1237" s="13"/>
      <c r="G1237" s="13"/>
    </row>
    <row r="1238" spans="2:7" ht="20.100000000000001" customHeight="1">
      <c r="B1238" s="14">
        <v>60</v>
      </c>
      <c r="C1238" s="15" t="s">
        <v>184</v>
      </c>
      <c r="D1238" s="16"/>
      <c r="E1238" s="12"/>
      <c r="F1238" s="13"/>
      <c r="G1238" s="13"/>
    </row>
    <row r="1239" spans="2:7" ht="20.100000000000001" customHeight="1">
      <c r="B1239" s="14">
        <v>61</v>
      </c>
      <c r="C1239" s="15" t="s">
        <v>185</v>
      </c>
      <c r="D1239" s="16"/>
      <c r="E1239" s="12"/>
      <c r="F1239" s="13"/>
      <c r="G1239" s="13"/>
    </row>
    <row r="1240" spans="2:7" ht="20.100000000000001" customHeight="1">
      <c r="B1240" s="14">
        <v>62</v>
      </c>
      <c r="C1240" s="15" t="s">
        <v>186</v>
      </c>
      <c r="D1240" s="16"/>
      <c r="E1240" s="29"/>
      <c r="F1240" s="13"/>
      <c r="G1240" s="13"/>
    </row>
    <row r="1241" spans="2:7" ht="20.100000000000001" customHeight="1">
      <c r="B1241" s="14">
        <v>63</v>
      </c>
      <c r="C1241" s="15" t="s">
        <v>187</v>
      </c>
      <c r="D1241" s="16"/>
      <c r="E1241" s="12"/>
      <c r="F1241" s="13"/>
      <c r="G1241" s="13"/>
    </row>
    <row r="1242" spans="2:7" ht="20.100000000000001" customHeight="1">
      <c r="B1242" s="14">
        <v>64</v>
      </c>
      <c r="C1242" s="15" t="s">
        <v>141</v>
      </c>
      <c r="D1242" s="16"/>
      <c r="E1242" s="12"/>
      <c r="F1242" s="13"/>
      <c r="G1242" s="13"/>
    </row>
    <row r="1243" spans="2:7" ht="20.100000000000001" customHeight="1">
      <c r="B1243" s="14">
        <v>65</v>
      </c>
      <c r="C1243" s="15" t="s">
        <v>188</v>
      </c>
      <c r="D1243" s="16"/>
      <c r="E1243" s="12"/>
      <c r="F1243" s="13"/>
      <c r="G1243" s="13"/>
    </row>
    <row r="1244" spans="2:7" ht="20.100000000000001" customHeight="1">
      <c r="B1244" s="14">
        <v>66</v>
      </c>
      <c r="C1244" s="15"/>
      <c r="D1244" s="16"/>
      <c r="E1244" s="12"/>
      <c r="F1244" s="13"/>
      <c r="G1244" s="13"/>
    </row>
    <row r="1245" spans="2:7" ht="20.100000000000001" customHeight="1">
      <c r="B1245" s="14">
        <v>67</v>
      </c>
      <c r="C1245" s="11" t="s">
        <v>189</v>
      </c>
      <c r="D1245" s="16"/>
      <c r="E1245" s="29"/>
      <c r="F1245" s="13"/>
      <c r="G1245" s="13"/>
    </row>
    <row r="1246" spans="2:7" ht="20.100000000000001" customHeight="1">
      <c r="B1246" s="14">
        <v>68</v>
      </c>
      <c r="C1246" s="15" t="s">
        <v>190</v>
      </c>
      <c r="D1246" s="30"/>
      <c r="E1246" s="12"/>
      <c r="F1246" s="13"/>
      <c r="G1246" s="13"/>
    </row>
    <row r="1247" spans="2:7" ht="20.100000000000001" customHeight="1">
      <c r="B1247" s="14">
        <v>69</v>
      </c>
      <c r="C1247" s="15" t="s">
        <v>191</v>
      </c>
      <c r="D1247" s="31"/>
      <c r="E1247" s="12"/>
      <c r="F1247" s="13"/>
      <c r="G1247" s="13"/>
    </row>
    <row r="1248" spans="2:7" ht="20.100000000000001" customHeight="1">
      <c r="B1248" s="14">
        <v>70</v>
      </c>
      <c r="C1248" s="15" t="s">
        <v>192</v>
      </c>
      <c r="D1248" s="20"/>
      <c r="E1248" s="12"/>
      <c r="F1248" s="13"/>
      <c r="G1248" s="13"/>
    </row>
    <row r="1249" spans="2:7" ht="20.100000000000001" customHeight="1">
      <c r="B1249" s="14">
        <v>71</v>
      </c>
      <c r="C1249" s="15" t="s">
        <v>206</v>
      </c>
      <c r="D1249" s="30"/>
      <c r="E1249" s="12"/>
      <c r="F1249" s="13"/>
      <c r="G1249" s="13"/>
    </row>
    <row r="1250" spans="2:7" ht="20.100000000000001" customHeight="1">
      <c r="B1250" s="14">
        <v>72</v>
      </c>
      <c r="C1250" s="15" t="s">
        <v>193</v>
      </c>
      <c r="D1250" s="32"/>
      <c r="E1250" s="12"/>
      <c r="F1250" s="13"/>
      <c r="G1250" s="13"/>
    </row>
    <row r="1251" spans="2:7" ht="20.100000000000001" customHeight="1">
      <c r="B1251" s="14">
        <v>73</v>
      </c>
      <c r="C1251" s="15" t="s">
        <v>194</v>
      </c>
      <c r="D1251" s="32"/>
      <c r="E1251" s="12"/>
      <c r="F1251" s="13"/>
      <c r="G1251" s="13"/>
    </row>
    <row r="1252" spans="2:7" ht="20.100000000000001" customHeight="1">
      <c r="B1252" s="14">
        <v>74</v>
      </c>
      <c r="C1252" s="15" t="s">
        <v>195</v>
      </c>
      <c r="D1252" s="30"/>
      <c r="E1252" s="12"/>
      <c r="F1252" s="13"/>
      <c r="G1252" s="13"/>
    </row>
    <row r="1253" spans="2:7" ht="20.100000000000001" customHeight="1">
      <c r="B1253" s="14">
        <v>75</v>
      </c>
      <c r="C1253" s="15" t="s">
        <v>207</v>
      </c>
      <c r="D1253" s="30"/>
      <c r="E1253" s="12"/>
      <c r="F1253" s="13"/>
      <c r="G1253" s="13"/>
    </row>
    <row r="1254" spans="2:7" ht="20.100000000000001" customHeight="1">
      <c r="B1254" s="14">
        <v>76</v>
      </c>
      <c r="C1254" s="11" t="s">
        <v>196</v>
      </c>
      <c r="D1254" s="30"/>
      <c r="E1254" s="12"/>
      <c r="F1254" s="13"/>
      <c r="G1254" s="13"/>
    </row>
    <row r="1255" spans="2:7" ht="20.100000000000001" customHeight="1">
      <c r="B1255" s="14">
        <v>77</v>
      </c>
      <c r="C1255" s="15" t="s">
        <v>197</v>
      </c>
      <c r="D1255" s="30"/>
      <c r="E1255" s="12"/>
      <c r="F1255" s="13"/>
      <c r="G1255" s="13"/>
    </row>
    <row r="1256" spans="2:7" ht="20.100000000000001" customHeight="1">
      <c r="B1256" s="14">
        <v>78</v>
      </c>
      <c r="C1256" s="15" t="s">
        <v>198</v>
      </c>
      <c r="D1256" s="30"/>
      <c r="E1256" s="12"/>
      <c r="F1256" s="13"/>
      <c r="G1256" s="13"/>
    </row>
    <row r="1257" spans="2:7" ht="20.100000000000001" customHeight="1">
      <c r="B1257" s="14">
        <v>79</v>
      </c>
      <c r="C1257" s="15" t="s">
        <v>199</v>
      </c>
      <c r="D1257" s="31"/>
      <c r="E1257" s="12"/>
      <c r="F1257" s="13"/>
      <c r="G1257" s="13"/>
    </row>
    <row r="1258" spans="2:7" ht="20.100000000000001" customHeight="1">
      <c r="B1258" s="14">
        <v>80</v>
      </c>
      <c r="C1258" s="15" t="s">
        <v>200</v>
      </c>
      <c r="D1258" s="20"/>
      <c r="E1258" s="12"/>
      <c r="F1258" s="13"/>
      <c r="G1258" s="13"/>
    </row>
    <row r="1259" spans="2:7" ht="20.100000000000001" customHeight="1">
      <c r="B1259" s="14">
        <v>81</v>
      </c>
      <c r="C1259" s="23" t="s">
        <v>208</v>
      </c>
      <c r="D1259" s="30"/>
      <c r="E1259" s="12"/>
      <c r="F1259" s="13"/>
      <c r="G1259" s="13"/>
    </row>
    <row r="1260" spans="2:7" ht="20.100000000000001" customHeight="1">
      <c r="B1260" s="14">
        <v>82</v>
      </c>
      <c r="C1260" s="23"/>
      <c r="D1260" s="32"/>
      <c r="E1260" s="12"/>
      <c r="F1260" s="13"/>
      <c r="G1260" s="13"/>
    </row>
    <row r="1261" spans="2:7" ht="20.100000000000001" customHeight="1">
      <c r="B1261" s="14">
        <v>83</v>
      </c>
      <c r="C1261" s="23"/>
      <c r="D1261" s="17"/>
      <c r="E1261" s="12"/>
      <c r="F1261" s="13"/>
      <c r="G1261" s="13"/>
    </row>
    <row r="1262" spans="2:7" ht="20.100000000000001" customHeight="1">
      <c r="B1262" s="14">
        <v>84</v>
      </c>
      <c r="C1262" s="23"/>
      <c r="D1262" s="17"/>
      <c r="E1262" s="12"/>
      <c r="F1262" s="13"/>
      <c r="G1262" s="13"/>
    </row>
    <row r="1263" spans="2:7" ht="20.100000000000001" customHeight="1">
      <c r="B1263" s="14">
        <v>85</v>
      </c>
      <c r="C1263" s="23"/>
      <c r="D1263" s="17"/>
      <c r="E1263" s="12"/>
      <c r="F1263" s="13"/>
      <c r="G1263" s="13"/>
    </row>
    <row r="1264" spans="2:7" ht="20.100000000000001" customHeight="1">
      <c r="B1264" s="14">
        <v>86</v>
      </c>
      <c r="C1264" s="23"/>
      <c r="D1264" s="17"/>
      <c r="E1264" s="12"/>
      <c r="F1264" s="13"/>
      <c r="G1264" s="13"/>
    </row>
    <row r="1265" spans="2:7" ht="20.100000000000001" customHeight="1">
      <c r="B1265" s="14">
        <v>87</v>
      </c>
      <c r="C1265" s="23"/>
      <c r="D1265" s="17"/>
      <c r="E1265" s="12"/>
      <c r="F1265" s="13"/>
      <c r="G1265" s="13"/>
    </row>
    <row r="1266" spans="2:7" ht="20.100000000000001" customHeight="1">
      <c r="B1266" s="14">
        <v>88</v>
      </c>
      <c r="C1266" s="23"/>
      <c r="D1266" s="18"/>
      <c r="E1266" s="12"/>
      <c r="F1266" s="13"/>
      <c r="G1266" s="13"/>
    </row>
    <row r="1267" spans="2:7" ht="20.100000000000001" customHeight="1">
      <c r="B1267" s="14">
        <v>89</v>
      </c>
      <c r="C1267" s="23"/>
      <c r="D1267" s="20"/>
      <c r="E1267" s="12"/>
      <c r="F1267" s="13"/>
      <c r="G1267" s="13"/>
    </row>
    <row r="1268" spans="2:7" ht="20.100000000000001" customHeight="1">
      <c r="B1268" s="14">
        <v>90</v>
      </c>
      <c r="C1268" s="23"/>
      <c r="D1268" s="20"/>
      <c r="E1268" s="12"/>
      <c r="F1268" s="13"/>
      <c r="G1268" s="13"/>
    </row>
    <row r="1269" spans="2:7" ht="20.100000000000001" customHeight="1">
      <c r="B1269" s="14">
        <v>91</v>
      </c>
      <c r="C1269" s="23"/>
      <c r="D1269" s="22"/>
      <c r="E1269" s="12"/>
      <c r="F1269" s="13"/>
      <c r="G1269" s="13"/>
    </row>
    <row r="1270" spans="2:7" ht="20.100000000000001" customHeight="1">
      <c r="B1270" s="14">
        <v>92</v>
      </c>
      <c r="C1270" s="23"/>
      <c r="D1270" s="22"/>
      <c r="E1270" s="12"/>
      <c r="F1270" s="13"/>
      <c r="G1270" s="13"/>
    </row>
    <row r="1271" spans="2:7" ht="20.100000000000001" customHeight="1">
      <c r="B1271" s="14">
        <v>93</v>
      </c>
      <c r="C1271" s="23"/>
      <c r="D1271" s="17"/>
      <c r="E1271" s="12"/>
      <c r="F1271" s="13"/>
      <c r="G1271" s="13"/>
    </row>
    <row r="1272" spans="2:7" ht="20.100000000000001" customHeight="1">
      <c r="B1272" s="14">
        <v>94</v>
      </c>
      <c r="C1272" s="23"/>
      <c r="D1272" s="17"/>
      <c r="E1272" s="12"/>
      <c r="F1272" s="13"/>
      <c r="G1272" s="13"/>
    </row>
    <row r="1273" spans="2:7" ht="20.100000000000001" customHeight="1">
      <c r="B1273" s="14">
        <v>95</v>
      </c>
      <c r="C1273" s="23"/>
      <c r="D1273" s="17"/>
      <c r="E1273" s="12"/>
      <c r="F1273" s="13"/>
      <c r="G1273" s="13"/>
    </row>
    <row r="1274" spans="2:7" ht="20.100000000000001" customHeight="1">
      <c r="B1274" s="14">
        <v>96</v>
      </c>
      <c r="C1274" s="23"/>
      <c r="D1274" s="17"/>
      <c r="E1274" s="12"/>
      <c r="F1274" s="13"/>
      <c r="G1274" s="13"/>
    </row>
    <row r="1275" spans="2:7" ht="20.100000000000001" customHeight="1">
      <c r="B1275" s="14">
        <v>97</v>
      </c>
      <c r="C1275" s="23"/>
      <c r="D1275" s="17"/>
      <c r="E1275" s="12"/>
      <c r="F1275" s="13"/>
      <c r="G1275" s="13"/>
    </row>
    <row r="1276" spans="2:7" ht="20.100000000000001" customHeight="1">
      <c r="B1276" s="14">
        <v>98</v>
      </c>
      <c r="C1276" s="23"/>
      <c r="D1276" s="18"/>
      <c r="E1276" s="12"/>
      <c r="F1276" s="13"/>
      <c r="G1276" s="13"/>
    </row>
    <row r="1277" spans="2:7" ht="20.100000000000001" customHeight="1">
      <c r="B1277" s="14">
        <v>99</v>
      </c>
      <c r="C1277" s="23"/>
      <c r="D1277" s="20"/>
      <c r="E1277" s="12"/>
      <c r="F1277" s="13"/>
      <c r="G1277" s="13"/>
    </row>
    <row r="1278" spans="2:7" ht="20.100000000000001" customHeight="1">
      <c r="B1278" s="14">
        <v>100</v>
      </c>
      <c r="C1278" s="23"/>
      <c r="D1278" s="20"/>
      <c r="E1278" s="12"/>
      <c r="F1278" s="13"/>
      <c r="G1278" s="13"/>
    </row>
    <row r="1279" spans="2:7" ht="20.100000000000001" customHeight="1">
      <c r="B1279" s="24"/>
      <c r="C1279" s="25"/>
      <c r="D1279" s="26"/>
      <c r="E1279" s="27"/>
      <c r="F1279" s="13"/>
      <c r="G1279" s="13"/>
    </row>
    <row r="1280" spans="2:7">
      <c r="E1280" s="3"/>
    </row>
    <row r="1281" spans="2:7" ht="25.8">
      <c r="B1281" s="2" t="s">
        <v>125</v>
      </c>
      <c r="E1281" s="3"/>
      <c r="F1281" s="4" t="s">
        <v>126</v>
      </c>
      <c r="G1281" s="5" t="e">
        <f>G1176+1</f>
        <v>#REF!</v>
      </c>
    </row>
    <row r="1282" spans="2:7">
      <c r="E1282" s="3"/>
    </row>
    <row r="1283" spans="2:7" ht="31.2">
      <c r="B1283" s="6" t="s">
        <v>127</v>
      </c>
      <c r="C1283" s="7" t="s">
        <v>201</v>
      </c>
      <c r="D1283" s="8" t="s">
        <v>129</v>
      </c>
      <c r="E1283" s="9" t="s">
        <v>130</v>
      </c>
    </row>
    <row r="1284" spans="2:7" ht="20.100000000000001" customHeight="1">
      <c r="B1284" s="10">
        <v>1</v>
      </c>
      <c r="C1284" s="11" t="s">
        <v>131</v>
      </c>
      <c r="D1284" s="16"/>
      <c r="E1284" s="12"/>
      <c r="F1284" s="13"/>
      <c r="G1284" s="13"/>
    </row>
    <row r="1285" spans="2:7" ht="20.100000000000001" customHeight="1">
      <c r="B1285" s="14">
        <v>2</v>
      </c>
      <c r="C1285" s="15" t="s">
        <v>132</v>
      </c>
      <c r="D1285" s="16"/>
      <c r="E1285" s="12"/>
      <c r="F1285" s="13"/>
      <c r="G1285" s="13"/>
    </row>
    <row r="1286" spans="2:7" ht="20.100000000000001" customHeight="1">
      <c r="B1286" s="14">
        <v>3</v>
      </c>
      <c r="C1286" s="15" t="s">
        <v>133</v>
      </c>
      <c r="D1286" s="16"/>
      <c r="E1286" s="12"/>
      <c r="F1286" s="13"/>
      <c r="G1286" s="13"/>
    </row>
    <row r="1287" spans="2:7" ht="20.100000000000001" customHeight="1">
      <c r="B1287" s="10">
        <v>4</v>
      </c>
      <c r="C1287" s="15" t="s">
        <v>134</v>
      </c>
      <c r="D1287" s="16"/>
      <c r="E1287" s="12"/>
      <c r="F1287" s="13"/>
      <c r="G1287" s="13"/>
    </row>
    <row r="1288" spans="2:7" ht="20.100000000000001" customHeight="1">
      <c r="B1288" s="14">
        <v>5</v>
      </c>
      <c r="C1288" s="15" t="s">
        <v>202</v>
      </c>
      <c r="D1288" s="16"/>
      <c r="E1288" s="12"/>
      <c r="F1288" s="13"/>
      <c r="G1288" s="13"/>
    </row>
    <row r="1289" spans="2:7" ht="20.100000000000001" customHeight="1">
      <c r="B1289" s="14">
        <v>6</v>
      </c>
      <c r="C1289" s="15" t="s">
        <v>135</v>
      </c>
      <c r="D1289" s="16"/>
      <c r="E1289" s="12"/>
      <c r="F1289" s="13"/>
      <c r="G1289" s="13"/>
    </row>
    <row r="1290" spans="2:7" ht="20.100000000000001" customHeight="1">
      <c r="B1290" s="10">
        <v>7</v>
      </c>
      <c r="C1290" s="15" t="s">
        <v>136</v>
      </c>
      <c r="D1290" s="16"/>
      <c r="E1290" s="12"/>
      <c r="F1290" s="13"/>
      <c r="G1290" s="13"/>
    </row>
    <row r="1291" spans="2:7" ht="20.100000000000001" customHeight="1">
      <c r="B1291" s="14">
        <v>8</v>
      </c>
      <c r="C1291" s="15" t="s">
        <v>137</v>
      </c>
      <c r="D1291" s="16"/>
      <c r="E1291" s="12"/>
      <c r="F1291" s="13"/>
      <c r="G1291" s="13"/>
    </row>
    <row r="1292" spans="2:7" ht="20.100000000000001" customHeight="1">
      <c r="B1292" s="14">
        <v>9</v>
      </c>
      <c r="C1292" s="19" t="s">
        <v>205</v>
      </c>
      <c r="D1292" s="16"/>
      <c r="E1292" s="12"/>
      <c r="F1292" s="13"/>
      <c r="G1292" s="13"/>
    </row>
    <row r="1293" spans="2:7" ht="20.100000000000001" customHeight="1">
      <c r="B1293" s="10">
        <v>10</v>
      </c>
      <c r="C1293" s="21" t="s">
        <v>138</v>
      </c>
      <c r="D1293" s="16"/>
      <c r="E1293" s="12"/>
      <c r="F1293" s="13"/>
      <c r="G1293" s="13"/>
    </row>
    <row r="1294" spans="2:7" ht="20.100000000000001" customHeight="1">
      <c r="B1294" s="10">
        <v>11</v>
      </c>
      <c r="C1294" s="11" t="s">
        <v>139</v>
      </c>
      <c r="D1294" s="16"/>
      <c r="E1294" s="12"/>
      <c r="F1294" s="13"/>
      <c r="G1294" s="13"/>
    </row>
    <row r="1295" spans="2:7" ht="20.100000000000001" customHeight="1">
      <c r="B1295" s="14">
        <v>12</v>
      </c>
      <c r="C1295" s="15" t="s">
        <v>140</v>
      </c>
      <c r="D1295" s="16"/>
      <c r="E1295" s="12"/>
      <c r="F1295" s="13"/>
      <c r="G1295" s="13"/>
    </row>
    <row r="1296" spans="2:7" ht="20.100000000000001" customHeight="1">
      <c r="B1296" s="14">
        <v>13</v>
      </c>
      <c r="C1296" s="15" t="s">
        <v>141</v>
      </c>
      <c r="D1296" s="16"/>
      <c r="E1296" s="12"/>
      <c r="F1296" s="13"/>
      <c r="G1296" s="13"/>
    </row>
    <row r="1297" spans="2:7" ht="20.100000000000001" customHeight="1">
      <c r="B1297" s="10">
        <v>14</v>
      </c>
      <c r="C1297" s="15" t="s">
        <v>142</v>
      </c>
      <c r="D1297" s="16"/>
      <c r="E1297" s="12"/>
      <c r="F1297" s="13"/>
      <c r="G1297" s="13"/>
    </row>
    <row r="1298" spans="2:7" ht="20.100000000000001" customHeight="1">
      <c r="B1298" s="14">
        <v>15</v>
      </c>
      <c r="C1298" s="15" t="s">
        <v>143</v>
      </c>
      <c r="D1298" s="16"/>
      <c r="E1298" s="12"/>
      <c r="F1298" s="13"/>
      <c r="G1298" s="13"/>
    </row>
    <row r="1299" spans="2:7" ht="20.100000000000001" customHeight="1">
      <c r="B1299" s="14">
        <v>16</v>
      </c>
      <c r="C1299" s="15" t="s">
        <v>144</v>
      </c>
      <c r="D1299" s="16"/>
      <c r="E1299" s="12"/>
      <c r="F1299" s="13"/>
      <c r="G1299" s="13"/>
    </row>
    <row r="1300" spans="2:7" ht="20.100000000000001" customHeight="1">
      <c r="B1300" s="10">
        <v>17</v>
      </c>
      <c r="C1300" s="15" t="s">
        <v>145</v>
      </c>
      <c r="D1300" s="16"/>
      <c r="E1300" s="12"/>
      <c r="F1300" s="13"/>
      <c r="G1300" s="13"/>
    </row>
    <row r="1301" spans="2:7" ht="20.100000000000001" customHeight="1">
      <c r="B1301" s="14">
        <v>18</v>
      </c>
      <c r="C1301" s="15" t="s">
        <v>146</v>
      </c>
      <c r="D1301" s="16"/>
      <c r="E1301" s="12"/>
      <c r="F1301" s="13"/>
      <c r="G1301" s="13"/>
    </row>
    <row r="1302" spans="2:7" ht="20.100000000000001" customHeight="1">
      <c r="B1302" s="14">
        <v>19</v>
      </c>
      <c r="C1302" s="15" t="s">
        <v>147</v>
      </c>
      <c r="D1302" s="16"/>
      <c r="E1302" s="12"/>
      <c r="F1302" s="13"/>
      <c r="G1302" s="13"/>
    </row>
    <row r="1303" spans="2:7" ht="20.100000000000001" customHeight="1">
      <c r="B1303" s="10">
        <v>20</v>
      </c>
      <c r="C1303" s="15" t="s">
        <v>148</v>
      </c>
      <c r="D1303" s="16"/>
      <c r="E1303" s="12"/>
      <c r="F1303" s="13"/>
      <c r="G1303" s="13"/>
    </row>
    <row r="1304" spans="2:7" ht="20.100000000000001" customHeight="1">
      <c r="B1304" s="10">
        <v>21</v>
      </c>
      <c r="C1304" s="11" t="s">
        <v>149</v>
      </c>
      <c r="D1304" s="16"/>
      <c r="E1304" s="12"/>
      <c r="F1304" s="13"/>
      <c r="G1304" s="13"/>
    </row>
    <row r="1305" spans="2:7" ht="20.100000000000001" customHeight="1">
      <c r="B1305" s="14">
        <v>22</v>
      </c>
      <c r="C1305" s="15" t="s">
        <v>150</v>
      </c>
      <c r="D1305" s="16"/>
      <c r="E1305" s="12"/>
      <c r="F1305" s="13"/>
      <c r="G1305" s="13"/>
    </row>
    <row r="1306" spans="2:7" ht="20.100000000000001" customHeight="1">
      <c r="B1306" s="14">
        <v>23</v>
      </c>
      <c r="C1306" s="15" t="s">
        <v>151</v>
      </c>
      <c r="D1306" s="16"/>
      <c r="E1306" s="12"/>
      <c r="F1306" s="13"/>
      <c r="G1306" s="13"/>
    </row>
    <row r="1307" spans="2:7" ht="20.100000000000001" customHeight="1">
      <c r="B1307" s="10">
        <v>24</v>
      </c>
      <c r="C1307" s="15" t="s">
        <v>152</v>
      </c>
      <c r="D1307" s="16"/>
      <c r="E1307" s="12"/>
      <c r="F1307" s="13"/>
      <c r="G1307" s="13"/>
    </row>
    <row r="1308" spans="2:7" ht="20.100000000000001" customHeight="1">
      <c r="B1308" s="14">
        <v>25</v>
      </c>
      <c r="C1308" s="94" t="s">
        <v>209</v>
      </c>
      <c r="D1308" s="16"/>
      <c r="E1308" s="12"/>
      <c r="F1308" s="13"/>
      <c r="G1308" s="13"/>
    </row>
    <row r="1309" spans="2:7" ht="20.100000000000001" customHeight="1">
      <c r="B1309" s="14">
        <v>26</v>
      </c>
      <c r="C1309" s="15" t="s">
        <v>153</v>
      </c>
      <c r="D1309" s="16"/>
      <c r="E1309" s="12"/>
      <c r="F1309" s="13"/>
      <c r="G1309" s="13"/>
    </row>
    <row r="1310" spans="2:7" ht="20.100000000000001" customHeight="1">
      <c r="B1310" s="10">
        <v>27</v>
      </c>
      <c r="C1310" s="15" t="s">
        <v>154</v>
      </c>
      <c r="D1310" s="16"/>
      <c r="E1310" s="12"/>
      <c r="F1310" s="13"/>
      <c r="G1310" s="13"/>
    </row>
    <row r="1311" spans="2:7" ht="20.100000000000001" customHeight="1">
      <c r="B1311" s="14">
        <v>28</v>
      </c>
      <c r="C1311" s="15" t="s">
        <v>155</v>
      </c>
      <c r="D1311" s="16"/>
      <c r="E1311" s="12"/>
      <c r="F1311" s="13"/>
      <c r="G1311" s="13"/>
    </row>
    <row r="1312" spans="2:7" ht="20.100000000000001" customHeight="1">
      <c r="B1312" s="14">
        <v>29</v>
      </c>
      <c r="C1312" s="15" t="s">
        <v>156</v>
      </c>
      <c r="D1312" s="16"/>
      <c r="E1312" s="12"/>
      <c r="F1312" s="13"/>
      <c r="G1312" s="13"/>
    </row>
    <row r="1313" spans="2:7" ht="20.100000000000001" customHeight="1">
      <c r="B1313" s="10">
        <v>30</v>
      </c>
      <c r="C1313" s="15" t="s">
        <v>157</v>
      </c>
      <c r="D1313" s="16"/>
      <c r="E1313" s="12"/>
      <c r="F1313" s="13"/>
      <c r="G1313" s="13"/>
    </row>
    <row r="1314" spans="2:7" ht="20.100000000000001" customHeight="1">
      <c r="B1314" s="10">
        <v>31</v>
      </c>
      <c r="C1314" s="11" t="s">
        <v>158</v>
      </c>
      <c r="D1314" s="16"/>
      <c r="E1314" s="12"/>
      <c r="F1314" s="13"/>
      <c r="G1314" s="13"/>
    </row>
    <row r="1315" spans="2:7" ht="20.100000000000001" customHeight="1">
      <c r="B1315" s="14">
        <v>32</v>
      </c>
      <c r="C1315" s="15" t="s">
        <v>159</v>
      </c>
      <c r="D1315" s="22"/>
      <c r="E1315" s="12"/>
      <c r="F1315" s="13"/>
      <c r="G1315" s="13"/>
    </row>
    <row r="1316" spans="2:7" ht="20.100000000000001" customHeight="1">
      <c r="B1316" s="14">
        <v>33</v>
      </c>
      <c r="C1316" s="15" t="s">
        <v>160</v>
      </c>
      <c r="D1316" s="17"/>
      <c r="E1316" s="12"/>
      <c r="F1316" s="13"/>
      <c r="G1316" s="13"/>
    </row>
    <row r="1317" spans="2:7" ht="20.100000000000001" customHeight="1">
      <c r="B1317" s="10">
        <v>34</v>
      </c>
      <c r="C1317" s="15"/>
      <c r="D1317" s="17"/>
      <c r="E1317" s="12"/>
      <c r="F1317" s="13"/>
      <c r="G1317" s="13"/>
    </row>
    <row r="1318" spans="2:7" ht="20.100000000000001" customHeight="1">
      <c r="B1318" s="14">
        <v>35</v>
      </c>
      <c r="C1318" s="15" t="s">
        <v>161</v>
      </c>
      <c r="D1318" s="17"/>
      <c r="E1318" s="12"/>
      <c r="F1318" s="13"/>
      <c r="G1318" s="13"/>
    </row>
    <row r="1319" spans="2:7" ht="20.100000000000001" customHeight="1">
      <c r="B1319" s="14">
        <v>36</v>
      </c>
      <c r="C1319" s="15" t="s">
        <v>162</v>
      </c>
      <c r="D1319" s="17"/>
      <c r="E1319" s="12"/>
      <c r="F1319" s="13"/>
      <c r="G1319" s="13"/>
    </row>
    <row r="1320" spans="2:7" ht="20.100000000000001" customHeight="1">
      <c r="B1320" s="10">
        <v>37</v>
      </c>
      <c r="C1320" s="15" t="s">
        <v>163</v>
      </c>
      <c r="D1320" s="17"/>
      <c r="E1320" s="12"/>
      <c r="F1320" s="13"/>
      <c r="G1320" s="13"/>
    </row>
    <row r="1321" spans="2:7" ht="20.100000000000001" customHeight="1">
      <c r="B1321" s="14">
        <v>38</v>
      </c>
      <c r="C1321" s="15" t="s">
        <v>164</v>
      </c>
      <c r="D1321" s="18"/>
      <c r="E1321" s="12"/>
      <c r="F1321" s="13"/>
      <c r="G1321" s="13"/>
    </row>
    <row r="1322" spans="2:7" ht="20.100000000000001" customHeight="1">
      <c r="B1322" s="14">
        <v>39</v>
      </c>
      <c r="C1322" s="15" t="s">
        <v>165</v>
      </c>
      <c r="D1322" s="20"/>
      <c r="E1322" s="12"/>
      <c r="F1322" s="13"/>
      <c r="G1322" s="13"/>
    </row>
    <row r="1323" spans="2:7" ht="20.100000000000001" customHeight="1">
      <c r="B1323" s="10">
        <v>40</v>
      </c>
      <c r="C1323" s="11" t="s">
        <v>166</v>
      </c>
      <c r="D1323" s="20"/>
      <c r="E1323" s="12"/>
      <c r="F1323" s="13"/>
      <c r="G1323" s="13"/>
    </row>
    <row r="1324" spans="2:7" ht="20.100000000000001" customHeight="1">
      <c r="B1324" s="10">
        <v>41</v>
      </c>
      <c r="C1324" s="15" t="s">
        <v>167</v>
      </c>
      <c r="D1324" s="16"/>
      <c r="E1324" s="12"/>
      <c r="F1324" s="13"/>
      <c r="G1324" s="13"/>
    </row>
    <row r="1325" spans="2:7" ht="20.100000000000001" customHeight="1">
      <c r="B1325" s="14">
        <v>42</v>
      </c>
      <c r="C1325" s="15" t="s">
        <v>168</v>
      </c>
      <c r="D1325" s="16"/>
      <c r="E1325" s="12"/>
      <c r="F1325" s="13"/>
      <c r="G1325" s="13"/>
    </row>
    <row r="1326" spans="2:7" ht="20.100000000000001" customHeight="1">
      <c r="B1326" s="14">
        <v>43</v>
      </c>
      <c r="C1326" s="15" t="s">
        <v>169</v>
      </c>
      <c r="D1326" s="16"/>
      <c r="E1326" s="12"/>
      <c r="F1326" s="13"/>
      <c r="G1326" s="13"/>
    </row>
    <row r="1327" spans="2:7" ht="20.100000000000001" customHeight="1">
      <c r="B1327" s="10">
        <v>44</v>
      </c>
      <c r="C1327" s="15" t="s">
        <v>170</v>
      </c>
      <c r="D1327" s="16"/>
      <c r="E1327" s="12"/>
      <c r="F1327" s="13"/>
      <c r="G1327" s="13"/>
    </row>
    <row r="1328" spans="2:7" ht="20.100000000000001" customHeight="1">
      <c r="B1328" s="14">
        <v>45</v>
      </c>
      <c r="C1328" s="15" t="s">
        <v>171</v>
      </c>
      <c r="D1328" s="16"/>
      <c r="E1328" s="12"/>
      <c r="F1328" s="13"/>
      <c r="G1328" s="13"/>
    </row>
    <row r="1329" spans="2:7" ht="20.100000000000001" customHeight="1">
      <c r="B1329" s="14">
        <v>46</v>
      </c>
      <c r="C1329" s="15" t="s">
        <v>172</v>
      </c>
      <c r="D1329" s="16"/>
      <c r="E1329" s="12"/>
      <c r="F1329" s="13"/>
      <c r="G1329" s="13"/>
    </row>
    <row r="1330" spans="2:7" ht="20.100000000000001" customHeight="1">
      <c r="B1330" s="10">
        <v>47</v>
      </c>
      <c r="C1330" s="15" t="s">
        <v>173</v>
      </c>
      <c r="D1330" s="16"/>
      <c r="E1330" s="12"/>
      <c r="F1330" s="13"/>
      <c r="G1330" s="13"/>
    </row>
    <row r="1331" spans="2:7" ht="20.100000000000001" customHeight="1">
      <c r="B1331" s="10">
        <v>48</v>
      </c>
      <c r="C1331" s="15" t="s">
        <v>174</v>
      </c>
      <c r="D1331" s="16"/>
      <c r="E1331" s="12"/>
      <c r="F1331" s="13"/>
      <c r="G1331" s="13"/>
    </row>
    <row r="1332" spans="2:7" ht="20.100000000000001" customHeight="1">
      <c r="B1332" s="14">
        <v>49</v>
      </c>
      <c r="C1332" s="11" t="s">
        <v>175</v>
      </c>
      <c r="D1332" s="16"/>
      <c r="E1332" s="12"/>
      <c r="F1332" s="13"/>
      <c r="G1332" s="13"/>
    </row>
    <row r="1333" spans="2:7" ht="20.100000000000001" customHeight="1">
      <c r="B1333" s="14">
        <v>50</v>
      </c>
      <c r="C1333" s="15" t="s">
        <v>176</v>
      </c>
      <c r="D1333" s="20"/>
      <c r="E1333" s="12"/>
      <c r="F1333" s="13"/>
      <c r="G1333" s="13"/>
    </row>
    <row r="1334" spans="2:7" ht="20.100000000000001" customHeight="1">
      <c r="B1334" s="14">
        <v>51</v>
      </c>
      <c r="C1334" s="15" t="s">
        <v>177</v>
      </c>
      <c r="D1334" s="20"/>
      <c r="E1334" s="12"/>
      <c r="F1334" s="13"/>
      <c r="G1334" s="13"/>
    </row>
    <row r="1335" spans="2:7" ht="20.100000000000001" customHeight="1">
      <c r="B1335" s="14">
        <v>52</v>
      </c>
      <c r="C1335" s="15" t="s">
        <v>178</v>
      </c>
      <c r="D1335" s="20"/>
      <c r="E1335" s="12"/>
      <c r="F1335" s="13"/>
      <c r="G1335" s="13"/>
    </row>
    <row r="1336" spans="2:7" ht="20.100000000000001" customHeight="1">
      <c r="B1336" s="14">
        <v>53</v>
      </c>
      <c r="C1336" s="15" t="s">
        <v>179</v>
      </c>
      <c r="D1336" s="20"/>
      <c r="E1336" s="12"/>
      <c r="F1336" s="13"/>
      <c r="G1336" s="13"/>
    </row>
    <row r="1337" spans="2:7" ht="20.100000000000001" customHeight="1">
      <c r="B1337" s="14">
        <v>54</v>
      </c>
      <c r="C1337" s="15" t="s">
        <v>180</v>
      </c>
      <c r="D1337" s="20"/>
      <c r="E1337" s="12"/>
      <c r="F1337" s="13"/>
      <c r="G1337" s="13"/>
    </row>
    <row r="1338" spans="2:7" ht="20.100000000000001" customHeight="1">
      <c r="B1338" s="14">
        <v>55</v>
      </c>
      <c r="C1338" s="15" t="s">
        <v>203</v>
      </c>
      <c r="D1338" s="20"/>
      <c r="E1338" s="12"/>
      <c r="F1338" s="13"/>
      <c r="G1338" s="13"/>
    </row>
    <row r="1339" spans="2:7" ht="20.100000000000001" customHeight="1">
      <c r="B1339" s="14">
        <v>56</v>
      </c>
      <c r="C1339" s="15" t="s">
        <v>181</v>
      </c>
      <c r="D1339" s="20"/>
      <c r="E1339" s="12"/>
      <c r="F1339" s="13"/>
      <c r="G1339" s="13"/>
    </row>
    <row r="1340" spans="2:7" ht="20.100000000000001" customHeight="1">
      <c r="B1340" s="14">
        <v>57</v>
      </c>
      <c r="C1340" s="15" t="s">
        <v>204</v>
      </c>
      <c r="D1340" s="20"/>
      <c r="E1340" s="12"/>
      <c r="F1340" s="13"/>
      <c r="G1340" s="13"/>
    </row>
    <row r="1341" spans="2:7" ht="20.100000000000001" customHeight="1">
      <c r="B1341" s="14">
        <v>58</v>
      </c>
      <c r="C1341" s="11" t="s">
        <v>182</v>
      </c>
      <c r="D1341" s="20"/>
      <c r="E1341" s="12"/>
      <c r="F1341" s="13"/>
      <c r="G1341" s="13"/>
    </row>
    <row r="1342" spans="2:7" ht="20.100000000000001" customHeight="1">
      <c r="B1342" s="14">
        <v>59</v>
      </c>
      <c r="C1342" s="15" t="s">
        <v>183</v>
      </c>
      <c r="D1342" s="16"/>
      <c r="E1342" s="12"/>
      <c r="F1342" s="13"/>
      <c r="G1342" s="13"/>
    </row>
    <row r="1343" spans="2:7" ht="20.100000000000001" customHeight="1">
      <c r="B1343" s="14">
        <v>60</v>
      </c>
      <c r="C1343" s="15" t="s">
        <v>184</v>
      </c>
      <c r="D1343" s="16"/>
      <c r="E1343" s="12"/>
      <c r="F1343" s="13"/>
      <c r="G1343" s="13"/>
    </row>
    <row r="1344" spans="2:7" ht="20.100000000000001" customHeight="1">
      <c r="B1344" s="14">
        <v>61</v>
      </c>
      <c r="C1344" s="15" t="s">
        <v>185</v>
      </c>
      <c r="D1344" s="16"/>
      <c r="E1344" s="12"/>
      <c r="F1344" s="13"/>
      <c r="G1344" s="13"/>
    </row>
    <row r="1345" spans="2:7" ht="20.100000000000001" customHeight="1">
      <c r="B1345" s="14">
        <v>62</v>
      </c>
      <c r="C1345" s="15" t="s">
        <v>186</v>
      </c>
      <c r="D1345" s="16"/>
      <c r="E1345" s="29"/>
      <c r="F1345" s="13"/>
      <c r="G1345" s="13"/>
    </row>
    <row r="1346" spans="2:7" ht="20.100000000000001" customHeight="1">
      <c r="B1346" s="14">
        <v>63</v>
      </c>
      <c r="C1346" s="15" t="s">
        <v>187</v>
      </c>
      <c r="D1346" s="16"/>
      <c r="E1346" s="12"/>
      <c r="F1346" s="13"/>
      <c r="G1346" s="13"/>
    </row>
    <row r="1347" spans="2:7" ht="20.100000000000001" customHeight="1">
      <c r="B1347" s="14">
        <v>64</v>
      </c>
      <c r="C1347" s="15" t="s">
        <v>141</v>
      </c>
      <c r="D1347" s="16"/>
      <c r="E1347" s="12"/>
      <c r="F1347" s="13"/>
      <c r="G1347" s="13"/>
    </row>
    <row r="1348" spans="2:7" ht="20.100000000000001" customHeight="1">
      <c r="B1348" s="14">
        <v>65</v>
      </c>
      <c r="C1348" s="15" t="s">
        <v>188</v>
      </c>
      <c r="D1348" s="16"/>
      <c r="E1348" s="12"/>
      <c r="F1348" s="13"/>
      <c r="G1348" s="13"/>
    </row>
    <row r="1349" spans="2:7" ht="20.100000000000001" customHeight="1">
      <c r="B1349" s="14">
        <v>66</v>
      </c>
      <c r="C1349" s="15"/>
      <c r="D1349" s="16"/>
      <c r="E1349" s="12"/>
      <c r="F1349" s="13"/>
      <c r="G1349" s="13"/>
    </row>
    <row r="1350" spans="2:7" ht="20.100000000000001" customHeight="1">
      <c r="B1350" s="14">
        <v>67</v>
      </c>
      <c r="C1350" s="11" t="s">
        <v>189</v>
      </c>
      <c r="D1350" s="16"/>
      <c r="E1350" s="29"/>
      <c r="F1350" s="13"/>
      <c r="G1350" s="13"/>
    </row>
    <row r="1351" spans="2:7" ht="20.100000000000001" customHeight="1">
      <c r="B1351" s="14">
        <v>68</v>
      </c>
      <c r="C1351" s="15" t="s">
        <v>190</v>
      </c>
      <c r="D1351" s="30"/>
      <c r="E1351" s="12"/>
      <c r="F1351" s="13"/>
      <c r="G1351" s="13"/>
    </row>
    <row r="1352" spans="2:7" ht="20.100000000000001" customHeight="1">
      <c r="B1352" s="14">
        <v>69</v>
      </c>
      <c r="C1352" s="15" t="s">
        <v>191</v>
      </c>
      <c r="D1352" s="31"/>
      <c r="E1352" s="12"/>
      <c r="F1352" s="13"/>
      <c r="G1352" s="13"/>
    </row>
    <row r="1353" spans="2:7" ht="20.100000000000001" customHeight="1">
      <c r="B1353" s="14">
        <v>70</v>
      </c>
      <c r="C1353" s="15" t="s">
        <v>192</v>
      </c>
      <c r="D1353" s="20"/>
      <c r="E1353" s="12"/>
      <c r="F1353" s="13"/>
      <c r="G1353" s="13"/>
    </row>
    <row r="1354" spans="2:7" ht="20.100000000000001" customHeight="1">
      <c r="B1354" s="14">
        <v>71</v>
      </c>
      <c r="C1354" s="15" t="s">
        <v>206</v>
      </c>
      <c r="D1354" s="30"/>
      <c r="E1354" s="12"/>
      <c r="F1354" s="13"/>
      <c r="G1354" s="13"/>
    </row>
    <row r="1355" spans="2:7" ht="20.100000000000001" customHeight="1">
      <c r="B1355" s="14">
        <v>72</v>
      </c>
      <c r="C1355" s="15" t="s">
        <v>193</v>
      </c>
      <c r="D1355" s="32"/>
      <c r="E1355" s="12"/>
      <c r="F1355" s="13"/>
      <c r="G1355" s="13"/>
    </row>
    <row r="1356" spans="2:7" ht="20.100000000000001" customHeight="1">
      <c r="B1356" s="14">
        <v>73</v>
      </c>
      <c r="C1356" s="15" t="s">
        <v>194</v>
      </c>
      <c r="D1356" s="32"/>
      <c r="E1356" s="12"/>
      <c r="F1356" s="13"/>
      <c r="G1356" s="13"/>
    </row>
    <row r="1357" spans="2:7" ht="20.100000000000001" customHeight="1">
      <c r="B1357" s="14">
        <v>74</v>
      </c>
      <c r="C1357" s="15" t="s">
        <v>195</v>
      </c>
      <c r="D1357" s="30"/>
      <c r="E1357" s="12"/>
      <c r="F1357" s="13"/>
      <c r="G1357" s="13"/>
    </row>
    <row r="1358" spans="2:7" ht="20.100000000000001" customHeight="1">
      <c r="B1358" s="14">
        <v>75</v>
      </c>
      <c r="C1358" s="15" t="s">
        <v>207</v>
      </c>
      <c r="D1358" s="30"/>
      <c r="E1358" s="12"/>
      <c r="F1358" s="13"/>
      <c r="G1358" s="13"/>
    </row>
    <row r="1359" spans="2:7" ht="20.100000000000001" customHeight="1">
      <c r="B1359" s="14">
        <v>76</v>
      </c>
      <c r="C1359" s="11" t="s">
        <v>196</v>
      </c>
      <c r="D1359" s="30"/>
      <c r="E1359" s="12"/>
      <c r="F1359" s="13"/>
      <c r="G1359" s="13"/>
    </row>
    <row r="1360" spans="2:7" ht="20.100000000000001" customHeight="1">
      <c r="B1360" s="14">
        <v>77</v>
      </c>
      <c r="C1360" s="15" t="s">
        <v>197</v>
      </c>
      <c r="D1360" s="30"/>
      <c r="E1360" s="12"/>
      <c r="F1360" s="13"/>
      <c r="G1360" s="13"/>
    </row>
    <row r="1361" spans="2:7" ht="20.100000000000001" customHeight="1">
      <c r="B1361" s="14">
        <v>78</v>
      </c>
      <c r="C1361" s="15" t="s">
        <v>198</v>
      </c>
      <c r="D1361" s="30"/>
      <c r="E1361" s="12"/>
      <c r="F1361" s="13"/>
      <c r="G1361" s="13"/>
    </row>
    <row r="1362" spans="2:7" ht="20.100000000000001" customHeight="1">
      <c r="B1362" s="14">
        <v>79</v>
      </c>
      <c r="C1362" s="15" t="s">
        <v>199</v>
      </c>
      <c r="D1362" s="31"/>
      <c r="E1362" s="12"/>
      <c r="F1362" s="13"/>
      <c r="G1362" s="13"/>
    </row>
    <row r="1363" spans="2:7" ht="20.100000000000001" customHeight="1">
      <c r="B1363" s="14">
        <v>80</v>
      </c>
      <c r="C1363" s="15" t="s">
        <v>200</v>
      </c>
      <c r="D1363" s="20"/>
      <c r="E1363" s="12"/>
      <c r="F1363" s="13"/>
      <c r="G1363" s="13"/>
    </row>
    <row r="1364" spans="2:7" ht="20.100000000000001" customHeight="1">
      <c r="B1364" s="14">
        <v>81</v>
      </c>
      <c r="C1364" s="23" t="s">
        <v>208</v>
      </c>
      <c r="D1364" s="30"/>
      <c r="E1364" s="12"/>
      <c r="F1364" s="13"/>
      <c r="G1364" s="13"/>
    </row>
    <row r="1365" spans="2:7" ht="20.100000000000001" customHeight="1">
      <c r="B1365" s="14">
        <v>82</v>
      </c>
      <c r="C1365" s="23"/>
      <c r="D1365" s="32"/>
      <c r="E1365" s="12"/>
      <c r="F1365" s="13"/>
      <c r="G1365" s="13"/>
    </row>
    <row r="1366" spans="2:7" ht="20.100000000000001" customHeight="1">
      <c r="B1366" s="14">
        <v>83</v>
      </c>
      <c r="C1366" s="23"/>
      <c r="D1366" s="17"/>
      <c r="E1366" s="12"/>
      <c r="F1366" s="13"/>
      <c r="G1366" s="13"/>
    </row>
    <row r="1367" spans="2:7" ht="20.100000000000001" customHeight="1">
      <c r="B1367" s="14">
        <v>84</v>
      </c>
      <c r="C1367" s="23"/>
      <c r="D1367" s="17"/>
      <c r="E1367" s="12"/>
      <c r="F1367" s="13"/>
      <c r="G1367" s="13"/>
    </row>
    <row r="1368" spans="2:7" ht="20.100000000000001" customHeight="1">
      <c r="B1368" s="14">
        <v>85</v>
      </c>
      <c r="C1368" s="23"/>
      <c r="D1368" s="17"/>
      <c r="E1368" s="12"/>
      <c r="F1368" s="13"/>
      <c r="G1368" s="13"/>
    </row>
    <row r="1369" spans="2:7" ht="20.100000000000001" customHeight="1">
      <c r="B1369" s="14">
        <v>86</v>
      </c>
      <c r="C1369" s="23"/>
      <c r="D1369" s="17"/>
      <c r="E1369" s="12"/>
      <c r="F1369" s="13"/>
      <c r="G1369" s="13"/>
    </row>
    <row r="1370" spans="2:7" ht="20.100000000000001" customHeight="1">
      <c r="B1370" s="14">
        <v>87</v>
      </c>
      <c r="C1370" s="23"/>
      <c r="D1370" s="17"/>
      <c r="E1370" s="12"/>
      <c r="F1370" s="13"/>
      <c r="G1370" s="13"/>
    </row>
    <row r="1371" spans="2:7" ht="20.100000000000001" customHeight="1">
      <c r="B1371" s="14">
        <v>88</v>
      </c>
      <c r="C1371" s="23"/>
      <c r="D1371" s="18"/>
      <c r="E1371" s="12"/>
      <c r="F1371" s="13"/>
      <c r="G1371" s="13"/>
    </row>
    <row r="1372" spans="2:7" ht="20.100000000000001" customHeight="1">
      <c r="B1372" s="14">
        <v>89</v>
      </c>
      <c r="C1372" s="23"/>
      <c r="D1372" s="20"/>
      <c r="E1372" s="12"/>
      <c r="F1372" s="13"/>
      <c r="G1372" s="13"/>
    </row>
    <row r="1373" spans="2:7" ht="20.100000000000001" customHeight="1">
      <c r="B1373" s="14">
        <v>90</v>
      </c>
      <c r="C1373" s="23"/>
      <c r="D1373" s="20"/>
      <c r="E1373" s="12"/>
      <c r="F1373" s="13"/>
      <c r="G1373" s="13"/>
    </row>
    <row r="1374" spans="2:7" ht="20.100000000000001" customHeight="1">
      <c r="B1374" s="14">
        <v>91</v>
      </c>
      <c r="C1374" s="23"/>
      <c r="D1374" s="22"/>
      <c r="E1374" s="12"/>
      <c r="F1374" s="13"/>
      <c r="G1374" s="13"/>
    </row>
    <row r="1375" spans="2:7" ht="20.100000000000001" customHeight="1">
      <c r="B1375" s="14">
        <v>92</v>
      </c>
      <c r="C1375" s="23"/>
      <c r="D1375" s="22"/>
      <c r="E1375" s="12"/>
      <c r="F1375" s="13"/>
      <c r="G1375" s="13"/>
    </row>
    <row r="1376" spans="2:7" ht="20.100000000000001" customHeight="1">
      <c r="B1376" s="14">
        <v>93</v>
      </c>
      <c r="C1376" s="23"/>
      <c r="D1376" s="17"/>
      <c r="E1376" s="12"/>
      <c r="F1376" s="13"/>
      <c r="G1376" s="13"/>
    </row>
    <row r="1377" spans="2:7" ht="20.100000000000001" customHeight="1">
      <c r="B1377" s="14">
        <v>94</v>
      </c>
      <c r="C1377" s="23"/>
      <c r="D1377" s="17"/>
      <c r="E1377" s="12"/>
      <c r="F1377" s="13"/>
      <c r="G1377" s="13"/>
    </row>
    <row r="1378" spans="2:7" ht="20.100000000000001" customHeight="1">
      <c r="B1378" s="14">
        <v>95</v>
      </c>
      <c r="C1378" s="23"/>
      <c r="D1378" s="17"/>
      <c r="E1378" s="12"/>
      <c r="F1378" s="13"/>
      <c r="G1378" s="13"/>
    </row>
    <row r="1379" spans="2:7" ht="20.100000000000001" customHeight="1">
      <c r="B1379" s="14">
        <v>96</v>
      </c>
      <c r="C1379" s="23"/>
      <c r="D1379" s="17"/>
      <c r="E1379" s="12"/>
      <c r="F1379" s="13"/>
      <c r="G1379" s="13"/>
    </row>
    <row r="1380" spans="2:7" ht="20.100000000000001" customHeight="1">
      <c r="B1380" s="14">
        <v>97</v>
      </c>
      <c r="C1380" s="23"/>
      <c r="D1380" s="17"/>
      <c r="E1380" s="12"/>
      <c r="F1380" s="13"/>
      <c r="G1380" s="13"/>
    </row>
    <row r="1381" spans="2:7" ht="20.100000000000001" customHeight="1">
      <c r="B1381" s="14">
        <v>98</v>
      </c>
      <c r="C1381" s="23"/>
      <c r="D1381" s="18"/>
      <c r="E1381" s="12"/>
      <c r="F1381" s="13"/>
      <c r="G1381" s="13"/>
    </row>
    <row r="1382" spans="2:7" ht="20.100000000000001" customHeight="1">
      <c r="B1382" s="14">
        <v>99</v>
      </c>
      <c r="C1382" s="23"/>
      <c r="D1382" s="20"/>
      <c r="E1382" s="12"/>
      <c r="F1382" s="13"/>
      <c r="G1382" s="13"/>
    </row>
    <row r="1383" spans="2:7" ht="20.100000000000001" customHeight="1">
      <c r="B1383" s="14">
        <v>100</v>
      </c>
      <c r="C1383" s="23"/>
      <c r="D1383" s="20"/>
      <c r="E1383" s="12"/>
      <c r="F1383" s="13"/>
      <c r="G1383" s="13"/>
    </row>
    <row r="1384" spans="2:7" ht="20.100000000000001" customHeight="1">
      <c r="B1384" s="24"/>
      <c r="C1384" s="25"/>
      <c r="D1384" s="26"/>
      <c r="E1384" s="27"/>
      <c r="F1384" s="13"/>
      <c r="G1384" s="13"/>
    </row>
    <row r="1386" spans="2:7" ht="25.8">
      <c r="B1386" s="2" t="s">
        <v>125</v>
      </c>
      <c r="E1386" s="3"/>
      <c r="F1386" s="4" t="s">
        <v>126</v>
      </c>
      <c r="G1386" s="5" t="e">
        <f>G1281+1</f>
        <v>#REF!</v>
      </c>
    </row>
    <row r="1387" spans="2:7">
      <c r="E1387" s="3"/>
    </row>
    <row r="1388" spans="2:7" ht="31.2">
      <c r="B1388" s="6" t="s">
        <v>127</v>
      </c>
      <c r="C1388" s="7" t="s">
        <v>201</v>
      </c>
      <c r="D1388" s="8" t="s">
        <v>129</v>
      </c>
      <c r="E1388" s="9" t="s">
        <v>130</v>
      </c>
    </row>
    <row r="1389" spans="2:7" ht="20.100000000000001" customHeight="1">
      <c r="B1389" s="10">
        <v>1</v>
      </c>
      <c r="C1389" s="11" t="s">
        <v>131</v>
      </c>
      <c r="D1389" s="16"/>
      <c r="E1389" s="12"/>
      <c r="F1389" s="13"/>
      <c r="G1389" s="13"/>
    </row>
    <row r="1390" spans="2:7" ht="20.100000000000001" customHeight="1">
      <c r="B1390" s="14">
        <v>2</v>
      </c>
      <c r="C1390" s="15" t="s">
        <v>132</v>
      </c>
      <c r="D1390" s="16"/>
      <c r="E1390" s="12"/>
      <c r="F1390" s="13"/>
      <c r="G1390" s="13"/>
    </row>
    <row r="1391" spans="2:7" ht="20.100000000000001" customHeight="1">
      <c r="B1391" s="14">
        <v>3</v>
      </c>
      <c r="C1391" s="15" t="s">
        <v>133</v>
      </c>
      <c r="D1391" s="16"/>
      <c r="E1391" s="12"/>
      <c r="F1391" s="13"/>
      <c r="G1391" s="13"/>
    </row>
    <row r="1392" spans="2:7" ht="20.100000000000001" customHeight="1">
      <c r="B1392" s="10">
        <v>4</v>
      </c>
      <c r="C1392" s="15" t="s">
        <v>134</v>
      </c>
      <c r="D1392" s="16"/>
      <c r="E1392" s="12"/>
      <c r="F1392" s="13"/>
      <c r="G1392" s="13"/>
    </row>
    <row r="1393" spans="2:7" ht="20.100000000000001" customHeight="1">
      <c r="B1393" s="14">
        <v>5</v>
      </c>
      <c r="C1393" s="15" t="s">
        <v>202</v>
      </c>
      <c r="D1393" s="16"/>
      <c r="E1393" s="12"/>
      <c r="F1393" s="13"/>
      <c r="G1393" s="13"/>
    </row>
    <row r="1394" spans="2:7" ht="20.100000000000001" customHeight="1">
      <c r="B1394" s="14">
        <v>6</v>
      </c>
      <c r="C1394" s="15" t="s">
        <v>135</v>
      </c>
      <c r="D1394" s="16"/>
      <c r="E1394" s="12"/>
      <c r="F1394" s="13"/>
      <c r="G1394" s="13"/>
    </row>
    <row r="1395" spans="2:7" ht="20.100000000000001" customHeight="1">
      <c r="B1395" s="10">
        <v>7</v>
      </c>
      <c r="C1395" s="15" t="s">
        <v>136</v>
      </c>
      <c r="D1395" s="16"/>
      <c r="E1395" s="12"/>
      <c r="F1395" s="13"/>
      <c r="G1395" s="13"/>
    </row>
    <row r="1396" spans="2:7" ht="20.100000000000001" customHeight="1">
      <c r="B1396" s="14">
        <v>8</v>
      </c>
      <c r="C1396" s="15" t="s">
        <v>137</v>
      </c>
      <c r="D1396" s="16"/>
      <c r="E1396" s="12"/>
      <c r="F1396" s="13"/>
      <c r="G1396" s="13"/>
    </row>
    <row r="1397" spans="2:7" ht="20.100000000000001" customHeight="1">
      <c r="B1397" s="14">
        <v>9</v>
      </c>
      <c r="C1397" s="19" t="s">
        <v>205</v>
      </c>
      <c r="D1397" s="16"/>
      <c r="E1397" s="12"/>
      <c r="F1397" s="13"/>
      <c r="G1397" s="13"/>
    </row>
    <row r="1398" spans="2:7" ht="20.100000000000001" customHeight="1">
      <c r="B1398" s="10">
        <v>10</v>
      </c>
      <c r="C1398" s="21" t="s">
        <v>138</v>
      </c>
      <c r="D1398" s="16"/>
      <c r="E1398" s="12"/>
      <c r="F1398" s="13"/>
      <c r="G1398" s="13"/>
    </row>
    <row r="1399" spans="2:7" ht="20.100000000000001" customHeight="1">
      <c r="B1399" s="10">
        <v>11</v>
      </c>
      <c r="C1399" s="11" t="s">
        <v>139</v>
      </c>
      <c r="D1399" s="16"/>
      <c r="E1399" s="12"/>
      <c r="F1399" s="13"/>
      <c r="G1399" s="13"/>
    </row>
    <row r="1400" spans="2:7" ht="20.100000000000001" customHeight="1">
      <c r="B1400" s="14">
        <v>12</v>
      </c>
      <c r="C1400" s="15" t="s">
        <v>140</v>
      </c>
      <c r="D1400" s="16"/>
      <c r="E1400" s="12"/>
      <c r="F1400" s="13"/>
      <c r="G1400" s="13"/>
    </row>
    <row r="1401" spans="2:7" ht="20.100000000000001" customHeight="1">
      <c r="B1401" s="14">
        <v>13</v>
      </c>
      <c r="C1401" s="15" t="s">
        <v>141</v>
      </c>
      <c r="D1401" s="16"/>
      <c r="E1401" s="12"/>
      <c r="F1401" s="13"/>
      <c r="G1401" s="13"/>
    </row>
    <row r="1402" spans="2:7" ht="20.100000000000001" customHeight="1">
      <c r="B1402" s="10">
        <v>14</v>
      </c>
      <c r="C1402" s="15" t="s">
        <v>142</v>
      </c>
      <c r="D1402" s="16"/>
      <c r="E1402" s="12"/>
      <c r="F1402" s="13"/>
      <c r="G1402" s="13"/>
    </row>
    <row r="1403" spans="2:7" ht="20.100000000000001" customHeight="1">
      <c r="B1403" s="14">
        <v>15</v>
      </c>
      <c r="C1403" s="15" t="s">
        <v>143</v>
      </c>
      <c r="D1403" s="16"/>
      <c r="E1403" s="12"/>
      <c r="F1403" s="13"/>
      <c r="G1403" s="13"/>
    </row>
    <row r="1404" spans="2:7" ht="20.100000000000001" customHeight="1">
      <c r="B1404" s="14">
        <v>16</v>
      </c>
      <c r="C1404" s="15" t="s">
        <v>144</v>
      </c>
      <c r="D1404" s="16"/>
      <c r="E1404" s="12"/>
      <c r="F1404" s="13"/>
      <c r="G1404" s="13"/>
    </row>
    <row r="1405" spans="2:7" ht="20.100000000000001" customHeight="1">
      <c r="B1405" s="10">
        <v>17</v>
      </c>
      <c r="C1405" s="15" t="s">
        <v>145</v>
      </c>
      <c r="D1405" s="16"/>
      <c r="E1405" s="12"/>
      <c r="F1405" s="13"/>
      <c r="G1405" s="13"/>
    </row>
    <row r="1406" spans="2:7" ht="20.100000000000001" customHeight="1">
      <c r="B1406" s="14">
        <v>18</v>
      </c>
      <c r="C1406" s="15" t="s">
        <v>146</v>
      </c>
      <c r="D1406" s="16"/>
      <c r="E1406" s="12"/>
      <c r="F1406" s="13"/>
      <c r="G1406" s="13"/>
    </row>
    <row r="1407" spans="2:7" ht="20.100000000000001" customHeight="1">
      <c r="B1407" s="14">
        <v>19</v>
      </c>
      <c r="C1407" s="15" t="s">
        <v>147</v>
      </c>
      <c r="D1407" s="16"/>
      <c r="E1407" s="12"/>
      <c r="F1407" s="13"/>
      <c r="G1407" s="13"/>
    </row>
    <row r="1408" spans="2:7" ht="20.100000000000001" customHeight="1">
      <c r="B1408" s="10">
        <v>20</v>
      </c>
      <c r="C1408" s="15" t="s">
        <v>148</v>
      </c>
      <c r="D1408" s="16"/>
      <c r="E1408" s="12"/>
      <c r="F1408" s="13"/>
      <c r="G1408" s="13"/>
    </row>
    <row r="1409" spans="2:7" ht="20.100000000000001" customHeight="1">
      <c r="B1409" s="10">
        <v>21</v>
      </c>
      <c r="C1409" s="11" t="s">
        <v>149</v>
      </c>
      <c r="D1409" s="16"/>
      <c r="E1409" s="12"/>
      <c r="F1409" s="13"/>
      <c r="G1409" s="13"/>
    </row>
    <row r="1410" spans="2:7" ht="20.100000000000001" customHeight="1">
      <c r="B1410" s="14">
        <v>22</v>
      </c>
      <c r="C1410" s="15" t="s">
        <v>150</v>
      </c>
      <c r="D1410" s="16"/>
      <c r="E1410" s="12"/>
      <c r="F1410" s="13"/>
      <c r="G1410" s="13"/>
    </row>
    <row r="1411" spans="2:7" ht="20.100000000000001" customHeight="1">
      <c r="B1411" s="14">
        <v>23</v>
      </c>
      <c r="C1411" s="15" t="s">
        <v>151</v>
      </c>
      <c r="D1411" s="16"/>
      <c r="E1411" s="12"/>
      <c r="F1411" s="13"/>
      <c r="G1411" s="13"/>
    </row>
    <row r="1412" spans="2:7" ht="20.100000000000001" customHeight="1">
      <c r="B1412" s="10">
        <v>24</v>
      </c>
      <c r="C1412" s="15" t="s">
        <v>152</v>
      </c>
      <c r="D1412" s="16"/>
      <c r="E1412" s="12"/>
      <c r="F1412" s="13"/>
      <c r="G1412" s="13"/>
    </row>
    <row r="1413" spans="2:7" ht="20.100000000000001" customHeight="1">
      <c r="B1413" s="14">
        <v>25</v>
      </c>
      <c r="C1413" s="94" t="s">
        <v>209</v>
      </c>
      <c r="D1413" s="16"/>
      <c r="E1413" s="12"/>
      <c r="F1413" s="13"/>
      <c r="G1413" s="13"/>
    </row>
    <row r="1414" spans="2:7" ht="20.100000000000001" customHeight="1">
      <c r="B1414" s="14">
        <v>26</v>
      </c>
      <c r="C1414" s="15" t="s">
        <v>153</v>
      </c>
      <c r="D1414" s="16"/>
      <c r="E1414" s="12"/>
      <c r="F1414" s="13"/>
      <c r="G1414" s="13"/>
    </row>
    <row r="1415" spans="2:7" ht="20.100000000000001" customHeight="1">
      <c r="B1415" s="10">
        <v>27</v>
      </c>
      <c r="C1415" s="15" t="s">
        <v>154</v>
      </c>
      <c r="D1415" s="16"/>
      <c r="E1415" s="12"/>
      <c r="F1415" s="13"/>
      <c r="G1415" s="13"/>
    </row>
    <row r="1416" spans="2:7" ht="20.100000000000001" customHeight="1">
      <c r="B1416" s="14">
        <v>28</v>
      </c>
      <c r="C1416" s="15" t="s">
        <v>155</v>
      </c>
      <c r="D1416" s="16"/>
      <c r="E1416" s="12"/>
      <c r="F1416" s="13"/>
      <c r="G1416" s="13"/>
    </row>
    <row r="1417" spans="2:7" ht="20.100000000000001" customHeight="1">
      <c r="B1417" s="14">
        <v>29</v>
      </c>
      <c r="C1417" s="15" t="s">
        <v>156</v>
      </c>
      <c r="D1417" s="16"/>
      <c r="E1417" s="12"/>
      <c r="F1417" s="13"/>
      <c r="G1417" s="13"/>
    </row>
    <row r="1418" spans="2:7" ht="20.100000000000001" customHeight="1">
      <c r="B1418" s="10">
        <v>30</v>
      </c>
      <c r="C1418" s="15" t="s">
        <v>157</v>
      </c>
      <c r="D1418" s="16"/>
      <c r="E1418" s="12"/>
      <c r="F1418" s="13"/>
      <c r="G1418" s="13"/>
    </row>
    <row r="1419" spans="2:7" ht="20.100000000000001" customHeight="1">
      <c r="B1419" s="10">
        <v>31</v>
      </c>
      <c r="C1419" s="11" t="s">
        <v>158</v>
      </c>
      <c r="D1419" s="16"/>
      <c r="E1419" s="12"/>
      <c r="F1419" s="13"/>
      <c r="G1419" s="13"/>
    </row>
    <row r="1420" spans="2:7" ht="20.100000000000001" customHeight="1">
      <c r="B1420" s="14">
        <v>32</v>
      </c>
      <c r="C1420" s="15" t="s">
        <v>159</v>
      </c>
      <c r="D1420" s="22"/>
      <c r="E1420" s="12"/>
      <c r="F1420" s="13"/>
      <c r="G1420" s="13"/>
    </row>
    <row r="1421" spans="2:7" ht="20.100000000000001" customHeight="1">
      <c r="B1421" s="14">
        <v>33</v>
      </c>
      <c r="C1421" s="15" t="s">
        <v>160</v>
      </c>
      <c r="D1421" s="17"/>
      <c r="E1421" s="12"/>
      <c r="F1421" s="13"/>
      <c r="G1421" s="13"/>
    </row>
    <row r="1422" spans="2:7" ht="20.100000000000001" customHeight="1">
      <c r="B1422" s="10">
        <v>34</v>
      </c>
      <c r="C1422" s="15"/>
      <c r="D1422" s="17"/>
      <c r="E1422" s="12"/>
      <c r="F1422" s="13"/>
      <c r="G1422" s="13"/>
    </row>
    <row r="1423" spans="2:7" ht="20.100000000000001" customHeight="1">
      <c r="B1423" s="14">
        <v>35</v>
      </c>
      <c r="C1423" s="15" t="s">
        <v>161</v>
      </c>
      <c r="D1423" s="17"/>
      <c r="E1423" s="12"/>
      <c r="F1423" s="13"/>
      <c r="G1423" s="13"/>
    </row>
    <row r="1424" spans="2:7" ht="20.100000000000001" customHeight="1">
      <c r="B1424" s="14">
        <v>36</v>
      </c>
      <c r="C1424" s="15" t="s">
        <v>162</v>
      </c>
      <c r="D1424" s="17"/>
      <c r="E1424" s="12"/>
      <c r="F1424" s="13"/>
      <c r="G1424" s="13"/>
    </row>
    <row r="1425" spans="2:7" ht="20.100000000000001" customHeight="1">
      <c r="B1425" s="10">
        <v>37</v>
      </c>
      <c r="C1425" s="15" t="s">
        <v>163</v>
      </c>
      <c r="D1425" s="17"/>
      <c r="E1425" s="12"/>
      <c r="F1425" s="13"/>
      <c r="G1425" s="13"/>
    </row>
    <row r="1426" spans="2:7" ht="20.100000000000001" customHeight="1">
      <c r="B1426" s="14">
        <v>38</v>
      </c>
      <c r="C1426" s="15" t="s">
        <v>164</v>
      </c>
      <c r="D1426" s="18"/>
      <c r="E1426" s="12"/>
      <c r="F1426" s="13"/>
      <c r="G1426" s="13"/>
    </row>
    <row r="1427" spans="2:7" ht="20.100000000000001" customHeight="1">
      <c r="B1427" s="14">
        <v>39</v>
      </c>
      <c r="C1427" s="15" t="s">
        <v>165</v>
      </c>
      <c r="D1427" s="20"/>
      <c r="E1427" s="12"/>
      <c r="F1427" s="13"/>
      <c r="G1427" s="13"/>
    </row>
    <row r="1428" spans="2:7" ht="20.100000000000001" customHeight="1">
      <c r="B1428" s="10">
        <v>40</v>
      </c>
      <c r="C1428" s="11" t="s">
        <v>166</v>
      </c>
      <c r="D1428" s="20"/>
      <c r="E1428" s="12"/>
      <c r="F1428" s="13"/>
      <c r="G1428" s="13"/>
    </row>
    <row r="1429" spans="2:7" ht="20.100000000000001" customHeight="1">
      <c r="B1429" s="10">
        <v>41</v>
      </c>
      <c r="C1429" s="15" t="s">
        <v>167</v>
      </c>
      <c r="D1429" s="16"/>
      <c r="E1429" s="12"/>
      <c r="F1429" s="13"/>
      <c r="G1429" s="13"/>
    </row>
    <row r="1430" spans="2:7" ht="20.100000000000001" customHeight="1">
      <c r="B1430" s="14">
        <v>42</v>
      </c>
      <c r="C1430" s="15" t="s">
        <v>168</v>
      </c>
      <c r="D1430" s="16"/>
      <c r="E1430" s="12"/>
      <c r="F1430" s="13"/>
      <c r="G1430" s="13"/>
    </row>
    <row r="1431" spans="2:7" ht="20.100000000000001" customHeight="1">
      <c r="B1431" s="14">
        <v>43</v>
      </c>
      <c r="C1431" s="15" t="s">
        <v>169</v>
      </c>
      <c r="D1431" s="16"/>
      <c r="E1431" s="12"/>
      <c r="F1431" s="13"/>
      <c r="G1431" s="13"/>
    </row>
    <row r="1432" spans="2:7" ht="20.100000000000001" customHeight="1">
      <c r="B1432" s="10">
        <v>44</v>
      </c>
      <c r="C1432" s="15" t="s">
        <v>170</v>
      </c>
      <c r="D1432" s="16"/>
      <c r="E1432" s="12"/>
      <c r="F1432" s="13"/>
      <c r="G1432" s="13"/>
    </row>
    <row r="1433" spans="2:7" ht="20.100000000000001" customHeight="1">
      <c r="B1433" s="14">
        <v>45</v>
      </c>
      <c r="C1433" s="15" t="s">
        <v>171</v>
      </c>
      <c r="D1433" s="16"/>
      <c r="E1433" s="12"/>
      <c r="F1433" s="13"/>
      <c r="G1433" s="13"/>
    </row>
    <row r="1434" spans="2:7" ht="20.100000000000001" customHeight="1">
      <c r="B1434" s="14">
        <v>46</v>
      </c>
      <c r="C1434" s="15" t="s">
        <v>172</v>
      </c>
      <c r="D1434" s="16"/>
      <c r="E1434" s="12"/>
      <c r="F1434" s="13"/>
      <c r="G1434" s="13"/>
    </row>
    <row r="1435" spans="2:7" ht="20.100000000000001" customHeight="1">
      <c r="B1435" s="10">
        <v>47</v>
      </c>
      <c r="C1435" s="15" t="s">
        <v>173</v>
      </c>
      <c r="D1435" s="16"/>
      <c r="E1435" s="12"/>
      <c r="F1435" s="13"/>
      <c r="G1435" s="13"/>
    </row>
    <row r="1436" spans="2:7" ht="20.100000000000001" customHeight="1">
      <c r="B1436" s="10">
        <v>48</v>
      </c>
      <c r="C1436" s="15" t="s">
        <v>174</v>
      </c>
      <c r="D1436" s="16"/>
      <c r="E1436" s="12"/>
      <c r="F1436" s="13"/>
      <c r="G1436" s="13"/>
    </row>
    <row r="1437" spans="2:7" ht="20.100000000000001" customHeight="1">
      <c r="B1437" s="14">
        <v>49</v>
      </c>
      <c r="C1437" s="11" t="s">
        <v>175</v>
      </c>
      <c r="D1437" s="16"/>
      <c r="E1437" s="12"/>
      <c r="F1437" s="13"/>
      <c r="G1437" s="13"/>
    </row>
    <row r="1438" spans="2:7" ht="20.100000000000001" customHeight="1">
      <c r="B1438" s="14">
        <v>50</v>
      </c>
      <c r="C1438" s="15" t="s">
        <v>176</v>
      </c>
      <c r="D1438" s="20"/>
      <c r="E1438" s="12"/>
      <c r="F1438" s="13"/>
      <c r="G1438" s="13"/>
    </row>
    <row r="1439" spans="2:7" ht="20.100000000000001" customHeight="1">
      <c r="B1439" s="14">
        <v>51</v>
      </c>
      <c r="C1439" s="15" t="s">
        <v>177</v>
      </c>
      <c r="D1439" s="20"/>
      <c r="E1439" s="12"/>
      <c r="F1439" s="13"/>
      <c r="G1439" s="13"/>
    </row>
    <row r="1440" spans="2:7" ht="20.100000000000001" customHeight="1">
      <c r="B1440" s="14">
        <v>52</v>
      </c>
      <c r="C1440" s="15" t="s">
        <v>178</v>
      </c>
      <c r="D1440" s="20"/>
      <c r="E1440" s="12"/>
      <c r="F1440" s="13"/>
      <c r="G1440" s="13"/>
    </row>
    <row r="1441" spans="2:7" ht="20.100000000000001" customHeight="1">
      <c r="B1441" s="14">
        <v>53</v>
      </c>
      <c r="C1441" s="15" t="s">
        <v>179</v>
      </c>
      <c r="D1441" s="20"/>
      <c r="E1441" s="12"/>
      <c r="F1441" s="13"/>
      <c r="G1441" s="13"/>
    </row>
    <row r="1442" spans="2:7" ht="20.100000000000001" customHeight="1">
      <c r="B1442" s="14">
        <v>54</v>
      </c>
      <c r="C1442" s="15" t="s">
        <v>180</v>
      </c>
      <c r="D1442" s="20"/>
      <c r="E1442" s="12"/>
      <c r="F1442" s="13"/>
      <c r="G1442" s="13"/>
    </row>
    <row r="1443" spans="2:7" ht="20.100000000000001" customHeight="1">
      <c r="B1443" s="14">
        <v>55</v>
      </c>
      <c r="C1443" s="15" t="s">
        <v>203</v>
      </c>
      <c r="D1443" s="20"/>
      <c r="E1443" s="12"/>
      <c r="F1443" s="13"/>
      <c r="G1443" s="13"/>
    </row>
    <row r="1444" spans="2:7" ht="20.100000000000001" customHeight="1">
      <c r="B1444" s="14">
        <v>56</v>
      </c>
      <c r="C1444" s="15" t="s">
        <v>181</v>
      </c>
      <c r="D1444" s="20"/>
      <c r="E1444" s="12"/>
      <c r="F1444" s="13"/>
      <c r="G1444" s="13"/>
    </row>
    <row r="1445" spans="2:7" ht="20.100000000000001" customHeight="1">
      <c r="B1445" s="14">
        <v>57</v>
      </c>
      <c r="C1445" s="15" t="s">
        <v>204</v>
      </c>
      <c r="D1445" s="20"/>
      <c r="E1445" s="12"/>
      <c r="F1445" s="13"/>
      <c r="G1445" s="13"/>
    </row>
    <row r="1446" spans="2:7" ht="20.100000000000001" customHeight="1">
      <c r="B1446" s="14">
        <v>58</v>
      </c>
      <c r="C1446" s="11" t="s">
        <v>182</v>
      </c>
      <c r="D1446" s="20"/>
      <c r="E1446" s="12"/>
      <c r="F1446" s="13"/>
      <c r="G1446" s="13"/>
    </row>
    <row r="1447" spans="2:7" ht="20.100000000000001" customHeight="1">
      <c r="B1447" s="14">
        <v>59</v>
      </c>
      <c r="C1447" s="15" t="s">
        <v>183</v>
      </c>
      <c r="D1447" s="16"/>
      <c r="E1447" s="12"/>
      <c r="F1447" s="13"/>
      <c r="G1447" s="13"/>
    </row>
    <row r="1448" spans="2:7" ht="20.100000000000001" customHeight="1">
      <c r="B1448" s="14">
        <v>60</v>
      </c>
      <c r="C1448" s="15" t="s">
        <v>184</v>
      </c>
      <c r="D1448" s="16"/>
      <c r="E1448" s="12"/>
      <c r="F1448" s="13"/>
      <c r="G1448" s="13"/>
    </row>
    <row r="1449" spans="2:7" ht="20.100000000000001" customHeight="1">
      <c r="B1449" s="14">
        <v>61</v>
      </c>
      <c r="C1449" s="15" t="s">
        <v>185</v>
      </c>
      <c r="D1449" s="16"/>
      <c r="E1449" s="12"/>
      <c r="F1449" s="13"/>
      <c r="G1449" s="13"/>
    </row>
    <row r="1450" spans="2:7" ht="20.100000000000001" customHeight="1">
      <c r="B1450" s="14">
        <v>62</v>
      </c>
      <c r="C1450" s="15" t="s">
        <v>186</v>
      </c>
      <c r="D1450" s="16"/>
      <c r="E1450" s="29"/>
      <c r="F1450" s="13"/>
      <c r="G1450" s="13"/>
    </row>
    <row r="1451" spans="2:7" ht="20.100000000000001" customHeight="1">
      <c r="B1451" s="14">
        <v>63</v>
      </c>
      <c r="C1451" s="15" t="s">
        <v>187</v>
      </c>
      <c r="D1451" s="16"/>
      <c r="E1451" s="12"/>
      <c r="F1451" s="13"/>
      <c r="G1451" s="13"/>
    </row>
    <row r="1452" spans="2:7" ht="20.100000000000001" customHeight="1">
      <c r="B1452" s="14">
        <v>64</v>
      </c>
      <c r="C1452" s="15" t="s">
        <v>141</v>
      </c>
      <c r="D1452" s="16"/>
      <c r="E1452" s="12"/>
      <c r="F1452" s="13"/>
      <c r="G1452" s="13"/>
    </row>
    <row r="1453" spans="2:7" ht="20.100000000000001" customHeight="1">
      <c r="B1453" s="14">
        <v>65</v>
      </c>
      <c r="C1453" s="15" t="s">
        <v>188</v>
      </c>
      <c r="D1453" s="16"/>
      <c r="E1453" s="12"/>
      <c r="F1453" s="13"/>
      <c r="G1453" s="13"/>
    </row>
    <row r="1454" spans="2:7" ht="20.100000000000001" customHeight="1">
      <c r="B1454" s="14">
        <v>66</v>
      </c>
      <c r="C1454" s="15"/>
      <c r="D1454" s="16"/>
      <c r="E1454" s="12"/>
      <c r="F1454" s="13"/>
      <c r="G1454" s="13"/>
    </row>
    <row r="1455" spans="2:7" ht="20.100000000000001" customHeight="1">
      <c r="B1455" s="14">
        <v>67</v>
      </c>
      <c r="C1455" s="11" t="s">
        <v>189</v>
      </c>
      <c r="D1455" s="16"/>
      <c r="E1455" s="29"/>
      <c r="F1455" s="13"/>
      <c r="G1455" s="13"/>
    </row>
    <row r="1456" spans="2:7" ht="20.100000000000001" customHeight="1">
      <c r="B1456" s="14">
        <v>68</v>
      </c>
      <c r="C1456" s="15" t="s">
        <v>190</v>
      </c>
      <c r="D1456" s="30"/>
      <c r="E1456" s="12"/>
      <c r="F1456" s="13"/>
      <c r="G1456" s="13"/>
    </row>
    <row r="1457" spans="2:7" ht="20.100000000000001" customHeight="1">
      <c r="B1457" s="14">
        <v>69</v>
      </c>
      <c r="C1457" s="15" t="s">
        <v>191</v>
      </c>
      <c r="D1457" s="31"/>
      <c r="E1457" s="12"/>
      <c r="F1457" s="13"/>
      <c r="G1457" s="13"/>
    </row>
    <row r="1458" spans="2:7" ht="20.100000000000001" customHeight="1">
      <c r="B1458" s="14">
        <v>70</v>
      </c>
      <c r="C1458" s="15" t="s">
        <v>192</v>
      </c>
      <c r="D1458" s="20"/>
      <c r="E1458" s="12"/>
      <c r="F1458" s="13"/>
      <c r="G1458" s="13"/>
    </row>
    <row r="1459" spans="2:7" ht="20.100000000000001" customHeight="1">
      <c r="B1459" s="14">
        <v>71</v>
      </c>
      <c r="C1459" s="15" t="s">
        <v>206</v>
      </c>
      <c r="D1459" s="30"/>
      <c r="E1459" s="12"/>
      <c r="F1459" s="13"/>
      <c r="G1459" s="13"/>
    </row>
    <row r="1460" spans="2:7" ht="20.100000000000001" customHeight="1">
      <c r="B1460" s="14">
        <v>72</v>
      </c>
      <c r="C1460" s="15" t="s">
        <v>193</v>
      </c>
      <c r="D1460" s="32"/>
      <c r="E1460" s="12"/>
      <c r="F1460" s="13"/>
      <c r="G1460" s="13"/>
    </row>
    <row r="1461" spans="2:7" ht="20.100000000000001" customHeight="1">
      <c r="B1461" s="14">
        <v>73</v>
      </c>
      <c r="C1461" s="15" t="s">
        <v>194</v>
      </c>
      <c r="D1461" s="32"/>
      <c r="E1461" s="12"/>
      <c r="F1461" s="13"/>
      <c r="G1461" s="13"/>
    </row>
    <row r="1462" spans="2:7" ht="20.100000000000001" customHeight="1">
      <c r="B1462" s="14">
        <v>74</v>
      </c>
      <c r="C1462" s="15" t="s">
        <v>195</v>
      </c>
      <c r="D1462" s="30"/>
      <c r="E1462" s="12"/>
      <c r="F1462" s="13"/>
      <c r="G1462" s="13"/>
    </row>
    <row r="1463" spans="2:7" ht="20.100000000000001" customHeight="1">
      <c r="B1463" s="14">
        <v>75</v>
      </c>
      <c r="C1463" s="15" t="s">
        <v>207</v>
      </c>
      <c r="D1463" s="30"/>
      <c r="E1463" s="12"/>
      <c r="F1463" s="13"/>
      <c r="G1463" s="13"/>
    </row>
    <row r="1464" spans="2:7" ht="20.100000000000001" customHeight="1">
      <c r="B1464" s="14">
        <v>76</v>
      </c>
      <c r="C1464" s="11" t="s">
        <v>196</v>
      </c>
      <c r="D1464" s="30"/>
      <c r="E1464" s="12"/>
      <c r="F1464" s="13"/>
      <c r="G1464" s="13"/>
    </row>
    <row r="1465" spans="2:7" ht="20.100000000000001" customHeight="1">
      <c r="B1465" s="14">
        <v>77</v>
      </c>
      <c r="C1465" s="15" t="s">
        <v>197</v>
      </c>
      <c r="D1465" s="30"/>
      <c r="E1465" s="12"/>
      <c r="F1465" s="13"/>
      <c r="G1465" s="13"/>
    </row>
    <row r="1466" spans="2:7" ht="20.100000000000001" customHeight="1">
      <c r="B1466" s="14">
        <v>78</v>
      </c>
      <c r="C1466" s="15" t="s">
        <v>198</v>
      </c>
      <c r="D1466" s="30"/>
      <c r="E1466" s="12"/>
      <c r="F1466" s="13"/>
      <c r="G1466" s="13"/>
    </row>
    <row r="1467" spans="2:7" ht="20.100000000000001" customHeight="1">
      <c r="B1467" s="14">
        <v>79</v>
      </c>
      <c r="C1467" s="15" t="s">
        <v>199</v>
      </c>
      <c r="D1467" s="31"/>
      <c r="E1467" s="12"/>
      <c r="F1467" s="13"/>
      <c r="G1467" s="13"/>
    </row>
    <row r="1468" spans="2:7" ht="20.100000000000001" customHeight="1">
      <c r="B1468" s="14">
        <v>80</v>
      </c>
      <c r="C1468" s="15" t="s">
        <v>200</v>
      </c>
      <c r="D1468" s="20"/>
      <c r="E1468" s="12"/>
      <c r="F1468" s="13"/>
      <c r="G1468" s="13"/>
    </row>
    <row r="1469" spans="2:7" ht="20.100000000000001" customHeight="1">
      <c r="B1469" s="14">
        <v>81</v>
      </c>
      <c r="C1469" s="23" t="s">
        <v>208</v>
      </c>
      <c r="D1469" s="30"/>
      <c r="E1469" s="12"/>
      <c r="F1469" s="13"/>
      <c r="G1469" s="13"/>
    </row>
    <row r="1470" spans="2:7" ht="20.100000000000001" customHeight="1">
      <c r="B1470" s="14">
        <v>82</v>
      </c>
      <c r="C1470" s="23"/>
      <c r="D1470" s="32"/>
      <c r="E1470" s="12"/>
      <c r="F1470" s="13"/>
      <c r="G1470" s="13"/>
    </row>
    <row r="1471" spans="2:7" ht="20.100000000000001" customHeight="1">
      <c r="B1471" s="14">
        <v>83</v>
      </c>
      <c r="C1471" s="23"/>
      <c r="D1471" s="17"/>
      <c r="E1471" s="12"/>
      <c r="F1471" s="13"/>
      <c r="G1471" s="13"/>
    </row>
    <row r="1472" spans="2:7" ht="20.100000000000001" customHeight="1">
      <c r="B1472" s="14">
        <v>84</v>
      </c>
      <c r="C1472" s="23"/>
      <c r="D1472" s="17"/>
      <c r="E1472" s="12"/>
      <c r="F1472" s="13"/>
      <c r="G1472" s="13"/>
    </row>
    <row r="1473" spans="2:7" ht="20.100000000000001" customHeight="1">
      <c r="B1473" s="14">
        <v>85</v>
      </c>
      <c r="C1473" s="23"/>
      <c r="D1473" s="17"/>
      <c r="E1473" s="12"/>
      <c r="F1473" s="13"/>
      <c r="G1473" s="13"/>
    </row>
    <row r="1474" spans="2:7" ht="20.100000000000001" customHeight="1">
      <c r="B1474" s="14">
        <v>86</v>
      </c>
      <c r="C1474" s="23"/>
      <c r="D1474" s="17"/>
      <c r="E1474" s="12"/>
      <c r="F1474" s="13"/>
      <c r="G1474" s="13"/>
    </row>
    <row r="1475" spans="2:7" ht="20.100000000000001" customHeight="1">
      <c r="B1475" s="14">
        <v>87</v>
      </c>
      <c r="C1475" s="23"/>
      <c r="D1475" s="17"/>
      <c r="E1475" s="12"/>
      <c r="F1475" s="13"/>
      <c r="G1475" s="13"/>
    </row>
    <row r="1476" spans="2:7" ht="20.100000000000001" customHeight="1">
      <c r="B1476" s="14">
        <v>88</v>
      </c>
      <c r="C1476" s="23"/>
      <c r="D1476" s="18"/>
      <c r="E1476" s="12"/>
      <c r="F1476" s="13"/>
      <c r="G1476" s="13"/>
    </row>
    <row r="1477" spans="2:7" ht="20.100000000000001" customHeight="1">
      <c r="B1477" s="14">
        <v>89</v>
      </c>
      <c r="C1477" s="23"/>
      <c r="D1477" s="20"/>
      <c r="E1477" s="12"/>
      <c r="F1477" s="13"/>
      <c r="G1477" s="13"/>
    </row>
    <row r="1478" spans="2:7" ht="20.100000000000001" customHeight="1">
      <c r="B1478" s="14">
        <v>90</v>
      </c>
      <c r="C1478" s="23"/>
      <c r="D1478" s="20"/>
      <c r="E1478" s="12"/>
      <c r="F1478" s="13"/>
      <c r="G1478" s="13"/>
    </row>
    <row r="1479" spans="2:7" ht="20.100000000000001" customHeight="1">
      <c r="B1479" s="14">
        <v>91</v>
      </c>
      <c r="C1479" s="23"/>
      <c r="D1479" s="22"/>
      <c r="E1479" s="12"/>
      <c r="F1479" s="13"/>
      <c r="G1479" s="13"/>
    </row>
    <row r="1480" spans="2:7" ht="20.100000000000001" customHeight="1">
      <c r="B1480" s="14">
        <v>92</v>
      </c>
      <c r="C1480" s="23"/>
      <c r="D1480" s="22"/>
      <c r="E1480" s="12"/>
      <c r="F1480" s="13"/>
      <c r="G1480" s="13"/>
    </row>
    <row r="1481" spans="2:7" ht="20.100000000000001" customHeight="1">
      <c r="B1481" s="14">
        <v>93</v>
      </c>
      <c r="C1481" s="23"/>
      <c r="D1481" s="17"/>
      <c r="E1481" s="12"/>
      <c r="F1481" s="13"/>
      <c r="G1481" s="13"/>
    </row>
    <row r="1482" spans="2:7" ht="20.100000000000001" customHeight="1">
      <c r="B1482" s="14">
        <v>94</v>
      </c>
      <c r="C1482" s="23"/>
      <c r="D1482" s="17"/>
      <c r="E1482" s="12"/>
      <c r="F1482" s="13"/>
      <c r="G1482" s="13"/>
    </row>
    <row r="1483" spans="2:7" ht="20.100000000000001" customHeight="1">
      <c r="B1483" s="14">
        <v>95</v>
      </c>
      <c r="C1483" s="23"/>
      <c r="D1483" s="17"/>
      <c r="E1483" s="12"/>
      <c r="F1483" s="13"/>
      <c r="G1483" s="13"/>
    </row>
    <row r="1484" spans="2:7" ht="20.100000000000001" customHeight="1">
      <c r="B1484" s="14">
        <v>96</v>
      </c>
      <c r="C1484" s="23"/>
      <c r="D1484" s="17"/>
      <c r="E1484" s="12"/>
      <c r="F1484" s="13"/>
      <c r="G1484" s="13"/>
    </row>
    <row r="1485" spans="2:7" ht="20.100000000000001" customHeight="1">
      <c r="B1485" s="14">
        <v>97</v>
      </c>
      <c r="C1485" s="23"/>
      <c r="D1485" s="17"/>
      <c r="E1485" s="12"/>
      <c r="F1485" s="13"/>
      <c r="G1485" s="13"/>
    </row>
    <row r="1486" spans="2:7" ht="20.100000000000001" customHeight="1">
      <c r="B1486" s="14">
        <v>98</v>
      </c>
      <c r="C1486" s="23"/>
      <c r="D1486" s="18"/>
      <c r="E1486" s="12"/>
      <c r="F1486" s="13"/>
      <c r="G1486" s="13"/>
    </row>
    <row r="1487" spans="2:7" ht="20.100000000000001" customHeight="1">
      <c r="B1487" s="14">
        <v>99</v>
      </c>
      <c r="C1487" s="23"/>
      <c r="D1487" s="20"/>
      <c r="E1487" s="12"/>
      <c r="F1487" s="13"/>
      <c r="G1487" s="13"/>
    </row>
    <row r="1488" spans="2:7" ht="20.100000000000001" customHeight="1">
      <c r="B1488" s="14">
        <v>100</v>
      </c>
      <c r="C1488" s="23"/>
      <c r="D1488" s="20"/>
      <c r="E1488" s="12"/>
      <c r="F1488" s="13"/>
      <c r="G1488" s="13"/>
    </row>
    <row r="1489" spans="2:7" ht="20.100000000000001" customHeight="1">
      <c r="B1489" s="24"/>
      <c r="C1489" s="25"/>
      <c r="D1489" s="26"/>
      <c r="E1489" s="27"/>
      <c r="F1489" s="13"/>
      <c r="G1489" s="13"/>
    </row>
  </sheetData>
  <pageMargins left="0.7" right="0.7" top="0.75" bottom="0.75" header="0.3" footer="0.3"/>
  <pageSetup paperSize="9" orientation="portrait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indexed="35"/>
  </sheetPr>
  <dimension ref="B1:G1489"/>
  <sheetViews>
    <sheetView zoomScale="85" zoomScaleNormal="85" workbookViewId="0">
      <selection activeCell="A4" sqref="A4:XFD758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1093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'30'!G1+7</f>
        <v>#REF!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0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4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0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5" t="s">
        <v>138</v>
      </c>
      <c r="D12" s="16"/>
      <c r="E12" s="12"/>
      <c r="F12" s="13"/>
      <c r="G12" s="13"/>
    </row>
    <row r="13" spans="2:7" ht="20.100000000000001" customHeight="1">
      <c r="B13" s="14">
        <v>10</v>
      </c>
      <c r="C13" s="15" t="s">
        <v>205</v>
      </c>
      <c r="D13" s="16"/>
      <c r="E13" s="12"/>
      <c r="F13" s="13"/>
      <c r="G13" s="13"/>
    </row>
    <row r="14" spans="2:7" ht="20.100000000000001" customHeight="1">
      <c r="B14" s="10">
        <v>11</v>
      </c>
      <c r="C14" s="15" t="s">
        <v>219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220</v>
      </c>
      <c r="D15" s="16"/>
      <c r="E15" s="12"/>
      <c r="F15" s="13"/>
      <c r="G15" s="13"/>
    </row>
    <row r="16" spans="2:7" ht="20.100000000000001" customHeight="1">
      <c r="B16" s="14">
        <v>13</v>
      </c>
      <c r="C16" s="11" t="s">
        <v>139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140</v>
      </c>
      <c r="D17" s="16"/>
      <c r="E17" s="12"/>
      <c r="F17" s="13"/>
      <c r="G17" s="13"/>
    </row>
    <row r="18" spans="2:7" ht="20.100000000000001" customHeight="1">
      <c r="B18" s="14">
        <v>15</v>
      </c>
      <c r="C18" s="99" t="s">
        <v>211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142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212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144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145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146</v>
      </c>
      <c r="D23" s="16"/>
      <c r="E23" s="12"/>
      <c r="F23" s="13"/>
      <c r="G23" s="13"/>
    </row>
    <row r="24" spans="2:7" ht="20.100000000000001" customHeight="1">
      <c r="B24" s="14">
        <v>21</v>
      </c>
      <c r="C24" s="15" t="s">
        <v>147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148</v>
      </c>
      <c r="D25" s="16"/>
      <c r="E25" s="12"/>
      <c r="F25" s="13"/>
      <c r="G25" s="13"/>
    </row>
    <row r="26" spans="2:7" ht="20.100000000000001" customHeight="1">
      <c r="B26" s="10">
        <v>23</v>
      </c>
      <c r="C26" s="99" t="s">
        <v>213</v>
      </c>
      <c r="D26" s="16"/>
      <c r="E26" s="12"/>
      <c r="F26" s="13"/>
      <c r="G26" s="13"/>
    </row>
    <row r="27" spans="2:7" ht="20.100000000000001" customHeight="1">
      <c r="B27" s="14">
        <v>24</v>
      </c>
      <c r="C27" s="99" t="s">
        <v>214</v>
      </c>
      <c r="D27" s="16"/>
      <c r="E27" s="12"/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/>
      <c r="E38" s="12"/>
      <c r="F38" s="13"/>
      <c r="G38" s="13"/>
    </row>
    <row r="39" spans="2:7" ht="20.100000000000001" customHeight="1">
      <c r="B39" s="14">
        <v>36</v>
      </c>
      <c r="C39" s="15" t="s">
        <v>159</v>
      </c>
      <c r="D39" s="16"/>
      <c r="E39" s="12"/>
      <c r="F39" s="13"/>
      <c r="G39" s="13"/>
    </row>
    <row r="40" spans="2:7" ht="20.100000000000001" customHeight="1">
      <c r="B40" s="14">
        <v>37</v>
      </c>
      <c r="C40" s="15" t="s">
        <v>160</v>
      </c>
      <c r="D40" s="16"/>
      <c r="E40" s="12"/>
      <c r="F40" s="13"/>
      <c r="G40" s="13"/>
    </row>
    <row r="41" spans="2:7" ht="20.100000000000001" customHeight="1">
      <c r="B41" s="10">
        <v>38</v>
      </c>
      <c r="C41" s="97" t="s">
        <v>210</v>
      </c>
      <c r="D41" s="16"/>
      <c r="E41" s="12"/>
      <c r="F41" s="13"/>
      <c r="G41" s="13"/>
    </row>
    <row r="42" spans="2:7" ht="20.100000000000001" customHeight="1">
      <c r="B42" s="14">
        <v>39</v>
      </c>
      <c r="C42" s="15" t="s">
        <v>161</v>
      </c>
      <c r="D42" s="16"/>
      <c r="E42" s="12"/>
      <c r="F42" s="13"/>
      <c r="G42" s="13"/>
    </row>
    <row r="43" spans="2:7" ht="20.100000000000001" customHeight="1">
      <c r="B43" s="14">
        <v>40</v>
      </c>
      <c r="C43" s="15" t="s">
        <v>162</v>
      </c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164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165</v>
      </c>
      <c r="D46" s="16"/>
      <c r="E46" s="12"/>
      <c r="F46" s="13"/>
      <c r="G46" s="13"/>
    </row>
    <row r="47" spans="2:7" ht="20.100000000000001" customHeight="1">
      <c r="B47" s="10">
        <v>44</v>
      </c>
      <c r="C47" s="11" t="s">
        <v>166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167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168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169</v>
      </c>
      <c r="D50" s="16"/>
      <c r="E50" s="12"/>
      <c r="F50" s="13"/>
      <c r="G50" s="13"/>
    </row>
    <row r="51" spans="2:7" ht="20.100000000000001" customHeight="1">
      <c r="B51" s="14">
        <v>48</v>
      </c>
      <c r="C51" s="15" t="s">
        <v>170</v>
      </c>
      <c r="D51" s="16"/>
      <c r="E51" s="12"/>
      <c r="F51" s="13"/>
      <c r="G51" s="13"/>
    </row>
    <row r="52" spans="2:7" ht="20.100000000000001" customHeight="1">
      <c r="B52" s="14">
        <v>49</v>
      </c>
      <c r="C52" s="15" t="s">
        <v>171</v>
      </c>
      <c r="D52" s="16"/>
      <c r="E52" s="12"/>
      <c r="F52" s="13"/>
      <c r="G52" s="13"/>
    </row>
    <row r="53" spans="2:7" ht="20.100000000000001" customHeight="1">
      <c r="B53" s="10">
        <v>50</v>
      </c>
      <c r="C53" s="15" t="s">
        <v>172</v>
      </c>
      <c r="D53" s="16"/>
      <c r="E53" s="12"/>
      <c r="F53" s="13"/>
      <c r="G53" s="13"/>
    </row>
    <row r="54" spans="2:7" ht="20.100000000000001" customHeight="1">
      <c r="B54" s="14">
        <v>51</v>
      </c>
      <c r="C54" s="15" t="s">
        <v>173</v>
      </c>
      <c r="D54" s="16"/>
      <c r="E54" s="12"/>
      <c r="F54" s="13"/>
      <c r="G54" s="13"/>
    </row>
    <row r="55" spans="2:7" ht="20.100000000000001" customHeight="1">
      <c r="B55" s="14">
        <v>52</v>
      </c>
      <c r="C55" s="15" t="s">
        <v>174</v>
      </c>
      <c r="D55" s="16"/>
      <c r="E55" s="12"/>
      <c r="F55" s="13"/>
      <c r="G55" s="13"/>
    </row>
    <row r="56" spans="2:7" ht="20.100000000000001" customHeight="1">
      <c r="B56" s="10">
        <v>53</v>
      </c>
      <c r="C56" s="11" t="s">
        <v>175</v>
      </c>
      <c r="D56" s="16"/>
      <c r="E56" s="12"/>
      <c r="F56" s="13"/>
      <c r="G56" s="13"/>
    </row>
    <row r="57" spans="2:7" ht="20.100000000000001" customHeight="1">
      <c r="B57" s="14">
        <v>54</v>
      </c>
      <c r="C57" s="15" t="s">
        <v>176</v>
      </c>
      <c r="D57" s="16"/>
      <c r="E57" s="12"/>
      <c r="F57" s="13"/>
      <c r="G57" s="13"/>
    </row>
    <row r="58" spans="2:7" ht="20.100000000000001" customHeight="1">
      <c r="B58" s="14">
        <v>55</v>
      </c>
      <c r="C58" s="15" t="s">
        <v>177</v>
      </c>
      <c r="D58" s="16"/>
      <c r="E58" s="12"/>
      <c r="F58" s="13"/>
      <c r="G58" s="13"/>
    </row>
    <row r="59" spans="2:7" ht="20.100000000000001" customHeight="1">
      <c r="B59" s="10">
        <v>56</v>
      </c>
      <c r="C59" s="15" t="s">
        <v>178</v>
      </c>
      <c r="D59" s="16"/>
      <c r="E59" s="12"/>
      <c r="F59" s="13"/>
      <c r="G59" s="13"/>
    </row>
    <row r="60" spans="2:7" ht="20.100000000000001" customHeight="1">
      <c r="B60" s="14">
        <v>57</v>
      </c>
      <c r="C60" s="15" t="s">
        <v>179</v>
      </c>
      <c r="D60" s="16"/>
      <c r="E60" s="12"/>
      <c r="F60" s="13"/>
      <c r="G60" s="13"/>
    </row>
    <row r="61" spans="2:7" ht="20.100000000000001" customHeight="1">
      <c r="B61" s="14">
        <v>58</v>
      </c>
      <c r="C61" s="15" t="s">
        <v>180</v>
      </c>
      <c r="D61" s="16"/>
      <c r="E61" s="12"/>
      <c r="F61" s="13"/>
      <c r="G61" s="13"/>
    </row>
    <row r="62" spans="2:7" ht="20.100000000000001" customHeight="1">
      <c r="B62" s="10">
        <v>59</v>
      </c>
      <c r="C62" s="15" t="s">
        <v>203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181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204</v>
      </c>
      <c r="D64" s="16"/>
      <c r="E64" s="12"/>
      <c r="F64" s="13"/>
      <c r="G64" s="13"/>
    </row>
    <row r="65" spans="2:7" ht="20.100000000000001" customHeight="1">
      <c r="B65" s="10">
        <v>62</v>
      </c>
      <c r="C65" s="11" t="s">
        <v>182</v>
      </c>
      <c r="D65" s="104"/>
      <c r="E65" s="105"/>
      <c r="F65" s="13"/>
      <c r="G65" s="13"/>
    </row>
    <row r="66" spans="2:7" ht="20.100000000000001" customHeight="1">
      <c r="B66" s="14">
        <v>63</v>
      </c>
      <c r="C66" s="15" t="s">
        <v>183</v>
      </c>
      <c r="D66" s="104"/>
      <c r="E66" s="105"/>
      <c r="F66" s="13"/>
      <c r="G66" s="13"/>
    </row>
    <row r="67" spans="2:7" ht="20.100000000000001" customHeight="1">
      <c r="B67" s="14">
        <v>64</v>
      </c>
      <c r="C67" s="15" t="s">
        <v>184</v>
      </c>
      <c r="D67" s="104"/>
      <c r="E67" s="105"/>
      <c r="F67" s="13"/>
      <c r="G67" s="13"/>
    </row>
    <row r="68" spans="2:7" ht="20.100000000000001" customHeight="1">
      <c r="B68" s="10">
        <v>65</v>
      </c>
      <c r="C68" s="15" t="s">
        <v>185</v>
      </c>
      <c r="D68" s="104"/>
      <c r="E68" s="105"/>
      <c r="F68" s="13"/>
      <c r="G68" s="13"/>
    </row>
    <row r="69" spans="2:7" ht="20.100000000000001" customHeight="1">
      <c r="B69" s="14">
        <v>66</v>
      </c>
      <c r="C69" s="15" t="s">
        <v>186</v>
      </c>
      <c r="D69" s="104"/>
      <c r="E69" s="105"/>
      <c r="F69" s="13"/>
      <c r="G69" s="13"/>
    </row>
    <row r="70" spans="2:7" ht="20.100000000000001" customHeight="1">
      <c r="B70" s="14">
        <v>67</v>
      </c>
      <c r="C70" s="15" t="s">
        <v>187</v>
      </c>
      <c r="D70" s="104"/>
      <c r="E70" s="105"/>
      <c r="F70" s="13"/>
      <c r="G70" s="13"/>
    </row>
    <row r="71" spans="2:7" ht="20.100000000000001" customHeight="1">
      <c r="B71" s="10">
        <v>68</v>
      </c>
      <c r="C71" s="15" t="s">
        <v>141</v>
      </c>
      <c r="D71" s="104"/>
      <c r="E71" s="105"/>
      <c r="F71" s="13"/>
      <c r="G71" s="13"/>
    </row>
    <row r="72" spans="2:7" ht="20.100000000000001" customHeight="1">
      <c r="B72" s="14">
        <v>69</v>
      </c>
      <c r="C72" s="15" t="s">
        <v>188</v>
      </c>
      <c r="D72" s="104"/>
      <c r="E72" s="105"/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/>
      <c r="E74" s="29"/>
      <c r="F74" s="13"/>
      <c r="G74" s="13"/>
    </row>
    <row r="75" spans="2:7" ht="20.100000000000001" customHeight="1">
      <c r="B75" s="14">
        <v>72</v>
      </c>
      <c r="C75" s="15" t="s">
        <v>190</v>
      </c>
      <c r="D75" s="30"/>
      <c r="E75" s="12"/>
      <c r="F75" s="13"/>
      <c r="G75" s="13"/>
    </row>
    <row r="76" spans="2:7" ht="20.100000000000001" customHeight="1">
      <c r="B76" s="14">
        <v>73</v>
      </c>
      <c r="C76" s="15" t="s">
        <v>191</v>
      </c>
      <c r="D76" s="16"/>
      <c r="E76" s="29"/>
      <c r="F76" s="13"/>
      <c r="G76" s="13"/>
    </row>
    <row r="77" spans="2:7" ht="20.100000000000001" customHeight="1">
      <c r="B77" s="10">
        <v>74</v>
      </c>
      <c r="C77" s="15" t="s">
        <v>192</v>
      </c>
      <c r="D77" s="16"/>
      <c r="E77" s="29"/>
      <c r="F77" s="13"/>
      <c r="G77" s="13"/>
    </row>
    <row r="78" spans="2:7" ht="20.100000000000001" customHeight="1">
      <c r="B78" s="14">
        <v>75</v>
      </c>
      <c r="C78" s="15" t="s">
        <v>206</v>
      </c>
      <c r="D78" s="30"/>
      <c r="E78" s="29"/>
      <c r="F78" s="13"/>
      <c r="G78" s="13"/>
    </row>
    <row r="79" spans="2:7" ht="20.100000000000001" customHeight="1">
      <c r="B79" s="14">
        <v>76</v>
      </c>
      <c r="C79" s="15" t="s">
        <v>193</v>
      </c>
      <c r="D79" s="30"/>
      <c r="E79" s="29"/>
      <c r="F79" s="13"/>
      <c r="G79" s="13"/>
    </row>
    <row r="80" spans="2:7" ht="20.100000000000001" customHeight="1">
      <c r="B80" s="10">
        <v>77</v>
      </c>
      <c r="C80" s="15" t="s">
        <v>194</v>
      </c>
      <c r="D80" s="30"/>
      <c r="E80" s="29"/>
      <c r="F80" s="13"/>
      <c r="G80" s="13"/>
    </row>
    <row r="81" spans="2:7" ht="20.100000000000001" customHeight="1">
      <c r="B81" s="14">
        <v>78</v>
      </c>
      <c r="C81" s="15" t="s">
        <v>195</v>
      </c>
      <c r="D81" s="30"/>
      <c r="E81" s="29"/>
      <c r="F81" s="13"/>
      <c r="G81" s="13"/>
    </row>
    <row r="82" spans="2:7" ht="20.100000000000001" customHeight="1">
      <c r="B82" s="14">
        <v>79</v>
      </c>
      <c r="C82" s="15" t="s">
        <v>207</v>
      </c>
      <c r="D82" s="30"/>
      <c r="E82" s="29"/>
      <c r="F82" s="13"/>
      <c r="G82" s="13"/>
    </row>
    <row r="83" spans="2:7" ht="20.100000000000001" customHeight="1">
      <c r="B83" s="10">
        <v>80</v>
      </c>
      <c r="C83" s="11" t="s">
        <v>196</v>
      </c>
      <c r="D83" s="30"/>
      <c r="E83" s="29"/>
      <c r="F83" s="13"/>
      <c r="G83" s="13"/>
    </row>
    <row r="84" spans="2:7" ht="20.100000000000001" customHeight="1">
      <c r="B84" s="14">
        <v>81</v>
      </c>
      <c r="C84" s="15" t="s">
        <v>197</v>
      </c>
      <c r="D84" s="30"/>
      <c r="E84" s="29"/>
      <c r="F84" s="13"/>
      <c r="G84" s="13"/>
    </row>
    <row r="85" spans="2:7" ht="20.100000000000001" customHeight="1">
      <c r="B85" s="14">
        <v>82</v>
      </c>
      <c r="C85" s="15" t="s">
        <v>198</v>
      </c>
      <c r="D85" s="30"/>
      <c r="E85" s="29"/>
      <c r="F85" s="13"/>
      <c r="G85" s="13"/>
    </row>
    <row r="86" spans="2:7" ht="20.100000000000001" customHeight="1">
      <c r="B86" s="10">
        <v>83</v>
      </c>
      <c r="C86" s="15" t="s">
        <v>199</v>
      </c>
      <c r="D86" s="30"/>
      <c r="E86" s="29"/>
      <c r="F86" s="13"/>
      <c r="G86" s="13"/>
    </row>
    <row r="87" spans="2:7" ht="20.100000000000001" customHeight="1">
      <c r="B87" s="14">
        <v>84</v>
      </c>
      <c r="C87" s="15" t="s">
        <v>200</v>
      </c>
      <c r="D87" s="30"/>
      <c r="E87" s="29"/>
      <c r="F87" s="13"/>
      <c r="G87" s="13"/>
    </row>
    <row r="88" spans="2:7" ht="20.100000000000001" customHeight="1">
      <c r="B88" s="14">
        <v>85</v>
      </c>
      <c r="C88" s="100" t="s">
        <v>208</v>
      </c>
      <c r="D88" s="30"/>
      <c r="E88" s="29"/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 t="e">
        <f>G1+1</f>
        <v>#REF!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/>
      <c r="E113" s="12"/>
      <c r="F113" s="13"/>
      <c r="G113" s="13"/>
    </row>
    <row r="114" spans="2:7" ht="20.100000000000001" customHeight="1">
      <c r="B114" s="14">
        <v>2</v>
      </c>
      <c r="C114" s="15" t="s">
        <v>132</v>
      </c>
      <c r="D114" s="16"/>
      <c r="E114" s="12"/>
      <c r="F114" s="13"/>
      <c r="G114" s="13"/>
    </row>
    <row r="115" spans="2:7" ht="20.100000000000001" customHeight="1">
      <c r="B115" s="14">
        <v>3</v>
      </c>
      <c r="C115" s="15" t="s">
        <v>133</v>
      </c>
      <c r="D115" s="16"/>
      <c r="E115" s="12"/>
      <c r="F115" s="13"/>
      <c r="G115" s="13"/>
    </row>
    <row r="116" spans="2:7" ht="20.100000000000001" customHeight="1">
      <c r="B116" s="10">
        <v>4</v>
      </c>
      <c r="C116" s="15" t="s">
        <v>134</v>
      </c>
      <c r="D116" s="16"/>
      <c r="E116" s="12"/>
      <c r="F116" s="13"/>
      <c r="G116" s="13"/>
    </row>
    <row r="117" spans="2:7" ht="20.100000000000001" customHeight="1">
      <c r="B117" s="10">
        <v>5</v>
      </c>
      <c r="C117" s="15" t="s">
        <v>202</v>
      </c>
      <c r="D117" s="16"/>
      <c r="E117" s="12"/>
      <c r="F117" s="13"/>
      <c r="G117" s="13"/>
    </row>
    <row r="118" spans="2:7" ht="20.100000000000001" customHeight="1">
      <c r="B118" s="14">
        <v>6</v>
      </c>
      <c r="C118" s="15" t="s">
        <v>135</v>
      </c>
      <c r="D118" s="16"/>
      <c r="E118" s="12"/>
      <c r="F118" s="13"/>
      <c r="G118" s="13"/>
    </row>
    <row r="119" spans="2:7" ht="20.100000000000001" customHeight="1">
      <c r="B119" s="14">
        <v>7</v>
      </c>
      <c r="C119" s="15" t="s">
        <v>136</v>
      </c>
      <c r="D119" s="16"/>
      <c r="E119" s="12"/>
      <c r="F119" s="13"/>
      <c r="G119" s="13"/>
    </row>
    <row r="120" spans="2:7" ht="20.100000000000001" customHeight="1">
      <c r="B120" s="10">
        <v>8</v>
      </c>
      <c r="C120" s="15" t="s">
        <v>137</v>
      </c>
      <c r="D120" s="16"/>
      <c r="E120" s="12"/>
      <c r="F120" s="13"/>
      <c r="G120" s="13"/>
    </row>
    <row r="121" spans="2:7" ht="20.100000000000001" customHeight="1">
      <c r="B121" s="14">
        <v>9</v>
      </c>
      <c r="C121" s="15" t="s">
        <v>138</v>
      </c>
      <c r="D121" s="16"/>
      <c r="E121" s="12"/>
      <c r="F121" s="13"/>
      <c r="G121" s="13"/>
    </row>
    <row r="122" spans="2:7" ht="20.100000000000001" customHeight="1">
      <c r="B122" s="14">
        <v>10</v>
      </c>
      <c r="C122" s="15" t="s">
        <v>205</v>
      </c>
      <c r="D122" s="16"/>
      <c r="E122" s="12"/>
      <c r="F122" s="13"/>
      <c r="G122" s="13"/>
    </row>
    <row r="123" spans="2:7" ht="20.100000000000001" customHeight="1">
      <c r="B123" s="10">
        <v>11</v>
      </c>
      <c r="C123" s="15" t="s">
        <v>219</v>
      </c>
      <c r="D123" s="16"/>
      <c r="E123" s="12"/>
      <c r="F123" s="13"/>
      <c r="G123" s="13"/>
    </row>
    <row r="124" spans="2:7" ht="20.100000000000001" customHeight="1">
      <c r="B124" s="14">
        <v>12</v>
      </c>
      <c r="C124" s="15" t="s">
        <v>220</v>
      </c>
      <c r="D124" s="16"/>
      <c r="E124" s="12"/>
      <c r="F124" s="13"/>
      <c r="G124" s="13"/>
    </row>
    <row r="125" spans="2:7" ht="20.100000000000001" customHeight="1">
      <c r="B125" s="10">
        <v>11</v>
      </c>
      <c r="C125" s="11" t="s">
        <v>139</v>
      </c>
      <c r="D125" s="16"/>
      <c r="E125" s="12"/>
      <c r="F125" s="13"/>
      <c r="G125" s="13"/>
    </row>
    <row r="126" spans="2:7" ht="20.100000000000001" customHeight="1">
      <c r="B126" s="14">
        <v>12</v>
      </c>
      <c r="C126" s="15" t="s">
        <v>140</v>
      </c>
      <c r="D126" s="16"/>
      <c r="E126" s="12"/>
      <c r="F126" s="13"/>
      <c r="G126" s="13"/>
    </row>
    <row r="127" spans="2:7" ht="20.100000000000001" customHeight="1">
      <c r="B127" s="14">
        <v>13</v>
      </c>
      <c r="C127" s="15" t="s">
        <v>141</v>
      </c>
      <c r="D127" s="16"/>
      <c r="E127" s="12"/>
      <c r="F127" s="13"/>
      <c r="G127" s="13"/>
    </row>
    <row r="128" spans="2:7" ht="20.100000000000001" customHeight="1">
      <c r="B128" s="10">
        <v>14</v>
      </c>
      <c r="C128" s="15" t="s">
        <v>142</v>
      </c>
      <c r="D128" s="16"/>
      <c r="E128" s="12"/>
      <c r="F128" s="13"/>
      <c r="G128" s="13"/>
    </row>
    <row r="129" spans="2:7" ht="20.100000000000001" customHeight="1">
      <c r="B129" s="14">
        <v>15</v>
      </c>
      <c r="C129" s="15" t="s">
        <v>143</v>
      </c>
      <c r="D129" s="16"/>
      <c r="E129" s="12"/>
      <c r="F129" s="13"/>
      <c r="G129" s="13"/>
    </row>
    <row r="130" spans="2:7" ht="20.100000000000001" customHeight="1">
      <c r="B130" s="14">
        <v>16</v>
      </c>
      <c r="C130" s="15" t="s">
        <v>144</v>
      </c>
      <c r="D130" s="16"/>
      <c r="E130" s="12"/>
      <c r="F130" s="13"/>
      <c r="G130" s="13"/>
    </row>
    <row r="131" spans="2:7" ht="20.100000000000001" customHeight="1">
      <c r="B131" s="10">
        <v>17</v>
      </c>
      <c r="C131" s="15" t="s">
        <v>145</v>
      </c>
      <c r="D131" s="16"/>
      <c r="E131" s="12"/>
      <c r="F131" s="13"/>
      <c r="G131" s="13"/>
    </row>
    <row r="132" spans="2:7" ht="20.100000000000001" customHeight="1">
      <c r="B132" s="14">
        <v>18</v>
      </c>
      <c r="C132" s="15" t="s">
        <v>146</v>
      </c>
      <c r="D132" s="16"/>
      <c r="E132" s="12"/>
      <c r="F132" s="13"/>
      <c r="G132" s="13"/>
    </row>
    <row r="133" spans="2:7" ht="20.100000000000001" customHeight="1">
      <c r="B133" s="14">
        <v>19</v>
      </c>
      <c r="C133" s="15" t="s">
        <v>147</v>
      </c>
      <c r="D133" s="16"/>
      <c r="E133" s="12"/>
      <c r="F133" s="13"/>
      <c r="G133" s="13"/>
    </row>
    <row r="134" spans="2:7" ht="20.100000000000001" customHeight="1">
      <c r="B134" s="10">
        <v>20</v>
      </c>
      <c r="C134" s="15" t="s">
        <v>148</v>
      </c>
      <c r="D134" s="16"/>
      <c r="E134" s="12"/>
      <c r="F134" s="13"/>
      <c r="G134" s="13"/>
    </row>
    <row r="135" spans="2:7" ht="20.100000000000001" customHeight="1">
      <c r="B135" s="10"/>
      <c r="C135" s="99" t="s">
        <v>213</v>
      </c>
      <c r="D135" s="16"/>
      <c r="E135" s="12"/>
      <c r="F135" s="13"/>
      <c r="G135" s="13"/>
    </row>
    <row r="136" spans="2:7" ht="20.100000000000001" customHeight="1">
      <c r="B136" s="10"/>
      <c r="C136" s="99" t="s">
        <v>214</v>
      </c>
      <c r="D136" s="16"/>
      <c r="E136" s="12"/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/>
      <c r="E147" s="12"/>
      <c r="F147" s="13"/>
      <c r="G147" s="13"/>
    </row>
    <row r="148" spans="2:7" ht="20.100000000000001" customHeight="1">
      <c r="B148" s="14">
        <v>32</v>
      </c>
      <c r="C148" s="15" t="s">
        <v>159</v>
      </c>
      <c r="D148" s="16"/>
      <c r="E148" s="12"/>
      <c r="F148" s="13"/>
      <c r="G148" s="13"/>
    </row>
    <row r="149" spans="2:7" ht="20.100000000000001" customHeight="1">
      <c r="B149" s="14">
        <v>33</v>
      </c>
      <c r="C149" s="15" t="s">
        <v>160</v>
      </c>
      <c r="D149" s="16"/>
      <c r="E149" s="12"/>
      <c r="F149" s="13"/>
      <c r="G149" s="13"/>
    </row>
    <row r="150" spans="2:7" ht="20.100000000000001" customHeight="1">
      <c r="B150" s="10">
        <v>34</v>
      </c>
      <c r="C150" s="97" t="s">
        <v>210</v>
      </c>
      <c r="D150" s="16"/>
      <c r="E150" s="12"/>
      <c r="F150" s="13"/>
      <c r="G150" s="13"/>
    </row>
    <row r="151" spans="2:7" ht="20.100000000000001" customHeight="1">
      <c r="B151" s="14">
        <v>35</v>
      </c>
      <c r="C151" s="15" t="s">
        <v>161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5" t="s">
        <v>162</v>
      </c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/>
      <c r="E153" s="12"/>
      <c r="F153" s="13"/>
      <c r="G153" s="13"/>
    </row>
    <row r="154" spans="2:7" ht="20.100000000000001" customHeight="1">
      <c r="B154" s="14">
        <v>38</v>
      </c>
      <c r="C154" s="15" t="s">
        <v>164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165</v>
      </c>
      <c r="D155" s="16"/>
      <c r="E155" s="12"/>
      <c r="F155" s="13"/>
      <c r="G155" s="13"/>
    </row>
    <row r="156" spans="2:7" ht="20.100000000000001" customHeight="1">
      <c r="B156" s="10">
        <v>40</v>
      </c>
      <c r="C156" s="11" t="s">
        <v>166</v>
      </c>
      <c r="D156" s="16"/>
      <c r="E156" s="12"/>
      <c r="F156" s="13"/>
      <c r="G156" s="13"/>
    </row>
    <row r="157" spans="2:7" ht="20.100000000000001" customHeight="1">
      <c r="B157" s="10">
        <v>41</v>
      </c>
      <c r="C157" s="15" t="s">
        <v>167</v>
      </c>
      <c r="D157" s="16"/>
      <c r="E157" s="12"/>
      <c r="F157" s="13"/>
      <c r="G157" s="13"/>
    </row>
    <row r="158" spans="2:7" ht="20.100000000000001" customHeight="1">
      <c r="B158" s="14">
        <v>42</v>
      </c>
      <c r="C158" s="15" t="s">
        <v>168</v>
      </c>
      <c r="D158" s="16"/>
      <c r="E158" s="12"/>
      <c r="F158" s="13"/>
      <c r="G158" s="13"/>
    </row>
    <row r="159" spans="2:7" ht="20.100000000000001" customHeight="1">
      <c r="B159" s="14">
        <v>43</v>
      </c>
      <c r="C159" s="15" t="s">
        <v>169</v>
      </c>
      <c r="D159" s="16"/>
      <c r="E159" s="12"/>
      <c r="F159" s="13"/>
      <c r="G159" s="13"/>
    </row>
    <row r="160" spans="2:7" ht="20.100000000000001" customHeight="1">
      <c r="B160" s="10">
        <v>44</v>
      </c>
      <c r="C160" s="15" t="s">
        <v>170</v>
      </c>
      <c r="D160" s="16"/>
      <c r="E160" s="12"/>
      <c r="F160" s="13"/>
      <c r="G160" s="13"/>
    </row>
    <row r="161" spans="2:7" ht="20.100000000000001" customHeight="1">
      <c r="B161" s="14">
        <v>45</v>
      </c>
      <c r="C161" s="15" t="s">
        <v>171</v>
      </c>
      <c r="D161" s="16"/>
      <c r="E161" s="12"/>
      <c r="F161" s="13"/>
      <c r="G161" s="13"/>
    </row>
    <row r="162" spans="2:7" ht="20.100000000000001" customHeight="1">
      <c r="B162" s="14">
        <v>46</v>
      </c>
      <c r="C162" s="15" t="s">
        <v>172</v>
      </c>
      <c r="D162" s="16"/>
      <c r="E162" s="12"/>
      <c r="F162" s="13"/>
      <c r="G162" s="13"/>
    </row>
    <row r="163" spans="2:7" ht="20.100000000000001" customHeight="1">
      <c r="B163" s="10">
        <v>47</v>
      </c>
      <c r="C163" s="15" t="s">
        <v>173</v>
      </c>
      <c r="D163" s="16"/>
      <c r="E163" s="12"/>
      <c r="F163" s="13"/>
      <c r="G163" s="13"/>
    </row>
    <row r="164" spans="2:7" ht="20.100000000000001" customHeight="1">
      <c r="B164" s="10">
        <v>48</v>
      </c>
      <c r="C164" s="15" t="s">
        <v>174</v>
      </c>
      <c r="D164" s="16"/>
      <c r="E164" s="12"/>
      <c r="F164" s="13"/>
      <c r="G164" s="13"/>
    </row>
    <row r="165" spans="2:7" ht="20.100000000000001" customHeight="1">
      <c r="B165" s="14">
        <v>49</v>
      </c>
      <c r="C165" s="11" t="s">
        <v>175</v>
      </c>
      <c r="D165" s="16"/>
      <c r="E165" s="12"/>
      <c r="F165" s="13"/>
      <c r="G165" s="13"/>
    </row>
    <row r="166" spans="2:7" ht="20.100000000000001" customHeight="1">
      <c r="B166" s="14">
        <v>50</v>
      </c>
      <c r="C166" s="15" t="s">
        <v>176</v>
      </c>
      <c r="D166" s="16"/>
      <c r="E166" s="12"/>
      <c r="F166" s="13"/>
      <c r="G166" s="13"/>
    </row>
    <row r="167" spans="2:7" ht="20.100000000000001" customHeight="1">
      <c r="B167" s="14">
        <v>51</v>
      </c>
      <c r="C167" s="15" t="s">
        <v>177</v>
      </c>
      <c r="D167" s="16"/>
      <c r="E167" s="12"/>
      <c r="F167" s="13"/>
      <c r="G167" s="13"/>
    </row>
    <row r="168" spans="2:7" ht="20.100000000000001" customHeight="1">
      <c r="B168" s="14">
        <v>52</v>
      </c>
      <c r="C168" s="15" t="s">
        <v>178</v>
      </c>
      <c r="D168" s="16"/>
      <c r="E168" s="12"/>
      <c r="F168" s="13"/>
      <c r="G168" s="13"/>
    </row>
    <row r="169" spans="2:7" ht="20.100000000000001" customHeight="1">
      <c r="B169" s="14">
        <v>53</v>
      </c>
      <c r="C169" s="15" t="s">
        <v>179</v>
      </c>
      <c r="D169" s="16"/>
      <c r="E169" s="12"/>
      <c r="F169" s="13"/>
      <c r="G169" s="13"/>
    </row>
    <row r="170" spans="2:7" ht="20.100000000000001" customHeight="1">
      <c r="B170" s="14">
        <v>54</v>
      </c>
      <c r="C170" s="15" t="s">
        <v>180</v>
      </c>
      <c r="D170" s="16"/>
      <c r="E170" s="12"/>
      <c r="F170" s="13"/>
      <c r="G170" s="13"/>
    </row>
    <row r="171" spans="2:7" ht="20.100000000000001" customHeight="1">
      <c r="B171" s="14">
        <v>55</v>
      </c>
      <c r="C171" s="15" t="s">
        <v>203</v>
      </c>
      <c r="D171" s="16"/>
      <c r="E171" s="12"/>
      <c r="F171" s="13"/>
      <c r="G171" s="13"/>
    </row>
    <row r="172" spans="2:7" ht="20.100000000000001" customHeight="1">
      <c r="B172" s="14">
        <v>56</v>
      </c>
      <c r="C172" s="15" t="s">
        <v>181</v>
      </c>
      <c r="D172" s="16"/>
      <c r="E172" s="12"/>
      <c r="F172" s="13"/>
      <c r="G172" s="13"/>
    </row>
    <row r="173" spans="2:7" ht="20.100000000000001" customHeight="1">
      <c r="B173" s="14">
        <v>57</v>
      </c>
      <c r="C173" s="15" t="s">
        <v>204</v>
      </c>
      <c r="D173" s="16"/>
      <c r="E173" s="12"/>
      <c r="F173" s="13"/>
      <c r="G173" s="13"/>
    </row>
    <row r="174" spans="2:7" ht="20.100000000000001" customHeight="1">
      <c r="B174" s="14">
        <v>58</v>
      </c>
      <c r="C174" s="11" t="s">
        <v>182</v>
      </c>
      <c r="D174" s="104"/>
      <c r="E174" s="105"/>
      <c r="F174" s="13"/>
      <c r="G174" s="13"/>
    </row>
    <row r="175" spans="2:7" ht="20.100000000000001" customHeight="1">
      <c r="B175" s="14">
        <v>59</v>
      </c>
      <c r="C175" s="15" t="s">
        <v>183</v>
      </c>
      <c r="D175" s="104"/>
      <c r="E175" s="105"/>
      <c r="F175" s="13"/>
      <c r="G175" s="13"/>
    </row>
    <row r="176" spans="2:7" ht="20.100000000000001" customHeight="1">
      <c r="B176" s="14">
        <v>60</v>
      </c>
      <c r="C176" s="15" t="s">
        <v>184</v>
      </c>
      <c r="D176" s="104"/>
      <c r="E176" s="105"/>
      <c r="F176" s="13"/>
      <c r="G176" s="13"/>
    </row>
    <row r="177" spans="2:7" ht="20.100000000000001" customHeight="1">
      <c r="B177" s="14">
        <v>61</v>
      </c>
      <c r="C177" s="15" t="s">
        <v>185</v>
      </c>
      <c r="D177" s="104"/>
      <c r="E177" s="105"/>
      <c r="F177" s="13"/>
      <c r="G177" s="13"/>
    </row>
    <row r="178" spans="2:7" ht="20.100000000000001" customHeight="1">
      <c r="B178" s="14">
        <v>62</v>
      </c>
      <c r="C178" s="15" t="s">
        <v>186</v>
      </c>
      <c r="D178" s="104"/>
      <c r="E178" s="105"/>
      <c r="F178" s="13"/>
      <c r="G178" s="13"/>
    </row>
    <row r="179" spans="2:7" ht="20.100000000000001" customHeight="1">
      <c r="B179" s="14">
        <v>63</v>
      </c>
      <c r="C179" s="15" t="s">
        <v>187</v>
      </c>
      <c r="D179" s="104"/>
      <c r="E179" s="105"/>
      <c r="F179" s="13"/>
      <c r="G179" s="13"/>
    </row>
    <row r="180" spans="2:7" ht="20.100000000000001" customHeight="1">
      <c r="B180" s="14">
        <v>64</v>
      </c>
      <c r="C180" s="15" t="s">
        <v>141</v>
      </c>
      <c r="D180" s="104"/>
      <c r="E180" s="105"/>
      <c r="F180" s="13"/>
      <c r="G180" s="13"/>
    </row>
    <row r="181" spans="2:7" ht="20.100000000000001" customHeight="1">
      <c r="B181" s="14">
        <v>65</v>
      </c>
      <c r="C181" s="15" t="s">
        <v>188</v>
      </c>
      <c r="D181" s="104"/>
      <c r="E181" s="105"/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/>
      <c r="E183" s="29"/>
      <c r="F183" s="13"/>
      <c r="G183" s="13"/>
    </row>
    <row r="184" spans="2:7" ht="20.100000000000001" customHeight="1">
      <c r="B184" s="14">
        <v>68</v>
      </c>
      <c r="C184" s="15" t="s">
        <v>190</v>
      </c>
      <c r="D184" s="30"/>
      <c r="E184" s="12"/>
      <c r="F184" s="13"/>
      <c r="G184" s="13"/>
    </row>
    <row r="185" spans="2:7" ht="20.100000000000001" customHeight="1">
      <c r="B185" s="14">
        <v>69</v>
      </c>
      <c r="C185" s="15" t="s">
        <v>191</v>
      </c>
      <c r="D185" s="16"/>
      <c r="E185" s="29"/>
      <c r="F185" s="13"/>
      <c r="G185" s="13"/>
    </row>
    <row r="186" spans="2:7" ht="20.100000000000001" customHeight="1">
      <c r="B186" s="14">
        <v>70</v>
      </c>
      <c r="C186" s="15" t="s">
        <v>192</v>
      </c>
      <c r="D186" s="16"/>
      <c r="E186" s="29"/>
      <c r="F186" s="13"/>
      <c r="G186" s="13"/>
    </row>
    <row r="187" spans="2:7" ht="20.100000000000001" customHeight="1">
      <c r="B187" s="14">
        <v>71</v>
      </c>
      <c r="C187" s="15" t="s">
        <v>206</v>
      </c>
      <c r="D187" s="30"/>
      <c r="E187" s="29"/>
      <c r="F187" s="13"/>
      <c r="G187" s="13"/>
    </row>
    <row r="188" spans="2:7" ht="20.100000000000001" customHeight="1">
      <c r="B188" s="14">
        <v>72</v>
      </c>
      <c r="C188" s="15" t="s">
        <v>193</v>
      </c>
      <c r="D188" s="30"/>
      <c r="E188" s="29"/>
      <c r="F188" s="13"/>
      <c r="G188" s="13"/>
    </row>
    <row r="189" spans="2:7" ht="20.100000000000001" customHeight="1">
      <c r="B189" s="14">
        <v>73</v>
      </c>
      <c r="C189" s="15" t="s">
        <v>194</v>
      </c>
      <c r="D189" s="30"/>
      <c r="E189" s="29"/>
      <c r="F189" s="13"/>
      <c r="G189" s="13"/>
    </row>
    <row r="190" spans="2:7" ht="20.100000000000001" customHeight="1">
      <c r="B190" s="14">
        <v>74</v>
      </c>
      <c r="C190" s="15" t="s">
        <v>195</v>
      </c>
      <c r="D190" s="30"/>
      <c r="E190" s="29"/>
      <c r="F190" s="13"/>
      <c r="G190" s="13"/>
    </row>
    <row r="191" spans="2:7" ht="20.100000000000001" customHeight="1">
      <c r="B191" s="14">
        <v>75</v>
      </c>
      <c r="C191" s="15" t="s">
        <v>207</v>
      </c>
      <c r="D191" s="30"/>
      <c r="E191" s="29"/>
      <c r="F191" s="13"/>
      <c r="G191" s="13"/>
    </row>
    <row r="192" spans="2:7" ht="20.100000000000001" customHeight="1">
      <c r="B192" s="14">
        <v>76</v>
      </c>
      <c r="C192" s="11" t="s">
        <v>196</v>
      </c>
      <c r="D192" s="30"/>
      <c r="E192" s="29"/>
      <c r="F192" s="13"/>
      <c r="G192" s="13"/>
    </row>
    <row r="193" spans="2:7" ht="20.100000000000001" customHeight="1">
      <c r="B193" s="14">
        <v>77</v>
      </c>
      <c r="C193" s="15" t="s">
        <v>197</v>
      </c>
      <c r="D193" s="30"/>
      <c r="E193" s="29"/>
      <c r="F193" s="13"/>
      <c r="G193" s="13"/>
    </row>
    <row r="194" spans="2:7" ht="20.100000000000001" customHeight="1">
      <c r="B194" s="14">
        <v>78</v>
      </c>
      <c r="C194" s="15" t="s">
        <v>198</v>
      </c>
      <c r="D194" s="30"/>
      <c r="E194" s="29"/>
      <c r="F194" s="13"/>
      <c r="G194" s="13"/>
    </row>
    <row r="195" spans="2:7" ht="20.100000000000001" customHeight="1">
      <c r="B195" s="14">
        <v>79</v>
      </c>
      <c r="C195" s="15" t="s">
        <v>199</v>
      </c>
      <c r="D195" s="30"/>
      <c r="E195" s="29"/>
      <c r="F195" s="13"/>
      <c r="G195" s="13"/>
    </row>
    <row r="196" spans="2:7" ht="20.100000000000001" customHeight="1">
      <c r="B196" s="14">
        <v>80</v>
      </c>
      <c r="C196" s="15" t="s">
        <v>200</v>
      </c>
      <c r="D196" s="30"/>
      <c r="E196" s="29"/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/>
      <c r="E197" s="29"/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 t="e">
        <f>G110+1</f>
        <v>#REF!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/>
      <c r="E222" s="12"/>
      <c r="F222" s="13"/>
      <c r="G222" s="13"/>
    </row>
    <row r="223" spans="2:7" ht="20.100000000000001" customHeight="1">
      <c r="B223" s="14">
        <v>2</v>
      </c>
      <c r="C223" s="15" t="s">
        <v>132</v>
      </c>
      <c r="D223" s="16"/>
      <c r="E223" s="12"/>
      <c r="F223" s="13"/>
      <c r="G223" s="13"/>
    </row>
    <row r="224" spans="2:7" ht="20.100000000000001" customHeight="1">
      <c r="B224" s="14">
        <v>3</v>
      </c>
      <c r="C224" s="15" t="s">
        <v>133</v>
      </c>
      <c r="D224" s="16"/>
      <c r="E224" s="12"/>
      <c r="F224" s="13"/>
      <c r="G224" s="13"/>
    </row>
    <row r="225" spans="2:7" ht="20.100000000000001" customHeight="1">
      <c r="B225" s="10">
        <v>4</v>
      </c>
      <c r="C225" s="15" t="s">
        <v>134</v>
      </c>
      <c r="D225" s="16"/>
      <c r="E225" s="12"/>
      <c r="F225" s="13"/>
      <c r="G225" s="13"/>
    </row>
    <row r="226" spans="2:7" ht="20.100000000000001" customHeight="1">
      <c r="B226" s="10">
        <v>5</v>
      </c>
      <c r="C226" s="15" t="s">
        <v>202</v>
      </c>
      <c r="D226" s="16"/>
      <c r="E226" s="12"/>
      <c r="F226" s="13"/>
      <c r="G226" s="13"/>
    </row>
    <row r="227" spans="2:7" ht="20.100000000000001" customHeight="1">
      <c r="B227" s="14">
        <v>6</v>
      </c>
      <c r="C227" s="15" t="s">
        <v>135</v>
      </c>
      <c r="D227" s="16"/>
      <c r="E227" s="12"/>
      <c r="F227" s="13"/>
      <c r="G227" s="13"/>
    </row>
    <row r="228" spans="2:7" ht="20.100000000000001" customHeight="1">
      <c r="B228" s="14">
        <v>7</v>
      </c>
      <c r="C228" s="15" t="s">
        <v>136</v>
      </c>
      <c r="D228" s="16"/>
      <c r="E228" s="12"/>
      <c r="F228" s="13"/>
      <c r="G228" s="13"/>
    </row>
    <row r="229" spans="2:7" ht="20.100000000000001" customHeight="1">
      <c r="B229" s="10">
        <v>8</v>
      </c>
      <c r="C229" s="15" t="s">
        <v>137</v>
      </c>
      <c r="D229" s="16"/>
      <c r="E229" s="12"/>
      <c r="F229" s="13"/>
      <c r="G229" s="13"/>
    </row>
    <row r="230" spans="2:7" ht="20.100000000000001" customHeight="1">
      <c r="B230" s="14">
        <v>9</v>
      </c>
      <c r="C230" s="15" t="s">
        <v>138</v>
      </c>
      <c r="D230" s="16"/>
      <c r="E230" s="12"/>
      <c r="F230" s="13"/>
      <c r="G230" s="13"/>
    </row>
    <row r="231" spans="2:7" ht="20.100000000000001" customHeight="1">
      <c r="B231" s="14">
        <v>10</v>
      </c>
      <c r="C231" s="15" t="s">
        <v>205</v>
      </c>
      <c r="D231" s="16"/>
      <c r="E231" s="12"/>
      <c r="F231" s="13"/>
      <c r="G231" s="13"/>
    </row>
    <row r="232" spans="2:7" ht="20.100000000000001" customHeight="1">
      <c r="B232" s="10">
        <v>11</v>
      </c>
      <c r="C232" s="15" t="s">
        <v>219</v>
      </c>
      <c r="D232" s="16"/>
      <c r="E232" s="12"/>
      <c r="F232" s="13"/>
      <c r="G232" s="13"/>
    </row>
    <row r="233" spans="2:7" ht="20.100000000000001" customHeight="1">
      <c r="B233" s="14">
        <v>12</v>
      </c>
      <c r="C233" s="15" t="s">
        <v>220</v>
      </c>
      <c r="D233" s="16"/>
      <c r="E233" s="12"/>
      <c r="F233" s="13"/>
      <c r="G233" s="13"/>
    </row>
    <row r="234" spans="2:7" ht="20.100000000000001" customHeight="1">
      <c r="B234" s="10">
        <v>11</v>
      </c>
      <c r="C234" s="11" t="s">
        <v>139</v>
      </c>
      <c r="D234" s="16"/>
      <c r="E234" s="12"/>
      <c r="F234" s="13"/>
      <c r="G234" s="13"/>
    </row>
    <row r="235" spans="2:7" ht="20.100000000000001" customHeight="1">
      <c r="B235" s="14">
        <v>12</v>
      </c>
      <c r="C235" s="15" t="s">
        <v>140</v>
      </c>
      <c r="D235" s="16"/>
      <c r="E235" s="12"/>
      <c r="F235" s="13"/>
      <c r="G235" s="13"/>
    </row>
    <row r="236" spans="2:7" ht="20.100000000000001" customHeight="1">
      <c r="B236" s="14">
        <v>13</v>
      </c>
      <c r="C236" s="15" t="s">
        <v>141</v>
      </c>
      <c r="D236" s="16"/>
      <c r="E236" s="12"/>
      <c r="F236" s="13"/>
      <c r="G236" s="13"/>
    </row>
    <row r="237" spans="2:7" ht="20.100000000000001" customHeight="1">
      <c r="B237" s="10">
        <v>14</v>
      </c>
      <c r="C237" s="15" t="s">
        <v>142</v>
      </c>
      <c r="D237" s="16"/>
      <c r="E237" s="12"/>
      <c r="F237" s="13"/>
      <c r="G237" s="13"/>
    </row>
    <row r="238" spans="2:7" ht="20.100000000000001" customHeight="1">
      <c r="B238" s="14">
        <v>15</v>
      </c>
      <c r="C238" s="15" t="s">
        <v>143</v>
      </c>
      <c r="D238" s="16"/>
      <c r="E238" s="12"/>
      <c r="F238" s="13"/>
      <c r="G238" s="13"/>
    </row>
    <row r="239" spans="2:7" ht="20.100000000000001" customHeight="1">
      <c r="B239" s="14">
        <v>16</v>
      </c>
      <c r="C239" s="15" t="s">
        <v>144</v>
      </c>
      <c r="D239" s="16"/>
      <c r="E239" s="12"/>
      <c r="F239" s="13"/>
      <c r="G239" s="13"/>
    </row>
    <row r="240" spans="2:7" ht="20.100000000000001" customHeight="1">
      <c r="B240" s="10">
        <v>17</v>
      </c>
      <c r="C240" s="15" t="s">
        <v>145</v>
      </c>
      <c r="D240" s="16"/>
      <c r="E240" s="12"/>
      <c r="F240" s="13"/>
      <c r="G240" s="13"/>
    </row>
    <row r="241" spans="2:7" ht="20.100000000000001" customHeight="1">
      <c r="B241" s="14">
        <v>18</v>
      </c>
      <c r="C241" s="15" t="s">
        <v>146</v>
      </c>
      <c r="D241" s="16"/>
      <c r="E241" s="12"/>
      <c r="F241" s="13"/>
      <c r="G241" s="13"/>
    </row>
    <row r="242" spans="2:7" ht="20.100000000000001" customHeight="1">
      <c r="B242" s="14">
        <v>19</v>
      </c>
      <c r="C242" s="15" t="s">
        <v>147</v>
      </c>
      <c r="D242" s="16"/>
      <c r="E242" s="12"/>
      <c r="F242" s="13"/>
      <c r="G242" s="13"/>
    </row>
    <row r="243" spans="2:7" ht="20.100000000000001" customHeight="1">
      <c r="B243" s="10">
        <v>20</v>
      </c>
      <c r="C243" s="15" t="s">
        <v>148</v>
      </c>
      <c r="D243" s="16"/>
      <c r="E243" s="12"/>
      <c r="F243" s="13"/>
      <c r="G243" s="13"/>
    </row>
    <row r="244" spans="2:7" ht="20.100000000000001" customHeight="1">
      <c r="B244" s="10"/>
      <c r="C244" s="99" t="s">
        <v>213</v>
      </c>
      <c r="D244" s="16"/>
      <c r="E244" s="12"/>
      <c r="F244" s="13"/>
      <c r="G244" s="13"/>
    </row>
    <row r="245" spans="2:7" ht="20.100000000000001" customHeight="1">
      <c r="B245" s="10"/>
      <c r="C245" s="99" t="s">
        <v>214</v>
      </c>
      <c r="D245" s="16"/>
      <c r="E245" s="12"/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/>
      <c r="E256" s="12"/>
      <c r="F256" s="13"/>
      <c r="G256" s="13"/>
    </row>
    <row r="257" spans="2:7" ht="20.100000000000001" customHeight="1">
      <c r="B257" s="14">
        <v>32</v>
      </c>
      <c r="C257" s="15" t="s">
        <v>159</v>
      </c>
      <c r="D257" s="16"/>
      <c r="E257" s="12"/>
      <c r="F257" s="13"/>
      <c r="G257" s="13"/>
    </row>
    <row r="258" spans="2:7" ht="20.100000000000001" customHeight="1">
      <c r="B258" s="14">
        <v>33</v>
      </c>
      <c r="C258" s="15" t="s">
        <v>160</v>
      </c>
      <c r="D258" s="16"/>
      <c r="E258" s="12"/>
      <c r="F258" s="13"/>
      <c r="G258" s="13"/>
    </row>
    <row r="259" spans="2:7" ht="20.100000000000001" customHeight="1">
      <c r="B259" s="10">
        <v>34</v>
      </c>
      <c r="C259" s="97" t="s">
        <v>210</v>
      </c>
      <c r="D259" s="16"/>
      <c r="E259" s="12"/>
      <c r="F259" s="13"/>
      <c r="G259" s="13"/>
    </row>
    <row r="260" spans="2:7" ht="20.100000000000001" customHeight="1">
      <c r="B260" s="14">
        <v>35</v>
      </c>
      <c r="C260" s="15" t="s">
        <v>161</v>
      </c>
      <c r="D260" s="16"/>
      <c r="E260" s="12"/>
      <c r="F260" s="13"/>
      <c r="G260" s="13"/>
    </row>
    <row r="261" spans="2:7" ht="20.100000000000001" customHeight="1">
      <c r="B261" s="14">
        <v>36</v>
      </c>
      <c r="C261" s="15" t="s">
        <v>162</v>
      </c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/>
      <c r="E262" s="12"/>
      <c r="F262" s="13"/>
      <c r="G262" s="13"/>
    </row>
    <row r="263" spans="2:7" ht="20.100000000000001" customHeight="1">
      <c r="B263" s="14">
        <v>38</v>
      </c>
      <c r="C263" s="15" t="s">
        <v>164</v>
      </c>
      <c r="D263" s="16"/>
      <c r="E263" s="12"/>
      <c r="F263" s="13"/>
      <c r="G263" s="13"/>
    </row>
    <row r="264" spans="2:7" ht="20.100000000000001" customHeight="1">
      <c r="B264" s="14">
        <v>39</v>
      </c>
      <c r="C264" s="15" t="s">
        <v>165</v>
      </c>
      <c r="D264" s="16"/>
      <c r="E264" s="12"/>
      <c r="F264" s="13"/>
      <c r="G264" s="13"/>
    </row>
    <row r="265" spans="2:7" ht="20.100000000000001" customHeight="1">
      <c r="B265" s="10">
        <v>40</v>
      </c>
      <c r="C265" s="11" t="s">
        <v>166</v>
      </c>
      <c r="D265" s="16"/>
      <c r="E265" s="12"/>
      <c r="F265" s="13"/>
      <c r="G265" s="13"/>
    </row>
    <row r="266" spans="2:7" ht="20.100000000000001" customHeight="1">
      <c r="B266" s="10">
        <v>41</v>
      </c>
      <c r="C266" s="15" t="s">
        <v>167</v>
      </c>
      <c r="D266" s="16"/>
      <c r="E266" s="12"/>
      <c r="F266" s="13"/>
      <c r="G266" s="13"/>
    </row>
    <row r="267" spans="2:7" ht="20.100000000000001" customHeight="1">
      <c r="B267" s="14">
        <v>42</v>
      </c>
      <c r="C267" s="15" t="s">
        <v>168</v>
      </c>
      <c r="D267" s="16"/>
      <c r="E267" s="12"/>
      <c r="F267" s="13"/>
      <c r="G267" s="13"/>
    </row>
    <row r="268" spans="2:7" ht="20.100000000000001" customHeight="1">
      <c r="B268" s="14">
        <v>43</v>
      </c>
      <c r="C268" s="15" t="s">
        <v>169</v>
      </c>
      <c r="D268" s="16"/>
      <c r="E268" s="12"/>
      <c r="F268" s="13"/>
      <c r="G268" s="13"/>
    </row>
    <row r="269" spans="2:7" ht="20.100000000000001" customHeight="1">
      <c r="B269" s="10">
        <v>44</v>
      </c>
      <c r="C269" s="15" t="s">
        <v>170</v>
      </c>
      <c r="D269" s="16"/>
      <c r="E269" s="12"/>
      <c r="F269" s="13"/>
      <c r="G269" s="13"/>
    </row>
    <row r="270" spans="2:7" ht="20.100000000000001" customHeight="1">
      <c r="B270" s="14">
        <v>45</v>
      </c>
      <c r="C270" s="15" t="s">
        <v>171</v>
      </c>
      <c r="D270" s="16"/>
      <c r="E270" s="12"/>
      <c r="F270" s="13"/>
      <c r="G270" s="13"/>
    </row>
    <row r="271" spans="2:7" ht="20.100000000000001" customHeight="1">
      <c r="B271" s="14">
        <v>46</v>
      </c>
      <c r="C271" s="15" t="s">
        <v>172</v>
      </c>
      <c r="D271" s="16"/>
      <c r="E271" s="12"/>
      <c r="F271" s="13"/>
      <c r="G271" s="13"/>
    </row>
    <row r="272" spans="2:7" ht="20.100000000000001" customHeight="1">
      <c r="B272" s="10">
        <v>47</v>
      </c>
      <c r="C272" s="15" t="s">
        <v>173</v>
      </c>
      <c r="D272" s="16"/>
      <c r="E272" s="12"/>
      <c r="F272" s="13"/>
      <c r="G272" s="13"/>
    </row>
    <row r="273" spans="2:7" ht="20.100000000000001" customHeight="1">
      <c r="B273" s="10">
        <v>48</v>
      </c>
      <c r="C273" s="15" t="s">
        <v>174</v>
      </c>
      <c r="D273" s="16"/>
      <c r="E273" s="12"/>
      <c r="F273" s="13"/>
      <c r="G273" s="13"/>
    </row>
    <row r="274" spans="2:7" ht="20.100000000000001" customHeight="1">
      <c r="B274" s="14">
        <v>49</v>
      </c>
      <c r="C274" s="11" t="s">
        <v>175</v>
      </c>
      <c r="D274" s="16"/>
      <c r="E274" s="12"/>
      <c r="F274" s="13"/>
      <c r="G274" s="13"/>
    </row>
    <row r="275" spans="2:7" ht="20.100000000000001" customHeight="1">
      <c r="B275" s="14">
        <v>50</v>
      </c>
      <c r="C275" s="15" t="s">
        <v>176</v>
      </c>
      <c r="D275" s="16"/>
      <c r="E275" s="12"/>
      <c r="F275" s="13"/>
      <c r="G275" s="13"/>
    </row>
    <row r="276" spans="2:7" ht="20.100000000000001" customHeight="1">
      <c r="B276" s="14">
        <v>51</v>
      </c>
      <c r="C276" s="15" t="s">
        <v>177</v>
      </c>
      <c r="D276" s="16"/>
      <c r="E276" s="12"/>
      <c r="F276" s="13"/>
      <c r="G276" s="13"/>
    </row>
    <row r="277" spans="2:7" ht="20.100000000000001" customHeight="1">
      <c r="B277" s="14">
        <v>52</v>
      </c>
      <c r="C277" s="15" t="s">
        <v>178</v>
      </c>
      <c r="D277" s="16"/>
      <c r="E277" s="12"/>
      <c r="F277" s="13"/>
      <c r="G277" s="13"/>
    </row>
    <row r="278" spans="2:7" ht="20.100000000000001" customHeight="1">
      <c r="B278" s="14">
        <v>53</v>
      </c>
      <c r="C278" s="15" t="s">
        <v>179</v>
      </c>
      <c r="D278" s="16"/>
      <c r="E278" s="12"/>
      <c r="F278" s="13"/>
      <c r="G278" s="13"/>
    </row>
    <row r="279" spans="2:7" ht="20.100000000000001" customHeight="1">
      <c r="B279" s="14">
        <v>54</v>
      </c>
      <c r="C279" s="15" t="s">
        <v>180</v>
      </c>
      <c r="D279" s="16"/>
      <c r="E279" s="12"/>
      <c r="F279" s="13"/>
      <c r="G279" s="13"/>
    </row>
    <row r="280" spans="2:7" ht="20.100000000000001" customHeight="1">
      <c r="B280" s="14">
        <v>55</v>
      </c>
      <c r="C280" s="15" t="s">
        <v>203</v>
      </c>
      <c r="D280" s="16"/>
      <c r="E280" s="12"/>
      <c r="F280" s="13"/>
      <c r="G280" s="13"/>
    </row>
    <row r="281" spans="2:7" ht="20.100000000000001" customHeight="1">
      <c r="B281" s="14">
        <v>56</v>
      </c>
      <c r="C281" s="15" t="s">
        <v>181</v>
      </c>
      <c r="D281" s="16"/>
      <c r="E281" s="12"/>
      <c r="F281" s="13"/>
      <c r="G281" s="13"/>
    </row>
    <row r="282" spans="2:7" ht="20.100000000000001" customHeight="1">
      <c r="B282" s="14">
        <v>57</v>
      </c>
      <c r="C282" s="15" t="s">
        <v>204</v>
      </c>
      <c r="D282" s="16"/>
      <c r="E282" s="12"/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/>
      <c r="E283" s="107"/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/>
      <c r="E284" s="107"/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/>
      <c r="E285" s="107"/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/>
      <c r="E286" s="107"/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/>
      <c r="E287" s="107"/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/>
      <c r="E288" s="107"/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/>
      <c r="E289" s="107"/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/>
      <c r="E290" s="107"/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/>
      <c r="E292" s="29"/>
      <c r="F292" s="13"/>
      <c r="G292" s="13"/>
    </row>
    <row r="293" spans="2:7" ht="20.100000000000001" customHeight="1">
      <c r="B293" s="14">
        <v>68</v>
      </c>
      <c r="C293" s="15" t="s">
        <v>190</v>
      </c>
      <c r="D293" s="30"/>
      <c r="E293" s="12"/>
      <c r="F293" s="13"/>
      <c r="G293" s="13"/>
    </row>
    <row r="294" spans="2:7" ht="20.100000000000001" customHeight="1">
      <c r="B294" s="14">
        <v>69</v>
      </c>
      <c r="C294" s="15" t="s">
        <v>191</v>
      </c>
      <c r="D294" s="16"/>
      <c r="E294" s="29"/>
      <c r="F294" s="13"/>
      <c r="G294" s="13"/>
    </row>
    <row r="295" spans="2:7" ht="20.100000000000001" customHeight="1">
      <c r="B295" s="14">
        <v>70</v>
      </c>
      <c r="C295" s="15" t="s">
        <v>192</v>
      </c>
      <c r="D295" s="16"/>
      <c r="E295" s="29"/>
      <c r="F295" s="13"/>
      <c r="G295" s="13"/>
    </row>
    <row r="296" spans="2:7" ht="20.100000000000001" customHeight="1">
      <c r="B296" s="14">
        <v>71</v>
      </c>
      <c r="C296" s="15" t="s">
        <v>206</v>
      </c>
      <c r="D296" s="30"/>
      <c r="E296" s="29"/>
      <c r="F296" s="13"/>
      <c r="G296" s="13"/>
    </row>
    <row r="297" spans="2:7" ht="20.100000000000001" customHeight="1">
      <c r="B297" s="14">
        <v>72</v>
      </c>
      <c r="C297" s="15" t="s">
        <v>193</v>
      </c>
      <c r="D297" s="30"/>
      <c r="E297" s="29"/>
      <c r="F297" s="13"/>
      <c r="G297" s="13"/>
    </row>
    <row r="298" spans="2:7" ht="20.100000000000001" customHeight="1">
      <c r="B298" s="14">
        <v>73</v>
      </c>
      <c r="C298" s="15" t="s">
        <v>194</v>
      </c>
      <c r="D298" s="30"/>
      <c r="E298" s="29"/>
      <c r="F298" s="13"/>
      <c r="G298" s="13"/>
    </row>
    <row r="299" spans="2:7" ht="20.100000000000001" customHeight="1">
      <c r="B299" s="14">
        <v>74</v>
      </c>
      <c r="C299" s="15" t="s">
        <v>195</v>
      </c>
      <c r="D299" s="30"/>
      <c r="E299" s="29"/>
      <c r="F299" s="13"/>
      <c r="G299" s="13"/>
    </row>
    <row r="300" spans="2:7" ht="20.100000000000001" customHeight="1">
      <c r="B300" s="14">
        <v>75</v>
      </c>
      <c r="C300" s="15" t="s">
        <v>207</v>
      </c>
      <c r="D300" s="30"/>
      <c r="E300" s="29"/>
      <c r="F300" s="13"/>
      <c r="G300" s="13"/>
    </row>
    <row r="301" spans="2:7" ht="20.100000000000001" customHeight="1">
      <c r="B301" s="14">
        <v>76</v>
      </c>
      <c r="C301" s="11" t="s">
        <v>196</v>
      </c>
      <c r="D301" s="30"/>
      <c r="E301" s="29"/>
      <c r="F301" s="13"/>
      <c r="G301" s="13"/>
    </row>
    <row r="302" spans="2:7" ht="20.100000000000001" customHeight="1">
      <c r="B302" s="14">
        <v>77</v>
      </c>
      <c r="C302" s="15" t="s">
        <v>197</v>
      </c>
      <c r="D302" s="30"/>
      <c r="E302" s="29"/>
      <c r="F302" s="13"/>
      <c r="G302" s="13"/>
    </row>
    <row r="303" spans="2:7" ht="20.100000000000001" customHeight="1">
      <c r="B303" s="14">
        <v>78</v>
      </c>
      <c r="C303" s="15" t="s">
        <v>198</v>
      </c>
      <c r="D303" s="30"/>
      <c r="E303" s="29"/>
      <c r="F303" s="13"/>
      <c r="G303" s="13"/>
    </row>
    <row r="304" spans="2:7" ht="20.100000000000001" customHeight="1">
      <c r="B304" s="14">
        <v>79</v>
      </c>
      <c r="C304" s="15" t="s">
        <v>199</v>
      </c>
      <c r="D304" s="30"/>
      <c r="E304" s="29"/>
      <c r="F304" s="13"/>
      <c r="G304" s="13"/>
    </row>
    <row r="305" spans="2:7" ht="20.100000000000001" customHeight="1">
      <c r="B305" s="14">
        <v>80</v>
      </c>
      <c r="C305" s="15" t="s">
        <v>200</v>
      </c>
      <c r="D305" s="30"/>
      <c r="E305" s="29"/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/>
      <c r="E306" s="29"/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 t="e">
        <f>G219+1</f>
        <v>#REF!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/>
      <c r="E331" s="12"/>
      <c r="F331" s="13"/>
      <c r="G331" s="13"/>
    </row>
    <row r="332" spans="2:7" ht="20.100000000000001" customHeight="1">
      <c r="B332" s="14">
        <v>2</v>
      </c>
      <c r="C332" s="15" t="s">
        <v>132</v>
      </c>
      <c r="D332" s="16"/>
      <c r="E332" s="12"/>
      <c r="F332" s="13"/>
      <c r="G332" s="13"/>
    </row>
    <row r="333" spans="2:7" ht="20.100000000000001" customHeight="1">
      <c r="B333" s="14">
        <v>3</v>
      </c>
      <c r="C333" s="15" t="s">
        <v>133</v>
      </c>
      <c r="D333" s="16"/>
      <c r="E333" s="12"/>
      <c r="F333" s="13"/>
      <c r="G333" s="13"/>
    </row>
    <row r="334" spans="2:7" ht="20.100000000000001" customHeight="1">
      <c r="B334" s="10">
        <v>4</v>
      </c>
      <c r="C334" s="15" t="s">
        <v>134</v>
      </c>
      <c r="D334" s="16"/>
      <c r="E334" s="12"/>
      <c r="F334" s="13"/>
      <c r="G334" s="13"/>
    </row>
    <row r="335" spans="2:7" ht="20.100000000000001" customHeight="1">
      <c r="B335" s="10">
        <v>5</v>
      </c>
      <c r="C335" s="15" t="s">
        <v>202</v>
      </c>
      <c r="D335" s="16"/>
      <c r="E335" s="12"/>
      <c r="F335" s="13"/>
      <c r="G335" s="13"/>
    </row>
    <row r="336" spans="2:7" ht="20.100000000000001" customHeight="1">
      <c r="B336" s="14">
        <v>6</v>
      </c>
      <c r="C336" s="15" t="s">
        <v>135</v>
      </c>
      <c r="D336" s="16"/>
      <c r="E336" s="12"/>
      <c r="F336" s="13"/>
      <c r="G336" s="13"/>
    </row>
    <row r="337" spans="2:7" ht="20.100000000000001" customHeight="1">
      <c r="B337" s="14">
        <v>7</v>
      </c>
      <c r="C337" s="15" t="s">
        <v>136</v>
      </c>
      <c r="D337" s="16"/>
      <c r="E337" s="12"/>
      <c r="F337" s="13"/>
      <c r="G337" s="13"/>
    </row>
    <row r="338" spans="2:7" ht="20.100000000000001" customHeight="1">
      <c r="B338" s="10">
        <v>8</v>
      </c>
      <c r="C338" s="15" t="s">
        <v>137</v>
      </c>
      <c r="D338" s="16"/>
      <c r="E338" s="12"/>
      <c r="F338" s="13"/>
      <c r="G338" s="13"/>
    </row>
    <row r="339" spans="2:7" ht="20.100000000000001" customHeight="1">
      <c r="B339" s="14">
        <v>9</v>
      </c>
      <c r="C339" s="15" t="s">
        <v>138</v>
      </c>
      <c r="D339" s="16"/>
      <c r="E339" s="12"/>
      <c r="F339" s="13"/>
      <c r="G339" s="13"/>
    </row>
    <row r="340" spans="2:7" ht="20.100000000000001" customHeight="1">
      <c r="B340" s="14">
        <v>10</v>
      </c>
      <c r="C340" s="15" t="s">
        <v>205</v>
      </c>
      <c r="D340" s="16"/>
      <c r="E340" s="12"/>
      <c r="F340" s="13"/>
      <c r="G340" s="13"/>
    </row>
    <row r="341" spans="2:7" ht="20.100000000000001" customHeight="1">
      <c r="B341" s="10">
        <v>11</v>
      </c>
      <c r="C341" s="15" t="s">
        <v>219</v>
      </c>
      <c r="D341" s="16"/>
      <c r="E341" s="12"/>
      <c r="F341" s="13"/>
      <c r="G341" s="13"/>
    </row>
    <row r="342" spans="2:7" ht="20.100000000000001" customHeight="1">
      <c r="B342" s="14">
        <v>12</v>
      </c>
      <c r="C342" s="15" t="s">
        <v>220</v>
      </c>
      <c r="D342" s="16"/>
      <c r="E342" s="12"/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/>
      <c r="E363" s="12"/>
      <c r="F363" s="13"/>
      <c r="G363" s="13"/>
    </row>
    <row r="364" spans="2:7" ht="20.100000000000001" customHeight="1">
      <c r="B364" s="14">
        <v>32</v>
      </c>
      <c r="C364" s="15" t="s">
        <v>159</v>
      </c>
      <c r="D364" s="16"/>
      <c r="E364" s="12"/>
      <c r="F364" s="13"/>
      <c r="G364" s="13"/>
    </row>
    <row r="365" spans="2:7" ht="20.100000000000001" customHeight="1">
      <c r="B365" s="14">
        <v>33</v>
      </c>
      <c r="C365" s="15" t="s">
        <v>160</v>
      </c>
      <c r="D365" s="16"/>
      <c r="E365" s="12"/>
      <c r="F365" s="13"/>
      <c r="G365" s="13"/>
    </row>
    <row r="366" spans="2:7" ht="20.100000000000001" customHeight="1">
      <c r="B366" s="10">
        <v>34</v>
      </c>
      <c r="C366" s="97" t="s">
        <v>210</v>
      </c>
      <c r="D366" s="16"/>
      <c r="E366" s="12"/>
      <c r="F366" s="13"/>
      <c r="G366" s="13"/>
    </row>
    <row r="367" spans="2:7" ht="20.100000000000001" customHeight="1">
      <c r="B367" s="14">
        <v>35</v>
      </c>
      <c r="C367" s="15" t="s">
        <v>161</v>
      </c>
      <c r="D367" s="16"/>
      <c r="E367" s="12"/>
      <c r="F367" s="13"/>
      <c r="G367" s="13"/>
    </row>
    <row r="368" spans="2:7" ht="20.100000000000001" customHeight="1">
      <c r="B368" s="14">
        <v>36</v>
      </c>
      <c r="C368" s="15" t="s">
        <v>162</v>
      </c>
      <c r="D368" s="16"/>
      <c r="E368" s="12"/>
      <c r="F368" s="13"/>
      <c r="G368" s="13"/>
    </row>
    <row r="369" spans="2:7" ht="20.100000000000001" customHeight="1">
      <c r="B369" s="10">
        <v>37</v>
      </c>
      <c r="C369" s="15" t="s">
        <v>163</v>
      </c>
      <c r="D369" s="16"/>
      <c r="E369" s="12"/>
      <c r="F369" s="13"/>
      <c r="G369" s="13"/>
    </row>
    <row r="370" spans="2:7" ht="20.100000000000001" customHeight="1">
      <c r="B370" s="14">
        <v>38</v>
      </c>
      <c r="C370" s="15" t="s">
        <v>164</v>
      </c>
      <c r="D370" s="16"/>
      <c r="E370" s="12"/>
      <c r="F370" s="13"/>
      <c r="G370" s="13"/>
    </row>
    <row r="371" spans="2:7" ht="20.100000000000001" customHeight="1">
      <c r="B371" s="14">
        <v>39</v>
      </c>
      <c r="C371" s="15" t="s">
        <v>165</v>
      </c>
      <c r="D371" s="16"/>
      <c r="E371" s="12"/>
      <c r="F371" s="13"/>
      <c r="G371" s="13"/>
    </row>
    <row r="372" spans="2:7" ht="20.100000000000001" customHeight="1">
      <c r="B372" s="10">
        <v>40</v>
      </c>
      <c r="C372" s="11" t="s">
        <v>166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167</v>
      </c>
      <c r="D373" s="16"/>
      <c r="E373" s="12"/>
      <c r="F373" s="13"/>
      <c r="G373" s="13"/>
    </row>
    <row r="374" spans="2:7" ht="20.100000000000001" customHeight="1">
      <c r="B374" s="14">
        <v>42</v>
      </c>
      <c r="C374" s="15" t="s">
        <v>168</v>
      </c>
      <c r="D374" s="16"/>
      <c r="E374" s="12"/>
      <c r="F374" s="13"/>
      <c r="G374" s="13"/>
    </row>
    <row r="375" spans="2:7" ht="20.100000000000001" customHeight="1">
      <c r="B375" s="14">
        <v>43</v>
      </c>
      <c r="C375" s="15" t="s">
        <v>169</v>
      </c>
      <c r="D375" s="16"/>
      <c r="E375" s="12"/>
      <c r="F375" s="13"/>
      <c r="G375" s="13"/>
    </row>
    <row r="376" spans="2:7" ht="20.100000000000001" customHeight="1">
      <c r="B376" s="10">
        <v>44</v>
      </c>
      <c r="C376" s="15" t="s">
        <v>170</v>
      </c>
      <c r="D376" s="16"/>
      <c r="E376" s="12"/>
      <c r="F376" s="13"/>
      <c r="G376" s="13"/>
    </row>
    <row r="377" spans="2:7" ht="20.100000000000001" customHeight="1">
      <c r="B377" s="14">
        <v>45</v>
      </c>
      <c r="C377" s="15" t="s">
        <v>171</v>
      </c>
      <c r="D377" s="16"/>
      <c r="E377" s="12"/>
      <c r="F377" s="13"/>
      <c r="G377" s="13"/>
    </row>
    <row r="378" spans="2:7" ht="20.100000000000001" customHeight="1">
      <c r="B378" s="14">
        <v>46</v>
      </c>
      <c r="C378" s="15" t="s">
        <v>172</v>
      </c>
      <c r="D378" s="16"/>
      <c r="E378" s="12"/>
      <c r="F378" s="13"/>
      <c r="G378" s="13"/>
    </row>
    <row r="379" spans="2:7" ht="20.100000000000001" customHeight="1">
      <c r="B379" s="10">
        <v>47</v>
      </c>
      <c r="C379" s="15" t="s">
        <v>173</v>
      </c>
      <c r="D379" s="16"/>
      <c r="E379" s="12"/>
      <c r="F379" s="13"/>
      <c r="G379" s="13"/>
    </row>
    <row r="380" spans="2:7" ht="20.100000000000001" customHeight="1">
      <c r="B380" s="10">
        <v>48</v>
      </c>
      <c r="C380" s="15" t="s">
        <v>174</v>
      </c>
      <c r="D380" s="16"/>
      <c r="E380" s="12"/>
      <c r="F380" s="13"/>
      <c r="G380" s="13"/>
    </row>
    <row r="381" spans="2:7" ht="20.100000000000001" customHeight="1">
      <c r="B381" s="14">
        <v>49</v>
      </c>
      <c r="C381" s="11" t="s">
        <v>175</v>
      </c>
      <c r="D381" s="16"/>
      <c r="E381" s="12"/>
      <c r="F381" s="13"/>
      <c r="G381" s="13"/>
    </row>
    <row r="382" spans="2:7" ht="20.100000000000001" customHeight="1">
      <c r="B382" s="14">
        <v>50</v>
      </c>
      <c r="C382" s="15" t="s">
        <v>176</v>
      </c>
      <c r="D382" s="16"/>
      <c r="E382" s="12"/>
      <c r="F382" s="13"/>
      <c r="G382" s="13"/>
    </row>
    <row r="383" spans="2:7" ht="20.100000000000001" customHeight="1">
      <c r="B383" s="14">
        <v>51</v>
      </c>
      <c r="C383" s="15" t="s">
        <v>177</v>
      </c>
      <c r="D383" s="16"/>
      <c r="E383" s="12"/>
      <c r="F383" s="13"/>
      <c r="G383" s="13"/>
    </row>
    <row r="384" spans="2:7" ht="20.100000000000001" customHeight="1">
      <c r="B384" s="14">
        <v>52</v>
      </c>
      <c r="C384" s="15" t="s">
        <v>178</v>
      </c>
      <c r="D384" s="16"/>
      <c r="E384" s="12"/>
      <c r="F384" s="13"/>
      <c r="G384" s="13"/>
    </row>
    <row r="385" spans="2:7" ht="20.100000000000001" customHeight="1">
      <c r="B385" s="14">
        <v>53</v>
      </c>
      <c r="C385" s="15" t="s">
        <v>179</v>
      </c>
      <c r="D385" s="16"/>
      <c r="E385" s="12"/>
      <c r="F385" s="13"/>
      <c r="G385" s="13"/>
    </row>
    <row r="386" spans="2:7" ht="20.100000000000001" customHeight="1">
      <c r="B386" s="14">
        <v>54</v>
      </c>
      <c r="C386" s="15" t="s">
        <v>180</v>
      </c>
      <c r="D386" s="16"/>
      <c r="E386" s="12"/>
      <c r="F386" s="13"/>
      <c r="G386" s="13"/>
    </row>
    <row r="387" spans="2:7" ht="20.100000000000001" customHeight="1">
      <c r="B387" s="14">
        <v>55</v>
      </c>
      <c r="C387" s="15" t="s">
        <v>203</v>
      </c>
      <c r="D387" s="16"/>
      <c r="E387" s="12"/>
      <c r="F387" s="13"/>
      <c r="G387" s="13"/>
    </row>
    <row r="388" spans="2:7" ht="20.100000000000001" customHeight="1">
      <c r="B388" s="14">
        <v>56</v>
      </c>
      <c r="C388" s="15" t="s">
        <v>181</v>
      </c>
      <c r="D388" s="16"/>
      <c r="E388" s="12"/>
      <c r="F388" s="13"/>
      <c r="G388" s="13"/>
    </row>
    <row r="389" spans="2:7" ht="20.100000000000001" customHeight="1">
      <c r="B389" s="14">
        <v>57</v>
      </c>
      <c r="C389" s="15" t="s">
        <v>204</v>
      </c>
      <c r="D389" s="16"/>
      <c r="E389" s="12"/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/>
      <c r="E390" s="107"/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/>
      <c r="E391" s="107"/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/>
      <c r="E392" s="107"/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/>
      <c r="E393" s="107"/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/>
      <c r="E394" s="107"/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/>
      <c r="E395" s="107"/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/>
      <c r="E396" s="107"/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/>
      <c r="E397" s="107"/>
      <c r="F397" s="13"/>
      <c r="G397" s="13"/>
    </row>
    <row r="398" spans="2:7" ht="20.100000000000001" customHeight="1">
      <c r="B398" s="14">
        <v>66</v>
      </c>
      <c r="C398" s="15"/>
      <c r="D398" s="16"/>
      <c r="E398" s="12"/>
      <c r="F398" s="13"/>
      <c r="G398" s="13"/>
    </row>
    <row r="399" spans="2:7" ht="20.100000000000001" customHeight="1">
      <c r="B399" s="14">
        <v>67</v>
      </c>
      <c r="C399" s="11" t="s">
        <v>189</v>
      </c>
      <c r="D399" s="16"/>
      <c r="E399" s="29"/>
      <c r="F399" s="13"/>
      <c r="G399" s="13"/>
    </row>
    <row r="400" spans="2:7" ht="20.100000000000001" customHeight="1">
      <c r="B400" s="14">
        <v>68</v>
      </c>
      <c r="C400" s="15" t="s">
        <v>190</v>
      </c>
      <c r="D400" s="30"/>
      <c r="E400" s="12"/>
      <c r="F400" s="13"/>
      <c r="G400" s="13"/>
    </row>
    <row r="401" spans="2:7" ht="20.100000000000001" customHeight="1">
      <c r="B401" s="14">
        <v>69</v>
      </c>
      <c r="C401" s="15" t="s">
        <v>191</v>
      </c>
      <c r="D401" s="16"/>
      <c r="E401" s="12"/>
      <c r="F401" s="13"/>
      <c r="G401" s="13"/>
    </row>
    <row r="402" spans="2:7" ht="20.100000000000001" customHeight="1">
      <c r="B402" s="14">
        <v>70</v>
      </c>
      <c r="C402" s="15" t="s">
        <v>192</v>
      </c>
      <c r="D402" s="16"/>
      <c r="E402" s="12"/>
      <c r="F402" s="13"/>
      <c r="G402" s="13"/>
    </row>
    <row r="403" spans="2:7" ht="20.100000000000001" customHeight="1">
      <c r="B403" s="14">
        <v>71</v>
      </c>
      <c r="C403" s="15" t="s">
        <v>206</v>
      </c>
      <c r="D403" s="30"/>
      <c r="E403" s="12"/>
      <c r="F403" s="13"/>
      <c r="G403" s="13"/>
    </row>
    <row r="404" spans="2:7" ht="20.100000000000001" customHeight="1">
      <c r="B404" s="14">
        <v>72</v>
      </c>
      <c r="C404" s="15" t="s">
        <v>193</v>
      </c>
      <c r="D404" s="30"/>
      <c r="E404" s="12"/>
      <c r="F404" s="13"/>
      <c r="G404" s="13"/>
    </row>
    <row r="405" spans="2:7" ht="20.100000000000001" customHeight="1">
      <c r="B405" s="14">
        <v>73</v>
      </c>
      <c r="C405" s="15" t="s">
        <v>194</v>
      </c>
      <c r="D405" s="30"/>
      <c r="E405" s="12"/>
      <c r="F405" s="13"/>
      <c r="G405" s="13"/>
    </row>
    <row r="406" spans="2:7" ht="20.100000000000001" customHeight="1">
      <c r="B406" s="14">
        <v>74</v>
      </c>
      <c r="C406" s="15" t="s">
        <v>195</v>
      </c>
      <c r="D406" s="30"/>
      <c r="E406" s="12"/>
      <c r="F406" s="13"/>
      <c r="G406" s="13"/>
    </row>
    <row r="407" spans="2:7" ht="20.100000000000001" customHeight="1">
      <c r="B407" s="14">
        <v>75</v>
      </c>
      <c r="C407" s="15" t="s">
        <v>207</v>
      </c>
      <c r="D407" s="30"/>
      <c r="E407" s="12"/>
      <c r="F407" s="13"/>
      <c r="G407" s="13"/>
    </row>
    <row r="408" spans="2:7" ht="20.100000000000001" customHeight="1">
      <c r="B408" s="14">
        <v>76</v>
      </c>
      <c r="C408" s="11" t="s">
        <v>196</v>
      </c>
      <c r="D408" s="30"/>
      <c r="E408" s="12"/>
      <c r="F408" s="13"/>
      <c r="G408" s="13"/>
    </row>
    <row r="409" spans="2:7" ht="20.100000000000001" customHeight="1">
      <c r="B409" s="14">
        <v>77</v>
      </c>
      <c r="C409" s="15" t="s">
        <v>197</v>
      </c>
      <c r="D409" s="30"/>
      <c r="E409" s="12"/>
      <c r="F409" s="13"/>
      <c r="G409" s="13"/>
    </row>
    <row r="410" spans="2:7" ht="20.100000000000001" customHeight="1">
      <c r="B410" s="14">
        <v>78</v>
      </c>
      <c r="C410" s="15" t="s">
        <v>198</v>
      </c>
      <c r="D410" s="30"/>
      <c r="E410" s="12"/>
      <c r="F410" s="13"/>
      <c r="G410" s="13"/>
    </row>
    <row r="411" spans="2:7" ht="20.100000000000001" customHeight="1">
      <c r="B411" s="14">
        <v>79</v>
      </c>
      <c r="C411" s="15" t="s">
        <v>199</v>
      </c>
      <c r="D411" s="30"/>
      <c r="E411" s="12"/>
      <c r="F411" s="13"/>
      <c r="G411" s="13"/>
    </row>
    <row r="412" spans="2:7" ht="20.100000000000001" customHeight="1">
      <c r="B412" s="14">
        <v>80</v>
      </c>
      <c r="C412" s="15" t="s">
        <v>200</v>
      </c>
      <c r="D412" s="30"/>
      <c r="E412" s="12"/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/>
      <c r="E413" s="12"/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 t="e">
        <f>G328+1</f>
        <v>#REF!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/>
      <c r="E438" s="12"/>
      <c r="F438" s="13"/>
      <c r="G438" s="13"/>
    </row>
    <row r="439" spans="2:7" ht="20.100000000000001" customHeight="1">
      <c r="B439" s="14">
        <v>2</v>
      </c>
      <c r="C439" s="15" t="s">
        <v>132</v>
      </c>
      <c r="D439" s="16"/>
      <c r="E439" s="12"/>
      <c r="F439" s="13"/>
      <c r="G439" s="13"/>
    </row>
    <row r="440" spans="2:7" ht="20.100000000000001" customHeight="1">
      <c r="B440" s="14">
        <v>3</v>
      </c>
      <c r="C440" s="15" t="s">
        <v>133</v>
      </c>
      <c r="D440" s="16"/>
      <c r="E440" s="12"/>
      <c r="F440" s="13"/>
      <c r="G440" s="13"/>
    </row>
    <row r="441" spans="2:7" ht="20.100000000000001" customHeight="1">
      <c r="B441" s="10">
        <v>4</v>
      </c>
      <c r="C441" s="15" t="s">
        <v>134</v>
      </c>
      <c r="D441" s="16"/>
      <c r="E441" s="12"/>
      <c r="F441" s="13"/>
      <c r="G441" s="13"/>
    </row>
    <row r="442" spans="2:7" ht="20.100000000000001" customHeight="1">
      <c r="B442" s="10">
        <v>5</v>
      </c>
      <c r="C442" s="15" t="s">
        <v>202</v>
      </c>
      <c r="D442" s="16"/>
      <c r="E442" s="12"/>
      <c r="F442" s="13"/>
      <c r="G442" s="13"/>
    </row>
    <row r="443" spans="2:7" ht="20.100000000000001" customHeight="1">
      <c r="B443" s="14">
        <v>6</v>
      </c>
      <c r="C443" s="15" t="s">
        <v>135</v>
      </c>
      <c r="D443" s="16"/>
      <c r="E443" s="12"/>
      <c r="F443" s="13"/>
      <c r="G443" s="13"/>
    </row>
    <row r="444" spans="2:7" ht="20.100000000000001" customHeight="1">
      <c r="B444" s="14">
        <v>7</v>
      </c>
      <c r="C444" s="15" t="s">
        <v>136</v>
      </c>
      <c r="D444" s="16"/>
      <c r="E444" s="12"/>
      <c r="F444" s="13"/>
      <c r="G444" s="13"/>
    </row>
    <row r="445" spans="2:7" ht="20.100000000000001" customHeight="1">
      <c r="B445" s="10">
        <v>8</v>
      </c>
      <c r="C445" s="15" t="s">
        <v>137</v>
      </c>
      <c r="D445" s="16"/>
      <c r="E445" s="12"/>
      <c r="F445" s="13"/>
      <c r="G445" s="13"/>
    </row>
    <row r="446" spans="2:7" ht="20.100000000000001" customHeight="1">
      <c r="B446" s="14">
        <v>9</v>
      </c>
      <c r="C446" s="15" t="s">
        <v>138</v>
      </c>
      <c r="D446" s="16"/>
      <c r="E446" s="12"/>
      <c r="F446" s="13"/>
      <c r="G446" s="13"/>
    </row>
    <row r="447" spans="2:7" ht="20.100000000000001" customHeight="1">
      <c r="B447" s="14">
        <v>10</v>
      </c>
      <c r="C447" s="15" t="s">
        <v>205</v>
      </c>
      <c r="D447" s="16"/>
      <c r="E447" s="12"/>
      <c r="F447" s="13"/>
      <c r="G447" s="13"/>
    </row>
    <row r="448" spans="2:7" ht="20.100000000000001" customHeight="1">
      <c r="B448" s="10">
        <v>11</v>
      </c>
      <c r="C448" s="15" t="s">
        <v>219</v>
      </c>
      <c r="D448" s="16"/>
      <c r="E448" s="12"/>
      <c r="F448" s="13"/>
      <c r="G448" s="13"/>
    </row>
    <row r="449" spans="2:7" ht="20.100000000000001" customHeight="1">
      <c r="B449" s="14">
        <v>12</v>
      </c>
      <c r="C449" s="15" t="s">
        <v>220</v>
      </c>
      <c r="D449" s="16"/>
      <c r="E449" s="12"/>
      <c r="F449" s="13"/>
      <c r="G449" s="13"/>
    </row>
    <row r="450" spans="2:7" ht="20.100000000000001" customHeight="1">
      <c r="B450" s="10">
        <v>11</v>
      </c>
      <c r="C450" s="11" t="s">
        <v>139</v>
      </c>
      <c r="D450" s="16"/>
      <c r="E450" s="12"/>
      <c r="F450" s="13"/>
      <c r="G450" s="13"/>
    </row>
    <row r="451" spans="2:7" ht="20.100000000000001" customHeight="1">
      <c r="B451" s="14">
        <v>12</v>
      </c>
      <c r="C451" s="15" t="s">
        <v>140</v>
      </c>
      <c r="D451" s="16"/>
      <c r="E451" s="12"/>
      <c r="F451" s="13"/>
      <c r="G451" s="13"/>
    </row>
    <row r="452" spans="2:7" ht="20.100000000000001" customHeight="1">
      <c r="B452" s="14">
        <v>13</v>
      </c>
      <c r="C452" s="15" t="s">
        <v>141</v>
      </c>
      <c r="D452" s="16"/>
      <c r="E452" s="12"/>
      <c r="F452" s="13"/>
      <c r="G452" s="13"/>
    </row>
    <row r="453" spans="2:7" ht="20.100000000000001" customHeight="1">
      <c r="B453" s="10">
        <v>14</v>
      </c>
      <c r="C453" s="15" t="s">
        <v>142</v>
      </c>
      <c r="D453" s="16"/>
      <c r="E453" s="12"/>
      <c r="F453" s="13"/>
      <c r="G453" s="13"/>
    </row>
    <row r="454" spans="2:7" ht="20.100000000000001" customHeight="1">
      <c r="B454" s="14">
        <v>15</v>
      </c>
      <c r="C454" s="15" t="s">
        <v>143</v>
      </c>
      <c r="D454" s="16"/>
      <c r="E454" s="12"/>
      <c r="F454" s="13"/>
      <c r="G454" s="13"/>
    </row>
    <row r="455" spans="2:7" ht="20.100000000000001" customHeight="1">
      <c r="B455" s="14">
        <v>16</v>
      </c>
      <c r="C455" s="15" t="s">
        <v>144</v>
      </c>
      <c r="D455" s="16"/>
      <c r="E455" s="12"/>
      <c r="F455" s="13"/>
      <c r="G455" s="13"/>
    </row>
    <row r="456" spans="2:7" ht="20.100000000000001" customHeight="1">
      <c r="B456" s="10">
        <v>17</v>
      </c>
      <c r="C456" s="15" t="s">
        <v>145</v>
      </c>
      <c r="D456" s="16"/>
      <c r="E456" s="12"/>
      <c r="F456" s="13"/>
      <c r="G456" s="13"/>
    </row>
    <row r="457" spans="2:7" ht="20.100000000000001" customHeight="1">
      <c r="B457" s="14">
        <v>18</v>
      </c>
      <c r="C457" s="15" t="s">
        <v>146</v>
      </c>
      <c r="D457" s="16"/>
      <c r="E457" s="12"/>
      <c r="F457" s="13"/>
      <c r="G457" s="13"/>
    </row>
    <row r="458" spans="2:7" ht="20.100000000000001" customHeight="1">
      <c r="B458" s="14">
        <v>19</v>
      </c>
      <c r="C458" s="15" t="s">
        <v>147</v>
      </c>
      <c r="D458" s="16"/>
      <c r="E458" s="12"/>
      <c r="F458" s="13"/>
      <c r="G458" s="13"/>
    </row>
    <row r="459" spans="2:7" ht="20.100000000000001" customHeight="1">
      <c r="B459" s="10">
        <v>20</v>
      </c>
      <c r="C459" s="15" t="s">
        <v>148</v>
      </c>
      <c r="D459" s="16"/>
      <c r="E459" s="12"/>
      <c r="F459" s="13"/>
      <c r="G459" s="13"/>
    </row>
    <row r="460" spans="2:7" ht="20.100000000000001" customHeight="1">
      <c r="B460" s="10"/>
      <c r="C460" s="99" t="s">
        <v>213</v>
      </c>
      <c r="D460" s="16"/>
      <c r="E460" s="12"/>
      <c r="F460" s="13"/>
      <c r="G460" s="13"/>
    </row>
    <row r="461" spans="2:7" ht="20.100000000000001" customHeight="1">
      <c r="B461" s="10"/>
      <c r="C461" s="99" t="s">
        <v>214</v>
      </c>
      <c r="D461" s="16"/>
      <c r="E461" s="12"/>
      <c r="F461" s="13"/>
      <c r="G461" s="13"/>
    </row>
    <row r="462" spans="2:7" ht="20.100000000000001" customHeight="1">
      <c r="B462" s="10">
        <v>21</v>
      </c>
      <c r="C462" s="11" t="s">
        <v>149</v>
      </c>
      <c r="D462" s="16"/>
      <c r="E462" s="12"/>
      <c r="F462" s="13"/>
      <c r="G462" s="13"/>
    </row>
    <row r="463" spans="2:7" ht="20.100000000000001" customHeight="1">
      <c r="B463" s="14">
        <v>22</v>
      </c>
      <c r="C463" s="15" t="s">
        <v>150</v>
      </c>
      <c r="D463" s="16"/>
      <c r="E463" s="12"/>
      <c r="F463" s="13"/>
      <c r="G463" s="13"/>
    </row>
    <row r="464" spans="2:7" ht="20.100000000000001" customHeight="1">
      <c r="B464" s="14">
        <v>23</v>
      </c>
      <c r="C464" s="15" t="s">
        <v>151</v>
      </c>
      <c r="D464" s="16"/>
      <c r="E464" s="12"/>
      <c r="F464" s="13"/>
      <c r="G464" s="13"/>
    </row>
    <row r="465" spans="2:7" ht="20.100000000000001" customHeight="1">
      <c r="B465" s="10">
        <v>24</v>
      </c>
      <c r="C465" s="15" t="s">
        <v>152</v>
      </c>
      <c r="D465" s="16"/>
      <c r="E465" s="12"/>
      <c r="F465" s="13"/>
      <c r="G465" s="13"/>
    </row>
    <row r="466" spans="2:7" ht="20.100000000000001" customHeight="1">
      <c r="B466" s="14">
        <v>25</v>
      </c>
      <c r="C466" s="94" t="s">
        <v>209</v>
      </c>
      <c r="D466" s="16"/>
      <c r="E466" s="12"/>
      <c r="F466" s="13"/>
      <c r="G466" s="13"/>
    </row>
    <row r="467" spans="2:7" ht="20.100000000000001" customHeight="1">
      <c r="B467" s="14">
        <v>26</v>
      </c>
      <c r="C467" s="15" t="s">
        <v>153</v>
      </c>
      <c r="D467" s="16"/>
      <c r="E467" s="12"/>
      <c r="F467" s="13"/>
      <c r="G467" s="13"/>
    </row>
    <row r="468" spans="2:7" ht="20.100000000000001" customHeight="1">
      <c r="B468" s="10">
        <v>27</v>
      </c>
      <c r="C468" s="15" t="s">
        <v>154</v>
      </c>
      <c r="D468" s="16"/>
      <c r="E468" s="12"/>
      <c r="F468" s="13"/>
      <c r="G468" s="13"/>
    </row>
    <row r="469" spans="2:7" ht="20.100000000000001" customHeight="1">
      <c r="B469" s="14">
        <v>28</v>
      </c>
      <c r="C469" s="15" t="s">
        <v>155</v>
      </c>
      <c r="D469" s="16"/>
      <c r="E469" s="12"/>
      <c r="F469" s="13"/>
      <c r="G469" s="13"/>
    </row>
    <row r="470" spans="2:7" ht="20.100000000000001" customHeight="1">
      <c r="B470" s="14">
        <v>29</v>
      </c>
      <c r="C470" s="15" t="s">
        <v>156</v>
      </c>
      <c r="D470" s="16"/>
      <c r="E470" s="12"/>
      <c r="F470" s="13"/>
      <c r="G470" s="13"/>
    </row>
    <row r="471" spans="2:7" ht="20.100000000000001" customHeight="1">
      <c r="B471" s="10">
        <v>30</v>
      </c>
      <c r="C471" s="15" t="s">
        <v>157</v>
      </c>
      <c r="D471" s="16"/>
      <c r="E471" s="12"/>
      <c r="F471" s="13"/>
      <c r="G471" s="13"/>
    </row>
    <row r="472" spans="2:7" ht="20.100000000000001" customHeight="1">
      <c r="B472" s="10">
        <v>31</v>
      </c>
      <c r="C472" s="11" t="s">
        <v>158</v>
      </c>
      <c r="D472" s="16"/>
      <c r="E472" s="12"/>
      <c r="F472" s="13"/>
      <c r="G472" s="13"/>
    </row>
    <row r="473" spans="2:7" ht="20.100000000000001" customHeight="1">
      <c r="B473" s="14">
        <v>32</v>
      </c>
      <c r="C473" s="15" t="s">
        <v>159</v>
      </c>
      <c r="D473" s="16"/>
      <c r="E473" s="12"/>
      <c r="F473" s="13"/>
      <c r="G473" s="13"/>
    </row>
    <row r="474" spans="2:7" ht="20.100000000000001" customHeight="1">
      <c r="B474" s="14">
        <v>33</v>
      </c>
      <c r="C474" s="15" t="s">
        <v>160</v>
      </c>
      <c r="D474" s="16"/>
      <c r="E474" s="12"/>
      <c r="F474" s="13"/>
      <c r="G474" s="13"/>
    </row>
    <row r="475" spans="2:7" ht="20.100000000000001" customHeight="1">
      <c r="B475" s="10">
        <v>34</v>
      </c>
      <c r="C475" s="97" t="s">
        <v>210</v>
      </c>
      <c r="D475" s="16"/>
      <c r="E475" s="12"/>
      <c r="F475" s="13"/>
      <c r="G475" s="13"/>
    </row>
    <row r="476" spans="2:7" ht="20.100000000000001" customHeight="1">
      <c r="B476" s="14">
        <v>35</v>
      </c>
      <c r="C476" s="15" t="s">
        <v>161</v>
      </c>
      <c r="D476" s="16"/>
      <c r="E476" s="12"/>
      <c r="F476" s="13"/>
      <c r="G476" s="13"/>
    </row>
    <row r="477" spans="2:7" ht="20.100000000000001" customHeight="1">
      <c r="B477" s="14">
        <v>36</v>
      </c>
      <c r="C477" s="15" t="s">
        <v>162</v>
      </c>
      <c r="D477" s="16"/>
      <c r="E477" s="12"/>
      <c r="F477" s="13"/>
      <c r="G477" s="13"/>
    </row>
    <row r="478" spans="2:7" ht="20.100000000000001" customHeight="1">
      <c r="B478" s="10">
        <v>37</v>
      </c>
      <c r="C478" s="15" t="s">
        <v>163</v>
      </c>
      <c r="D478" s="16"/>
      <c r="E478" s="12"/>
      <c r="F478" s="13"/>
      <c r="G478" s="13"/>
    </row>
    <row r="479" spans="2:7" ht="20.100000000000001" customHeight="1">
      <c r="B479" s="14">
        <v>38</v>
      </c>
      <c r="C479" s="15" t="s">
        <v>164</v>
      </c>
      <c r="D479" s="16"/>
      <c r="E479" s="12"/>
      <c r="F479" s="13"/>
      <c r="G479" s="13"/>
    </row>
    <row r="480" spans="2:7" ht="20.100000000000001" customHeight="1">
      <c r="B480" s="14">
        <v>39</v>
      </c>
      <c r="C480" s="15" t="s">
        <v>165</v>
      </c>
      <c r="D480" s="16"/>
      <c r="E480" s="12"/>
      <c r="F480" s="13"/>
      <c r="G480" s="13"/>
    </row>
    <row r="481" spans="2:7" ht="20.100000000000001" customHeight="1">
      <c r="B481" s="10">
        <v>40</v>
      </c>
      <c r="C481" s="11" t="s">
        <v>166</v>
      </c>
      <c r="D481" s="16"/>
      <c r="E481" s="12"/>
      <c r="F481" s="13"/>
      <c r="G481" s="13"/>
    </row>
    <row r="482" spans="2:7" ht="20.100000000000001" customHeight="1">
      <c r="B482" s="10">
        <v>41</v>
      </c>
      <c r="C482" s="15" t="s">
        <v>167</v>
      </c>
      <c r="D482" s="16"/>
      <c r="E482" s="12"/>
      <c r="F482" s="13"/>
      <c r="G482" s="13"/>
    </row>
    <row r="483" spans="2:7" ht="20.100000000000001" customHeight="1">
      <c r="B483" s="14">
        <v>42</v>
      </c>
      <c r="C483" s="15" t="s">
        <v>168</v>
      </c>
      <c r="D483" s="16"/>
      <c r="E483" s="12"/>
      <c r="F483" s="13"/>
      <c r="G483" s="13"/>
    </row>
    <row r="484" spans="2:7" ht="20.100000000000001" customHeight="1">
      <c r="B484" s="14">
        <v>43</v>
      </c>
      <c r="C484" s="15" t="s">
        <v>169</v>
      </c>
      <c r="D484" s="16"/>
      <c r="E484" s="12"/>
      <c r="F484" s="13"/>
      <c r="G484" s="13"/>
    </row>
    <row r="485" spans="2:7" ht="20.100000000000001" customHeight="1">
      <c r="B485" s="10">
        <v>44</v>
      </c>
      <c r="C485" s="15" t="s">
        <v>170</v>
      </c>
      <c r="D485" s="16"/>
      <c r="E485" s="12"/>
      <c r="F485" s="13"/>
      <c r="G485" s="13"/>
    </row>
    <row r="486" spans="2:7" ht="20.100000000000001" customHeight="1">
      <c r="B486" s="14">
        <v>45</v>
      </c>
      <c r="C486" s="15" t="s">
        <v>171</v>
      </c>
      <c r="D486" s="16"/>
      <c r="E486" s="12"/>
      <c r="F486" s="13"/>
      <c r="G486" s="13"/>
    </row>
    <row r="487" spans="2:7" ht="20.100000000000001" customHeight="1">
      <c r="B487" s="14">
        <v>46</v>
      </c>
      <c r="C487" s="15" t="s">
        <v>172</v>
      </c>
      <c r="D487" s="16"/>
      <c r="E487" s="12"/>
      <c r="F487" s="13"/>
      <c r="G487" s="13"/>
    </row>
    <row r="488" spans="2:7" ht="20.100000000000001" customHeight="1">
      <c r="B488" s="10">
        <v>47</v>
      </c>
      <c r="C488" s="15" t="s">
        <v>173</v>
      </c>
      <c r="D488" s="16"/>
      <c r="E488" s="12"/>
      <c r="F488" s="13"/>
      <c r="G488" s="13"/>
    </row>
    <row r="489" spans="2:7" ht="20.100000000000001" customHeight="1">
      <c r="B489" s="10">
        <v>48</v>
      </c>
      <c r="C489" s="15" t="s">
        <v>174</v>
      </c>
      <c r="D489" s="16"/>
      <c r="E489" s="12"/>
      <c r="F489" s="13"/>
      <c r="G489" s="13"/>
    </row>
    <row r="490" spans="2:7" ht="20.100000000000001" customHeight="1">
      <c r="B490" s="14">
        <v>49</v>
      </c>
      <c r="C490" s="11" t="s">
        <v>175</v>
      </c>
      <c r="D490" s="16"/>
      <c r="E490" s="12"/>
      <c r="F490" s="13"/>
      <c r="G490" s="13"/>
    </row>
    <row r="491" spans="2:7" ht="20.100000000000001" customHeight="1">
      <c r="B491" s="14">
        <v>50</v>
      </c>
      <c r="C491" s="15" t="s">
        <v>176</v>
      </c>
      <c r="D491" s="16"/>
      <c r="E491" s="12"/>
      <c r="F491" s="13"/>
      <c r="G491" s="13"/>
    </row>
    <row r="492" spans="2:7" ht="20.100000000000001" customHeight="1">
      <c r="B492" s="14">
        <v>51</v>
      </c>
      <c r="C492" s="15" t="s">
        <v>177</v>
      </c>
      <c r="D492" s="16"/>
      <c r="E492" s="12"/>
      <c r="F492" s="13"/>
      <c r="G492" s="13"/>
    </row>
    <row r="493" spans="2:7" ht="20.100000000000001" customHeight="1">
      <c r="B493" s="14">
        <v>52</v>
      </c>
      <c r="C493" s="15" t="s">
        <v>178</v>
      </c>
      <c r="D493" s="16"/>
      <c r="E493" s="12"/>
      <c r="F493" s="13"/>
      <c r="G493" s="13"/>
    </row>
    <row r="494" spans="2:7" ht="20.100000000000001" customHeight="1">
      <c r="B494" s="14">
        <v>53</v>
      </c>
      <c r="C494" s="15" t="s">
        <v>179</v>
      </c>
      <c r="D494" s="16"/>
      <c r="E494" s="12"/>
      <c r="F494" s="13"/>
      <c r="G494" s="13"/>
    </row>
    <row r="495" spans="2:7" ht="20.100000000000001" customHeight="1">
      <c r="B495" s="14">
        <v>54</v>
      </c>
      <c r="C495" s="15" t="s">
        <v>180</v>
      </c>
      <c r="D495" s="16"/>
      <c r="E495" s="12"/>
      <c r="F495" s="13"/>
      <c r="G495" s="13"/>
    </row>
    <row r="496" spans="2:7" ht="20.100000000000001" customHeight="1">
      <c r="B496" s="14">
        <v>55</v>
      </c>
      <c r="C496" s="15" t="s">
        <v>203</v>
      </c>
      <c r="D496" s="16"/>
      <c r="E496" s="12"/>
      <c r="F496" s="13"/>
      <c r="G496" s="13"/>
    </row>
    <row r="497" spans="2:7" ht="20.100000000000001" customHeight="1">
      <c r="B497" s="14">
        <v>56</v>
      </c>
      <c r="C497" s="15" t="s">
        <v>181</v>
      </c>
      <c r="D497" s="16"/>
      <c r="E497" s="12"/>
      <c r="F497" s="13"/>
      <c r="G497" s="13"/>
    </row>
    <row r="498" spans="2:7" ht="20.100000000000001" customHeight="1">
      <c r="B498" s="14">
        <v>57</v>
      </c>
      <c r="C498" s="15" t="s">
        <v>204</v>
      </c>
      <c r="D498" s="16"/>
      <c r="E498" s="12"/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/>
      <c r="E499" s="107"/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/>
      <c r="E500" s="107"/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/>
      <c r="E501" s="107"/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/>
      <c r="E502" s="107"/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/>
      <c r="E503" s="107"/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/>
      <c r="E504" s="107"/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/>
      <c r="E505" s="107"/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/>
      <c r="E506" s="107"/>
      <c r="F506" s="13"/>
      <c r="G506" s="13"/>
    </row>
    <row r="507" spans="2:7" ht="20.100000000000001" customHeight="1">
      <c r="B507" s="14">
        <v>66</v>
      </c>
      <c r="C507" s="15"/>
      <c r="D507" s="16"/>
      <c r="E507" s="12"/>
      <c r="F507" s="13"/>
      <c r="G507" s="13"/>
    </row>
    <row r="508" spans="2:7" ht="20.100000000000001" customHeight="1">
      <c r="B508" s="14">
        <v>67</v>
      </c>
      <c r="C508" s="11" t="s">
        <v>189</v>
      </c>
      <c r="D508" s="16"/>
      <c r="E508" s="29"/>
      <c r="F508" s="13"/>
      <c r="G508" s="13"/>
    </row>
    <row r="509" spans="2:7" ht="20.100000000000001" customHeight="1">
      <c r="B509" s="14">
        <v>68</v>
      </c>
      <c r="C509" s="15" t="s">
        <v>190</v>
      </c>
      <c r="D509" s="30"/>
      <c r="E509" s="12"/>
      <c r="F509" s="13"/>
      <c r="G509" s="13"/>
    </row>
    <row r="510" spans="2:7" ht="20.100000000000001" customHeight="1">
      <c r="B510" s="14">
        <v>69</v>
      </c>
      <c r="C510" s="15" t="s">
        <v>191</v>
      </c>
      <c r="D510" s="16"/>
      <c r="E510" s="29"/>
      <c r="F510" s="13"/>
      <c r="G510" s="13"/>
    </row>
    <row r="511" spans="2:7" ht="20.100000000000001" customHeight="1">
      <c r="B511" s="14">
        <v>70</v>
      </c>
      <c r="C511" s="15" t="s">
        <v>192</v>
      </c>
      <c r="D511" s="16"/>
      <c r="E511" s="29"/>
      <c r="F511" s="13"/>
      <c r="G511" s="13"/>
    </row>
    <row r="512" spans="2:7" ht="20.100000000000001" customHeight="1">
      <c r="B512" s="14">
        <v>71</v>
      </c>
      <c r="C512" s="15" t="s">
        <v>206</v>
      </c>
      <c r="D512" s="30"/>
      <c r="E512" s="29"/>
      <c r="F512" s="13"/>
      <c r="G512" s="13"/>
    </row>
    <row r="513" spans="2:7" ht="20.100000000000001" customHeight="1">
      <c r="B513" s="14">
        <v>72</v>
      </c>
      <c r="C513" s="15" t="s">
        <v>193</v>
      </c>
      <c r="D513" s="30"/>
      <c r="E513" s="29"/>
      <c r="F513" s="13"/>
      <c r="G513" s="13"/>
    </row>
    <row r="514" spans="2:7" ht="20.100000000000001" customHeight="1">
      <c r="B514" s="14">
        <v>73</v>
      </c>
      <c r="C514" s="15" t="s">
        <v>194</v>
      </c>
      <c r="D514" s="30"/>
      <c r="E514" s="29"/>
      <c r="F514" s="13"/>
      <c r="G514" s="13"/>
    </row>
    <row r="515" spans="2:7" ht="20.100000000000001" customHeight="1">
      <c r="B515" s="14">
        <v>74</v>
      </c>
      <c r="C515" s="15" t="s">
        <v>195</v>
      </c>
      <c r="D515" s="30"/>
      <c r="E515" s="29"/>
      <c r="F515" s="13"/>
      <c r="G515" s="13"/>
    </row>
    <row r="516" spans="2:7" ht="20.100000000000001" customHeight="1">
      <c r="B516" s="14">
        <v>75</v>
      </c>
      <c r="C516" s="15" t="s">
        <v>207</v>
      </c>
      <c r="D516" s="30"/>
      <c r="E516" s="29"/>
      <c r="F516" s="13"/>
      <c r="G516" s="13"/>
    </row>
    <row r="517" spans="2:7" ht="20.100000000000001" customHeight="1">
      <c r="B517" s="14">
        <v>76</v>
      </c>
      <c r="C517" s="11" t="s">
        <v>196</v>
      </c>
      <c r="D517" s="30"/>
      <c r="E517" s="29"/>
      <c r="F517" s="13"/>
      <c r="G517" s="13"/>
    </row>
    <row r="518" spans="2:7" ht="20.100000000000001" customHeight="1">
      <c r="B518" s="14">
        <v>77</v>
      </c>
      <c r="C518" s="15" t="s">
        <v>197</v>
      </c>
      <c r="D518" s="30"/>
      <c r="E518" s="29"/>
      <c r="F518" s="13"/>
      <c r="G518" s="13"/>
    </row>
    <row r="519" spans="2:7" ht="20.100000000000001" customHeight="1">
      <c r="B519" s="14">
        <v>78</v>
      </c>
      <c r="C519" s="15" t="s">
        <v>198</v>
      </c>
      <c r="D519" s="30"/>
      <c r="E519" s="29"/>
      <c r="F519" s="13"/>
      <c r="G519" s="13"/>
    </row>
    <row r="520" spans="2:7" ht="20.100000000000001" customHeight="1">
      <c r="B520" s="14">
        <v>79</v>
      </c>
      <c r="C520" s="15" t="s">
        <v>199</v>
      </c>
      <c r="D520" s="30"/>
      <c r="E520" s="29"/>
      <c r="F520" s="13"/>
      <c r="G520" s="13"/>
    </row>
    <row r="521" spans="2:7" ht="20.100000000000001" customHeight="1">
      <c r="B521" s="14">
        <v>80</v>
      </c>
      <c r="C521" s="15" t="s">
        <v>200</v>
      </c>
      <c r="D521" s="30"/>
      <c r="E521" s="29"/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/>
      <c r="E522" s="29"/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 t="e">
        <f>G435+1</f>
        <v>#REF!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/>
      <c r="E547" s="12"/>
      <c r="F547" s="13"/>
      <c r="G547" s="13"/>
    </row>
    <row r="548" spans="2:7" ht="20.100000000000001" customHeight="1">
      <c r="B548" s="14">
        <v>2</v>
      </c>
      <c r="C548" s="15" t="s">
        <v>132</v>
      </c>
      <c r="D548" s="16"/>
      <c r="E548" s="12"/>
      <c r="F548" s="13"/>
      <c r="G548" s="13"/>
    </row>
    <row r="549" spans="2:7" ht="20.100000000000001" customHeight="1">
      <c r="B549" s="14">
        <v>3</v>
      </c>
      <c r="C549" s="15" t="s">
        <v>133</v>
      </c>
      <c r="D549" s="16"/>
      <c r="E549" s="12"/>
      <c r="F549" s="13"/>
      <c r="G549" s="13"/>
    </row>
    <row r="550" spans="2:7" ht="20.100000000000001" customHeight="1">
      <c r="B550" s="10">
        <v>4</v>
      </c>
      <c r="C550" s="15" t="s">
        <v>134</v>
      </c>
      <c r="D550" s="16"/>
      <c r="E550" s="12"/>
      <c r="F550" s="13"/>
      <c r="G550" s="13"/>
    </row>
    <row r="551" spans="2:7" ht="20.100000000000001" customHeight="1">
      <c r="B551" s="10">
        <v>5</v>
      </c>
      <c r="C551" s="15" t="s">
        <v>202</v>
      </c>
      <c r="D551" s="16"/>
      <c r="E551" s="12"/>
      <c r="F551" s="13"/>
      <c r="G551" s="13"/>
    </row>
    <row r="552" spans="2:7" ht="20.100000000000001" customHeight="1">
      <c r="B552" s="14">
        <v>6</v>
      </c>
      <c r="C552" s="15" t="s">
        <v>135</v>
      </c>
      <c r="D552" s="16"/>
      <c r="E552" s="12"/>
      <c r="F552" s="13"/>
      <c r="G552" s="13"/>
    </row>
    <row r="553" spans="2:7" ht="20.100000000000001" customHeight="1">
      <c r="B553" s="14">
        <v>7</v>
      </c>
      <c r="C553" s="15" t="s">
        <v>136</v>
      </c>
      <c r="D553" s="16"/>
      <c r="E553" s="12"/>
      <c r="F553" s="13"/>
      <c r="G553" s="13"/>
    </row>
    <row r="554" spans="2:7" ht="20.100000000000001" customHeight="1">
      <c r="B554" s="10">
        <v>8</v>
      </c>
      <c r="C554" s="15" t="s">
        <v>137</v>
      </c>
      <c r="D554" s="16"/>
      <c r="E554" s="12"/>
      <c r="F554" s="13"/>
      <c r="G554" s="13"/>
    </row>
    <row r="555" spans="2:7" ht="20.100000000000001" customHeight="1">
      <c r="B555" s="14">
        <v>9</v>
      </c>
      <c r="C555" s="15" t="s">
        <v>138</v>
      </c>
      <c r="D555" s="16"/>
      <c r="E555" s="12"/>
      <c r="F555" s="13"/>
      <c r="G555" s="13"/>
    </row>
    <row r="556" spans="2:7" ht="20.100000000000001" customHeight="1">
      <c r="B556" s="14">
        <v>10</v>
      </c>
      <c r="C556" s="15" t="s">
        <v>205</v>
      </c>
      <c r="D556" s="16"/>
      <c r="E556" s="12"/>
      <c r="F556" s="13"/>
      <c r="G556" s="13"/>
    </row>
    <row r="557" spans="2:7" ht="20.100000000000001" customHeight="1">
      <c r="B557" s="10">
        <v>11</v>
      </c>
      <c r="C557" s="15" t="s">
        <v>219</v>
      </c>
      <c r="D557" s="16"/>
      <c r="E557" s="12"/>
      <c r="F557" s="13"/>
      <c r="G557" s="13"/>
    </row>
    <row r="558" spans="2:7" ht="20.100000000000001" customHeight="1">
      <c r="B558" s="14">
        <v>12</v>
      </c>
      <c r="C558" s="15" t="s">
        <v>220</v>
      </c>
      <c r="D558" s="16"/>
      <c r="E558" s="12"/>
      <c r="F558" s="13"/>
      <c r="G558" s="13"/>
    </row>
    <row r="559" spans="2:7" ht="20.100000000000001" customHeight="1">
      <c r="B559" s="10">
        <v>11</v>
      </c>
      <c r="C559" s="11" t="s">
        <v>139</v>
      </c>
      <c r="D559" s="16"/>
      <c r="E559" s="12"/>
      <c r="F559" s="13"/>
      <c r="G559" s="13"/>
    </row>
    <row r="560" spans="2:7" ht="20.100000000000001" customHeight="1">
      <c r="B560" s="14">
        <v>12</v>
      </c>
      <c r="C560" s="15" t="s">
        <v>140</v>
      </c>
      <c r="D560" s="16"/>
      <c r="E560" s="12"/>
      <c r="F560" s="13"/>
      <c r="G560" s="13"/>
    </row>
    <row r="561" spans="2:7" ht="20.100000000000001" customHeight="1">
      <c r="B561" s="14">
        <v>13</v>
      </c>
      <c r="C561" s="15" t="s">
        <v>141</v>
      </c>
      <c r="D561" s="16"/>
      <c r="E561" s="12"/>
      <c r="F561" s="13"/>
      <c r="G561" s="13"/>
    </row>
    <row r="562" spans="2:7" ht="20.100000000000001" customHeight="1">
      <c r="B562" s="10">
        <v>14</v>
      </c>
      <c r="C562" s="15" t="s">
        <v>142</v>
      </c>
      <c r="D562" s="16"/>
      <c r="E562" s="12"/>
      <c r="F562" s="13"/>
      <c r="G562" s="13"/>
    </row>
    <row r="563" spans="2:7" ht="20.100000000000001" customHeight="1">
      <c r="B563" s="14">
        <v>15</v>
      </c>
      <c r="C563" s="15" t="s">
        <v>143</v>
      </c>
      <c r="D563" s="16"/>
      <c r="E563" s="12"/>
      <c r="F563" s="13"/>
      <c r="G563" s="13"/>
    </row>
    <row r="564" spans="2:7" ht="20.100000000000001" customHeight="1">
      <c r="B564" s="14">
        <v>16</v>
      </c>
      <c r="C564" s="15" t="s">
        <v>144</v>
      </c>
      <c r="D564" s="16"/>
      <c r="E564" s="12"/>
      <c r="F564" s="13"/>
      <c r="G564" s="13"/>
    </row>
    <row r="565" spans="2:7" ht="20.100000000000001" customHeight="1">
      <c r="B565" s="10">
        <v>17</v>
      </c>
      <c r="C565" s="15" t="s">
        <v>145</v>
      </c>
      <c r="D565" s="16"/>
      <c r="E565" s="12"/>
      <c r="F565" s="13"/>
      <c r="G565" s="13"/>
    </row>
    <row r="566" spans="2:7" ht="20.100000000000001" customHeight="1">
      <c r="B566" s="14">
        <v>18</v>
      </c>
      <c r="C566" s="15" t="s">
        <v>146</v>
      </c>
      <c r="D566" s="16"/>
      <c r="E566" s="12"/>
      <c r="F566" s="13"/>
      <c r="G566" s="13"/>
    </row>
    <row r="567" spans="2:7" ht="20.100000000000001" customHeight="1">
      <c r="B567" s="14">
        <v>19</v>
      </c>
      <c r="C567" s="15" t="s">
        <v>147</v>
      </c>
      <c r="D567" s="16"/>
      <c r="E567" s="12"/>
      <c r="F567" s="13"/>
      <c r="G567" s="13"/>
    </row>
    <row r="568" spans="2:7" ht="20.100000000000001" customHeight="1">
      <c r="B568" s="10">
        <v>20</v>
      </c>
      <c r="C568" s="15" t="s">
        <v>148</v>
      </c>
      <c r="D568" s="16"/>
      <c r="E568" s="12"/>
      <c r="F568" s="13"/>
      <c r="G568" s="13"/>
    </row>
    <row r="569" spans="2:7" ht="20.100000000000001" customHeight="1">
      <c r="B569" s="10"/>
      <c r="C569" s="99" t="s">
        <v>213</v>
      </c>
      <c r="D569" s="16"/>
      <c r="E569" s="12"/>
      <c r="F569" s="13"/>
      <c r="G569" s="13"/>
    </row>
    <row r="570" spans="2:7" ht="20.100000000000001" customHeight="1">
      <c r="B570" s="10"/>
      <c r="C570" s="99" t="s">
        <v>214</v>
      </c>
      <c r="D570" s="16"/>
      <c r="E570" s="12"/>
      <c r="F570" s="13"/>
      <c r="G570" s="13"/>
    </row>
    <row r="571" spans="2:7" ht="20.100000000000001" customHeight="1">
      <c r="B571" s="10">
        <v>21</v>
      </c>
      <c r="C571" s="11" t="s">
        <v>149</v>
      </c>
      <c r="D571" s="16"/>
      <c r="E571" s="12"/>
      <c r="F571" s="13"/>
      <c r="G571" s="13"/>
    </row>
    <row r="572" spans="2:7" ht="20.100000000000001" customHeight="1">
      <c r="B572" s="14">
        <v>22</v>
      </c>
      <c r="C572" s="15" t="s">
        <v>150</v>
      </c>
      <c r="D572" s="16"/>
      <c r="E572" s="12"/>
      <c r="F572" s="13"/>
      <c r="G572" s="13"/>
    </row>
    <row r="573" spans="2:7" ht="20.100000000000001" customHeight="1">
      <c r="B573" s="14">
        <v>23</v>
      </c>
      <c r="C573" s="15" t="s">
        <v>151</v>
      </c>
      <c r="D573" s="16"/>
      <c r="E573" s="12"/>
      <c r="F573" s="13"/>
      <c r="G573" s="13"/>
    </row>
    <row r="574" spans="2:7" ht="20.100000000000001" customHeight="1">
      <c r="B574" s="10">
        <v>24</v>
      </c>
      <c r="C574" s="15" t="s">
        <v>152</v>
      </c>
      <c r="D574" s="16"/>
      <c r="E574" s="12"/>
      <c r="F574" s="13"/>
      <c r="G574" s="13"/>
    </row>
    <row r="575" spans="2:7" ht="20.100000000000001" customHeight="1">
      <c r="B575" s="14">
        <v>25</v>
      </c>
      <c r="C575" s="94" t="s">
        <v>209</v>
      </c>
      <c r="D575" s="16"/>
      <c r="E575" s="12"/>
      <c r="F575" s="13"/>
      <c r="G575" s="13"/>
    </row>
    <row r="576" spans="2:7" ht="20.100000000000001" customHeight="1">
      <c r="B576" s="14">
        <v>26</v>
      </c>
      <c r="C576" s="15" t="s">
        <v>153</v>
      </c>
      <c r="D576" s="16"/>
      <c r="E576" s="12"/>
      <c r="F576" s="13"/>
      <c r="G576" s="13"/>
    </row>
    <row r="577" spans="2:7" ht="20.100000000000001" customHeight="1">
      <c r="B577" s="10">
        <v>27</v>
      </c>
      <c r="C577" s="15" t="s">
        <v>154</v>
      </c>
      <c r="D577" s="16"/>
      <c r="E577" s="12"/>
      <c r="F577" s="13"/>
      <c r="G577" s="13"/>
    </row>
    <row r="578" spans="2:7" ht="20.100000000000001" customHeight="1">
      <c r="B578" s="14">
        <v>28</v>
      </c>
      <c r="C578" s="15" t="s">
        <v>155</v>
      </c>
      <c r="D578" s="16"/>
      <c r="E578" s="12"/>
      <c r="F578" s="13"/>
      <c r="G578" s="13"/>
    </row>
    <row r="579" spans="2:7" ht="20.100000000000001" customHeight="1">
      <c r="B579" s="14">
        <v>29</v>
      </c>
      <c r="C579" s="15" t="s">
        <v>156</v>
      </c>
      <c r="D579" s="16"/>
      <c r="E579" s="12"/>
      <c r="F579" s="13"/>
      <c r="G579" s="13"/>
    </row>
    <row r="580" spans="2:7" ht="20.100000000000001" customHeight="1">
      <c r="B580" s="10">
        <v>30</v>
      </c>
      <c r="C580" s="15" t="s">
        <v>157</v>
      </c>
      <c r="D580" s="16"/>
      <c r="E580" s="12"/>
      <c r="F580" s="13"/>
      <c r="G580" s="13"/>
    </row>
    <row r="581" spans="2:7" ht="20.100000000000001" customHeight="1">
      <c r="B581" s="10">
        <v>31</v>
      </c>
      <c r="C581" s="11" t="s">
        <v>158</v>
      </c>
      <c r="D581" s="16"/>
      <c r="E581" s="12"/>
      <c r="F581" s="13"/>
      <c r="G581" s="13"/>
    </row>
    <row r="582" spans="2:7" ht="20.100000000000001" customHeight="1">
      <c r="B582" s="14">
        <v>32</v>
      </c>
      <c r="C582" s="15" t="s">
        <v>159</v>
      </c>
      <c r="D582" s="16"/>
      <c r="E582" s="12"/>
      <c r="F582" s="13"/>
      <c r="G582" s="13"/>
    </row>
    <row r="583" spans="2:7" ht="20.100000000000001" customHeight="1">
      <c r="B583" s="14">
        <v>33</v>
      </c>
      <c r="C583" s="15" t="s">
        <v>160</v>
      </c>
      <c r="D583" s="16"/>
      <c r="E583" s="12"/>
      <c r="F583" s="13"/>
      <c r="G583" s="13"/>
    </row>
    <row r="584" spans="2:7" ht="20.100000000000001" customHeight="1">
      <c r="B584" s="10">
        <v>34</v>
      </c>
      <c r="C584" s="97" t="s">
        <v>210</v>
      </c>
      <c r="D584" s="16"/>
      <c r="E584" s="12"/>
      <c r="F584" s="13"/>
      <c r="G584" s="13"/>
    </row>
    <row r="585" spans="2:7" ht="20.100000000000001" customHeight="1">
      <c r="B585" s="14">
        <v>35</v>
      </c>
      <c r="C585" s="15" t="s">
        <v>161</v>
      </c>
      <c r="D585" s="16"/>
      <c r="E585" s="12"/>
      <c r="F585" s="13"/>
      <c r="G585" s="13"/>
    </row>
    <row r="586" spans="2:7" ht="20.100000000000001" customHeight="1">
      <c r="B586" s="14">
        <v>36</v>
      </c>
      <c r="C586" s="15" t="s">
        <v>162</v>
      </c>
      <c r="D586" s="16"/>
      <c r="E586" s="12"/>
      <c r="F586" s="13"/>
      <c r="G586" s="13"/>
    </row>
    <row r="587" spans="2:7" ht="20.100000000000001" customHeight="1">
      <c r="B587" s="10">
        <v>37</v>
      </c>
      <c r="C587" s="15" t="s">
        <v>163</v>
      </c>
      <c r="D587" s="16"/>
      <c r="E587" s="12"/>
      <c r="F587" s="13"/>
      <c r="G587" s="13"/>
    </row>
    <row r="588" spans="2:7" ht="20.100000000000001" customHeight="1">
      <c r="B588" s="14">
        <v>38</v>
      </c>
      <c r="C588" s="15" t="s">
        <v>164</v>
      </c>
      <c r="D588" s="16"/>
      <c r="E588" s="12"/>
      <c r="F588" s="13"/>
      <c r="G588" s="13"/>
    </row>
    <row r="589" spans="2:7" ht="20.100000000000001" customHeight="1">
      <c r="B589" s="14">
        <v>39</v>
      </c>
      <c r="C589" s="15" t="s">
        <v>165</v>
      </c>
      <c r="D589" s="16"/>
      <c r="E589" s="12"/>
      <c r="F589" s="13"/>
      <c r="G589" s="13"/>
    </row>
    <row r="590" spans="2:7" ht="20.100000000000001" customHeight="1">
      <c r="B590" s="10">
        <v>40</v>
      </c>
      <c r="C590" s="11" t="s">
        <v>166</v>
      </c>
      <c r="D590" s="16"/>
      <c r="E590" s="12"/>
      <c r="F590" s="13"/>
      <c r="G590" s="13"/>
    </row>
    <row r="591" spans="2:7" ht="20.100000000000001" customHeight="1">
      <c r="B591" s="10">
        <v>41</v>
      </c>
      <c r="C591" s="15" t="s">
        <v>167</v>
      </c>
      <c r="D591" s="16"/>
      <c r="E591" s="12"/>
      <c r="F591" s="13"/>
      <c r="G591" s="13"/>
    </row>
    <row r="592" spans="2:7" ht="20.100000000000001" customHeight="1">
      <c r="B592" s="14">
        <v>42</v>
      </c>
      <c r="C592" s="15" t="s">
        <v>168</v>
      </c>
      <c r="D592" s="16"/>
      <c r="E592" s="12"/>
      <c r="F592" s="13"/>
      <c r="G592" s="13"/>
    </row>
    <row r="593" spans="2:7" ht="20.100000000000001" customHeight="1">
      <c r="B593" s="14">
        <v>43</v>
      </c>
      <c r="C593" s="15" t="s">
        <v>169</v>
      </c>
      <c r="D593" s="16"/>
      <c r="E593" s="12"/>
      <c r="F593" s="13"/>
      <c r="G593" s="13"/>
    </row>
    <row r="594" spans="2:7" ht="20.100000000000001" customHeight="1">
      <c r="B594" s="10">
        <v>44</v>
      </c>
      <c r="C594" s="15" t="s">
        <v>170</v>
      </c>
      <c r="D594" s="16"/>
      <c r="E594" s="12"/>
      <c r="F594" s="13"/>
      <c r="G594" s="13"/>
    </row>
    <row r="595" spans="2:7" ht="20.100000000000001" customHeight="1">
      <c r="B595" s="14">
        <v>45</v>
      </c>
      <c r="C595" s="15" t="s">
        <v>171</v>
      </c>
      <c r="D595" s="16"/>
      <c r="E595" s="12"/>
      <c r="F595" s="13"/>
      <c r="G595" s="13"/>
    </row>
    <row r="596" spans="2:7" ht="20.100000000000001" customHeight="1">
      <c r="B596" s="14">
        <v>46</v>
      </c>
      <c r="C596" s="15" t="s">
        <v>172</v>
      </c>
      <c r="D596" s="16"/>
      <c r="E596" s="12"/>
      <c r="F596" s="13"/>
      <c r="G596" s="13"/>
    </row>
    <row r="597" spans="2:7" ht="20.100000000000001" customHeight="1">
      <c r="B597" s="10">
        <v>47</v>
      </c>
      <c r="C597" s="15" t="s">
        <v>173</v>
      </c>
      <c r="D597" s="16"/>
      <c r="E597" s="12"/>
      <c r="F597" s="13"/>
      <c r="G597" s="13"/>
    </row>
    <row r="598" spans="2:7" ht="20.100000000000001" customHeight="1">
      <c r="B598" s="10">
        <v>48</v>
      </c>
      <c r="C598" s="15" t="s">
        <v>174</v>
      </c>
      <c r="D598" s="16"/>
      <c r="E598" s="12"/>
      <c r="F598" s="13"/>
      <c r="G598" s="13"/>
    </row>
    <row r="599" spans="2:7" ht="20.100000000000001" customHeight="1">
      <c r="B599" s="14">
        <v>49</v>
      </c>
      <c r="C599" s="11" t="s">
        <v>175</v>
      </c>
      <c r="D599" s="16"/>
      <c r="E599" s="12"/>
      <c r="F599" s="13"/>
      <c r="G599" s="13"/>
    </row>
    <row r="600" spans="2:7" ht="20.100000000000001" customHeight="1">
      <c r="B600" s="14">
        <v>50</v>
      </c>
      <c r="C600" s="15" t="s">
        <v>176</v>
      </c>
      <c r="D600" s="16"/>
      <c r="E600" s="12"/>
      <c r="F600" s="13"/>
      <c r="G600" s="13"/>
    </row>
    <row r="601" spans="2:7" ht="20.100000000000001" customHeight="1">
      <c r="B601" s="14">
        <v>51</v>
      </c>
      <c r="C601" s="15" t="s">
        <v>177</v>
      </c>
      <c r="D601" s="16"/>
      <c r="E601" s="12"/>
      <c r="F601" s="13"/>
      <c r="G601" s="13"/>
    </row>
    <row r="602" spans="2:7" ht="20.100000000000001" customHeight="1">
      <c r="B602" s="14">
        <v>52</v>
      </c>
      <c r="C602" s="15" t="s">
        <v>178</v>
      </c>
      <c r="D602" s="16"/>
      <c r="E602" s="12"/>
      <c r="F602" s="13"/>
      <c r="G602" s="13"/>
    </row>
    <row r="603" spans="2:7" ht="20.100000000000001" customHeight="1">
      <c r="B603" s="14">
        <v>53</v>
      </c>
      <c r="C603" s="15" t="s">
        <v>179</v>
      </c>
      <c r="D603" s="16"/>
      <c r="E603" s="12"/>
      <c r="F603" s="13"/>
      <c r="G603" s="13"/>
    </row>
    <row r="604" spans="2:7" ht="20.100000000000001" customHeight="1">
      <c r="B604" s="14">
        <v>54</v>
      </c>
      <c r="C604" s="15" t="s">
        <v>180</v>
      </c>
      <c r="D604" s="16"/>
      <c r="E604" s="12"/>
      <c r="F604" s="13"/>
      <c r="G604" s="13"/>
    </row>
    <row r="605" spans="2:7" ht="20.100000000000001" customHeight="1">
      <c r="B605" s="14">
        <v>55</v>
      </c>
      <c r="C605" s="15" t="s">
        <v>203</v>
      </c>
      <c r="D605" s="16"/>
      <c r="E605" s="12"/>
      <c r="F605" s="13"/>
      <c r="G605" s="13"/>
    </row>
    <row r="606" spans="2:7" ht="20.100000000000001" customHeight="1">
      <c r="B606" s="14">
        <v>56</v>
      </c>
      <c r="C606" s="15" t="s">
        <v>181</v>
      </c>
      <c r="D606" s="16"/>
      <c r="E606" s="12"/>
      <c r="F606" s="13"/>
      <c r="G606" s="13"/>
    </row>
    <row r="607" spans="2:7" ht="20.100000000000001" customHeight="1">
      <c r="B607" s="14">
        <v>57</v>
      </c>
      <c r="C607" s="15" t="s">
        <v>204</v>
      </c>
      <c r="D607" s="16"/>
      <c r="E607" s="12"/>
      <c r="F607" s="13"/>
      <c r="G607" s="13"/>
    </row>
    <row r="608" spans="2:7" ht="20.100000000000001" customHeight="1">
      <c r="B608" s="14">
        <v>58</v>
      </c>
      <c r="C608" s="11" t="s">
        <v>182</v>
      </c>
      <c r="D608" s="20"/>
      <c r="E608" s="12"/>
      <c r="F608" s="13"/>
      <c r="G608" s="13"/>
    </row>
    <row r="609" spans="2:7" ht="20.100000000000001" customHeight="1">
      <c r="B609" s="14">
        <v>59</v>
      </c>
      <c r="C609" s="15" t="s">
        <v>183</v>
      </c>
      <c r="D609" s="16"/>
      <c r="E609" s="12"/>
      <c r="F609" s="13"/>
      <c r="G609" s="13"/>
    </row>
    <row r="610" spans="2:7" ht="20.100000000000001" customHeight="1">
      <c r="B610" s="14">
        <v>60</v>
      </c>
      <c r="C610" s="15" t="s">
        <v>184</v>
      </c>
      <c r="D610" s="16"/>
      <c r="E610" s="12"/>
      <c r="F610" s="13"/>
      <c r="G610" s="13"/>
    </row>
    <row r="611" spans="2:7" ht="20.100000000000001" customHeight="1">
      <c r="B611" s="14">
        <v>61</v>
      </c>
      <c r="C611" s="15" t="s">
        <v>185</v>
      </c>
      <c r="D611" s="16"/>
      <c r="E611" s="12"/>
      <c r="F611" s="13"/>
      <c r="G611" s="13"/>
    </row>
    <row r="612" spans="2:7" ht="20.100000000000001" customHeight="1">
      <c r="B612" s="14">
        <v>62</v>
      </c>
      <c r="C612" s="15" t="s">
        <v>186</v>
      </c>
      <c r="D612" s="16"/>
      <c r="E612" s="29"/>
      <c r="F612" s="13"/>
      <c r="G612" s="13"/>
    </row>
    <row r="613" spans="2:7" ht="20.100000000000001" customHeight="1">
      <c r="B613" s="14">
        <v>63</v>
      </c>
      <c r="C613" s="15" t="s">
        <v>187</v>
      </c>
      <c r="D613" s="16"/>
      <c r="E613" s="12"/>
      <c r="F613" s="13"/>
      <c r="G613" s="13"/>
    </row>
    <row r="614" spans="2:7" ht="20.100000000000001" customHeight="1">
      <c r="B614" s="14">
        <v>64</v>
      </c>
      <c r="C614" s="15" t="s">
        <v>141</v>
      </c>
      <c r="D614" s="16"/>
      <c r="E614" s="12"/>
      <c r="F614" s="13"/>
      <c r="G614" s="13"/>
    </row>
    <row r="615" spans="2:7" ht="20.100000000000001" customHeight="1">
      <c r="B615" s="14">
        <v>65</v>
      </c>
      <c r="C615" s="15" t="s">
        <v>188</v>
      </c>
      <c r="D615" s="16"/>
      <c r="E615" s="12"/>
      <c r="F615" s="13"/>
      <c r="G615" s="13"/>
    </row>
    <row r="616" spans="2:7" ht="20.100000000000001" customHeight="1">
      <c r="B616" s="14">
        <v>66</v>
      </c>
      <c r="C616" s="15"/>
      <c r="D616" s="16"/>
      <c r="E616" s="12"/>
      <c r="F616" s="13"/>
      <c r="G616" s="13"/>
    </row>
    <row r="617" spans="2:7" ht="20.100000000000001" customHeight="1">
      <c r="B617" s="14">
        <v>67</v>
      </c>
      <c r="C617" s="11" t="s">
        <v>189</v>
      </c>
      <c r="D617" s="16"/>
      <c r="E617" s="29"/>
      <c r="F617" s="13"/>
      <c r="G617" s="13"/>
    </row>
    <row r="618" spans="2:7" ht="20.100000000000001" customHeight="1">
      <c r="B618" s="14">
        <v>68</v>
      </c>
      <c r="C618" s="15" t="s">
        <v>190</v>
      </c>
      <c r="D618" s="30"/>
      <c r="E618" s="12"/>
      <c r="F618" s="13"/>
      <c r="G618" s="13"/>
    </row>
    <row r="619" spans="2:7" ht="20.100000000000001" customHeight="1">
      <c r="B619" s="14">
        <v>69</v>
      </c>
      <c r="C619" s="15" t="s">
        <v>191</v>
      </c>
      <c r="D619" s="16"/>
      <c r="E619" s="29"/>
      <c r="F619" s="13"/>
      <c r="G619" s="13"/>
    </row>
    <row r="620" spans="2:7" ht="20.100000000000001" customHeight="1">
      <c r="B620" s="14">
        <v>70</v>
      </c>
      <c r="C620" s="15" t="s">
        <v>192</v>
      </c>
      <c r="D620" s="16"/>
      <c r="E620" s="29"/>
      <c r="F620" s="13"/>
      <c r="G620" s="13"/>
    </row>
    <row r="621" spans="2:7" ht="20.100000000000001" customHeight="1">
      <c r="B621" s="14">
        <v>71</v>
      </c>
      <c r="C621" s="15" t="s">
        <v>206</v>
      </c>
      <c r="D621" s="30"/>
      <c r="E621" s="29"/>
      <c r="F621" s="13"/>
      <c r="G621" s="13"/>
    </row>
    <row r="622" spans="2:7" ht="20.100000000000001" customHeight="1">
      <c r="B622" s="14">
        <v>72</v>
      </c>
      <c r="C622" s="15" t="s">
        <v>193</v>
      </c>
      <c r="D622" s="30"/>
      <c r="E622" s="29"/>
      <c r="F622" s="13"/>
      <c r="G622" s="13"/>
    </row>
    <row r="623" spans="2:7" ht="20.100000000000001" customHeight="1">
      <c r="B623" s="14">
        <v>73</v>
      </c>
      <c r="C623" s="15" t="s">
        <v>194</v>
      </c>
      <c r="D623" s="30"/>
      <c r="E623" s="29"/>
      <c r="F623" s="13"/>
      <c r="G623" s="13"/>
    </row>
    <row r="624" spans="2:7" ht="20.100000000000001" customHeight="1">
      <c r="B624" s="14">
        <v>74</v>
      </c>
      <c r="C624" s="15" t="s">
        <v>195</v>
      </c>
      <c r="D624" s="30"/>
      <c r="E624" s="29"/>
      <c r="F624" s="13"/>
      <c r="G624" s="13"/>
    </row>
    <row r="625" spans="2:7" ht="20.100000000000001" customHeight="1">
      <c r="B625" s="14">
        <v>75</v>
      </c>
      <c r="C625" s="15" t="s">
        <v>207</v>
      </c>
      <c r="D625" s="30"/>
      <c r="E625" s="29"/>
      <c r="F625" s="13"/>
      <c r="G625" s="13"/>
    </row>
    <row r="626" spans="2:7" ht="20.100000000000001" customHeight="1">
      <c r="B626" s="14">
        <v>76</v>
      </c>
      <c r="C626" s="11" t="s">
        <v>196</v>
      </c>
      <c r="D626" s="30"/>
      <c r="E626" s="29"/>
      <c r="F626" s="13"/>
      <c r="G626" s="13"/>
    </row>
    <row r="627" spans="2:7" ht="20.100000000000001" customHeight="1">
      <c r="B627" s="14">
        <v>77</v>
      </c>
      <c r="C627" s="15" t="s">
        <v>197</v>
      </c>
      <c r="D627" s="30"/>
      <c r="E627" s="29"/>
      <c r="F627" s="13"/>
      <c r="G627" s="13"/>
    </row>
    <row r="628" spans="2:7" ht="20.100000000000001" customHeight="1">
      <c r="B628" s="14">
        <v>78</v>
      </c>
      <c r="C628" s="15" t="s">
        <v>198</v>
      </c>
      <c r="D628" s="30"/>
      <c r="E628" s="29"/>
      <c r="F628" s="13"/>
      <c r="G628" s="13"/>
    </row>
    <row r="629" spans="2:7" ht="20.100000000000001" customHeight="1">
      <c r="B629" s="14">
        <v>79</v>
      </c>
      <c r="C629" s="15" t="s">
        <v>199</v>
      </c>
      <c r="D629" s="30"/>
      <c r="E629" s="29"/>
      <c r="F629" s="13"/>
      <c r="G629" s="13"/>
    </row>
    <row r="630" spans="2:7" ht="20.100000000000001" customHeight="1">
      <c r="B630" s="14">
        <v>80</v>
      </c>
      <c r="C630" s="15" t="s">
        <v>200</v>
      </c>
      <c r="D630" s="30"/>
      <c r="E630" s="29"/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/>
      <c r="E631" s="29"/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 t="e">
        <f>G544+1</f>
        <v>#REF!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/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/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/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/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/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/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/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/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/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/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/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/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/>
      <c r="E678" s="12"/>
      <c r="F678" s="13"/>
      <c r="G678" s="13"/>
    </row>
    <row r="679" spans="2:7" ht="20.100000000000001" customHeight="1">
      <c r="B679" s="14">
        <v>22</v>
      </c>
      <c r="C679" s="15" t="s">
        <v>150</v>
      </c>
      <c r="D679" s="16"/>
      <c r="E679" s="12"/>
      <c r="F679" s="13"/>
      <c r="G679" s="13"/>
    </row>
    <row r="680" spans="2:7" ht="20.100000000000001" customHeight="1">
      <c r="B680" s="14">
        <v>23</v>
      </c>
      <c r="C680" s="15" t="s">
        <v>151</v>
      </c>
      <c r="D680" s="16"/>
      <c r="E680" s="12"/>
      <c r="F680" s="13"/>
      <c r="G680" s="13"/>
    </row>
    <row r="681" spans="2:7" ht="20.100000000000001" customHeight="1">
      <c r="B681" s="10">
        <v>24</v>
      </c>
      <c r="C681" s="15" t="s">
        <v>152</v>
      </c>
      <c r="D681" s="16"/>
      <c r="E681" s="12"/>
      <c r="F681" s="13"/>
      <c r="G681" s="13"/>
    </row>
    <row r="682" spans="2:7" ht="20.100000000000001" customHeight="1">
      <c r="B682" s="14">
        <v>25</v>
      </c>
      <c r="C682" s="94" t="s">
        <v>209</v>
      </c>
      <c r="D682" s="16"/>
      <c r="E682" s="12"/>
      <c r="F682" s="13"/>
      <c r="G682" s="13"/>
    </row>
    <row r="683" spans="2:7" ht="20.100000000000001" customHeight="1">
      <c r="B683" s="14">
        <v>26</v>
      </c>
      <c r="C683" s="15" t="s">
        <v>153</v>
      </c>
      <c r="D683" s="16"/>
      <c r="E683" s="12"/>
      <c r="F683" s="13"/>
      <c r="G683" s="13"/>
    </row>
    <row r="684" spans="2:7" ht="20.100000000000001" customHeight="1">
      <c r="B684" s="10">
        <v>27</v>
      </c>
      <c r="C684" s="15" t="s">
        <v>154</v>
      </c>
      <c r="D684" s="16"/>
      <c r="E684" s="12"/>
      <c r="F684" s="13"/>
      <c r="G684" s="13"/>
    </row>
    <row r="685" spans="2:7" ht="20.100000000000001" customHeight="1">
      <c r="B685" s="14">
        <v>28</v>
      </c>
      <c r="C685" s="15" t="s">
        <v>155</v>
      </c>
      <c r="D685" s="16"/>
      <c r="E685" s="12"/>
      <c r="F685" s="13"/>
      <c r="G685" s="13"/>
    </row>
    <row r="686" spans="2:7" ht="20.100000000000001" customHeight="1">
      <c r="B686" s="14">
        <v>29</v>
      </c>
      <c r="C686" s="15" t="s">
        <v>156</v>
      </c>
      <c r="D686" s="16"/>
      <c r="E686" s="12"/>
      <c r="F686" s="13"/>
      <c r="G686" s="13"/>
    </row>
    <row r="687" spans="2:7" ht="20.100000000000001" customHeight="1">
      <c r="B687" s="10">
        <v>30</v>
      </c>
      <c r="C687" s="15" t="s">
        <v>157</v>
      </c>
      <c r="D687" s="16"/>
      <c r="E687" s="12"/>
      <c r="F687" s="13"/>
      <c r="G687" s="13"/>
    </row>
    <row r="688" spans="2:7" ht="20.100000000000001" customHeight="1">
      <c r="B688" s="10">
        <v>31</v>
      </c>
      <c r="C688" s="11" t="s">
        <v>158</v>
      </c>
      <c r="D688" s="16"/>
      <c r="E688" s="12"/>
      <c r="F688" s="13"/>
      <c r="G688" s="13"/>
    </row>
    <row r="689" spans="2:7" ht="20.100000000000001" customHeight="1">
      <c r="B689" s="14">
        <v>32</v>
      </c>
      <c r="C689" s="15" t="s">
        <v>159</v>
      </c>
      <c r="D689" s="16"/>
      <c r="E689" s="12"/>
      <c r="F689" s="13"/>
      <c r="G689" s="13"/>
    </row>
    <row r="690" spans="2:7" ht="20.100000000000001" customHeight="1">
      <c r="B690" s="14">
        <v>33</v>
      </c>
      <c r="C690" s="15" t="s">
        <v>160</v>
      </c>
      <c r="D690" s="16"/>
      <c r="E690" s="12"/>
      <c r="F690" s="13"/>
      <c r="G690" s="13"/>
    </row>
    <row r="691" spans="2:7" ht="20.100000000000001" customHeight="1">
      <c r="B691" s="10">
        <v>34</v>
      </c>
      <c r="C691" s="97" t="s">
        <v>210</v>
      </c>
      <c r="D691" s="16"/>
      <c r="E691" s="12"/>
      <c r="F691" s="13"/>
      <c r="G691" s="13"/>
    </row>
    <row r="692" spans="2:7" ht="20.100000000000001" customHeight="1">
      <c r="B692" s="14">
        <v>35</v>
      </c>
      <c r="C692" s="15" t="s">
        <v>161</v>
      </c>
      <c r="D692" s="16"/>
      <c r="E692" s="12"/>
      <c r="F692" s="13"/>
      <c r="G692" s="13"/>
    </row>
    <row r="693" spans="2:7" ht="20.100000000000001" customHeight="1">
      <c r="B693" s="14">
        <v>36</v>
      </c>
      <c r="C693" s="15" t="s">
        <v>162</v>
      </c>
      <c r="D693" s="16"/>
      <c r="E693" s="12"/>
      <c r="F693" s="13"/>
      <c r="G693" s="13"/>
    </row>
    <row r="694" spans="2:7" ht="20.100000000000001" customHeight="1">
      <c r="B694" s="10">
        <v>37</v>
      </c>
      <c r="C694" s="15" t="s">
        <v>163</v>
      </c>
      <c r="D694" s="16"/>
      <c r="E694" s="12"/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/>
      <c r="E695" s="12"/>
      <c r="F695" s="13"/>
      <c r="G695" s="13"/>
    </row>
    <row r="696" spans="2:7" ht="20.100000000000001" customHeight="1">
      <c r="B696" s="14">
        <v>39</v>
      </c>
      <c r="C696" s="15" t="s">
        <v>165</v>
      </c>
      <c r="D696" s="16"/>
      <c r="E696" s="12"/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/>
      <c r="E724" s="29"/>
      <c r="F724" s="13"/>
      <c r="G724" s="13"/>
    </row>
    <row r="725" spans="2:7" ht="20.100000000000001" customHeight="1">
      <c r="B725" s="14">
        <v>68</v>
      </c>
      <c r="C725" s="15" t="s">
        <v>190</v>
      </c>
      <c r="D725" s="30"/>
      <c r="E725" s="29"/>
      <c r="F725" s="13"/>
      <c r="G725" s="13"/>
    </row>
    <row r="726" spans="2:7" ht="20.100000000000001" customHeight="1">
      <c r="B726" s="14">
        <v>69</v>
      </c>
      <c r="C726" s="15" t="s">
        <v>191</v>
      </c>
      <c r="D726" s="16"/>
      <c r="E726" s="29"/>
      <c r="F726" s="13"/>
      <c r="G726" s="13"/>
    </row>
    <row r="727" spans="2:7" ht="20.100000000000001" customHeight="1">
      <c r="B727" s="14">
        <v>70</v>
      </c>
      <c r="C727" s="15" t="s">
        <v>192</v>
      </c>
      <c r="D727" s="16"/>
      <c r="E727" s="29"/>
      <c r="F727" s="13"/>
      <c r="G727" s="13"/>
    </row>
    <row r="728" spans="2:7" ht="20.100000000000001" customHeight="1">
      <c r="B728" s="14">
        <v>71</v>
      </c>
      <c r="C728" s="15" t="s">
        <v>206</v>
      </c>
      <c r="D728" s="30"/>
      <c r="E728" s="29"/>
      <c r="F728" s="13"/>
      <c r="G728" s="13"/>
    </row>
    <row r="729" spans="2:7" ht="20.100000000000001" customHeight="1">
      <c r="B729" s="14">
        <v>72</v>
      </c>
      <c r="C729" s="15" t="s">
        <v>193</v>
      </c>
      <c r="D729" s="30"/>
      <c r="E729" s="29"/>
      <c r="F729" s="13"/>
      <c r="G729" s="13"/>
    </row>
    <row r="730" spans="2:7" ht="20.100000000000001" customHeight="1">
      <c r="B730" s="14">
        <v>73</v>
      </c>
      <c r="C730" s="15" t="s">
        <v>194</v>
      </c>
      <c r="D730" s="30"/>
      <c r="E730" s="29"/>
      <c r="F730" s="13"/>
      <c r="G730" s="13"/>
    </row>
    <row r="731" spans="2:7" ht="20.100000000000001" customHeight="1">
      <c r="B731" s="14">
        <v>74</v>
      </c>
      <c r="C731" s="15" t="s">
        <v>195</v>
      </c>
      <c r="D731" s="30"/>
      <c r="E731" s="29"/>
      <c r="F731" s="13"/>
      <c r="G731" s="13"/>
    </row>
    <row r="732" spans="2:7" ht="20.100000000000001" customHeight="1">
      <c r="B732" s="14">
        <v>75</v>
      </c>
      <c r="C732" s="15" t="s">
        <v>207</v>
      </c>
      <c r="D732" s="30"/>
      <c r="E732" s="29"/>
      <c r="F732" s="13"/>
      <c r="G732" s="13"/>
    </row>
    <row r="733" spans="2:7" ht="20.100000000000001" customHeight="1">
      <c r="B733" s="14">
        <v>76</v>
      </c>
      <c r="C733" s="11" t="s">
        <v>196</v>
      </c>
      <c r="D733" s="30"/>
      <c r="E733" s="29"/>
      <c r="F733" s="13"/>
      <c r="G733" s="13"/>
    </row>
    <row r="734" spans="2:7" ht="20.100000000000001" customHeight="1">
      <c r="B734" s="14">
        <v>77</v>
      </c>
      <c r="C734" s="15" t="s">
        <v>197</v>
      </c>
      <c r="D734" s="30"/>
      <c r="E734" s="29"/>
      <c r="F734" s="13"/>
      <c r="G734" s="13"/>
    </row>
    <row r="735" spans="2:7" ht="20.100000000000001" customHeight="1">
      <c r="B735" s="14">
        <v>78</v>
      </c>
      <c r="C735" s="15" t="s">
        <v>198</v>
      </c>
      <c r="D735" s="30"/>
      <c r="E735" s="29"/>
      <c r="F735" s="13"/>
      <c r="G735" s="13"/>
    </row>
    <row r="736" spans="2:7" ht="20.100000000000001" customHeight="1">
      <c r="B736" s="14">
        <v>79</v>
      </c>
      <c r="C736" s="15" t="s">
        <v>199</v>
      </c>
      <c r="D736" s="30"/>
      <c r="E736" s="29"/>
      <c r="F736" s="13"/>
      <c r="G736" s="13"/>
    </row>
    <row r="737" spans="2:7" ht="20.100000000000001" customHeight="1">
      <c r="B737" s="14">
        <v>80</v>
      </c>
      <c r="C737" s="15" t="s">
        <v>200</v>
      </c>
      <c r="D737" s="30"/>
      <c r="E737" s="29"/>
      <c r="F737" s="13"/>
      <c r="G737" s="13"/>
    </row>
    <row r="738" spans="2:7" ht="20.100000000000001" customHeight="1">
      <c r="B738" s="14">
        <v>81</v>
      </c>
      <c r="C738" s="23" t="s">
        <v>208</v>
      </c>
      <c r="D738" s="30"/>
      <c r="E738" s="29"/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 ht="20.100000000000001" customHeight="1">
      <c r="B759" s="10">
        <v>1</v>
      </c>
      <c r="C759" s="11" t="s">
        <v>131</v>
      </c>
      <c r="D759" s="16"/>
      <c r="E759" s="12"/>
      <c r="F759" s="13"/>
      <c r="G759" s="13"/>
    </row>
    <row r="760" spans="2:7" ht="20.100000000000001" customHeight="1">
      <c r="B760" s="14">
        <v>2</v>
      </c>
      <c r="C760" s="15" t="s">
        <v>132</v>
      </c>
      <c r="D760" s="16"/>
      <c r="E760" s="12"/>
      <c r="F760" s="13"/>
      <c r="G760" s="13"/>
    </row>
    <row r="761" spans="2:7" ht="20.100000000000001" customHeight="1">
      <c r="B761" s="14">
        <v>3</v>
      </c>
      <c r="C761" s="15" t="s">
        <v>133</v>
      </c>
      <c r="D761" s="16"/>
      <c r="E761" s="12"/>
      <c r="F761" s="13"/>
      <c r="G761" s="13"/>
    </row>
    <row r="762" spans="2:7" ht="20.100000000000001" customHeight="1">
      <c r="B762" s="10">
        <v>4</v>
      </c>
      <c r="C762" s="15" t="s">
        <v>134</v>
      </c>
      <c r="D762" s="16"/>
      <c r="E762" s="12"/>
      <c r="F762" s="13"/>
      <c r="G762" s="13"/>
    </row>
    <row r="763" spans="2:7" ht="20.100000000000001" customHeight="1">
      <c r="B763" s="14">
        <v>5</v>
      </c>
      <c r="C763" s="15" t="s">
        <v>202</v>
      </c>
      <c r="D763" s="16"/>
      <c r="E763" s="12"/>
      <c r="F763" s="13"/>
      <c r="G763" s="13"/>
    </row>
    <row r="764" spans="2:7" ht="20.100000000000001" customHeight="1">
      <c r="B764" s="14">
        <v>6</v>
      </c>
      <c r="C764" s="15" t="s">
        <v>135</v>
      </c>
      <c r="D764" s="16"/>
      <c r="E764" s="12"/>
      <c r="F764" s="13"/>
      <c r="G764" s="13"/>
    </row>
    <row r="765" spans="2:7" ht="20.100000000000001" customHeight="1">
      <c r="B765" s="10">
        <v>7</v>
      </c>
      <c r="C765" s="15" t="s">
        <v>136</v>
      </c>
      <c r="D765" s="16"/>
      <c r="E765" s="12"/>
      <c r="F765" s="13"/>
      <c r="G765" s="13"/>
    </row>
    <row r="766" spans="2:7" ht="20.100000000000001" customHeight="1">
      <c r="B766" s="14">
        <v>8</v>
      </c>
      <c r="C766" s="15" t="s">
        <v>137</v>
      </c>
      <c r="D766" s="16"/>
      <c r="E766" s="12"/>
      <c r="F766" s="13"/>
      <c r="G766" s="13"/>
    </row>
    <row r="767" spans="2:7" ht="20.100000000000001" customHeight="1">
      <c r="B767" s="14">
        <v>9</v>
      </c>
      <c r="C767" s="19" t="s">
        <v>205</v>
      </c>
      <c r="D767" s="16"/>
      <c r="E767" s="12"/>
      <c r="F767" s="13"/>
      <c r="G767" s="13"/>
    </row>
    <row r="768" spans="2:7" ht="20.100000000000001" customHeight="1">
      <c r="B768" s="10">
        <v>10</v>
      </c>
      <c r="C768" s="21" t="s">
        <v>138</v>
      </c>
      <c r="D768" s="16"/>
      <c r="E768" s="12"/>
      <c r="F768" s="13"/>
      <c r="G768" s="13"/>
    </row>
    <row r="769" spans="2:7" ht="20.100000000000001" customHeight="1">
      <c r="B769" s="10">
        <v>11</v>
      </c>
      <c r="C769" s="11" t="s">
        <v>139</v>
      </c>
      <c r="D769" s="16"/>
      <c r="E769" s="12"/>
      <c r="F769" s="13"/>
      <c r="G769" s="13"/>
    </row>
    <row r="770" spans="2:7" ht="20.100000000000001" customHeight="1">
      <c r="B770" s="14">
        <v>12</v>
      </c>
      <c r="C770" s="15" t="s">
        <v>140</v>
      </c>
      <c r="D770" s="16"/>
      <c r="E770" s="12"/>
      <c r="F770" s="13"/>
      <c r="G770" s="13"/>
    </row>
    <row r="771" spans="2:7" ht="20.100000000000001" customHeight="1">
      <c r="B771" s="14">
        <v>13</v>
      </c>
      <c r="C771" s="15" t="s">
        <v>141</v>
      </c>
      <c r="D771" s="16"/>
      <c r="E771" s="12"/>
      <c r="F771" s="13"/>
      <c r="G771" s="13"/>
    </row>
    <row r="772" spans="2:7" ht="20.100000000000001" customHeight="1">
      <c r="B772" s="10">
        <v>14</v>
      </c>
      <c r="C772" s="15" t="s">
        <v>142</v>
      </c>
      <c r="D772" s="16"/>
      <c r="E772" s="12"/>
      <c r="F772" s="13"/>
      <c r="G772" s="13"/>
    </row>
    <row r="773" spans="2:7" ht="20.100000000000001" customHeight="1">
      <c r="B773" s="14">
        <v>15</v>
      </c>
      <c r="C773" s="15" t="s">
        <v>143</v>
      </c>
      <c r="D773" s="16"/>
      <c r="E773" s="12"/>
      <c r="F773" s="13"/>
      <c r="G773" s="13"/>
    </row>
    <row r="774" spans="2:7" ht="20.100000000000001" customHeight="1">
      <c r="B774" s="14">
        <v>16</v>
      </c>
      <c r="C774" s="15" t="s">
        <v>144</v>
      </c>
      <c r="D774" s="16"/>
      <c r="E774" s="12"/>
      <c r="F774" s="13"/>
      <c r="G774" s="13"/>
    </row>
    <row r="775" spans="2:7" ht="20.100000000000001" customHeight="1">
      <c r="B775" s="10">
        <v>17</v>
      </c>
      <c r="C775" s="15" t="s">
        <v>145</v>
      </c>
      <c r="D775" s="16"/>
      <c r="E775" s="12"/>
      <c r="F775" s="13"/>
      <c r="G775" s="13"/>
    </row>
    <row r="776" spans="2:7" ht="20.100000000000001" customHeight="1">
      <c r="B776" s="14">
        <v>18</v>
      </c>
      <c r="C776" s="15" t="s">
        <v>146</v>
      </c>
      <c r="D776" s="16"/>
      <c r="E776" s="12"/>
      <c r="F776" s="13"/>
      <c r="G776" s="13"/>
    </row>
    <row r="777" spans="2:7" ht="20.100000000000001" customHeight="1">
      <c r="B777" s="14">
        <v>19</v>
      </c>
      <c r="C777" s="15" t="s">
        <v>147</v>
      </c>
      <c r="D777" s="16"/>
      <c r="E777" s="12"/>
      <c r="F777" s="13"/>
      <c r="G777" s="13"/>
    </row>
    <row r="778" spans="2:7" ht="20.100000000000001" customHeight="1">
      <c r="B778" s="10">
        <v>20</v>
      </c>
      <c r="C778" s="15" t="s">
        <v>148</v>
      </c>
      <c r="D778" s="16"/>
      <c r="E778" s="12"/>
      <c r="F778" s="13"/>
      <c r="G778" s="13"/>
    </row>
    <row r="779" spans="2:7" ht="20.100000000000001" customHeight="1">
      <c r="B779" s="10">
        <v>21</v>
      </c>
      <c r="C779" s="11" t="s">
        <v>149</v>
      </c>
      <c r="D779" s="16"/>
      <c r="E779" s="12"/>
      <c r="F779" s="13"/>
      <c r="G779" s="13"/>
    </row>
    <row r="780" spans="2:7" ht="20.100000000000001" customHeight="1">
      <c r="B780" s="14">
        <v>22</v>
      </c>
      <c r="C780" s="15" t="s">
        <v>150</v>
      </c>
      <c r="D780" s="16"/>
      <c r="E780" s="12"/>
      <c r="F780" s="13"/>
      <c r="G780" s="13"/>
    </row>
    <row r="781" spans="2:7" ht="20.100000000000001" customHeight="1">
      <c r="B781" s="14">
        <v>23</v>
      </c>
      <c r="C781" s="15" t="s">
        <v>151</v>
      </c>
      <c r="D781" s="16"/>
      <c r="E781" s="12"/>
      <c r="F781" s="13"/>
      <c r="G781" s="13"/>
    </row>
    <row r="782" spans="2:7" ht="20.100000000000001" customHeight="1">
      <c r="B782" s="10">
        <v>24</v>
      </c>
      <c r="C782" s="15" t="s">
        <v>152</v>
      </c>
      <c r="D782" s="16"/>
      <c r="E782" s="12"/>
      <c r="F782" s="13"/>
      <c r="G782" s="13"/>
    </row>
    <row r="783" spans="2:7" ht="20.100000000000001" customHeight="1">
      <c r="B783" s="14">
        <v>25</v>
      </c>
      <c r="C783" s="94" t="s">
        <v>209</v>
      </c>
      <c r="D783" s="16"/>
      <c r="E783" s="12"/>
      <c r="F783" s="13"/>
      <c r="G783" s="13"/>
    </row>
    <row r="784" spans="2:7" ht="20.100000000000001" customHeight="1">
      <c r="B784" s="14">
        <v>26</v>
      </c>
      <c r="C784" s="15" t="s">
        <v>153</v>
      </c>
      <c r="D784" s="16"/>
      <c r="E784" s="12"/>
      <c r="F784" s="13"/>
      <c r="G784" s="13"/>
    </row>
    <row r="785" spans="2:7" ht="20.100000000000001" customHeight="1">
      <c r="B785" s="10">
        <v>27</v>
      </c>
      <c r="C785" s="15" t="s">
        <v>154</v>
      </c>
      <c r="D785" s="16"/>
      <c r="E785" s="12"/>
      <c r="F785" s="13"/>
      <c r="G785" s="13"/>
    </row>
    <row r="786" spans="2:7" ht="20.100000000000001" customHeight="1">
      <c r="B786" s="14">
        <v>28</v>
      </c>
      <c r="C786" s="15" t="s">
        <v>155</v>
      </c>
      <c r="D786" s="16"/>
      <c r="E786" s="12"/>
      <c r="F786" s="13"/>
      <c r="G786" s="13"/>
    </row>
    <row r="787" spans="2:7" ht="20.100000000000001" customHeight="1">
      <c r="B787" s="14">
        <v>29</v>
      </c>
      <c r="C787" s="15" t="s">
        <v>156</v>
      </c>
      <c r="D787" s="16"/>
      <c r="E787" s="12"/>
      <c r="F787" s="13"/>
      <c r="G787" s="13"/>
    </row>
    <row r="788" spans="2:7" ht="20.100000000000001" customHeight="1">
      <c r="B788" s="10">
        <v>30</v>
      </c>
      <c r="C788" s="15" t="s">
        <v>157</v>
      </c>
      <c r="D788" s="16"/>
      <c r="E788" s="12"/>
      <c r="F788" s="13"/>
      <c r="G788" s="13"/>
    </row>
    <row r="789" spans="2:7" ht="20.100000000000001" customHeight="1">
      <c r="B789" s="10">
        <v>31</v>
      </c>
      <c r="C789" s="11" t="s">
        <v>158</v>
      </c>
      <c r="D789" s="16"/>
      <c r="E789" s="12"/>
      <c r="F789" s="13"/>
      <c r="G789" s="13"/>
    </row>
    <row r="790" spans="2:7" ht="20.100000000000001" customHeight="1">
      <c r="B790" s="14">
        <v>32</v>
      </c>
      <c r="C790" s="15" t="s">
        <v>159</v>
      </c>
      <c r="D790" s="22"/>
      <c r="E790" s="12"/>
      <c r="F790" s="13"/>
      <c r="G790" s="13"/>
    </row>
    <row r="791" spans="2:7" ht="20.100000000000001" customHeight="1">
      <c r="B791" s="14">
        <v>33</v>
      </c>
      <c r="C791" s="15" t="s">
        <v>160</v>
      </c>
      <c r="D791" s="17"/>
      <c r="E791" s="12"/>
      <c r="F791" s="13"/>
      <c r="G791" s="13"/>
    </row>
    <row r="792" spans="2:7" ht="20.100000000000001" customHeight="1">
      <c r="B792" s="10">
        <v>34</v>
      </c>
      <c r="C792" s="15"/>
      <c r="D792" s="17"/>
      <c r="E792" s="12"/>
      <c r="F792" s="13"/>
      <c r="G792" s="13"/>
    </row>
    <row r="793" spans="2:7" ht="20.100000000000001" customHeight="1">
      <c r="B793" s="14">
        <v>35</v>
      </c>
      <c r="C793" s="15" t="s">
        <v>161</v>
      </c>
      <c r="D793" s="17"/>
      <c r="E793" s="12"/>
      <c r="F793" s="13"/>
      <c r="G793" s="13"/>
    </row>
    <row r="794" spans="2:7" ht="20.100000000000001" customHeight="1">
      <c r="B794" s="14">
        <v>36</v>
      </c>
      <c r="C794" s="15" t="s">
        <v>162</v>
      </c>
      <c r="D794" s="17"/>
      <c r="E794" s="12"/>
      <c r="F794" s="13"/>
      <c r="G794" s="13"/>
    </row>
    <row r="795" spans="2:7" ht="20.100000000000001" customHeight="1">
      <c r="B795" s="10">
        <v>37</v>
      </c>
      <c r="C795" s="15" t="s">
        <v>163</v>
      </c>
      <c r="D795" s="17"/>
      <c r="E795" s="12"/>
      <c r="F795" s="13"/>
      <c r="G795" s="13"/>
    </row>
    <row r="796" spans="2:7" ht="20.100000000000001" customHeight="1">
      <c r="B796" s="14">
        <v>38</v>
      </c>
      <c r="C796" s="15" t="s">
        <v>164</v>
      </c>
      <c r="D796" s="18"/>
      <c r="E796" s="12"/>
      <c r="F796" s="13"/>
      <c r="G796" s="13"/>
    </row>
    <row r="797" spans="2:7" ht="20.100000000000001" customHeight="1">
      <c r="B797" s="14">
        <v>39</v>
      </c>
      <c r="C797" s="15" t="s">
        <v>165</v>
      </c>
      <c r="D797" s="20"/>
      <c r="E797" s="12"/>
      <c r="F797" s="13"/>
      <c r="G797" s="13"/>
    </row>
    <row r="798" spans="2:7" ht="20.100000000000001" customHeight="1">
      <c r="B798" s="10">
        <v>40</v>
      </c>
      <c r="C798" s="11" t="s">
        <v>166</v>
      </c>
      <c r="D798" s="20"/>
      <c r="E798" s="12"/>
      <c r="F798" s="13"/>
      <c r="G798" s="13"/>
    </row>
    <row r="799" spans="2:7" ht="20.100000000000001" customHeight="1">
      <c r="B799" s="10">
        <v>41</v>
      </c>
      <c r="C799" s="15" t="s">
        <v>167</v>
      </c>
      <c r="D799" s="16"/>
      <c r="E799" s="12"/>
      <c r="F799" s="13"/>
      <c r="G799" s="13"/>
    </row>
    <row r="800" spans="2:7" ht="20.100000000000001" customHeight="1">
      <c r="B800" s="14">
        <v>42</v>
      </c>
      <c r="C800" s="15" t="s">
        <v>168</v>
      </c>
      <c r="D800" s="16"/>
      <c r="E800" s="12"/>
      <c r="F800" s="13"/>
      <c r="G800" s="13"/>
    </row>
    <row r="801" spans="2:7" ht="20.100000000000001" customHeight="1">
      <c r="B801" s="14">
        <v>43</v>
      </c>
      <c r="C801" s="15" t="s">
        <v>169</v>
      </c>
      <c r="D801" s="16"/>
      <c r="E801" s="12"/>
      <c r="F801" s="13"/>
      <c r="G801" s="13"/>
    </row>
    <row r="802" spans="2:7" ht="20.100000000000001" customHeight="1">
      <c r="B802" s="10">
        <v>44</v>
      </c>
      <c r="C802" s="15" t="s">
        <v>170</v>
      </c>
      <c r="D802" s="16"/>
      <c r="E802" s="12"/>
      <c r="F802" s="13"/>
      <c r="G802" s="13"/>
    </row>
    <row r="803" spans="2:7" ht="20.100000000000001" customHeight="1">
      <c r="B803" s="14">
        <v>45</v>
      </c>
      <c r="C803" s="15" t="s">
        <v>171</v>
      </c>
      <c r="D803" s="16"/>
      <c r="E803" s="12"/>
      <c r="F803" s="13"/>
      <c r="G803" s="13"/>
    </row>
    <row r="804" spans="2:7" ht="20.100000000000001" customHeight="1">
      <c r="B804" s="14">
        <v>46</v>
      </c>
      <c r="C804" s="15" t="s">
        <v>172</v>
      </c>
      <c r="D804" s="16"/>
      <c r="E804" s="12"/>
      <c r="F804" s="13"/>
      <c r="G804" s="13"/>
    </row>
    <row r="805" spans="2:7" ht="20.100000000000001" customHeight="1">
      <c r="B805" s="10">
        <v>47</v>
      </c>
      <c r="C805" s="15" t="s">
        <v>173</v>
      </c>
      <c r="D805" s="16"/>
      <c r="E805" s="12"/>
      <c r="F805" s="13"/>
      <c r="G805" s="13"/>
    </row>
    <row r="806" spans="2:7" ht="20.100000000000001" customHeight="1">
      <c r="B806" s="10">
        <v>48</v>
      </c>
      <c r="C806" s="15" t="s">
        <v>174</v>
      </c>
      <c r="D806" s="16"/>
      <c r="E806" s="12"/>
      <c r="F806" s="13"/>
      <c r="G806" s="13"/>
    </row>
    <row r="807" spans="2:7" ht="20.100000000000001" customHeight="1">
      <c r="B807" s="14">
        <v>49</v>
      </c>
      <c r="C807" s="11" t="s">
        <v>175</v>
      </c>
      <c r="D807" s="16"/>
      <c r="E807" s="12"/>
      <c r="F807" s="13"/>
      <c r="G807" s="13"/>
    </row>
    <row r="808" spans="2:7" ht="20.100000000000001" customHeight="1">
      <c r="B808" s="14">
        <v>50</v>
      </c>
      <c r="C808" s="15" t="s">
        <v>176</v>
      </c>
      <c r="D808" s="20"/>
      <c r="E808" s="12"/>
      <c r="F808" s="13"/>
      <c r="G808" s="13"/>
    </row>
    <row r="809" spans="2:7" ht="20.100000000000001" customHeight="1">
      <c r="B809" s="14">
        <v>51</v>
      </c>
      <c r="C809" s="15" t="s">
        <v>177</v>
      </c>
      <c r="D809" s="20"/>
      <c r="E809" s="12"/>
      <c r="F809" s="13"/>
      <c r="G809" s="13"/>
    </row>
    <row r="810" spans="2:7" ht="20.100000000000001" customHeight="1">
      <c r="B810" s="14">
        <v>52</v>
      </c>
      <c r="C810" s="15" t="s">
        <v>178</v>
      </c>
      <c r="D810" s="20"/>
      <c r="E810" s="12"/>
      <c r="F810" s="13"/>
      <c r="G810" s="13"/>
    </row>
    <row r="811" spans="2:7" ht="20.100000000000001" customHeight="1">
      <c r="B811" s="14">
        <v>53</v>
      </c>
      <c r="C811" s="15" t="s">
        <v>179</v>
      </c>
      <c r="D811" s="20"/>
      <c r="E811" s="12"/>
      <c r="F811" s="13"/>
      <c r="G811" s="13"/>
    </row>
    <row r="812" spans="2:7" ht="20.100000000000001" customHeight="1">
      <c r="B812" s="14">
        <v>54</v>
      </c>
      <c r="C812" s="15" t="s">
        <v>180</v>
      </c>
      <c r="D812" s="20"/>
      <c r="E812" s="12"/>
      <c r="F812" s="13"/>
      <c r="G812" s="13"/>
    </row>
    <row r="813" spans="2:7" ht="20.100000000000001" customHeight="1">
      <c r="B813" s="14">
        <v>55</v>
      </c>
      <c r="C813" s="15" t="s">
        <v>203</v>
      </c>
      <c r="D813" s="20"/>
      <c r="E813" s="12"/>
      <c r="F813" s="13"/>
      <c r="G813" s="13"/>
    </row>
    <row r="814" spans="2:7" ht="20.100000000000001" customHeight="1">
      <c r="B814" s="14">
        <v>56</v>
      </c>
      <c r="C814" s="15" t="s">
        <v>181</v>
      </c>
      <c r="D814" s="20"/>
      <c r="E814" s="12"/>
      <c r="F814" s="13"/>
      <c r="G814" s="13"/>
    </row>
    <row r="815" spans="2:7" ht="20.100000000000001" customHeight="1">
      <c r="B815" s="14">
        <v>57</v>
      </c>
      <c r="C815" s="15" t="s">
        <v>204</v>
      </c>
      <c r="D815" s="20"/>
      <c r="E815" s="12"/>
      <c r="F815" s="13"/>
      <c r="G815" s="13"/>
    </row>
    <row r="816" spans="2:7" ht="20.100000000000001" customHeight="1">
      <c r="B816" s="14">
        <v>58</v>
      </c>
      <c r="C816" s="11" t="s">
        <v>182</v>
      </c>
      <c r="D816" s="20"/>
      <c r="E816" s="12"/>
      <c r="F816" s="13"/>
      <c r="G816" s="13"/>
    </row>
    <row r="817" spans="2:7" ht="20.100000000000001" customHeight="1">
      <c r="B817" s="14">
        <v>59</v>
      </c>
      <c r="C817" s="15" t="s">
        <v>183</v>
      </c>
      <c r="D817" s="16"/>
      <c r="E817" s="12"/>
      <c r="F817" s="13"/>
      <c r="G817" s="13"/>
    </row>
    <row r="818" spans="2:7" ht="20.100000000000001" customHeight="1">
      <c r="B818" s="14">
        <v>60</v>
      </c>
      <c r="C818" s="15" t="s">
        <v>184</v>
      </c>
      <c r="D818" s="16"/>
      <c r="E818" s="12"/>
      <c r="F818" s="13"/>
      <c r="G818" s="13"/>
    </row>
    <row r="819" spans="2:7" ht="20.100000000000001" customHeight="1">
      <c r="B819" s="14">
        <v>61</v>
      </c>
      <c r="C819" s="15" t="s">
        <v>185</v>
      </c>
      <c r="D819" s="16"/>
      <c r="E819" s="12"/>
      <c r="F819" s="13"/>
      <c r="G819" s="13"/>
    </row>
    <row r="820" spans="2:7" ht="20.100000000000001" customHeight="1">
      <c r="B820" s="14">
        <v>62</v>
      </c>
      <c r="C820" s="15" t="s">
        <v>186</v>
      </c>
      <c r="D820" s="16"/>
      <c r="E820" s="29"/>
      <c r="F820" s="13"/>
      <c r="G820" s="13"/>
    </row>
    <row r="821" spans="2:7" ht="20.100000000000001" customHeight="1">
      <c r="B821" s="14">
        <v>63</v>
      </c>
      <c r="C821" s="15" t="s">
        <v>187</v>
      </c>
      <c r="D821" s="16"/>
      <c r="E821" s="12"/>
      <c r="F821" s="13"/>
      <c r="G821" s="13"/>
    </row>
    <row r="822" spans="2:7" ht="20.100000000000001" customHeight="1">
      <c r="B822" s="14">
        <v>64</v>
      </c>
      <c r="C822" s="15" t="s">
        <v>141</v>
      </c>
      <c r="D822" s="16"/>
      <c r="E822" s="12"/>
      <c r="F822" s="13"/>
      <c r="G822" s="13"/>
    </row>
    <row r="823" spans="2:7" ht="20.100000000000001" customHeight="1">
      <c r="B823" s="14">
        <v>65</v>
      </c>
      <c r="C823" s="15" t="s">
        <v>188</v>
      </c>
      <c r="D823" s="16"/>
      <c r="E823" s="12"/>
      <c r="F823" s="13"/>
      <c r="G823" s="13"/>
    </row>
    <row r="824" spans="2:7" ht="20.100000000000001" customHeight="1">
      <c r="B824" s="14">
        <v>66</v>
      </c>
      <c r="C824" s="15"/>
      <c r="D824" s="16"/>
      <c r="E824" s="12"/>
      <c r="F824" s="13"/>
      <c r="G824" s="13"/>
    </row>
    <row r="825" spans="2:7" ht="20.100000000000001" customHeight="1">
      <c r="B825" s="14">
        <v>67</v>
      </c>
      <c r="C825" s="11" t="s">
        <v>189</v>
      </c>
      <c r="D825" s="16"/>
      <c r="E825" s="29"/>
      <c r="F825" s="13"/>
      <c r="G825" s="13"/>
    </row>
    <row r="826" spans="2:7" ht="20.100000000000001" customHeight="1">
      <c r="B826" s="14">
        <v>68</v>
      </c>
      <c r="C826" s="15" t="s">
        <v>190</v>
      </c>
      <c r="D826" s="30"/>
      <c r="E826" s="12"/>
      <c r="F826" s="13"/>
      <c r="G826" s="13"/>
    </row>
    <row r="827" spans="2:7" ht="20.100000000000001" customHeight="1">
      <c r="B827" s="14">
        <v>69</v>
      </c>
      <c r="C827" s="15" t="s">
        <v>191</v>
      </c>
      <c r="D827" s="31"/>
      <c r="E827" s="12"/>
      <c r="F827" s="13"/>
      <c r="G827" s="13"/>
    </row>
    <row r="828" spans="2:7" ht="20.100000000000001" customHeight="1">
      <c r="B828" s="14">
        <v>70</v>
      </c>
      <c r="C828" s="15" t="s">
        <v>192</v>
      </c>
      <c r="D828" s="20"/>
      <c r="E828" s="12"/>
      <c r="F828" s="13"/>
      <c r="G828" s="13"/>
    </row>
    <row r="829" spans="2:7" ht="20.100000000000001" customHeight="1">
      <c r="B829" s="14">
        <v>71</v>
      </c>
      <c r="C829" s="15" t="s">
        <v>206</v>
      </c>
      <c r="D829" s="30"/>
      <c r="E829" s="12"/>
      <c r="F829" s="13"/>
      <c r="G829" s="13"/>
    </row>
    <row r="830" spans="2:7" ht="20.100000000000001" customHeight="1">
      <c r="B830" s="14">
        <v>72</v>
      </c>
      <c r="C830" s="15" t="s">
        <v>193</v>
      </c>
      <c r="D830" s="32"/>
      <c r="E830" s="12"/>
      <c r="F830" s="13"/>
      <c r="G830" s="13"/>
    </row>
    <row r="831" spans="2:7" ht="20.100000000000001" customHeight="1">
      <c r="B831" s="14">
        <v>73</v>
      </c>
      <c r="C831" s="15" t="s">
        <v>194</v>
      </c>
      <c r="D831" s="32"/>
      <c r="E831" s="12"/>
      <c r="F831" s="13"/>
      <c r="G831" s="13"/>
    </row>
    <row r="832" spans="2:7" ht="20.100000000000001" customHeight="1">
      <c r="B832" s="14">
        <v>74</v>
      </c>
      <c r="C832" s="15" t="s">
        <v>195</v>
      </c>
      <c r="D832" s="30"/>
      <c r="E832" s="12"/>
      <c r="F832" s="13"/>
      <c r="G832" s="13"/>
    </row>
    <row r="833" spans="2:7" ht="20.100000000000001" customHeight="1">
      <c r="B833" s="14">
        <v>75</v>
      </c>
      <c r="C833" s="15" t="s">
        <v>207</v>
      </c>
      <c r="D833" s="30"/>
      <c r="E833" s="12"/>
      <c r="F833" s="13"/>
      <c r="G833" s="13"/>
    </row>
    <row r="834" spans="2:7" ht="20.100000000000001" customHeight="1">
      <c r="B834" s="14">
        <v>76</v>
      </c>
      <c r="C834" s="11" t="s">
        <v>196</v>
      </c>
      <c r="D834" s="30"/>
      <c r="E834" s="12"/>
      <c r="F834" s="13"/>
      <c r="G834" s="13"/>
    </row>
    <row r="835" spans="2:7" ht="20.100000000000001" customHeight="1">
      <c r="B835" s="14">
        <v>77</v>
      </c>
      <c r="C835" s="15" t="s">
        <v>197</v>
      </c>
      <c r="D835" s="30"/>
      <c r="E835" s="12"/>
      <c r="F835" s="13"/>
      <c r="G835" s="13"/>
    </row>
    <row r="836" spans="2:7" ht="20.100000000000001" customHeight="1">
      <c r="B836" s="14">
        <v>78</v>
      </c>
      <c r="C836" s="15" t="s">
        <v>198</v>
      </c>
      <c r="D836" s="30"/>
      <c r="E836" s="12"/>
      <c r="F836" s="13"/>
      <c r="G836" s="13"/>
    </row>
    <row r="837" spans="2:7" ht="20.100000000000001" customHeight="1">
      <c r="B837" s="14">
        <v>79</v>
      </c>
      <c r="C837" s="15" t="s">
        <v>199</v>
      </c>
      <c r="D837" s="31"/>
      <c r="E837" s="12"/>
      <c r="F837" s="13"/>
      <c r="G837" s="13"/>
    </row>
    <row r="838" spans="2:7" ht="20.100000000000001" customHeight="1">
      <c r="B838" s="14">
        <v>80</v>
      </c>
      <c r="C838" s="15" t="s">
        <v>200</v>
      </c>
      <c r="D838" s="20"/>
      <c r="E838" s="12"/>
      <c r="F838" s="13"/>
      <c r="G838" s="13"/>
    </row>
    <row r="839" spans="2:7" ht="20.100000000000001" customHeight="1">
      <c r="B839" s="14">
        <v>81</v>
      </c>
      <c r="C839" s="23" t="s">
        <v>208</v>
      </c>
      <c r="D839" s="30"/>
      <c r="E839" s="12"/>
      <c r="F839" s="13"/>
      <c r="G839" s="13"/>
    </row>
    <row r="840" spans="2:7" ht="20.100000000000001" customHeight="1">
      <c r="B840" s="14">
        <v>82</v>
      </c>
      <c r="C840" s="23"/>
      <c r="D840" s="32"/>
      <c r="E840" s="12"/>
      <c r="F840" s="13"/>
      <c r="G840" s="13"/>
    </row>
    <row r="841" spans="2:7" ht="20.100000000000001" customHeight="1">
      <c r="B841" s="14">
        <v>83</v>
      </c>
      <c r="C841" s="23"/>
      <c r="D841" s="17"/>
      <c r="E841" s="12"/>
      <c r="F841" s="13"/>
      <c r="G841" s="13"/>
    </row>
    <row r="842" spans="2:7" ht="20.100000000000001" customHeight="1">
      <c r="B842" s="14">
        <v>84</v>
      </c>
      <c r="C842" s="23"/>
      <c r="D842" s="17"/>
      <c r="E842" s="12"/>
      <c r="F842" s="13"/>
      <c r="G842" s="13"/>
    </row>
    <row r="843" spans="2:7" ht="20.100000000000001" customHeight="1">
      <c r="B843" s="14">
        <v>85</v>
      </c>
      <c r="C843" s="23"/>
      <c r="D843" s="17"/>
      <c r="E843" s="12"/>
      <c r="F843" s="13"/>
      <c r="G843" s="13"/>
    </row>
    <row r="844" spans="2:7" ht="20.100000000000001" customHeight="1">
      <c r="B844" s="14">
        <v>86</v>
      </c>
      <c r="C844" s="23"/>
      <c r="D844" s="17"/>
      <c r="E844" s="12"/>
      <c r="F844" s="13"/>
      <c r="G844" s="13"/>
    </row>
    <row r="845" spans="2:7" ht="20.100000000000001" customHeight="1">
      <c r="B845" s="14">
        <v>87</v>
      </c>
      <c r="C845" s="23"/>
      <c r="D845" s="17"/>
      <c r="E845" s="12"/>
      <c r="F845" s="13"/>
      <c r="G845" s="13"/>
    </row>
    <row r="846" spans="2:7" ht="20.100000000000001" customHeight="1">
      <c r="B846" s="14">
        <v>88</v>
      </c>
      <c r="C846" s="23"/>
      <c r="D846" s="18"/>
      <c r="E846" s="12"/>
      <c r="F846" s="13"/>
      <c r="G846" s="13"/>
    </row>
    <row r="847" spans="2:7" ht="20.100000000000001" customHeight="1">
      <c r="B847" s="14">
        <v>89</v>
      </c>
      <c r="C847" s="23"/>
      <c r="D847" s="20"/>
      <c r="E847" s="12"/>
      <c r="F847" s="13"/>
      <c r="G847" s="13"/>
    </row>
    <row r="848" spans="2:7" ht="20.100000000000001" customHeight="1">
      <c r="B848" s="14">
        <v>90</v>
      </c>
      <c r="C848" s="23"/>
      <c r="D848" s="20"/>
      <c r="E848" s="12"/>
      <c r="F848" s="13"/>
      <c r="G848" s="13"/>
    </row>
    <row r="849" spans="2:7" ht="20.100000000000001" customHeight="1">
      <c r="B849" s="14">
        <v>91</v>
      </c>
      <c r="C849" s="23"/>
      <c r="D849" s="22"/>
      <c r="E849" s="12"/>
      <c r="F849" s="13"/>
      <c r="G849" s="13"/>
    </row>
    <row r="850" spans="2:7" ht="20.100000000000001" customHeight="1">
      <c r="B850" s="14">
        <v>92</v>
      </c>
      <c r="C850" s="23"/>
      <c r="D850" s="22"/>
      <c r="E850" s="12"/>
      <c r="F850" s="13"/>
      <c r="G850" s="13"/>
    </row>
    <row r="851" spans="2:7" ht="20.100000000000001" customHeight="1">
      <c r="B851" s="14">
        <v>93</v>
      </c>
      <c r="C851" s="23"/>
      <c r="D851" s="17"/>
      <c r="E851" s="12"/>
      <c r="F851" s="13"/>
      <c r="G851" s="13"/>
    </row>
    <row r="852" spans="2:7" ht="20.100000000000001" customHeight="1">
      <c r="B852" s="14">
        <v>94</v>
      </c>
      <c r="C852" s="23"/>
      <c r="D852" s="17"/>
      <c r="E852" s="12"/>
      <c r="F852" s="13"/>
      <c r="G852" s="13"/>
    </row>
    <row r="853" spans="2:7" ht="20.100000000000001" customHeight="1">
      <c r="B853" s="14">
        <v>95</v>
      </c>
      <c r="C853" s="23"/>
      <c r="D853" s="17"/>
      <c r="E853" s="12"/>
      <c r="F853" s="13"/>
      <c r="G853" s="13"/>
    </row>
    <row r="854" spans="2:7" ht="20.100000000000001" customHeight="1">
      <c r="B854" s="14">
        <v>96</v>
      </c>
      <c r="C854" s="23"/>
      <c r="D854" s="17"/>
      <c r="E854" s="12"/>
      <c r="F854" s="13"/>
      <c r="G854" s="13"/>
    </row>
    <row r="855" spans="2:7" ht="20.100000000000001" customHeight="1">
      <c r="B855" s="14">
        <v>97</v>
      </c>
      <c r="C855" s="23"/>
      <c r="D855" s="17"/>
      <c r="E855" s="12"/>
      <c r="F855" s="13"/>
      <c r="G855" s="13"/>
    </row>
    <row r="856" spans="2:7" ht="20.100000000000001" customHeight="1">
      <c r="B856" s="14">
        <v>98</v>
      </c>
      <c r="C856" s="23"/>
      <c r="D856" s="18"/>
      <c r="E856" s="12"/>
      <c r="F856" s="13"/>
      <c r="G856" s="13"/>
    </row>
    <row r="857" spans="2:7" ht="20.100000000000001" customHeight="1">
      <c r="B857" s="14">
        <v>99</v>
      </c>
      <c r="C857" s="23"/>
      <c r="D857" s="20"/>
      <c r="E857" s="12"/>
      <c r="F857" s="13"/>
      <c r="G857" s="13"/>
    </row>
    <row r="858" spans="2:7" ht="20.100000000000001" customHeight="1">
      <c r="B858" s="14">
        <v>100</v>
      </c>
      <c r="C858" s="23"/>
      <c r="D858" s="20"/>
      <c r="E858" s="12"/>
      <c r="F858" s="13"/>
      <c r="G858" s="13"/>
    </row>
    <row r="859" spans="2:7" ht="20.100000000000001" customHeight="1">
      <c r="B859" s="24"/>
      <c r="C859" s="25"/>
      <c r="D859" s="26"/>
      <c r="E859" s="27"/>
      <c r="F859" s="13"/>
      <c r="G859" s="13"/>
    </row>
    <row r="860" spans="2:7">
      <c r="E860" s="28"/>
      <c r="F860" s="13"/>
    </row>
    <row r="861" spans="2:7" ht="25.8">
      <c r="B861" s="2" t="s">
        <v>125</v>
      </c>
      <c r="E861" s="3"/>
      <c r="F861" s="4" t="s">
        <v>126</v>
      </c>
      <c r="G861" s="5" t="e">
        <f>G1+1</f>
        <v>#REF!</v>
      </c>
    </row>
    <row r="862" spans="2:7">
      <c r="E862" s="3"/>
    </row>
    <row r="863" spans="2:7" ht="31.2">
      <c r="B863" s="6" t="s">
        <v>127</v>
      </c>
      <c r="C863" s="7" t="s">
        <v>201</v>
      </c>
      <c r="D863" s="8" t="s">
        <v>129</v>
      </c>
      <c r="E863" s="9" t="s">
        <v>130</v>
      </c>
    </row>
    <row r="864" spans="2:7" ht="20.100000000000001" customHeight="1">
      <c r="B864" s="10">
        <v>1</v>
      </c>
      <c r="C864" s="11" t="s">
        <v>131</v>
      </c>
      <c r="D864" s="16"/>
      <c r="E864" s="12"/>
      <c r="F864" s="13"/>
      <c r="G864" s="13"/>
    </row>
    <row r="865" spans="2:7" ht="20.100000000000001" customHeight="1">
      <c r="B865" s="14">
        <v>2</v>
      </c>
      <c r="C865" s="15" t="s">
        <v>132</v>
      </c>
      <c r="D865" s="16"/>
      <c r="E865" s="12"/>
      <c r="F865" s="13"/>
      <c r="G865" s="13"/>
    </row>
    <row r="866" spans="2:7" ht="20.100000000000001" customHeight="1">
      <c r="B866" s="14">
        <v>3</v>
      </c>
      <c r="C866" s="15" t="s">
        <v>133</v>
      </c>
      <c r="D866" s="16"/>
      <c r="E866" s="12"/>
      <c r="F866" s="13"/>
      <c r="G866" s="13"/>
    </row>
    <row r="867" spans="2:7" ht="20.100000000000001" customHeight="1">
      <c r="B867" s="10">
        <v>4</v>
      </c>
      <c r="C867" s="15" t="s">
        <v>134</v>
      </c>
      <c r="D867" s="16"/>
      <c r="E867" s="12"/>
      <c r="F867" s="13"/>
      <c r="G867" s="13"/>
    </row>
    <row r="868" spans="2:7" ht="20.100000000000001" customHeight="1">
      <c r="B868" s="14">
        <v>5</v>
      </c>
      <c r="C868" s="15" t="s">
        <v>202</v>
      </c>
      <c r="D868" s="16"/>
      <c r="E868" s="12"/>
      <c r="F868" s="13"/>
      <c r="G868" s="13"/>
    </row>
    <row r="869" spans="2:7" ht="20.100000000000001" customHeight="1">
      <c r="B869" s="14">
        <v>6</v>
      </c>
      <c r="C869" s="15" t="s">
        <v>135</v>
      </c>
      <c r="D869" s="16"/>
      <c r="E869" s="12"/>
      <c r="F869" s="13"/>
      <c r="G869" s="13"/>
    </row>
    <row r="870" spans="2:7" ht="20.100000000000001" customHeight="1">
      <c r="B870" s="10">
        <v>7</v>
      </c>
      <c r="C870" s="15" t="s">
        <v>136</v>
      </c>
      <c r="D870" s="16"/>
      <c r="E870" s="12"/>
      <c r="F870" s="13"/>
      <c r="G870" s="13"/>
    </row>
    <row r="871" spans="2:7" ht="20.100000000000001" customHeight="1">
      <c r="B871" s="14">
        <v>8</v>
      </c>
      <c r="C871" s="15" t="s">
        <v>137</v>
      </c>
      <c r="D871" s="16"/>
      <c r="E871" s="12"/>
      <c r="F871" s="13"/>
      <c r="G871" s="13"/>
    </row>
    <row r="872" spans="2:7" ht="20.100000000000001" customHeight="1">
      <c r="B872" s="14">
        <v>9</v>
      </c>
      <c r="C872" s="19" t="s">
        <v>205</v>
      </c>
      <c r="D872" s="16"/>
      <c r="E872" s="12"/>
      <c r="F872" s="13"/>
      <c r="G872" s="13"/>
    </row>
    <row r="873" spans="2:7" ht="20.100000000000001" customHeight="1">
      <c r="B873" s="10">
        <v>10</v>
      </c>
      <c r="C873" s="21" t="s">
        <v>138</v>
      </c>
      <c r="D873" s="16"/>
      <c r="E873" s="12"/>
      <c r="F873" s="13"/>
      <c r="G873" s="13"/>
    </row>
    <row r="874" spans="2:7" ht="20.100000000000001" customHeight="1">
      <c r="B874" s="10">
        <v>11</v>
      </c>
      <c r="C874" s="11" t="s">
        <v>139</v>
      </c>
      <c r="D874" s="16"/>
      <c r="E874" s="12"/>
      <c r="F874" s="13"/>
      <c r="G874" s="13"/>
    </row>
    <row r="875" spans="2:7" ht="20.100000000000001" customHeight="1">
      <c r="B875" s="14">
        <v>12</v>
      </c>
      <c r="C875" s="15" t="s">
        <v>140</v>
      </c>
      <c r="D875" s="16"/>
      <c r="E875" s="12"/>
      <c r="F875" s="13"/>
      <c r="G875" s="13"/>
    </row>
    <row r="876" spans="2:7" ht="20.100000000000001" customHeight="1">
      <c r="B876" s="14">
        <v>13</v>
      </c>
      <c r="C876" s="15" t="s">
        <v>141</v>
      </c>
      <c r="D876" s="16"/>
      <c r="E876" s="12"/>
      <c r="F876" s="13"/>
      <c r="G876" s="13"/>
    </row>
    <row r="877" spans="2:7" ht="20.100000000000001" customHeight="1">
      <c r="B877" s="10">
        <v>14</v>
      </c>
      <c r="C877" s="15" t="s">
        <v>142</v>
      </c>
      <c r="D877" s="16"/>
      <c r="E877" s="12"/>
      <c r="F877" s="13"/>
      <c r="G877" s="13"/>
    </row>
    <row r="878" spans="2:7" ht="20.100000000000001" customHeight="1">
      <c r="B878" s="14">
        <v>15</v>
      </c>
      <c r="C878" s="15" t="s">
        <v>143</v>
      </c>
      <c r="D878" s="16"/>
      <c r="E878" s="12"/>
      <c r="F878" s="13"/>
      <c r="G878" s="13"/>
    </row>
    <row r="879" spans="2:7" ht="20.100000000000001" customHeight="1">
      <c r="B879" s="14">
        <v>16</v>
      </c>
      <c r="C879" s="15" t="s">
        <v>144</v>
      </c>
      <c r="D879" s="16"/>
      <c r="E879" s="12"/>
      <c r="F879" s="13"/>
      <c r="G879" s="13"/>
    </row>
    <row r="880" spans="2:7" ht="20.100000000000001" customHeight="1">
      <c r="B880" s="10">
        <v>17</v>
      </c>
      <c r="C880" s="15" t="s">
        <v>145</v>
      </c>
      <c r="D880" s="16"/>
      <c r="E880" s="12"/>
      <c r="F880" s="13"/>
      <c r="G880" s="13"/>
    </row>
    <row r="881" spans="2:7" ht="20.100000000000001" customHeight="1">
      <c r="B881" s="14">
        <v>18</v>
      </c>
      <c r="C881" s="15" t="s">
        <v>146</v>
      </c>
      <c r="D881" s="16"/>
      <c r="E881" s="12"/>
      <c r="F881" s="13"/>
      <c r="G881" s="13"/>
    </row>
    <row r="882" spans="2:7" ht="20.100000000000001" customHeight="1">
      <c r="B882" s="14">
        <v>19</v>
      </c>
      <c r="C882" s="15" t="s">
        <v>147</v>
      </c>
      <c r="D882" s="16"/>
      <c r="E882" s="12"/>
      <c r="F882" s="13"/>
      <c r="G882" s="13"/>
    </row>
    <row r="883" spans="2:7" ht="20.100000000000001" customHeight="1">
      <c r="B883" s="10">
        <v>20</v>
      </c>
      <c r="C883" s="15" t="s">
        <v>148</v>
      </c>
      <c r="D883" s="16"/>
      <c r="E883" s="12"/>
      <c r="F883" s="13"/>
      <c r="G883" s="13"/>
    </row>
    <row r="884" spans="2:7" ht="20.100000000000001" customHeight="1">
      <c r="B884" s="10">
        <v>21</v>
      </c>
      <c r="C884" s="11" t="s">
        <v>149</v>
      </c>
      <c r="D884" s="16"/>
      <c r="E884" s="12"/>
      <c r="F884" s="13"/>
      <c r="G884" s="13"/>
    </row>
    <row r="885" spans="2:7" ht="20.100000000000001" customHeight="1">
      <c r="B885" s="14">
        <v>22</v>
      </c>
      <c r="C885" s="15" t="s">
        <v>150</v>
      </c>
      <c r="D885" s="16"/>
      <c r="E885" s="12"/>
      <c r="F885" s="13"/>
      <c r="G885" s="13"/>
    </row>
    <row r="886" spans="2:7" ht="20.100000000000001" customHeight="1">
      <c r="B886" s="14">
        <v>23</v>
      </c>
      <c r="C886" s="15" t="s">
        <v>151</v>
      </c>
      <c r="D886" s="16"/>
      <c r="E886" s="12"/>
      <c r="F886" s="13"/>
      <c r="G886" s="13"/>
    </row>
    <row r="887" spans="2:7" ht="20.100000000000001" customHeight="1">
      <c r="B887" s="10">
        <v>24</v>
      </c>
      <c r="C887" s="15" t="s">
        <v>152</v>
      </c>
      <c r="D887" s="16"/>
      <c r="E887" s="12"/>
      <c r="F887" s="13"/>
      <c r="G887" s="13"/>
    </row>
    <row r="888" spans="2:7" ht="20.100000000000001" customHeight="1">
      <c r="B888" s="14">
        <v>25</v>
      </c>
      <c r="C888" s="94" t="s">
        <v>209</v>
      </c>
      <c r="D888" s="16"/>
      <c r="E888" s="12"/>
      <c r="F888" s="13"/>
      <c r="G888" s="13"/>
    </row>
    <row r="889" spans="2:7" ht="20.100000000000001" customHeight="1">
      <c r="B889" s="14">
        <v>26</v>
      </c>
      <c r="C889" s="15" t="s">
        <v>153</v>
      </c>
      <c r="D889" s="16"/>
      <c r="E889" s="12"/>
      <c r="F889" s="13"/>
      <c r="G889" s="13"/>
    </row>
    <row r="890" spans="2:7" ht="20.100000000000001" customHeight="1">
      <c r="B890" s="10">
        <v>27</v>
      </c>
      <c r="C890" s="15" t="s">
        <v>154</v>
      </c>
      <c r="D890" s="16"/>
      <c r="E890" s="12"/>
      <c r="F890" s="13"/>
      <c r="G890" s="13"/>
    </row>
    <row r="891" spans="2:7" ht="20.100000000000001" customHeight="1">
      <c r="B891" s="14">
        <v>28</v>
      </c>
      <c r="C891" s="15" t="s">
        <v>155</v>
      </c>
      <c r="D891" s="16"/>
      <c r="E891" s="12"/>
      <c r="F891" s="13"/>
      <c r="G891" s="13"/>
    </row>
    <row r="892" spans="2:7" ht="20.100000000000001" customHeight="1">
      <c r="B892" s="14">
        <v>29</v>
      </c>
      <c r="C892" s="15" t="s">
        <v>156</v>
      </c>
      <c r="D892" s="16"/>
      <c r="E892" s="12"/>
      <c r="F892" s="13"/>
      <c r="G892" s="13"/>
    </row>
    <row r="893" spans="2:7" ht="20.100000000000001" customHeight="1">
      <c r="B893" s="10">
        <v>30</v>
      </c>
      <c r="C893" s="15" t="s">
        <v>157</v>
      </c>
      <c r="D893" s="16"/>
      <c r="E893" s="12"/>
      <c r="F893" s="13"/>
      <c r="G893" s="13"/>
    </row>
    <row r="894" spans="2:7" ht="20.100000000000001" customHeight="1">
      <c r="B894" s="10">
        <v>31</v>
      </c>
      <c r="C894" s="11" t="s">
        <v>158</v>
      </c>
      <c r="D894" s="16"/>
      <c r="E894" s="12"/>
      <c r="F894" s="13"/>
      <c r="G894" s="13"/>
    </row>
    <row r="895" spans="2:7" ht="20.100000000000001" customHeight="1">
      <c r="B895" s="14">
        <v>32</v>
      </c>
      <c r="C895" s="15" t="s">
        <v>159</v>
      </c>
      <c r="D895" s="22"/>
      <c r="E895" s="12"/>
      <c r="F895" s="13"/>
      <c r="G895" s="13"/>
    </row>
    <row r="896" spans="2:7" ht="20.100000000000001" customHeight="1">
      <c r="B896" s="14">
        <v>33</v>
      </c>
      <c r="C896" s="15" t="s">
        <v>160</v>
      </c>
      <c r="D896" s="17"/>
      <c r="E896" s="12"/>
      <c r="F896" s="13"/>
      <c r="G896" s="13"/>
    </row>
    <row r="897" spans="2:7" ht="20.100000000000001" customHeight="1">
      <c r="B897" s="10">
        <v>34</v>
      </c>
      <c r="C897" s="15"/>
      <c r="D897" s="17"/>
      <c r="E897" s="12"/>
      <c r="F897" s="13"/>
      <c r="G897" s="13"/>
    </row>
    <row r="898" spans="2:7" ht="20.100000000000001" customHeight="1">
      <c r="B898" s="14">
        <v>35</v>
      </c>
      <c r="C898" s="15" t="s">
        <v>161</v>
      </c>
      <c r="D898" s="17"/>
      <c r="E898" s="12"/>
      <c r="F898" s="13"/>
      <c r="G898" s="13"/>
    </row>
    <row r="899" spans="2:7" ht="20.100000000000001" customHeight="1">
      <c r="B899" s="14">
        <v>36</v>
      </c>
      <c r="C899" s="15" t="s">
        <v>162</v>
      </c>
      <c r="D899" s="17"/>
      <c r="E899" s="12"/>
      <c r="F899" s="13"/>
      <c r="G899" s="13"/>
    </row>
    <row r="900" spans="2:7" ht="20.100000000000001" customHeight="1">
      <c r="B900" s="10">
        <v>37</v>
      </c>
      <c r="C900" s="15" t="s">
        <v>163</v>
      </c>
      <c r="D900" s="17"/>
      <c r="E900" s="12"/>
      <c r="F900" s="13"/>
      <c r="G900" s="13"/>
    </row>
    <row r="901" spans="2:7" ht="20.100000000000001" customHeight="1">
      <c r="B901" s="14">
        <v>38</v>
      </c>
      <c r="C901" s="15" t="s">
        <v>164</v>
      </c>
      <c r="D901" s="18"/>
      <c r="E901" s="12"/>
      <c r="F901" s="13"/>
      <c r="G901" s="13"/>
    </row>
    <row r="902" spans="2:7" ht="20.100000000000001" customHeight="1">
      <c r="B902" s="14">
        <v>39</v>
      </c>
      <c r="C902" s="15" t="s">
        <v>165</v>
      </c>
      <c r="D902" s="20"/>
      <c r="E902" s="12"/>
      <c r="F902" s="13"/>
      <c r="G902" s="13"/>
    </row>
    <row r="903" spans="2:7" ht="20.100000000000001" customHeight="1">
      <c r="B903" s="10">
        <v>40</v>
      </c>
      <c r="C903" s="11" t="s">
        <v>166</v>
      </c>
      <c r="D903" s="20"/>
      <c r="E903" s="12"/>
      <c r="F903" s="13"/>
      <c r="G903" s="13"/>
    </row>
    <row r="904" spans="2:7" ht="20.100000000000001" customHeight="1">
      <c r="B904" s="10">
        <v>41</v>
      </c>
      <c r="C904" s="15" t="s">
        <v>167</v>
      </c>
      <c r="D904" s="16"/>
      <c r="E904" s="12"/>
      <c r="F904" s="13"/>
      <c r="G904" s="13"/>
    </row>
    <row r="905" spans="2:7" ht="20.100000000000001" customHeight="1">
      <c r="B905" s="14">
        <v>42</v>
      </c>
      <c r="C905" s="15" t="s">
        <v>168</v>
      </c>
      <c r="D905" s="16"/>
      <c r="E905" s="12"/>
      <c r="F905" s="13"/>
      <c r="G905" s="13"/>
    </row>
    <row r="906" spans="2:7" ht="20.100000000000001" customHeight="1">
      <c r="B906" s="14">
        <v>43</v>
      </c>
      <c r="C906" s="15" t="s">
        <v>169</v>
      </c>
      <c r="D906" s="16"/>
      <c r="E906" s="12"/>
      <c r="F906" s="13"/>
      <c r="G906" s="13"/>
    </row>
    <row r="907" spans="2:7" ht="20.100000000000001" customHeight="1">
      <c r="B907" s="10">
        <v>44</v>
      </c>
      <c r="C907" s="15" t="s">
        <v>170</v>
      </c>
      <c r="D907" s="16"/>
      <c r="E907" s="12"/>
      <c r="F907" s="13"/>
      <c r="G907" s="13"/>
    </row>
    <row r="908" spans="2:7" ht="20.100000000000001" customHeight="1">
      <c r="B908" s="14">
        <v>45</v>
      </c>
      <c r="C908" s="15" t="s">
        <v>171</v>
      </c>
      <c r="D908" s="16"/>
      <c r="E908" s="12"/>
      <c r="F908" s="13"/>
      <c r="G908" s="13"/>
    </row>
    <row r="909" spans="2:7" ht="20.100000000000001" customHeight="1">
      <c r="B909" s="14">
        <v>46</v>
      </c>
      <c r="C909" s="15" t="s">
        <v>172</v>
      </c>
      <c r="D909" s="16"/>
      <c r="E909" s="12"/>
      <c r="F909" s="13"/>
      <c r="G909" s="13"/>
    </row>
    <row r="910" spans="2:7" ht="20.100000000000001" customHeight="1">
      <c r="B910" s="10">
        <v>47</v>
      </c>
      <c r="C910" s="15" t="s">
        <v>173</v>
      </c>
      <c r="D910" s="16"/>
      <c r="E910" s="12"/>
      <c r="F910" s="13"/>
      <c r="G910" s="13"/>
    </row>
    <row r="911" spans="2:7" ht="20.100000000000001" customHeight="1">
      <c r="B911" s="10">
        <v>48</v>
      </c>
      <c r="C911" s="15" t="s">
        <v>174</v>
      </c>
      <c r="D911" s="16"/>
      <c r="E911" s="12"/>
      <c r="F911" s="13"/>
      <c r="G911" s="13"/>
    </row>
    <row r="912" spans="2:7" ht="20.100000000000001" customHeight="1">
      <c r="B912" s="14">
        <v>49</v>
      </c>
      <c r="C912" s="11" t="s">
        <v>175</v>
      </c>
      <c r="D912" s="16"/>
      <c r="E912" s="12"/>
      <c r="F912" s="13"/>
      <c r="G912" s="13"/>
    </row>
    <row r="913" spans="2:7" ht="20.100000000000001" customHeight="1">
      <c r="B913" s="14">
        <v>50</v>
      </c>
      <c r="C913" s="15" t="s">
        <v>176</v>
      </c>
      <c r="D913" s="20"/>
      <c r="E913" s="12"/>
      <c r="F913" s="13"/>
      <c r="G913" s="13"/>
    </row>
    <row r="914" spans="2:7" ht="20.100000000000001" customHeight="1">
      <c r="B914" s="14">
        <v>51</v>
      </c>
      <c r="C914" s="15" t="s">
        <v>177</v>
      </c>
      <c r="D914" s="20"/>
      <c r="E914" s="12"/>
      <c r="F914" s="13"/>
      <c r="G914" s="13"/>
    </row>
    <row r="915" spans="2:7" ht="20.100000000000001" customHeight="1">
      <c r="B915" s="14">
        <v>52</v>
      </c>
      <c r="C915" s="15" t="s">
        <v>178</v>
      </c>
      <c r="D915" s="20"/>
      <c r="E915" s="12"/>
      <c r="F915" s="13"/>
      <c r="G915" s="13"/>
    </row>
    <row r="916" spans="2:7" ht="20.100000000000001" customHeight="1">
      <c r="B916" s="14">
        <v>53</v>
      </c>
      <c r="C916" s="15" t="s">
        <v>179</v>
      </c>
      <c r="D916" s="20"/>
      <c r="E916" s="12"/>
      <c r="F916" s="13"/>
      <c r="G916" s="13"/>
    </row>
    <row r="917" spans="2:7" ht="20.100000000000001" customHeight="1">
      <c r="B917" s="14">
        <v>54</v>
      </c>
      <c r="C917" s="15" t="s">
        <v>180</v>
      </c>
      <c r="D917" s="20"/>
      <c r="E917" s="12"/>
      <c r="F917" s="13"/>
      <c r="G917" s="13"/>
    </row>
    <row r="918" spans="2:7" ht="20.100000000000001" customHeight="1">
      <c r="B918" s="14">
        <v>55</v>
      </c>
      <c r="C918" s="15" t="s">
        <v>203</v>
      </c>
      <c r="D918" s="20"/>
      <c r="E918" s="12"/>
      <c r="F918" s="13"/>
      <c r="G918" s="13"/>
    </row>
    <row r="919" spans="2:7" ht="20.100000000000001" customHeight="1">
      <c r="B919" s="14">
        <v>56</v>
      </c>
      <c r="C919" s="15" t="s">
        <v>181</v>
      </c>
      <c r="D919" s="20"/>
      <c r="E919" s="12"/>
      <c r="F919" s="13"/>
      <c r="G919" s="13"/>
    </row>
    <row r="920" spans="2:7" ht="20.100000000000001" customHeight="1">
      <c r="B920" s="14">
        <v>57</v>
      </c>
      <c r="C920" s="15" t="s">
        <v>204</v>
      </c>
      <c r="D920" s="20"/>
      <c r="E920" s="12"/>
      <c r="F920" s="13"/>
      <c r="G920" s="13"/>
    </row>
    <row r="921" spans="2:7" ht="20.100000000000001" customHeight="1">
      <c r="B921" s="14">
        <v>58</v>
      </c>
      <c r="C921" s="11" t="s">
        <v>182</v>
      </c>
      <c r="D921" s="20"/>
      <c r="E921" s="12"/>
      <c r="F921" s="13"/>
      <c r="G921" s="13"/>
    </row>
    <row r="922" spans="2:7" ht="20.100000000000001" customHeight="1">
      <c r="B922" s="14">
        <v>59</v>
      </c>
      <c r="C922" s="15" t="s">
        <v>183</v>
      </c>
      <c r="D922" s="16"/>
      <c r="E922" s="12"/>
      <c r="F922" s="13"/>
      <c r="G922" s="13"/>
    </row>
    <row r="923" spans="2:7" ht="20.100000000000001" customHeight="1">
      <c r="B923" s="14">
        <v>60</v>
      </c>
      <c r="C923" s="15" t="s">
        <v>184</v>
      </c>
      <c r="D923" s="16"/>
      <c r="E923" s="12"/>
      <c r="F923" s="13"/>
      <c r="G923" s="13"/>
    </row>
    <row r="924" spans="2:7" ht="18.600000000000001" customHeight="1">
      <c r="B924" s="14">
        <v>61</v>
      </c>
      <c r="C924" s="15" t="s">
        <v>185</v>
      </c>
      <c r="D924" s="16"/>
      <c r="E924" s="12"/>
      <c r="F924" s="13"/>
      <c r="G924" s="13"/>
    </row>
    <row r="925" spans="2:7" ht="20.100000000000001" customHeight="1">
      <c r="B925" s="14">
        <v>62</v>
      </c>
      <c r="C925" s="15" t="s">
        <v>186</v>
      </c>
      <c r="D925" s="16"/>
      <c r="E925" s="29"/>
      <c r="F925" s="13"/>
      <c r="G925" s="13"/>
    </row>
    <row r="926" spans="2:7" ht="20.100000000000001" customHeight="1">
      <c r="B926" s="14">
        <v>63</v>
      </c>
      <c r="C926" s="15" t="s">
        <v>187</v>
      </c>
      <c r="D926" s="16"/>
      <c r="E926" s="12"/>
      <c r="F926" s="13"/>
      <c r="G926" s="13"/>
    </row>
    <row r="927" spans="2:7" ht="20.100000000000001" customHeight="1">
      <c r="B927" s="14">
        <v>64</v>
      </c>
      <c r="C927" s="15" t="s">
        <v>141</v>
      </c>
      <c r="D927" s="16"/>
      <c r="E927" s="12"/>
      <c r="F927" s="13"/>
      <c r="G927" s="13"/>
    </row>
    <row r="928" spans="2:7" ht="20.100000000000001" customHeight="1">
      <c r="B928" s="14">
        <v>65</v>
      </c>
      <c r="C928" s="15" t="s">
        <v>188</v>
      </c>
      <c r="D928" s="16"/>
      <c r="E928" s="12"/>
      <c r="F928" s="13"/>
      <c r="G928" s="13"/>
    </row>
    <row r="929" spans="2:7" ht="20.100000000000001" customHeight="1">
      <c r="B929" s="14">
        <v>66</v>
      </c>
      <c r="C929" s="15"/>
      <c r="D929" s="16"/>
      <c r="E929" s="12"/>
      <c r="F929" s="13"/>
      <c r="G929" s="13"/>
    </row>
    <row r="930" spans="2:7" ht="20.100000000000001" customHeight="1">
      <c r="B930" s="14">
        <v>67</v>
      </c>
      <c r="C930" s="11" t="s">
        <v>189</v>
      </c>
      <c r="D930" s="16"/>
      <c r="E930" s="29"/>
      <c r="F930" s="13"/>
      <c r="G930" s="13"/>
    </row>
    <row r="931" spans="2:7" ht="20.100000000000001" customHeight="1">
      <c r="B931" s="14">
        <v>68</v>
      </c>
      <c r="C931" s="15" t="s">
        <v>190</v>
      </c>
      <c r="D931" s="30"/>
      <c r="E931" s="12"/>
      <c r="F931" s="13"/>
      <c r="G931" s="13"/>
    </row>
    <row r="932" spans="2:7" ht="20.100000000000001" customHeight="1">
      <c r="B932" s="14">
        <v>69</v>
      </c>
      <c r="C932" s="15" t="s">
        <v>191</v>
      </c>
      <c r="D932" s="31"/>
      <c r="E932" s="12"/>
      <c r="F932" s="13"/>
      <c r="G932" s="13"/>
    </row>
    <row r="933" spans="2:7" ht="20.100000000000001" customHeight="1">
      <c r="B933" s="14">
        <v>70</v>
      </c>
      <c r="C933" s="15" t="s">
        <v>192</v>
      </c>
      <c r="D933" s="20"/>
      <c r="E933" s="12"/>
      <c r="F933" s="13"/>
      <c r="G933" s="13"/>
    </row>
    <row r="934" spans="2:7" ht="20.100000000000001" customHeight="1">
      <c r="B934" s="14">
        <v>71</v>
      </c>
      <c r="C934" s="15" t="s">
        <v>206</v>
      </c>
      <c r="D934" s="30"/>
      <c r="E934" s="12"/>
      <c r="F934" s="13"/>
      <c r="G934" s="13"/>
    </row>
    <row r="935" spans="2:7" ht="20.100000000000001" customHeight="1">
      <c r="B935" s="14">
        <v>72</v>
      </c>
      <c r="C935" s="15" t="s">
        <v>193</v>
      </c>
      <c r="D935" s="32"/>
      <c r="E935" s="12"/>
      <c r="F935" s="13"/>
      <c r="G935" s="13"/>
    </row>
    <row r="936" spans="2:7" ht="20.100000000000001" customHeight="1">
      <c r="B936" s="14">
        <v>73</v>
      </c>
      <c r="C936" s="15" t="s">
        <v>194</v>
      </c>
      <c r="D936" s="32"/>
      <c r="E936" s="12"/>
      <c r="F936" s="13"/>
      <c r="G936" s="13"/>
    </row>
    <row r="937" spans="2:7" ht="20.100000000000001" customHeight="1">
      <c r="B937" s="14">
        <v>74</v>
      </c>
      <c r="C937" s="15" t="s">
        <v>195</v>
      </c>
      <c r="D937" s="30"/>
      <c r="E937" s="12"/>
      <c r="F937" s="13"/>
      <c r="G937" s="13"/>
    </row>
    <row r="938" spans="2:7" ht="20.100000000000001" customHeight="1">
      <c r="B938" s="14">
        <v>75</v>
      </c>
      <c r="C938" s="15" t="s">
        <v>207</v>
      </c>
      <c r="D938" s="30"/>
      <c r="E938" s="12"/>
      <c r="F938" s="13"/>
      <c r="G938" s="13"/>
    </row>
    <row r="939" spans="2:7" ht="20.100000000000001" customHeight="1">
      <c r="B939" s="14">
        <v>76</v>
      </c>
      <c r="C939" s="11" t="s">
        <v>196</v>
      </c>
      <c r="D939" s="30"/>
      <c r="E939" s="12"/>
      <c r="F939" s="13"/>
      <c r="G939" s="13"/>
    </row>
    <row r="940" spans="2:7" ht="20.100000000000001" customHeight="1">
      <c r="B940" s="14">
        <v>77</v>
      </c>
      <c r="C940" s="15" t="s">
        <v>197</v>
      </c>
      <c r="D940" s="30"/>
      <c r="E940" s="12"/>
      <c r="F940" s="13"/>
      <c r="G940" s="13"/>
    </row>
    <row r="941" spans="2:7" ht="20.100000000000001" customHeight="1">
      <c r="B941" s="14">
        <v>78</v>
      </c>
      <c r="C941" s="15" t="s">
        <v>198</v>
      </c>
      <c r="D941" s="30"/>
      <c r="E941" s="12"/>
      <c r="F941" s="13"/>
      <c r="G941" s="13"/>
    </row>
    <row r="942" spans="2:7" ht="20.100000000000001" customHeight="1">
      <c r="B942" s="14">
        <v>79</v>
      </c>
      <c r="C942" s="15" t="s">
        <v>199</v>
      </c>
      <c r="D942" s="31"/>
      <c r="E942" s="12"/>
      <c r="F942" s="13"/>
      <c r="G942" s="13"/>
    </row>
    <row r="943" spans="2:7" ht="20.100000000000001" customHeight="1">
      <c r="B943" s="14">
        <v>80</v>
      </c>
      <c r="C943" s="15" t="s">
        <v>200</v>
      </c>
      <c r="D943" s="20"/>
      <c r="E943" s="12"/>
      <c r="F943" s="13"/>
      <c r="G943" s="13"/>
    </row>
    <row r="944" spans="2:7" ht="20.100000000000001" customHeight="1">
      <c r="B944" s="14">
        <v>81</v>
      </c>
      <c r="C944" s="23" t="s">
        <v>208</v>
      </c>
      <c r="D944" s="30"/>
      <c r="E944" s="12"/>
      <c r="F944" s="13"/>
      <c r="G944" s="13"/>
    </row>
    <row r="945" spans="2:7" ht="20.100000000000001" customHeight="1">
      <c r="B945" s="14">
        <v>82</v>
      </c>
      <c r="C945" s="23"/>
      <c r="D945" s="32"/>
      <c r="E945" s="12"/>
      <c r="F945" s="13"/>
      <c r="G945" s="13"/>
    </row>
    <row r="946" spans="2:7" ht="20.100000000000001" customHeight="1">
      <c r="B946" s="14">
        <v>83</v>
      </c>
      <c r="C946" s="23"/>
      <c r="D946" s="17"/>
      <c r="E946" s="12"/>
      <c r="F946" s="13"/>
      <c r="G946" s="13"/>
    </row>
    <row r="947" spans="2:7" ht="20.100000000000001" customHeight="1">
      <c r="B947" s="14">
        <v>84</v>
      </c>
      <c r="C947" s="23"/>
      <c r="D947" s="17"/>
      <c r="E947" s="12"/>
      <c r="F947" s="13"/>
      <c r="G947" s="13"/>
    </row>
    <row r="948" spans="2:7" ht="20.100000000000001" customHeight="1">
      <c r="B948" s="14">
        <v>85</v>
      </c>
      <c r="C948" s="23"/>
      <c r="D948" s="17"/>
      <c r="E948" s="12"/>
      <c r="F948" s="13"/>
      <c r="G948" s="13"/>
    </row>
    <row r="949" spans="2:7" ht="20.100000000000001" customHeight="1">
      <c r="B949" s="14">
        <v>86</v>
      </c>
      <c r="C949" s="23"/>
      <c r="D949" s="17"/>
      <c r="E949" s="12"/>
      <c r="F949" s="13"/>
      <c r="G949" s="13"/>
    </row>
    <row r="950" spans="2:7" ht="20.100000000000001" customHeight="1">
      <c r="B950" s="14">
        <v>87</v>
      </c>
      <c r="C950" s="23"/>
      <c r="D950" s="17"/>
      <c r="E950" s="12"/>
      <c r="F950" s="13"/>
      <c r="G950" s="13"/>
    </row>
    <row r="951" spans="2:7" ht="20.100000000000001" customHeight="1">
      <c r="B951" s="14">
        <v>88</v>
      </c>
      <c r="C951" s="23"/>
      <c r="D951" s="18"/>
      <c r="E951" s="12"/>
      <c r="F951" s="13"/>
      <c r="G951" s="13"/>
    </row>
    <row r="952" spans="2:7" ht="20.100000000000001" customHeight="1">
      <c r="B952" s="14">
        <v>89</v>
      </c>
      <c r="C952" s="23"/>
      <c r="D952" s="20"/>
      <c r="E952" s="12"/>
      <c r="F952" s="13"/>
      <c r="G952" s="13"/>
    </row>
    <row r="953" spans="2:7" ht="20.100000000000001" customHeight="1">
      <c r="B953" s="14">
        <v>90</v>
      </c>
      <c r="C953" s="23"/>
      <c r="D953" s="20"/>
      <c r="E953" s="12"/>
      <c r="F953" s="13"/>
      <c r="G953" s="13"/>
    </row>
    <row r="954" spans="2:7" ht="20.100000000000001" customHeight="1">
      <c r="B954" s="14">
        <v>91</v>
      </c>
      <c r="C954" s="23"/>
      <c r="D954" s="22"/>
      <c r="E954" s="12"/>
      <c r="F954" s="13"/>
      <c r="G954" s="13"/>
    </row>
    <row r="955" spans="2:7" ht="20.100000000000001" customHeight="1">
      <c r="B955" s="14">
        <v>92</v>
      </c>
      <c r="C955" s="23"/>
      <c r="D955" s="22"/>
      <c r="E955" s="12"/>
      <c r="F955" s="13"/>
      <c r="G955" s="13"/>
    </row>
    <row r="956" spans="2:7" ht="20.100000000000001" customHeight="1">
      <c r="B956" s="14">
        <v>93</v>
      </c>
      <c r="C956" s="23"/>
      <c r="D956" s="17"/>
      <c r="E956" s="12"/>
      <c r="F956" s="13"/>
      <c r="G956" s="13"/>
    </row>
    <row r="957" spans="2:7" ht="20.100000000000001" customHeight="1">
      <c r="B957" s="14">
        <v>94</v>
      </c>
      <c r="C957" s="23"/>
      <c r="D957" s="17"/>
      <c r="E957" s="12"/>
      <c r="F957" s="13"/>
      <c r="G957" s="13"/>
    </row>
    <row r="958" spans="2:7" ht="20.100000000000001" customHeight="1">
      <c r="B958" s="14">
        <v>95</v>
      </c>
      <c r="C958" s="23"/>
      <c r="D958" s="17"/>
      <c r="E958" s="12"/>
      <c r="F958" s="13"/>
      <c r="G958" s="13"/>
    </row>
    <row r="959" spans="2:7" ht="20.100000000000001" customHeight="1">
      <c r="B959" s="14">
        <v>96</v>
      </c>
      <c r="C959" s="23"/>
      <c r="D959" s="17"/>
      <c r="E959" s="12"/>
      <c r="F959" s="13"/>
      <c r="G959" s="13"/>
    </row>
    <row r="960" spans="2:7" ht="20.100000000000001" customHeight="1">
      <c r="B960" s="14">
        <v>97</v>
      </c>
      <c r="C960" s="23"/>
      <c r="D960" s="17"/>
      <c r="E960" s="12"/>
      <c r="F960" s="13"/>
      <c r="G960" s="13"/>
    </row>
    <row r="961" spans="2:7" ht="20.100000000000001" customHeight="1">
      <c r="B961" s="14">
        <v>98</v>
      </c>
      <c r="C961" s="23"/>
      <c r="D961" s="18"/>
      <c r="E961" s="12"/>
      <c r="F961" s="13"/>
      <c r="G961" s="13"/>
    </row>
    <row r="962" spans="2:7" ht="20.100000000000001" customHeight="1">
      <c r="B962" s="14">
        <v>99</v>
      </c>
      <c r="C962" s="23"/>
      <c r="D962" s="20"/>
      <c r="E962" s="12"/>
      <c r="F962" s="13"/>
      <c r="G962" s="13"/>
    </row>
    <row r="963" spans="2:7" ht="20.100000000000001" customHeight="1">
      <c r="B963" s="14">
        <v>100</v>
      </c>
      <c r="C963" s="23"/>
      <c r="D963" s="20"/>
      <c r="E963" s="12"/>
      <c r="F963" s="13"/>
      <c r="G963" s="13"/>
    </row>
    <row r="964" spans="2:7" ht="20.100000000000001" customHeight="1">
      <c r="B964" s="24"/>
      <c r="C964" s="25"/>
      <c r="D964" s="26"/>
      <c r="E964" s="27"/>
      <c r="F964" s="13"/>
      <c r="G964" s="13"/>
    </row>
    <row r="965" spans="2:7">
      <c r="E965" s="3"/>
    </row>
    <row r="966" spans="2:7" ht="25.8">
      <c r="B966" s="2" t="s">
        <v>125</v>
      </c>
      <c r="E966" s="3"/>
      <c r="F966" s="4" t="s">
        <v>126</v>
      </c>
      <c r="G966" s="5" t="e">
        <f>G861+1</f>
        <v>#REF!</v>
      </c>
    </row>
    <row r="967" spans="2:7">
      <c r="E967" s="3"/>
    </row>
    <row r="968" spans="2:7" ht="31.2">
      <c r="B968" s="6" t="s">
        <v>127</v>
      </c>
      <c r="C968" s="7" t="s">
        <v>201</v>
      </c>
      <c r="D968" s="8" t="s">
        <v>129</v>
      </c>
      <c r="E968" s="9" t="s">
        <v>130</v>
      </c>
    </row>
    <row r="969" spans="2:7" ht="20.100000000000001" customHeight="1">
      <c r="B969" s="10">
        <v>1</v>
      </c>
      <c r="C969" s="11" t="s">
        <v>131</v>
      </c>
      <c r="D969" s="16"/>
      <c r="E969" s="12"/>
      <c r="F969" s="13"/>
      <c r="G969" s="13"/>
    </row>
    <row r="970" spans="2:7" ht="20.100000000000001" customHeight="1">
      <c r="B970" s="14">
        <v>2</v>
      </c>
      <c r="C970" s="15" t="s">
        <v>132</v>
      </c>
      <c r="D970" s="16"/>
      <c r="E970" s="12"/>
      <c r="F970" s="13"/>
      <c r="G970" s="13"/>
    </row>
    <row r="971" spans="2:7" ht="20.100000000000001" customHeight="1">
      <c r="B971" s="14">
        <v>3</v>
      </c>
      <c r="C971" s="15" t="s">
        <v>133</v>
      </c>
      <c r="D971" s="16"/>
      <c r="E971" s="12"/>
      <c r="F971" s="13"/>
      <c r="G971" s="13"/>
    </row>
    <row r="972" spans="2:7" ht="20.100000000000001" customHeight="1">
      <c r="B972" s="10">
        <v>4</v>
      </c>
      <c r="C972" s="15" t="s">
        <v>134</v>
      </c>
      <c r="D972" s="16"/>
      <c r="E972" s="12"/>
      <c r="F972" s="13"/>
      <c r="G972" s="13"/>
    </row>
    <row r="973" spans="2:7" ht="20.100000000000001" customHeight="1">
      <c r="B973" s="14">
        <v>5</v>
      </c>
      <c r="C973" s="15" t="s">
        <v>202</v>
      </c>
      <c r="D973" s="16"/>
      <c r="E973" s="12"/>
      <c r="F973" s="13"/>
      <c r="G973" s="13"/>
    </row>
    <row r="974" spans="2:7" ht="20.100000000000001" customHeight="1">
      <c r="B974" s="14">
        <v>6</v>
      </c>
      <c r="C974" s="15" t="s">
        <v>135</v>
      </c>
      <c r="D974" s="16"/>
      <c r="E974" s="12"/>
      <c r="F974" s="13"/>
      <c r="G974" s="13"/>
    </row>
    <row r="975" spans="2:7" ht="20.100000000000001" customHeight="1">
      <c r="B975" s="10">
        <v>7</v>
      </c>
      <c r="C975" s="15" t="s">
        <v>136</v>
      </c>
      <c r="D975" s="16"/>
      <c r="E975" s="12"/>
      <c r="F975" s="13"/>
      <c r="G975" s="13"/>
    </row>
    <row r="976" spans="2:7" ht="20.100000000000001" customHeight="1">
      <c r="B976" s="14">
        <v>8</v>
      </c>
      <c r="C976" s="15" t="s">
        <v>137</v>
      </c>
      <c r="D976" s="16"/>
      <c r="E976" s="12"/>
      <c r="F976" s="13"/>
      <c r="G976" s="13"/>
    </row>
    <row r="977" spans="2:7" ht="20.100000000000001" customHeight="1">
      <c r="B977" s="14">
        <v>9</v>
      </c>
      <c r="C977" s="19" t="s">
        <v>205</v>
      </c>
      <c r="D977" s="16"/>
      <c r="E977" s="12"/>
      <c r="F977" s="13"/>
      <c r="G977" s="13"/>
    </row>
    <row r="978" spans="2:7" ht="20.100000000000001" customHeight="1">
      <c r="B978" s="10">
        <v>10</v>
      </c>
      <c r="C978" s="21" t="s">
        <v>138</v>
      </c>
      <c r="D978" s="16"/>
      <c r="E978" s="12"/>
      <c r="F978" s="13"/>
      <c r="G978" s="13"/>
    </row>
    <row r="979" spans="2:7" ht="20.100000000000001" customHeight="1">
      <c r="B979" s="10">
        <v>11</v>
      </c>
      <c r="C979" s="11" t="s">
        <v>139</v>
      </c>
      <c r="D979" s="16"/>
      <c r="E979" s="12"/>
      <c r="F979" s="13"/>
      <c r="G979" s="13"/>
    </row>
    <row r="980" spans="2:7" ht="20.100000000000001" customHeight="1">
      <c r="B980" s="14">
        <v>12</v>
      </c>
      <c r="C980" s="15" t="s">
        <v>140</v>
      </c>
      <c r="D980" s="16"/>
      <c r="E980" s="12"/>
      <c r="F980" s="13"/>
      <c r="G980" s="13"/>
    </row>
    <row r="981" spans="2:7" ht="20.100000000000001" customHeight="1">
      <c r="B981" s="14">
        <v>13</v>
      </c>
      <c r="C981" s="15" t="s">
        <v>141</v>
      </c>
      <c r="D981" s="16"/>
      <c r="E981" s="12"/>
      <c r="F981" s="13"/>
      <c r="G981" s="13"/>
    </row>
    <row r="982" spans="2:7" ht="20.100000000000001" customHeight="1">
      <c r="B982" s="10">
        <v>14</v>
      </c>
      <c r="C982" s="15" t="s">
        <v>142</v>
      </c>
      <c r="D982" s="16"/>
      <c r="E982" s="12"/>
      <c r="F982" s="13"/>
      <c r="G982" s="13"/>
    </row>
    <row r="983" spans="2:7" ht="20.100000000000001" customHeight="1">
      <c r="B983" s="14">
        <v>15</v>
      </c>
      <c r="C983" s="15" t="s">
        <v>143</v>
      </c>
      <c r="D983" s="16"/>
      <c r="E983" s="12"/>
      <c r="F983" s="13"/>
      <c r="G983" s="13"/>
    </row>
    <row r="984" spans="2:7" ht="20.100000000000001" customHeight="1">
      <c r="B984" s="14">
        <v>16</v>
      </c>
      <c r="C984" s="15" t="s">
        <v>144</v>
      </c>
      <c r="D984" s="16"/>
      <c r="E984" s="12"/>
      <c r="F984" s="13"/>
      <c r="G984" s="13"/>
    </row>
    <row r="985" spans="2:7" ht="20.100000000000001" customHeight="1">
      <c r="B985" s="10">
        <v>17</v>
      </c>
      <c r="C985" s="15" t="s">
        <v>145</v>
      </c>
      <c r="D985" s="16"/>
      <c r="E985" s="12"/>
      <c r="F985" s="13"/>
      <c r="G985" s="13"/>
    </row>
    <row r="986" spans="2:7" ht="20.100000000000001" customHeight="1">
      <c r="B986" s="14">
        <v>18</v>
      </c>
      <c r="C986" s="15" t="s">
        <v>146</v>
      </c>
      <c r="D986" s="16"/>
      <c r="E986" s="12"/>
      <c r="F986" s="13"/>
      <c r="G986" s="13"/>
    </row>
    <row r="987" spans="2:7" ht="20.100000000000001" customHeight="1">
      <c r="B987" s="14">
        <v>19</v>
      </c>
      <c r="C987" s="15" t="s">
        <v>147</v>
      </c>
      <c r="D987" s="16"/>
      <c r="E987" s="12"/>
      <c r="F987" s="13"/>
      <c r="G987" s="13"/>
    </row>
    <row r="988" spans="2:7" ht="20.100000000000001" customHeight="1">
      <c r="B988" s="10">
        <v>20</v>
      </c>
      <c r="C988" s="15" t="s">
        <v>148</v>
      </c>
      <c r="D988" s="16"/>
      <c r="E988" s="12"/>
      <c r="F988" s="13"/>
      <c r="G988" s="13"/>
    </row>
    <row r="989" spans="2:7" ht="20.100000000000001" customHeight="1">
      <c r="B989" s="10">
        <v>21</v>
      </c>
      <c r="C989" s="11" t="s">
        <v>149</v>
      </c>
      <c r="D989" s="16"/>
      <c r="E989" s="12"/>
      <c r="F989" s="13"/>
      <c r="G989" s="13"/>
    </row>
    <row r="990" spans="2:7" ht="20.100000000000001" customHeight="1">
      <c r="B990" s="14">
        <v>22</v>
      </c>
      <c r="C990" s="15" t="s">
        <v>150</v>
      </c>
      <c r="D990" s="16"/>
      <c r="E990" s="12"/>
      <c r="F990" s="13"/>
      <c r="G990" s="13"/>
    </row>
    <row r="991" spans="2:7" ht="20.100000000000001" customHeight="1">
      <c r="B991" s="14">
        <v>23</v>
      </c>
      <c r="C991" s="15" t="s">
        <v>151</v>
      </c>
      <c r="D991" s="16"/>
      <c r="E991" s="12"/>
      <c r="F991" s="13"/>
      <c r="G991" s="13"/>
    </row>
    <row r="992" spans="2:7" ht="20.100000000000001" customHeight="1">
      <c r="B992" s="10">
        <v>24</v>
      </c>
      <c r="C992" s="15" t="s">
        <v>152</v>
      </c>
      <c r="D992" s="16"/>
      <c r="E992" s="12"/>
      <c r="F992" s="13"/>
      <c r="G992" s="13"/>
    </row>
    <row r="993" spans="2:7" ht="20.100000000000001" customHeight="1">
      <c r="B993" s="14">
        <v>25</v>
      </c>
      <c r="C993" s="94" t="s">
        <v>209</v>
      </c>
      <c r="D993" s="16"/>
      <c r="E993" s="12"/>
      <c r="F993" s="13"/>
      <c r="G993" s="13"/>
    </row>
    <row r="994" spans="2:7" ht="20.100000000000001" customHeight="1">
      <c r="B994" s="14">
        <v>26</v>
      </c>
      <c r="C994" s="15" t="s">
        <v>153</v>
      </c>
      <c r="D994" s="16"/>
      <c r="E994" s="12"/>
      <c r="F994" s="13"/>
      <c r="G994" s="13"/>
    </row>
    <row r="995" spans="2:7" ht="20.100000000000001" customHeight="1">
      <c r="B995" s="10">
        <v>27</v>
      </c>
      <c r="C995" s="15" t="s">
        <v>154</v>
      </c>
      <c r="D995" s="16"/>
      <c r="E995" s="12"/>
      <c r="F995" s="13"/>
      <c r="G995" s="13"/>
    </row>
    <row r="996" spans="2:7" ht="20.100000000000001" customHeight="1">
      <c r="B996" s="14">
        <v>28</v>
      </c>
      <c r="C996" s="15" t="s">
        <v>155</v>
      </c>
      <c r="D996" s="16"/>
      <c r="E996" s="12"/>
      <c r="F996" s="13"/>
      <c r="G996" s="13"/>
    </row>
    <row r="997" spans="2:7" ht="20.100000000000001" customHeight="1">
      <c r="B997" s="14">
        <v>29</v>
      </c>
      <c r="C997" s="15" t="s">
        <v>156</v>
      </c>
      <c r="D997" s="16"/>
      <c r="E997" s="12"/>
      <c r="F997" s="13"/>
      <c r="G997" s="13"/>
    </row>
    <row r="998" spans="2:7" ht="20.100000000000001" customHeight="1">
      <c r="B998" s="10">
        <v>30</v>
      </c>
      <c r="C998" s="15" t="s">
        <v>157</v>
      </c>
      <c r="D998" s="16"/>
      <c r="E998" s="12"/>
      <c r="F998" s="13"/>
      <c r="G998" s="13"/>
    </row>
    <row r="999" spans="2:7" ht="20.100000000000001" customHeight="1">
      <c r="B999" s="10">
        <v>31</v>
      </c>
      <c r="C999" s="11" t="s">
        <v>158</v>
      </c>
      <c r="D999" s="16"/>
      <c r="E999" s="12"/>
      <c r="F999" s="13"/>
      <c r="G999" s="13"/>
    </row>
    <row r="1000" spans="2:7" ht="20.100000000000001" customHeight="1">
      <c r="B1000" s="14">
        <v>32</v>
      </c>
      <c r="C1000" s="15" t="s">
        <v>159</v>
      </c>
      <c r="D1000" s="22"/>
      <c r="E1000" s="12"/>
      <c r="F1000" s="13"/>
      <c r="G1000" s="13"/>
    </row>
    <row r="1001" spans="2:7" ht="20.100000000000001" customHeight="1">
      <c r="B1001" s="14">
        <v>33</v>
      </c>
      <c r="C1001" s="15" t="s">
        <v>160</v>
      </c>
      <c r="D1001" s="17"/>
      <c r="E1001" s="12"/>
      <c r="F1001" s="13"/>
      <c r="G1001" s="13"/>
    </row>
    <row r="1002" spans="2:7" ht="20.100000000000001" customHeight="1">
      <c r="B1002" s="10">
        <v>34</v>
      </c>
      <c r="C1002" s="15"/>
      <c r="D1002" s="17"/>
      <c r="E1002" s="12"/>
      <c r="F1002" s="13"/>
      <c r="G1002" s="13"/>
    </row>
    <row r="1003" spans="2:7" ht="20.100000000000001" customHeight="1">
      <c r="B1003" s="14">
        <v>35</v>
      </c>
      <c r="C1003" s="15" t="s">
        <v>161</v>
      </c>
      <c r="D1003" s="17"/>
      <c r="E1003" s="12"/>
      <c r="F1003" s="13"/>
      <c r="G1003" s="13"/>
    </row>
    <row r="1004" spans="2:7" ht="20.100000000000001" customHeight="1">
      <c r="B1004" s="14">
        <v>36</v>
      </c>
      <c r="C1004" s="15" t="s">
        <v>162</v>
      </c>
      <c r="D1004" s="17"/>
      <c r="E1004" s="12"/>
      <c r="F1004" s="13"/>
      <c r="G1004" s="13"/>
    </row>
    <row r="1005" spans="2:7" ht="20.100000000000001" customHeight="1">
      <c r="B1005" s="10">
        <v>37</v>
      </c>
      <c r="C1005" s="15" t="s">
        <v>163</v>
      </c>
      <c r="D1005" s="17"/>
      <c r="E1005" s="12"/>
      <c r="F1005" s="13"/>
      <c r="G1005" s="13"/>
    </row>
    <row r="1006" spans="2:7" ht="20.100000000000001" customHeight="1">
      <c r="B1006" s="14">
        <v>38</v>
      </c>
      <c r="C1006" s="15" t="s">
        <v>164</v>
      </c>
      <c r="D1006" s="18"/>
      <c r="E1006" s="12"/>
      <c r="F1006" s="13"/>
      <c r="G1006" s="13"/>
    </row>
    <row r="1007" spans="2:7" ht="20.100000000000001" customHeight="1">
      <c r="B1007" s="14">
        <v>39</v>
      </c>
      <c r="C1007" s="15" t="s">
        <v>165</v>
      </c>
      <c r="D1007" s="20"/>
      <c r="E1007" s="12"/>
      <c r="F1007" s="13"/>
      <c r="G1007" s="13"/>
    </row>
    <row r="1008" spans="2:7" ht="20.100000000000001" customHeight="1">
      <c r="B1008" s="10">
        <v>40</v>
      </c>
      <c r="C1008" s="11" t="s">
        <v>166</v>
      </c>
      <c r="D1008" s="20"/>
      <c r="E1008" s="12"/>
      <c r="F1008" s="13"/>
      <c r="G1008" s="13"/>
    </row>
    <row r="1009" spans="2:7" ht="20.100000000000001" customHeight="1">
      <c r="B1009" s="10">
        <v>41</v>
      </c>
      <c r="C1009" s="15" t="s">
        <v>167</v>
      </c>
      <c r="D1009" s="16"/>
      <c r="E1009" s="12"/>
      <c r="F1009" s="13"/>
      <c r="G1009" s="13"/>
    </row>
    <row r="1010" spans="2:7" ht="20.100000000000001" customHeight="1">
      <c r="B1010" s="14">
        <v>42</v>
      </c>
      <c r="C1010" s="15" t="s">
        <v>168</v>
      </c>
      <c r="D1010" s="16"/>
      <c r="E1010" s="12"/>
      <c r="F1010" s="13"/>
      <c r="G1010" s="13"/>
    </row>
    <row r="1011" spans="2:7" ht="20.100000000000001" customHeight="1">
      <c r="B1011" s="14">
        <v>43</v>
      </c>
      <c r="C1011" s="15" t="s">
        <v>169</v>
      </c>
      <c r="D1011" s="16"/>
      <c r="E1011" s="12"/>
      <c r="F1011" s="13"/>
      <c r="G1011" s="13"/>
    </row>
    <row r="1012" spans="2:7" ht="20.100000000000001" customHeight="1">
      <c r="B1012" s="10">
        <v>44</v>
      </c>
      <c r="C1012" s="15" t="s">
        <v>170</v>
      </c>
      <c r="D1012" s="16"/>
      <c r="E1012" s="12"/>
      <c r="F1012" s="13"/>
      <c r="G1012" s="13"/>
    </row>
    <row r="1013" spans="2:7" ht="20.100000000000001" customHeight="1">
      <c r="B1013" s="14">
        <v>45</v>
      </c>
      <c r="C1013" s="15" t="s">
        <v>171</v>
      </c>
      <c r="D1013" s="16"/>
      <c r="E1013" s="12"/>
      <c r="F1013" s="13"/>
      <c r="G1013" s="13"/>
    </row>
    <row r="1014" spans="2:7" ht="20.100000000000001" customHeight="1">
      <c r="B1014" s="14">
        <v>46</v>
      </c>
      <c r="C1014" s="15" t="s">
        <v>172</v>
      </c>
      <c r="D1014" s="16"/>
      <c r="E1014" s="12"/>
      <c r="F1014" s="13"/>
      <c r="G1014" s="13"/>
    </row>
    <row r="1015" spans="2:7" ht="20.100000000000001" customHeight="1">
      <c r="B1015" s="10">
        <v>47</v>
      </c>
      <c r="C1015" s="15" t="s">
        <v>173</v>
      </c>
      <c r="D1015" s="16"/>
      <c r="E1015" s="12"/>
      <c r="F1015" s="13"/>
      <c r="G1015" s="13"/>
    </row>
    <row r="1016" spans="2:7" ht="20.100000000000001" customHeight="1">
      <c r="B1016" s="10">
        <v>48</v>
      </c>
      <c r="C1016" s="15" t="s">
        <v>174</v>
      </c>
      <c r="D1016" s="16"/>
      <c r="E1016" s="12"/>
      <c r="F1016" s="13"/>
      <c r="G1016" s="13"/>
    </row>
    <row r="1017" spans="2:7" ht="20.100000000000001" customHeight="1">
      <c r="B1017" s="14">
        <v>49</v>
      </c>
      <c r="C1017" s="11" t="s">
        <v>175</v>
      </c>
      <c r="D1017" s="16"/>
      <c r="E1017" s="12"/>
      <c r="F1017" s="13"/>
      <c r="G1017" s="13"/>
    </row>
    <row r="1018" spans="2:7" ht="20.100000000000001" customHeight="1">
      <c r="B1018" s="14">
        <v>50</v>
      </c>
      <c r="C1018" s="15" t="s">
        <v>176</v>
      </c>
      <c r="D1018" s="20"/>
      <c r="E1018" s="12"/>
      <c r="F1018" s="13"/>
      <c r="G1018" s="13"/>
    </row>
    <row r="1019" spans="2:7" ht="20.100000000000001" customHeight="1">
      <c r="B1019" s="14">
        <v>51</v>
      </c>
      <c r="C1019" s="15" t="s">
        <v>177</v>
      </c>
      <c r="D1019" s="20"/>
      <c r="E1019" s="12"/>
      <c r="F1019" s="13"/>
      <c r="G1019" s="13"/>
    </row>
    <row r="1020" spans="2:7" ht="20.100000000000001" customHeight="1">
      <c r="B1020" s="14">
        <v>52</v>
      </c>
      <c r="C1020" s="15" t="s">
        <v>178</v>
      </c>
      <c r="D1020" s="20"/>
      <c r="E1020" s="12"/>
      <c r="F1020" s="13"/>
      <c r="G1020" s="13"/>
    </row>
    <row r="1021" spans="2:7" ht="20.100000000000001" customHeight="1">
      <c r="B1021" s="14">
        <v>53</v>
      </c>
      <c r="C1021" s="15" t="s">
        <v>179</v>
      </c>
      <c r="D1021" s="20"/>
      <c r="E1021" s="12"/>
      <c r="F1021" s="13"/>
      <c r="G1021" s="13"/>
    </row>
    <row r="1022" spans="2:7" ht="20.100000000000001" customHeight="1">
      <c r="B1022" s="14">
        <v>54</v>
      </c>
      <c r="C1022" s="15" t="s">
        <v>180</v>
      </c>
      <c r="D1022" s="20"/>
      <c r="E1022" s="12"/>
      <c r="F1022" s="13"/>
      <c r="G1022" s="13"/>
    </row>
    <row r="1023" spans="2:7" ht="20.100000000000001" customHeight="1">
      <c r="B1023" s="14">
        <v>55</v>
      </c>
      <c r="C1023" s="15" t="s">
        <v>203</v>
      </c>
      <c r="D1023" s="20"/>
      <c r="E1023" s="12"/>
      <c r="F1023" s="13"/>
      <c r="G1023" s="13"/>
    </row>
    <row r="1024" spans="2:7" ht="20.100000000000001" customHeight="1">
      <c r="B1024" s="14">
        <v>56</v>
      </c>
      <c r="C1024" s="15" t="s">
        <v>181</v>
      </c>
      <c r="D1024" s="20"/>
      <c r="E1024" s="12"/>
      <c r="F1024" s="13"/>
      <c r="G1024" s="13"/>
    </row>
    <row r="1025" spans="2:7" ht="20.100000000000001" customHeight="1">
      <c r="B1025" s="14">
        <v>57</v>
      </c>
      <c r="C1025" s="15" t="s">
        <v>204</v>
      </c>
      <c r="D1025" s="20"/>
      <c r="E1025" s="12"/>
      <c r="F1025" s="13"/>
      <c r="G1025" s="13"/>
    </row>
    <row r="1026" spans="2:7" ht="20.100000000000001" customHeight="1">
      <c r="B1026" s="14">
        <v>58</v>
      </c>
      <c r="C1026" s="11" t="s">
        <v>182</v>
      </c>
      <c r="D1026" s="20"/>
      <c r="E1026" s="12"/>
      <c r="F1026" s="13"/>
      <c r="G1026" s="13"/>
    </row>
    <row r="1027" spans="2:7" ht="20.100000000000001" customHeight="1">
      <c r="B1027" s="14">
        <v>59</v>
      </c>
      <c r="C1027" s="15" t="s">
        <v>183</v>
      </c>
      <c r="D1027" s="16"/>
      <c r="E1027" s="12"/>
      <c r="F1027" s="13"/>
      <c r="G1027" s="13"/>
    </row>
    <row r="1028" spans="2:7" ht="20.100000000000001" customHeight="1">
      <c r="B1028" s="14">
        <v>60</v>
      </c>
      <c r="C1028" s="15" t="s">
        <v>184</v>
      </c>
      <c r="D1028" s="16"/>
      <c r="E1028" s="12"/>
      <c r="F1028" s="13"/>
      <c r="G1028" s="13"/>
    </row>
    <row r="1029" spans="2:7" ht="20.100000000000001" customHeight="1">
      <c r="B1029" s="14">
        <v>61</v>
      </c>
      <c r="C1029" s="15" t="s">
        <v>185</v>
      </c>
      <c r="D1029" s="16"/>
      <c r="E1029" s="12"/>
      <c r="F1029" s="13"/>
      <c r="G1029" s="13"/>
    </row>
    <row r="1030" spans="2:7" ht="20.100000000000001" customHeight="1">
      <c r="B1030" s="14">
        <v>62</v>
      </c>
      <c r="C1030" s="15" t="s">
        <v>186</v>
      </c>
      <c r="D1030" s="16"/>
      <c r="E1030" s="29"/>
      <c r="F1030" s="13"/>
      <c r="G1030" s="13"/>
    </row>
    <row r="1031" spans="2:7" ht="20.100000000000001" customHeight="1">
      <c r="B1031" s="14">
        <v>63</v>
      </c>
      <c r="C1031" s="15" t="s">
        <v>187</v>
      </c>
      <c r="D1031" s="16"/>
      <c r="E1031" s="12"/>
      <c r="F1031" s="13"/>
      <c r="G1031" s="13"/>
    </row>
    <row r="1032" spans="2:7" ht="20.100000000000001" customHeight="1">
      <c r="B1032" s="14">
        <v>64</v>
      </c>
      <c r="C1032" s="15" t="s">
        <v>141</v>
      </c>
      <c r="D1032" s="16"/>
      <c r="E1032" s="12"/>
      <c r="F1032" s="13"/>
      <c r="G1032" s="13"/>
    </row>
    <row r="1033" spans="2:7" ht="20.100000000000001" customHeight="1">
      <c r="B1033" s="14">
        <v>65</v>
      </c>
      <c r="C1033" s="15" t="s">
        <v>188</v>
      </c>
      <c r="D1033" s="16"/>
      <c r="E1033" s="12"/>
      <c r="F1033" s="13"/>
      <c r="G1033" s="13"/>
    </row>
    <row r="1034" spans="2:7" ht="20.100000000000001" customHeight="1">
      <c r="B1034" s="14">
        <v>66</v>
      </c>
      <c r="C1034" s="15"/>
      <c r="D1034" s="16"/>
      <c r="E1034" s="12"/>
      <c r="F1034" s="13"/>
      <c r="G1034" s="13"/>
    </row>
    <row r="1035" spans="2:7" ht="20.100000000000001" customHeight="1">
      <c r="B1035" s="14">
        <v>67</v>
      </c>
      <c r="C1035" s="11" t="s">
        <v>189</v>
      </c>
      <c r="D1035" s="16"/>
      <c r="E1035" s="29"/>
      <c r="F1035" s="13"/>
      <c r="G1035" s="13"/>
    </row>
    <row r="1036" spans="2:7" ht="20.100000000000001" customHeight="1">
      <c r="B1036" s="14">
        <v>68</v>
      </c>
      <c r="C1036" s="15" t="s">
        <v>190</v>
      </c>
      <c r="D1036" s="30"/>
      <c r="E1036" s="12"/>
      <c r="F1036" s="13"/>
      <c r="G1036" s="13"/>
    </row>
    <row r="1037" spans="2:7" ht="20.100000000000001" customHeight="1">
      <c r="B1037" s="14">
        <v>69</v>
      </c>
      <c r="C1037" s="15" t="s">
        <v>191</v>
      </c>
      <c r="D1037" s="31"/>
      <c r="E1037" s="12"/>
      <c r="F1037" s="13"/>
      <c r="G1037" s="13"/>
    </row>
    <row r="1038" spans="2:7" ht="20.100000000000001" customHeight="1">
      <c r="B1038" s="14">
        <v>70</v>
      </c>
      <c r="C1038" s="15" t="s">
        <v>192</v>
      </c>
      <c r="D1038" s="20"/>
      <c r="E1038" s="12"/>
      <c r="F1038" s="13"/>
      <c r="G1038" s="13"/>
    </row>
    <row r="1039" spans="2:7" ht="20.100000000000001" customHeight="1">
      <c r="B1039" s="14">
        <v>71</v>
      </c>
      <c r="C1039" s="15" t="s">
        <v>206</v>
      </c>
      <c r="D1039" s="30"/>
      <c r="E1039" s="12"/>
      <c r="F1039" s="13"/>
      <c r="G1039" s="13"/>
    </row>
    <row r="1040" spans="2:7" ht="20.100000000000001" customHeight="1">
      <c r="B1040" s="14">
        <v>72</v>
      </c>
      <c r="C1040" s="15" t="s">
        <v>193</v>
      </c>
      <c r="D1040" s="32"/>
      <c r="E1040" s="12"/>
      <c r="F1040" s="13"/>
      <c r="G1040" s="13"/>
    </row>
    <row r="1041" spans="2:7" ht="20.100000000000001" customHeight="1">
      <c r="B1041" s="14">
        <v>73</v>
      </c>
      <c r="C1041" s="15" t="s">
        <v>194</v>
      </c>
      <c r="D1041" s="32"/>
      <c r="E1041" s="12"/>
      <c r="F1041" s="13"/>
      <c r="G1041" s="13"/>
    </row>
    <row r="1042" spans="2:7" ht="20.100000000000001" customHeight="1">
      <c r="B1042" s="14">
        <v>74</v>
      </c>
      <c r="C1042" s="15" t="s">
        <v>195</v>
      </c>
      <c r="D1042" s="30"/>
      <c r="E1042" s="12"/>
      <c r="F1042" s="13"/>
      <c r="G1042" s="13"/>
    </row>
    <row r="1043" spans="2:7" ht="20.100000000000001" customHeight="1">
      <c r="B1043" s="14">
        <v>75</v>
      </c>
      <c r="C1043" s="15" t="s">
        <v>207</v>
      </c>
      <c r="D1043" s="30"/>
      <c r="E1043" s="12"/>
      <c r="F1043" s="13"/>
      <c r="G1043" s="13"/>
    </row>
    <row r="1044" spans="2:7" ht="20.100000000000001" customHeight="1">
      <c r="B1044" s="14">
        <v>76</v>
      </c>
      <c r="C1044" s="11" t="s">
        <v>196</v>
      </c>
      <c r="D1044" s="30"/>
      <c r="E1044" s="12"/>
      <c r="F1044" s="13"/>
      <c r="G1044" s="13"/>
    </row>
    <row r="1045" spans="2:7" ht="20.100000000000001" customHeight="1">
      <c r="B1045" s="14">
        <v>77</v>
      </c>
      <c r="C1045" s="15" t="s">
        <v>197</v>
      </c>
      <c r="D1045" s="30"/>
      <c r="E1045" s="12"/>
      <c r="F1045" s="13"/>
      <c r="G1045" s="13"/>
    </row>
    <row r="1046" spans="2:7" ht="20.100000000000001" customHeight="1">
      <c r="B1046" s="14">
        <v>78</v>
      </c>
      <c r="C1046" s="15" t="s">
        <v>198</v>
      </c>
      <c r="D1046" s="30"/>
      <c r="E1046" s="12"/>
      <c r="F1046" s="13"/>
      <c r="G1046" s="13"/>
    </row>
    <row r="1047" spans="2:7" ht="20.100000000000001" customHeight="1">
      <c r="B1047" s="14">
        <v>79</v>
      </c>
      <c r="C1047" s="15" t="s">
        <v>199</v>
      </c>
      <c r="D1047" s="31"/>
      <c r="E1047" s="12"/>
      <c r="F1047" s="13"/>
      <c r="G1047" s="13"/>
    </row>
    <row r="1048" spans="2:7" ht="20.100000000000001" customHeight="1">
      <c r="B1048" s="14">
        <v>80</v>
      </c>
      <c r="C1048" s="15" t="s">
        <v>200</v>
      </c>
      <c r="D1048" s="20"/>
      <c r="E1048" s="12"/>
      <c r="F1048" s="13"/>
      <c r="G1048" s="13"/>
    </row>
    <row r="1049" spans="2:7" ht="20.100000000000001" customHeight="1">
      <c r="B1049" s="14">
        <v>81</v>
      </c>
      <c r="C1049" s="23" t="s">
        <v>208</v>
      </c>
      <c r="D1049" s="30"/>
      <c r="E1049" s="12"/>
      <c r="F1049" s="13"/>
      <c r="G1049" s="13"/>
    </row>
    <row r="1050" spans="2:7" ht="20.100000000000001" customHeight="1">
      <c r="B1050" s="14">
        <v>82</v>
      </c>
      <c r="C1050" s="23"/>
      <c r="D1050" s="32"/>
      <c r="E1050" s="12"/>
      <c r="F1050" s="13"/>
      <c r="G1050" s="13"/>
    </row>
    <row r="1051" spans="2:7" ht="20.100000000000001" customHeight="1">
      <c r="B1051" s="14">
        <v>83</v>
      </c>
      <c r="C1051" s="23"/>
      <c r="D1051" s="17"/>
      <c r="E1051" s="12"/>
      <c r="F1051" s="13"/>
      <c r="G1051" s="13"/>
    </row>
    <row r="1052" spans="2:7" ht="20.100000000000001" customHeight="1">
      <c r="B1052" s="14">
        <v>84</v>
      </c>
      <c r="C1052" s="23"/>
      <c r="D1052" s="17"/>
      <c r="E1052" s="12"/>
      <c r="F1052" s="13"/>
      <c r="G1052" s="13"/>
    </row>
    <row r="1053" spans="2:7" ht="20.100000000000001" customHeight="1">
      <c r="B1053" s="14">
        <v>85</v>
      </c>
      <c r="C1053" s="23"/>
      <c r="D1053" s="17"/>
      <c r="E1053" s="12"/>
      <c r="F1053" s="13"/>
      <c r="G1053" s="13"/>
    </row>
    <row r="1054" spans="2:7" ht="20.100000000000001" customHeight="1">
      <c r="B1054" s="14">
        <v>86</v>
      </c>
      <c r="C1054" s="23"/>
      <c r="D1054" s="17"/>
      <c r="E1054" s="12"/>
      <c r="F1054" s="13"/>
      <c r="G1054" s="13"/>
    </row>
    <row r="1055" spans="2:7" ht="20.100000000000001" customHeight="1">
      <c r="B1055" s="14">
        <v>87</v>
      </c>
      <c r="C1055" s="23"/>
      <c r="D1055" s="17"/>
      <c r="E1055" s="12"/>
      <c r="F1055" s="13"/>
      <c r="G1055" s="13"/>
    </row>
    <row r="1056" spans="2:7" ht="20.100000000000001" customHeight="1">
      <c r="B1056" s="14">
        <v>88</v>
      </c>
      <c r="C1056" s="23"/>
      <c r="D1056" s="18"/>
      <c r="E1056" s="12"/>
      <c r="F1056" s="13"/>
      <c r="G1056" s="13"/>
    </row>
    <row r="1057" spans="2:7" ht="20.100000000000001" customHeight="1">
      <c r="B1057" s="14">
        <v>89</v>
      </c>
      <c r="C1057" s="23"/>
      <c r="D1057" s="20"/>
      <c r="E1057" s="12"/>
      <c r="F1057" s="13"/>
      <c r="G1057" s="13"/>
    </row>
    <row r="1058" spans="2:7" ht="20.100000000000001" customHeight="1">
      <c r="B1058" s="14">
        <v>90</v>
      </c>
      <c r="C1058" s="23"/>
      <c r="D1058" s="20"/>
      <c r="E1058" s="12"/>
      <c r="F1058" s="13"/>
      <c r="G1058" s="13"/>
    </row>
    <row r="1059" spans="2:7" ht="20.100000000000001" customHeight="1">
      <c r="B1059" s="14">
        <v>91</v>
      </c>
      <c r="C1059" s="23"/>
      <c r="D1059" s="22"/>
      <c r="E1059" s="12"/>
      <c r="F1059" s="13"/>
      <c r="G1059" s="13"/>
    </row>
    <row r="1060" spans="2:7" ht="20.100000000000001" customHeight="1">
      <c r="B1060" s="14">
        <v>92</v>
      </c>
      <c r="C1060" s="23"/>
      <c r="D1060" s="22"/>
      <c r="E1060" s="12"/>
      <c r="F1060" s="13"/>
      <c r="G1060" s="13"/>
    </row>
    <row r="1061" spans="2:7" ht="20.100000000000001" customHeight="1">
      <c r="B1061" s="14">
        <v>93</v>
      </c>
      <c r="C1061" s="23"/>
      <c r="D1061" s="17"/>
      <c r="E1061" s="12"/>
      <c r="F1061" s="13"/>
      <c r="G1061" s="13"/>
    </row>
    <row r="1062" spans="2:7" ht="20.100000000000001" customHeight="1">
      <c r="B1062" s="14">
        <v>94</v>
      </c>
      <c r="C1062" s="23"/>
      <c r="D1062" s="17"/>
      <c r="E1062" s="12"/>
      <c r="F1062" s="13"/>
      <c r="G1062" s="13"/>
    </row>
    <row r="1063" spans="2:7" ht="20.100000000000001" customHeight="1">
      <c r="B1063" s="14">
        <v>95</v>
      </c>
      <c r="C1063" s="23"/>
      <c r="D1063" s="17"/>
      <c r="E1063" s="12"/>
      <c r="F1063" s="13"/>
      <c r="G1063" s="13"/>
    </row>
    <row r="1064" spans="2:7" ht="20.100000000000001" customHeight="1">
      <c r="B1064" s="14">
        <v>96</v>
      </c>
      <c r="C1064" s="23"/>
      <c r="D1064" s="17"/>
      <c r="E1064" s="12"/>
      <c r="F1064" s="13"/>
      <c r="G1064" s="13"/>
    </row>
    <row r="1065" spans="2:7" ht="20.100000000000001" customHeight="1">
      <c r="B1065" s="14">
        <v>97</v>
      </c>
      <c r="C1065" s="23"/>
      <c r="D1065" s="17"/>
      <c r="E1065" s="12"/>
      <c r="F1065" s="13"/>
      <c r="G1065" s="13"/>
    </row>
    <row r="1066" spans="2:7" ht="20.100000000000001" customHeight="1">
      <c r="B1066" s="14">
        <v>98</v>
      </c>
      <c r="C1066" s="23"/>
      <c r="D1066" s="18"/>
      <c r="E1066" s="12"/>
      <c r="F1066" s="13"/>
      <c r="G1066" s="13"/>
    </row>
    <row r="1067" spans="2:7" ht="20.100000000000001" customHeight="1">
      <c r="B1067" s="14">
        <v>99</v>
      </c>
      <c r="C1067" s="23"/>
      <c r="D1067" s="20"/>
      <c r="E1067" s="12"/>
      <c r="F1067" s="13"/>
      <c r="G1067" s="13"/>
    </row>
    <row r="1068" spans="2:7" ht="20.100000000000001" customHeight="1">
      <c r="B1068" s="14">
        <v>100</v>
      </c>
      <c r="C1068" s="23"/>
      <c r="D1068" s="20"/>
      <c r="E1068" s="12"/>
      <c r="F1068" s="13"/>
      <c r="G1068" s="13"/>
    </row>
    <row r="1069" spans="2:7" ht="20.100000000000001" customHeight="1">
      <c r="B1069" s="24"/>
      <c r="C1069" s="25"/>
      <c r="D1069" s="26"/>
      <c r="E1069" s="27"/>
      <c r="F1069" s="13"/>
      <c r="G1069" s="13"/>
    </row>
    <row r="1070" spans="2:7">
      <c r="E1070" s="3"/>
    </row>
    <row r="1071" spans="2:7" ht="25.8">
      <c r="B1071" s="2" t="s">
        <v>125</v>
      </c>
      <c r="E1071" s="3"/>
      <c r="F1071" s="4" t="s">
        <v>126</v>
      </c>
      <c r="G1071" s="5" t="e">
        <f>G966+1</f>
        <v>#REF!</v>
      </c>
    </row>
    <row r="1072" spans="2:7">
      <c r="E1072" s="3"/>
    </row>
    <row r="1073" spans="2:7" ht="31.2">
      <c r="B1073" s="6" t="s">
        <v>127</v>
      </c>
      <c r="C1073" s="7" t="s">
        <v>201</v>
      </c>
      <c r="D1073" s="8" t="s">
        <v>129</v>
      </c>
      <c r="E1073" s="9" t="s">
        <v>130</v>
      </c>
    </row>
    <row r="1074" spans="2:7" ht="20.100000000000001" customHeight="1">
      <c r="B1074" s="10">
        <v>1</v>
      </c>
      <c r="C1074" s="11" t="s">
        <v>131</v>
      </c>
      <c r="D1074" s="16"/>
      <c r="E1074" s="12"/>
      <c r="F1074" s="13"/>
      <c r="G1074" s="13"/>
    </row>
    <row r="1075" spans="2:7" ht="20.100000000000001" customHeight="1">
      <c r="B1075" s="14">
        <v>2</v>
      </c>
      <c r="C1075" s="15" t="s">
        <v>132</v>
      </c>
      <c r="D1075" s="16"/>
      <c r="E1075" s="12"/>
      <c r="F1075" s="13"/>
      <c r="G1075" s="13"/>
    </row>
    <row r="1076" spans="2:7" ht="20.100000000000001" customHeight="1">
      <c r="B1076" s="14">
        <v>3</v>
      </c>
      <c r="C1076" s="15" t="s">
        <v>133</v>
      </c>
      <c r="D1076" s="16"/>
      <c r="E1076" s="12"/>
      <c r="F1076" s="13"/>
      <c r="G1076" s="13"/>
    </row>
    <row r="1077" spans="2:7" ht="20.100000000000001" customHeight="1">
      <c r="B1077" s="10">
        <v>4</v>
      </c>
      <c r="C1077" s="15" t="s">
        <v>134</v>
      </c>
      <c r="D1077" s="16"/>
      <c r="E1077" s="12"/>
      <c r="F1077" s="13"/>
      <c r="G1077" s="13"/>
    </row>
    <row r="1078" spans="2:7" ht="20.100000000000001" customHeight="1">
      <c r="B1078" s="14">
        <v>5</v>
      </c>
      <c r="C1078" s="15" t="s">
        <v>202</v>
      </c>
      <c r="D1078" s="16"/>
      <c r="E1078" s="12"/>
      <c r="F1078" s="13"/>
      <c r="G1078" s="13"/>
    </row>
    <row r="1079" spans="2:7" ht="20.100000000000001" customHeight="1">
      <c r="B1079" s="14">
        <v>6</v>
      </c>
      <c r="C1079" s="15" t="s">
        <v>135</v>
      </c>
      <c r="D1079" s="16"/>
      <c r="E1079" s="12"/>
      <c r="F1079" s="13"/>
      <c r="G1079" s="13"/>
    </row>
    <row r="1080" spans="2:7" ht="20.100000000000001" customHeight="1">
      <c r="B1080" s="10">
        <v>7</v>
      </c>
      <c r="C1080" s="15" t="s">
        <v>136</v>
      </c>
      <c r="D1080" s="16"/>
      <c r="E1080" s="12"/>
      <c r="F1080" s="13"/>
      <c r="G1080" s="13"/>
    </row>
    <row r="1081" spans="2:7" ht="20.100000000000001" customHeight="1">
      <c r="B1081" s="14">
        <v>8</v>
      </c>
      <c r="C1081" s="15" t="s">
        <v>137</v>
      </c>
      <c r="D1081" s="16"/>
      <c r="E1081" s="12"/>
      <c r="F1081" s="13"/>
      <c r="G1081" s="13"/>
    </row>
    <row r="1082" spans="2:7" ht="20.100000000000001" customHeight="1">
      <c r="B1082" s="14">
        <v>9</v>
      </c>
      <c r="C1082" s="19" t="s">
        <v>205</v>
      </c>
      <c r="D1082" s="16"/>
      <c r="E1082" s="12"/>
      <c r="F1082" s="13"/>
      <c r="G1082" s="13"/>
    </row>
    <row r="1083" spans="2:7" ht="20.100000000000001" customHeight="1">
      <c r="B1083" s="10">
        <v>10</v>
      </c>
      <c r="C1083" s="21" t="s">
        <v>138</v>
      </c>
      <c r="D1083" s="16"/>
      <c r="E1083" s="12"/>
      <c r="F1083" s="13"/>
      <c r="G1083" s="13"/>
    </row>
    <row r="1084" spans="2:7" ht="20.100000000000001" customHeight="1">
      <c r="B1084" s="10">
        <v>11</v>
      </c>
      <c r="C1084" s="11" t="s">
        <v>139</v>
      </c>
      <c r="D1084" s="16"/>
      <c r="E1084" s="12"/>
      <c r="F1084" s="13"/>
      <c r="G1084" s="13"/>
    </row>
    <row r="1085" spans="2:7" ht="20.100000000000001" customHeight="1">
      <c r="B1085" s="14">
        <v>12</v>
      </c>
      <c r="C1085" s="15" t="s">
        <v>140</v>
      </c>
      <c r="D1085" s="16"/>
      <c r="E1085" s="12"/>
      <c r="F1085" s="13"/>
      <c r="G1085" s="13"/>
    </row>
    <row r="1086" spans="2:7" ht="20.100000000000001" customHeight="1">
      <c r="B1086" s="14">
        <v>13</v>
      </c>
      <c r="C1086" s="15" t="s">
        <v>141</v>
      </c>
      <c r="D1086" s="16"/>
      <c r="E1086" s="12"/>
      <c r="F1086" s="13"/>
      <c r="G1086" s="13"/>
    </row>
    <row r="1087" spans="2:7" ht="20.100000000000001" customHeight="1">
      <c r="B1087" s="10">
        <v>14</v>
      </c>
      <c r="C1087" s="15" t="s">
        <v>142</v>
      </c>
      <c r="D1087" s="16"/>
      <c r="E1087" s="12"/>
      <c r="F1087" s="13"/>
      <c r="G1087" s="13"/>
    </row>
    <row r="1088" spans="2:7" ht="20.100000000000001" customHeight="1">
      <c r="B1088" s="14">
        <v>15</v>
      </c>
      <c r="C1088" s="15" t="s">
        <v>143</v>
      </c>
      <c r="D1088" s="16"/>
      <c r="E1088" s="12"/>
      <c r="F1088" s="13"/>
      <c r="G1088" s="13"/>
    </row>
    <row r="1089" spans="2:7" ht="20.100000000000001" customHeight="1">
      <c r="B1089" s="14">
        <v>16</v>
      </c>
      <c r="C1089" s="15" t="s">
        <v>144</v>
      </c>
      <c r="D1089" s="16"/>
      <c r="E1089" s="12"/>
      <c r="F1089" s="13"/>
      <c r="G1089" s="13"/>
    </row>
    <row r="1090" spans="2:7" ht="20.100000000000001" customHeight="1">
      <c r="B1090" s="10">
        <v>17</v>
      </c>
      <c r="C1090" s="15" t="s">
        <v>145</v>
      </c>
      <c r="D1090" s="16"/>
      <c r="E1090" s="12"/>
      <c r="F1090" s="13"/>
      <c r="G1090" s="13"/>
    </row>
    <row r="1091" spans="2:7" ht="20.100000000000001" customHeight="1">
      <c r="B1091" s="14">
        <v>18</v>
      </c>
      <c r="C1091" s="15" t="s">
        <v>146</v>
      </c>
      <c r="D1091" s="16"/>
      <c r="E1091" s="12"/>
      <c r="F1091" s="13"/>
      <c r="G1091" s="13"/>
    </row>
    <row r="1092" spans="2:7" ht="20.100000000000001" customHeight="1">
      <c r="B1092" s="14">
        <v>19</v>
      </c>
      <c r="C1092" s="15" t="s">
        <v>147</v>
      </c>
      <c r="D1092" s="16"/>
      <c r="E1092" s="12"/>
      <c r="F1092" s="13"/>
      <c r="G1092" s="13"/>
    </row>
    <row r="1093" spans="2:7" ht="20.100000000000001" customHeight="1">
      <c r="B1093" s="10">
        <v>20</v>
      </c>
      <c r="C1093" s="15" t="s">
        <v>148</v>
      </c>
      <c r="D1093" s="16"/>
      <c r="E1093" s="12"/>
      <c r="F1093" s="13"/>
      <c r="G1093" s="13"/>
    </row>
    <row r="1094" spans="2:7" ht="20.100000000000001" customHeight="1">
      <c r="B1094" s="10">
        <v>21</v>
      </c>
      <c r="C1094" s="11" t="s">
        <v>149</v>
      </c>
      <c r="D1094" s="16"/>
      <c r="E1094" s="12"/>
      <c r="F1094" s="13"/>
      <c r="G1094" s="13"/>
    </row>
    <row r="1095" spans="2:7" ht="20.100000000000001" customHeight="1">
      <c r="B1095" s="14">
        <v>22</v>
      </c>
      <c r="C1095" s="15" t="s">
        <v>150</v>
      </c>
      <c r="D1095" s="16"/>
      <c r="E1095" s="12"/>
      <c r="F1095" s="13"/>
      <c r="G1095" s="13"/>
    </row>
    <row r="1096" spans="2:7" ht="20.100000000000001" customHeight="1">
      <c r="B1096" s="14">
        <v>23</v>
      </c>
      <c r="C1096" s="15" t="s">
        <v>151</v>
      </c>
      <c r="D1096" s="16"/>
      <c r="E1096" s="12"/>
      <c r="F1096" s="13"/>
      <c r="G1096" s="13"/>
    </row>
    <row r="1097" spans="2:7" ht="20.100000000000001" customHeight="1">
      <c r="B1097" s="10">
        <v>24</v>
      </c>
      <c r="C1097" s="15" t="s">
        <v>152</v>
      </c>
      <c r="D1097" s="16"/>
      <c r="E1097" s="12"/>
      <c r="F1097" s="13"/>
      <c r="G1097" s="13"/>
    </row>
    <row r="1098" spans="2:7" ht="20.100000000000001" customHeight="1">
      <c r="B1098" s="14">
        <v>25</v>
      </c>
      <c r="C1098" s="94" t="s">
        <v>209</v>
      </c>
      <c r="D1098" s="16"/>
      <c r="E1098" s="12"/>
      <c r="F1098" s="13"/>
      <c r="G1098" s="13"/>
    </row>
    <row r="1099" spans="2:7" ht="20.100000000000001" customHeight="1">
      <c r="B1099" s="14">
        <v>26</v>
      </c>
      <c r="C1099" s="15" t="s">
        <v>153</v>
      </c>
      <c r="D1099" s="16"/>
      <c r="E1099" s="12"/>
      <c r="F1099" s="13"/>
      <c r="G1099" s="13"/>
    </row>
    <row r="1100" spans="2:7" ht="20.100000000000001" customHeight="1">
      <c r="B1100" s="10">
        <v>27</v>
      </c>
      <c r="C1100" s="15" t="s">
        <v>154</v>
      </c>
      <c r="D1100" s="16"/>
      <c r="E1100" s="12"/>
      <c r="F1100" s="13"/>
      <c r="G1100" s="13"/>
    </row>
    <row r="1101" spans="2:7" ht="20.100000000000001" customHeight="1">
      <c r="B1101" s="14">
        <v>28</v>
      </c>
      <c r="C1101" s="15" t="s">
        <v>155</v>
      </c>
      <c r="D1101" s="16"/>
      <c r="E1101" s="12"/>
      <c r="F1101" s="13"/>
      <c r="G1101" s="13"/>
    </row>
    <row r="1102" spans="2:7" ht="20.100000000000001" customHeight="1">
      <c r="B1102" s="14">
        <v>29</v>
      </c>
      <c r="C1102" s="15" t="s">
        <v>156</v>
      </c>
      <c r="D1102" s="16"/>
      <c r="E1102" s="12"/>
      <c r="F1102" s="13"/>
      <c r="G1102" s="13"/>
    </row>
    <row r="1103" spans="2:7" ht="20.100000000000001" customHeight="1">
      <c r="B1103" s="10">
        <v>30</v>
      </c>
      <c r="C1103" s="15" t="s">
        <v>157</v>
      </c>
      <c r="D1103" s="16"/>
      <c r="E1103" s="12"/>
      <c r="F1103" s="13"/>
      <c r="G1103" s="13"/>
    </row>
    <row r="1104" spans="2:7" ht="20.100000000000001" customHeight="1">
      <c r="B1104" s="10">
        <v>31</v>
      </c>
      <c r="C1104" s="11" t="s">
        <v>158</v>
      </c>
      <c r="D1104" s="16"/>
      <c r="E1104" s="12"/>
      <c r="F1104" s="13"/>
      <c r="G1104" s="13"/>
    </row>
    <row r="1105" spans="2:7" ht="20.100000000000001" customHeight="1">
      <c r="B1105" s="14">
        <v>32</v>
      </c>
      <c r="C1105" s="15" t="s">
        <v>159</v>
      </c>
      <c r="D1105" s="22"/>
      <c r="E1105" s="12"/>
      <c r="F1105" s="13"/>
      <c r="G1105" s="13"/>
    </row>
    <row r="1106" spans="2:7" ht="20.100000000000001" customHeight="1">
      <c r="B1106" s="14">
        <v>33</v>
      </c>
      <c r="C1106" s="15" t="s">
        <v>160</v>
      </c>
      <c r="D1106" s="17"/>
      <c r="E1106" s="12"/>
      <c r="F1106" s="13"/>
      <c r="G1106" s="13"/>
    </row>
    <row r="1107" spans="2:7" ht="20.100000000000001" customHeight="1">
      <c r="B1107" s="10">
        <v>34</v>
      </c>
      <c r="C1107" s="15"/>
      <c r="D1107" s="17"/>
      <c r="E1107" s="12"/>
      <c r="F1107" s="13"/>
      <c r="G1107" s="13"/>
    </row>
    <row r="1108" spans="2:7" ht="20.100000000000001" customHeight="1">
      <c r="B1108" s="14">
        <v>35</v>
      </c>
      <c r="C1108" s="15" t="s">
        <v>161</v>
      </c>
      <c r="D1108" s="17"/>
      <c r="E1108" s="12"/>
      <c r="F1108" s="13"/>
      <c r="G1108" s="13"/>
    </row>
    <row r="1109" spans="2:7" ht="20.100000000000001" customHeight="1">
      <c r="B1109" s="14">
        <v>36</v>
      </c>
      <c r="C1109" s="15" t="s">
        <v>162</v>
      </c>
      <c r="D1109" s="17"/>
      <c r="E1109" s="12"/>
      <c r="F1109" s="13"/>
      <c r="G1109" s="13"/>
    </row>
    <row r="1110" spans="2:7" ht="20.100000000000001" customHeight="1">
      <c r="B1110" s="10">
        <v>37</v>
      </c>
      <c r="C1110" s="15" t="s">
        <v>163</v>
      </c>
      <c r="D1110" s="17"/>
      <c r="E1110" s="12"/>
      <c r="F1110" s="13"/>
      <c r="G1110" s="13"/>
    </row>
    <row r="1111" spans="2:7" ht="20.100000000000001" customHeight="1">
      <c r="B1111" s="14">
        <v>38</v>
      </c>
      <c r="C1111" s="15" t="s">
        <v>164</v>
      </c>
      <c r="D1111" s="18"/>
      <c r="E1111" s="12"/>
      <c r="F1111" s="13"/>
      <c r="G1111" s="13"/>
    </row>
    <row r="1112" spans="2:7" ht="20.100000000000001" customHeight="1">
      <c r="B1112" s="14">
        <v>39</v>
      </c>
      <c r="C1112" s="15" t="s">
        <v>165</v>
      </c>
      <c r="D1112" s="20"/>
      <c r="E1112" s="12"/>
      <c r="F1112" s="13"/>
      <c r="G1112" s="13"/>
    </row>
    <row r="1113" spans="2:7" ht="20.100000000000001" customHeight="1">
      <c r="B1113" s="10">
        <v>40</v>
      </c>
      <c r="C1113" s="11" t="s">
        <v>166</v>
      </c>
      <c r="D1113" s="20"/>
      <c r="E1113" s="12"/>
      <c r="F1113" s="13"/>
      <c r="G1113" s="13"/>
    </row>
    <row r="1114" spans="2:7" ht="20.100000000000001" customHeight="1">
      <c r="B1114" s="10">
        <v>41</v>
      </c>
      <c r="C1114" s="15" t="s">
        <v>167</v>
      </c>
      <c r="D1114" s="16"/>
      <c r="E1114" s="12"/>
      <c r="F1114" s="13"/>
      <c r="G1114" s="13"/>
    </row>
    <row r="1115" spans="2:7" ht="20.100000000000001" customHeight="1">
      <c r="B1115" s="14">
        <v>42</v>
      </c>
      <c r="C1115" s="15" t="s">
        <v>168</v>
      </c>
      <c r="D1115" s="16"/>
      <c r="E1115" s="12"/>
      <c r="F1115" s="13"/>
      <c r="G1115" s="13"/>
    </row>
    <row r="1116" spans="2:7" ht="20.100000000000001" customHeight="1">
      <c r="B1116" s="14">
        <v>43</v>
      </c>
      <c r="C1116" s="15" t="s">
        <v>169</v>
      </c>
      <c r="D1116" s="16"/>
      <c r="E1116" s="12"/>
      <c r="F1116" s="13"/>
      <c r="G1116" s="13"/>
    </row>
    <row r="1117" spans="2:7" ht="20.100000000000001" customHeight="1">
      <c r="B1117" s="10">
        <v>44</v>
      </c>
      <c r="C1117" s="15" t="s">
        <v>170</v>
      </c>
      <c r="D1117" s="16"/>
      <c r="E1117" s="12"/>
      <c r="F1117" s="13"/>
      <c r="G1117" s="13"/>
    </row>
    <row r="1118" spans="2:7" ht="20.100000000000001" customHeight="1">
      <c r="B1118" s="14">
        <v>45</v>
      </c>
      <c r="C1118" s="15" t="s">
        <v>171</v>
      </c>
      <c r="D1118" s="16"/>
      <c r="E1118" s="12"/>
      <c r="F1118" s="13"/>
      <c r="G1118" s="13"/>
    </row>
    <row r="1119" spans="2:7" ht="20.100000000000001" customHeight="1">
      <c r="B1119" s="14">
        <v>46</v>
      </c>
      <c r="C1119" s="15" t="s">
        <v>172</v>
      </c>
      <c r="D1119" s="16"/>
      <c r="E1119" s="12"/>
      <c r="F1119" s="13"/>
      <c r="G1119" s="13"/>
    </row>
    <row r="1120" spans="2:7" ht="20.100000000000001" customHeight="1">
      <c r="B1120" s="10">
        <v>47</v>
      </c>
      <c r="C1120" s="15" t="s">
        <v>173</v>
      </c>
      <c r="D1120" s="16"/>
      <c r="E1120" s="12"/>
      <c r="F1120" s="13"/>
      <c r="G1120" s="13"/>
    </row>
    <row r="1121" spans="2:7" ht="20.100000000000001" customHeight="1">
      <c r="B1121" s="10">
        <v>48</v>
      </c>
      <c r="C1121" s="15" t="s">
        <v>174</v>
      </c>
      <c r="D1121" s="16"/>
      <c r="E1121" s="12"/>
      <c r="F1121" s="13"/>
      <c r="G1121" s="13"/>
    </row>
    <row r="1122" spans="2:7" ht="20.100000000000001" customHeight="1">
      <c r="B1122" s="14">
        <v>49</v>
      </c>
      <c r="C1122" s="11" t="s">
        <v>175</v>
      </c>
      <c r="D1122" s="16"/>
      <c r="E1122" s="12"/>
      <c r="F1122" s="13"/>
      <c r="G1122" s="13"/>
    </row>
    <row r="1123" spans="2:7" ht="20.100000000000001" customHeight="1">
      <c r="B1123" s="14">
        <v>50</v>
      </c>
      <c r="C1123" s="15" t="s">
        <v>176</v>
      </c>
      <c r="D1123" s="20"/>
      <c r="E1123" s="12"/>
      <c r="F1123" s="13"/>
      <c r="G1123" s="13"/>
    </row>
    <row r="1124" spans="2:7" ht="20.100000000000001" customHeight="1">
      <c r="B1124" s="14">
        <v>51</v>
      </c>
      <c r="C1124" s="15" t="s">
        <v>177</v>
      </c>
      <c r="D1124" s="20"/>
      <c r="E1124" s="12"/>
      <c r="F1124" s="13"/>
      <c r="G1124" s="13"/>
    </row>
    <row r="1125" spans="2:7" ht="20.100000000000001" customHeight="1">
      <c r="B1125" s="14">
        <v>52</v>
      </c>
      <c r="C1125" s="15" t="s">
        <v>178</v>
      </c>
      <c r="D1125" s="20"/>
      <c r="E1125" s="12"/>
      <c r="F1125" s="13"/>
      <c r="G1125" s="13"/>
    </row>
    <row r="1126" spans="2:7" ht="20.100000000000001" customHeight="1">
      <c r="B1126" s="14">
        <v>53</v>
      </c>
      <c r="C1126" s="15" t="s">
        <v>179</v>
      </c>
      <c r="D1126" s="20"/>
      <c r="E1126" s="12"/>
      <c r="F1126" s="13"/>
      <c r="G1126" s="13"/>
    </row>
    <row r="1127" spans="2:7" ht="20.100000000000001" customHeight="1">
      <c r="B1127" s="14">
        <v>54</v>
      </c>
      <c r="C1127" s="15" t="s">
        <v>180</v>
      </c>
      <c r="D1127" s="20"/>
      <c r="E1127" s="12"/>
      <c r="F1127" s="13"/>
      <c r="G1127" s="13"/>
    </row>
    <row r="1128" spans="2:7" ht="20.100000000000001" customHeight="1">
      <c r="B1128" s="14">
        <v>55</v>
      </c>
      <c r="C1128" s="15" t="s">
        <v>203</v>
      </c>
      <c r="D1128" s="20"/>
      <c r="E1128" s="12"/>
      <c r="F1128" s="13"/>
      <c r="G1128" s="13"/>
    </row>
    <row r="1129" spans="2:7" ht="20.100000000000001" customHeight="1">
      <c r="B1129" s="14">
        <v>56</v>
      </c>
      <c r="C1129" s="15" t="s">
        <v>181</v>
      </c>
      <c r="D1129" s="20"/>
      <c r="E1129" s="12"/>
      <c r="F1129" s="13"/>
      <c r="G1129" s="13"/>
    </row>
    <row r="1130" spans="2:7" ht="20.100000000000001" customHeight="1">
      <c r="B1130" s="14">
        <v>57</v>
      </c>
      <c r="C1130" s="15" t="s">
        <v>204</v>
      </c>
      <c r="D1130" s="20"/>
      <c r="E1130" s="12"/>
      <c r="F1130" s="13"/>
      <c r="G1130" s="13"/>
    </row>
    <row r="1131" spans="2:7" ht="20.100000000000001" customHeight="1">
      <c r="B1131" s="14">
        <v>58</v>
      </c>
      <c r="C1131" s="11" t="s">
        <v>182</v>
      </c>
      <c r="D1131" s="20"/>
      <c r="E1131" s="12"/>
      <c r="F1131" s="13"/>
      <c r="G1131" s="13"/>
    </row>
    <row r="1132" spans="2:7" ht="20.100000000000001" customHeight="1">
      <c r="B1132" s="14">
        <v>59</v>
      </c>
      <c r="C1132" s="15" t="s">
        <v>183</v>
      </c>
      <c r="D1132" s="16"/>
      <c r="E1132" s="12"/>
      <c r="F1132" s="13"/>
      <c r="G1132" s="13"/>
    </row>
    <row r="1133" spans="2:7" ht="20.100000000000001" customHeight="1">
      <c r="B1133" s="14">
        <v>60</v>
      </c>
      <c r="C1133" s="15" t="s">
        <v>184</v>
      </c>
      <c r="D1133" s="16"/>
      <c r="E1133" s="12"/>
      <c r="F1133" s="13"/>
      <c r="G1133" s="13"/>
    </row>
    <row r="1134" spans="2:7" ht="20.100000000000001" customHeight="1">
      <c r="B1134" s="14">
        <v>61</v>
      </c>
      <c r="C1134" s="15" t="s">
        <v>185</v>
      </c>
      <c r="D1134" s="16"/>
      <c r="E1134" s="12"/>
      <c r="F1134" s="13"/>
      <c r="G1134" s="13"/>
    </row>
    <row r="1135" spans="2:7" ht="20.100000000000001" customHeight="1">
      <c r="B1135" s="14">
        <v>62</v>
      </c>
      <c r="C1135" s="15" t="s">
        <v>186</v>
      </c>
      <c r="D1135" s="16"/>
      <c r="E1135" s="29"/>
      <c r="F1135" s="13"/>
      <c r="G1135" s="13"/>
    </row>
    <row r="1136" spans="2:7" ht="20.100000000000001" customHeight="1">
      <c r="B1136" s="14">
        <v>63</v>
      </c>
      <c r="C1136" s="15" t="s">
        <v>187</v>
      </c>
      <c r="D1136" s="16"/>
      <c r="E1136" s="12"/>
      <c r="F1136" s="13"/>
      <c r="G1136" s="13"/>
    </row>
    <row r="1137" spans="2:7" ht="20.100000000000001" customHeight="1">
      <c r="B1137" s="14">
        <v>64</v>
      </c>
      <c r="C1137" s="15" t="s">
        <v>141</v>
      </c>
      <c r="D1137" s="16"/>
      <c r="E1137" s="12"/>
      <c r="F1137" s="13"/>
      <c r="G1137" s="13"/>
    </row>
    <row r="1138" spans="2:7" ht="20.100000000000001" customHeight="1">
      <c r="B1138" s="14">
        <v>65</v>
      </c>
      <c r="C1138" s="15" t="s">
        <v>188</v>
      </c>
      <c r="D1138" s="16"/>
      <c r="E1138" s="12"/>
      <c r="F1138" s="13"/>
      <c r="G1138" s="13"/>
    </row>
    <row r="1139" spans="2:7" ht="20.100000000000001" customHeight="1">
      <c r="B1139" s="14">
        <v>66</v>
      </c>
      <c r="C1139" s="15"/>
      <c r="D1139" s="16"/>
      <c r="E1139" s="12"/>
      <c r="F1139" s="13"/>
      <c r="G1139" s="13"/>
    </row>
    <row r="1140" spans="2:7" ht="20.100000000000001" customHeight="1">
      <c r="B1140" s="14">
        <v>67</v>
      </c>
      <c r="C1140" s="11" t="s">
        <v>189</v>
      </c>
      <c r="D1140" s="16"/>
      <c r="E1140" s="29"/>
      <c r="F1140" s="13"/>
      <c r="G1140" s="13"/>
    </row>
    <row r="1141" spans="2:7" ht="20.100000000000001" customHeight="1">
      <c r="B1141" s="14">
        <v>68</v>
      </c>
      <c r="C1141" s="15" t="s">
        <v>190</v>
      </c>
      <c r="D1141" s="30"/>
      <c r="E1141" s="12"/>
      <c r="F1141" s="13"/>
      <c r="G1141" s="13"/>
    </row>
    <row r="1142" spans="2:7" ht="20.100000000000001" customHeight="1">
      <c r="B1142" s="14">
        <v>69</v>
      </c>
      <c r="C1142" s="15" t="s">
        <v>191</v>
      </c>
      <c r="D1142" s="31"/>
      <c r="E1142" s="12"/>
      <c r="F1142" s="13"/>
      <c r="G1142" s="13"/>
    </row>
    <row r="1143" spans="2:7" ht="20.100000000000001" customHeight="1">
      <c r="B1143" s="14">
        <v>70</v>
      </c>
      <c r="C1143" s="15" t="s">
        <v>192</v>
      </c>
      <c r="D1143" s="20"/>
      <c r="E1143" s="12"/>
      <c r="F1143" s="13"/>
      <c r="G1143" s="13"/>
    </row>
    <row r="1144" spans="2:7" ht="20.100000000000001" customHeight="1">
      <c r="B1144" s="14">
        <v>71</v>
      </c>
      <c r="C1144" s="15" t="s">
        <v>206</v>
      </c>
      <c r="D1144" s="30"/>
      <c r="E1144" s="12"/>
      <c r="F1144" s="13"/>
      <c r="G1144" s="13"/>
    </row>
    <row r="1145" spans="2:7" ht="20.100000000000001" customHeight="1">
      <c r="B1145" s="14">
        <v>72</v>
      </c>
      <c r="C1145" s="15" t="s">
        <v>193</v>
      </c>
      <c r="D1145" s="32"/>
      <c r="E1145" s="12"/>
      <c r="F1145" s="13"/>
      <c r="G1145" s="13"/>
    </row>
    <row r="1146" spans="2:7" ht="20.100000000000001" customHeight="1">
      <c r="B1146" s="14">
        <v>73</v>
      </c>
      <c r="C1146" s="15" t="s">
        <v>194</v>
      </c>
      <c r="D1146" s="32"/>
      <c r="E1146" s="12"/>
      <c r="F1146" s="13"/>
      <c r="G1146" s="13"/>
    </row>
    <row r="1147" spans="2:7" ht="20.100000000000001" customHeight="1">
      <c r="B1147" s="14">
        <v>74</v>
      </c>
      <c r="C1147" s="15" t="s">
        <v>195</v>
      </c>
      <c r="D1147" s="30"/>
      <c r="E1147" s="12"/>
      <c r="F1147" s="13"/>
      <c r="G1147" s="13"/>
    </row>
    <row r="1148" spans="2:7" ht="20.100000000000001" customHeight="1">
      <c r="B1148" s="14">
        <v>75</v>
      </c>
      <c r="C1148" s="15" t="s">
        <v>207</v>
      </c>
      <c r="D1148" s="30"/>
      <c r="E1148" s="12"/>
      <c r="F1148" s="13"/>
      <c r="G1148" s="13"/>
    </row>
    <row r="1149" spans="2:7" ht="20.100000000000001" customHeight="1">
      <c r="B1149" s="14">
        <v>76</v>
      </c>
      <c r="C1149" s="11" t="s">
        <v>196</v>
      </c>
      <c r="D1149" s="30"/>
      <c r="E1149" s="12"/>
      <c r="F1149" s="13"/>
      <c r="G1149" s="13"/>
    </row>
    <row r="1150" spans="2:7" ht="20.100000000000001" customHeight="1">
      <c r="B1150" s="14">
        <v>77</v>
      </c>
      <c r="C1150" s="15" t="s">
        <v>197</v>
      </c>
      <c r="D1150" s="30"/>
      <c r="E1150" s="12"/>
      <c r="F1150" s="13"/>
      <c r="G1150" s="13"/>
    </row>
    <row r="1151" spans="2:7" ht="20.100000000000001" customHeight="1">
      <c r="B1151" s="14">
        <v>78</v>
      </c>
      <c r="C1151" s="15" t="s">
        <v>198</v>
      </c>
      <c r="D1151" s="30"/>
      <c r="E1151" s="12"/>
      <c r="F1151" s="13"/>
      <c r="G1151" s="13"/>
    </row>
    <row r="1152" spans="2:7" ht="20.100000000000001" customHeight="1">
      <c r="B1152" s="14">
        <v>79</v>
      </c>
      <c r="C1152" s="15" t="s">
        <v>199</v>
      </c>
      <c r="D1152" s="31"/>
      <c r="E1152" s="12"/>
      <c r="F1152" s="13"/>
      <c r="G1152" s="13"/>
    </row>
    <row r="1153" spans="2:7" ht="20.100000000000001" customHeight="1">
      <c r="B1153" s="14">
        <v>80</v>
      </c>
      <c r="C1153" s="15" t="s">
        <v>200</v>
      </c>
      <c r="D1153" s="20"/>
      <c r="E1153" s="12"/>
      <c r="F1153" s="13"/>
      <c r="G1153" s="13"/>
    </row>
    <row r="1154" spans="2:7" ht="20.100000000000001" customHeight="1">
      <c r="B1154" s="14">
        <v>81</v>
      </c>
      <c r="C1154" s="23" t="s">
        <v>208</v>
      </c>
      <c r="D1154" s="30"/>
      <c r="E1154" s="12"/>
      <c r="F1154" s="13"/>
      <c r="G1154" s="13"/>
    </row>
    <row r="1155" spans="2:7" ht="20.100000000000001" customHeight="1">
      <c r="B1155" s="14">
        <v>82</v>
      </c>
      <c r="C1155" s="23"/>
      <c r="D1155" s="32"/>
      <c r="E1155" s="12"/>
      <c r="F1155" s="13"/>
      <c r="G1155" s="13"/>
    </row>
    <row r="1156" spans="2:7" ht="20.100000000000001" customHeight="1">
      <c r="B1156" s="14">
        <v>83</v>
      </c>
      <c r="C1156" s="23"/>
      <c r="D1156" s="17"/>
      <c r="E1156" s="12"/>
      <c r="F1156" s="13"/>
      <c r="G1156" s="13"/>
    </row>
    <row r="1157" spans="2:7" ht="20.100000000000001" customHeight="1">
      <c r="B1157" s="14">
        <v>84</v>
      </c>
      <c r="C1157" s="23"/>
      <c r="D1157" s="17"/>
      <c r="E1157" s="12"/>
      <c r="F1157" s="13"/>
      <c r="G1157" s="13"/>
    </row>
    <row r="1158" spans="2:7" ht="20.100000000000001" customHeight="1">
      <c r="B1158" s="14">
        <v>85</v>
      </c>
      <c r="C1158" s="23"/>
      <c r="D1158" s="17"/>
      <c r="E1158" s="12"/>
      <c r="F1158" s="13"/>
      <c r="G1158" s="13"/>
    </row>
    <row r="1159" spans="2:7" ht="20.100000000000001" customHeight="1">
      <c r="B1159" s="14">
        <v>86</v>
      </c>
      <c r="C1159" s="23"/>
      <c r="D1159" s="17"/>
      <c r="E1159" s="12"/>
      <c r="F1159" s="13"/>
      <c r="G1159" s="13"/>
    </row>
    <row r="1160" spans="2:7" ht="20.100000000000001" customHeight="1">
      <c r="B1160" s="14">
        <v>87</v>
      </c>
      <c r="C1160" s="23"/>
      <c r="D1160" s="17"/>
      <c r="E1160" s="12"/>
      <c r="F1160" s="13"/>
      <c r="G1160" s="13"/>
    </row>
    <row r="1161" spans="2:7" ht="20.100000000000001" customHeight="1">
      <c r="B1161" s="14">
        <v>88</v>
      </c>
      <c r="C1161" s="23"/>
      <c r="D1161" s="18"/>
      <c r="E1161" s="12"/>
      <c r="F1161" s="13"/>
      <c r="G1161" s="13"/>
    </row>
    <row r="1162" spans="2:7" ht="20.100000000000001" customHeight="1">
      <c r="B1162" s="14">
        <v>89</v>
      </c>
      <c r="C1162" s="23"/>
      <c r="D1162" s="20"/>
      <c r="E1162" s="12"/>
      <c r="F1162" s="13"/>
      <c r="G1162" s="13"/>
    </row>
    <row r="1163" spans="2:7" ht="20.100000000000001" customHeight="1">
      <c r="B1163" s="14">
        <v>90</v>
      </c>
      <c r="C1163" s="23"/>
      <c r="D1163" s="20"/>
      <c r="E1163" s="12"/>
      <c r="F1163" s="13"/>
      <c r="G1163" s="13"/>
    </row>
    <row r="1164" spans="2:7" ht="20.100000000000001" customHeight="1">
      <c r="B1164" s="14">
        <v>91</v>
      </c>
      <c r="C1164" s="23"/>
      <c r="D1164" s="22"/>
      <c r="E1164" s="12"/>
      <c r="F1164" s="13"/>
      <c r="G1164" s="13"/>
    </row>
    <row r="1165" spans="2:7" ht="20.100000000000001" customHeight="1">
      <c r="B1165" s="14">
        <v>92</v>
      </c>
      <c r="C1165" s="23"/>
      <c r="D1165" s="22"/>
      <c r="E1165" s="12"/>
      <c r="F1165" s="13"/>
      <c r="G1165" s="13"/>
    </row>
    <row r="1166" spans="2:7" ht="20.100000000000001" customHeight="1">
      <c r="B1166" s="14">
        <v>93</v>
      </c>
      <c r="C1166" s="23"/>
      <c r="D1166" s="17"/>
      <c r="E1166" s="12"/>
      <c r="F1166" s="13"/>
      <c r="G1166" s="13"/>
    </row>
    <row r="1167" spans="2:7" ht="20.100000000000001" customHeight="1">
      <c r="B1167" s="14">
        <v>94</v>
      </c>
      <c r="C1167" s="23"/>
      <c r="D1167" s="17"/>
      <c r="E1167" s="12"/>
      <c r="F1167" s="13"/>
      <c r="G1167" s="13"/>
    </row>
    <row r="1168" spans="2:7" ht="20.100000000000001" customHeight="1">
      <c r="B1168" s="14">
        <v>95</v>
      </c>
      <c r="C1168" s="23"/>
      <c r="D1168" s="17"/>
      <c r="E1168" s="12"/>
      <c r="F1168" s="13"/>
      <c r="G1168" s="13"/>
    </row>
    <row r="1169" spans="2:7" ht="20.100000000000001" customHeight="1">
      <c r="B1169" s="14">
        <v>96</v>
      </c>
      <c r="C1169" s="23"/>
      <c r="D1169" s="17"/>
      <c r="E1169" s="12"/>
      <c r="F1169" s="13"/>
      <c r="G1169" s="13"/>
    </row>
    <row r="1170" spans="2:7" ht="20.100000000000001" customHeight="1">
      <c r="B1170" s="14">
        <v>97</v>
      </c>
      <c r="C1170" s="23"/>
      <c r="D1170" s="17"/>
      <c r="E1170" s="12"/>
      <c r="F1170" s="13"/>
      <c r="G1170" s="13"/>
    </row>
    <row r="1171" spans="2:7" ht="20.100000000000001" customHeight="1">
      <c r="B1171" s="14">
        <v>98</v>
      </c>
      <c r="C1171" s="23"/>
      <c r="D1171" s="18"/>
      <c r="E1171" s="12"/>
      <c r="F1171" s="13"/>
      <c r="G1171" s="13"/>
    </row>
    <row r="1172" spans="2:7" ht="20.100000000000001" customHeight="1">
      <c r="B1172" s="14">
        <v>99</v>
      </c>
      <c r="C1172" s="23"/>
      <c r="D1172" s="20"/>
      <c r="E1172" s="12"/>
      <c r="F1172" s="13"/>
      <c r="G1172" s="13"/>
    </row>
    <row r="1173" spans="2:7" ht="20.100000000000001" customHeight="1">
      <c r="B1173" s="14">
        <v>100</v>
      </c>
      <c r="C1173" s="23"/>
      <c r="D1173" s="20"/>
      <c r="E1173" s="12"/>
      <c r="F1173" s="13"/>
      <c r="G1173" s="13"/>
    </row>
    <row r="1174" spans="2:7" ht="20.100000000000001" customHeight="1">
      <c r="B1174" s="24"/>
      <c r="C1174" s="25"/>
      <c r="D1174" s="26"/>
      <c r="E1174" s="27"/>
      <c r="F1174" s="13"/>
      <c r="G1174" s="13"/>
    </row>
    <row r="1175" spans="2:7">
      <c r="E1175" s="3"/>
    </row>
    <row r="1176" spans="2:7" ht="25.8">
      <c r="B1176" s="2" t="s">
        <v>125</v>
      </c>
      <c r="E1176" s="3"/>
      <c r="F1176" s="4" t="s">
        <v>126</v>
      </c>
      <c r="G1176" s="5" t="e">
        <f>G1071+1</f>
        <v>#REF!</v>
      </c>
    </row>
    <row r="1177" spans="2:7">
      <c r="E1177" s="3"/>
    </row>
    <row r="1178" spans="2:7" ht="31.2">
      <c r="B1178" s="6" t="s">
        <v>127</v>
      </c>
      <c r="C1178" s="7" t="s">
        <v>201</v>
      </c>
      <c r="D1178" s="8" t="s">
        <v>129</v>
      </c>
      <c r="E1178" s="9" t="s">
        <v>130</v>
      </c>
    </row>
    <row r="1179" spans="2:7" ht="20.100000000000001" customHeight="1">
      <c r="B1179" s="10">
        <v>1</v>
      </c>
      <c r="C1179" s="11" t="s">
        <v>131</v>
      </c>
      <c r="D1179" s="16"/>
      <c r="E1179" s="12"/>
      <c r="F1179" s="13"/>
      <c r="G1179" s="13"/>
    </row>
    <row r="1180" spans="2:7" ht="20.100000000000001" customHeight="1">
      <c r="B1180" s="14">
        <v>2</v>
      </c>
      <c r="C1180" s="15" t="s">
        <v>132</v>
      </c>
      <c r="D1180" s="16"/>
      <c r="E1180" s="12"/>
      <c r="F1180" s="13"/>
      <c r="G1180" s="13"/>
    </row>
    <row r="1181" spans="2:7" ht="20.100000000000001" customHeight="1">
      <c r="B1181" s="14">
        <v>3</v>
      </c>
      <c r="C1181" s="15" t="s">
        <v>133</v>
      </c>
      <c r="D1181" s="16"/>
      <c r="E1181" s="12"/>
      <c r="F1181" s="13"/>
      <c r="G1181" s="13"/>
    </row>
    <row r="1182" spans="2:7" ht="20.100000000000001" customHeight="1">
      <c r="B1182" s="10">
        <v>4</v>
      </c>
      <c r="C1182" s="15" t="s">
        <v>134</v>
      </c>
      <c r="D1182" s="16"/>
      <c r="E1182" s="12"/>
      <c r="F1182" s="13"/>
      <c r="G1182" s="13"/>
    </row>
    <row r="1183" spans="2:7" ht="20.100000000000001" customHeight="1">
      <c r="B1183" s="14">
        <v>5</v>
      </c>
      <c r="C1183" s="15" t="s">
        <v>202</v>
      </c>
      <c r="D1183" s="16"/>
      <c r="E1183" s="12"/>
      <c r="F1183" s="13"/>
      <c r="G1183" s="13"/>
    </row>
    <row r="1184" spans="2:7" ht="20.100000000000001" customHeight="1">
      <c r="B1184" s="14">
        <v>6</v>
      </c>
      <c r="C1184" s="15" t="s">
        <v>135</v>
      </c>
      <c r="D1184" s="16"/>
      <c r="E1184" s="12"/>
      <c r="F1184" s="13"/>
      <c r="G1184" s="13"/>
    </row>
    <row r="1185" spans="2:7" ht="20.100000000000001" customHeight="1">
      <c r="B1185" s="10">
        <v>7</v>
      </c>
      <c r="C1185" s="15" t="s">
        <v>136</v>
      </c>
      <c r="D1185" s="16"/>
      <c r="E1185" s="12"/>
      <c r="F1185" s="13"/>
      <c r="G1185" s="13"/>
    </row>
    <row r="1186" spans="2:7" ht="20.100000000000001" customHeight="1">
      <c r="B1186" s="14">
        <v>8</v>
      </c>
      <c r="C1186" s="15" t="s">
        <v>137</v>
      </c>
      <c r="D1186" s="16"/>
      <c r="E1186" s="12"/>
      <c r="F1186" s="13"/>
      <c r="G1186" s="13"/>
    </row>
    <row r="1187" spans="2:7" ht="20.100000000000001" customHeight="1">
      <c r="B1187" s="14">
        <v>9</v>
      </c>
      <c r="C1187" s="19" t="s">
        <v>205</v>
      </c>
      <c r="D1187" s="16"/>
      <c r="E1187" s="12"/>
      <c r="F1187" s="13"/>
      <c r="G1187" s="13"/>
    </row>
    <row r="1188" spans="2:7" ht="20.100000000000001" customHeight="1">
      <c r="B1188" s="10">
        <v>10</v>
      </c>
      <c r="C1188" s="21" t="s">
        <v>138</v>
      </c>
      <c r="D1188" s="16"/>
      <c r="E1188" s="12"/>
      <c r="F1188" s="13"/>
      <c r="G1188" s="13"/>
    </row>
    <row r="1189" spans="2:7" ht="20.100000000000001" customHeight="1">
      <c r="B1189" s="10">
        <v>11</v>
      </c>
      <c r="C1189" s="11" t="s">
        <v>139</v>
      </c>
      <c r="D1189" s="16"/>
      <c r="E1189" s="12"/>
      <c r="F1189" s="13"/>
      <c r="G1189" s="13"/>
    </row>
    <row r="1190" spans="2:7" ht="20.100000000000001" customHeight="1">
      <c r="B1190" s="14">
        <v>12</v>
      </c>
      <c r="C1190" s="15" t="s">
        <v>140</v>
      </c>
      <c r="D1190" s="16"/>
      <c r="E1190" s="12"/>
      <c r="F1190" s="13"/>
      <c r="G1190" s="13"/>
    </row>
    <row r="1191" spans="2:7" ht="20.100000000000001" customHeight="1">
      <c r="B1191" s="14">
        <v>13</v>
      </c>
      <c r="C1191" s="15" t="s">
        <v>141</v>
      </c>
      <c r="D1191" s="16"/>
      <c r="E1191" s="12"/>
      <c r="F1191" s="13"/>
      <c r="G1191" s="13"/>
    </row>
    <row r="1192" spans="2:7" ht="20.100000000000001" customHeight="1">
      <c r="B1192" s="10">
        <v>14</v>
      </c>
      <c r="C1192" s="15" t="s">
        <v>142</v>
      </c>
      <c r="D1192" s="16"/>
      <c r="E1192" s="12"/>
      <c r="F1192" s="13"/>
      <c r="G1192" s="13"/>
    </row>
    <row r="1193" spans="2:7" ht="20.100000000000001" customHeight="1">
      <c r="B1193" s="14">
        <v>15</v>
      </c>
      <c r="C1193" s="15" t="s">
        <v>143</v>
      </c>
      <c r="D1193" s="16"/>
      <c r="E1193" s="12"/>
      <c r="F1193" s="13"/>
      <c r="G1193" s="13"/>
    </row>
    <row r="1194" spans="2:7" ht="20.100000000000001" customHeight="1">
      <c r="B1194" s="14">
        <v>16</v>
      </c>
      <c r="C1194" s="15" t="s">
        <v>144</v>
      </c>
      <c r="D1194" s="16"/>
      <c r="E1194" s="12"/>
      <c r="F1194" s="13"/>
      <c r="G1194" s="13"/>
    </row>
    <row r="1195" spans="2:7" ht="20.100000000000001" customHeight="1">
      <c r="B1195" s="10">
        <v>17</v>
      </c>
      <c r="C1195" s="15" t="s">
        <v>145</v>
      </c>
      <c r="D1195" s="16"/>
      <c r="E1195" s="12"/>
      <c r="F1195" s="13"/>
      <c r="G1195" s="13"/>
    </row>
    <row r="1196" spans="2:7" ht="20.100000000000001" customHeight="1">
      <c r="B1196" s="14">
        <v>18</v>
      </c>
      <c r="C1196" s="15" t="s">
        <v>146</v>
      </c>
      <c r="D1196" s="16"/>
      <c r="E1196" s="12"/>
      <c r="F1196" s="13"/>
      <c r="G1196" s="13"/>
    </row>
    <row r="1197" spans="2:7" ht="20.100000000000001" customHeight="1">
      <c r="B1197" s="14">
        <v>19</v>
      </c>
      <c r="C1197" s="15" t="s">
        <v>147</v>
      </c>
      <c r="D1197" s="16"/>
      <c r="E1197" s="12"/>
      <c r="F1197" s="13"/>
      <c r="G1197" s="13"/>
    </row>
    <row r="1198" spans="2:7" ht="20.100000000000001" customHeight="1">
      <c r="B1198" s="10">
        <v>20</v>
      </c>
      <c r="C1198" s="15" t="s">
        <v>148</v>
      </c>
      <c r="D1198" s="16"/>
      <c r="E1198" s="12"/>
      <c r="F1198" s="13"/>
      <c r="G1198" s="13"/>
    </row>
    <row r="1199" spans="2:7" ht="20.100000000000001" customHeight="1">
      <c r="B1199" s="10">
        <v>21</v>
      </c>
      <c r="C1199" s="11" t="s">
        <v>149</v>
      </c>
      <c r="D1199" s="16"/>
      <c r="E1199" s="12"/>
      <c r="F1199" s="13"/>
      <c r="G1199" s="13"/>
    </row>
    <row r="1200" spans="2:7" ht="20.100000000000001" customHeight="1">
      <c r="B1200" s="14">
        <v>22</v>
      </c>
      <c r="C1200" s="15" t="s">
        <v>150</v>
      </c>
      <c r="D1200" s="16"/>
      <c r="E1200" s="12"/>
      <c r="F1200" s="13"/>
      <c r="G1200" s="13"/>
    </row>
    <row r="1201" spans="2:7" ht="20.100000000000001" customHeight="1">
      <c r="B1201" s="14">
        <v>23</v>
      </c>
      <c r="C1201" s="15" t="s">
        <v>151</v>
      </c>
      <c r="D1201" s="16"/>
      <c r="E1201" s="12"/>
      <c r="F1201" s="13"/>
      <c r="G1201" s="13"/>
    </row>
    <row r="1202" spans="2:7" ht="20.100000000000001" customHeight="1">
      <c r="B1202" s="10">
        <v>24</v>
      </c>
      <c r="C1202" s="15" t="s">
        <v>152</v>
      </c>
      <c r="D1202" s="16"/>
      <c r="E1202" s="12"/>
      <c r="F1202" s="13"/>
      <c r="G1202" s="13"/>
    </row>
    <row r="1203" spans="2:7" ht="20.100000000000001" customHeight="1">
      <c r="B1203" s="14">
        <v>25</v>
      </c>
      <c r="C1203" s="94" t="s">
        <v>209</v>
      </c>
      <c r="D1203" s="16"/>
      <c r="E1203" s="12"/>
      <c r="F1203" s="13"/>
      <c r="G1203" s="13"/>
    </row>
    <row r="1204" spans="2:7" ht="20.100000000000001" customHeight="1">
      <c r="B1204" s="14">
        <v>26</v>
      </c>
      <c r="C1204" s="15" t="s">
        <v>153</v>
      </c>
      <c r="D1204" s="16"/>
      <c r="E1204" s="12"/>
      <c r="F1204" s="13"/>
      <c r="G1204" s="13"/>
    </row>
    <row r="1205" spans="2:7" ht="20.100000000000001" customHeight="1">
      <c r="B1205" s="10">
        <v>27</v>
      </c>
      <c r="C1205" s="15" t="s">
        <v>154</v>
      </c>
      <c r="D1205" s="16"/>
      <c r="E1205" s="12"/>
      <c r="F1205" s="13"/>
      <c r="G1205" s="13"/>
    </row>
    <row r="1206" spans="2:7" ht="20.100000000000001" customHeight="1">
      <c r="B1206" s="14">
        <v>28</v>
      </c>
      <c r="C1206" s="15" t="s">
        <v>155</v>
      </c>
      <c r="D1206" s="16"/>
      <c r="E1206" s="12"/>
      <c r="F1206" s="13"/>
      <c r="G1206" s="13"/>
    </row>
    <row r="1207" spans="2:7" ht="20.100000000000001" customHeight="1">
      <c r="B1207" s="14">
        <v>29</v>
      </c>
      <c r="C1207" s="15" t="s">
        <v>156</v>
      </c>
      <c r="D1207" s="16"/>
      <c r="E1207" s="12"/>
      <c r="F1207" s="13"/>
      <c r="G1207" s="13"/>
    </row>
    <row r="1208" spans="2:7" ht="20.100000000000001" customHeight="1">
      <c r="B1208" s="10">
        <v>30</v>
      </c>
      <c r="C1208" s="15" t="s">
        <v>157</v>
      </c>
      <c r="D1208" s="16"/>
      <c r="E1208" s="12"/>
      <c r="F1208" s="13"/>
      <c r="G1208" s="13"/>
    </row>
    <row r="1209" spans="2:7" ht="20.100000000000001" customHeight="1">
      <c r="B1209" s="10">
        <v>31</v>
      </c>
      <c r="C1209" s="11" t="s">
        <v>158</v>
      </c>
      <c r="D1209" s="16"/>
      <c r="E1209" s="12"/>
      <c r="F1209" s="13"/>
      <c r="G1209" s="13"/>
    </row>
    <row r="1210" spans="2:7" ht="20.100000000000001" customHeight="1">
      <c r="B1210" s="14">
        <v>32</v>
      </c>
      <c r="C1210" s="15" t="s">
        <v>159</v>
      </c>
      <c r="D1210" s="22"/>
      <c r="E1210" s="12"/>
      <c r="F1210" s="13"/>
      <c r="G1210" s="13"/>
    </row>
    <row r="1211" spans="2:7" ht="20.100000000000001" customHeight="1">
      <c r="B1211" s="14">
        <v>33</v>
      </c>
      <c r="C1211" s="15" t="s">
        <v>160</v>
      </c>
      <c r="D1211" s="17"/>
      <c r="E1211" s="12"/>
      <c r="F1211" s="13"/>
      <c r="G1211" s="13"/>
    </row>
    <row r="1212" spans="2:7" ht="20.100000000000001" customHeight="1">
      <c r="B1212" s="10">
        <v>34</v>
      </c>
      <c r="C1212" s="15"/>
      <c r="D1212" s="17"/>
      <c r="E1212" s="12"/>
      <c r="F1212" s="13"/>
      <c r="G1212" s="13"/>
    </row>
    <row r="1213" spans="2:7" ht="20.100000000000001" customHeight="1">
      <c r="B1213" s="14">
        <v>35</v>
      </c>
      <c r="C1213" s="15" t="s">
        <v>161</v>
      </c>
      <c r="D1213" s="17"/>
      <c r="E1213" s="12"/>
      <c r="F1213" s="13"/>
      <c r="G1213" s="13"/>
    </row>
    <row r="1214" spans="2:7" ht="20.100000000000001" customHeight="1">
      <c r="B1214" s="14">
        <v>36</v>
      </c>
      <c r="C1214" s="15" t="s">
        <v>162</v>
      </c>
      <c r="D1214" s="17"/>
      <c r="E1214" s="12"/>
      <c r="F1214" s="13"/>
      <c r="G1214" s="13"/>
    </row>
    <row r="1215" spans="2:7" ht="20.100000000000001" customHeight="1">
      <c r="B1215" s="10">
        <v>37</v>
      </c>
      <c r="C1215" s="15" t="s">
        <v>163</v>
      </c>
      <c r="D1215" s="17"/>
      <c r="E1215" s="12"/>
      <c r="F1215" s="13"/>
      <c r="G1215" s="13"/>
    </row>
    <row r="1216" spans="2:7" ht="20.100000000000001" customHeight="1">
      <c r="B1216" s="14">
        <v>38</v>
      </c>
      <c r="C1216" s="15" t="s">
        <v>164</v>
      </c>
      <c r="D1216" s="18"/>
      <c r="E1216" s="12"/>
      <c r="F1216" s="13"/>
      <c r="G1216" s="13"/>
    </row>
    <row r="1217" spans="2:7" ht="20.100000000000001" customHeight="1">
      <c r="B1217" s="14">
        <v>39</v>
      </c>
      <c r="C1217" s="15" t="s">
        <v>165</v>
      </c>
      <c r="D1217" s="20"/>
      <c r="E1217" s="12"/>
      <c r="F1217" s="13"/>
      <c r="G1217" s="13"/>
    </row>
    <row r="1218" spans="2:7" ht="20.100000000000001" customHeight="1">
      <c r="B1218" s="10">
        <v>40</v>
      </c>
      <c r="C1218" s="11" t="s">
        <v>166</v>
      </c>
      <c r="D1218" s="20"/>
      <c r="E1218" s="12"/>
      <c r="F1218" s="13"/>
      <c r="G1218" s="13"/>
    </row>
    <row r="1219" spans="2:7" ht="20.100000000000001" customHeight="1">
      <c r="B1219" s="10">
        <v>41</v>
      </c>
      <c r="C1219" s="15" t="s">
        <v>167</v>
      </c>
      <c r="D1219" s="16"/>
      <c r="E1219" s="12"/>
      <c r="F1219" s="13"/>
      <c r="G1219" s="13"/>
    </row>
    <row r="1220" spans="2:7" ht="20.100000000000001" customHeight="1">
      <c r="B1220" s="14">
        <v>42</v>
      </c>
      <c r="C1220" s="15" t="s">
        <v>168</v>
      </c>
      <c r="D1220" s="16"/>
      <c r="E1220" s="12"/>
      <c r="F1220" s="13"/>
      <c r="G1220" s="13"/>
    </row>
    <row r="1221" spans="2:7" ht="20.100000000000001" customHeight="1">
      <c r="B1221" s="14">
        <v>43</v>
      </c>
      <c r="C1221" s="15" t="s">
        <v>169</v>
      </c>
      <c r="D1221" s="16"/>
      <c r="E1221" s="12"/>
      <c r="F1221" s="13"/>
      <c r="G1221" s="13"/>
    </row>
    <row r="1222" spans="2:7" ht="20.100000000000001" customHeight="1">
      <c r="B1222" s="10">
        <v>44</v>
      </c>
      <c r="C1222" s="15" t="s">
        <v>170</v>
      </c>
      <c r="D1222" s="16"/>
      <c r="E1222" s="12"/>
      <c r="F1222" s="13"/>
      <c r="G1222" s="13"/>
    </row>
    <row r="1223" spans="2:7" ht="20.100000000000001" customHeight="1">
      <c r="B1223" s="14">
        <v>45</v>
      </c>
      <c r="C1223" s="15" t="s">
        <v>171</v>
      </c>
      <c r="D1223" s="16"/>
      <c r="E1223" s="12"/>
      <c r="F1223" s="13"/>
      <c r="G1223" s="13"/>
    </row>
    <row r="1224" spans="2:7" ht="20.100000000000001" customHeight="1">
      <c r="B1224" s="14">
        <v>46</v>
      </c>
      <c r="C1224" s="15" t="s">
        <v>172</v>
      </c>
      <c r="D1224" s="16"/>
      <c r="E1224" s="12"/>
      <c r="F1224" s="13"/>
      <c r="G1224" s="13"/>
    </row>
    <row r="1225" spans="2:7" ht="20.100000000000001" customHeight="1">
      <c r="B1225" s="10">
        <v>47</v>
      </c>
      <c r="C1225" s="15" t="s">
        <v>173</v>
      </c>
      <c r="D1225" s="16"/>
      <c r="E1225" s="12"/>
      <c r="F1225" s="13"/>
      <c r="G1225" s="13"/>
    </row>
    <row r="1226" spans="2:7" ht="20.100000000000001" customHeight="1">
      <c r="B1226" s="10">
        <v>48</v>
      </c>
      <c r="C1226" s="15" t="s">
        <v>174</v>
      </c>
      <c r="D1226" s="16"/>
      <c r="E1226" s="12"/>
      <c r="F1226" s="13"/>
      <c r="G1226" s="13"/>
    </row>
    <row r="1227" spans="2:7" ht="20.100000000000001" customHeight="1">
      <c r="B1227" s="14">
        <v>49</v>
      </c>
      <c r="C1227" s="11" t="s">
        <v>175</v>
      </c>
      <c r="D1227" s="16"/>
      <c r="E1227" s="12"/>
      <c r="F1227" s="13"/>
      <c r="G1227" s="13"/>
    </row>
    <row r="1228" spans="2:7" ht="20.100000000000001" customHeight="1">
      <c r="B1228" s="14">
        <v>50</v>
      </c>
      <c r="C1228" s="15" t="s">
        <v>176</v>
      </c>
      <c r="D1228" s="20"/>
      <c r="E1228" s="12"/>
      <c r="F1228" s="13"/>
      <c r="G1228" s="13"/>
    </row>
    <row r="1229" spans="2:7" ht="20.100000000000001" customHeight="1">
      <c r="B1229" s="14">
        <v>51</v>
      </c>
      <c r="C1229" s="15" t="s">
        <v>177</v>
      </c>
      <c r="D1229" s="20"/>
      <c r="E1229" s="12"/>
      <c r="F1229" s="13"/>
      <c r="G1229" s="13"/>
    </row>
    <row r="1230" spans="2:7" ht="20.100000000000001" customHeight="1">
      <c r="B1230" s="14">
        <v>52</v>
      </c>
      <c r="C1230" s="15" t="s">
        <v>178</v>
      </c>
      <c r="D1230" s="20"/>
      <c r="E1230" s="12"/>
      <c r="F1230" s="13"/>
      <c r="G1230" s="13"/>
    </row>
    <row r="1231" spans="2:7" ht="20.100000000000001" customHeight="1">
      <c r="B1231" s="14">
        <v>53</v>
      </c>
      <c r="C1231" s="15" t="s">
        <v>179</v>
      </c>
      <c r="D1231" s="20"/>
      <c r="E1231" s="12"/>
      <c r="F1231" s="13"/>
      <c r="G1231" s="13"/>
    </row>
    <row r="1232" spans="2:7" ht="20.100000000000001" customHeight="1">
      <c r="B1232" s="14">
        <v>54</v>
      </c>
      <c r="C1232" s="15" t="s">
        <v>180</v>
      </c>
      <c r="D1232" s="20"/>
      <c r="E1232" s="12"/>
      <c r="F1232" s="13"/>
      <c r="G1232" s="13"/>
    </row>
    <row r="1233" spans="2:7" ht="20.100000000000001" customHeight="1">
      <c r="B1233" s="14">
        <v>55</v>
      </c>
      <c r="C1233" s="15" t="s">
        <v>203</v>
      </c>
      <c r="D1233" s="20"/>
      <c r="E1233" s="12"/>
      <c r="F1233" s="13"/>
      <c r="G1233" s="13"/>
    </row>
    <row r="1234" spans="2:7" ht="20.100000000000001" customHeight="1">
      <c r="B1234" s="14">
        <v>56</v>
      </c>
      <c r="C1234" s="15" t="s">
        <v>181</v>
      </c>
      <c r="D1234" s="20"/>
      <c r="E1234" s="12"/>
      <c r="F1234" s="13"/>
      <c r="G1234" s="13"/>
    </row>
    <row r="1235" spans="2:7" ht="20.100000000000001" customHeight="1">
      <c r="B1235" s="14">
        <v>57</v>
      </c>
      <c r="C1235" s="15" t="s">
        <v>204</v>
      </c>
      <c r="D1235" s="20"/>
      <c r="E1235" s="12"/>
      <c r="F1235" s="13"/>
      <c r="G1235" s="13"/>
    </row>
    <row r="1236" spans="2:7" ht="20.100000000000001" customHeight="1">
      <c r="B1236" s="14">
        <v>58</v>
      </c>
      <c r="C1236" s="11" t="s">
        <v>182</v>
      </c>
      <c r="D1236" s="20"/>
      <c r="E1236" s="12"/>
      <c r="F1236" s="13"/>
      <c r="G1236" s="13"/>
    </row>
    <row r="1237" spans="2:7" ht="20.100000000000001" customHeight="1">
      <c r="B1237" s="14">
        <v>59</v>
      </c>
      <c r="C1237" s="15" t="s">
        <v>183</v>
      </c>
      <c r="D1237" s="16"/>
      <c r="E1237" s="12"/>
      <c r="F1237" s="13"/>
      <c r="G1237" s="13"/>
    </row>
    <row r="1238" spans="2:7" ht="20.100000000000001" customHeight="1">
      <c r="B1238" s="14">
        <v>60</v>
      </c>
      <c r="C1238" s="15" t="s">
        <v>184</v>
      </c>
      <c r="D1238" s="16"/>
      <c r="E1238" s="12"/>
      <c r="F1238" s="13"/>
      <c r="G1238" s="13"/>
    </row>
    <row r="1239" spans="2:7" ht="20.100000000000001" customHeight="1">
      <c r="B1239" s="14">
        <v>61</v>
      </c>
      <c r="C1239" s="15" t="s">
        <v>185</v>
      </c>
      <c r="D1239" s="16"/>
      <c r="E1239" s="12"/>
      <c r="F1239" s="13"/>
      <c r="G1239" s="13"/>
    </row>
    <row r="1240" spans="2:7" ht="20.100000000000001" customHeight="1">
      <c r="B1240" s="14">
        <v>62</v>
      </c>
      <c r="C1240" s="15" t="s">
        <v>186</v>
      </c>
      <c r="D1240" s="16"/>
      <c r="E1240" s="29"/>
      <c r="F1240" s="13"/>
      <c r="G1240" s="13"/>
    </row>
    <row r="1241" spans="2:7" ht="20.100000000000001" customHeight="1">
      <c r="B1241" s="14">
        <v>63</v>
      </c>
      <c r="C1241" s="15" t="s">
        <v>187</v>
      </c>
      <c r="D1241" s="16"/>
      <c r="E1241" s="12"/>
      <c r="F1241" s="13"/>
      <c r="G1241" s="13"/>
    </row>
    <row r="1242" spans="2:7" ht="20.100000000000001" customHeight="1">
      <c r="B1242" s="14">
        <v>64</v>
      </c>
      <c r="C1242" s="15" t="s">
        <v>141</v>
      </c>
      <c r="D1242" s="16"/>
      <c r="E1242" s="12"/>
      <c r="F1242" s="13"/>
      <c r="G1242" s="13"/>
    </row>
    <row r="1243" spans="2:7" ht="20.100000000000001" customHeight="1">
      <c r="B1243" s="14">
        <v>65</v>
      </c>
      <c r="C1243" s="15" t="s">
        <v>188</v>
      </c>
      <c r="D1243" s="16"/>
      <c r="E1243" s="12"/>
      <c r="F1243" s="13"/>
      <c r="G1243" s="13"/>
    </row>
    <row r="1244" spans="2:7" ht="20.100000000000001" customHeight="1">
      <c r="B1244" s="14">
        <v>66</v>
      </c>
      <c r="C1244" s="15"/>
      <c r="D1244" s="16"/>
      <c r="E1244" s="12"/>
      <c r="F1244" s="13"/>
      <c r="G1244" s="13"/>
    </row>
    <row r="1245" spans="2:7" ht="20.100000000000001" customHeight="1">
      <c r="B1245" s="14">
        <v>67</v>
      </c>
      <c r="C1245" s="11" t="s">
        <v>189</v>
      </c>
      <c r="D1245" s="16"/>
      <c r="E1245" s="29"/>
      <c r="F1245" s="13"/>
      <c r="G1245" s="13"/>
    </row>
    <row r="1246" spans="2:7" ht="20.100000000000001" customHeight="1">
      <c r="B1246" s="14">
        <v>68</v>
      </c>
      <c r="C1246" s="15" t="s">
        <v>190</v>
      </c>
      <c r="D1246" s="30"/>
      <c r="E1246" s="12"/>
      <c r="F1246" s="13"/>
      <c r="G1246" s="13"/>
    </row>
    <row r="1247" spans="2:7" ht="20.100000000000001" customHeight="1">
      <c r="B1247" s="14">
        <v>69</v>
      </c>
      <c r="C1247" s="15" t="s">
        <v>191</v>
      </c>
      <c r="D1247" s="31"/>
      <c r="E1247" s="12"/>
      <c r="F1247" s="13"/>
      <c r="G1247" s="13"/>
    </row>
    <row r="1248" spans="2:7" ht="20.100000000000001" customHeight="1">
      <c r="B1248" s="14">
        <v>70</v>
      </c>
      <c r="C1248" s="15" t="s">
        <v>192</v>
      </c>
      <c r="D1248" s="20"/>
      <c r="E1248" s="12"/>
      <c r="F1248" s="13"/>
      <c r="G1248" s="13"/>
    </row>
    <row r="1249" spans="2:7" ht="20.100000000000001" customHeight="1">
      <c r="B1249" s="14">
        <v>71</v>
      </c>
      <c r="C1249" s="15" t="s">
        <v>206</v>
      </c>
      <c r="D1249" s="30"/>
      <c r="E1249" s="12"/>
      <c r="F1249" s="13"/>
      <c r="G1249" s="13"/>
    </row>
    <row r="1250" spans="2:7" ht="20.100000000000001" customHeight="1">
      <c r="B1250" s="14">
        <v>72</v>
      </c>
      <c r="C1250" s="15" t="s">
        <v>193</v>
      </c>
      <c r="D1250" s="32"/>
      <c r="E1250" s="12"/>
      <c r="F1250" s="13"/>
      <c r="G1250" s="13"/>
    </row>
    <row r="1251" spans="2:7" ht="20.100000000000001" customHeight="1">
      <c r="B1251" s="14">
        <v>73</v>
      </c>
      <c r="C1251" s="15" t="s">
        <v>194</v>
      </c>
      <c r="D1251" s="32"/>
      <c r="E1251" s="12"/>
      <c r="F1251" s="13"/>
      <c r="G1251" s="13"/>
    </row>
    <row r="1252" spans="2:7" ht="20.100000000000001" customHeight="1">
      <c r="B1252" s="14">
        <v>74</v>
      </c>
      <c r="C1252" s="15" t="s">
        <v>195</v>
      </c>
      <c r="D1252" s="30"/>
      <c r="E1252" s="12"/>
      <c r="F1252" s="13"/>
      <c r="G1252" s="13"/>
    </row>
    <row r="1253" spans="2:7" ht="20.100000000000001" customHeight="1">
      <c r="B1253" s="14">
        <v>75</v>
      </c>
      <c r="C1253" s="15" t="s">
        <v>207</v>
      </c>
      <c r="D1253" s="30"/>
      <c r="E1253" s="12"/>
      <c r="F1253" s="13"/>
      <c r="G1253" s="13"/>
    </row>
    <row r="1254" spans="2:7" ht="20.100000000000001" customHeight="1">
      <c r="B1254" s="14">
        <v>76</v>
      </c>
      <c r="C1254" s="11" t="s">
        <v>196</v>
      </c>
      <c r="D1254" s="30"/>
      <c r="E1254" s="12"/>
      <c r="F1254" s="13"/>
      <c r="G1254" s="13"/>
    </row>
    <row r="1255" spans="2:7" ht="20.100000000000001" customHeight="1">
      <c r="B1255" s="14">
        <v>77</v>
      </c>
      <c r="C1255" s="15" t="s">
        <v>197</v>
      </c>
      <c r="D1255" s="30"/>
      <c r="E1255" s="12"/>
      <c r="F1255" s="13"/>
      <c r="G1255" s="13"/>
    </row>
    <row r="1256" spans="2:7" ht="20.100000000000001" customHeight="1">
      <c r="B1256" s="14">
        <v>78</v>
      </c>
      <c r="C1256" s="15" t="s">
        <v>198</v>
      </c>
      <c r="D1256" s="30"/>
      <c r="E1256" s="12"/>
      <c r="F1256" s="13"/>
      <c r="G1256" s="13"/>
    </row>
    <row r="1257" spans="2:7" ht="20.100000000000001" customHeight="1">
      <c r="B1257" s="14">
        <v>79</v>
      </c>
      <c r="C1257" s="15" t="s">
        <v>199</v>
      </c>
      <c r="D1257" s="31"/>
      <c r="E1257" s="12"/>
      <c r="F1257" s="13"/>
      <c r="G1257" s="13"/>
    </row>
    <row r="1258" spans="2:7" ht="20.100000000000001" customHeight="1">
      <c r="B1258" s="14">
        <v>80</v>
      </c>
      <c r="C1258" s="15" t="s">
        <v>200</v>
      </c>
      <c r="D1258" s="20"/>
      <c r="E1258" s="12"/>
      <c r="F1258" s="13"/>
      <c r="G1258" s="13"/>
    </row>
    <row r="1259" spans="2:7" ht="20.100000000000001" customHeight="1">
      <c r="B1259" s="14">
        <v>81</v>
      </c>
      <c r="C1259" s="23" t="s">
        <v>208</v>
      </c>
      <c r="D1259" s="30"/>
      <c r="E1259" s="12"/>
      <c r="F1259" s="13"/>
      <c r="G1259" s="13"/>
    </row>
    <row r="1260" spans="2:7" ht="20.100000000000001" customHeight="1">
      <c r="B1260" s="14">
        <v>82</v>
      </c>
      <c r="C1260" s="23"/>
      <c r="D1260" s="32"/>
      <c r="E1260" s="12"/>
      <c r="F1260" s="13"/>
      <c r="G1260" s="13"/>
    </row>
    <row r="1261" spans="2:7" ht="20.100000000000001" customHeight="1">
      <c r="B1261" s="14">
        <v>83</v>
      </c>
      <c r="C1261" s="23"/>
      <c r="D1261" s="17"/>
      <c r="E1261" s="12"/>
      <c r="F1261" s="13"/>
      <c r="G1261" s="13"/>
    </row>
    <row r="1262" spans="2:7" ht="20.100000000000001" customHeight="1">
      <c r="B1262" s="14">
        <v>84</v>
      </c>
      <c r="C1262" s="23"/>
      <c r="D1262" s="17"/>
      <c r="E1262" s="12"/>
      <c r="F1262" s="13"/>
      <c r="G1262" s="13"/>
    </row>
    <row r="1263" spans="2:7" ht="20.100000000000001" customHeight="1">
      <c r="B1263" s="14">
        <v>85</v>
      </c>
      <c r="C1263" s="23"/>
      <c r="D1263" s="17"/>
      <c r="E1263" s="12"/>
      <c r="F1263" s="13"/>
      <c r="G1263" s="13"/>
    </row>
    <row r="1264" spans="2:7" ht="20.100000000000001" customHeight="1">
      <c r="B1264" s="14">
        <v>86</v>
      </c>
      <c r="C1264" s="23"/>
      <c r="D1264" s="17"/>
      <c r="E1264" s="12"/>
      <c r="F1264" s="13"/>
      <c r="G1264" s="13"/>
    </row>
    <row r="1265" spans="2:7" ht="20.100000000000001" customHeight="1">
      <c r="B1265" s="14">
        <v>87</v>
      </c>
      <c r="C1265" s="23"/>
      <c r="D1265" s="17"/>
      <c r="E1265" s="12"/>
      <c r="F1265" s="13"/>
      <c r="G1265" s="13"/>
    </row>
    <row r="1266" spans="2:7" ht="20.100000000000001" customHeight="1">
      <c r="B1266" s="14">
        <v>88</v>
      </c>
      <c r="C1266" s="23"/>
      <c r="D1266" s="18"/>
      <c r="E1266" s="12"/>
      <c r="F1266" s="13"/>
      <c r="G1266" s="13"/>
    </row>
    <row r="1267" spans="2:7" ht="20.100000000000001" customHeight="1">
      <c r="B1267" s="14">
        <v>89</v>
      </c>
      <c r="C1267" s="23"/>
      <c r="D1267" s="20"/>
      <c r="E1267" s="12"/>
      <c r="F1267" s="13"/>
      <c r="G1267" s="13"/>
    </row>
    <row r="1268" spans="2:7" ht="20.100000000000001" customHeight="1">
      <c r="B1268" s="14">
        <v>90</v>
      </c>
      <c r="C1268" s="23"/>
      <c r="D1268" s="20"/>
      <c r="E1268" s="12"/>
      <c r="F1268" s="13"/>
      <c r="G1268" s="13"/>
    </row>
    <row r="1269" spans="2:7" ht="20.100000000000001" customHeight="1">
      <c r="B1269" s="14">
        <v>91</v>
      </c>
      <c r="C1269" s="23"/>
      <c r="D1269" s="22"/>
      <c r="E1269" s="12"/>
      <c r="F1269" s="13"/>
      <c r="G1269" s="13"/>
    </row>
    <row r="1270" spans="2:7" ht="20.100000000000001" customHeight="1">
      <c r="B1270" s="14">
        <v>92</v>
      </c>
      <c r="C1270" s="23"/>
      <c r="D1270" s="22"/>
      <c r="E1270" s="12"/>
      <c r="F1270" s="13"/>
      <c r="G1270" s="13"/>
    </row>
    <row r="1271" spans="2:7" ht="20.100000000000001" customHeight="1">
      <c r="B1271" s="14">
        <v>93</v>
      </c>
      <c r="C1271" s="23"/>
      <c r="D1271" s="17"/>
      <c r="E1271" s="12"/>
      <c r="F1271" s="13"/>
      <c r="G1271" s="13"/>
    </row>
    <row r="1272" spans="2:7" ht="20.100000000000001" customHeight="1">
      <c r="B1272" s="14">
        <v>94</v>
      </c>
      <c r="C1272" s="23"/>
      <c r="D1272" s="17"/>
      <c r="E1272" s="12"/>
      <c r="F1272" s="13"/>
      <c r="G1272" s="13"/>
    </row>
    <row r="1273" spans="2:7" ht="20.100000000000001" customHeight="1">
      <c r="B1273" s="14">
        <v>95</v>
      </c>
      <c r="C1273" s="23"/>
      <c r="D1273" s="17"/>
      <c r="E1273" s="12"/>
      <c r="F1273" s="13"/>
      <c r="G1273" s="13"/>
    </row>
    <row r="1274" spans="2:7" ht="20.100000000000001" customHeight="1">
      <c r="B1274" s="14">
        <v>96</v>
      </c>
      <c r="C1274" s="23"/>
      <c r="D1274" s="17"/>
      <c r="E1274" s="12"/>
      <c r="F1274" s="13"/>
      <c r="G1274" s="13"/>
    </row>
    <row r="1275" spans="2:7" ht="20.100000000000001" customHeight="1">
      <c r="B1275" s="14">
        <v>97</v>
      </c>
      <c r="C1275" s="23"/>
      <c r="D1275" s="17"/>
      <c r="E1275" s="12"/>
      <c r="F1275" s="13"/>
      <c r="G1275" s="13"/>
    </row>
    <row r="1276" spans="2:7" ht="20.100000000000001" customHeight="1">
      <c r="B1276" s="14">
        <v>98</v>
      </c>
      <c r="C1276" s="23"/>
      <c r="D1276" s="18"/>
      <c r="E1276" s="12"/>
      <c r="F1276" s="13"/>
      <c r="G1276" s="13"/>
    </row>
    <row r="1277" spans="2:7" ht="20.100000000000001" customHeight="1">
      <c r="B1277" s="14">
        <v>99</v>
      </c>
      <c r="C1277" s="23"/>
      <c r="D1277" s="20"/>
      <c r="E1277" s="12"/>
      <c r="F1277" s="13"/>
      <c r="G1277" s="13"/>
    </row>
    <row r="1278" spans="2:7" ht="20.100000000000001" customHeight="1">
      <c r="B1278" s="14">
        <v>100</v>
      </c>
      <c r="C1278" s="23"/>
      <c r="D1278" s="20"/>
      <c r="E1278" s="12"/>
      <c r="F1278" s="13"/>
      <c r="G1278" s="13"/>
    </row>
    <row r="1279" spans="2:7" ht="20.100000000000001" customHeight="1">
      <c r="B1279" s="24"/>
      <c r="C1279" s="25"/>
      <c r="D1279" s="26"/>
      <c r="E1279" s="27"/>
      <c r="F1279" s="13"/>
      <c r="G1279" s="13"/>
    </row>
    <row r="1280" spans="2:7">
      <c r="E1280" s="3"/>
    </row>
    <row r="1281" spans="2:7" ht="25.8">
      <c r="B1281" s="2" t="s">
        <v>125</v>
      </c>
      <c r="E1281" s="3"/>
      <c r="F1281" s="4" t="s">
        <v>126</v>
      </c>
      <c r="G1281" s="5" t="e">
        <f>G1176+1</f>
        <v>#REF!</v>
      </c>
    </row>
    <row r="1282" spans="2:7">
      <c r="E1282" s="3"/>
    </row>
    <row r="1283" spans="2:7" ht="31.2">
      <c r="B1283" s="6" t="s">
        <v>127</v>
      </c>
      <c r="C1283" s="7" t="s">
        <v>201</v>
      </c>
      <c r="D1283" s="8" t="s">
        <v>129</v>
      </c>
      <c r="E1283" s="9" t="s">
        <v>130</v>
      </c>
    </row>
    <row r="1284" spans="2:7" ht="20.100000000000001" customHeight="1">
      <c r="B1284" s="10">
        <v>1</v>
      </c>
      <c r="C1284" s="11" t="s">
        <v>131</v>
      </c>
      <c r="D1284" s="16"/>
      <c r="E1284" s="12"/>
      <c r="F1284" s="13"/>
      <c r="G1284" s="13"/>
    </row>
    <row r="1285" spans="2:7" ht="20.100000000000001" customHeight="1">
      <c r="B1285" s="14">
        <v>2</v>
      </c>
      <c r="C1285" s="15" t="s">
        <v>132</v>
      </c>
      <c r="D1285" s="16"/>
      <c r="E1285" s="12"/>
      <c r="F1285" s="13"/>
      <c r="G1285" s="13"/>
    </row>
    <row r="1286" spans="2:7" ht="20.100000000000001" customHeight="1">
      <c r="B1286" s="14">
        <v>3</v>
      </c>
      <c r="C1286" s="15" t="s">
        <v>133</v>
      </c>
      <c r="D1286" s="16"/>
      <c r="E1286" s="12"/>
      <c r="F1286" s="13"/>
      <c r="G1286" s="13"/>
    </row>
    <row r="1287" spans="2:7" ht="20.100000000000001" customHeight="1">
      <c r="B1287" s="10">
        <v>4</v>
      </c>
      <c r="C1287" s="15" t="s">
        <v>134</v>
      </c>
      <c r="D1287" s="16"/>
      <c r="E1287" s="12"/>
      <c r="F1287" s="13"/>
      <c r="G1287" s="13"/>
    </row>
    <row r="1288" spans="2:7" ht="20.100000000000001" customHeight="1">
      <c r="B1288" s="14">
        <v>5</v>
      </c>
      <c r="C1288" s="15" t="s">
        <v>202</v>
      </c>
      <c r="D1288" s="16"/>
      <c r="E1288" s="12"/>
      <c r="F1288" s="13"/>
      <c r="G1288" s="13"/>
    </row>
    <row r="1289" spans="2:7" ht="20.100000000000001" customHeight="1">
      <c r="B1289" s="14">
        <v>6</v>
      </c>
      <c r="C1289" s="15" t="s">
        <v>135</v>
      </c>
      <c r="D1289" s="16"/>
      <c r="E1289" s="12"/>
      <c r="F1289" s="13"/>
      <c r="G1289" s="13"/>
    </row>
    <row r="1290" spans="2:7" ht="20.100000000000001" customHeight="1">
      <c r="B1290" s="10">
        <v>7</v>
      </c>
      <c r="C1290" s="15" t="s">
        <v>136</v>
      </c>
      <c r="D1290" s="16"/>
      <c r="E1290" s="12"/>
      <c r="F1290" s="13"/>
      <c r="G1290" s="13"/>
    </row>
    <row r="1291" spans="2:7" ht="20.100000000000001" customHeight="1">
      <c r="B1291" s="14">
        <v>8</v>
      </c>
      <c r="C1291" s="15" t="s">
        <v>137</v>
      </c>
      <c r="D1291" s="16"/>
      <c r="E1291" s="12"/>
      <c r="F1291" s="13"/>
      <c r="G1291" s="13"/>
    </row>
    <row r="1292" spans="2:7" ht="20.100000000000001" customHeight="1">
      <c r="B1292" s="14">
        <v>9</v>
      </c>
      <c r="C1292" s="19" t="s">
        <v>205</v>
      </c>
      <c r="D1292" s="16"/>
      <c r="E1292" s="12"/>
      <c r="F1292" s="13"/>
      <c r="G1292" s="13"/>
    </row>
    <row r="1293" spans="2:7" ht="20.100000000000001" customHeight="1">
      <c r="B1293" s="10">
        <v>10</v>
      </c>
      <c r="C1293" s="21" t="s">
        <v>138</v>
      </c>
      <c r="D1293" s="16"/>
      <c r="E1293" s="12"/>
      <c r="F1293" s="13"/>
      <c r="G1293" s="13"/>
    </row>
    <row r="1294" spans="2:7" ht="20.100000000000001" customHeight="1">
      <c r="B1294" s="10">
        <v>11</v>
      </c>
      <c r="C1294" s="11" t="s">
        <v>139</v>
      </c>
      <c r="D1294" s="16"/>
      <c r="E1294" s="12"/>
      <c r="F1294" s="13"/>
      <c r="G1294" s="13"/>
    </row>
    <row r="1295" spans="2:7" ht="20.100000000000001" customHeight="1">
      <c r="B1295" s="14">
        <v>12</v>
      </c>
      <c r="C1295" s="15" t="s">
        <v>140</v>
      </c>
      <c r="D1295" s="16"/>
      <c r="E1295" s="12"/>
      <c r="F1295" s="13"/>
      <c r="G1295" s="13"/>
    </row>
    <row r="1296" spans="2:7" ht="20.100000000000001" customHeight="1">
      <c r="B1296" s="14">
        <v>13</v>
      </c>
      <c r="C1296" s="15" t="s">
        <v>141</v>
      </c>
      <c r="D1296" s="16"/>
      <c r="E1296" s="12"/>
      <c r="F1296" s="13"/>
      <c r="G1296" s="13"/>
    </row>
    <row r="1297" spans="2:7" ht="20.100000000000001" customHeight="1">
      <c r="B1297" s="10">
        <v>14</v>
      </c>
      <c r="C1297" s="15" t="s">
        <v>142</v>
      </c>
      <c r="D1297" s="16"/>
      <c r="E1297" s="12"/>
      <c r="F1297" s="13"/>
      <c r="G1297" s="13"/>
    </row>
    <row r="1298" spans="2:7" ht="20.100000000000001" customHeight="1">
      <c r="B1298" s="14">
        <v>15</v>
      </c>
      <c r="C1298" s="15" t="s">
        <v>143</v>
      </c>
      <c r="D1298" s="16"/>
      <c r="E1298" s="12"/>
      <c r="F1298" s="13"/>
      <c r="G1298" s="13"/>
    </row>
    <row r="1299" spans="2:7" ht="20.100000000000001" customHeight="1">
      <c r="B1299" s="14">
        <v>16</v>
      </c>
      <c r="C1299" s="15" t="s">
        <v>144</v>
      </c>
      <c r="D1299" s="16"/>
      <c r="E1299" s="12"/>
      <c r="F1299" s="13"/>
      <c r="G1299" s="13"/>
    </row>
    <row r="1300" spans="2:7" ht="20.100000000000001" customHeight="1">
      <c r="B1300" s="10">
        <v>17</v>
      </c>
      <c r="C1300" s="15" t="s">
        <v>145</v>
      </c>
      <c r="D1300" s="16"/>
      <c r="E1300" s="12"/>
      <c r="F1300" s="13"/>
      <c r="G1300" s="13"/>
    </row>
    <row r="1301" spans="2:7" ht="20.100000000000001" customHeight="1">
      <c r="B1301" s="14">
        <v>18</v>
      </c>
      <c r="C1301" s="15" t="s">
        <v>146</v>
      </c>
      <c r="D1301" s="16"/>
      <c r="E1301" s="12"/>
      <c r="F1301" s="13"/>
      <c r="G1301" s="13"/>
    </row>
    <row r="1302" spans="2:7" ht="20.100000000000001" customHeight="1">
      <c r="B1302" s="14">
        <v>19</v>
      </c>
      <c r="C1302" s="15" t="s">
        <v>147</v>
      </c>
      <c r="D1302" s="16"/>
      <c r="E1302" s="12"/>
      <c r="F1302" s="13"/>
      <c r="G1302" s="13"/>
    </row>
    <row r="1303" spans="2:7" ht="20.100000000000001" customHeight="1">
      <c r="B1303" s="10">
        <v>20</v>
      </c>
      <c r="C1303" s="15" t="s">
        <v>148</v>
      </c>
      <c r="D1303" s="16"/>
      <c r="E1303" s="12"/>
      <c r="F1303" s="13"/>
      <c r="G1303" s="13"/>
    </row>
    <row r="1304" spans="2:7" ht="20.100000000000001" customHeight="1">
      <c r="B1304" s="10">
        <v>21</v>
      </c>
      <c r="C1304" s="11" t="s">
        <v>149</v>
      </c>
      <c r="D1304" s="16"/>
      <c r="E1304" s="12"/>
      <c r="F1304" s="13"/>
      <c r="G1304" s="13"/>
    </row>
    <row r="1305" spans="2:7" ht="20.100000000000001" customHeight="1">
      <c r="B1305" s="14">
        <v>22</v>
      </c>
      <c r="C1305" s="15" t="s">
        <v>150</v>
      </c>
      <c r="D1305" s="16"/>
      <c r="E1305" s="12"/>
      <c r="F1305" s="13"/>
      <c r="G1305" s="13"/>
    </row>
    <row r="1306" spans="2:7" ht="20.100000000000001" customHeight="1">
      <c r="B1306" s="14">
        <v>23</v>
      </c>
      <c r="C1306" s="15" t="s">
        <v>151</v>
      </c>
      <c r="D1306" s="16"/>
      <c r="E1306" s="12"/>
      <c r="F1306" s="13"/>
      <c r="G1306" s="13"/>
    </row>
    <row r="1307" spans="2:7" ht="20.100000000000001" customHeight="1">
      <c r="B1307" s="10">
        <v>24</v>
      </c>
      <c r="C1307" s="15" t="s">
        <v>152</v>
      </c>
      <c r="D1307" s="16"/>
      <c r="E1307" s="12"/>
      <c r="F1307" s="13"/>
      <c r="G1307" s="13"/>
    </row>
    <row r="1308" spans="2:7" ht="20.100000000000001" customHeight="1">
      <c r="B1308" s="14">
        <v>25</v>
      </c>
      <c r="C1308" s="94" t="s">
        <v>209</v>
      </c>
      <c r="D1308" s="16"/>
      <c r="E1308" s="12"/>
      <c r="F1308" s="13"/>
      <c r="G1308" s="13"/>
    </row>
    <row r="1309" spans="2:7" ht="20.100000000000001" customHeight="1">
      <c r="B1309" s="14">
        <v>26</v>
      </c>
      <c r="C1309" s="15" t="s">
        <v>153</v>
      </c>
      <c r="D1309" s="16"/>
      <c r="E1309" s="12"/>
      <c r="F1309" s="13"/>
      <c r="G1309" s="13"/>
    </row>
    <row r="1310" spans="2:7" ht="20.100000000000001" customHeight="1">
      <c r="B1310" s="10">
        <v>27</v>
      </c>
      <c r="C1310" s="15" t="s">
        <v>154</v>
      </c>
      <c r="D1310" s="16"/>
      <c r="E1310" s="12"/>
      <c r="F1310" s="13"/>
      <c r="G1310" s="13"/>
    </row>
    <row r="1311" spans="2:7" ht="20.100000000000001" customHeight="1">
      <c r="B1311" s="14">
        <v>28</v>
      </c>
      <c r="C1311" s="15" t="s">
        <v>155</v>
      </c>
      <c r="D1311" s="16"/>
      <c r="E1311" s="12"/>
      <c r="F1311" s="13"/>
      <c r="G1311" s="13"/>
    </row>
    <row r="1312" spans="2:7" ht="20.100000000000001" customHeight="1">
      <c r="B1312" s="14">
        <v>29</v>
      </c>
      <c r="C1312" s="15" t="s">
        <v>156</v>
      </c>
      <c r="D1312" s="16"/>
      <c r="E1312" s="12"/>
      <c r="F1312" s="13"/>
      <c r="G1312" s="13"/>
    </row>
    <row r="1313" spans="2:7" ht="20.100000000000001" customHeight="1">
      <c r="B1313" s="10">
        <v>30</v>
      </c>
      <c r="C1313" s="15" t="s">
        <v>157</v>
      </c>
      <c r="D1313" s="16"/>
      <c r="E1313" s="12"/>
      <c r="F1313" s="13"/>
      <c r="G1313" s="13"/>
    </row>
    <row r="1314" spans="2:7" ht="20.100000000000001" customHeight="1">
      <c r="B1314" s="10">
        <v>31</v>
      </c>
      <c r="C1314" s="11" t="s">
        <v>158</v>
      </c>
      <c r="D1314" s="16"/>
      <c r="E1314" s="12"/>
      <c r="F1314" s="13"/>
      <c r="G1314" s="13"/>
    </row>
    <row r="1315" spans="2:7" ht="20.100000000000001" customHeight="1">
      <c r="B1315" s="14">
        <v>32</v>
      </c>
      <c r="C1315" s="15" t="s">
        <v>159</v>
      </c>
      <c r="D1315" s="22"/>
      <c r="E1315" s="12"/>
      <c r="F1315" s="13"/>
      <c r="G1315" s="13"/>
    </row>
    <row r="1316" spans="2:7" ht="20.100000000000001" customHeight="1">
      <c r="B1316" s="14">
        <v>33</v>
      </c>
      <c r="C1316" s="15" t="s">
        <v>160</v>
      </c>
      <c r="D1316" s="17"/>
      <c r="E1316" s="12"/>
      <c r="F1316" s="13"/>
      <c r="G1316" s="13"/>
    </row>
    <row r="1317" spans="2:7" ht="20.100000000000001" customHeight="1">
      <c r="B1317" s="10">
        <v>34</v>
      </c>
      <c r="C1317" s="15"/>
      <c r="D1317" s="17"/>
      <c r="E1317" s="12"/>
      <c r="F1317" s="13"/>
      <c r="G1317" s="13"/>
    </row>
    <row r="1318" spans="2:7" ht="20.100000000000001" customHeight="1">
      <c r="B1318" s="14">
        <v>35</v>
      </c>
      <c r="C1318" s="15" t="s">
        <v>161</v>
      </c>
      <c r="D1318" s="17"/>
      <c r="E1318" s="12"/>
      <c r="F1318" s="13"/>
      <c r="G1318" s="13"/>
    </row>
    <row r="1319" spans="2:7" ht="20.100000000000001" customHeight="1">
      <c r="B1319" s="14">
        <v>36</v>
      </c>
      <c r="C1319" s="15" t="s">
        <v>162</v>
      </c>
      <c r="D1319" s="17"/>
      <c r="E1319" s="12"/>
      <c r="F1319" s="13"/>
      <c r="G1319" s="13"/>
    </row>
    <row r="1320" spans="2:7" ht="20.100000000000001" customHeight="1">
      <c r="B1320" s="10">
        <v>37</v>
      </c>
      <c r="C1320" s="15" t="s">
        <v>163</v>
      </c>
      <c r="D1320" s="17"/>
      <c r="E1320" s="12"/>
      <c r="F1320" s="13"/>
      <c r="G1320" s="13"/>
    </row>
    <row r="1321" spans="2:7" ht="20.100000000000001" customHeight="1">
      <c r="B1321" s="14">
        <v>38</v>
      </c>
      <c r="C1321" s="15" t="s">
        <v>164</v>
      </c>
      <c r="D1321" s="18"/>
      <c r="E1321" s="12"/>
      <c r="F1321" s="13"/>
      <c r="G1321" s="13"/>
    </row>
    <row r="1322" spans="2:7" ht="20.100000000000001" customHeight="1">
      <c r="B1322" s="14">
        <v>39</v>
      </c>
      <c r="C1322" s="15" t="s">
        <v>165</v>
      </c>
      <c r="D1322" s="20"/>
      <c r="E1322" s="12"/>
      <c r="F1322" s="13"/>
      <c r="G1322" s="13"/>
    </row>
    <row r="1323" spans="2:7" ht="20.100000000000001" customHeight="1">
      <c r="B1323" s="10">
        <v>40</v>
      </c>
      <c r="C1323" s="11" t="s">
        <v>166</v>
      </c>
      <c r="D1323" s="20"/>
      <c r="E1323" s="12"/>
      <c r="F1323" s="13"/>
      <c r="G1323" s="13"/>
    </row>
    <row r="1324" spans="2:7" ht="20.100000000000001" customHeight="1">
      <c r="B1324" s="10">
        <v>41</v>
      </c>
      <c r="C1324" s="15" t="s">
        <v>167</v>
      </c>
      <c r="D1324" s="16"/>
      <c r="E1324" s="12"/>
      <c r="F1324" s="13"/>
      <c r="G1324" s="13"/>
    </row>
    <row r="1325" spans="2:7" ht="20.100000000000001" customHeight="1">
      <c r="B1325" s="14">
        <v>42</v>
      </c>
      <c r="C1325" s="15" t="s">
        <v>168</v>
      </c>
      <c r="D1325" s="16"/>
      <c r="E1325" s="12"/>
      <c r="F1325" s="13"/>
      <c r="G1325" s="13"/>
    </row>
    <row r="1326" spans="2:7" ht="20.100000000000001" customHeight="1">
      <c r="B1326" s="14">
        <v>43</v>
      </c>
      <c r="C1326" s="15" t="s">
        <v>169</v>
      </c>
      <c r="D1326" s="16"/>
      <c r="E1326" s="12"/>
      <c r="F1326" s="13"/>
      <c r="G1326" s="13"/>
    </row>
    <row r="1327" spans="2:7" ht="20.100000000000001" customHeight="1">
      <c r="B1327" s="10">
        <v>44</v>
      </c>
      <c r="C1327" s="15" t="s">
        <v>170</v>
      </c>
      <c r="D1327" s="16"/>
      <c r="E1327" s="12"/>
      <c r="F1327" s="13"/>
      <c r="G1327" s="13"/>
    </row>
    <row r="1328" spans="2:7" ht="20.100000000000001" customHeight="1">
      <c r="B1328" s="14">
        <v>45</v>
      </c>
      <c r="C1328" s="15" t="s">
        <v>171</v>
      </c>
      <c r="D1328" s="16"/>
      <c r="E1328" s="12"/>
      <c r="F1328" s="13"/>
      <c r="G1328" s="13"/>
    </row>
    <row r="1329" spans="2:7" ht="20.100000000000001" customHeight="1">
      <c r="B1329" s="14">
        <v>46</v>
      </c>
      <c r="C1329" s="15" t="s">
        <v>172</v>
      </c>
      <c r="D1329" s="16"/>
      <c r="E1329" s="12"/>
      <c r="F1329" s="13"/>
      <c r="G1329" s="13"/>
    </row>
    <row r="1330" spans="2:7" ht="20.100000000000001" customHeight="1">
      <c r="B1330" s="10">
        <v>47</v>
      </c>
      <c r="C1330" s="15" t="s">
        <v>173</v>
      </c>
      <c r="D1330" s="16"/>
      <c r="E1330" s="12"/>
      <c r="F1330" s="13"/>
      <c r="G1330" s="13"/>
    </row>
    <row r="1331" spans="2:7" ht="20.100000000000001" customHeight="1">
      <c r="B1331" s="10">
        <v>48</v>
      </c>
      <c r="C1331" s="15" t="s">
        <v>174</v>
      </c>
      <c r="D1331" s="16"/>
      <c r="E1331" s="12"/>
      <c r="F1331" s="13"/>
      <c r="G1331" s="13"/>
    </row>
    <row r="1332" spans="2:7" ht="20.100000000000001" customHeight="1">
      <c r="B1332" s="14">
        <v>49</v>
      </c>
      <c r="C1332" s="11" t="s">
        <v>175</v>
      </c>
      <c r="D1332" s="16"/>
      <c r="E1332" s="12"/>
      <c r="F1332" s="13"/>
      <c r="G1332" s="13"/>
    </row>
    <row r="1333" spans="2:7" ht="20.100000000000001" customHeight="1">
      <c r="B1333" s="14">
        <v>50</v>
      </c>
      <c r="C1333" s="15" t="s">
        <v>176</v>
      </c>
      <c r="D1333" s="20"/>
      <c r="E1333" s="12"/>
      <c r="F1333" s="13"/>
      <c r="G1333" s="13"/>
    </row>
    <row r="1334" spans="2:7" ht="20.100000000000001" customHeight="1">
      <c r="B1334" s="14">
        <v>51</v>
      </c>
      <c r="C1334" s="15" t="s">
        <v>177</v>
      </c>
      <c r="D1334" s="20"/>
      <c r="E1334" s="12"/>
      <c r="F1334" s="13"/>
      <c r="G1334" s="13"/>
    </row>
    <row r="1335" spans="2:7" ht="20.100000000000001" customHeight="1">
      <c r="B1335" s="14">
        <v>52</v>
      </c>
      <c r="C1335" s="15" t="s">
        <v>178</v>
      </c>
      <c r="D1335" s="20"/>
      <c r="E1335" s="12"/>
      <c r="F1335" s="13"/>
      <c r="G1335" s="13"/>
    </row>
    <row r="1336" spans="2:7" ht="20.100000000000001" customHeight="1">
      <c r="B1336" s="14">
        <v>53</v>
      </c>
      <c r="C1336" s="15" t="s">
        <v>179</v>
      </c>
      <c r="D1336" s="20"/>
      <c r="E1336" s="12"/>
      <c r="F1336" s="13"/>
      <c r="G1336" s="13"/>
    </row>
    <row r="1337" spans="2:7" ht="20.100000000000001" customHeight="1">
      <c r="B1337" s="14">
        <v>54</v>
      </c>
      <c r="C1337" s="15" t="s">
        <v>180</v>
      </c>
      <c r="D1337" s="20"/>
      <c r="E1337" s="12"/>
      <c r="F1337" s="13"/>
      <c r="G1337" s="13"/>
    </row>
    <row r="1338" spans="2:7" ht="20.100000000000001" customHeight="1">
      <c r="B1338" s="14">
        <v>55</v>
      </c>
      <c r="C1338" s="15" t="s">
        <v>203</v>
      </c>
      <c r="D1338" s="20"/>
      <c r="E1338" s="12"/>
      <c r="F1338" s="13"/>
      <c r="G1338" s="13"/>
    </row>
    <row r="1339" spans="2:7" ht="20.100000000000001" customHeight="1">
      <c r="B1339" s="14">
        <v>56</v>
      </c>
      <c r="C1339" s="15" t="s">
        <v>181</v>
      </c>
      <c r="D1339" s="20"/>
      <c r="E1339" s="12"/>
      <c r="F1339" s="13"/>
      <c r="G1339" s="13"/>
    </row>
    <row r="1340" spans="2:7" ht="20.100000000000001" customHeight="1">
      <c r="B1340" s="14">
        <v>57</v>
      </c>
      <c r="C1340" s="15" t="s">
        <v>204</v>
      </c>
      <c r="D1340" s="20"/>
      <c r="E1340" s="12"/>
      <c r="F1340" s="13"/>
      <c r="G1340" s="13"/>
    </row>
    <row r="1341" spans="2:7" ht="20.100000000000001" customHeight="1">
      <c r="B1341" s="14">
        <v>58</v>
      </c>
      <c r="C1341" s="11" t="s">
        <v>182</v>
      </c>
      <c r="D1341" s="20"/>
      <c r="E1341" s="12"/>
      <c r="F1341" s="13"/>
      <c r="G1341" s="13"/>
    </row>
    <row r="1342" spans="2:7" ht="20.100000000000001" customHeight="1">
      <c r="B1342" s="14">
        <v>59</v>
      </c>
      <c r="C1342" s="15" t="s">
        <v>183</v>
      </c>
      <c r="D1342" s="16"/>
      <c r="E1342" s="12"/>
      <c r="F1342" s="13"/>
      <c r="G1342" s="13"/>
    </row>
    <row r="1343" spans="2:7" ht="20.100000000000001" customHeight="1">
      <c r="B1343" s="14">
        <v>60</v>
      </c>
      <c r="C1343" s="15" t="s">
        <v>184</v>
      </c>
      <c r="D1343" s="16"/>
      <c r="E1343" s="12"/>
      <c r="F1343" s="13"/>
      <c r="G1343" s="13"/>
    </row>
    <row r="1344" spans="2:7" ht="20.100000000000001" customHeight="1">
      <c r="B1344" s="14">
        <v>61</v>
      </c>
      <c r="C1344" s="15" t="s">
        <v>185</v>
      </c>
      <c r="D1344" s="16"/>
      <c r="E1344" s="12"/>
      <c r="F1344" s="13"/>
      <c r="G1344" s="13"/>
    </row>
    <row r="1345" spans="2:7" ht="20.100000000000001" customHeight="1">
      <c r="B1345" s="14">
        <v>62</v>
      </c>
      <c r="C1345" s="15" t="s">
        <v>186</v>
      </c>
      <c r="D1345" s="16"/>
      <c r="E1345" s="29"/>
      <c r="F1345" s="13"/>
      <c r="G1345" s="13"/>
    </row>
    <row r="1346" spans="2:7" ht="20.100000000000001" customHeight="1">
      <c r="B1346" s="14">
        <v>63</v>
      </c>
      <c r="C1346" s="15" t="s">
        <v>187</v>
      </c>
      <c r="D1346" s="16"/>
      <c r="E1346" s="12"/>
      <c r="F1346" s="13"/>
      <c r="G1346" s="13"/>
    </row>
    <row r="1347" spans="2:7" ht="20.100000000000001" customHeight="1">
      <c r="B1347" s="14">
        <v>64</v>
      </c>
      <c r="C1347" s="15" t="s">
        <v>141</v>
      </c>
      <c r="D1347" s="16"/>
      <c r="E1347" s="12"/>
      <c r="F1347" s="13"/>
      <c r="G1347" s="13"/>
    </row>
    <row r="1348" spans="2:7" ht="20.100000000000001" customHeight="1">
      <c r="B1348" s="14">
        <v>65</v>
      </c>
      <c r="C1348" s="15" t="s">
        <v>188</v>
      </c>
      <c r="D1348" s="16"/>
      <c r="E1348" s="12"/>
      <c r="F1348" s="13"/>
      <c r="G1348" s="13"/>
    </row>
    <row r="1349" spans="2:7" ht="20.100000000000001" customHeight="1">
      <c r="B1349" s="14">
        <v>66</v>
      </c>
      <c r="C1349" s="15"/>
      <c r="D1349" s="16"/>
      <c r="E1349" s="12"/>
      <c r="F1349" s="13"/>
      <c r="G1349" s="13"/>
    </row>
    <row r="1350" spans="2:7" ht="20.100000000000001" customHeight="1">
      <c r="B1350" s="14">
        <v>67</v>
      </c>
      <c r="C1350" s="11" t="s">
        <v>189</v>
      </c>
      <c r="D1350" s="16"/>
      <c r="E1350" s="29"/>
      <c r="F1350" s="13"/>
      <c r="G1350" s="13"/>
    </row>
    <row r="1351" spans="2:7" ht="20.100000000000001" customHeight="1">
      <c r="B1351" s="14">
        <v>68</v>
      </c>
      <c r="C1351" s="15" t="s">
        <v>190</v>
      </c>
      <c r="D1351" s="30"/>
      <c r="E1351" s="12"/>
      <c r="F1351" s="13"/>
      <c r="G1351" s="13"/>
    </row>
    <row r="1352" spans="2:7" ht="20.100000000000001" customHeight="1">
      <c r="B1352" s="14">
        <v>69</v>
      </c>
      <c r="C1352" s="15" t="s">
        <v>191</v>
      </c>
      <c r="D1352" s="31"/>
      <c r="E1352" s="12"/>
      <c r="F1352" s="13"/>
      <c r="G1352" s="13"/>
    </row>
    <row r="1353" spans="2:7" ht="20.100000000000001" customHeight="1">
      <c r="B1353" s="14">
        <v>70</v>
      </c>
      <c r="C1353" s="15" t="s">
        <v>192</v>
      </c>
      <c r="D1353" s="20"/>
      <c r="E1353" s="12"/>
      <c r="F1353" s="13"/>
      <c r="G1353" s="13"/>
    </row>
    <row r="1354" spans="2:7" ht="20.100000000000001" customHeight="1">
      <c r="B1354" s="14">
        <v>71</v>
      </c>
      <c r="C1354" s="15" t="s">
        <v>206</v>
      </c>
      <c r="D1354" s="30"/>
      <c r="E1354" s="12"/>
      <c r="F1354" s="13"/>
      <c r="G1354" s="13"/>
    </row>
    <row r="1355" spans="2:7" ht="20.100000000000001" customHeight="1">
      <c r="B1355" s="14">
        <v>72</v>
      </c>
      <c r="C1355" s="15" t="s">
        <v>193</v>
      </c>
      <c r="D1355" s="32"/>
      <c r="E1355" s="12"/>
      <c r="F1355" s="13"/>
      <c r="G1355" s="13"/>
    </row>
    <row r="1356" spans="2:7" ht="20.100000000000001" customHeight="1">
      <c r="B1356" s="14">
        <v>73</v>
      </c>
      <c r="C1356" s="15" t="s">
        <v>194</v>
      </c>
      <c r="D1356" s="32"/>
      <c r="E1356" s="12"/>
      <c r="F1356" s="13"/>
      <c r="G1356" s="13"/>
    </row>
    <row r="1357" spans="2:7" ht="20.100000000000001" customHeight="1">
      <c r="B1357" s="14">
        <v>74</v>
      </c>
      <c r="C1357" s="15" t="s">
        <v>195</v>
      </c>
      <c r="D1357" s="30"/>
      <c r="E1357" s="12"/>
      <c r="F1357" s="13"/>
      <c r="G1357" s="13"/>
    </row>
    <row r="1358" spans="2:7" ht="20.100000000000001" customHeight="1">
      <c r="B1358" s="14">
        <v>75</v>
      </c>
      <c r="C1358" s="15" t="s">
        <v>207</v>
      </c>
      <c r="D1358" s="30"/>
      <c r="E1358" s="12"/>
      <c r="F1358" s="13"/>
      <c r="G1358" s="13"/>
    </row>
    <row r="1359" spans="2:7" ht="20.100000000000001" customHeight="1">
      <c r="B1359" s="14">
        <v>76</v>
      </c>
      <c r="C1359" s="11" t="s">
        <v>196</v>
      </c>
      <c r="D1359" s="30"/>
      <c r="E1359" s="12"/>
      <c r="F1359" s="13"/>
      <c r="G1359" s="13"/>
    </row>
    <row r="1360" spans="2:7" ht="20.100000000000001" customHeight="1">
      <c r="B1360" s="14">
        <v>77</v>
      </c>
      <c r="C1360" s="15" t="s">
        <v>197</v>
      </c>
      <c r="D1360" s="30"/>
      <c r="E1360" s="12"/>
      <c r="F1360" s="13"/>
      <c r="G1360" s="13"/>
    </row>
    <row r="1361" spans="2:7" ht="20.100000000000001" customHeight="1">
      <c r="B1361" s="14">
        <v>78</v>
      </c>
      <c r="C1361" s="15" t="s">
        <v>198</v>
      </c>
      <c r="D1361" s="30"/>
      <c r="E1361" s="12"/>
      <c r="F1361" s="13"/>
      <c r="G1361" s="13"/>
    </row>
    <row r="1362" spans="2:7" ht="20.100000000000001" customHeight="1">
      <c r="B1362" s="14">
        <v>79</v>
      </c>
      <c r="C1362" s="15" t="s">
        <v>199</v>
      </c>
      <c r="D1362" s="31"/>
      <c r="E1362" s="12"/>
      <c r="F1362" s="13"/>
      <c r="G1362" s="13"/>
    </row>
    <row r="1363" spans="2:7" ht="20.100000000000001" customHeight="1">
      <c r="B1363" s="14">
        <v>80</v>
      </c>
      <c r="C1363" s="15" t="s">
        <v>200</v>
      </c>
      <c r="D1363" s="20"/>
      <c r="E1363" s="12"/>
      <c r="F1363" s="13"/>
      <c r="G1363" s="13"/>
    </row>
    <row r="1364" spans="2:7" ht="20.100000000000001" customHeight="1">
      <c r="B1364" s="14">
        <v>81</v>
      </c>
      <c r="C1364" s="23" t="s">
        <v>208</v>
      </c>
      <c r="D1364" s="30"/>
      <c r="E1364" s="12"/>
      <c r="F1364" s="13"/>
      <c r="G1364" s="13"/>
    </row>
    <row r="1365" spans="2:7" ht="20.100000000000001" customHeight="1">
      <c r="B1365" s="14">
        <v>82</v>
      </c>
      <c r="C1365" s="23"/>
      <c r="D1365" s="32"/>
      <c r="E1365" s="12"/>
      <c r="F1365" s="13"/>
      <c r="G1365" s="13"/>
    </row>
    <row r="1366" spans="2:7" ht="20.100000000000001" customHeight="1">
      <c r="B1366" s="14">
        <v>83</v>
      </c>
      <c r="C1366" s="23"/>
      <c r="D1366" s="17"/>
      <c r="E1366" s="12"/>
      <c r="F1366" s="13"/>
      <c r="G1366" s="13"/>
    </row>
    <row r="1367" spans="2:7" ht="20.100000000000001" customHeight="1">
      <c r="B1367" s="14">
        <v>84</v>
      </c>
      <c r="C1367" s="23"/>
      <c r="D1367" s="17"/>
      <c r="E1367" s="12"/>
      <c r="F1367" s="13"/>
      <c r="G1367" s="13"/>
    </row>
    <row r="1368" spans="2:7" ht="20.100000000000001" customHeight="1">
      <c r="B1368" s="14">
        <v>85</v>
      </c>
      <c r="C1368" s="23"/>
      <c r="D1368" s="17"/>
      <c r="E1368" s="12"/>
      <c r="F1368" s="13"/>
      <c r="G1368" s="13"/>
    </row>
    <row r="1369" spans="2:7" ht="20.100000000000001" customHeight="1">
      <c r="B1369" s="14">
        <v>86</v>
      </c>
      <c r="C1369" s="23"/>
      <c r="D1369" s="17"/>
      <c r="E1369" s="12"/>
      <c r="F1369" s="13"/>
      <c r="G1369" s="13"/>
    </row>
    <row r="1370" spans="2:7" ht="20.100000000000001" customHeight="1">
      <c r="B1370" s="14">
        <v>87</v>
      </c>
      <c r="C1370" s="23"/>
      <c r="D1370" s="17"/>
      <c r="E1370" s="12"/>
      <c r="F1370" s="13"/>
      <c r="G1370" s="13"/>
    </row>
    <row r="1371" spans="2:7" ht="20.100000000000001" customHeight="1">
      <c r="B1371" s="14">
        <v>88</v>
      </c>
      <c r="C1371" s="23"/>
      <c r="D1371" s="18"/>
      <c r="E1371" s="12"/>
      <c r="F1371" s="13"/>
      <c r="G1371" s="13"/>
    </row>
    <row r="1372" spans="2:7" ht="20.100000000000001" customHeight="1">
      <c r="B1372" s="14">
        <v>89</v>
      </c>
      <c r="C1372" s="23"/>
      <c r="D1372" s="20"/>
      <c r="E1372" s="12"/>
      <c r="F1372" s="13"/>
      <c r="G1372" s="13"/>
    </row>
    <row r="1373" spans="2:7" ht="20.100000000000001" customHeight="1">
      <c r="B1373" s="14">
        <v>90</v>
      </c>
      <c r="C1373" s="23"/>
      <c r="D1373" s="20"/>
      <c r="E1373" s="12"/>
      <c r="F1373" s="13"/>
      <c r="G1373" s="13"/>
    </row>
    <row r="1374" spans="2:7" ht="20.100000000000001" customHeight="1">
      <c r="B1374" s="14">
        <v>91</v>
      </c>
      <c r="C1374" s="23"/>
      <c r="D1374" s="22"/>
      <c r="E1374" s="12"/>
      <c r="F1374" s="13"/>
      <c r="G1374" s="13"/>
    </row>
    <row r="1375" spans="2:7" ht="20.100000000000001" customHeight="1">
      <c r="B1375" s="14">
        <v>92</v>
      </c>
      <c r="C1375" s="23"/>
      <c r="D1375" s="22"/>
      <c r="E1375" s="12"/>
      <c r="F1375" s="13"/>
      <c r="G1375" s="13"/>
    </row>
    <row r="1376" spans="2:7" ht="20.100000000000001" customHeight="1">
      <c r="B1376" s="14">
        <v>93</v>
      </c>
      <c r="C1376" s="23"/>
      <c r="D1376" s="17"/>
      <c r="E1376" s="12"/>
      <c r="F1376" s="13"/>
      <c r="G1376" s="13"/>
    </row>
    <row r="1377" spans="2:7" ht="20.100000000000001" customHeight="1">
      <c r="B1377" s="14">
        <v>94</v>
      </c>
      <c r="C1377" s="23"/>
      <c r="D1377" s="17"/>
      <c r="E1377" s="12"/>
      <c r="F1377" s="13"/>
      <c r="G1377" s="13"/>
    </row>
    <row r="1378" spans="2:7" ht="20.100000000000001" customHeight="1">
      <c r="B1378" s="14">
        <v>95</v>
      </c>
      <c r="C1378" s="23"/>
      <c r="D1378" s="17"/>
      <c r="E1378" s="12"/>
      <c r="F1378" s="13"/>
      <c r="G1378" s="13"/>
    </row>
    <row r="1379" spans="2:7" ht="20.100000000000001" customHeight="1">
      <c r="B1379" s="14">
        <v>96</v>
      </c>
      <c r="C1379" s="23"/>
      <c r="D1379" s="17"/>
      <c r="E1379" s="12"/>
      <c r="F1379" s="13"/>
      <c r="G1379" s="13"/>
    </row>
    <row r="1380" spans="2:7" ht="20.100000000000001" customHeight="1">
      <c r="B1380" s="14">
        <v>97</v>
      </c>
      <c r="C1380" s="23"/>
      <c r="D1380" s="17"/>
      <c r="E1380" s="12"/>
      <c r="F1380" s="13"/>
      <c r="G1380" s="13"/>
    </row>
    <row r="1381" spans="2:7" ht="20.100000000000001" customHeight="1">
      <c r="B1381" s="14">
        <v>98</v>
      </c>
      <c r="C1381" s="23"/>
      <c r="D1381" s="18"/>
      <c r="E1381" s="12"/>
      <c r="F1381" s="13"/>
      <c r="G1381" s="13"/>
    </row>
    <row r="1382" spans="2:7" ht="20.100000000000001" customHeight="1">
      <c r="B1382" s="14">
        <v>99</v>
      </c>
      <c r="C1382" s="23"/>
      <c r="D1382" s="20"/>
      <c r="E1382" s="12"/>
      <c r="F1382" s="13"/>
      <c r="G1382" s="13"/>
    </row>
    <row r="1383" spans="2:7" ht="20.100000000000001" customHeight="1">
      <c r="B1383" s="14">
        <v>100</v>
      </c>
      <c r="C1383" s="23"/>
      <c r="D1383" s="20"/>
      <c r="E1383" s="12"/>
      <c r="F1383" s="13"/>
      <c r="G1383" s="13"/>
    </row>
    <row r="1384" spans="2:7" ht="20.100000000000001" customHeight="1">
      <c r="B1384" s="24"/>
      <c r="C1384" s="25"/>
      <c r="D1384" s="26"/>
      <c r="E1384" s="27"/>
      <c r="F1384" s="13"/>
      <c r="G1384" s="13"/>
    </row>
    <row r="1386" spans="2:7" ht="25.8">
      <c r="B1386" s="2" t="s">
        <v>125</v>
      </c>
      <c r="E1386" s="3"/>
      <c r="F1386" s="4" t="s">
        <v>126</v>
      </c>
      <c r="G1386" s="5" t="e">
        <f>G1281+1</f>
        <v>#REF!</v>
      </c>
    </row>
    <row r="1387" spans="2:7">
      <c r="E1387" s="3"/>
    </row>
    <row r="1388" spans="2:7" ht="31.2">
      <c r="B1388" s="6" t="s">
        <v>127</v>
      </c>
      <c r="C1388" s="7" t="s">
        <v>201</v>
      </c>
      <c r="D1388" s="8" t="s">
        <v>129</v>
      </c>
      <c r="E1388" s="9" t="s">
        <v>130</v>
      </c>
    </row>
    <row r="1389" spans="2:7" ht="20.100000000000001" customHeight="1">
      <c r="B1389" s="10">
        <v>1</v>
      </c>
      <c r="C1389" s="11" t="s">
        <v>131</v>
      </c>
      <c r="D1389" s="16"/>
      <c r="E1389" s="12"/>
      <c r="F1389" s="13"/>
      <c r="G1389" s="13"/>
    </row>
    <row r="1390" spans="2:7" ht="20.100000000000001" customHeight="1">
      <c r="B1390" s="14">
        <v>2</v>
      </c>
      <c r="C1390" s="15" t="s">
        <v>132</v>
      </c>
      <c r="D1390" s="16"/>
      <c r="E1390" s="12"/>
      <c r="F1390" s="13"/>
      <c r="G1390" s="13"/>
    </row>
    <row r="1391" spans="2:7" ht="20.100000000000001" customHeight="1">
      <c r="B1391" s="14">
        <v>3</v>
      </c>
      <c r="C1391" s="15" t="s">
        <v>133</v>
      </c>
      <c r="D1391" s="16"/>
      <c r="E1391" s="12"/>
      <c r="F1391" s="13"/>
      <c r="G1391" s="13"/>
    </row>
    <row r="1392" spans="2:7" ht="20.100000000000001" customHeight="1">
      <c r="B1392" s="10">
        <v>4</v>
      </c>
      <c r="C1392" s="15" t="s">
        <v>134</v>
      </c>
      <c r="D1392" s="16"/>
      <c r="E1392" s="12"/>
      <c r="F1392" s="13"/>
      <c r="G1392" s="13"/>
    </row>
    <row r="1393" spans="2:7" ht="20.100000000000001" customHeight="1">
      <c r="B1393" s="14">
        <v>5</v>
      </c>
      <c r="C1393" s="15" t="s">
        <v>202</v>
      </c>
      <c r="D1393" s="16"/>
      <c r="E1393" s="12"/>
      <c r="F1393" s="13"/>
      <c r="G1393" s="13"/>
    </row>
    <row r="1394" spans="2:7" ht="20.100000000000001" customHeight="1">
      <c r="B1394" s="14">
        <v>6</v>
      </c>
      <c r="C1394" s="15" t="s">
        <v>135</v>
      </c>
      <c r="D1394" s="16"/>
      <c r="E1394" s="12"/>
      <c r="F1394" s="13"/>
      <c r="G1394" s="13"/>
    </row>
    <row r="1395" spans="2:7" ht="20.100000000000001" customHeight="1">
      <c r="B1395" s="10">
        <v>7</v>
      </c>
      <c r="C1395" s="15" t="s">
        <v>136</v>
      </c>
      <c r="D1395" s="16"/>
      <c r="E1395" s="12"/>
      <c r="F1395" s="13"/>
      <c r="G1395" s="13"/>
    </row>
    <row r="1396" spans="2:7" ht="20.100000000000001" customHeight="1">
      <c r="B1396" s="14">
        <v>8</v>
      </c>
      <c r="C1396" s="15" t="s">
        <v>137</v>
      </c>
      <c r="D1396" s="16"/>
      <c r="E1396" s="12"/>
      <c r="F1396" s="13"/>
      <c r="G1396" s="13"/>
    </row>
    <row r="1397" spans="2:7" ht="20.100000000000001" customHeight="1">
      <c r="B1397" s="14">
        <v>9</v>
      </c>
      <c r="C1397" s="19" t="s">
        <v>205</v>
      </c>
      <c r="D1397" s="16"/>
      <c r="E1397" s="12"/>
      <c r="F1397" s="13"/>
      <c r="G1397" s="13"/>
    </row>
    <row r="1398" spans="2:7" ht="20.100000000000001" customHeight="1">
      <c r="B1398" s="10">
        <v>10</v>
      </c>
      <c r="C1398" s="21" t="s">
        <v>138</v>
      </c>
      <c r="D1398" s="16"/>
      <c r="E1398" s="12"/>
      <c r="F1398" s="13"/>
      <c r="G1398" s="13"/>
    </row>
    <row r="1399" spans="2:7" ht="20.100000000000001" customHeight="1">
      <c r="B1399" s="10">
        <v>11</v>
      </c>
      <c r="C1399" s="11" t="s">
        <v>139</v>
      </c>
      <c r="D1399" s="16"/>
      <c r="E1399" s="12"/>
      <c r="F1399" s="13"/>
      <c r="G1399" s="13"/>
    </row>
    <row r="1400" spans="2:7" ht="20.100000000000001" customHeight="1">
      <c r="B1400" s="14">
        <v>12</v>
      </c>
      <c r="C1400" s="15" t="s">
        <v>140</v>
      </c>
      <c r="D1400" s="16"/>
      <c r="E1400" s="12"/>
      <c r="F1400" s="13"/>
      <c r="G1400" s="13"/>
    </row>
    <row r="1401" spans="2:7" ht="20.100000000000001" customHeight="1">
      <c r="B1401" s="14">
        <v>13</v>
      </c>
      <c r="C1401" s="15" t="s">
        <v>141</v>
      </c>
      <c r="D1401" s="16"/>
      <c r="E1401" s="12"/>
      <c r="F1401" s="13"/>
      <c r="G1401" s="13"/>
    </row>
    <row r="1402" spans="2:7" ht="20.100000000000001" customHeight="1">
      <c r="B1402" s="10">
        <v>14</v>
      </c>
      <c r="C1402" s="15" t="s">
        <v>142</v>
      </c>
      <c r="D1402" s="16"/>
      <c r="E1402" s="12"/>
      <c r="F1402" s="13"/>
      <c r="G1402" s="13"/>
    </row>
    <row r="1403" spans="2:7" ht="20.100000000000001" customHeight="1">
      <c r="B1403" s="14">
        <v>15</v>
      </c>
      <c r="C1403" s="15" t="s">
        <v>143</v>
      </c>
      <c r="D1403" s="16"/>
      <c r="E1403" s="12"/>
      <c r="F1403" s="13"/>
      <c r="G1403" s="13"/>
    </row>
    <row r="1404" spans="2:7" ht="20.100000000000001" customHeight="1">
      <c r="B1404" s="14">
        <v>16</v>
      </c>
      <c r="C1404" s="15" t="s">
        <v>144</v>
      </c>
      <c r="D1404" s="16"/>
      <c r="E1404" s="12"/>
      <c r="F1404" s="13"/>
      <c r="G1404" s="13"/>
    </row>
    <row r="1405" spans="2:7" ht="20.100000000000001" customHeight="1">
      <c r="B1405" s="10">
        <v>17</v>
      </c>
      <c r="C1405" s="15" t="s">
        <v>145</v>
      </c>
      <c r="D1405" s="16"/>
      <c r="E1405" s="12"/>
      <c r="F1405" s="13"/>
      <c r="G1405" s="13"/>
    </row>
    <row r="1406" spans="2:7" ht="20.100000000000001" customHeight="1">
      <c r="B1406" s="14">
        <v>18</v>
      </c>
      <c r="C1406" s="15" t="s">
        <v>146</v>
      </c>
      <c r="D1406" s="16"/>
      <c r="E1406" s="12"/>
      <c r="F1406" s="13"/>
      <c r="G1406" s="13"/>
    </row>
    <row r="1407" spans="2:7" ht="20.100000000000001" customHeight="1">
      <c r="B1407" s="14">
        <v>19</v>
      </c>
      <c r="C1407" s="15" t="s">
        <v>147</v>
      </c>
      <c r="D1407" s="16"/>
      <c r="E1407" s="12"/>
      <c r="F1407" s="13"/>
      <c r="G1407" s="13"/>
    </row>
    <row r="1408" spans="2:7" ht="20.100000000000001" customHeight="1">
      <c r="B1408" s="10">
        <v>20</v>
      </c>
      <c r="C1408" s="15" t="s">
        <v>148</v>
      </c>
      <c r="D1408" s="16"/>
      <c r="E1408" s="12"/>
      <c r="F1408" s="13"/>
      <c r="G1408" s="13"/>
    </row>
    <row r="1409" spans="2:7" ht="20.100000000000001" customHeight="1">
      <c r="B1409" s="10">
        <v>21</v>
      </c>
      <c r="C1409" s="11" t="s">
        <v>149</v>
      </c>
      <c r="D1409" s="16"/>
      <c r="E1409" s="12"/>
      <c r="F1409" s="13"/>
      <c r="G1409" s="13"/>
    </row>
    <row r="1410" spans="2:7" ht="20.100000000000001" customHeight="1">
      <c r="B1410" s="14">
        <v>22</v>
      </c>
      <c r="C1410" s="15" t="s">
        <v>150</v>
      </c>
      <c r="D1410" s="16"/>
      <c r="E1410" s="12"/>
      <c r="F1410" s="13"/>
      <c r="G1410" s="13"/>
    </row>
    <row r="1411" spans="2:7" ht="20.100000000000001" customHeight="1">
      <c r="B1411" s="14">
        <v>23</v>
      </c>
      <c r="C1411" s="15" t="s">
        <v>151</v>
      </c>
      <c r="D1411" s="16"/>
      <c r="E1411" s="12"/>
      <c r="F1411" s="13"/>
      <c r="G1411" s="13"/>
    </row>
    <row r="1412" spans="2:7" ht="20.100000000000001" customHeight="1">
      <c r="B1412" s="10">
        <v>24</v>
      </c>
      <c r="C1412" s="15" t="s">
        <v>152</v>
      </c>
      <c r="D1412" s="16"/>
      <c r="E1412" s="12"/>
      <c r="F1412" s="13"/>
      <c r="G1412" s="13"/>
    </row>
    <row r="1413" spans="2:7" ht="20.100000000000001" customHeight="1">
      <c r="B1413" s="14">
        <v>25</v>
      </c>
      <c r="C1413" s="94" t="s">
        <v>209</v>
      </c>
      <c r="D1413" s="16"/>
      <c r="E1413" s="12"/>
      <c r="F1413" s="13"/>
      <c r="G1413" s="13"/>
    </row>
    <row r="1414" spans="2:7" ht="20.100000000000001" customHeight="1">
      <c r="B1414" s="14">
        <v>26</v>
      </c>
      <c r="C1414" s="15" t="s">
        <v>153</v>
      </c>
      <c r="D1414" s="16"/>
      <c r="E1414" s="12"/>
      <c r="F1414" s="13"/>
      <c r="G1414" s="13"/>
    </row>
    <row r="1415" spans="2:7" ht="20.100000000000001" customHeight="1">
      <c r="B1415" s="10">
        <v>27</v>
      </c>
      <c r="C1415" s="15" t="s">
        <v>154</v>
      </c>
      <c r="D1415" s="16"/>
      <c r="E1415" s="12"/>
      <c r="F1415" s="13"/>
      <c r="G1415" s="13"/>
    </row>
    <row r="1416" spans="2:7" ht="20.100000000000001" customHeight="1">
      <c r="B1416" s="14">
        <v>28</v>
      </c>
      <c r="C1416" s="15" t="s">
        <v>155</v>
      </c>
      <c r="D1416" s="16"/>
      <c r="E1416" s="12"/>
      <c r="F1416" s="13"/>
      <c r="G1416" s="13"/>
    </row>
    <row r="1417" spans="2:7" ht="20.100000000000001" customHeight="1">
      <c r="B1417" s="14">
        <v>29</v>
      </c>
      <c r="C1417" s="15" t="s">
        <v>156</v>
      </c>
      <c r="D1417" s="16"/>
      <c r="E1417" s="12"/>
      <c r="F1417" s="13"/>
      <c r="G1417" s="13"/>
    </row>
    <row r="1418" spans="2:7" ht="20.100000000000001" customHeight="1">
      <c r="B1418" s="10">
        <v>30</v>
      </c>
      <c r="C1418" s="15" t="s">
        <v>157</v>
      </c>
      <c r="D1418" s="16"/>
      <c r="E1418" s="12"/>
      <c r="F1418" s="13"/>
      <c r="G1418" s="13"/>
    </row>
    <row r="1419" spans="2:7" ht="20.100000000000001" customHeight="1">
      <c r="B1419" s="10">
        <v>31</v>
      </c>
      <c r="C1419" s="11" t="s">
        <v>158</v>
      </c>
      <c r="D1419" s="16"/>
      <c r="E1419" s="12"/>
      <c r="F1419" s="13"/>
      <c r="G1419" s="13"/>
    </row>
    <row r="1420" spans="2:7" ht="20.100000000000001" customHeight="1">
      <c r="B1420" s="14">
        <v>32</v>
      </c>
      <c r="C1420" s="15" t="s">
        <v>159</v>
      </c>
      <c r="D1420" s="22"/>
      <c r="E1420" s="12"/>
      <c r="F1420" s="13"/>
      <c r="G1420" s="13"/>
    </row>
    <row r="1421" spans="2:7" ht="20.100000000000001" customHeight="1">
      <c r="B1421" s="14">
        <v>33</v>
      </c>
      <c r="C1421" s="15" t="s">
        <v>160</v>
      </c>
      <c r="D1421" s="17"/>
      <c r="E1421" s="12"/>
      <c r="F1421" s="13"/>
      <c r="G1421" s="13"/>
    </row>
    <row r="1422" spans="2:7" ht="20.100000000000001" customHeight="1">
      <c r="B1422" s="10">
        <v>34</v>
      </c>
      <c r="C1422" s="15"/>
      <c r="D1422" s="17"/>
      <c r="E1422" s="12"/>
      <c r="F1422" s="13"/>
      <c r="G1422" s="13"/>
    </row>
    <row r="1423" spans="2:7" ht="20.100000000000001" customHeight="1">
      <c r="B1423" s="14">
        <v>35</v>
      </c>
      <c r="C1423" s="15" t="s">
        <v>161</v>
      </c>
      <c r="D1423" s="17"/>
      <c r="E1423" s="12"/>
      <c r="F1423" s="13"/>
      <c r="G1423" s="13"/>
    </row>
    <row r="1424" spans="2:7" ht="20.100000000000001" customHeight="1">
      <c r="B1424" s="14">
        <v>36</v>
      </c>
      <c r="C1424" s="15" t="s">
        <v>162</v>
      </c>
      <c r="D1424" s="17"/>
      <c r="E1424" s="12"/>
      <c r="F1424" s="13"/>
      <c r="G1424" s="13"/>
    </row>
    <row r="1425" spans="2:7" ht="20.100000000000001" customHeight="1">
      <c r="B1425" s="10">
        <v>37</v>
      </c>
      <c r="C1425" s="15" t="s">
        <v>163</v>
      </c>
      <c r="D1425" s="17"/>
      <c r="E1425" s="12"/>
      <c r="F1425" s="13"/>
      <c r="G1425" s="13"/>
    </row>
    <row r="1426" spans="2:7" ht="20.100000000000001" customHeight="1">
      <c r="B1426" s="14">
        <v>38</v>
      </c>
      <c r="C1426" s="15" t="s">
        <v>164</v>
      </c>
      <c r="D1426" s="18"/>
      <c r="E1426" s="12"/>
      <c r="F1426" s="13"/>
      <c r="G1426" s="13"/>
    </row>
    <row r="1427" spans="2:7" ht="20.100000000000001" customHeight="1">
      <c r="B1427" s="14">
        <v>39</v>
      </c>
      <c r="C1427" s="15" t="s">
        <v>165</v>
      </c>
      <c r="D1427" s="20"/>
      <c r="E1427" s="12"/>
      <c r="F1427" s="13"/>
      <c r="G1427" s="13"/>
    </row>
    <row r="1428" spans="2:7" ht="20.100000000000001" customHeight="1">
      <c r="B1428" s="10">
        <v>40</v>
      </c>
      <c r="C1428" s="11" t="s">
        <v>166</v>
      </c>
      <c r="D1428" s="20"/>
      <c r="E1428" s="12"/>
      <c r="F1428" s="13"/>
      <c r="G1428" s="13"/>
    </row>
    <row r="1429" spans="2:7" ht="20.100000000000001" customHeight="1">
      <c r="B1429" s="10">
        <v>41</v>
      </c>
      <c r="C1429" s="15" t="s">
        <v>167</v>
      </c>
      <c r="D1429" s="16"/>
      <c r="E1429" s="12"/>
      <c r="F1429" s="13"/>
      <c r="G1429" s="13"/>
    </row>
    <row r="1430" spans="2:7" ht="20.100000000000001" customHeight="1">
      <c r="B1430" s="14">
        <v>42</v>
      </c>
      <c r="C1430" s="15" t="s">
        <v>168</v>
      </c>
      <c r="D1430" s="16"/>
      <c r="E1430" s="12"/>
      <c r="F1430" s="13"/>
      <c r="G1430" s="13"/>
    </row>
    <row r="1431" spans="2:7" ht="20.100000000000001" customHeight="1">
      <c r="B1431" s="14">
        <v>43</v>
      </c>
      <c r="C1431" s="15" t="s">
        <v>169</v>
      </c>
      <c r="D1431" s="16"/>
      <c r="E1431" s="12"/>
      <c r="F1431" s="13"/>
      <c r="G1431" s="13"/>
    </row>
    <row r="1432" spans="2:7" ht="20.100000000000001" customHeight="1">
      <c r="B1432" s="10">
        <v>44</v>
      </c>
      <c r="C1432" s="15" t="s">
        <v>170</v>
      </c>
      <c r="D1432" s="16"/>
      <c r="E1432" s="12"/>
      <c r="F1432" s="13"/>
      <c r="G1432" s="13"/>
    </row>
    <row r="1433" spans="2:7" ht="20.100000000000001" customHeight="1">
      <c r="B1433" s="14">
        <v>45</v>
      </c>
      <c r="C1433" s="15" t="s">
        <v>171</v>
      </c>
      <c r="D1433" s="16"/>
      <c r="E1433" s="12"/>
      <c r="F1433" s="13"/>
      <c r="G1433" s="13"/>
    </row>
    <row r="1434" spans="2:7" ht="20.100000000000001" customHeight="1">
      <c r="B1434" s="14">
        <v>46</v>
      </c>
      <c r="C1434" s="15" t="s">
        <v>172</v>
      </c>
      <c r="D1434" s="16"/>
      <c r="E1434" s="12"/>
      <c r="F1434" s="13"/>
      <c r="G1434" s="13"/>
    </row>
    <row r="1435" spans="2:7" ht="20.100000000000001" customHeight="1">
      <c r="B1435" s="10">
        <v>47</v>
      </c>
      <c r="C1435" s="15" t="s">
        <v>173</v>
      </c>
      <c r="D1435" s="16"/>
      <c r="E1435" s="12"/>
      <c r="F1435" s="13"/>
      <c r="G1435" s="13"/>
    </row>
    <row r="1436" spans="2:7" ht="20.100000000000001" customHeight="1">
      <c r="B1436" s="10">
        <v>48</v>
      </c>
      <c r="C1436" s="15" t="s">
        <v>174</v>
      </c>
      <c r="D1436" s="16"/>
      <c r="E1436" s="12"/>
      <c r="F1436" s="13"/>
      <c r="G1436" s="13"/>
    </row>
    <row r="1437" spans="2:7" ht="20.100000000000001" customHeight="1">
      <c r="B1437" s="14">
        <v>49</v>
      </c>
      <c r="C1437" s="11" t="s">
        <v>175</v>
      </c>
      <c r="D1437" s="16"/>
      <c r="E1437" s="12"/>
      <c r="F1437" s="13"/>
      <c r="G1437" s="13"/>
    </row>
    <row r="1438" spans="2:7" ht="20.100000000000001" customHeight="1">
      <c r="B1438" s="14">
        <v>50</v>
      </c>
      <c r="C1438" s="15" t="s">
        <v>176</v>
      </c>
      <c r="D1438" s="20"/>
      <c r="E1438" s="12"/>
      <c r="F1438" s="13"/>
      <c r="G1438" s="13"/>
    </row>
    <row r="1439" spans="2:7" ht="20.100000000000001" customHeight="1">
      <c r="B1439" s="14">
        <v>51</v>
      </c>
      <c r="C1439" s="15" t="s">
        <v>177</v>
      </c>
      <c r="D1439" s="20"/>
      <c r="E1439" s="12"/>
      <c r="F1439" s="13"/>
      <c r="G1439" s="13"/>
    </row>
    <row r="1440" spans="2:7" ht="20.100000000000001" customHeight="1">
      <c r="B1440" s="14">
        <v>52</v>
      </c>
      <c r="C1440" s="15" t="s">
        <v>178</v>
      </c>
      <c r="D1440" s="20"/>
      <c r="E1440" s="12"/>
      <c r="F1440" s="13"/>
      <c r="G1440" s="13"/>
    </row>
    <row r="1441" spans="2:7" ht="20.100000000000001" customHeight="1">
      <c r="B1441" s="14">
        <v>53</v>
      </c>
      <c r="C1441" s="15" t="s">
        <v>179</v>
      </c>
      <c r="D1441" s="20"/>
      <c r="E1441" s="12"/>
      <c r="F1441" s="13"/>
      <c r="G1441" s="13"/>
    </row>
    <row r="1442" spans="2:7" ht="20.100000000000001" customHeight="1">
      <c r="B1442" s="14">
        <v>54</v>
      </c>
      <c r="C1442" s="15" t="s">
        <v>180</v>
      </c>
      <c r="D1442" s="20"/>
      <c r="E1442" s="12"/>
      <c r="F1442" s="13"/>
      <c r="G1442" s="13"/>
    </row>
    <row r="1443" spans="2:7" ht="20.100000000000001" customHeight="1">
      <c r="B1443" s="14">
        <v>55</v>
      </c>
      <c r="C1443" s="15" t="s">
        <v>203</v>
      </c>
      <c r="D1443" s="20"/>
      <c r="E1443" s="12"/>
      <c r="F1443" s="13"/>
      <c r="G1443" s="13"/>
    </row>
    <row r="1444" spans="2:7" ht="20.100000000000001" customHeight="1">
      <c r="B1444" s="14">
        <v>56</v>
      </c>
      <c r="C1444" s="15" t="s">
        <v>181</v>
      </c>
      <c r="D1444" s="20"/>
      <c r="E1444" s="12"/>
      <c r="F1444" s="13"/>
      <c r="G1444" s="13"/>
    </row>
    <row r="1445" spans="2:7" ht="20.100000000000001" customHeight="1">
      <c r="B1445" s="14">
        <v>57</v>
      </c>
      <c r="C1445" s="15" t="s">
        <v>204</v>
      </c>
      <c r="D1445" s="20"/>
      <c r="E1445" s="12"/>
      <c r="F1445" s="13"/>
      <c r="G1445" s="13"/>
    </row>
    <row r="1446" spans="2:7" ht="20.100000000000001" customHeight="1">
      <c r="B1446" s="14">
        <v>58</v>
      </c>
      <c r="C1446" s="11" t="s">
        <v>182</v>
      </c>
      <c r="D1446" s="20"/>
      <c r="E1446" s="12"/>
      <c r="F1446" s="13"/>
      <c r="G1446" s="13"/>
    </row>
    <row r="1447" spans="2:7" ht="20.100000000000001" customHeight="1">
      <c r="B1447" s="14">
        <v>59</v>
      </c>
      <c r="C1447" s="15" t="s">
        <v>183</v>
      </c>
      <c r="D1447" s="16"/>
      <c r="E1447" s="12"/>
      <c r="F1447" s="13"/>
      <c r="G1447" s="13"/>
    </row>
    <row r="1448" spans="2:7" ht="20.100000000000001" customHeight="1">
      <c r="B1448" s="14">
        <v>60</v>
      </c>
      <c r="C1448" s="15" t="s">
        <v>184</v>
      </c>
      <c r="D1448" s="16"/>
      <c r="E1448" s="12"/>
      <c r="F1448" s="13"/>
      <c r="G1448" s="13"/>
    </row>
    <row r="1449" spans="2:7" ht="20.100000000000001" customHeight="1">
      <c r="B1449" s="14">
        <v>61</v>
      </c>
      <c r="C1449" s="15" t="s">
        <v>185</v>
      </c>
      <c r="D1449" s="16"/>
      <c r="E1449" s="12"/>
      <c r="F1449" s="13"/>
      <c r="G1449" s="13"/>
    </row>
    <row r="1450" spans="2:7" ht="20.100000000000001" customHeight="1">
      <c r="B1450" s="14">
        <v>62</v>
      </c>
      <c r="C1450" s="15" t="s">
        <v>186</v>
      </c>
      <c r="D1450" s="16"/>
      <c r="E1450" s="29"/>
      <c r="F1450" s="13"/>
      <c r="G1450" s="13"/>
    </row>
    <row r="1451" spans="2:7" ht="20.100000000000001" customHeight="1">
      <c r="B1451" s="14">
        <v>63</v>
      </c>
      <c r="C1451" s="15" t="s">
        <v>187</v>
      </c>
      <c r="D1451" s="16"/>
      <c r="E1451" s="12"/>
      <c r="F1451" s="13"/>
      <c r="G1451" s="13"/>
    </row>
    <row r="1452" spans="2:7" ht="20.100000000000001" customHeight="1">
      <c r="B1452" s="14">
        <v>64</v>
      </c>
      <c r="C1452" s="15" t="s">
        <v>141</v>
      </c>
      <c r="D1452" s="16"/>
      <c r="E1452" s="12"/>
      <c r="F1452" s="13"/>
      <c r="G1452" s="13"/>
    </row>
    <row r="1453" spans="2:7" ht="20.100000000000001" customHeight="1">
      <c r="B1453" s="14">
        <v>65</v>
      </c>
      <c r="C1453" s="15" t="s">
        <v>188</v>
      </c>
      <c r="D1453" s="16"/>
      <c r="E1453" s="12"/>
      <c r="F1453" s="13"/>
      <c r="G1453" s="13"/>
    </row>
    <row r="1454" spans="2:7" ht="20.100000000000001" customHeight="1">
      <c r="B1454" s="14">
        <v>66</v>
      </c>
      <c r="C1454" s="15"/>
      <c r="D1454" s="16"/>
      <c r="E1454" s="12"/>
      <c r="F1454" s="13"/>
      <c r="G1454" s="13"/>
    </row>
    <row r="1455" spans="2:7" ht="20.100000000000001" customHeight="1">
      <c r="B1455" s="14">
        <v>67</v>
      </c>
      <c r="C1455" s="11" t="s">
        <v>189</v>
      </c>
      <c r="D1455" s="16"/>
      <c r="E1455" s="29"/>
      <c r="F1455" s="13"/>
      <c r="G1455" s="13"/>
    </row>
    <row r="1456" spans="2:7" ht="20.100000000000001" customHeight="1">
      <c r="B1456" s="14">
        <v>68</v>
      </c>
      <c r="C1456" s="15" t="s">
        <v>190</v>
      </c>
      <c r="D1456" s="30"/>
      <c r="E1456" s="12"/>
      <c r="F1456" s="13"/>
      <c r="G1456" s="13"/>
    </row>
    <row r="1457" spans="2:7" ht="20.100000000000001" customHeight="1">
      <c r="B1457" s="14">
        <v>69</v>
      </c>
      <c r="C1457" s="15" t="s">
        <v>191</v>
      </c>
      <c r="D1457" s="31"/>
      <c r="E1457" s="12"/>
      <c r="F1457" s="13"/>
      <c r="G1457" s="13"/>
    </row>
    <row r="1458" spans="2:7" ht="20.100000000000001" customHeight="1">
      <c r="B1458" s="14">
        <v>70</v>
      </c>
      <c r="C1458" s="15" t="s">
        <v>192</v>
      </c>
      <c r="D1458" s="20"/>
      <c r="E1458" s="12"/>
      <c r="F1458" s="13"/>
      <c r="G1458" s="13"/>
    </row>
    <row r="1459" spans="2:7" ht="20.100000000000001" customHeight="1">
      <c r="B1459" s="14">
        <v>71</v>
      </c>
      <c r="C1459" s="15" t="s">
        <v>206</v>
      </c>
      <c r="D1459" s="30"/>
      <c r="E1459" s="12"/>
      <c r="F1459" s="13"/>
      <c r="G1459" s="13"/>
    </row>
    <row r="1460" spans="2:7" ht="20.100000000000001" customHeight="1">
      <c r="B1460" s="14">
        <v>72</v>
      </c>
      <c r="C1460" s="15" t="s">
        <v>193</v>
      </c>
      <c r="D1460" s="32"/>
      <c r="E1460" s="12"/>
      <c r="F1460" s="13"/>
      <c r="G1460" s="13"/>
    </row>
    <row r="1461" spans="2:7" ht="20.100000000000001" customHeight="1">
      <c r="B1461" s="14">
        <v>73</v>
      </c>
      <c r="C1461" s="15" t="s">
        <v>194</v>
      </c>
      <c r="D1461" s="32"/>
      <c r="E1461" s="12"/>
      <c r="F1461" s="13"/>
      <c r="G1461" s="13"/>
    </row>
    <row r="1462" spans="2:7" ht="20.100000000000001" customHeight="1">
      <c r="B1462" s="14">
        <v>74</v>
      </c>
      <c r="C1462" s="15" t="s">
        <v>195</v>
      </c>
      <c r="D1462" s="30"/>
      <c r="E1462" s="12"/>
      <c r="F1462" s="13"/>
      <c r="G1462" s="13"/>
    </row>
    <row r="1463" spans="2:7" ht="20.100000000000001" customHeight="1">
      <c r="B1463" s="14">
        <v>75</v>
      </c>
      <c r="C1463" s="15" t="s">
        <v>207</v>
      </c>
      <c r="D1463" s="30"/>
      <c r="E1463" s="12"/>
      <c r="F1463" s="13"/>
      <c r="G1463" s="13"/>
    </row>
    <row r="1464" spans="2:7" ht="20.100000000000001" customHeight="1">
      <c r="B1464" s="14">
        <v>76</v>
      </c>
      <c r="C1464" s="11" t="s">
        <v>196</v>
      </c>
      <c r="D1464" s="30"/>
      <c r="E1464" s="12"/>
      <c r="F1464" s="13"/>
      <c r="G1464" s="13"/>
    </row>
    <row r="1465" spans="2:7" ht="20.100000000000001" customHeight="1">
      <c r="B1465" s="14">
        <v>77</v>
      </c>
      <c r="C1465" s="15" t="s">
        <v>197</v>
      </c>
      <c r="D1465" s="30"/>
      <c r="E1465" s="12"/>
      <c r="F1465" s="13"/>
      <c r="G1465" s="13"/>
    </row>
    <row r="1466" spans="2:7" ht="20.100000000000001" customHeight="1">
      <c r="B1466" s="14">
        <v>78</v>
      </c>
      <c r="C1466" s="15" t="s">
        <v>198</v>
      </c>
      <c r="D1466" s="30"/>
      <c r="E1466" s="12"/>
      <c r="F1466" s="13"/>
      <c r="G1466" s="13"/>
    </row>
    <row r="1467" spans="2:7" ht="20.100000000000001" customHeight="1">
      <c r="B1467" s="14">
        <v>79</v>
      </c>
      <c r="C1467" s="15" t="s">
        <v>199</v>
      </c>
      <c r="D1467" s="31"/>
      <c r="E1467" s="12"/>
      <c r="F1467" s="13"/>
      <c r="G1467" s="13"/>
    </row>
    <row r="1468" spans="2:7" ht="20.100000000000001" customHeight="1">
      <c r="B1468" s="14">
        <v>80</v>
      </c>
      <c r="C1468" s="15" t="s">
        <v>200</v>
      </c>
      <c r="D1468" s="20"/>
      <c r="E1468" s="12"/>
      <c r="F1468" s="13"/>
      <c r="G1468" s="13"/>
    </row>
    <row r="1469" spans="2:7" ht="20.100000000000001" customHeight="1">
      <c r="B1469" s="14">
        <v>81</v>
      </c>
      <c r="C1469" s="23" t="s">
        <v>208</v>
      </c>
      <c r="D1469" s="30"/>
      <c r="E1469" s="12"/>
      <c r="F1469" s="13"/>
      <c r="G1469" s="13"/>
    </row>
    <row r="1470" spans="2:7" ht="20.100000000000001" customHeight="1">
      <c r="B1470" s="14">
        <v>82</v>
      </c>
      <c r="C1470" s="23"/>
      <c r="D1470" s="32"/>
      <c r="E1470" s="12"/>
      <c r="F1470" s="13"/>
      <c r="G1470" s="13"/>
    </row>
    <row r="1471" spans="2:7" ht="20.100000000000001" customHeight="1">
      <c r="B1471" s="14">
        <v>83</v>
      </c>
      <c r="C1471" s="23"/>
      <c r="D1471" s="17"/>
      <c r="E1471" s="12"/>
      <c r="F1471" s="13"/>
      <c r="G1471" s="13"/>
    </row>
    <row r="1472" spans="2:7" ht="20.100000000000001" customHeight="1">
      <c r="B1472" s="14">
        <v>84</v>
      </c>
      <c r="C1472" s="23"/>
      <c r="D1472" s="17"/>
      <c r="E1472" s="12"/>
      <c r="F1472" s="13"/>
      <c r="G1472" s="13"/>
    </row>
    <row r="1473" spans="2:7" ht="20.100000000000001" customHeight="1">
      <c r="B1473" s="14">
        <v>85</v>
      </c>
      <c r="C1473" s="23"/>
      <c r="D1473" s="17"/>
      <c r="E1473" s="12"/>
      <c r="F1473" s="13"/>
      <c r="G1473" s="13"/>
    </row>
    <row r="1474" spans="2:7" ht="20.100000000000001" customHeight="1">
      <c r="B1474" s="14">
        <v>86</v>
      </c>
      <c r="C1474" s="23"/>
      <c r="D1474" s="17"/>
      <c r="E1474" s="12"/>
      <c r="F1474" s="13"/>
      <c r="G1474" s="13"/>
    </row>
    <row r="1475" spans="2:7" ht="20.100000000000001" customHeight="1">
      <c r="B1475" s="14">
        <v>87</v>
      </c>
      <c r="C1475" s="23"/>
      <c r="D1475" s="17"/>
      <c r="E1475" s="12"/>
      <c r="F1475" s="13"/>
      <c r="G1475" s="13"/>
    </row>
    <row r="1476" spans="2:7" ht="20.100000000000001" customHeight="1">
      <c r="B1476" s="14">
        <v>88</v>
      </c>
      <c r="C1476" s="23"/>
      <c r="D1476" s="18"/>
      <c r="E1476" s="12"/>
      <c r="F1476" s="13"/>
      <c r="G1476" s="13"/>
    </row>
    <row r="1477" spans="2:7" ht="20.100000000000001" customHeight="1">
      <c r="B1477" s="14">
        <v>89</v>
      </c>
      <c r="C1477" s="23"/>
      <c r="D1477" s="20"/>
      <c r="E1477" s="12"/>
      <c r="F1477" s="13"/>
      <c r="G1477" s="13"/>
    </row>
    <row r="1478" spans="2:7" ht="20.100000000000001" customHeight="1">
      <c r="B1478" s="14">
        <v>90</v>
      </c>
      <c r="C1478" s="23"/>
      <c r="D1478" s="20"/>
      <c r="E1478" s="12"/>
      <c r="F1478" s="13"/>
      <c r="G1478" s="13"/>
    </row>
    <row r="1479" spans="2:7" ht="20.100000000000001" customHeight="1">
      <c r="B1479" s="14">
        <v>91</v>
      </c>
      <c r="C1479" s="23"/>
      <c r="D1479" s="22"/>
      <c r="E1479" s="12"/>
      <c r="F1479" s="13"/>
      <c r="G1479" s="13"/>
    </row>
    <row r="1480" spans="2:7" ht="20.100000000000001" customHeight="1">
      <c r="B1480" s="14">
        <v>92</v>
      </c>
      <c r="C1480" s="23"/>
      <c r="D1480" s="22"/>
      <c r="E1480" s="12"/>
      <c r="F1480" s="13"/>
      <c r="G1480" s="13"/>
    </row>
    <row r="1481" spans="2:7" ht="20.100000000000001" customHeight="1">
      <c r="B1481" s="14">
        <v>93</v>
      </c>
      <c r="C1481" s="23"/>
      <c r="D1481" s="17"/>
      <c r="E1481" s="12"/>
      <c r="F1481" s="13"/>
      <c r="G1481" s="13"/>
    </row>
    <row r="1482" spans="2:7" ht="20.100000000000001" customHeight="1">
      <c r="B1482" s="14">
        <v>94</v>
      </c>
      <c r="C1482" s="23"/>
      <c r="D1482" s="17"/>
      <c r="E1482" s="12"/>
      <c r="F1482" s="13"/>
      <c r="G1482" s="13"/>
    </row>
    <row r="1483" spans="2:7" ht="20.100000000000001" customHeight="1">
      <c r="B1483" s="14">
        <v>95</v>
      </c>
      <c r="C1483" s="23"/>
      <c r="D1483" s="17"/>
      <c r="E1483" s="12"/>
      <c r="F1483" s="13"/>
      <c r="G1483" s="13"/>
    </row>
    <row r="1484" spans="2:7" ht="20.100000000000001" customHeight="1">
      <c r="B1484" s="14">
        <v>96</v>
      </c>
      <c r="C1484" s="23"/>
      <c r="D1484" s="17"/>
      <c r="E1484" s="12"/>
      <c r="F1484" s="13"/>
      <c r="G1484" s="13"/>
    </row>
    <row r="1485" spans="2:7" ht="20.100000000000001" customHeight="1">
      <c r="B1485" s="14">
        <v>97</v>
      </c>
      <c r="C1485" s="23"/>
      <c r="D1485" s="17"/>
      <c r="E1485" s="12"/>
      <c r="F1485" s="13"/>
      <c r="G1485" s="13"/>
    </row>
    <row r="1486" spans="2:7" ht="20.100000000000001" customHeight="1">
      <c r="B1486" s="14">
        <v>98</v>
      </c>
      <c r="C1486" s="23"/>
      <c r="D1486" s="18"/>
      <c r="E1486" s="12"/>
      <c r="F1486" s="13"/>
      <c r="G1486" s="13"/>
    </row>
    <row r="1487" spans="2:7" ht="20.100000000000001" customHeight="1">
      <c r="B1487" s="14">
        <v>99</v>
      </c>
      <c r="C1487" s="23"/>
      <c r="D1487" s="20"/>
      <c r="E1487" s="12"/>
      <c r="F1487" s="13"/>
      <c r="G1487" s="13"/>
    </row>
    <row r="1488" spans="2:7" ht="20.100000000000001" customHeight="1">
      <c r="B1488" s="14">
        <v>100</v>
      </c>
      <c r="C1488" s="23"/>
      <c r="D1488" s="20"/>
      <c r="E1488" s="12"/>
      <c r="F1488" s="13"/>
      <c r="G1488" s="13"/>
    </row>
    <row r="1489" spans="2:7" ht="20.100000000000001" customHeight="1">
      <c r="B1489" s="24"/>
      <c r="C1489" s="25"/>
      <c r="D1489" s="26"/>
      <c r="E1489" s="27"/>
      <c r="F1489" s="13"/>
      <c r="G1489" s="13"/>
    </row>
  </sheetData>
  <pageMargins left="0.7" right="0.7" top="0.75" bottom="0.75" header="0.3" footer="0.3"/>
  <pageSetup paperSize="9" orientation="portrait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indexed="12"/>
  </sheetPr>
  <dimension ref="B1:G1489"/>
  <sheetViews>
    <sheetView zoomScale="85" zoomScaleNormal="85" workbookViewId="0">
      <selection activeCell="A4" sqref="A4:XFD758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'31'!G1+7</f>
        <v>#REF!</v>
      </c>
    </row>
    <row r="2" spans="2:7">
      <c r="E2" s="3"/>
    </row>
    <row r="3" spans="2:7" ht="31.8" thickBot="1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0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4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0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5" t="s">
        <v>138</v>
      </c>
      <c r="D12" s="16"/>
      <c r="E12" s="12"/>
      <c r="F12" s="13"/>
      <c r="G12" s="13"/>
    </row>
    <row r="13" spans="2:7" ht="20.100000000000001" customHeight="1">
      <c r="B13" s="14">
        <v>10</v>
      </c>
      <c r="C13" s="15" t="s">
        <v>205</v>
      </c>
      <c r="D13" s="16"/>
      <c r="E13" s="12"/>
      <c r="F13" s="13"/>
      <c r="G13" s="13"/>
    </row>
    <row r="14" spans="2:7" ht="20.100000000000001" customHeight="1">
      <c r="B14" s="10">
        <v>11</v>
      </c>
      <c r="C14" s="15" t="s">
        <v>219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220</v>
      </c>
      <c r="D15" s="16"/>
      <c r="E15" s="12"/>
      <c r="F15" s="13"/>
      <c r="G15" s="13"/>
    </row>
    <row r="16" spans="2:7" ht="20.100000000000001" customHeight="1">
      <c r="B16" s="14">
        <v>13</v>
      </c>
      <c r="C16" s="11" t="s">
        <v>139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140</v>
      </c>
      <c r="D17" s="16"/>
      <c r="E17" s="12"/>
      <c r="F17" s="13"/>
      <c r="G17" s="13"/>
    </row>
    <row r="18" spans="2:7" ht="20.100000000000001" customHeight="1">
      <c r="B18" s="14">
        <v>15</v>
      </c>
      <c r="C18" s="99" t="s">
        <v>211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142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212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144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145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146</v>
      </c>
      <c r="D23" s="16"/>
      <c r="E23" s="12"/>
      <c r="F23" s="13"/>
      <c r="G23" s="13"/>
    </row>
    <row r="24" spans="2:7" ht="20.100000000000001" customHeight="1">
      <c r="B24" s="14">
        <v>21</v>
      </c>
      <c r="C24" s="15" t="s">
        <v>147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148</v>
      </c>
      <c r="D25" s="16"/>
      <c r="E25" s="12"/>
      <c r="F25" s="13"/>
      <c r="G25" s="13"/>
    </row>
    <row r="26" spans="2:7" ht="20.100000000000001" customHeight="1">
      <c r="B26" s="10">
        <v>23</v>
      </c>
      <c r="C26" s="99" t="s">
        <v>213</v>
      </c>
      <c r="D26" s="16"/>
      <c r="E26" s="12"/>
      <c r="F26" s="13"/>
      <c r="G26" s="13"/>
    </row>
    <row r="27" spans="2:7" ht="20.100000000000001" customHeight="1">
      <c r="B27" s="14">
        <v>24</v>
      </c>
      <c r="C27" s="99" t="s">
        <v>214</v>
      </c>
      <c r="D27" s="16"/>
      <c r="E27" s="12"/>
      <c r="F27" s="13"/>
      <c r="G27" s="13"/>
    </row>
    <row r="28" spans="2:7" ht="20.100000000000001" customHeight="1">
      <c r="B28" s="14">
        <v>25</v>
      </c>
      <c r="C28" s="11" t="s">
        <v>149</v>
      </c>
      <c r="D28" s="16"/>
      <c r="E28" s="12"/>
      <c r="F28" s="13"/>
      <c r="G28" s="13"/>
    </row>
    <row r="29" spans="2:7" ht="20.100000000000001" customHeight="1">
      <c r="B29" s="10">
        <v>26</v>
      </c>
      <c r="C29" s="15" t="s">
        <v>150</v>
      </c>
      <c r="D29" s="16"/>
      <c r="E29" s="12"/>
      <c r="F29" s="13"/>
      <c r="G29" s="13"/>
    </row>
    <row r="30" spans="2:7" ht="20.100000000000001" customHeight="1">
      <c r="B30" s="14">
        <v>27</v>
      </c>
      <c r="C30" s="15" t="s">
        <v>151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152</v>
      </c>
      <c r="D31" s="16"/>
      <c r="E31" s="12"/>
      <c r="F31" s="13"/>
      <c r="G31" s="13"/>
    </row>
    <row r="32" spans="2:7" ht="20.100000000000001" customHeight="1">
      <c r="B32" s="10">
        <v>29</v>
      </c>
      <c r="C32" s="94" t="s">
        <v>209</v>
      </c>
      <c r="D32" s="16"/>
      <c r="E32" s="12"/>
      <c r="F32" s="13"/>
      <c r="G32" s="13"/>
    </row>
    <row r="33" spans="2:7" ht="20.100000000000001" customHeight="1">
      <c r="B33" s="14">
        <v>30</v>
      </c>
      <c r="C33" s="15" t="s">
        <v>153</v>
      </c>
      <c r="D33" s="16"/>
      <c r="E33" s="12"/>
      <c r="F33" s="13"/>
      <c r="G33" s="13"/>
    </row>
    <row r="34" spans="2:7" ht="20.100000000000001" customHeight="1">
      <c r="B34" s="14">
        <v>31</v>
      </c>
      <c r="C34" s="15" t="s">
        <v>154</v>
      </c>
      <c r="D34" s="16"/>
      <c r="E34" s="12"/>
      <c r="F34" s="13"/>
      <c r="G34" s="13"/>
    </row>
    <row r="35" spans="2:7" ht="20.100000000000001" customHeight="1">
      <c r="B35" s="10">
        <v>32</v>
      </c>
      <c r="C35" s="15" t="s">
        <v>155</v>
      </c>
      <c r="D35" s="16"/>
      <c r="E35" s="12"/>
      <c r="F35" s="13"/>
      <c r="G35" s="13"/>
    </row>
    <row r="36" spans="2:7" ht="20.100000000000001" customHeight="1">
      <c r="B36" s="14">
        <v>33</v>
      </c>
      <c r="C36" s="15" t="s">
        <v>156</v>
      </c>
      <c r="D36" s="16"/>
      <c r="E36" s="12"/>
      <c r="F36" s="13"/>
      <c r="G36" s="13"/>
    </row>
    <row r="37" spans="2:7" ht="20.100000000000001" customHeight="1">
      <c r="B37" s="14">
        <v>34</v>
      </c>
      <c r="C37" s="15" t="s">
        <v>157</v>
      </c>
      <c r="D37" s="16"/>
      <c r="E37" s="12"/>
      <c r="F37" s="13"/>
      <c r="G37" s="13"/>
    </row>
    <row r="38" spans="2:7" ht="20.100000000000001" customHeight="1">
      <c r="B38" s="10">
        <v>35</v>
      </c>
      <c r="C38" s="11" t="s">
        <v>158</v>
      </c>
      <c r="D38" s="16"/>
      <c r="E38" s="12"/>
      <c r="F38" s="13"/>
      <c r="G38" s="13"/>
    </row>
    <row r="39" spans="2:7" ht="20.100000000000001" customHeight="1">
      <c r="B39" s="14">
        <v>36</v>
      </c>
      <c r="C39" s="15" t="s">
        <v>159</v>
      </c>
      <c r="D39" s="16"/>
      <c r="E39" s="12"/>
      <c r="F39" s="13"/>
      <c r="G39" s="13"/>
    </row>
    <row r="40" spans="2:7" ht="20.100000000000001" customHeight="1">
      <c r="B40" s="14">
        <v>37</v>
      </c>
      <c r="C40" s="15" t="s">
        <v>160</v>
      </c>
      <c r="D40" s="16"/>
      <c r="E40" s="12"/>
      <c r="F40" s="13"/>
      <c r="G40" s="13"/>
    </row>
    <row r="41" spans="2:7" ht="20.100000000000001" customHeight="1">
      <c r="B41" s="10">
        <v>38</v>
      </c>
      <c r="C41" s="97" t="s">
        <v>210</v>
      </c>
      <c r="D41" s="16"/>
      <c r="E41" s="12"/>
      <c r="F41" s="13"/>
      <c r="G41" s="13"/>
    </row>
    <row r="42" spans="2:7" ht="20.100000000000001" customHeight="1">
      <c r="B42" s="14">
        <v>39</v>
      </c>
      <c r="C42" s="15" t="s">
        <v>161</v>
      </c>
      <c r="D42" s="16"/>
      <c r="E42" s="12"/>
      <c r="F42" s="13"/>
      <c r="G42" s="13"/>
    </row>
    <row r="43" spans="2:7" ht="20.100000000000001" customHeight="1">
      <c r="B43" s="14">
        <v>40</v>
      </c>
      <c r="C43" s="15" t="s">
        <v>162</v>
      </c>
      <c r="D43" s="16"/>
      <c r="E43" s="12"/>
      <c r="F43" s="13"/>
      <c r="G43" s="13"/>
    </row>
    <row r="44" spans="2:7" ht="20.100000000000001" customHeight="1">
      <c r="B44" s="10">
        <v>41</v>
      </c>
      <c r="C44" s="15" t="s">
        <v>163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164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165</v>
      </c>
      <c r="D46" s="16"/>
      <c r="E46" s="12"/>
      <c r="F46" s="13"/>
      <c r="G46" s="13"/>
    </row>
    <row r="47" spans="2:7" ht="20.100000000000001" customHeight="1">
      <c r="B47" s="10">
        <v>44</v>
      </c>
      <c r="C47" s="11" t="s">
        <v>166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167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168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169</v>
      </c>
      <c r="D50" s="16"/>
      <c r="E50" s="12"/>
      <c r="F50" s="13"/>
      <c r="G50" s="13"/>
    </row>
    <row r="51" spans="2:7" ht="20.100000000000001" customHeight="1">
      <c r="B51" s="14">
        <v>48</v>
      </c>
      <c r="C51" s="15" t="s">
        <v>170</v>
      </c>
      <c r="D51" s="16"/>
      <c r="E51" s="12"/>
      <c r="F51" s="13"/>
      <c r="G51" s="13"/>
    </row>
    <row r="52" spans="2:7" ht="20.100000000000001" customHeight="1">
      <c r="B52" s="14">
        <v>49</v>
      </c>
      <c r="C52" s="15" t="s">
        <v>171</v>
      </c>
      <c r="D52" s="16"/>
      <c r="E52" s="12"/>
      <c r="F52" s="13"/>
      <c r="G52" s="13"/>
    </row>
    <row r="53" spans="2:7" ht="20.100000000000001" customHeight="1">
      <c r="B53" s="10">
        <v>50</v>
      </c>
      <c r="C53" s="15" t="s">
        <v>172</v>
      </c>
      <c r="D53" s="16"/>
      <c r="E53" s="12"/>
      <c r="F53" s="13"/>
      <c r="G53" s="13"/>
    </row>
    <row r="54" spans="2:7" ht="20.100000000000001" customHeight="1">
      <c r="B54" s="14">
        <v>51</v>
      </c>
      <c r="C54" s="15" t="s">
        <v>173</v>
      </c>
      <c r="D54" s="16"/>
      <c r="E54" s="12"/>
      <c r="F54" s="13"/>
      <c r="G54" s="13"/>
    </row>
    <row r="55" spans="2:7" ht="20.100000000000001" customHeight="1">
      <c r="B55" s="14">
        <v>52</v>
      </c>
      <c r="C55" s="15" t="s">
        <v>174</v>
      </c>
      <c r="D55" s="16"/>
      <c r="E55" s="12"/>
      <c r="F55" s="13"/>
      <c r="G55" s="13"/>
    </row>
    <row r="56" spans="2:7" ht="20.100000000000001" customHeight="1">
      <c r="B56" s="10">
        <v>53</v>
      </c>
      <c r="C56" s="11" t="s">
        <v>175</v>
      </c>
      <c r="D56" s="16"/>
      <c r="E56" s="12"/>
      <c r="F56" s="13"/>
      <c r="G56" s="13"/>
    </row>
    <row r="57" spans="2:7" ht="20.100000000000001" customHeight="1">
      <c r="B57" s="14">
        <v>54</v>
      </c>
      <c r="C57" s="15" t="s">
        <v>176</v>
      </c>
      <c r="D57" s="16"/>
      <c r="E57" s="12"/>
      <c r="F57" s="13"/>
      <c r="G57" s="13"/>
    </row>
    <row r="58" spans="2:7" ht="20.100000000000001" customHeight="1">
      <c r="B58" s="14">
        <v>55</v>
      </c>
      <c r="C58" s="15" t="s">
        <v>177</v>
      </c>
      <c r="D58" s="16"/>
      <c r="E58" s="12"/>
      <c r="F58" s="13"/>
      <c r="G58" s="13"/>
    </row>
    <row r="59" spans="2:7" ht="20.100000000000001" customHeight="1">
      <c r="B59" s="10">
        <v>56</v>
      </c>
      <c r="C59" s="15" t="s">
        <v>178</v>
      </c>
      <c r="D59" s="16"/>
      <c r="E59" s="12"/>
      <c r="F59" s="13"/>
      <c r="G59" s="13"/>
    </row>
    <row r="60" spans="2:7" ht="20.100000000000001" customHeight="1">
      <c r="B60" s="14">
        <v>57</v>
      </c>
      <c r="C60" s="15" t="s">
        <v>179</v>
      </c>
      <c r="D60" s="16"/>
      <c r="E60" s="12"/>
      <c r="F60" s="13"/>
      <c r="G60" s="13"/>
    </row>
    <row r="61" spans="2:7" ht="20.100000000000001" customHeight="1">
      <c r="B61" s="14">
        <v>58</v>
      </c>
      <c r="C61" s="15" t="s">
        <v>180</v>
      </c>
      <c r="D61" s="16"/>
      <c r="E61" s="12"/>
      <c r="F61" s="13"/>
      <c r="G61" s="13"/>
    </row>
    <row r="62" spans="2:7" ht="20.100000000000001" customHeight="1">
      <c r="B62" s="10">
        <v>59</v>
      </c>
      <c r="C62" s="15" t="s">
        <v>203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181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204</v>
      </c>
      <c r="D64" s="16"/>
      <c r="E64" s="12"/>
      <c r="F64" s="13"/>
      <c r="G64" s="13"/>
    </row>
    <row r="65" spans="2:7" ht="20.100000000000001" customHeight="1">
      <c r="B65" s="10">
        <v>62</v>
      </c>
      <c r="C65" s="11" t="s">
        <v>182</v>
      </c>
      <c r="D65" s="104"/>
      <c r="E65" s="105"/>
      <c r="F65" s="13"/>
      <c r="G65" s="13"/>
    </row>
    <row r="66" spans="2:7" ht="20.100000000000001" customHeight="1">
      <c r="B66" s="14">
        <v>63</v>
      </c>
      <c r="C66" s="15" t="s">
        <v>183</v>
      </c>
      <c r="D66" s="104"/>
      <c r="E66" s="105"/>
      <c r="F66" s="13"/>
      <c r="G66" s="13"/>
    </row>
    <row r="67" spans="2:7" ht="20.100000000000001" customHeight="1">
      <c r="B67" s="14">
        <v>64</v>
      </c>
      <c r="C67" s="15" t="s">
        <v>184</v>
      </c>
      <c r="D67" s="104"/>
      <c r="E67" s="105"/>
      <c r="F67" s="13"/>
      <c r="G67" s="13"/>
    </row>
    <row r="68" spans="2:7" ht="20.100000000000001" customHeight="1">
      <c r="B68" s="10">
        <v>65</v>
      </c>
      <c r="C68" s="15" t="s">
        <v>185</v>
      </c>
      <c r="D68" s="104"/>
      <c r="E68" s="105"/>
      <c r="F68" s="13"/>
      <c r="G68" s="13"/>
    </row>
    <row r="69" spans="2:7" ht="20.100000000000001" customHeight="1">
      <c r="B69" s="14">
        <v>66</v>
      </c>
      <c r="C69" s="15" t="s">
        <v>186</v>
      </c>
      <c r="D69" s="104"/>
      <c r="E69" s="105"/>
      <c r="F69" s="13"/>
      <c r="G69" s="13"/>
    </row>
    <row r="70" spans="2:7" ht="20.100000000000001" customHeight="1">
      <c r="B70" s="14">
        <v>67</v>
      </c>
      <c r="C70" s="15" t="s">
        <v>187</v>
      </c>
      <c r="D70" s="104"/>
      <c r="E70" s="105"/>
      <c r="F70" s="13"/>
      <c r="G70" s="13"/>
    </row>
    <row r="71" spans="2:7" ht="20.100000000000001" customHeight="1">
      <c r="B71" s="10">
        <v>68</v>
      </c>
      <c r="C71" s="15" t="s">
        <v>141</v>
      </c>
      <c r="D71" s="104"/>
      <c r="E71" s="105"/>
      <c r="F71" s="13"/>
      <c r="G71" s="13"/>
    </row>
    <row r="72" spans="2:7" ht="20.100000000000001" customHeight="1">
      <c r="B72" s="14">
        <v>69</v>
      </c>
      <c r="C72" s="15" t="s">
        <v>188</v>
      </c>
      <c r="D72" s="104"/>
      <c r="E72" s="105"/>
      <c r="F72" s="13"/>
      <c r="G72" s="13"/>
    </row>
    <row r="73" spans="2:7" ht="20.100000000000001" customHeight="1">
      <c r="B73" s="14">
        <v>70</v>
      </c>
      <c r="C73" s="15"/>
      <c r="D73" s="16"/>
      <c r="E73" s="12"/>
      <c r="F73" s="13"/>
      <c r="G73" s="13"/>
    </row>
    <row r="74" spans="2:7" ht="20.100000000000001" customHeight="1">
      <c r="B74" s="10">
        <v>71</v>
      </c>
      <c r="C74" s="11" t="s">
        <v>189</v>
      </c>
      <c r="D74" s="16"/>
      <c r="E74" s="29"/>
      <c r="F74" s="13"/>
      <c r="G74" s="13"/>
    </row>
    <row r="75" spans="2:7" ht="20.100000000000001" customHeight="1">
      <c r="B75" s="14">
        <v>72</v>
      </c>
      <c r="C75" s="15" t="s">
        <v>190</v>
      </c>
      <c r="D75" s="30"/>
      <c r="E75" s="12"/>
      <c r="F75" s="13"/>
      <c r="G75" s="13"/>
    </row>
    <row r="76" spans="2:7" ht="20.100000000000001" customHeight="1">
      <c r="B76" s="14">
        <v>73</v>
      </c>
      <c r="C76" s="15" t="s">
        <v>191</v>
      </c>
      <c r="D76" s="16"/>
      <c r="E76" s="29"/>
      <c r="F76" s="13"/>
      <c r="G76" s="13"/>
    </row>
    <row r="77" spans="2:7" ht="20.100000000000001" customHeight="1">
      <c r="B77" s="10">
        <v>74</v>
      </c>
      <c r="C77" s="15" t="s">
        <v>192</v>
      </c>
      <c r="D77" s="16"/>
      <c r="E77" s="29"/>
      <c r="F77" s="13"/>
      <c r="G77" s="13"/>
    </row>
    <row r="78" spans="2:7" ht="20.100000000000001" customHeight="1">
      <c r="B78" s="14">
        <v>75</v>
      </c>
      <c r="C78" s="15" t="s">
        <v>206</v>
      </c>
      <c r="D78" s="30"/>
      <c r="E78" s="29"/>
      <c r="F78" s="13"/>
      <c r="G78" s="13"/>
    </row>
    <row r="79" spans="2:7" ht="20.100000000000001" customHeight="1">
      <c r="B79" s="14">
        <v>76</v>
      </c>
      <c r="C79" s="15" t="s">
        <v>193</v>
      </c>
      <c r="D79" s="30"/>
      <c r="E79" s="29"/>
      <c r="F79" s="13"/>
      <c r="G79" s="13"/>
    </row>
    <row r="80" spans="2:7" ht="20.100000000000001" customHeight="1">
      <c r="B80" s="10">
        <v>77</v>
      </c>
      <c r="C80" s="15" t="s">
        <v>194</v>
      </c>
      <c r="D80" s="30"/>
      <c r="E80" s="29"/>
      <c r="F80" s="13"/>
      <c r="G80" s="13"/>
    </row>
    <row r="81" spans="2:7" ht="20.100000000000001" customHeight="1">
      <c r="B81" s="14">
        <v>78</v>
      </c>
      <c r="C81" s="15" t="s">
        <v>195</v>
      </c>
      <c r="D81" s="30"/>
      <c r="E81" s="29"/>
      <c r="F81" s="13"/>
      <c r="G81" s="13"/>
    </row>
    <row r="82" spans="2:7" ht="20.100000000000001" customHeight="1">
      <c r="B82" s="14">
        <v>79</v>
      </c>
      <c r="C82" s="15" t="s">
        <v>207</v>
      </c>
      <c r="D82" s="30"/>
      <c r="E82" s="29"/>
      <c r="F82" s="13"/>
      <c r="G82" s="13"/>
    </row>
    <row r="83" spans="2:7" ht="20.100000000000001" customHeight="1">
      <c r="B83" s="10">
        <v>80</v>
      </c>
      <c r="C83" s="11" t="s">
        <v>196</v>
      </c>
      <c r="D83" s="30"/>
      <c r="E83" s="29"/>
      <c r="F83" s="13"/>
      <c r="G83" s="13"/>
    </row>
    <row r="84" spans="2:7" ht="20.100000000000001" customHeight="1">
      <c r="B84" s="14">
        <v>81</v>
      </c>
      <c r="C84" s="15" t="s">
        <v>197</v>
      </c>
      <c r="D84" s="30"/>
      <c r="E84" s="29"/>
      <c r="F84" s="13"/>
      <c r="G84" s="13"/>
    </row>
    <row r="85" spans="2:7" ht="20.100000000000001" customHeight="1">
      <c r="B85" s="14">
        <v>82</v>
      </c>
      <c r="C85" s="15" t="s">
        <v>198</v>
      </c>
      <c r="D85" s="30"/>
      <c r="E85" s="29"/>
      <c r="F85" s="13"/>
      <c r="G85" s="13"/>
    </row>
    <row r="86" spans="2:7" ht="20.100000000000001" customHeight="1">
      <c r="B86" s="10">
        <v>83</v>
      </c>
      <c r="C86" s="15" t="s">
        <v>199</v>
      </c>
      <c r="D86" s="30"/>
      <c r="E86" s="29"/>
      <c r="F86" s="13"/>
      <c r="G86" s="13"/>
    </row>
    <row r="87" spans="2:7" ht="20.100000000000001" customHeight="1">
      <c r="B87" s="14">
        <v>84</v>
      </c>
      <c r="C87" s="15" t="s">
        <v>200</v>
      </c>
      <c r="D87" s="30"/>
      <c r="E87" s="29"/>
      <c r="F87" s="13"/>
      <c r="G87" s="13"/>
    </row>
    <row r="88" spans="2:7" ht="20.100000000000001" customHeight="1">
      <c r="B88" s="14">
        <v>85</v>
      </c>
      <c r="C88" s="100" t="s">
        <v>208</v>
      </c>
      <c r="D88" s="30"/>
      <c r="E88" s="29"/>
      <c r="F88" s="13"/>
      <c r="G88" s="13"/>
    </row>
    <row r="89" spans="2:7" ht="20.100000000000001" customHeight="1">
      <c r="B89" s="10">
        <v>86</v>
      </c>
      <c r="C89" s="15"/>
      <c r="D89" s="30"/>
      <c r="E89" s="29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7"/>
      <c r="E91" s="12"/>
      <c r="F91" s="13"/>
      <c r="G91" s="13"/>
    </row>
    <row r="92" spans="2:7" ht="20.100000000000001" customHeight="1">
      <c r="B92" s="10">
        <v>89</v>
      </c>
      <c r="C92" s="23"/>
      <c r="D92" s="17"/>
      <c r="E92" s="12"/>
      <c r="F92" s="13"/>
      <c r="G92" s="13"/>
    </row>
    <row r="93" spans="2:7" ht="20.100000000000001" customHeight="1">
      <c r="B93" s="14">
        <v>90</v>
      </c>
      <c r="C93" s="23"/>
      <c r="D93" s="17"/>
      <c r="E93" s="12"/>
      <c r="F93" s="13"/>
      <c r="G93" s="13"/>
    </row>
    <row r="94" spans="2:7" ht="20.100000000000001" customHeight="1">
      <c r="B94" s="14">
        <v>91</v>
      </c>
      <c r="C94" s="23"/>
      <c r="D94" s="17"/>
      <c r="E94" s="12"/>
      <c r="F94" s="13"/>
      <c r="G94" s="13"/>
    </row>
    <row r="95" spans="2:7" ht="20.100000000000001" customHeight="1">
      <c r="B95" s="10">
        <v>92</v>
      </c>
      <c r="C95" s="23"/>
      <c r="D95" s="18"/>
      <c r="E95" s="12"/>
      <c r="F95" s="13"/>
      <c r="G95" s="13"/>
    </row>
    <row r="96" spans="2:7" ht="20.100000000000001" customHeight="1">
      <c r="B96" s="14">
        <v>93</v>
      </c>
      <c r="C96" s="23"/>
      <c r="D96" s="20"/>
      <c r="E96" s="12"/>
      <c r="F96" s="13"/>
      <c r="G96" s="13"/>
    </row>
    <row r="97" spans="2:7" ht="20.100000000000001" customHeight="1">
      <c r="B97" s="14">
        <v>94</v>
      </c>
      <c r="C97" s="23"/>
      <c r="D97" s="20"/>
      <c r="E97" s="12"/>
      <c r="F97" s="13"/>
      <c r="G97" s="13"/>
    </row>
    <row r="98" spans="2:7" ht="20.100000000000001" customHeight="1">
      <c r="B98" s="10">
        <v>95</v>
      </c>
      <c r="C98" s="23"/>
      <c r="D98" s="22"/>
      <c r="E98" s="12"/>
      <c r="F98" s="13"/>
      <c r="G98" s="13"/>
    </row>
    <row r="99" spans="2:7" ht="20.100000000000001" customHeight="1">
      <c r="B99" s="14">
        <v>96</v>
      </c>
      <c r="C99" s="23"/>
      <c r="D99" s="22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0">
        <v>98</v>
      </c>
      <c r="C101" s="23"/>
      <c r="D101" s="17"/>
      <c r="E101" s="12"/>
      <c r="F101" s="13"/>
      <c r="G101" s="13"/>
    </row>
    <row r="102" spans="2:7" ht="20.100000000000001" customHeight="1">
      <c r="B102" s="14">
        <v>99</v>
      </c>
      <c r="C102" s="23"/>
      <c r="D102" s="17"/>
      <c r="E102" s="12"/>
      <c r="F102" s="13"/>
      <c r="G102" s="13"/>
    </row>
    <row r="103" spans="2:7" ht="20.100000000000001" customHeight="1">
      <c r="B103" s="14">
        <v>100</v>
      </c>
      <c r="C103" s="23"/>
      <c r="D103" s="17"/>
      <c r="E103" s="12"/>
      <c r="F103" s="13"/>
      <c r="G103" s="13"/>
    </row>
    <row r="104" spans="2:7" ht="20.100000000000001" customHeight="1">
      <c r="B104" s="10">
        <v>101</v>
      </c>
      <c r="C104" s="23"/>
      <c r="D104" s="17"/>
      <c r="E104" s="12"/>
      <c r="F104" s="13"/>
      <c r="G104" s="13"/>
    </row>
    <row r="105" spans="2:7" ht="20.100000000000001" customHeight="1">
      <c r="B105" s="14">
        <v>102</v>
      </c>
      <c r="C105" s="23"/>
      <c r="D105" s="18"/>
      <c r="E105" s="12"/>
      <c r="F105" s="13"/>
      <c r="G105" s="13"/>
    </row>
    <row r="106" spans="2:7" ht="20.100000000000001" customHeight="1">
      <c r="B106" s="14">
        <v>103</v>
      </c>
      <c r="C106" s="23"/>
      <c r="D106" s="20"/>
      <c r="E106" s="12"/>
      <c r="F106" s="13"/>
      <c r="G106" s="13"/>
    </row>
    <row r="107" spans="2:7" ht="20.100000000000001" customHeight="1">
      <c r="B107" s="10">
        <v>104</v>
      </c>
      <c r="C107" s="23"/>
      <c r="D107" s="20"/>
      <c r="E107" s="12"/>
      <c r="F107" s="13"/>
      <c r="G107" s="13"/>
    </row>
    <row r="108" spans="2:7" ht="20.100000000000001" customHeight="1" thickBot="1">
      <c r="B108" s="24"/>
      <c r="C108" s="25"/>
      <c r="D108" s="26"/>
      <c r="E108" s="27"/>
      <c r="F108" s="13"/>
      <c r="G108" s="13"/>
    </row>
    <row r="109" spans="2:7" ht="15" thickBot="1">
      <c r="E109" s="28"/>
      <c r="F109" s="13"/>
    </row>
    <row r="110" spans="2:7" ht="26.4" thickBot="1">
      <c r="B110" s="2" t="s">
        <v>125</v>
      </c>
      <c r="E110" s="3"/>
      <c r="F110" s="4" t="s">
        <v>126</v>
      </c>
      <c r="G110" s="5" t="e">
        <f>G1+1</f>
        <v>#REF!</v>
      </c>
    </row>
    <row r="111" spans="2:7" ht="15" thickBot="1">
      <c r="E111" s="3"/>
    </row>
    <row r="112" spans="2:7" ht="31.8" thickBot="1">
      <c r="B112" s="6" t="s">
        <v>127</v>
      </c>
      <c r="C112" s="7" t="s">
        <v>201</v>
      </c>
      <c r="D112" s="8" t="s">
        <v>129</v>
      </c>
      <c r="E112" s="9" t="s">
        <v>130</v>
      </c>
    </row>
    <row r="113" spans="2:7" ht="20.100000000000001" customHeight="1">
      <c r="B113" s="10">
        <v>1</v>
      </c>
      <c r="C113" s="11" t="s">
        <v>131</v>
      </c>
      <c r="D113" s="16"/>
      <c r="E113" s="12"/>
      <c r="F113" s="13"/>
      <c r="G113" s="13"/>
    </row>
    <row r="114" spans="2:7" ht="20.100000000000001" customHeight="1">
      <c r="B114" s="14">
        <v>2</v>
      </c>
      <c r="C114" s="15" t="s">
        <v>132</v>
      </c>
      <c r="D114" s="16"/>
      <c r="E114" s="12"/>
      <c r="F114" s="13"/>
      <c r="G114" s="13"/>
    </row>
    <row r="115" spans="2:7" ht="20.100000000000001" customHeight="1">
      <c r="B115" s="14">
        <v>3</v>
      </c>
      <c r="C115" s="15" t="s">
        <v>133</v>
      </c>
      <c r="D115" s="16"/>
      <c r="E115" s="12"/>
      <c r="F115" s="13"/>
      <c r="G115" s="13"/>
    </row>
    <row r="116" spans="2:7" ht="20.100000000000001" customHeight="1">
      <c r="B116" s="10">
        <v>4</v>
      </c>
      <c r="C116" s="15" t="s">
        <v>134</v>
      </c>
      <c r="D116" s="16"/>
      <c r="E116" s="12"/>
      <c r="F116" s="13"/>
      <c r="G116" s="13"/>
    </row>
    <row r="117" spans="2:7" ht="20.100000000000001" customHeight="1">
      <c r="B117" s="10">
        <v>5</v>
      </c>
      <c r="C117" s="15" t="s">
        <v>202</v>
      </c>
      <c r="D117" s="16"/>
      <c r="E117" s="12"/>
      <c r="F117" s="13"/>
      <c r="G117" s="13"/>
    </row>
    <row r="118" spans="2:7" ht="20.100000000000001" customHeight="1">
      <c r="B118" s="14">
        <v>6</v>
      </c>
      <c r="C118" s="15" t="s">
        <v>135</v>
      </c>
      <c r="D118" s="16"/>
      <c r="E118" s="12"/>
      <c r="F118" s="13"/>
      <c r="G118" s="13"/>
    </row>
    <row r="119" spans="2:7" ht="20.100000000000001" customHeight="1">
      <c r="B119" s="14">
        <v>7</v>
      </c>
      <c r="C119" s="15" t="s">
        <v>136</v>
      </c>
      <c r="D119" s="16"/>
      <c r="E119" s="12"/>
      <c r="F119" s="13"/>
      <c r="G119" s="13"/>
    </row>
    <row r="120" spans="2:7" ht="20.100000000000001" customHeight="1">
      <c r="B120" s="10">
        <v>8</v>
      </c>
      <c r="C120" s="15" t="s">
        <v>137</v>
      </c>
      <c r="D120" s="16"/>
      <c r="E120" s="12"/>
      <c r="F120" s="13"/>
      <c r="G120" s="13"/>
    </row>
    <row r="121" spans="2:7" ht="20.100000000000001" customHeight="1">
      <c r="B121" s="14">
        <v>9</v>
      </c>
      <c r="C121" s="15" t="s">
        <v>138</v>
      </c>
      <c r="D121" s="16"/>
      <c r="E121" s="12"/>
      <c r="F121" s="13"/>
      <c r="G121" s="13"/>
    </row>
    <row r="122" spans="2:7" ht="20.100000000000001" customHeight="1">
      <c r="B122" s="14">
        <v>10</v>
      </c>
      <c r="C122" s="15" t="s">
        <v>205</v>
      </c>
      <c r="D122" s="16"/>
      <c r="E122" s="12"/>
      <c r="F122" s="13"/>
      <c r="G122" s="13"/>
    </row>
    <row r="123" spans="2:7" ht="20.100000000000001" customHeight="1">
      <c r="B123" s="10">
        <v>11</v>
      </c>
      <c r="C123" s="15" t="s">
        <v>219</v>
      </c>
      <c r="D123" s="16"/>
      <c r="E123" s="12"/>
      <c r="F123" s="13"/>
      <c r="G123" s="13"/>
    </row>
    <row r="124" spans="2:7" ht="20.100000000000001" customHeight="1">
      <c r="B124" s="14">
        <v>12</v>
      </c>
      <c r="C124" s="15" t="s">
        <v>220</v>
      </c>
      <c r="D124" s="16"/>
      <c r="E124" s="12"/>
      <c r="F124" s="13"/>
      <c r="G124" s="13"/>
    </row>
    <row r="125" spans="2:7" ht="20.100000000000001" customHeight="1">
      <c r="B125" s="10">
        <v>11</v>
      </c>
      <c r="C125" s="11" t="s">
        <v>139</v>
      </c>
      <c r="D125" s="16"/>
      <c r="E125" s="12"/>
      <c r="F125" s="13"/>
      <c r="G125" s="13"/>
    </row>
    <row r="126" spans="2:7" ht="20.100000000000001" customHeight="1">
      <c r="B126" s="14">
        <v>12</v>
      </c>
      <c r="C126" s="15" t="s">
        <v>140</v>
      </c>
      <c r="D126" s="16"/>
      <c r="E126" s="12"/>
      <c r="F126" s="13"/>
      <c r="G126" s="13"/>
    </row>
    <row r="127" spans="2:7" ht="20.100000000000001" customHeight="1">
      <c r="B127" s="14">
        <v>13</v>
      </c>
      <c r="C127" s="15" t="s">
        <v>141</v>
      </c>
      <c r="D127" s="16"/>
      <c r="E127" s="12"/>
      <c r="F127" s="13"/>
      <c r="G127" s="13"/>
    </row>
    <row r="128" spans="2:7" ht="20.100000000000001" customHeight="1">
      <c r="B128" s="10">
        <v>14</v>
      </c>
      <c r="C128" s="15" t="s">
        <v>142</v>
      </c>
      <c r="D128" s="16"/>
      <c r="E128" s="12"/>
      <c r="F128" s="13"/>
      <c r="G128" s="13"/>
    </row>
    <row r="129" spans="2:7" ht="20.100000000000001" customHeight="1">
      <c r="B129" s="14">
        <v>15</v>
      </c>
      <c r="C129" s="15" t="s">
        <v>143</v>
      </c>
      <c r="D129" s="16"/>
      <c r="E129" s="12"/>
      <c r="F129" s="13"/>
      <c r="G129" s="13"/>
    </row>
    <row r="130" spans="2:7" ht="20.100000000000001" customHeight="1">
      <c r="B130" s="14">
        <v>16</v>
      </c>
      <c r="C130" s="15" t="s">
        <v>144</v>
      </c>
      <c r="D130" s="16"/>
      <c r="E130" s="12"/>
      <c r="F130" s="13"/>
      <c r="G130" s="13"/>
    </row>
    <row r="131" spans="2:7" ht="20.100000000000001" customHeight="1">
      <c r="B131" s="10">
        <v>17</v>
      </c>
      <c r="C131" s="15" t="s">
        <v>145</v>
      </c>
      <c r="D131" s="16"/>
      <c r="E131" s="12"/>
      <c r="F131" s="13"/>
      <c r="G131" s="13"/>
    </row>
    <row r="132" spans="2:7" ht="20.100000000000001" customHeight="1">
      <c r="B132" s="14">
        <v>18</v>
      </c>
      <c r="C132" s="15" t="s">
        <v>146</v>
      </c>
      <c r="D132" s="16"/>
      <c r="E132" s="12"/>
      <c r="F132" s="13"/>
      <c r="G132" s="13"/>
    </row>
    <row r="133" spans="2:7" ht="20.100000000000001" customHeight="1">
      <c r="B133" s="14">
        <v>19</v>
      </c>
      <c r="C133" s="15" t="s">
        <v>147</v>
      </c>
      <c r="D133" s="16"/>
      <c r="E133" s="12"/>
      <c r="F133" s="13"/>
      <c r="G133" s="13"/>
    </row>
    <row r="134" spans="2:7" ht="20.100000000000001" customHeight="1">
      <c r="B134" s="10">
        <v>20</v>
      </c>
      <c r="C134" s="15" t="s">
        <v>148</v>
      </c>
      <c r="D134" s="16"/>
      <c r="E134" s="12"/>
      <c r="F134" s="13"/>
      <c r="G134" s="13"/>
    </row>
    <row r="135" spans="2:7" ht="20.100000000000001" customHeight="1">
      <c r="B135" s="10"/>
      <c r="C135" s="99" t="s">
        <v>213</v>
      </c>
      <c r="D135" s="16"/>
      <c r="E135" s="12"/>
      <c r="F135" s="13"/>
      <c r="G135" s="13"/>
    </row>
    <row r="136" spans="2:7" ht="20.100000000000001" customHeight="1">
      <c r="B136" s="10"/>
      <c r="C136" s="99" t="s">
        <v>214</v>
      </c>
      <c r="D136" s="16"/>
      <c r="E136" s="12"/>
      <c r="F136" s="13"/>
      <c r="G136" s="13"/>
    </row>
    <row r="137" spans="2:7" ht="20.100000000000001" customHeight="1">
      <c r="B137" s="10">
        <v>21</v>
      </c>
      <c r="C137" s="11" t="s">
        <v>149</v>
      </c>
      <c r="D137" s="16"/>
      <c r="E137" s="12"/>
      <c r="F137" s="13"/>
      <c r="G137" s="13"/>
    </row>
    <row r="138" spans="2:7" ht="20.100000000000001" customHeight="1">
      <c r="B138" s="14">
        <v>22</v>
      </c>
      <c r="C138" s="15" t="s">
        <v>150</v>
      </c>
      <c r="D138" s="16"/>
      <c r="E138" s="12"/>
      <c r="F138" s="13"/>
      <c r="G138" s="13"/>
    </row>
    <row r="139" spans="2:7" ht="20.100000000000001" customHeight="1">
      <c r="B139" s="14">
        <v>23</v>
      </c>
      <c r="C139" s="15" t="s">
        <v>151</v>
      </c>
      <c r="D139" s="16"/>
      <c r="E139" s="12"/>
      <c r="F139" s="13"/>
      <c r="G139" s="13"/>
    </row>
    <row r="140" spans="2:7" ht="20.100000000000001" customHeight="1">
      <c r="B140" s="10">
        <v>24</v>
      </c>
      <c r="C140" s="15" t="s">
        <v>152</v>
      </c>
      <c r="D140" s="16"/>
      <c r="E140" s="12"/>
      <c r="F140" s="13"/>
      <c r="G140" s="13"/>
    </row>
    <row r="141" spans="2:7" ht="20.100000000000001" customHeight="1">
      <c r="B141" s="14">
        <v>25</v>
      </c>
      <c r="C141" s="94" t="s">
        <v>209</v>
      </c>
      <c r="D141" s="16"/>
      <c r="E141" s="12"/>
      <c r="F141" s="13"/>
      <c r="G141" s="13"/>
    </row>
    <row r="142" spans="2:7" ht="20.100000000000001" customHeight="1">
      <c r="B142" s="14">
        <v>26</v>
      </c>
      <c r="C142" s="15" t="s">
        <v>153</v>
      </c>
      <c r="D142" s="16"/>
      <c r="E142" s="12"/>
      <c r="F142" s="13"/>
      <c r="G142" s="13"/>
    </row>
    <row r="143" spans="2:7" ht="20.100000000000001" customHeight="1">
      <c r="B143" s="10">
        <v>27</v>
      </c>
      <c r="C143" s="15" t="s">
        <v>154</v>
      </c>
      <c r="D143" s="16"/>
      <c r="E143" s="12"/>
      <c r="F143" s="13"/>
      <c r="G143" s="13"/>
    </row>
    <row r="144" spans="2:7" ht="20.100000000000001" customHeight="1">
      <c r="B144" s="14">
        <v>28</v>
      </c>
      <c r="C144" s="15" t="s">
        <v>155</v>
      </c>
      <c r="D144" s="16"/>
      <c r="E144" s="12"/>
      <c r="F144" s="13"/>
      <c r="G144" s="13"/>
    </row>
    <row r="145" spans="2:7" ht="20.100000000000001" customHeight="1">
      <c r="B145" s="14">
        <v>29</v>
      </c>
      <c r="C145" s="15" t="s">
        <v>156</v>
      </c>
      <c r="D145" s="16"/>
      <c r="E145" s="12"/>
      <c r="F145" s="13"/>
      <c r="G145" s="13"/>
    </row>
    <row r="146" spans="2:7" ht="20.100000000000001" customHeight="1">
      <c r="B146" s="10">
        <v>30</v>
      </c>
      <c r="C146" s="15" t="s">
        <v>157</v>
      </c>
      <c r="D146" s="16"/>
      <c r="E146" s="12"/>
      <c r="F146" s="13"/>
      <c r="G146" s="13"/>
    </row>
    <row r="147" spans="2:7" ht="20.100000000000001" customHeight="1">
      <c r="B147" s="10">
        <v>31</v>
      </c>
      <c r="C147" s="11" t="s">
        <v>158</v>
      </c>
      <c r="D147" s="16"/>
      <c r="E147" s="12"/>
      <c r="F147" s="13"/>
      <c r="G147" s="13"/>
    </row>
    <row r="148" spans="2:7" ht="20.100000000000001" customHeight="1">
      <c r="B148" s="14">
        <v>32</v>
      </c>
      <c r="C148" s="15" t="s">
        <v>159</v>
      </c>
      <c r="D148" s="16"/>
      <c r="E148" s="12"/>
      <c r="F148" s="13"/>
      <c r="G148" s="13"/>
    </row>
    <row r="149" spans="2:7" ht="20.100000000000001" customHeight="1">
      <c r="B149" s="14">
        <v>33</v>
      </c>
      <c r="C149" s="15" t="s">
        <v>160</v>
      </c>
      <c r="D149" s="16"/>
      <c r="E149" s="12"/>
      <c r="F149" s="13"/>
      <c r="G149" s="13"/>
    </row>
    <row r="150" spans="2:7" ht="20.100000000000001" customHeight="1">
      <c r="B150" s="10">
        <v>34</v>
      </c>
      <c r="C150" s="97" t="s">
        <v>210</v>
      </c>
      <c r="D150" s="16"/>
      <c r="E150" s="12"/>
      <c r="F150" s="13"/>
      <c r="G150" s="13"/>
    </row>
    <row r="151" spans="2:7" ht="20.100000000000001" customHeight="1">
      <c r="B151" s="14">
        <v>35</v>
      </c>
      <c r="C151" s="15" t="s">
        <v>161</v>
      </c>
      <c r="D151" s="16"/>
      <c r="E151" s="12"/>
      <c r="F151" s="13"/>
      <c r="G151" s="13"/>
    </row>
    <row r="152" spans="2:7" ht="20.100000000000001" customHeight="1">
      <c r="B152" s="14">
        <v>36</v>
      </c>
      <c r="C152" s="15" t="s">
        <v>162</v>
      </c>
      <c r="D152" s="16"/>
      <c r="E152" s="12"/>
      <c r="F152" s="13"/>
      <c r="G152" s="13"/>
    </row>
    <row r="153" spans="2:7" ht="20.100000000000001" customHeight="1">
      <c r="B153" s="10">
        <v>37</v>
      </c>
      <c r="C153" s="15" t="s">
        <v>163</v>
      </c>
      <c r="D153" s="16"/>
      <c r="E153" s="12"/>
      <c r="F153" s="13"/>
      <c r="G153" s="13"/>
    </row>
    <row r="154" spans="2:7" ht="20.100000000000001" customHeight="1">
      <c r="B154" s="14">
        <v>38</v>
      </c>
      <c r="C154" s="15" t="s">
        <v>164</v>
      </c>
      <c r="D154" s="16"/>
      <c r="E154" s="12"/>
      <c r="F154" s="13"/>
      <c r="G154" s="13"/>
    </row>
    <row r="155" spans="2:7" ht="20.100000000000001" customHeight="1">
      <c r="B155" s="14">
        <v>39</v>
      </c>
      <c r="C155" s="15" t="s">
        <v>165</v>
      </c>
      <c r="D155" s="16"/>
      <c r="E155" s="12"/>
      <c r="F155" s="13"/>
      <c r="G155" s="13"/>
    </row>
    <row r="156" spans="2:7" ht="20.100000000000001" customHeight="1">
      <c r="B156" s="10">
        <v>40</v>
      </c>
      <c r="C156" s="11" t="s">
        <v>166</v>
      </c>
      <c r="D156" s="16"/>
      <c r="E156" s="12"/>
      <c r="F156" s="13"/>
      <c r="G156" s="13"/>
    </row>
    <row r="157" spans="2:7" ht="20.100000000000001" customHeight="1">
      <c r="B157" s="10">
        <v>41</v>
      </c>
      <c r="C157" s="15" t="s">
        <v>167</v>
      </c>
      <c r="D157" s="16"/>
      <c r="E157" s="12"/>
      <c r="F157" s="13"/>
      <c r="G157" s="13"/>
    </row>
    <row r="158" spans="2:7" ht="20.100000000000001" customHeight="1">
      <c r="B158" s="14">
        <v>42</v>
      </c>
      <c r="C158" s="15" t="s">
        <v>168</v>
      </c>
      <c r="D158" s="16"/>
      <c r="E158" s="12"/>
      <c r="F158" s="13"/>
      <c r="G158" s="13"/>
    </row>
    <row r="159" spans="2:7" ht="20.100000000000001" customHeight="1">
      <c r="B159" s="14">
        <v>43</v>
      </c>
      <c r="C159" s="15" t="s">
        <v>169</v>
      </c>
      <c r="D159" s="16"/>
      <c r="E159" s="12"/>
      <c r="F159" s="13"/>
      <c r="G159" s="13"/>
    </row>
    <row r="160" spans="2:7" ht="20.100000000000001" customHeight="1">
      <c r="B160" s="10">
        <v>44</v>
      </c>
      <c r="C160" s="15" t="s">
        <v>170</v>
      </c>
      <c r="D160" s="16"/>
      <c r="E160" s="12"/>
      <c r="F160" s="13"/>
      <c r="G160" s="13"/>
    </row>
    <row r="161" spans="2:7" ht="20.100000000000001" customHeight="1">
      <c r="B161" s="14">
        <v>45</v>
      </c>
      <c r="C161" s="15" t="s">
        <v>171</v>
      </c>
      <c r="D161" s="16"/>
      <c r="E161" s="12"/>
      <c r="F161" s="13"/>
      <c r="G161" s="13"/>
    </row>
    <row r="162" spans="2:7" ht="20.100000000000001" customHeight="1">
      <c r="B162" s="14">
        <v>46</v>
      </c>
      <c r="C162" s="15" t="s">
        <v>172</v>
      </c>
      <c r="D162" s="16"/>
      <c r="E162" s="12"/>
      <c r="F162" s="13"/>
      <c r="G162" s="13"/>
    </row>
    <row r="163" spans="2:7" ht="20.100000000000001" customHeight="1">
      <c r="B163" s="10">
        <v>47</v>
      </c>
      <c r="C163" s="15" t="s">
        <v>173</v>
      </c>
      <c r="D163" s="16"/>
      <c r="E163" s="12"/>
      <c r="F163" s="13"/>
      <c r="G163" s="13"/>
    </row>
    <row r="164" spans="2:7" ht="20.100000000000001" customHeight="1">
      <c r="B164" s="10">
        <v>48</v>
      </c>
      <c r="C164" s="15" t="s">
        <v>174</v>
      </c>
      <c r="D164" s="16"/>
      <c r="E164" s="12"/>
      <c r="F164" s="13"/>
      <c r="G164" s="13"/>
    </row>
    <row r="165" spans="2:7" ht="20.100000000000001" customHeight="1">
      <c r="B165" s="14">
        <v>49</v>
      </c>
      <c r="C165" s="11" t="s">
        <v>175</v>
      </c>
      <c r="D165" s="16"/>
      <c r="E165" s="12"/>
      <c r="F165" s="13"/>
      <c r="G165" s="13"/>
    </row>
    <row r="166" spans="2:7" ht="20.100000000000001" customHeight="1">
      <c r="B166" s="14">
        <v>50</v>
      </c>
      <c r="C166" s="15" t="s">
        <v>176</v>
      </c>
      <c r="D166" s="16"/>
      <c r="E166" s="12"/>
      <c r="F166" s="13"/>
      <c r="G166" s="13"/>
    </row>
    <row r="167" spans="2:7" ht="20.100000000000001" customHeight="1">
      <c r="B167" s="14">
        <v>51</v>
      </c>
      <c r="C167" s="15" t="s">
        <v>177</v>
      </c>
      <c r="D167" s="16"/>
      <c r="E167" s="12"/>
      <c r="F167" s="13"/>
      <c r="G167" s="13"/>
    </row>
    <row r="168" spans="2:7" ht="20.100000000000001" customHeight="1">
      <c r="B168" s="14">
        <v>52</v>
      </c>
      <c r="C168" s="15" t="s">
        <v>178</v>
      </c>
      <c r="D168" s="16"/>
      <c r="E168" s="12"/>
      <c r="F168" s="13"/>
      <c r="G168" s="13"/>
    </row>
    <row r="169" spans="2:7" ht="20.100000000000001" customHeight="1">
      <c r="B169" s="14">
        <v>53</v>
      </c>
      <c r="C169" s="15" t="s">
        <v>179</v>
      </c>
      <c r="D169" s="16"/>
      <c r="E169" s="12"/>
      <c r="F169" s="13"/>
      <c r="G169" s="13"/>
    </row>
    <row r="170" spans="2:7" ht="20.100000000000001" customHeight="1">
      <c r="B170" s="14">
        <v>54</v>
      </c>
      <c r="C170" s="15" t="s">
        <v>180</v>
      </c>
      <c r="D170" s="16"/>
      <c r="E170" s="12"/>
      <c r="F170" s="13"/>
      <c r="G170" s="13"/>
    </row>
    <row r="171" spans="2:7" ht="20.100000000000001" customHeight="1">
      <c r="B171" s="14">
        <v>55</v>
      </c>
      <c r="C171" s="15" t="s">
        <v>203</v>
      </c>
      <c r="D171" s="16"/>
      <c r="E171" s="12"/>
      <c r="F171" s="13"/>
      <c r="G171" s="13"/>
    </row>
    <row r="172" spans="2:7" ht="20.100000000000001" customHeight="1">
      <c r="B172" s="14">
        <v>56</v>
      </c>
      <c r="C172" s="15" t="s">
        <v>181</v>
      </c>
      <c r="D172" s="16"/>
      <c r="E172" s="12"/>
      <c r="F172" s="13"/>
      <c r="G172" s="13"/>
    </row>
    <row r="173" spans="2:7" ht="20.100000000000001" customHeight="1">
      <c r="B173" s="14">
        <v>57</v>
      </c>
      <c r="C173" s="15" t="s">
        <v>204</v>
      </c>
      <c r="D173" s="16"/>
      <c r="E173" s="12"/>
      <c r="F173" s="13"/>
      <c r="G173" s="13"/>
    </row>
    <row r="174" spans="2:7" ht="20.100000000000001" customHeight="1">
      <c r="B174" s="14">
        <v>58</v>
      </c>
      <c r="C174" s="11" t="s">
        <v>182</v>
      </c>
      <c r="D174" s="104"/>
      <c r="E174" s="105"/>
      <c r="F174" s="13"/>
      <c r="G174" s="13"/>
    </row>
    <row r="175" spans="2:7" ht="20.100000000000001" customHeight="1">
      <c r="B175" s="14">
        <v>59</v>
      </c>
      <c r="C175" s="15" t="s">
        <v>183</v>
      </c>
      <c r="D175" s="104"/>
      <c r="E175" s="105"/>
      <c r="F175" s="13"/>
      <c r="G175" s="13"/>
    </row>
    <row r="176" spans="2:7" ht="20.100000000000001" customHeight="1">
      <c r="B176" s="14">
        <v>60</v>
      </c>
      <c r="C176" s="15" t="s">
        <v>184</v>
      </c>
      <c r="D176" s="104"/>
      <c r="E176" s="105"/>
      <c r="F176" s="13"/>
      <c r="G176" s="13"/>
    </row>
    <row r="177" spans="2:7" ht="20.100000000000001" customHeight="1">
      <c r="B177" s="14">
        <v>61</v>
      </c>
      <c r="C177" s="15" t="s">
        <v>185</v>
      </c>
      <c r="D177" s="104"/>
      <c r="E177" s="105"/>
      <c r="F177" s="13"/>
      <c r="G177" s="13"/>
    </row>
    <row r="178" spans="2:7" ht="20.100000000000001" customHeight="1">
      <c r="B178" s="14">
        <v>62</v>
      </c>
      <c r="C178" s="15" t="s">
        <v>186</v>
      </c>
      <c r="D178" s="104"/>
      <c r="E178" s="105"/>
      <c r="F178" s="13"/>
      <c r="G178" s="13"/>
    </row>
    <row r="179" spans="2:7" ht="20.100000000000001" customHeight="1">
      <c r="B179" s="14">
        <v>63</v>
      </c>
      <c r="C179" s="15" t="s">
        <v>187</v>
      </c>
      <c r="D179" s="104"/>
      <c r="E179" s="105"/>
      <c r="F179" s="13"/>
      <c r="G179" s="13"/>
    </row>
    <row r="180" spans="2:7" ht="20.100000000000001" customHeight="1">
      <c r="B180" s="14">
        <v>64</v>
      </c>
      <c r="C180" s="15" t="s">
        <v>141</v>
      </c>
      <c r="D180" s="104"/>
      <c r="E180" s="105"/>
      <c r="F180" s="13"/>
      <c r="G180" s="13"/>
    </row>
    <row r="181" spans="2:7" ht="20.100000000000001" customHeight="1">
      <c r="B181" s="14">
        <v>65</v>
      </c>
      <c r="C181" s="15" t="s">
        <v>188</v>
      </c>
      <c r="D181" s="104"/>
      <c r="E181" s="105"/>
      <c r="F181" s="13"/>
      <c r="G181" s="13"/>
    </row>
    <row r="182" spans="2:7" ht="20.100000000000001" customHeight="1">
      <c r="B182" s="14">
        <v>66</v>
      </c>
      <c r="C182" s="15"/>
      <c r="D182" s="16"/>
      <c r="E182" s="12"/>
      <c r="F182" s="13"/>
      <c r="G182" s="13"/>
    </row>
    <row r="183" spans="2:7" ht="20.100000000000001" customHeight="1">
      <c r="B183" s="14">
        <v>67</v>
      </c>
      <c r="C183" s="11" t="s">
        <v>189</v>
      </c>
      <c r="D183" s="16"/>
      <c r="E183" s="29"/>
      <c r="F183" s="13"/>
      <c r="G183" s="13"/>
    </row>
    <row r="184" spans="2:7" ht="20.100000000000001" customHeight="1">
      <c r="B184" s="14">
        <v>68</v>
      </c>
      <c r="C184" s="15" t="s">
        <v>190</v>
      </c>
      <c r="D184" s="30"/>
      <c r="E184" s="12"/>
      <c r="F184" s="13"/>
      <c r="G184" s="13"/>
    </row>
    <row r="185" spans="2:7" ht="20.100000000000001" customHeight="1">
      <c r="B185" s="14">
        <v>69</v>
      </c>
      <c r="C185" s="15" t="s">
        <v>191</v>
      </c>
      <c r="D185" s="16"/>
      <c r="E185" s="29"/>
      <c r="F185" s="13"/>
      <c r="G185" s="13"/>
    </row>
    <row r="186" spans="2:7" ht="20.100000000000001" customHeight="1">
      <c r="B186" s="14">
        <v>70</v>
      </c>
      <c r="C186" s="15" t="s">
        <v>192</v>
      </c>
      <c r="D186" s="16"/>
      <c r="E186" s="29"/>
      <c r="F186" s="13"/>
      <c r="G186" s="13"/>
    </row>
    <row r="187" spans="2:7" ht="20.100000000000001" customHeight="1">
      <c r="B187" s="14">
        <v>71</v>
      </c>
      <c r="C187" s="15" t="s">
        <v>206</v>
      </c>
      <c r="D187" s="30"/>
      <c r="E187" s="29"/>
      <c r="F187" s="13"/>
      <c r="G187" s="13"/>
    </row>
    <row r="188" spans="2:7" ht="20.100000000000001" customHeight="1">
      <c r="B188" s="14">
        <v>72</v>
      </c>
      <c r="C188" s="15" t="s">
        <v>193</v>
      </c>
      <c r="D188" s="30"/>
      <c r="E188" s="29"/>
      <c r="F188" s="13"/>
      <c r="G188" s="13"/>
    </row>
    <row r="189" spans="2:7" ht="20.100000000000001" customHeight="1">
      <c r="B189" s="14">
        <v>73</v>
      </c>
      <c r="C189" s="15" t="s">
        <v>194</v>
      </c>
      <c r="D189" s="30"/>
      <c r="E189" s="29"/>
      <c r="F189" s="13"/>
      <c r="G189" s="13"/>
    </row>
    <row r="190" spans="2:7" ht="20.100000000000001" customHeight="1">
      <c r="B190" s="14">
        <v>74</v>
      </c>
      <c r="C190" s="15" t="s">
        <v>195</v>
      </c>
      <c r="D190" s="30"/>
      <c r="E190" s="29"/>
      <c r="F190" s="13"/>
      <c r="G190" s="13"/>
    </row>
    <row r="191" spans="2:7" ht="20.100000000000001" customHeight="1">
      <c r="B191" s="14">
        <v>75</v>
      </c>
      <c r="C191" s="15" t="s">
        <v>207</v>
      </c>
      <c r="D191" s="30"/>
      <c r="E191" s="29"/>
      <c r="F191" s="13"/>
      <c r="G191" s="13"/>
    </row>
    <row r="192" spans="2:7" ht="20.100000000000001" customHeight="1">
      <c r="B192" s="14">
        <v>76</v>
      </c>
      <c r="C192" s="11" t="s">
        <v>196</v>
      </c>
      <c r="D192" s="30"/>
      <c r="E192" s="29"/>
      <c r="F192" s="13"/>
      <c r="G192" s="13"/>
    </row>
    <row r="193" spans="2:7" ht="20.100000000000001" customHeight="1">
      <c r="B193" s="14">
        <v>77</v>
      </c>
      <c r="C193" s="15" t="s">
        <v>197</v>
      </c>
      <c r="D193" s="30"/>
      <c r="E193" s="29"/>
      <c r="F193" s="13"/>
      <c r="G193" s="13"/>
    </row>
    <row r="194" spans="2:7" ht="20.100000000000001" customHeight="1">
      <c r="B194" s="14">
        <v>78</v>
      </c>
      <c r="C194" s="15" t="s">
        <v>198</v>
      </c>
      <c r="D194" s="30"/>
      <c r="E194" s="29"/>
      <c r="F194" s="13"/>
      <c r="G194" s="13"/>
    </row>
    <row r="195" spans="2:7" ht="20.100000000000001" customHeight="1">
      <c r="B195" s="14">
        <v>79</v>
      </c>
      <c r="C195" s="15" t="s">
        <v>199</v>
      </c>
      <c r="D195" s="30"/>
      <c r="E195" s="29"/>
      <c r="F195" s="13"/>
      <c r="G195" s="13"/>
    </row>
    <row r="196" spans="2:7" ht="20.100000000000001" customHeight="1">
      <c r="B196" s="14">
        <v>80</v>
      </c>
      <c r="C196" s="15" t="s">
        <v>200</v>
      </c>
      <c r="D196" s="30"/>
      <c r="E196" s="29"/>
      <c r="F196" s="13"/>
      <c r="G196" s="13"/>
    </row>
    <row r="197" spans="2:7" ht="20.100000000000001" customHeight="1">
      <c r="B197" s="14">
        <v>81</v>
      </c>
      <c r="C197" s="100" t="s">
        <v>208</v>
      </c>
      <c r="D197" s="30"/>
      <c r="E197" s="29"/>
      <c r="F197" s="13"/>
      <c r="G197" s="13"/>
    </row>
    <row r="198" spans="2:7" ht="20.100000000000001" customHeight="1">
      <c r="B198" s="14">
        <v>82</v>
      </c>
      <c r="C198" s="23"/>
      <c r="D198" s="32"/>
      <c r="E198" s="12"/>
      <c r="F198" s="13"/>
      <c r="G198" s="13"/>
    </row>
    <row r="199" spans="2:7" ht="20.100000000000001" customHeight="1">
      <c r="B199" s="14">
        <v>83</v>
      </c>
      <c r="C199" s="23"/>
      <c r="D199" s="17"/>
      <c r="E199" s="12"/>
      <c r="F199" s="13"/>
      <c r="G199" s="13"/>
    </row>
    <row r="200" spans="2:7" ht="20.100000000000001" customHeight="1">
      <c r="B200" s="14">
        <v>84</v>
      </c>
      <c r="C200" s="23"/>
      <c r="D200" s="17"/>
      <c r="E200" s="12"/>
      <c r="F200" s="13"/>
      <c r="G200" s="13"/>
    </row>
    <row r="201" spans="2:7" ht="20.100000000000001" customHeight="1">
      <c r="B201" s="14">
        <v>85</v>
      </c>
      <c r="C201" s="23"/>
      <c r="D201" s="17"/>
      <c r="E201" s="12"/>
      <c r="F201" s="13"/>
      <c r="G201" s="13"/>
    </row>
    <row r="202" spans="2:7" ht="20.100000000000001" customHeight="1">
      <c r="B202" s="14">
        <v>86</v>
      </c>
      <c r="C202" s="23"/>
      <c r="D202" s="17"/>
      <c r="E202" s="12"/>
      <c r="F202" s="13"/>
      <c r="G202" s="13"/>
    </row>
    <row r="203" spans="2:7" ht="20.100000000000001" customHeight="1">
      <c r="B203" s="14">
        <v>87</v>
      </c>
      <c r="C203" s="23"/>
      <c r="D203" s="17"/>
      <c r="E203" s="12"/>
      <c r="F203" s="13"/>
      <c r="G203" s="13"/>
    </row>
    <row r="204" spans="2:7" ht="20.100000000000001" customHeight="1">
      <c r="B204" s="14">
        <v>88</v>
      </c>
      <c r="C204" s="23"/>
      <c r="D204" s="18"/>
      <c r="E204" s="12"/>
      <c r="F204" s="13"/>
      <c r="G204" s="13"/>
    </row>
    <row r="205" spans="2:7" ht="20.100000000000001" customHeight="1">
      <c r="B205" s="14">
        <v>89</v>
      </c>
      <c r="C205" s="23"/>
      <c r="D205" s="20"/>
      <c r="E205" s="12"/>
      <c r="F205" s="13"/>
      <c r="G205" s="13"/>
    </row>
    <row r="206" spans="2:7" ht="20.100000000000001" customHeight="1">
      <c r="B206" s="14">
        <v>90</v>
      </c>
      <c r="C206" s="23"/>
      <c r="D206" s="20"/>
      <c r="E206" s="12"/>
      <c r="F206" s="13"/>
      <c r="G206" s="13"/>
    </row>
    <row r="207" spans="2:7" ht="20.100000000000001" customHeight="1">
      <c r="B207" s="14">
        <v>91</v>
      </c>
      <c r="C207" s="23"/>
      <c r="D207" s="22"/>
      <c r="E207" s="12"/>
      <c r="F207" s="13"/>
      <c r="G207" s="13"/>
    </row>
    <row r="208" spans="2:7" ht="20.100000000000001" customHeight="1">
      <c r="B208" s="14">
        <v>92</v>
      </c>
      <c r="C208" s="23"/>
      <c r="D208" s="22"/>
      <c r="E208" s="12"/>
      <c r="F208" s="13"/>
      <c r="G208" s="13"/>
    </row>
    <row r="209" spans="2:7" ht="20.100000000000001" customHeight="1">
      <c r="B209" s="14">
        <v>93</v>
      </c>
      <c r="C209" s="23"/>
      <c r="D209" s="17"/>
      <c r="E209" s="12"/>
      <c r="F209" s="13"/>
      <c r="G209" s="13"/>
    </row>
    <row r="210" spans="2:7" ht="20.100000000000001" customHeight="1">
      <c r="B210" s="14">
        <v>94</v>
      </c>
      <c r="C210" s="23"/>
      <c r="D210" s="17"/>
      <c r="E210" s="12"/>
      <c r="F210" s="13"/>
      <c r="G210" s="13"/>
    </row>
    <row r="211" spans="2:7" ht="20.100000000000001" customHeight="1">
      <c r="B211" s="14">
        <v>95</v>
      </c>
      <c r="C211" s="23"/>
      <c r="D211" s="17"/>
      <c r="E211" s="12"/>
      <c r="F211" s="13"/>
      <c r="G211" s="13"/>
    </row>
    <row r="212" spans="2:7" ht="20.100000000000001" customHeight="1">
      <c r="B212" s="14">
        <v>96</v>
      </c>
      <c r="C212" s="23"/>
      <c r="D212" s="17"/>
      <c r="E212" s="12"/>
      <c r="F212" s="13"/>
      <c r="G212" s="13"/>
    </row>
    <row r="213" spans="2:7" ht="20.100000000000001" customHeight="1">
      <c r="B213" s="14">
        <v>97</v>
      </c>
      <c r="C213" s="23"/>
      <c r="D213" s="17"/>
      <c r="E213" s="12"/>
      <c r="F213" s="13"/>
      <c r="G213" s="13"/>
    </row>
    <row r="214" spans="2:7" ht="20.100000000000001" customHeight="1">
      <c r="B214" s="14">
        <v>98</v>
      </c>
      <c r="C214" s="23"/>
      <c r="D214" s="18"/>
      <c r="E214" s="12"/>
      <c r="F214" s="13"/>
      <c r="G214" s="13"/>
    </row>
    <row r="215" spans="2:7" ht="20.100000000000001" customHeight="1">
      <c r="B215" s="14">
        <v>99</v>
      </c>
      <c r="C215" s="23"/>
      <c r="D215" s="20"/>
      <c r="E215" s="12"/>
      <c r="F215" s="13"/>
      <c r="G215" s="13"/>
    </row>
    <row r="216" spans="2:7" ht="20.100000000000001" customHeight="1">
      <c r="B216" s="14">
        <v>100</v>
      </c>
      <c r="C216" s="23"/>
      <c r="D216" s="20"/>
      <c r="E216" s="12"/>
      <c r="F216" s="13"/>
      <c r="G216" s="13"/>
    </row>
    <row r="217" spans="2:7" ht="20.100000000000001" customHeight="1" thickBot="1">
      <c r="B217" s="24"/>
      <c r="C217" s="25"/>
      <c r="D217" s="26"/>
      <c r="E217" s="27"/>
      <c r="F217" s="13"/>
      <c r="G217" s="13"/>
    </row>
    <row r="218" spans="2:7" ht="15" thickBot="1">
      <c r="E218" s="3"/>
    </row>
    <row r="219" spans="2:7" ht="26.4" thickBot="1">
      <c r="B219" s="2" t="s">
        <v>125</v>
      </c>
      <c r="E219" s="3"/>
      <c r="F219" s="4" t="s">
        <v>126</v>
      </c>
      <c r="G219" s="5" t="e">
        <f>G110+1</f>
        <v>#REF!</v>
      </c>
    </row>
    <row r="220" spans="2:7" ht="15" thickBot="1">
      <c r="E220" s="3"/>
    </row>
    <row r="221" spans="2:7" ht="31.8" thickBot="1">
      <c r="B221" s="6" t="s">
        <v>127</v>
      </c>
      <c r="C221" s="7" t="s">
        <v>201</v>
      </c>
      <c r="D221" s="8" t="s">
        <v>129</v>
      </c>
      <c r="E221" s="9" t="s">
        <v>130</v>
      </c>
    </row>
    <row r="222" spans="2:7" ht="20.100000000000001" customHeight="1">
      <c r="B222" s="10">
        <v>1</v>
      </c>
      <c r="C222" s="11" t="s">
        <v>131</v>
      </c>
      <c r="D222" s="16"/>
      <c r="E222" s="12"/>
      <c r="F222" s="13"/>
      <c r="G222" s="13"/>
    </row>
    <row r="223" spans="2:7" ht="20.100000000000001" customHeight="1">
      <c r="B223" s="14">
        <v>2</v>
      </c>
      <c r="C223" s="15" t="s">
        <v>132</v>
      </c>
      <c r="D223" s="16"/>
      <c r="E223" s="12"/>
      <c r="F223" s="13"/>
      <c r="G223" s="13"/>
    </row>
    <row r="224" spans="2:7" ht="20.100000000000001" customHeight="1">
      <c r="B224" s="14">
        <v>3</v>
      </c>
      <c r="C224" s="15" t="s">
        <v>133</v>
      </c>
      <c r="D224" s="16"/>
      <c r="E224" s="12"/>
      <c r="F224" s="13"/>
      <c r="G224" s="13"/>
    </row>
    <row r="225" spans="2:7" ht="20.100000000000001" customHeight="1">
      <c r="B225" s="10">
        <v>4</v>
      </c>
      <c r="C225" s="15" t="s">
        <v>134</v>
      </c>
      <c r="D225" s="16"/>
      <c r="E225" s="12"/>
      <c r="F225" s="13"/>
      <c r="G225" s="13"/>
    </row>
    <row r="226" spans="2:7" ht="20.100000000000001" customHeight="1">
      <c r="B226" s="10">
        <v>5</v>
      </c>
      <c r="C226" s="15" t="s">
        <v>202</v>
      </c>
      <c r="D226" s="16"/>
      <c r="E226" s="12"/>
      <c r="F226" s="13"/>
      <c r="G226" s="13"/>
    </row>
    <row r="227" spans="2:7" ht="20.100000000000001" customHeight="1">
      <c r="B227" s="14">
        <v>6</v>
      </c>
      <c r="C227" s="15" t="s">
        <v>135</v>
      </c>
      <c r="D227" s="16"/>
      <c r="E227" s="12"/>
      <c r="F227" s="13"/>
      <c r="G227" s="13"/>
    </row>
    <row r="228" spans="2:7" ht="20.100000000000001" customHeight="1">
      <c r="B228" s="14">
        <v>7</v>
      </c>
      <c r="C228" s="15" t="s">
        <v>136</v>
      </c>
      <c r="D228" s="16"/>
      <c r="E228" s="12"/>
      <c r="F228" s="13"/>
      <c r="G228" s="13"/>
    </row>
    <row r="229" spans="2:7" ht="20.100000000000001" customHeight="1">
      <c r="B229" s="10">
        <v>8</v>
      </c>
      <c r="C229" s="15" t="s">
        <v>137</v>
      </c>
      <c r="D229" s="16"/>
      <c r="E229" s="12"/>
      <c r="F229" s="13"/>
      <c r="G229" s="13"/>
    </row>
    <row r="230" spans="2:7" ht="20.100000000000001" customHeight="1">
      <c r="B230" s="14">
        <v>9</v>
      </c>
      <c r="C230" s="15" t="s">
        <v>138</v>
      </c>
      <c r="D230" s="16"/>
      <c r="E230" s="12"/>
      <c r="F230" s="13"/>
      <c r="G230" s="13"/>
    </row>
    <row r="231" spans="2:7" ht="20.100000000000001" customHeight="1">
      <c r="B231" s="14">
        <v>10</v>
      </c>
      <c r="C231" s="15" t="s">
        <v>205</v>
      </c>
      <c r="D231" s="16"/>
      <c r="E231" s="12"/>
      <c r="F231" s="13"/>
      <c r="G231" s="13"/>
    </row>
    <row r="232" spans="2:7" ht="20.100000000000001" customHeight="1">
      <c r="B232" s="10">
        <v>11</v>
      </c>
      <c r="C232" s="15" t="s">
        <v>219</v>
      </c>
      <c r="D232" s="16"/>
      <c r="E232" s="12"/>
      <c r="F232" s="13"/>
      <c r="G232" s="13"/>
    </row>
    <row r="233" spans="2:7" ht="20.100000000000001" customHeight="1">
      <c r="B233" s="14">
        <v>12</v>
      </c>
      <c r="C233" s="15" t="s">
        <v>220</v>
      </c>
      <c r="D233" s="16"/>
      <c r="E233" s="12"/>
      <c r="F233" s="13"/>
      <c r="G233" s="13"/>
    </row>
    <row r="234" spans="2:7" ht="20.100000000000001" customHeight="1">
      <c r="B234" s="10">
        <v>11</v>
      </c>
      <c r="C234" s="11" t="s">
        <v>139</v>
      </c>
      <c r="D234" s="16"/>
      <c r="E234" s="12"/>
      <c r="F234" s="13"/>
      <c r="G234" s="13"/>
    </row>
    <row r="235" spans="2:7" ht="20.100000000000001" customHeight="1">
      <c r="B235" s="14">
        <v>12</v>
      </c>
      <c r="C235" s="15" t="s">
        <v>140</v>
      </c>
      <c r="D235" s="16"/>
      <c r="E235" s="12"/>
      <c r="F235" s="13"/>
      <c r="G235" s="13"/>
    </row>
    <row r="236" spans="2:7" ht="20.100000000000001" customHeight="1">
      <c r="B236" s="14">
        <v>13</v>
      </c>
      <c r="C236" s="15" t="s">
        <v>141</v>
      </c>
      <c r="D236" s="16"/>
      <c r="E236" s="12"/>
      <c r="F236" s="13"/>
      <c r="G236" s="13"/>
    </row>
    <row r="237" spans="2:7" ht="20.100000000000001" customHeight="1">
      <c r="B237" s="10">
        <v>14</v>
      </c>
      <c r="C237" s="15" t="s">
        <v>142</v>
      </c>
      <c r="D237" s="16"/>
      <c r="E237" s="12"/>
      <c r="F237" s="13"/>
      <c r="G237" s="13"/>
    </row>
    <row r="238" spans="2:7" ht="20.100000000000001" customHeight="1">
      <c r="B238" s="14">
        <v>15</v>
      </c>
      <c r="C238" s="15" t="s">
        <v>143</v>
      </c>
      <c r="D238" s="16"/>
      <c r="E238" s="12"/>
      <c r="F238" s="13"/>
      <c r="G238" s="13"/>
    </row>
    <row r="239" spans="2:7" ht="20.100000000000001" customHeight="1">
      <c r="B239" s="14">
        <v>16</v>
      </c>
      <c r="C239" s="15" t="s">
        <v>144</v>
      </c>
      <c r="D239" s="16"/>
      <c r="E239" s="12"/>
      <c r="F239" s="13"/>
      <c r="G239" s="13"/>
    </row>
    <row r="240" spans="2:7" ht="20.100000000000001" customHeight="1">
      <c r="B240" s="10">
        <v>17</v>
      </c>
      <c r="C240" s="15" t="s">
        <v>145</v>
      </c>
      <c r="D240" s="16"/>
      <c r="E240" s="12"/>
      <c r="F240" s="13"/>
      <c r="G240" s="13"/>
    </row>
    <row r="241" spans="2:7" ht="20.100000000000001" customHeight="1">
      <c r="B241" s="14">
        <v>18</v>
      </c>
      <c r="C241" s="15" t="s">
        <v>146</v>
      </c>
      <c r="D241" s="16"/>
      <c r="E241" s="12"/>
      <c r="F241" s="13"/>
      <c r="G241" s="13"/>
    </row>
    <row r="242" spans="2:7" ht="20.100000000000001" customHeight="1">
      <c r="B242" s="14">
        <v>19</v>
      </c>
      <c r="C242" s="15" t="s">
        <v>147</v>
      </c>
      <c r="D242" s="16"/>
      <c r="E242" s="12"/>
      <c r="F242" s="13"/>
      <c r="G242" s="13"/>
    </row>
    <row r="243" spans="2:7" ht="20.100000000000001" customHeight="1">
      <c r="B243" s="10">
        <v>20</v>
      </c>
      <c r="C243" s="15" t="s">
        <v>148</v>
      </c>
      <c r="D243" s="16"/>
      <c r="E243" s="12"/>
      <c r="F243" s="13"/>
      <c r="G243" s="13"/>
    </row>
    <row r="244" spans="2:7" ht="20.100000000000001" customHeight="1">
      <c r="B244" s="10"/>
      <c r="C244" s="99" t="s">
        <v>213</v>
      </c>
      <c r="D244" s="16"/>
      <c r="E244" s="12"/>
      <c r="F244" s="13"/>
      <c r="G244" s="13"/>
    </row>
    <row r="245" spans="2:7" ht="20.100000000000001" customHeight="1">
      <c r="B245" s="10"/>
      <c r="C245" s="99" t="s">
        <v>214</v>
      </c>
      <c r="D245" s="16"/>
      <c r="E245" s="12"/>
      <c r="F245" s="13"/>
      <c r="G245" s="13"/>
    </row>
    <row r="246" spans="2:7" ht="20.100000000000001" customHeight="1">
      <c r="B246" s="10">
        <v>21</v>
      </c>
      <c r="C246" s="11" t="s">
        <v>149</v>
      </c>
      <c r="D246" s="16"/>
      <c r="E246" s="12"/>
      <c r="F246" s="13"/>
      <c r="G246" s="13"/>
    </row>
    <row r="247" spans="2:7" ht="20.100000000000001" customHeight="1">
      <c r="B247" s="14">
        <v>22</v>
      </c>
      <c r="C247" s="15" t="s">
        <v>150</v>
      </c>
      <c r="D247" s="16"/>
      <c r="E247" s="12"/>
      <c r="F247" s="13"/>
      <c r="G247" s="13"/>
    </row>
    <row r="248" spans="2:7" ht="20.100000000000001" customHeight="1">
      <c r="B248" s="14">
        <v>23</v>
      </c>
      <c r="C248" s="15" t="s">
        <v>151</v>
      </c>
      <c r="D248" s="16"/>
      <c r="E248" s="12"/>
      <c r="F248" s="13"/>
      <c r="G248" s="13"/>
    </row>
    <row r="249" spans="2:7" ht="20.100000000000001" customHeight="1">
      <c r="B249" s="10">
        <v>24</v>
      </c>
      <c r="C249" s="15" t="s">
        <v>152</v>
      </c>
      <c r="D249" s="16"/>
      <c r="E249" s="12"/>
      <c r="F249" s="13"/>
      <c r="G249" s="13"/>
    </row>
    <row r="250" spans="2:7" ht="20.100000000000001" customHeight="1">
      <c r="B250" s="14">
        <v>25</v>
      </c>
      <c r="C250" s="94" t="s">
        <v>209</v>
      </c>
      <c r="D250" s="16"/>
      <c r="E250" s="12"/>
      <c r="F250" s="13"/>
      <c r="G250" s="13"/>
    </row>
    <row r="251" spans="2:7" ht="20.100000000000001" customHeight="1">
      <c r="B251" s="14">
        <v>26</v>
      </c>
      <c r="C251" s="15" t="s">
        <v>153</v>
      </c>
      <c r="D251" s="16"/>
      <c r="E251" s="12"/>
      <c r="F251" s="13"/>
      <c r="G251" s="13"/>
    </row>
    <row r="252" spans="2:7" ht="20.100000000000001" customHeight="1">
      <c r="B252" s="10">
        <v>27</v>
      </c>
      <c r="C252" s="15" t="s">
        <v>154</v>
      </c>
      <c r="D252" s="16"/>
      <c r="E252" s="12"/>
      <c r="F252" s="13"/>
      <c r="G252" s="13"/>
    </row>
    <row r="253" spans="2:7" ht="20.100000000000001" customHeight="1">
      <c r="B253" s="14">
        <v>28</v>
      </c>
      <c r="C253" s="15" t="s">
        <v>155</v>
      </c>
      <c r="D253" s="16"/>
      <c r="E253" s="12"/>
      <c r="F253" s="13"/>
      <c r="G253" s="13"/>
    </row>
    <row r="254" spans="2:7" ht="20.100000000000001" customHeight="1">
      <c r="B254" s="14">
        <v>29</v>
      </c>
      <c r="C254" s="15" t="s">
        <v>156</v>
      </c>
      <c r="D254" s="16"/>
      <c r="E254" s="12"/>
      <c r="F254" s="13"/>
      <c r="G254" s="13"/>
    </row>
    <row r="255" spans="2:7" ht="20.100000000000001" customHeight="1">
      <c r="B255" s="10">
        <v>30</v>
      </c>
      <c r="C255" s="15" t="s">
        <v>157</v>
      </c>
      <c r="D255" s="16"/>
      <c r="E255" s="12"/>
      <c r="F255" s="13"/>
      <c r="G255" s="13"/>
    </row>
    <row r="256" spans="2:7" ht="20.100000000000001" customHeight="1">
      <c r="B256" s="10">
        <v>31</v>
      </c>
      <c r="C256" s="11" t="s">
        <v>158</v>
      </c>
      <c r="D256" s="16"/>
      <c r="E256" s="12"/>
      <c r="F256" s="13"/>
      <c r="G256" s="13"/>
    </row>
    <row r="257" spans="2:7" ht="20.100000000000001" customHeight="1">
      <c r="B257" s="14">
        <v>32</v>
      </c>
      <c r="C257" s="15" t="s">
        <v>159</v>
      </c>
      <c r="D257" s="16"/>
      <c r="E257" s="12"/>
      <c r="F257" s="13"/>
      <c r="G257" s="13"/>
    </row>
    <row r="258" spans="2:7" ht="20.100000000000001" customHeight="1">
      <c r="B258" s="14">
        <v>33</v>
      </c>
      <c r="C258" s="15" t="s">
        <v>160</v>
      </c>
      <c r="D258" s="16"/>
      <c r="E258" s="12"/>
      <c r="F258" s="13"/>
      <c r="G258" s="13"/>
    </row>
    <row r="259" spans="2:7" ht="20.100000000000001" customHeight="1">
      <c r="B259" s="10">
        <v>34</v>
      </c>
      <c r="C259" s="97" t="s">
        <v>210</v>
      </c>
      <c r="D259" s="16"/>
      <c r="E259" s="12"/>
      <c r="F259" s="13"/>
      <c r="G259" s="13"/>
    </row>
    <row r="260" spans="2:7" ht="20.100000000000001" customHeight="1">
      <c r="B260" s="14">
        <v>35</v>
      </c>
      <c r="C260" s="15" t="s">
        <v>161</v>
      </c>
      <c r="D260" s="16"/>
      <c r="E260" s="12"/>
      <c r="F260" s="13"/>
      <c r="G260" s="13"/>
    </row>
    <row r="261" spans="2:7" ht="20.100000000000001" customHeight="1">
      <c r="B261" s="14">
        <v>36</v>
      </c>
      <c r="C261" s="15" t="s">
        <v>162</v>
      </c>
      <c r="D261" s="16"/>
      <c r="E261" s="12"/>
      <c r="F261" s="13"/>
      <c r="G261" s="13"/>
    </row>
    <row r="262" spans="2:7" ht="20.100000000000001" customHeight="1">
      <c r="B262" s="10">
        <v>37</v>
      </c>
      <c r="C262" s="15" t="s">
        <v>163</v>
      </c>
      <c r="D262" s="16"/>
      <c r="E262" s="12"/>
      <c r="F262" s="13"/>
      <c r="G262" s="13"/>
    </row>
    <row r="263" spans="2:7" ht="20.100000000000001" customHeight="1">
      <c r="B263" s="14">
        <v>38</v>
      </c>
      <c r="C263" s="15" t="s">
        <v>164</v>
      </c>
      <c r="D263" s="16"/>
      <c r="E263" s="12"/>
      <c r="F263" s="13"/>
      <c r="G263" s="13"/>
    </row>
    <row r="264" spans="2:7" ht="20.100000000000001" customHeight="1">
      <c r="B264" s="14">
        <v>39</v>
      </c>
      <c r="C264" s="15" t="s">
        <v>165</v>
      </c>
      <c r="D264" s="16"/>
      <c r="E264" s="12"/>
      <c r="F264" s="13"/>
      <c r="G264" s="13"/>
    </row>
    <row r="265" spans="2:7" ht="20.100000000000001" customHeight="1">
      <c r="B265" s="10">
        <v>40</v>
      </c>
      <c r="C265" s="11" t="s">
        <v>166</v>
      </c>
      <c r="D265" s="16"/>
      <c r="E265" s="12"/>
      <c r="F265" s="13"/>
      <c r="G265" s="13"/>
    </row>
    <row r="266" spans="2:7" ht="20.100000000000001" customHeight="1">
      <c r="B266" s="10">
        <v>41</v>
      </c>
      <c r="C266" s="15" t="s">
        <v>167</v>
      </c>
      <c r="D266" s="16"/>
      <c r="E266" s="12"/>
      <c r="F266" s="13"/>
      <c r="G266" s="13"/>
    </row>
    <row r="267" spans="2:7" ht="20.100000000000001" customHeight="1">
      <c r="B267" s="14">
        <v>42</v>
      </c>
      <c r="C267" s="15" t="s">
        <v>168</v>
      </c>
      <c r="D267" s="16"/>
      <c r="E267" s="12"/>
      <c r="F267" s="13"/>
      <c r="G267" s="13"/>
    </row>
    <row r="268" spans="2:7" ht="20.100000000000001" customHeight="1">
      <c r="B268" s="14">
        <v>43</v>
      </c>
      <c r="C268" s="15" t="s">
        <v>169</v>
      </c>
      <c r="D268" s="16"/>
      <c r="E268" s="12"/>
      <c r="F268" s="13"/>
      <c r="G268" s="13"/>
    </row>
    <row r="269" spans="2:7" ht="20.100000000000001" customHeight="1">
      <c r="B269" s="10">
        <v>44</v>
      </c>
      <c r="C269" s="15" t="s">
        <v>170</v>
      </c>
      <c r="D269" s="16"/>
      <c r="E269" s="12"/>
      <c r="F269" s="13"/>
      <c r="G269" s="13"/>
    </row>
    <row r="270" spans="2:7" ht="20.100000000000001" customHeight="1">
      <c r="B270" s="14">
        <v>45</v>
      </c>
      <c r="C270" s="15" t="s">
        <v>171</v>
      </c>
      <c r="D270" s="16"/>
      <c r="E270" s="12"/>
      <c r="F270" s="13"/>
      <c r="G270" s="13"/>
    </row>
    <row r="271" spans="2:7" ht="20.100000000000001" customHeight="1">
      <c r="B271" s="14">
        <v>46</v>
      </c>
      <c r="C271" s="15" t="s">
        <v>172</v>
      </c>
      <c r="D271" s="16"/>
      <c r="E271" s="12"/>
      <c r="F271" s="13"/>
      <c r="G271" s="13"/>
    </row>
    <row r="272" spans="2:7" ht="20.100000000000001" customHeight="1">
      <c r="B272" s="10">
        <v>47</v>
      </c>
      <c r="C272" s="15" t="s">
        <v>173</v>
      </c>
      <c r="D272" s="16"/>
      <c r="E272" s="12"/>
      <c r="F272" s="13"/>
      <c r="G272" s="13"/>
    </row>
    <row r="273" spans="2:7" ht="20.100000000000001" customHeight="1">
      <c r="B273" s="10">
        <v>48</v>
      </c>
      <c r="C273" s="15" t="s">
        <v>174</v>
      </c>
      <c r="D273" s="16"/>
      <c r="E273" s="12"/>
      <c r="F273" s="13"/>
      <c r="G273" s="13"/>
    </row>
    <row r="274" spans="2:7" ht="20.100000000000001" customHeight="1">
      <c r="B274" s="14">
        <v>49</v>
      </c>
      <c r="C274" s="11" t="s">
        <v>175</v>
      </c>
      <c r="D274" s="16"/>
      <c r="E274" s="12"/>
      <c r="F274" s="13"/>
      <c r="G274" s="13"/>
    </row>
    <row r="275" spans="2:7" ht="20.100000000000001" customHeight="1">
      <c r="B275" s="14">
        <v>50</v>
      </c>
      <c r="C275" s="15" t="s">
        <v>176</v>
      </c>
      <c r="D275" s="16"/>
      <c r="E275" s="12"/>
      <c r="F275" s="13"/>
      <c r="G275" s="13"/>
    </row>
    <row r="276" spans="2:7" ht="20.100000000000001" customHeight="1">
      <c r="B276" s="14">
        <v>51</v>
      </c>
      <c r="C276" s="15" t="s">
        <v>177</v>
      </c>
      <c r="D276" s="16"/>
      <c r="E276" s="12"/>
      <c r="F276" s="13"/>
      <c r="G276" s="13"/>
    </row>
    <row r="277" spans="2:7" ht="20.100000000000001" customHeight="1">
      <c r="B277" s="14">
        <v>52</v>
      </c>
      <c r="C277" s="15" t="s">
        <v>178</v>
      </c>
      <c r="D277" s="16"/>
      <c r="E277" s="12"/>
      <c r="F277" s="13"/>
      <c r="G277" s="13"/>
    </row>
    <row r="278" spans="2:7" ht="20.100000000000001" customHeight="1">
      <c r="B278" s="14">
        <v>53</v>
      </c>
      <c r="C278" s="15" t="s">
        <v>179</v>
      </c>
      <c r="D278" s="16"/>
      <c r="E278" s="12"/>
      <c r="F278" s="13"/>
      <c r="G278" s="13"/>
    </row>
    <row r="279" spans="2:7" ht="20.100000000000001" customHeight="1">
      <c r="B279" s="14">
        <v>54</v>
      </c>
      <c r="C279" s="15" t="s">
        <v>180</v>
      </c>
      <c r="D279" s="16"/>
      <c r="E279" s="12"/>
      <c r="F279" s="13"/>
      <c r="G279" s="13"/>
    </row>
    <row r="280" spans="2:7" ht="20.100000000000001" customHeight="1">
      <c r="B280" s="14">
        <v>55</v>
      </c>
      <c r="C280" s="15" t="s">
        <v>203</v>
      </c>
      <c r="D280" s="16"/>
      <c r="E280" s="12"/>
      <c r="F280" s="13"/>
      <c r="G280" s="13"/>
    </row>
    <row r="281" spans="2:7" ht="20.100000000000001" customHeight="1">
      <c r="B281" s="14">
        <v>56</v>
      </c>
      <c r="C281" s="15" t="s">
        <v>181</v>
      </c>
      <c r="D281" s="16"/>
      <c r="E281" s="12"/>
      <c r="F281" s="13"/>
      <c r="G281" s="13"/>
    </row>
    <row r="282" spans="2:7" ht="20.100000000000001" customHeight="1">
      <c r="B282" s="14">
        <v>57</v>
      </c>
      <c r="C282" s="15" t="s">
        <v>204</v>
      </c>
      <c r="D282" s="16"/>
      <c r="E282" s="12"/>
      <c r="F282" s="13"/>
      <c r="G282" s="13"/>
    </row>
    <row r="283" spans="2:7" ht="20.100000000000001" customHeight="1">
      <c r="B283" s="14">
        <v>58</v>
      </c>
      <c r="C283" s="11" t="s">
        <v>182</v>
      </c>
      <c r="D283" s="106"/>
      <c r="E283" s="107"/>
      <c r="F283" s="13"/>
      <c r="G283" s="13"/>
    </row>
    <row r="284" spans="2:7" ht="20.100000000000001" customHeight="1">
      <c r="B284" s="14">
        <v>59</v>
      </c>
      <c r="C284" s="15" t="s">
        <v>183</v>
      </c>
      <c r="D284" s="106"/>
      <c r="E284" s="107"/>
      <c r="F284" s="13"/>
      <c r="G284" s="13"/>
    </row>
    <row r="285" spans="2:7" ht="20.100000000000001" customHeight="1">
      <c r="B285" s="14">
        <v>60</v>
      </c>
      <c r="C285" s="15" t="s">
        <v>184</v>
      </c>
      <c r="D285" s="106"/>
      <c r="E285" s="107"/>
      <c r="F285" s="13"/>
      <c r="G285" s="13"/>
    </row>
    <row r="286" spans="2:7" ht="20.100000000000001" customHeight="1">
      <c r="B286" s="14">
        <v>61</v>
      </c>
      <c r="C286" s="15" t="s">
        <v>185</v>
      </c>
      <c r="D286" s="106"/>
      <c r="E286" s="107"/>
      <c r="F286" s="13"/>
      <c r="G286" s="13"/>
    </row>
    <row r="287" spans="2:7" ht="20.100000000000001" customHeight="1">
      <c r="B287" s="14">
        <v>62</v>
      </c>
      <c r="C287" s="15" t="s">
        <v>186</v>
      </c>
      <c r="D287" s="106"/>
      <c r="E287" s="107"/>
      <c r="F287" s="13"/>
      <c r="G287" s="13"/>
    </row>
    <row r="288" spans="2:7" ht="20.100000000000001" customHeight="1">
      <c r="B288" s="14">
        <v>63</v>
      </c>
      <c r="C288" s="15" t="s">
        <v>187</v>
      </c>
      <c r="D288" s="106"/>
      <c r="E288" s="107"/>
      <c r="F288" s="13"/>
      <c r="G288" s="13"/>
    </row>
    <row r="289" spans="2:7" ht="20.100000000000001" customHeight="1">
      <c r="B289" s="14">
        <v>64</v>
      </c>
      <c r="C289" s="15" t="s">
        <v>141</v>
      </c>
      <c r="D289" s="106"/>
      <c r="E289" s="107"/>
      <c r="F289" s="13"/>
      <c r="G289" s="13"/>
    </row>
    <row r="290" spans="2:7" ht="20.100000000000001" customHeight="1">
      <c r="B290" s="14">
        <v>65</v>
      </c>
      <c r="C290" s="15" t="s">
        <v>188</v>
      </c>
      <c r="D290" s="106"/>
      <c r="E290" s="107"/>
      <c r="F290" s="13"/>
      <c r="G290" s="13"/>
    </row>
    <row r="291" spans="2:7" ht="20.100000000000001" customHeight="1">
      <c r="B291" s="14">
        <v>66</v>
      </c>
      <c r="C291" s="15"/>
      <c r="D291" s="16"/>
      <c r="E291" s="12"/>
      <c r="F291" s="13"/>
      <c r="G291" s="13"/>
    </row>
    <row r="292" spans="2:7" ht="20.100000000000001" customHeight="1">
      <c r="B292" s="14">
        <v>67</v>
      </c>
      <c r="C292" s="11" t="s">
        <v>189</v>
      </c>
      <c r="D292" s="16"/>
      <c r="E292" s="29"/>
      <c r="F292" s="13"/>
      <c r="G292" s="13"/>
    </row>
    <row r="293" spans="2:7" ht="20.100000000000001" customHeight="1">
      <c r="B293" s="14">
        <v>68</v>
      </c>
      <c r="C293" s="15" t="s">
        <v>190</v>
      </c>
      <c r="D293" s="30"/>
      <c r="E293" s="12"/>
      <c r="F293" s="13"/>
      <c r="G293" s="13"/>
    </row>
    <row r="294" spans="2:7" ht="20.100000000000001" customHeight="1">
      <c r="B294" s="14">
        <v>69</v>
      </c>
      <c r="C294" s="15" t="s">
        <v>191</v>
      </c>
      <c r="D294" s="16"/>
      <c r="E294" s="29"/>
      <c r="F294" s="13"/>
      <c r="G294" s="13"/>
    </row>
    <row r="295" spans="2:7" ht="20.100000000000001" customHeight="1">
      <c r="B295" s="14">
        <v>70</v>
      </c>
      <c r="C295" s="15" t="s">
        <v>192</v>
      </c>
      <c r="D295" s="16"/>
      <c r="E295" s="29"/>
      <c r="F295" s="13"/>
      <c r="G295" s="13"/>
    </row>
    <row r="296" spans="2:7" ht="20.100000000000001" customHeight="1">
      <c r="B296" s="14">
        <v>71</v>
      </c>
      <c r="C296" s="15" t="s">
        <v>206</v>
      </c>
      <c r="D296" s="30"/>
      <c r="E296" s="29"/>
      <c r="F296" s="13"/>
      <c r="G296" s="13"/>
    </row>
    <row r="297" spans="2:7" ht="20.100000000000001" customHeight="1">
      <c r="B297" s="14">
        <v>72</v>
      </c>
      <c r="C297" s="15" t="s">
        <v>193</v>
      </c>
      <c r="D297" s="30"/>
      <c r="E297" s="29"/>
      <c r="F297" s="13"/>
      <c r="G297" s="13"/>
    </row>
    <row r="298" spans="2:7" ht="20.100000000000001" customHeight="1">
      <c r="B298" s="14">
        <v>73</v>
      </c>
      <c r="C298" s="15" t="s">
        <v>194</v>
      </c>
      <c r="D298" s="30"/>
      <c r="E298" s="29"/>
      <c r="F298" s="13"/>
      <c r="G298" s="13"/>
    </row>
    <row r="299" spans="2:7" ht="20.100000000000001" customHeight="1">
      <c r="B299" s="14">
        <v>74</v>
      </c>
      <c r="C299" s="15" t="s">
        <v>195</v>
      </c>
      <c r="D299" s="30"/>
      <c r="E299" s="29"/>
      <c r="F299" s="13"/>
      <c r="G299" s="13"/>
    </row>
    <row r="300" spans="2:7" ht="20.100000000000001" customHeight="1">
      <c r="B300" s="14">
        <v>75</v>
      </c>
      <c r="C300" s="15" t="s">
        <v>207</v>
      </c>
      <c r="D300" s="30"/>
      <c r="E300" s="29"/>
      <c r="F300" s="13"/>
      <c r="G300" s="13"/>
    </row>
    <row r="301" spans="2:7" ht="20.100000000000001" customHeight="1">
      <c r="B301" s="14">
        <v>76</v>
      </c>
      <c r="C301" s="11" t="s">
        <v>196</v>
      </c>
      <c r="D301" s="30"/>
      <c r="E301" s="29"/>
      <c r="F301" s="13"/>
      <c r="G301" s="13"/>
    </row>
    <row r="302" spans="2:7" ht="20.100000000000001" customHeight="1">
      <c r="B302" s="14">
        <v>77</v>
      </c>
      <c r="C302" s="15" t="s">
        <v>197</v>
      </c>
      <c r="D302" s="30"/>
      <c r="E302" s="29"/>
      <c r="F302" s="13"/>
      <c r="G302" s="13"/>
    </row>
    <row r="303" spans="2:7" ht="20.100000000000001" customHeight="1">
      <c r="B303" s="14">
        <v>78</v>
      </c>
      <c r="C303" s="15" t="s">
        <v>198</v>
      </c>
      <c r="D303" s="30"/>
      <c r="E303" s="29"/>
      <c r="F303" s="13"/>
      <c r="G303" s="13"/>
    </row>
    <row r="304" spans="2:7" ht="20.100000000000001" customHeight="1">
      <c r="B304" s="14">
        <v>79</v>
      </c>
      <c r="C304" s="15" t="s">
        <v>199</v>
      </c>
      <c r="D304" s="30"/>
      <c r="E304" s="29"/>
      <c r="F304" s="13"/>
      <c r="G304" s="13"/>
    </row>
    <row r="305" spans="2:7" ht="20.100000000000001" customHeight="1">
      <c r="B305" s="14">
        <v>80</v>
      </c>
      <c r="C305" s="15" t="s">
        <v>200</v>
      </c>
      <c r="D305" s="30"/>
      <c r="E305" s="29"/>
      <c r="F305" s="13"/>
      <c r="G305" s="13"/>
    </row>
    <row r="306" spans="2:7" ht="20.100000000000001" customHeight="1">
      <c r="B306" s="14">
        <v>81</v>
      </c>
      <c r="C306" s="100" t="s">
        <v>208</v>
      </c>
      <c r="D306" s="30"/>
      <c r="E306" s="29"/>
      <c r="F306" s="13"/>
      <c r="G306" s="13"/>
    </row>
    <row r="307" spans="2:7" ht="20.100000000000001" customHeight="1">
      <c r="B307" s="14">
        <v>82</v>
      </c>
      <c r="C307" s="23"/>
      <c r="D307" s="32"/>
      <c r="E307" s="12"/>
      <c r="F307" s="13"/>
      <c r="G307" s="13"/>
    </row>
    <row r="308" spans="2:7" ht="20.100000000000001" customHeight="1">
      <c r="B308" s="14">
        <v>83</v>
      </c>
      <c r="C308" s="23"/>
      <c r="D308" s="17"/>
      <c r="E308" s="12"/>
      <c r="F308" s="13"/>
      <c r="G308" s="13"/>
    </row>
    <row r="309" spans="2:7" ht="20.100000000000001" customHeight="1">
      <c r="B309" s="14">
        <v>84</v>
      </c>
      <c r="C309" s="23"/>
      <c r="D309" s="17"/>
      <c r="E309" s="12"/>
      <c r="F309" s="13"/>
      <c r="G309" s="13"/>
    </row>
    <row r="310" spans="2:7" ht="20.100000000000001" customHeight="1">
      <c r="B310" s="14">
        <v>85</v>
      </c>
      <c r="C310" s="23"/>
      <c r="D310" s="17"/>
      <c r="E310" s="12"/>
      <c r="F310" s="13"/>
      <c r="G310" s="13"/>
    </row>
    <row r="311" spans="2:7" ht="20.100000000000001" customHeight="1">
      <c r="B311" s="14">
        <v>86</v>
      </c>
      <c r="C311" s="23"/>
      <c r="D311" s="17"/>
      <c r="E311" s="12"/>
      <c r="F311" s="13"/>
      <c r="G311" s="13"/>
    </row>
    <row r="312" spans="2:7" ht="20.100000000000001" customHeight="1">
      <c r="B312" s="14">
        <v>87</v>
      </c>
      <c r="C312" s="23"/>
      <c r="D312" s="17"/>
      <c r="E312" s="12"/>
      <c r="F312" s="13"/>
      <c r="G312" s="13"/>
    </row>
    <row r="313" spans="2:7" ht="20.100000000000001" customHeight="1">
      <c r="B313" s="14">
        <v>88</v>
      </c>
      <c r="C313" s="23"/>
      <c r="D313" s="18"/>
      <c r="E313" s="12"/>
      <c r="F313" s="13"/>
      <c r="G313" s="13"/>
    </row>
    <row r="314" spans="2:7" ht="20.100000000000001" customHeight="1">
      <c r="B314" s="14">
        <v>89</v>
      </c>
      <c r="C314" s="23"/>
      <c r="D314" s="20"/>
      <c r="E314" s="12"/>
      <c r="F314" s="13"/>
      <c r="G314" s="13"/>
    </row>
    <row r="315" spans="2:7" ht="20.100000000000001" customHeight="1">
      <c r="B315" s="14">
        <v>90</v>
      </c>
      <c r="C315" s="23"/>
      <c r="D315" s="20"/>
      <c r="E315" s="12"/>
      <c r="F315" s="13"/>
      <c r="G315" s="13"/>
    </row>
    <row r="316" spans="2:7" ht="20.100000000000001" customHeight="1">
      <c r="B316" s="14">
        <v>91</v>
      </c>
      <c r="C316" s="23"/>
      <c r="D316" s="22"/>
      <c r="E316" s="12"/>
      <c r="F316" s="13"/>
      <c r="G316" s="13"/>
    </row>
    <row r="317" spans="2:7" ht="20.100000000000001" customHeight="1">
      <c r="B317" s="14">
        <v>92</v>
      </c>
      <c r="C317" s="23"/>
      <c r="D317" s="22"/>
      <c r="E317" s="12"/>
      <c r="F317" s="13"/>
      <c r="G317" s="13"/>
    </row>
    <row r="318" spans="2:7" ht="20.100000000000001" customHeight="1">
      <c r="B318" s="14">
        <v>93</v>
      </c>
      <c r="C318" s="23"/>
      <c r="D318" s="17"/>
      <c r="E318" s="12"/>
      <c r="F318" s="13"/>
      <c r="G318" s="13"/>
    </row>
    <row r="319" spans="2:7" ht="20.100000000000001" customHeight="1">
      <c r="B319" s="14">
        <v>94</v>
      </c>
      <c r="C319" s="23"/>
      <c r="D319" s="17"/>
      <c r="E319" s="12"/>
      <c r="F319" s="13"/>
      <c r="G319" s="13"/>
    </row>
    <row r="320" spans="2:7" ht="20.100000000000001" customHeight="1">
      <c r="B320" s="14">
        <v>95</v>
      </c>
      <c r="C320" s="23"/>
      <c r="D320" s="17"/>
      <c r="E320" s="12"/>
      <c r="F320" s="13"/>
      <c r="G320" s="13"/>
    </row>
    <row r="321" spans="2:7" ht="20.100000000000001" customHeight="1">
      <c r="B321" s="14">
        <v>96</v>
      </c>
      <c r="C321" s="23"/>
      <c r="D321" s="17"/>
      <c r="E321" s="12"/>
      <c r="F321" s="13"/>
      <c r="G321" s="13"/>
    </row>
    <row r="322" spans="2:7" ht="20.100000000000001" customHeight="1">
      <c r="B322" s="14">
        <v>97</v>
      </c>
      <c r="C322" s="23"/>
      <c r="D322" s="17"/>
      <c r="E322" s="12"/>
      <c r="F322" s="13"/>
      <c r="G322" s="13"/>
    </row>
    <row r="323" spans="2:7" ht="20.100000000000001" customHeight="1">
      <c r="B323" s="14">
        <v>98</v>
      </c>
      <c r="C323" s="23"/>
      <c r="D323" s="18"/>
      <c r="E323" s="12"/>
      <c r="F323" s="13"/>
      <c r="G323" s="13"/>
    </row>
    <row r="324" spans="2:7" ht="20.100000000000001" customHeight="1">
      <c r="B324" s="14">
        <v>99</v>
      </c>
      <c r="C324" s="23"/>
      <c r="D324" s="20"/>
      <c r="E324" s="12"/>
      <c r="F324" s="13"/>
      <c r="G324" s="13"/>
    </row>
    <row r="325" spans="2:7" ht="20.100000000000001" customHeight="1">
      <c r="B325" s="14">
        <v>100</v>
      </c>
      <c r="C325" s="23"/>
      <c r="D325" s="20"/>
      <c r="E325" s="12"/>
      <c r="F325" s="13"/>
      <c r="G325" s="13"/>
    </row>
    <row r="326" spans="2:7" ht="20.100000000000001" customHeight="1" thickBot="1">
      <c r="B326" s="24"/>
      <c r="C326" s="25"/>
      <c r="D326" s="26"/>
      <c r="E326" s="27"/>
      <c r="F326" s="13"/>
      <c r="G326" s="13"/>
    </row>
    <row r="327" spans="2:7" ht="15" thickBot="1">
      <c r="E327" s="3"/>
    </row>
    <row r="328" spans="2:7" ht="26.4" thickBot="1">
      <c r="B328" s="2" t="s">
        <v>125</v>
      </c>
      <c r="E328" s="3"/>
      <c r="F328" s="4" t="s">
        <v>126</v>
      </c>
      <c r="G328" s="5" t="e">
        <f>G219+1</f>
        <v>#REF!</v>
      </c>
    </row>
    <row r="329" spans="2:7" ht="15" thickBot="1">
      <c r="E329" s="3"/>
    </row>
    <row r="330" spans="2:7" ht="31.8" thickBot="1">
      <c r="B330" s="6" t="s">
        <v>127</v>
      </c>
      <c r="C330" s="7" t="s">
        <v>201</v>
      </c>
      <c r="D330" s="8" t="s">
        <v>129</v>
      </c>
      <c r="E330" s="9" t="s">
        <v>130</v>
      </c>
    </row>
    <row r="331" spans="2:7" ht="20.100000000000001" customHeight="1">
      <c r="B331" s="10">
        <v>1</v>
      </c>
      <c r="C331" s="11" t="s">
        <v>131</v>
      </c>
      <c r="D331" s="16"/>
      <c r="E331" s="12"/>
      <c r="F331" s="13"/>
      <c r="G331" s="13"/>
    </row>
    <row r="332" spans="2:7" ht="20.100000000000001" customHeight="1">
      <c r="B332" s="14">
        <v>2</v>
      </c>
      <c r="C332" s="15" t="s">
        <v>132</v>
      </c>
      <c r="D332" s="16"/>
      <c r="E332" s="12"/>
      <c r="F332" s="13"/>
      <c r="G332" s="13"/>
    </row>
    <row r="333" spans="2:7" ht="20.100000000000001" customHeight="1">
      <c r="B333" s="14">
        <v>3</v>
      </c>
      <c r="C333" s="15" t="s">
        <v>133</v>
      </c>
      <c r="D333" s="16"/>
      <c r="E333" s="12"/>
      <c r="F333" s="13"/>
      <c r="G333" s="13"/>
    </row>
    <row r="334" spans="2:7" ht="20.100000000000001" customHeight="1">
      <c r="B334" s="10">
        <v>4</v>
      </c>
      <c r="C334" s="15" t="s">
        <v>134</v>
      </c>
      <c r="D334" s="16"/>
      <c r="E334" s="12"/>
      <c r="F334" s="13"/>
      <c r="G334" s="13"/>
    </row>
    <row r="335" spans="2:7" ht="20.100000000000001" customHeight="1">
      <c r="B335" s="10">
        <v>5</v>
      </c>
      <c r="C335" s="15" t="s">
        <v>202</v>
      </c>
      <c r="D335" s="16"/>
      <c r="E335" s="12"/>
      <c r="F335" s="13"/>
      <c r="G335" s="13"/>
    </row>
    <row r="336" spans="2:7" ht="20.100000000000001" customHeight="1">
      <c r="B336" s="14">
        <v>6</v>
      </c>
      <c r="C336" s="15" t="s">
        <v>135</v>
      </c>
      <c r="D336" s="16"/>
      <c r="E336" s="12"/>
      <c r="F336" s="13"/>
      <c r="G336" s="13"/>
    </row>
    <row r="337" spans="2:7" ht="20.100000000000001" customHeight="1">
      <c r="B337" s="14">
        <v>7</v>
      </c>
      <c r="C337" s="15" t="s">
        <v>136</v>
      </c>
      <c r="D337" s="16"/>
      <c r="E337" s="12"/>
      <c r="F337" s="13"/>
      <c r="G337" s="13"/>
    </row>
    <row r="338" spans="2:7" ht="20.100000000000001" customHeight="1">
      <c r="B338" s="10">
        <v>8</v>
      </c>
      <c r="C338" s="15" t="s">
        <v>137</v>
      </c>
      <c r="D338" s="16"/>
      <c r="E338" s="12"/>
      <c r="F338" s="13"/>
      <c r="G338" s="13"/>
    </row>
    <row r="339" spans="2:7" ht="20.100000000000001" customHeight="1">
      <c r="B339" s="14">
        <v>9</v>
      </c>
      <c r="C339" s="15" t="s">
        <v>138</v>
      </c>
      <c r="D339" s="16"/>
      <c r="E339" s="12"/>
      <c r="F339" s="13"/>
      <c r="G339" s="13"/>
    </row>
    <row r="340" spans="2:7" ht="20.100000000000001" customHeight="1">
      <c r="B340" s="14">
        <v>10</v>
      </c>
      <c r="C340" s="15" t="s">
        <v>205</v>
      </c>
      <c r="D340" s="16"/>
      <c r="E340" s="12"/>
      <c r="F340" s="13"/>
      <c r="G340" s="13"/>
    </row>
    <row r="341" spans="2:7" ht="20.100000000000001" customHeight="1">
      <c r="B341" s="10">
        <v>11</v>
      </c>
      <c r="C341" s="15" t="s">
        <v>219</v>
      </c>
      <c r="D341" s="16"/>
      <c r="E341" s="12"/>
      <c r="F341" s="13"/>
      <c r="G341" s="13"/>
    </row>
    <row r="342" spans="2:7" ht="20.100000000000001" customHeight="1">
      <c r="B342" s="14">
        <v>12</v>
      </c>
      <c r="C342" s="15" t="s">
        <v>220</v>
      </c>
      <c r="D342" s="16"/>
      <c r="E342" s="12"/>
      <c r="F342" s="13"/>
      <c r="G342" s="13"/>
    </row>
    <row r="343" spans="2:7" ht="20.100000000000001" customHeight="1">
      <c r="B343" s="10">
        <v>11</v>
      </c>
      <c r="C343" s="11" t="s">
        <v>139</v>
      </c>
      <c r="D343" s="16"/>
      <c r="E343" s="12"/>
      <c r="F343" s="13"/>
      <c r="G343" s="13"/>
    </row>
    <row r="344" spans="2:7" ht="20.100000000000001" customHeight="1">
      <c r="B344" s="14">
        <v>12</v>
      </c>
      <c r="C344" s="15" t="s">
        <v>140</v>
      </c>
      <c r="D344" s="16"/>
      <c r="E344" s="12"/>
      <c r="F344" s="13"/>
      <c r="G344" s="13"/>
    </row>
    <row r="345" spans="2:7" ht="20.100000000000001" customHeight="1">
      <c r="B345" s="14">
        <v>13</v>
      </c>
      <c r="C345" s="15" t="s">
        <v>141</v>
      </c>
      <c r="D345" s="16"/>
      <c r="E345" s="12"/>
      <c r="F345" s="13"/>
      <c r="G345" s="13"/>
    </row>
    <row r="346" spans="2:7" ht="20.100000000000001" customHeight="1">
      <c r="B346" s="10">
        <v>14</v>
      </c>
      <c r="C346" s="15" t="s">
        <v>142</v>
      </c>
      <c r="D346" s="16"/>
      <c r="E346" s="12"/>
      <c r="F346" s="13"/>
      <c r="G346" s="13"/>
    </row>
    <row r="347" spans="2:7" ht="20.100000000000001" customHeight="1">
      <c r="B347" s="14">
        <v>15</v>
      </c>
      <c r="C347" s="15" t="s">
        <v>143</v>
      </c>
      <c r="D347" s="16"/>
      <c r="E347" s="12"/>
      <c r="F347" s="13"/>
      <c r="G347" s="13"/>
    </row>
    <row r="348" spans="2:7" ht="20.100000000000001" customHeight="1">
      <c r="B348" s="14">
        <v>16</v>
      </c>
      <c r="C348" s="15" t="s">
        <v>144</v>
      </c>
      <c r="D348" s="16"/>
      <c r="E348" s="12"/>
      <c r="F348" s="13"/>
      <c r="G348" s="13"/>
    </row>
    <row r="349" spans="2:7" ht="20.100000000000001" customHeight="1">
      <c r="B349" s="10">
        <v>17</v>
      </c>
      <c r="C349" s="15" t="s">
        <v>145</v>
      </c>
      <c r="D349" s="16"/>
      <c r="E349" s="12"/>
      <c r="F349" s="13"/>
      <c r="G349" s="13"/>
    </row>
    <row r="350" spans="2:7" ht="20.100000000000001" customHeight="1">
      <c r="B350" s="14">
        <v>18</v>
      </c>
      <c r="C350" s="15" t="s">
        <v>146</v>
      </c>
      <c r="D350" s="16"/>
      <c r="E350" s="12"/>
      <c r="F350" s="13"/>
      <c r="G350" s="13"/>
    </row>
    <row r="351" spans="2:7" ht="20.100000000000001" customHeight="1">
      <c r="B351" s="14">
        <v>19</v>
      </c>
      <c r="C351" s="15" t="s">
        <v>147</v>
      </c>
      <c r="D351" s="16"/>
      <c r="E351" s="12"/>
      <c r="F351" s="13"/>
      <c r="G351" s="13"/>
    </row>
    <row r="352" spans="2:7" ht="20.100000000000001" customHeight="1">
      <c r="B352" s="10">
        <v>20</v>
      </c>
      <c r="C352" s="15" t="s">
        <v>148</v>
      </c>
      <c r="D352" s="16"/>
      <c r="E352" s="12"/>
      <c r="F352" s="13"/>
      <c r="G352" s="13"/>
    </row>
    <row r="353" spans="2:7" ht="20.100000000000001" customHeight="1">
      <c r="B353" s="10">
        <v>21</v>
      </c>
      <c r="C353" s="11" t="s">
        <v>149</v>
      </c>
      <c r="D353" s="16"/>
      <c r="E353" s="12"/>
      <c r="F353" s="13"/>
      <c r="G353" s="13"/>
    </row>
    <row r="354" spans="2:7" ht="20.100000000000001" customHeight="1">
      <c r="B354" s="14">
        <v>22</v>
      </c>
      <c r="C354" s="15" t="s">
        <v>150</v>
      </c>
      <c r="D354" s="16"/>
      <c r="E354" s="12"/>
      <c r="F354" s="13"/>
      <c r="G354" s="13"/>
    </row>
    <row r="355" spans="2:7" ht="20.100000000000001" customHeight="1">
      <c r="B355" s="14">
        <v>23</v>
      </c>
      <c r="C355" s="15" t="s">
        <v>151</v>
      </c>
      <c r="D355" s="16"/>
      <c r="E355" s="12"/>
      <c r="F355" s="13"/>
      <c r="G355" s="13"/>
    </row>
    <row r="356" spans="2:7" ht="20.100000000000001" customHeight="1">
      <c r="B356" s="10">
        <v>24</v>
      </c>
      <c r="C356" s="15" t="s">
        <v>152</v>
      </c>
      <c r="D356" s="16"/>
      <c r="E356" s="12"/>
      <c r="F356" s="13"/>
      <c r="G356" s="13"/>
    </row>
    <row r="357" spans="2:7" ht="20.100000000000001" customHeight="1">
      <c r="B357" s="14">
        <v>25</v>
      </c>
      <c r="C357" s="94" t="s">
        <v>209</v>
      </c>
      <c r="D357" s="16"/>
      <c r="E357" s="12"/>
      <c r="F357" s="13"/>
      <c r="G357" s="13"/>
    </row>
    <row r="358" spans="2:7" ht="20.100000000000001" customHeight="1">
      <c r="B358" s="14">
        <v>26</v>
      </c>
      <c r="C358" s="15" t="s">
        <v>153</v>
      </c>
      <c r="D358" s="16"/>
      <c r="E358" s="12"/>
      <c r="F358" s="13"/>
      <c r="G358" s="13"/>
    </row>
    <row r="359" spans="2:7" ht="20.100000000000001" customHeight="1">
      <c r="B359" s="10">
        <v>27</v>
      </c>
      <c r="C359" s="15" t="s">
        <v>154</v>
      </c>
      <c r="D359" s="16"/>
      <c r="E359" s="12"/>
      <c r="F359" s="13"/>
      <c r="G359" s="13"/>
    </row>
    <row r="360" spans="2:7" ht="20.100000000000001" customHeight="1">
      <c r="B360" s="14">
        <v>28</v>
      </c>
      <c r="C360" s="15" t="s">
        <v>155</v>
      </c>
      <c r="D360" s="16"/>
      <c r="E360" s="12"/>
      <c r="F360" s="13"/>
      <c r="G360" s="13"/>
    </row>
    <row r="361" spans="2:7" ht="20.100000000000001" customHeight="1">
      <c r="B361" s="14">
        <v>29</v>
      </c>
      <c r="C361" s="15" t="s">
        <v>156</v>
      </c>
      <c r="D361" s="16"/>
      <c r="E361" s="12"/>
      <c r="F361" s="13"/>
      <c r="G361" s="13"/>
    </row>
    <row r="362" spans="2:7" ht="20.100000000000001" customHeight="1">
      <c r="B362" s="10">
        <v>30</v>
      </c>
      <c r="C362" s="15" t="s">
        <v>157</v>
      </c>
      <c r="D362" s="16"/>
      <c r="E362" s="12"/>
      <c r="F362" s="13"/>
      <c r="G362" s="13"/>
    </row>
    <row r="363" spans="2:7" ht="20.100000000000001" customHeight="1">
      <c r="B363" s="10">
        <v>31</v>
      </c>
      <c r="C363" s="11" t="s">
        <v>158</v>
      </c>
      <c r="D363" s="16"/>
      <c r="E363" s="12"/>
      <c r="F363" s="13"/>
      <c r="G363" s="13"/>
    </row>
    <row r="364" spans="2:7" ht="20.100000000000001" customHeight="1">
      <c r="B364" s="14">
        <v>32</v>
      </c>
      <c r="C364" s="15" t="s">
        <v>159</v>
      </c>
      <c r="D364" s="16"/>
      <c r="E364" s="12"/>
      <c r="F364" s="13"/>
      <c r="G364" s="13"/>
    </row>
    <row r="365" spans="2:7" ht="20.100000000000001" customHeight="1">
      <c r="B365" s="14">
        <v>33</v>
      </c>
      <c r="C365" s="15" t="s">
        <v>160</v>
      </c>
      <c r="D365" s="16"/>
      <c r="E365" s="12"/>
      <c r="F365" s="13"/>
      <c r="G365" s="13"/>
    </row>
    <row r="366" spans="2:7" ht="20.100000000000001" customHeight="1">
      <c r="B366" s="10">
        <v>34</v>
      </c>
      <c r="C366" s="97" t="s">
        <v>210</v>
      </c>
      <c r="D366" s="16"/>
      <c r="E366" s="12"/>
      <c r="F366" s="13"/>
      <c r="G366" s="13"/>
    </row>
    <row r="367" spans="2:7" ht="20.100000000000001" customHeight="1">
      <c r="B367" s="14">
        <v>35</v>
      </c>
      <c r="C367" s="15" t="s">
        <v>161</v>
      </c>
      <c r="D367" s="16"/>
      <c r="E367" s="12"/>
      <c r="F367" s="13"/>
      <c r="G367" s="13"/>
    </row>
    <row r="368" spans="2:7" ht="20.100000000000001" customHeight="1">
      <c r="B368" s="14">
        <v>36</v>
      </c>
      <c r="C368" s="15" t="s">
        <v>162</v>
      </c>
      <c r="D368" s="16"/>
      <c r="E368" s="12"/>
      <c r="F368" s="13"/>
      <c r="G368" s="13"/>
    </row>
    <row r="369" spans="2:7" ht="20.100000000000001" customHeight="1">
      <c r="B369" s="10">
        <v>37</v>
      </c>
      <c r="C369" s="15" t="s">
        <v>163</v>
      </c>
      <c r="D369" s="16"/>
      <c r="E369" s="12"/>
      <c r="F369" s="13"/>
      <c r="G369" s="13"/>
    </row>
    <row r="370" spans="2:7" ht="20.100000000000001" customHeight="1">
      <c r="B370" s="14">
        <v>38</v>
      </c>
      <c r="C370" s="15" t="s">
        <v>164</v>
      </c>
      <c r="D370" s="16"/>
      <c r="E370" s="12"/>
      <c r="F370" s="13"/>
      <c r="G370" s="13"/>
    </row>
    <row r="371" spans="2:7" ht="20.100000000000001" customHeight="1">
      <c r="B371" s="14">
        <v>39</v>
      </c>
      <c r="C371" s="15" t="s">
        <v>165</v>
      </c>
      <c r="D371" s="16"/>
      <c r="E371" s="12"/>
      <c r="F371" s="13"/>
      <c r="G371" s="13"/>
    </row>
    <row r="372" spans="2:7" ht="20.100000000000001" customHeight="1">
      <c r="B372" s="10">
        <v>40</v>
      </c>
      <c r="C372" s="11" t="s">
        <v>166</v>
      </c>
      <c r="D372" s="16"/>
      <c r="E372" s="12"/>
      <c r="F372" s="13"/>
      <c r="G372" s="13"/>
    </row>
    <row r="373" spans="2:7" ht="20.100000000000001" customHeight="1">
      <c r="B373" s="10">
        <v>41</v>
      </c>
      <c r="C373" s="15" t="s">
        <v>167</v>
      </c>
      <c r="D373" s="16"/>
      <c r="E373" s="12"/>
      <c r="F373" s="13"/>
      <c r="G373" s="13"/>
    </row>
    <row r="374" spans="2:7" ht="20.100000000000001" customHeight="1">
      <c r="B374" s="14">
        <v>42</v>
      </c>
      <c r="C374" s="15" t="s">
        <v>168</v>
      </c>
      <c r="D374" s="16"/>
      <c r="E374" s="12"/>
      <c r="F374" s="13"/>
      <c r="G374" s="13"/>
    </row>
    <row r="375" spans="2:7" ht="20.100000000000001" customHeight="1">
      <c r="B375" s="14">
        <v>43</v>
      </c>
      <c r="C375" s="15" t="s">
        <v>169</v>
      </c>
      <c r="D375" s="16"/>
      <c r="E375" s="12"/>
      <c r="F375" s="13"/>
      <c r="G375" s="13"/>
    </row>
    <row r="376" spans="2:7" ht="20.100000000000001" customHeight="1">
      <c r="B376" s="10">
        <v>44</v>
      </c>
      <c r="C376" s="15" t="s">
        <v>170</v>
      </c>
      <c r="D376" s="16"/>
      <c r="E376" s="12"/>
      <c r="F376" s="13"/>
      <c r="G376" s="13"/>
    </row>
    <row r="377" spans="2:7" ht="20.100000000000001" customHeight="1">
      <c r="B377" s="14">
        <v>45</v>
      </c>
      <c r="C377" s="15" t="s">
        <v>171</v>
      </c>
      <c r="D377" s="16"/>
      <c r="E377" s="12"/>
      <c r="F377" s="13"/>
      <c r="G377" s="13"/>
    </row>
    <row r="378" spans="2:7" ht="20.100000000000001" customHeight="1">
      <c r="B378" s="14">
        <v>46</v>
      </c>
      <c r="C378" s="15" t="s">
        <v>172</v>
      </c>
      <c r="D378" s="16"/>
      <c r="E378" s="12"/>
      <c r="F378" s="13"/>
      <c r="G378" s="13"/>
    </row>
    <row r="379" spans="2:7" ht="20.100000000000001" customHeight="1">
      <c r="B379" s="10">
        <v>47</v>
      </c>
      <c r="C379" s="15" t="s">
        <v>173</v>
      </c>
      <c r="D379" s="16"/>
      <c r="E379" s="12"/>
      <c r="F379" s="13"/>
      <c r="G379" s="13"/>
    </row>
    <row r="380" spans="2:7" ht="20.100000000000001" customHeight="1">
      <c r="B380" s="10">
        <v>48</v>
      </c>
      <c r="C380" s="15" t="s">
        <v>174</v>
      </c>
      <c r="D380" s="16"/>
      <c r="E380" s="12"/>
      <c r="F380" s="13"/>
      <c r="G380" s="13"/>
    </row>
    <row r="381" spans="2:7" ht="20.100000000000001" customHeight="1">
      <c r="B381" s="14">
        <v>49</v>
      </c>
      <c r="C381" s="11" t="s">
        <v>175</v>
      </c>
      <c r="D381" s="16"/>
      <c r="E381" s="12"/>
      <c r="F381" s="13"/>
      <c r="G381" s="13"/>
    </row>
    <row r="382" spans="2:7" ht="20.100000000000001" customHeight="1">
      <c r="B382" s="14">
        <v>50</v>
      </c>
      <c r="C382" s="15" t="s">
        <v>176</v>
      </c>
      <c r="D382" s="16"/>
      <c r="E382" s="12"/>
      <c r="F382" s="13"/>
      <c r="G382" s="13"/>
    </row>
    <row r="383" spans="2:7" ht="20.100000000000001" customHeight="1">
      <c r="B383" s="14">
        <v>51</v>
      </c>
      <c r="C383" s="15" t="s">
        <v>177</v>
      </c>
      <c r="D383" s="16"/>
      <c r="E383" s="12"/>
      <c r="F383" s="13"/>
      <c r="G383" s="13"/>
    </row>
    <row r="384" spans="2:7" ht="20.100000000000001" customHeight="1">
      <c r="B384" s="14">
        <v>52</v>
      </c>
      <c r="C384" s="15" t="s">
        <v>178</v>
      </c>
      <c r="D384" s="16"/>
      <c r="E384" s="12"/>
      <c r="F384" s="13"/>
      <c r="G384" s="13"/>
    </row>
    <row r="385" spans="2:7" ht="20.100000000000001" customHeight="1">
      <c r="B385" s="14">
        <v>53</v>
      </c>
      <c r="C385" s="15" t="s">
        <v>179</v>
      </c>
      <c r="D385" s="16"/>
      <c r="E385" s="12"/>
      <c r="F385" s="13"/>
      <c r="G385" s="13"/>
    </row>
    <row r="386" spans="2:7" ht="20.100000000000001" customHeight="1">
      <c r="B386" s="14">
        <v>54</v>
      </c>
      <c r="C386" s="15" t="s">
        <v>180</v>
      </c>
      <c r="D386" s="16"/>
      <c r="E386" s="12"/>
      <c r="F386" s="13"/>
      <c r="G386" s="13"/>
    </row>
    <row r="387" spans="2:7" ht="20.100000000000001" customHeight="1">
      <c r="B387" s="14">
        <v>55</v>
      </c>
      <c r="C387" s="15" t="s">
        <v>203</v>
      </c>
      <c r="D387" s="16"/>
      <c r="E387" s="12"/>
      <c r="F387" s="13"/>
      <c r="G387" s="13"/>
    </row>
    <row r="388" spans="2:7" ht="20.100000000000001" customHeight="1">
      <c r="B388" s="14">
        <v>56</v>
      </c>
      <c r="C388" s="15" t="s">
        <v>181</v>
      </c>
      <c r="D388" s="16"/>
      <c r="E388" s="12"/>
      <c r="F388" s="13"/>
      <c r="G388" s="13"/>
    </row>
    <row r="389" spans="2:7" ht="20.100000000000001" customHeight="1">
      <c r="B389" s="14">
        <v>57</v>
      </c>
      <c r="C389" s="15" t="s">
        <v>204</v>
      </c>
      <c r="D389" s="16"/>
      <c r="E389" s="12"/>
      <c r="F389" s="13"/>
      <c r="G389" s="13"/>
    </row>
    <row r="390" spans="2:7" ht="20.100000000000001" customHeight="1">
      <c r="B390" s="14">
        <v>58</v>
      </c>
      <c r="C390" s="11" t="s">
        <v>182</v>
      </c>
      <c r="D390" s="106"/>
      <c r="E390" s="107"/>
      <c r="F390" s="13"/>
      <c r="G390" s="13"/>
    </row>
    <row r="391" spans="2:7" ht="20.100000000000001" customHeight="1">
      <c r="B391" s="14">
        <v>59</v>
      </c>
      <c r="C391" s="15" t="s">
        <v>183</v>
      </c>
      <c r="D391" s="106"/>
      <c r="E391" s="107"/>
      <c r="F391" s="13"/>
      <c r="G391" s="13"/>
    </row>
    <row r="392" spans="2:7" ht="20.100000000000001" customHeight="1">
      <c r="B392" s="14">
        <v>60</v>
      </c>
      <c r="C392" s="15" t="s">
        <v>184</v>
      </c>
      <c r="D392" s="106"/>
      <c r="E392" s="107"/>
      <c r="F392" s="13"/>
      <c r="G392" s="13"/>
    </row>
    <row r="393" spans="2:7" ht="20.100000000000001" customHeight="1">
      <c r="B393" s="14">
        <v>61</v>
      </c>
      <c r="C393" s="15" t="s">
        <v>185</v>
      </c>
      <c r="D393" s="106"/>
      <c r="E393" s="107"/>
      <c r="F393" s="13"/>
      <c r="G393" s="13"/>
    </row>
    <row r="394" spans="2:7" ht="20.100000000000001" customHeight="1">
      <c r="B394" s="14">
        <v>62</v>
      </c>
      <c r="C394" s="15" t="s">
        <v>186</v>
      </c>
      <c r="D394" s="106"/>
      <c r="E394" s="107"/>
      <c r="F394" s="13"/>
      <c r="G394" s="13"/>
    </row>
    <row r="395" spans="2:7" ht="20.100000000000001" customHeight="1">
      <c r="B395" s="14">
        <v>63</v>
      </c>
      <c r="C395" s="15" t="s">
        <v>187</v>
      </c>
      <c r="D395" s="106"/>
      <c r="E395" s="107"/>
      <c r="F395" s="13"/>
      <c r="G395" s="13"/>
    </row>
    <row r="396" spans="2:7" ht="20.100000000000001" customHeight="1">
      <c r="B396" s="14">
        <v>64</v>
      </c>
      <c r="C396" s="15" t="s">
        <v>141</v>
      </c>
      <c r="D396" s="106"/>
      <c r="E396" s="107"/>
      <c r="F396" s="13"/>
      <c r="G396" s="13"/>
    </row>
    <row r="397" spans="2:7" ht="20.100000000000001" customHeight="1">
      <c r="B397" s="14">
        <v>65</v>
      </c>
      <c r="C397" s="15" t="s">
        <v>188</v>
      </c>
      <c r="D397" s="106"/>
      <c r="E397" s="107"/>
      <c r="F397" s="13"/>
      <c r="G397" s="13"/>
    </row>
    <row r="398" spans="2:7" ht="20.100000000000001" customHeight="1">
      <c r="B398" s="14">
        <v>66</v>
      </c>
      <c r="C398" s="15"/>
      <c r="D398" s="16"/>
      <c r="E398" s="12"/>
      <c r="F398" s="13"/>
      <c r="G398" s="13"/>
    </row>
    <row r="399" spans="2:7" ht="20.100000000000001" customHeight="1">
      <c r="B399" s="14">
        <v>67</v>
      </c>
      <c r="C399" s="11" t="s">
        <v>189</v>
      </c>
      <c r="D399" s="16"/>
      <c r="E399" s="29"/>
      <c r="F399" s="13"/>
      <c r="G399" s="13"/>
    </row>
    <row r="400" spans="2:7" ht="20.100000000000001" customHeight="1">
      <c r="B400" s="14">
        <v>68</v>
      </c>
      <c r="C400" s="15" t="s">
        <v>190</v>
      </c>
      <c r="D400" s="30"/>
      <c r="E400" s="12"/>
      <c r="F400" s="13"/>
      <c r="G400" s="13"/>
    </row>
    <row r="401" spans="2:7" ht="20.100000000000001" customHeight="1">
      <c r="B401" s="14">
        <v>69</v>
      </c>
      <c r="C401" s="15" t="s">
        <v>191</v>
      </c>
      <c r="D401" s="16"/>
      <c r="E401" s="12"/>
      <c r="F401" s="13"/>
      <c r="G401" s="13"/>
    </row>
    <row r="402" spans="2:7" ht="20.100000000000001" customHeight="1">
      <c r="B402" s="14">
        <v>70</v>
      </c>
      <c r="C402" s="15" t="s">
        <v>192</v>
      </c>
      <c r="D402" s="16"/>
      <c r="E402" s="12"/>
      <c r="F402" s="13"/>
      <c r="G402" s="13"/>
    </row>
    <row r="403" spans="2:7" ht="20.100000000000001" customHeight="1">
      <c r="B403" s="14">
        <v>71</v>
      </c>
      <c r="C403" s="15" t="s">
        <v>206</v>
      </c>
      <c r="D403" s="30"/>
      <c r="E403" s="12"/>
      <c r="F403" s="13"/>
      <c r="G403" s="13"/>
    </row>
    <row r="404" spans="2:7" ht="20.100000000000001" customHeight="1">
      <c r="B404" s="14">
        <v>72</v>
      </c>
      <c r="C404" s="15" t="s">
        <v>193</v>
      </c>
      <c r="D404" s="30"/>
      <c r="E404" s="12"/>
      <c r="F404" s="13"/>
      <c r="G404" s="13"/>
    </row>
    <row r="405" spans="2:7" ht="20.100000000000001" customHeight="1">
      <c r="B405" s="14">
        <v>73</v>
      </c>
      <c r="C405" s="15" t="s">
        <v>194</v>
      </c>
      <c r="D405" s="30"/>
      <c r="E405" s="12"/>
      <c r="F405" s="13"/>
      <c r="G405" s="13"/>
    </row>
    <row r="406" spans="2:7" ht="20.100000000000001" customHeight="1">
      <c r="B406" s="14">
        <v>74</v>
      </c>
      <c r="C406" s="15" t="s">
        <v>195</v>
      </c>
      <c r="D406" s="30"/>
      <c r="E406" s="12"/>
      <c r="F406" s="13"/>
      <c r="G406" s="13"/>
    </row>
    <row r="407" spans="2:7" ht="20.100000000000001" customHeight="1">
      <c r="B407" s="14">
        <v>75</v>
      </c>
      <c r="C407" s="15" t="s">
        <v>207</v>
      </c>
      <c r="D407" s="30"/>
      <c r="E407" s="12"/>
      <c r="F407" s="13"/>
      <c r="G407" s="13"/>
    </row>
    <row r="408" spans="2:7" ht="20.100000000000001" customHeight="1">
      <c r="B408" s="14">
        <v>76</v>
      </c>
      <c r="C408" s="11" t="s">
        <v>196</v>
      </c>
      <c r="D408" s="30"/>
      <c r="E408" s="12"/>
      <c r="F408" s="13"/>
      <c r="G408" s="13"/>
    </row>
    <row r="409" spans="2:7" ht="20.100000000000001" customHeight="1">
      <c r="B409" s="14">
        <v>77</v>
      </c>
      <c r="C409" s="15" t="s">
        <v>197</v>
      </c>
      <c r="D409" s="30"/>
      <c r="E409" s="12"/>
      <c r="F409" s="13"/>
      <c r="G409" s="13"/>
    </row>
    <row r="410" spans="2:7" ht="20.100000000000001" customHeight="1">
      <c r="B410" s="14">
        <v>78</v>
      </c>
      <c r="C410" s="15" t="s">
        <v>198</v>
      </c>
      <c r="D410" s="30"/>
      <c r="E410" s="12"/>
      <c r="F410" s="13"/>
      <c r="G410" s="13"/>
    </row>
    <row r="411" spans="2:7" ht="20.100000000000001" customHeight="1">
      <c r="B411" s="14">
        <v>79</v>
      </c>
      <c r="C411" s="15" t="s">
        <v>199</v>
      </c>
      <c r="D411" s="30"/>
      <c r="E411" s="12"/>
      <c r="F411" s="13"/>
      <c r="G411" s="13"/>
    </row>
    <row r="412" spans="2:7" ht="20.100000000000001" customHeight="1">
      <c r="B412" s="14">
        <v>80</v>
      </c>
      <c r="C412" s="15" t="s">
        <v>200</v>
      </c>
      <c r="D412" s="30"/>
      <c r="E412" s="12"/>
      <c r="F412" s="13"/>
      <c r="G412" s="13"/>
    </row>
    <row r="413" spans="2:7" ht="20.100000000000001" customHeight="1">
      <c r="B413" s="14">
        <v>81</v>
      </c>
      <c r="C413" s="100" t="s">
        <v>208</v>
      </c>
      <c r="D413" s="30"/>
      <c r="E413" s="12"/>
      <c r="F413" s="13"/>
      <c r="G413" s="13"/>
    </row>
    <row r="414" spans="2:7" ht="20.100000000000001" customHeight="1">
      <c r="B414" s="14">
        <v>82</v>
      </c>
      <c r="C414" s="23"/>
      <c r="D414" s="32"/>
      <c r="E414" s="12"/>
      <c r="F414" s="13"/>
      <c r="G414" s="13"/>
    </row>
    <row r="415" spans="2:7" ht="20.100000000000001" customHeight="1">
      <c r="B415" s="14">
        <v>83</v>
      </c>
      <c r="C415" s="23"/>
      <c r="D415" s="17"/>
      <c r="E415" s="12"/>
      <c r="F415" s="13"/>
      <c r="G415" s="13"/>
    </row>
    <row r="416" spans="2:7" ht="20.100000000000001" customHeight="1">
      <c r="B416" s="14">
        <v>84</v>
      </c>
      <c r="C416" s="23"/>
      <c r="D416" s="17"/>
      <c r="E416" s="12"/>
      <c r="F416" s="13"/>
      <c r="G416" s="13"/>
    </row>
    <row r="417" spans="2:7" ht="20.100000000000001" customHeight="1">
      <c r="B417" s="14">
        <v>85</v>
      </c>
      <c r="C417" s="23"/>
      <c r="D417" s="17"/>
      <c r="E417" s="12"/>
      <c r="F417" s="13"/>
      <c r="G417" s="13"/>
    </row>
    <row r="418" spans="2:7" ht="20.100000000000001" customHeight="1">
      <c r="B418" s="14">
        <v>86</v>
      </c>
      <c r="C418" s="23"/>
      <c r="D418" s="17"/>
      <c r="E418" s="12"/>
      <c r="F418" s="13"/>
      <c r="G418" s="13"/>
    </row>
    <row r="419" spans="2:7" ht="20.100000000000001" customHeight="1">
      <c r="B419" s="14">
        <v>87</v>
      </c>
      <c r="C419" s="23"/>
      <c r="D419" s="17"/>
      <c r="E419" s="12"/>
      <c r="F419" s="13"/>
      <c r="G419" s="13"/>
    </row>
    <row r="420" spans="2:7" ht="20.100000000000001" customHeight="1">
      <c r="B420" s="14">
        <v>88</v>
      </c>
      <c r="C420" s="23"/>
      <c r="D420" s="18"/>
      <c r="E420" s="12"/>
      <c r="F420" s="13"/>
      <c r="G420" s="13"/>
    </row>
    <row r="421" spans="2:7" ht="20.100000000000001" customHeight="1">
      <c r="B421" s="14">
        <v>89</v>
      </c>
      <c r="C421" s="23"/>
      <c r="D421" s="20"/>
      <c r="E421" s="12"/>
      <c r="F421" s="13"/>
      <c r="G421" s="13"/>
    </row>
    <row r="422" spans="2:7" ht="20.100000000000001" customHeight="1">
      <c r="B422" s="14">
        <v>90</v>
      </c>
      <c r="C422" s="23"/>
      <c r="D422" s="20"/>
      <c r="E422" s="12"/>
      <c r="F422" s="13"/>
      <c r="G422" s="13"/>
    </row>
    <row r="423" spans="2:7" ht="20.100000000000001" customHeight="1">
      <c r="B423" s="14">
        <v>91</v>
      </c>
      <c r="C423" s="23"/>
      <c r="D423" s="22"/>
      <c r="E423" s="12"/>
      <c r="F423" s="13"/>
      <c r="G423" s="13"/>
    </row>
    <row r="424" spans="2:7" ht="20.100000000000001" customHeight="1">
      <c r="B424" s="14">
        <v>92</v>
      </c>
      <c r="C424" s="23"/>
      <c r="D424" s="22"/>
      <c r="E424" s="12"/>
      <c r="F424" s="13"/>
      <c r="G424" s="13"/>
    </row>
    <row r="425" spans="2:7" ht="20.100000000000001" customHeight="1">
      <c r="B425" s="14">
        <v>93</v>
      </c>
      <c r="C425" s="23"/>
      <c r="D425" s="17"/>
      <c r="E425" s="12"/>
      <c r="F425" s="13"/>
      <c r="G425" s="13"/>
    </row>
    <row r="426" spans="2:7" ht="20.100000000000001" customHeight="1">
      <c r="B426" s="14">
        <v>94</v>
      </c>
      <c r="C426" s="23"/>
      <c r="D426" s="17"/>
      <c r="E426" s="12"/>
      <c r="F426" s="13"/>
      <c r="G426" s="13"/>
    </row>
    <row r="427" spans="2:7" ht="20.100000000000001" customHeight="1">
      <c r="B427" s="14">
        <v>95</v>
      </c>
      <c r="C427" s="23"/>
      <c r="D427" s="17"/>
      <c r="E427" s="12"/>
      <c r="F427" s="13"/>
      <c r="G427" s="13"/>
    </row>
    <row r="428" spans="2:7" ht="20.100000000000001" customHeight="1">
      <c r="B428" s="14">
        <v>96</v>
      </c>
      <c r="C428" s="23"/>
      <c r="D428" s="17"/>
      <c r="E428" s="12"/>
      <c r="F428" s="13"/>
      <c r="G428" s="13"/>
    </row>
    <row r="429" spans="2:7" ht="20.100000000000001" customHeight="1">
      <c r="B429" s="14">
        <v>97</v>
      </c>
      <c r="C429" s="23"/>
      <c r="D429" s="17"/>
      <c r="E429" s="12"/>
      <c r="F429" s="13"/>
      <c r="G429" s="13"/>
    </row>
    <row r="430" spans="2:7" ht="20.100000000000001" customHeight="1">
      <c r="B430" s="14">
        <v>98</v>
      </c>
      <c r="C430" s="23"/>
      <c r="D430" s="18"/>
      <c r="E430" s="12"/>
      <c r="F430" s="13"/>
      <c r="G430" s="13"/>
    </row>
    <row r="431" spans="2:7" ht="20.100000000000001" customHeight="1">
      <c r="B431" s="14">
        <v>99</v>
      </c>
      <c r="C431" s="23"/>
      <c r="D431" s="20"/>
      <c r="E431" s="12"/>
      <c r="F431" s="13"/>
      <c r="G431" s="13"/>
    </row>
    <row r="432" spans="2:7" ht="20.100000000000001" customHeight="1">
      <c r="B432" s="14">
        <v>100</v>
      </c>
      <c r="C432" s="23"/>
      <c r="D432" s="20"/>
      <c r="E432" s="12"/>
      <c r="F432" s="13"/>
      <c r="G432" s="13"/>
    </row>
    <row r="433" spans="2:7" ht="20.100000000000001" customHeight="1" thickBot="1">
      <c r="B433" s="24"/>
      <c r="C433" s="25"/>
      <c r="D433" s="26"/>
      <c r="E433" s="27"/>
      <c r="F433" s="13"/>
      <c r="G433" s="13"/>
    </row>
    <row r="434" spans="2:7" ht="15" thickBot="1">
      <c r="E434" s="3"/>
    </row>
    <row r="435" spans="2:7" ht="26.4" thickBot="1">
      <c r="B435" s="2" t="s">
        <v>125</v>
      </c>
      <c r="E435" s="3"/>
      <c r="F435" s="4" t="s">
        <v>126</v>
      </c>
      <c r="G435" s="5" t="e">
        <f>G328+1</f>
        <v>#REF!</v>
      </c>
    </row>
    <row r="436" spans="2:7" ht="15" thickBot="1">
      <c r="E436" s="3"/>
    </row>
    <row r="437" spans="2:7" ht="31.8" thickBot="1">
      <c r="B437" s="6" t="s">
        <v>127</v>
      </c>
      <c r="C437" s="7" t="s">
        <v>201</v>
      </c>
      <c r="D437" s="8" t="s">
        <v>129</v>
      </c>
      <c r="E437" s="9" t="s">
        <v>130</v>
      </c>
    </row>
    <row r="438" spans="2:7" ht="20.100000000000001" customHeight="1">
      <c r="B438" s="10">
        <v>1</v>
      </c>
      <c r="C438" s="11" t="s">
        <v>131</v>
      </c>
      <c r="D438" s="16"/>
      <c r="E438" s="12"/>
      <c r="F438" s="13"/>
      <c r="G438" s="13"/>
    </row>
    <row r="439" spans="2:7" ht="20.100000000000001" customHeight="1">
      <c r="B439" s="14">
        <v>2</v>
      </c>
      <c r="C439" s="15" t="s">
        <v>132</v>
      </c>
      <c r="D439" s="16"/>
      <c r="E439" s="12"/>
      <c r="F439" s="13"/>
      <c r="G439" s="13"/>
    </row>
    <row r="440" spans="2:7" ht="20.100000000000001" customHeight="1">
      <c r="B440" s="14">
        <v>3</v>
      </c>
      <c r="C440" s="15" t="s">
        <v>133</v>
      </c>
      <c r="D440" s="16"/>
      <c r="E440" s="12"/>
      <c r="F440" s="13"/>
      <c r="G440" s="13"/>
    </row>
    <row r="441" spans="2:7" ht="20.100000000000001" customHeight="1">
      <c r="B441" s="10">
        <v>4</v>
      </c>
      <c r="C441" s="15" t="s">
        <v>134</v>
      </c>
      <c r="D441" s="16"/>
      <c r="E441" s="12"/>
      <c r="F441" s="13"/>
      <c r="G441" s="13"/>
    </row>
    <row r="442" spans="2:7" ht="20.100000000000001" customHeight="1">
      <c r="B442" s="10">
        <v>5</v>
      </c>
      <c r="C442" s="15" t="s">
        <v>202</v>
      </c>
      <c r="D442" s="16"/>
      <c r="E442" s="12"/>
      <c r="F442" s="13"/>
      <c r="G442" s="13"/>
    </row>
    <row r="443" spans="2:7" ht="20.100000000000001" customHeight="1">
      <c r="B443" s="14">
        <v>6</v>
      </c>
      <c r="C443" s="15" t="s">
        <v>135</v>
      </c>
      <c r="D443" s="16"/>
      <c r="E443" s="12"/>
      <c r="F443" s="13"/>
      <c r="G443" s="13"/>
    </row>
    <row r="444" spans="2:7" ht="20.100000000000001" customHeight="1">
      <c r="B444" s="14">
        <v>7</v>
      </c>
      <c r="C444" s="15" t="s">
        <v>136</v>
      </c>
      <c r="D444" s="16"/>
      <c r="E444" s="12"/>
      <c r="F444" s="13"/>
      <c r="G444" s="13"/>
    </row>
    <row r="445" spans="2:7" ht="20.100000000000001" customHeight="1">
      <c r="B445" s="10">
        <v>8</v>
      </c>
      <c r="C445" s="15" t="s">
        <v>137</v>
      </c>
      <c r="D445" s="16"/>
      <c r="E445" s="12"/>
      <c r="F445" s="13"/>
      <c r="G445" s="13"/>
    </row>
    <row r="446" spans="2:7" ht="20.100000000000001" customHeight="1">
      <c r="B446" s="14">
        <v>9</v>
      </c>
      <c r="C446" s="15" t="s">
        <v>138</v>
      </c>
      <c r="D446" s="16"/>
      <c r="E446" s="12"/>
      <c r="F446" s="13"/>
      <c r="G446" s="13"/>
    </row>
    <row r="447" spans="2:7" ht="20.100000000000001" customHeight="1">
      <c r="B447" s="14">
        <v>10</v>
      </c>
      <c r="C447" s="15" t="s">
        <v>205</v>
      </c>
      <c r="D447" s="16"/>
      <c r="E447" s="12"/>
      <c r="F447" s="13"/>
      <c r="G447" s="13"/>
    </row>
    <row r="448" spans="2:7" ht="20.100000000000001" customHeight="1">
      <c r="B448" s="10">
        <v>11</v>
      </c>
      <c r="C448" s="15" t="s">
        <v>219</v>
      </c>
      <c r="D448" s="16"/>
      <c r="E448" s="12"/>
      <c r="F448" s="13"/>
      <c r="G448" s="13"/>
    </row>
    <row r="449" spans="2:7" ht="20.100000000000001" customHeight="1">
      <c r="B449" s="14">
        <v>12</v>
      </c>
      <c r="C449" s="15" t="s">
        <v>220</v>
      </c>
      <c r="D449" s="16"/>
      <c r="E449" s="12"/>
      <c r="F449" s="13"/>
      <c r="G449" s="13"/>
    </row>
    <row r="450" spans="2:7" ht="20.100000000000001" customHeight="1">
      <c r="B450" s="10">
        <v>11</v>
      </c>
      <c r="C450" s="11" t="s">
        <v>139</v>
      </c>
      <c r="D450" s="16"/>
      <c r="E450" s="12"/>
      <c r="F450" s="13"/>
      <c r="G450" s="13"/>
    </row>
    <row r="451" spans="2:7" ht="20.100000000000001" customHeight="1">
      <c r="B451" s="14">
        <v>12</v>
      </c>
      <c r="C451" s="15" t="s">
        <v>140</v>
      </c>
      <c r="D451" s="16"/>
      <c r="E451" s="12"/>
      <c r="F451" s="13"/>
      <c r="G451" s="13"/>
    </row>
    <row r="452" spans="2:7" ht="20.100000000000001" customHeight="1">
      <c r="B452" s="14">
        <v>13</v>
      </c>
      <c r="C452" s="15" t="s">
        <v>141</v>
      </c>
      <c r="D452" s="16"/>
      <c r="E452" s="12"/>
      <c r="F452" s="13"/>
      <c r="G452" s="13"/>
    </row>
    <row r="453" spans="2:7" ht="20.100000000000001" customHeight="1">
      <c r="B453" s="10">
        <v>14</v>
      </c>
      <c r="C453" s="15" t="s">
        <v>142</v>
      </c>
      <c r="D453" s="16"/>
      <c r="E453" s="12"/>
      <c r="F453" s="13"/>
      <c r="G453" s="13"/>
    </row>
    <row r="454" spans="2:7" ht="20.100000000000001" customHeight="1">
      <c r="B454" s="14">
        <v>15</v>
      </c>
      <c r="C454" s="15" t="s">
        <v>143</v>
      </c>
      <c r="D454" s="16"/>
      <c r="E454" s="12"/>
      <c r="F454" s="13"/>
      <c r="G454" s="13"/>
    </row>
    <row r="455" spans="2:7" ht="20.100000000000001" customHeight="1">
      <c r="B455" s="14">
        <v>16</v>
      </c>
      <c r="C455" s="15" t="s">
        <v>144</v>
      </c>
      <c r="D455" s="16"/>
      <c r="E455" s="12"/>
      <c r="F455" s="13"/>
      <c r="G455" s="13"/>
    </row>
    <row r="456" spans="2:7" ht="20.100000000000001" customHeight="1">
      <c r="B456" s="10">
        <v>17</v>
      </c>
      <c r="C456" s="15" t="s">
        <v>145</v>
      </c>
      <c r="D456" s="16"/>
      <c r="E456" s="12"/>
      <c r="F456" s="13"/>
      <c r="G456" s="13"/>
    </row>
    <row r="457" spans="2:7" ht="20.100000000000001" customHeight="1">
      <c r="B457" s="14">
        <v>18</v>
      </c>
      <c r="C457" s="15" t="s">
        <v>146</v>
      </c>
      <c r="D457" s="16"/>
      <c r="E457" s="12"/>
      <c r="F457" s="13"/>
      <c r="G457" s="13"/>
    </row>
    <row r="458" spans="2:7" ht="20.100000000000001" customHeight="1">
      <c r="B458" s="14">
        <v>19</v>
      </c>
      <c r="C458" s="15" t="s">
        <v>147</v>
      </c>
      <c r="D458" s="16"/>
      <c r="E458" s="12"/>
      <c r="F458" s="13"/>
      <c r="G458" s="13"/>
    </row>
    <row r="459" spans="2:7" ht="20.100000000000001" customHeight="1">
      <c r="B459" s="10">
        <v>20</v>
      </c>
      <c r="C459" s="15" t="s">
        <v>148</v>
      </c>
      <c r="D459" s="16"/>
      <c r="E459" s="12"/>
      <c r="F459" s="13"/>
      <c r="G459" s="13"/>
    </row>
    <row r="460" spans="2:7" ht="20.100000000000001" customHeight="1">
      <c r="B460" s="10"/>
      <c r="C460" s="99" t="s">
        <v>213</v>
      </c>
      <c r="D460" s="16"/>
      <c r="E460" s="12"/>
      <c r="F460" s="13"/>
      <c r="G460" s="13"/>
    </row>
    <row r="461" spans="2:7" ht="20.100000000000001" customHeight="1">
      <c r="B461" s="10"/>
      <c r="C461" s="99" t="s">
        <v>214</v>
      </c>
      <c r="D461" s="16"/>
      <c r="E461" s="12"/>
      <c r="F461" s="13"/>
      <c r="G461" s="13"/>
    </row>
    <row r="462" spans="2:7" ht="20.100000000000001" customHeight="1">
      <c r="B462" s="10">
        <v>21</v>
      </c>
      <c r="C462" s="11" t="s">
        <v>149</v>
      </c>
      <c r="D462" s="16"/>
      <c r="E462" s="12"/>
      <c r="F462" s="13"/>
      <c r="G462" s="13"/>
    </row>
    <row r="463" spans="2:7" ht="20.100000000000001" customHeight="1">
      <c r="B463" s="14">
        <v>22</v>
      </c>
      <c r="C463" s="15" t="s">
        <v>150</v>
      </c>
      <c r="D463" s="16"/>
      <c r="E463" s="12"/>
      <c r="F463" s="13"/>
      <c r="G463" s="13"/>
    </row>
    <row r="464" spans="2:7" ht="20.100000000000001" customHeight="1">
      <c r="B464" s="14">
        <v>23</v>
      </c>
      <c r="C464" s="15" t="s">
        <v>151</v>
      </c>
      <c r="D464" s="16"/>
      <c r="E464" s="12"/>
      <c r="F464" s="13"/>
      <c r="G464" s="13"/>
    </row>
    <row r="465" spans="2:7" ht="20.100000000000001" customHeight="1">
      <c r="B465" s="10">
        <v>24</v>
      </c>
      <c r="C465" s="15" t="s">
        <v>152</v>
      </c>
      <c r="D465" s="16"/>
      <c r="E465" s="12"/>
      <c r="F465" s="13"/>
      <c r="G465" s="13"/>
    </row>
    <row r="466" spans="2:7" ht="20.100000000000001" customHeight="1">
      <c r="B466" s="14">
        <v>25</v>
      </c>
      <c r="C466" s="94" t="s">
        <v>209</v>
      </c>
      <c r="D466" s="16"/>
      <c r="E466" s="12"/>
      <c r="F466" s="13"/>
      <c r="G466" s="13"/>
    </row>
    <row r="467" spans="2:7" ht="20.100000000000001" customHeight="1">
      <c r="B467" s="14">
        <v>26</v>
      </c>
      <c r="C467" s="15" t="s">
        <v>153</v>
      </c>
      <c r="D467" s="16"/>
      <c r="E467" s="12"/>
      <c r="F467" s="13"/>
      <c r="G467" s="13"/>
    </row>
    <row r="468" spans="2:7" ht="20.100000000000001" customHeight="1">
      <c r="B468" s="10">
        <v>27</v>
      </c>
      <c r="C468" s="15" t="s">
        <v>154</v>
      </c>
      <c r="D468" s="16"/>
      <c r="E468" s="12"/>
      <c r="F468" s="13"/>
      <c r="G468" s="13"/>
    </row>
    <row r="469" spans="2:7" ht="20.100000000000001" customHeight="1">
      <c r="B469" s="14">
        <v>28</v>
      </c>
      <c r="C469" s="15" t="s">
        <v>155</v>
      </c>
      <c r="D469" s="16"/>
      <c r="E469" s="12"/>
      <c r="F469" s="13"/>
      <c r="G469" s="13"/>
    </row>
    <row r="470" spans="2:7" ht="20.100000000000001" customHeight="1">
      <c r="B470" s="14">
        <v>29</v>
      </c>
      <c r="C470" s="15" t="s">
        <v>156</v>
      </c>
      <c r="D470" s="16"/>
      <c r="E470" s="12"/>
      <c r="F470" s="13"/>
      <c r="G470" s="13"/>
    </row>
    <row r="471" spans="2:7" ht="20.100000000000001" customHeight="1">
      <c r="B471" s="10">
        <v>30</v>
      </c>
      <c r="C471" s="15" t="s">
        <v>157</v>
      </c>
      <c r="D471" s="16"/>
      <c r="E471" s="12"/>
      <c r="F471" s="13"/>
      <c r="G471" s="13"/>
    </row>
    <row r="472" spans="2:7" ht="20.100000000000001" customHeight="1">
      <c r="B472" s="10">
        <v>31</v>
      </c>
      <c r="C472" s="11" t="s">
        <v>158</v>
      </c>
      <c r="D472" s="16"/>
      <c r="E472" s="12"/>
      <c r="F472" s="13"/>
      <c r="G472" s="13"/>
    </row>
    <row r="473" spans="2:7" ht="20.100000000000001" customHeight="1">
      <c r="B473" s="14">
        <v>32</v>
      </c>
      <c r="C473" s="15" t="s">
        <v>159</v>
      </c>
      <c r="D473" s="16"/>
      <c r="E473" s="12"/>
      <c r="F473" s="13"/>
      <c r="G473" s="13"/>
    </row>
    <row r="474" spans="2:7" ht="20.100000000000001" customHeight="1">
      <c r="B474" s="14">
        <v>33</v>
      </c>
      <c r="C474" s="15" t="s">
        <v>160</v>
      </c>
      <c r="D474" s="16"/>
      <c r="E474" s="12"/>
      <c r="F474" s="13"/>
      <c r="G474" s="13"/>
    </row>
    <row r="475" spans="2:7" ht="20.100000000000001" customHeight="1">
      <c r="B475" s="10">
        <v>34</v>
      </c>
      <c r="C475" s="97" t="s">
        <v>210</v>
      </c>
      <c r="D475" s="16"/>
      <c r="E475" s="12"/>
      <c r="F475" s="13"/>
      <c r="G475" s="13"/>
    </row>
    <row r="476" spans="2:7" ht="20.100000000000001" customHeight="1">
      <c r="B476" s="14">
        <v>35</v>
      </c>
      <c r="C476" s="15" t="s">
        <v>161</v>
      </c>
      <c r="D476" s="16"/>
      <c r="E476" s="12"/>
      <c r="F476" s="13"/>
      <c r="G476" s="13"/>
    </row>
    <row r="477" spans="2:7" ht="20.100000000000001" customHeight="1">
      <c r="B477" s="14">
        <v>36</v>
      </c>
      <c r="C477" s="15" t="s">
        <v>162</v>
      </c>
      <c r="D477" s="16"/>
      <c r="E477" s="12"/>
      <c r="F477" s="13"/>
      <c r="G477" s="13"/>
    </row>
    <row r="478" spans="2:7" ht="20.100000000000001" customHeight="1">
      <c r="B478" s="10">
        <v>37</v>
      </c>
      <c r="C478" s="15" t="s">
        <v>163</v>
      </c>
      <c r="D478" s="16"/>
      <c r="E478" s="12"/>
      <c r="F478" s="13"/>
      <c r="G478" s="13"/>
    </row>
    <row r="479" spans="2:7" ht="20.100000000000001" customHeight="1">
      <c r="B479" s="14">
        <v>38</v>
      </c>
      <c r="C479" s="15" t="s">
        <v>164</v>
      </c>
      <c r="D479" s="16"/>
      <c r="E479" s="12"/>
      <c r="F479" s="13"/>
      <c r="G479" s="13"/>
    </row>
    <row r="480" spans="2:7" ht="20.100000000000001" customHeight="1">
      <c r="B480" s="14">
        <v>39</v>
      </c>
      <c r="C480" s="15" t="s">
        <v>165</v>
      </c>
      <c r="D480" s="16"/>
      <c r="E480" s="12"/>
      <c r="F480" s="13"/>
      <c r="G480" s="13"/>
    </row>
    <row r="481" spans="2:7" ht="20.100000000000001" customHeight="1">
      <c r="B481" s="10">
        <v>40</v>
      </c>
      <c r="C481" s="11" t="s">
        <v>166</v>
      </c>
      <c r="D481" s="16"/>
      <c r="E481" s="12"/>
      <c r="F481" s="13"/>
      <c r="G481" s="13"/>
    </row>
    <row r="482" spans="2:7" ht="20.100000000000001" customHeight="1">
      <c r="B482" s="10">
        <v>41</v>
      </c>
      <c r="C482" s="15" t="s">
        <v>167</v>
      </c>
      <c r="D482" s="16"/>
      <c r="E482" s="12"/>
      <c r="F482" s="13"/>
      <c r="G482" s="13"/>
    </row>
    <row r="483" spans="2:7" ht="20.100000000000001" customHeight="1">
      <c r="B483" s="14">
        <v>42</v>
      </c>
      <c r="C483" s="15" t="s">
        <v>168</v>
      </c>
      <c r="D483" s="16"/>
      <c r="E483" s="12"/>
      <c r="F483" s="13"/>
      <c r="G483" s="13"/>
    </row>
    <row r="484" spans="2:7" ht="20.100000000000001" customHeight="1">
      <c r="B484" s="14">
        <v>43</v>
      </c>
      <c r="C484" s="15" t="s">
        <v>169</v>
      </c>
      <c r="D484" s="16"/>
      <c r="E484" s="12"/>
      <c r="F484" s="13"/>
      <c r="G484" s="13"/>
    </row>
    <row r="485" spans="2:7" ht="20.100000000000001" customHeight="1">
      <c r="B485" s="10">
        <v>44</v>
      </c>
      <c r="C485" s="15" t="s">
        <v>170</v>
      </c>
      <c r="D485" s="16"/>
      <c r="E485" s="12"/>
      <c r="F485" s="13"/>
      <c r="G485" s="13"/>
    </row>
    <row r="486" spans="2:7" ht="20.100000000000001" customHeight="1">
      <c r="B486" s="14">
        <v>45</v>
      </c>
      <c r="C486" s="15" t="s">
        <v>171</v>
      </c>
      <c r="D486" s="16"/>
      <c r="E486" s="12"/>
      <c r="F486" s="13"/>
      <c r="G486" s="13"/>
    </row>
    <row r="487" spans="2:7" ht="20.100000000000001" customHeight="1">
      <c r="B487" s="14">
        <v>46</v>
      </c>
      <c r="C487" s="15" t="s">
        <v>172</v>
      </c>
      <c r="D487" s="16"/>
      <c r="E487" s="12"/>
      <c r="F487" s="13"/>
      <c r="G487" s="13"/>
    </row>
    <row r="488" spans="2:7" ht="20.100000000000001" customHeight="1">
      <c r="B488" s="10">
        <v>47</v>
      </c>
      <c r="C488" s="15" t="s">
        <v>173</v>
      </c>
      <c r="D488" s="16"/>
      <c r="E488" s="12"/>
      <c r="F488" s="13"/>
      <c r="G488" s="13"/>
    </row>
    <row r="489" spans="2:7" ht="20.100000000000001" customHeight="1">
      <c r="B489" s="10">
        <v>48</v>
      </c>
      <c r="C489" s="15" t="s">
        <v>174</v>
      </c>
      <c r="D489" s="16"/>
      <c r="E489" s="12"/>
      <c r="F489" s="13"/>
      <c r="G489" s="13"/>
    </row>
    <row r="490" spans="2:7" ht="20.100000000000001" customHeight="1">
      <c r="B490" s="14">
        <v>49</v>
      </c>
      <c r="C490" s="11" t="s">
        <v>175</v>
      </c>
      <c r="D490" s="16"/>
      <c r="E490" s="12"/>
      <c r="F490" s="13"/>
      <c r="G490" s="13"/>
    </row>
    <row r="491" spans="2:7" ht="20.100000000000001" customHeight="1">
      <c r="B491" s="14">
        <v>50</v>
      </c>
      <c r="C491" s="15" t="s">
        <v>176</v>
      </c>
      <c r="D491" s="16"/>
      <c r="E491" s="12"/>
      <c r="F491" s="13"/>
      <c r="G491" s="13"/>
    </row>
    <row r="492" spans="2:7" ht="20.100000000000001" customHeight="1">
      <c r="B492" s="14">
        <v>51</v>
      </c>
      <c r="C492" s="15" t="s">
        <v>177</v>
      </c>
      <c r="D492" s="16"/>
      <c r="E492" s="12"/>
      <c r="F492" s="13"/>
      <c r="G492" s="13"/>
    </row>
    <row r="493" spans="2:7" ht="20.100000000000001" customHeight="1">
      <c r="B493" s="14">
        <v>52</v>
      </c>
      <c r="C493" s="15" t="s">
        <v>178</v>
      </c>
      <c r="D493" s="16"/>
      <c r="E493" s="12"/>
      <c r="F493" s="13"/>
      <c r="G493" s="13"/>
    </row>
    <row r="494" spans="2:7" ht="20.100000000000001" customHeight="1">
      <c r="B494" s="14">
        <v>53</v>
      </c>
      <c r="C494" s="15" t="s">
        <v>179</v>
      </c>
      <c r="D494" s="16"/>
      <c r="E494" s="12"/>
      <c r="F494" s="13"/>
      <c r="G494" s="13"/>
    </row>
    <row r="495" spans="2:7" ht="20.100000000000001" customHeight="1">
      <c r="B495" s="14">
        <v>54</v>
      </c>
      <c r="C495" s="15" t="s">
        <v>180</v>
      </c>
      <c r="D495" s="16"/>
      <c r="E495" s="12"/>
      <c r="F495" s="13"/>
      <c r="G495" s="13"/>
    </row>
    <row r="496" spans="2:7" ht="20.100000000000001" customHeight="1">
      <c r="B496" s="14">
        <v>55</v>
      </c>
      <c r="C496" s="15" t="s">
        <v>203</v>
      </c>
      <c r="D496" s="16"/>
      <c r="E496" s="12"/>
      <c r="F496" s="13"/>
      <c r="G496" s="13"/>
    </row>
    <row r="497" spans="2:7" ht="20.100000000000001" customHeight="1">
      <c r="B497" s="14">
        <v>56</v>
      </c>
      <c r="C497" s="15" t="s">
        <v>181</v>
      </c>
      <c r="D497" s="16"/>
      <c r="E497" s="12"/>
      <c r="F497" s="13"/>
      <c r="G497" s="13"/>
    </row>
    <row r="498" spans="2:7" ht="20.100000000000001" customHeight="1">
      <c r="B498" s="14">
        <v>57</v>
      </c>
      <c r="C498" s="15" t="s">
        <v>204</v>
      </c>
      <c r="D498" s="16"/>
      <c r="E498" s="12"/>
      <c r="F498" s="13"/>
      <c r="G498" s="13"/>
    </row>
    <row r="499" spans="2:7" ht="20.100000000000001" customHeight="1">
      <c r="B499" s="14">
        <v>58</v>
      </c>
      <c r="C499" s="11" t="s">
        <v>182</v>
      </c>
      <c r="D499" s="106"/>
      <c r="E499" s="107"/>
      <c r="F499" s="13"/>
      <c r="G499" s="13"/>
    </row>
    <row r="500" spans="2:7" ht="20.100000000000001" customHeight="1">
      <c r="B500" s="14">
        <v>59</v>
      </c>
      <c r="C500" s="15" t="s">
        <v>183</v>
      </c>
      <c r="D500" s="106"/>
      <c r="E500" s="107"/>
      <c r="F500" s="13"/>
      <c r="G500" s="13"/>
    </row>
    <row r="501" spans="2:7" ht="20.100000000000001" customHeight="1">
      <c r="B501" s="14">
        <v>60</v>
      </c>
      <c r="C501" s="15" t="s">
        <v>184</v>
      </c>
      <c r="D501" s="106"/>
      <c r="E501" s="107"/>
      <c r="F501" s="13"/>
      <c r="G501" s="13"/>
    </row>
    <row r="502" spans="2:7" ht="20.100000000000001" customHeight="1">
      <c r="B502" s="14">
        <v>61</v>
      </c>
      <c r="C502" s="15" t="s">
        <v>185</v>
      </c>
      <c r="D502" s="106"/>
      <c r="E502" s="107"/>
      <c r="F502" s="13"/>
      <c r="G502" s="13"/>
    </row>
    <row r="503" spans="2:7" ht="20.100000000000001" customHeight="1">
      <c r="B503" s="14">
        <v>62</v>
      </c>
      <c r="C503" s="15" t="s">
        <v>186</v>
      </c>
      <c r="D503" s="106"/>
      <c r="E503" s="107"/>
      <c r="F503" s="13"/>
      <c r="G503" s="13"/>
    </row>
    <row r="504" spans="2:7" ht="20.100000000000001" customHeight="1">
      <c r="B504" s="14">
        <v>63</v>
      </c>
      <c r="C504" s="15" t="s">
        <v>187</v>
      </c>
      <c r="D504" s="106"/>
      <c r="E504" s="107"/>
      <c r="F504" s="13"/>
      <c r="G504" s="13"/>
    </row>
    <row r="505" spans="2:7" ht="20.100000000000001" customHeight="1">
      <c r="B505" s="14">
        <v>64</v>
      </c>
      <c r="C505" s="15" t="s">
        <v>141</v>
      </c>
      <c r="D505" s="106"/>
      <c r="E505" s="107"/>
      <c r="F505" s="13"/>
      <c r="G505" s="13"/>
    </row>
    <row r="506" spans="2:7" ht="20.100000000000001" customHeight="1">
      <c r="B506" s="14">
        <v>65</v>
      </c>
      <c r="C506" s="15" t="s">
        <v>188</v>
      </c>
      <c r="D506" s="106"/>
      <c r="E506" s="107"/>
      <c r="F506" s="13"/>
      <c r="G506" s="13"/>
    </row>
    <row r="507" spans="2:7" ht="20.100000000000001" customHeight="1">
      <c r="B507" s="14">
        <v>66</v>
      </c>
      <c r="C507" s="15"/>
      <c r="D507" s="16"/>
      <c r="E507" s="12"/>
      <c r="F507" s="13"/>
      <c r="G507" s="13"/>
    </row>
    <row r="508" spans="2:7" ht="20.100000000000001" customHeight="1">
      <c r="B508" s="14">
        <v>67</v>
      </c>
      <c r="C508" s="11" t="s">
        <v>189</v>
      </c>
      <c r="D508" s="16"/>
      <c r="E508" s="29"/>
      <c r="F508" s="13"/>
      <c r="G508" s="13"/>
    </row>
    <row r="509" spans="2:7" ht="20.100000000000001" customHeight="1">
      <c r="B509" s="14">
        <v>68</v>
      </c>
      <c r="C509" s="15" t="s">
        <v>190</v>
      </c>
      <c r="D509" s="30"/>
      <c r="E509" s="12"/>
      <c r="F509" s="13"/>
      <c r="G509" s="13"/>
    </row>
    <row r="510" spans="2:7" ht="20.100000000000001" customHeight="1">
      <c r="B510" s="14">
        <v>69</v>
      </c>
      <c r="C510" s="15" t="s">
        <v>191</v>
      </c>
      <c r="D510" s="16"/>
      <c r="E510" s="29"/>
      <c r="F510" s="13"/>
      <c r="G510" s="13"/>
    </row>
    <row r="511" spans="2:7" ht="20.100000000000001" customHeight="1">
      <c r="B511" s="14">
        <v>70</v>
      </c>
      <c r="C511" s="15" t="s">
        <v>192</v>
      </c>
      <c r="D511" s="16"/>
      <c r="E511" s="29"/>
      <c r="F511" s="13"/>
      <c r="G511" s="13"/>
    </row>
    <row r="512" spans="2:7" ht="20.100000000000001" customHeight="1">
      <c r="B512" s="14">
        <v>71</v>
      </c>
      <c r="C512" s="15" t="s">
        <v>206</v>
      </c>
      <c r="D512" s="30"/>
      <c r="E512" s="29"/>
      <c r="F512" s="13"/>
      <c r="G512" s="13"/>
    </row>
    <row r="513" spans="2:7" ht="20.100000000000001" customHeight="1">
      <c r="B513" s="14">
        <v>72</v>
      </c>
      <c r="C513" s="15" t="s">
        <v>193</v>
      </c>
      <c r="D513" s="30"/>
      <c r="E513" s="29"/>
      <c r="F513" s="13"/>
      <c r="G513" s="13"/>
    </row>
    <row r="514" spans="2:7" ht="20.100000000000001" customHeight="1">
      <c r="B514" s="14">
        <v>73</v>
      </c>
      <c r="C514" s="15" t="s">
        <v>194</v>
      </c>
      <c r="D514" s="30"/>
      <c r="E514" s="29"/>
      <c r="F514" s="13"/>
      <c r="G514" s="13"/>
    </row>
    <row r="515" spans="2:7" ht="20.100000000000001" customHeight="1">
      <c r="B515" s="14">
        <v>74</v>
      </c>
      <c r="C515" s="15" t="s">
        <v>195</v>
      </c>
      <c r="D515" s="30"/>
      <c r="E515" s="29"/>
      <c r="F515" s="13"/>
      <c r="G515" s="13"/>
    </row>
    <row r="516" spans="2:7" ht="20.100000000000001" customHeight="1">
      <c r="B516" s="14">
        <v>75</v>
      </c>
      <c r="C516" s="15" t="s">
        <v>207</v>
      </c>
      <c r="D516" s="30"/>
      <c r="E516" s="29"/>
      <c r="F516" s="13"/>
      <c r="G516" s="13"/>
    </row>
    <row r="517" spans="2:7" ht="20.100000000000001" customHeight="1">
      <c r="B517" s="14">
        <v>76</v>
      </c>
      <c r="C517" s="11" t="s">
        <v>196</v>
      </c>
      <c r="D517" s="30"/>
      <c r="E517" s="29"/>
      <c r="F517" s="13"/>
      <c r="G517" s="13"/>
    </row>
    <row r="518" spans="2:7" ht="20.100000000000001" customHeight="1">
      <c r="B518" s="14">
        <v>77</v>
      </c>
      <c r="C518" s="15" t="s">
        <v>197</v>
      </c>
      <c r="D518" s="30"/>
      <c r="E518" s="29"/>
      <c r="F518" s="13"/>
      <c r="G518" s="13"/>
    </row>
    <row r="519" spans="2:7" ht="20.100000000000001" customHeight="1">
      <c r="B519" s="14">
        <v>78</v>
      </c>
      <c r="C519" s="15" t="s">
        <v>198</v>
      </c>
      <c r="D519" s="30"/>
      <c r="E519" s="29"/>
      <c r="F519" s="13"/>
      <c r="G519" s="13"/>
    </row>
    <row r="520" spans="2:7" ht="20.100000000000001" customHeight="1">
      <c r="B520" s="14">
        <v>79</v>
      </c>
      <c r="C520" s="15" t="s">
        <v>199</v>
      </c>
      <c r="D520" s="30"/>
      <c r="E520" s="29"/>
      <c r="F520" s="13"/>
      <c r="G520" s="13"/>
    </row>
    <row r="521" spans="2:7" ht="20.100000000000001" customHeight="1">
      <c r="B521" s="14">
        <v>80</v>
      </c>
      <c r="C521" s="15" t="s">
        <v>200</v>
      </c>
      <c r="D521" s="30"/>
      <c r="E521" s="29"/>
      <c r="F521" s="13"/>
      <c r="G521" s="13"/>
    </row>
    <row r="522" spans="2:7" ht="20.100000000000001" customHeight="1">
      <c r="B522" s="14">
        <v>81</v>
      </c>
      <c r="C522" s="100" t="s">
        <v>208</v>
      </c>
      <c r="D522" s="30"/>
      <c r="E522" s="29"/>
      <c r="F522" s="13"/>
      <c r="G522" s="13"/>
    </row>
    <row r="523" spans="2:7" ht="20.100000000000001" customHeight="1">
      <c r="B523" s="14">
        <v>82</v>
      </c>
      <c r="C523" s="23"/>
      <c r="D523" s="32"/>
      <c r="E523" s="12"/>
      <c r="F523" s="13"/>
      <c r="G523" s="13"/>
    </row>
    <row r="524" spans="2:7" ht="20.100000000000001" customHeight="1">
      <c r="B524" s="14">
        <v>83</v>
      </c>
      <c r="C524" s="23"/>
      <c r="D524" s="17"/>
      <c r="E524" s="12"/>
      <c r="F524" s="13"/>
      <c r="G524" s="13"/>
    </row>
    <row r="525" spans="2:7" ht="20.100000000000001" customHeight="1">
      <c r="B525" s="14">
        <v>84</v>
      </c>
      <c r="C525" s="23"/>
      <c r="D525" s="17"/>
      <c r="E525" s="12"/>
      <c r="F525" s="13"/>
      <c r="G525" s="13"/>
    </row>
    <row r="526" spans="2:7" ht="20.100000000000001" customHeight="1">
      <c r="B526" s="14">
        <v>85</v>
      </c>
      <c r="C526" s="23"/>
      <c r="D526" s="17"/>
      <c r="E526" s="12"/>
      <c r="F526" s="13"/>
      <c r="G526" s="13"/>
    </row>
    <row r="527" spans="2:7" ht="20.100000000000001" customHeight="1">
      <c r="B527" s="14">
        <v>86</v>
      </c>
      <c r="C527" s="23"/>
      <c r="D527" s="17"/>
      <c r="E527" s="12"/>
      <c r="F527" s="13"/>
      <c r="G527" s="13"/>
    </row>
    <row r="528" spans="2:7" ht="20.100000000000001" customHeight="1">
      <c r="B528" s="14">
        <v>87</v>
      </c>
      <c r="C528" s="23"/>
      <c r="D528" s="17"/>
      <c r="E528" s="12"/>
      <c r="F528" s="13"/>
      <c r="G528" s="13"/>
    </row>
    <row r="529" spans="2:7" ht="20.100000000000001" customHeight="1">
      <c r="B529" s="14">
        <v>88</v>
      </c>
      <c r="C529" s="23"/>
      <c r="D529" s="18"/>
      <c r="E529" s="12"/>
      <c r="F529" s="13"/>
      <c r="G529" s="13"/>
    </row>
    <row r="530" spans="2:7" ht="20.100000000000001" customHeight="1">
      <c r="B530" s="14">
        <v>89</v>
      </c>
      <c r="C530" s="23"/>
      <c r="D530" s="20"/>
      <c r="E530" s="12"/>
      <c r="F530" s="13"/>
      <c r="G530" s="13"/>
    </row>
    <row r="531" spans="2:7" ht="20.100000000000001" customHeight="1">
      <c r="B531" s="14">
        <v>90</v>
      </c>
      <c r="C531" s="23"/>
      <c r="D531" s="20"/>
      <c r="E531" s="12"/>
      <c r="F531" s="13"/>
      <c r="G531" s="13"/>
    </row>
    <row r="532" spans="2:7" ht="20.100000000000001" customHeight="1">
      <c r="B532" s="14">
        <v>91</v>
      </c>
      <c r="C532" s="23"/>
      <c r="D532" s="22"/>
      <c r="E532" s="12"/>
      <c r="F532" s="13"/>
      <c r="G532" s="13"/>
    </row>
    <row r="533" spans="2:7" ht="20.100000000000001" customHeight="1">
      <c r="B533" s="14">
        <v>92</v>
      </c>
      <c r="C533" s="23"/>
      <c r="D533" s="22"/>
      <c r="E533" s="12"/>
      <c r="F533" s="13"/>
      <c r="G533" s="13"/>
    </row>
    <row r="534" spans="2:7" ht="20.100000000000001" customHeight="1">
      <c r="B534" s="14">
        <v>93</v>
      </c>
      <c r="C534" s="23"/>
      <c r="D534" s="17"/>
      <c r="E534" s="12"/>
      <c r="F534" s="13"/>
      <c r="G534" s="13"/>
    </row>
    <row r="535" spans="2:7" ht="20.100000000000001" customHeight="1">
      <c r="B535" s="14">
        <v>94</v>
      </c>
      <c r="C535" s="23"/>
      <c r="D535" s="17"/>
      <c r="E535" s="12"/>
      <c r="F535" s="13"/>
      <c r="G535" s="13"/>
    </row>
    <row r="536" spans="2:7" ht="20.100000000000001" customHeight="1">
      <c r="B536" s="14">
        <v>95</v>
      </c>
      <c r="C536" s="23"/>
      <c r="D536" s="17"/>
      <c r="E536" s="12"/>
      <c r="F536" s="13"/>
      <c r="G536" s="13"/>
    </row>
    <row r="537" spans="2:7" ht="20.100000000000001" customHeight="1">
      <c r="B537" s="14">
        <v>96</v>
      </c>
      <c r="C537" s="23"/>
      <c r="D537" s="17"/>
      <c r="E537" s="12"/>
      <c r="F537" s="13"/>
      <c r="G537" s="13"/>
    </row>
    <row r="538" spans="2:7" ht="20.100000000000001" customHeight="1">
      <c r="B538" s="14">
        <v>97</v>
      </c>
      <c r="C538" s="23"/>
      <c r="D538" s="17"/>
      <c r="E538" s="12"/>
      <c r="F538" s="13"/>
      <c r="G538" s="13"/>
    </row>
    <row r="539" spans="2:7" ht="20.100000000000001" customHeight="1">
      <c r="B539" s="14">
        <v>98</v>
      </c>
      <c r="C539" s="23"/>
      <c r="D539" s="18"/>
      <c r="E539" s="12"/>
      <c r="F539" s="13"/>
      <c r="G539" s="13"/>
    </row>
    <row r="540" spans="2:7" ht="20.100000000000001" customHeight="1">
      <c r="B540" s="14">
        <v>99</v>
      </c>
      <c r="C540" s="23"/>
      <c r="D540" s="20"/>
      <c r="E540" s="12"/>
      <c r="F540" s="13"/>
      <c r="G540" s="13"/>
    </row>
    <row r="541" spans="2:7" ht="20.100000000000001" customHeight="1">
      <c r="B541" s="14">
        <v>100</v>
      </c>
      <c r="C541" s="23"/>
      <c r="D541" s="20"/>
      <c r="E541" s="12"/>
      <c r="F541" s="13"/>
      <c r="G541" s="13"/>
    </row>
    <row r="542" spans="2:7" ht="20.100000000000001" customHeight="1" thickBot="1">
      <c r="B542" s="24"/>
      <c r="C542" s="25"/>
      <c r="D542" s="26"/>
      <c r="E542" s="27"/>
      <c r="F542" s="13"/>
      <c r="G542" s="13"/>
    </row>
    <row r="543" spans="2:7" ht="15" thickBot="1">
      <c r="E543" s="3"/>
    </row>
    <row r="544" spans="2:7" ht="26.4" thickBot="1">
      <c r="B544" s="2" t="s">
        <v>125</v>
      </c>
      <c r="E544" s="3"/>
      <c r="F544" s="4" t="s">
        <v>126</v>
      </c>
      <c r="G544" s="5" t="e">
        <f>G435+1</f>
        <v>#REF!</v>
      </c>
    </row>
    <row r="545" spans="2:7" ht="15" thickBot="1">
      <c r="E545" s="3"/>
    </row>
    <row r="546" spans="2:7" ht="31.8" thickBot="1">
      <c r="B546" s="6" t="s">
        <v>127</v>
      </c>
      <c r="C546" s="7" t="s">
        <v>201</v>
      </c>
      <c r="D546" s="8" t="s">
        <v>129</v>
      </c>
      <c r="E546" s="9" t="s">
        <v>130</v>
      </c>
    </row>
    <row r="547" spans="2:7" ht="20.100000000000001" customHeight="1">
      <c r="B547" s="10">
        <v>1</v>
      </c>
      <c r="C547" s="11" t="s">
        <v>131</v>
      </c>
      <c r="D547" s="16"/>
      <c r="E547" s="12"/>
      <c r="F547" s="13"/>
      <c r="G547" s="13"/>
    </row>
    <row r="548" spans="2:7" ht="20.100000000000001" customHeight="1">
      <c r="B548" s="14">
        <v>2</v>
      </c>
      <c r="C548" s="15" t="s">
        <v>132</v>
      </c>
      <c r="D548" s="16"/>
      <c r="E548" s="12"/>
      <c r="F548" s="13"/>
      <c r="G548" s="13"/>
    </row>
    <row r="549" spans="2:7" ht="20.100000000000001" customHeight="1">
      <c r="B549" s="14">
        <v>3</v>
      </c>
      <c r="C549" s="15" t="s">
        <v>133</v>
      </c>
      <c r="D549" s="16"/>
      <c r="E549" s="12"/>
      <c r="F549" s="13"/>
      <c r="G549" s="13"/>
    </row>
    <row r="550" spans="2:7" ht="20.100000000000001" customHeight="1">
      <c r="B550" s="10">
        <v>4</v>
      </c>
      <c r="C550" s="15" t="s">
        <v>134</v>
      </c>
      <c r="D550" s="16"/>
      <c r="E550" s="12"/>
      <c r="F550" s="13"/>
      <c r="G550" s="13"/>
    </row>
    <row r="551" spans="2:7" ht="20.100000000000001" customHeight="1">
      <c r="B551" s="10">
        <v>5</v>
      </c>
      <c r="C551" s="15" t="s">
        <v>202</v>
      </c>
      <c r="D551" s="16"/>
      <c r="E551" s="12"/>
      <c r="F551" s="13"/>
      <c r="G551" s="13"/>
    </row>
    <row r="552" spans="2:7" ht="20.100000000000001" customHeight="1">
      <c r="B552" s="14">
        <v>6</v>
      </c>
      <c r="C552" s="15" t="s">
        <v>135</v>
      </c>
      <c r="D552" s="16"/>
      <c r="E552" s="12"/>
      <c r="F552" s="13"/>
      <c r="G552" s="13"/>
    </row>
    <row r="553" spans="2:7" ht="20.100000000000001" customHeight="1">
      <c r="B553" s="14">
        <v>7</v>
      </c>
      <c r="C553" s="15" t="s">
        <v>136</v>
      </c>
      <c r="D553" s="16"/>
      <c r="E553" s="12"/>
      <c r="F553" s="13"/>
      <c r="G553" s="13"/>
    </row>
    <row r="554" spans="2:7" ht="20.100000000000001" customHeight="1">
      <c r="B554" s="10">
        <v>8</v>
      </c>
      <c r="C554" s="15" t="s">
        <v>137</v>
      </c>
      <c r="D554" s="16"/>
      <c r="E554" s="12"/>
      <c r="F554" s="13"/>
      <c r="G554" s="13"/>
    </row>
    <row r="555" spans="2:7" ht="20.100000000000001" customHeight="1">
      <c r="B555" s="14">
        <v>9</v>
      </c>
      <c r="C555" s="15" t="s">
        <v>138</v>
      </c>
      <c r="D555" s="16"/>
      <c r="E555" s="12"/>
      <c r="F555" s="13"/>
      <c r="G555" s="13"/>
    </row>
    <row r="556" spans="2:7" ht="20.100000000000001" customHeight="1">
      <c r="B556" s="14">
        <v>10</v>
      </c>
      <c r="C556" s="15" t="s">
        <v>205</v>
      </c>
      <c r="D556" s="16"/>
      <c r="E556" s="12"/>
      <c r="F556" s="13"/>
      <c r="G556" s="13"/>
    </row>
    <row r="557" spans="2:7" ht="20.100000000000001" customHeight="1">
      <c r="B557" s="10">
        <v>11</v>
      </c>
      <c r="C557" s="15" t="s">
        <v>219</v>
      </c>
      <c r="D557" s="16"/>
      <c r="E557" s="12"/>
      <c r="F557" s="13"/>
      <c r="G557" s="13"/>
    </row>
    <row r="558" spans="2:7" ht="20.100000000000001" customHeight="1">
      <c r="B558" s="14">
        <v>12</v>
      </c>
      <c r="C558" s="15" t="s">
        <v>220</v>
      </c>
      <c r="D558" s="16"/>
      <c r="E558" s="12"/>
      <c r="F558" s="13"/>
      <c r="G558" s="13"/>
    </row>
    <row r="559" spans="2:7" ht="20.100000000000001" customHeight="1">
      <c r="B559" s="10">
        <v>11</v>
      </c>
      <c r="C559" s="11" t="s">
        <v>139</v>
      </c>
      <c r="D559" s="16"/>
      <c r="E559" s="12"/>
      <c r="F559" s="13"/>
      <c r="G559" s="13"/>
    </row>
    <row r="560" spans="2:7" ht="20.100000000000001" customHeight="1">
      <c r="B560" s="14">
        <v>12</v>
      </c>
      <c r="C560" s="15" t="s">
        <v>140</v>
      </c>
      <c r="D560" s="16"/>
      <c r="E560" s="12"/>
      <c r="F560" s="13"/>
      <c r="G560" s="13"/>
    </row>
    <row r="561" spans="2:7" ht="20.100000000000001" customHeight="1">
      <c r="B561" s="14">
        <v>13</v>
      </c>
      <c r="C561" s="15" t="s">
        <v>141</v>
      </c>
      <c r="D561" s="16"/>
      <c r="E561" s="12"/>
      <c r="F561" s="13"/>
      <c r="G561" s="13"/>
    </row>
    <row r="562" spans="2:7" ht="20.100000000000001" customHeight="1">
      <c r="B562" s="10">
        <v>14</v>
      </c>
      <c r="C562" s="15" t="s">
        <v>142</v>
      </c>
      <c r="D562" s="16"/>
      <c r="E562" s="12"/>
      <c r="F562" s="13"/>
      <c r="G562" s="13"/>
    </row>
    <row r="563" spans="2:7" ht="20.100000000000001" customHeight="1">
      <c r="B563" s="14">
        <v>15</v>
      </c>
      <c r="C563" s="15" t="s">
        <v>143</v>
      </c>
      <c r="D563" s="16"/>
      <c r="E563" s="12"/>
      <c r="F563" s="13"/>
      <c r="G563" s="13"/>
    </row>
    <row r="564" spans="2:7" ht="20.100000000000001" customHeight="1">
      <c r="B564" s="14">
        <v>16</v>
      </c>
      <c r="C564" s="15" t="s">
        <v>144</v>
      </c>
      <c r="D564" s="16"/>
      <c r="E564" s="12"/>
      <c r="F564" s="13"/>
      <c r="G564" s="13"/>
    </row>
    <row r="565" spans="2:7" ht="20.100000000000001" customHeight="1">
      <c r="B565" s="10">
        <v>17</v>
      </c>
      <c r="C565" s="15" t="s">
        <v>145</v>
      </c>
      <c r="D565" s="16"/>
      <c r="E565" s="12"/>
      <c r="F565" s="13"/>
      <c r="G565" s="13"/>
    </row>
    <row r="566" spans="2:7" ht="20.100000000000001" customHeight="1">
      <c r="B566" s="14">
        <v>18</v>
      </c>
      <c r="C566" s="15" t="s">
        <v>146</v>
      </c>
      <c r="D566" s="16"/>
      <c r="E566" s="12"/>
      <c r="F566" s="13"/>
      <c r="G566" s="13"/>
    </row>
    <row r="567" spans="2:7" ht="20.100000000000001" customHeight="1">
      <c r="B567" s="14">
        <v>19</v>
      </c>
      <c r="C567" s="15" t="s">
        <v>147</v>
      </c>
      <c r="D567" s="16"/>
      <c r="E567" s="12"/>
      <c r="F567" s="13"/>
      <c r="G567" s="13"/>
    </row>
    <row r="568" spans="2:7" ht="20.100000000000001" customHeight="1">
      <c r="B568" s="10">
        <v>20</v>
      </c>
      <c r="C568" s="15" t="s">
        <v>148</v>
      </c>
      <c r="D568" s="16"/>
      <c r="E568" s="12"/>
      <c r="F568" s="13"/>
      <c r="G568" s="13"/>
    </row>
    <row r="569" spans="2:7" ht="20.100000000000001" customHeight="1">
      <c r="B569" s="10"/>
      <c r="C569" s="99" t="s">
        <v>213</v>
      </c>
      <c r="D569" s="16"/>
      <c r="E569" s="12"/>
      <c r="F569" s="13"/>
      <c r="G569" s="13"/>
    </row>
    <row r="570" spans="2:7" ht="20.100000000000001" customHeight="1">
      <c r="B570" s="10"/>
      <c r="C570" s="99" t="s">
        <v>214</v>
      </c>
      <c r="D570" s="16"/>
      <c r="E570" s="12"/>
      <c r="F570" s="13"/>
      <c r="G570" s="13"/>
    </row>
    <row r="571" spans="2:7" ht="20.100000000000001" customHeight="1">
      <c r="B571" s="10">
        <v>21</v>
      </c>
      <c r="C571" s="11" t="s">
        <v>149</v>
      </c>
      <c r="D571" s="16"/>
      <c r="E571" s="12"/>
      <c r="F571" s="13"/>
      <c r="G571" s="13"/>
    </row>
    <row r="572" spans="2:7" ht="20.100000000000001" customHeight="1">
      <c r="B572" s="14">
        <v>22</v>
      </c>
      <c r="C572" s="15" t="s">
        <v>150</v>
      </c>
      <c r="D572" s="16"/>
      <c r="E572" s="12"/>
      <c r="F572" s="13"/>
      <c r="G572" s="13"/>
    </row>
    <row r="573" spans="2:7" ht="20.100000000000001" customHeight="1">
      <c r="B573" s="14">
        <v>23</v>
      </c>
      <c r="C573" s="15" t="s">
        <v>151</v>
      </c>
      <c r="D573" s="16"/>
      <c r="E573" s="12"/>
      <c r="F573" s="13"/>
      <c r="G573" s="13"/>
    </row>
    <row r="574" spans="2:7" ht="20.100000000000001" customHeight="1">
      <c r="B574" s="10">
        <v>24</v>
      </c>
      <c r="C574" s="15" t="s">
        <v>152</v>
      </c>
      <c r="D574" s="16"/>
      <c r="E574" s="12"/>
      <c r="F574" s="13"/>
      <c r="G574" s="13"/>
    </row>
    <row r="575" spans="2:7" ht="20.100000000000001" customHeight="1">
      <c r="B575" s="14">
        <v>25</v>
      </c>
      <c r="C575" s="94" t="s">
        <v>209</v>
      </c>
      <c r="D575" s="16"/>
      <c r="E575" s="12"/>
      <c r="F575" s="13"/>
      <c r="G575" s="13"/>
    </row>
    <row r="576" spans="2:7" ht="20.100000000000001" customHeight="1">
      <c r="B576" s="14">
        <v>26</v>
      </c>
      <c r="C576" s="15" t="s">
        <v>153</v>
      </c>
      <c r="D576" s="16"/>
      <c r="E576" s="12"/>
      <c r="F576" s="13"/>
      <c r="G576" s="13"/>
    </row>
    <row r="577" spans="2:7" ht="20.100000000000001" customHeight="1">
      <c r="B577" s="10">
        <v>27</v>
      </c>
      <c r="C577" s="15" t="s">
        <v>154</v>
      </c>
      <c r="D577" s="16"/>
      <c r="E577" s="12"/>
      <c r="F577" s="13"/>
      <c r="G577" s="13"/>
    </row>
    <row r="578" spans="2:7" ht="20.100000000000001" customHeight="1">
      <c r="B578" s="14">
        <v>28</v>
      </c>
      <c r="C578" s="15" t="s">
        <v>155</v>
      </c>
      <c r="D578" s="16"/>
      <c r="E578" s="12"/>
      <c r="F578" s="13"/>
      <c r="G578" s="13"/>
    </row>
    <row r="579" spans="2:7" ht="20.100000000000001" customHeight="1">
      <c r="B579" s="14">
        <v>29</v>
      </c>
      <c r="C579" s="15" t="s">
        <v>156</v>
      </c>
      <c r="D579" s="16"/>
      <c r="E579" s="12"/>
      <c r="F579" s="13"/>
      <c r="G579" s="13"/>
    </row>
    <row r="580" spans="2:7" ht="20.100000000000001" customHeight="1">
      <c r="B580" s="10">
        <v>30</v>
      </c>
      <c r="C580" s="15" t="s">
        <v>157</v>
      </c>
      <c r="D580" s="16"/>
      <c r="E580" s="12"/>
      <c r="F580" s="13"/>
      <c r="G580" s="13"/>
    </row>
    <row r="581" spans="2:7" ht="20.100000000000001" customHeight="1">
      <c r="B581" s="10">
        <v>31</v>
      </c>
      <c r="C581" s="11" t="s">
        <v>158</v>
      </c>
      <c r="D581" s="16"/>
      <c r="E581" s="12"/>
      <c r="F581" s="13"/>
      <c r="G581" s="13"/>
    </row>
    <row r="582" spans="2:7" ht="20.100000000000001" customHeight="1">
      <c r="B582" s="14">
        <v>32</v>
      </c>
      <c r="C582" s="15" t="s">
        <v>159</v>
      </c>
      <c r="D582" s="16"/>
      <c r="E582" s="12"/>
      <c r="F582" s="13"/>
      <c r="G582" s="13"/>
    </row>
    <row r="583" spans="2:7" ht="20.100000000000001" customHeight="1">
      <c r="B583" s="14">
        <v>33</v>
      </c>
      <c r="C583" s="15" t="s">
        <v>160</v>
      </c>
      <c r="D583" s="16"/>
      <c r="E583" s="12"/>
      <c r="F583" s="13"/>
      <c r="G583" s="13"/>
    </row>
    <row r="584" spans="2:7" ht="20.100000000000001" customHeight="1">
      <c r="B584" s="10">
        <v>34</v>
      </c>
      <c r="C584" s="97" t="s">
        <v>210</v>
      </c>
      <c r="D584" s="16"/>
      <c r="E584" s="12"/>
      <c r="F584" s="13"/>
      <c r="G584" s="13"/>
    </row>
    <row r="585" spans="2:7" ht="20.100000000000001" customHeight="1">
      <c r="B585" s="14">
        <v>35</v>
      </c>
      <c r="C585" s="15" t="s">
        <v>161</v>
      </c>
      <c r="D585" s="16"/>
      <c r="E585" s="12"/>
      <c r="F585" s="13"/>
      <c r="G585" s="13"/>
    </row>
    <row r="586" spans="2:7" ht="20.100000000000001" customHeight="1">
      <c r="B586" s="14">
        <v>36</v>
      </c>
      <c r="C586" s="15" t="s">
        <v>162</v>
      </c>
      <c r="D586" s="16"/>
      <c r="E586" s="12"/>
      <c r="F586" s="13"/>
      <c r="G586" s="13"/>
    </row>
    <row r="587" spans="2:7" ht="20.100000000000001" customHeight="1">
      <c r="B587" s="10">
        <v>37</v>
      </c>
      <c r="C587" s="15" t="s">
        <v>163</v>
      </c>
      <c r="D587" s="16"/>
      <c r="E587" s="12"/>
      <c r="F587" s="13"/>
      <c r="G587" s="13"/>
    </row>
    <row r="588" spans="2:7" ht="20.100000000000001" customHeight="1">
      <c r="B588" s="14">
        <v>38</v>
      </c>
      <c r="C588" s="15" t="s">
        <v>164</v>
      </c>
      <c r="D588" s="16"/>
      <c r="E588" s="12"/>
      <c r="F588" s="13"/>
      <c r="G588" s="13"/>
    </row>
    <row r="589" spans="2:7" ht="20.100000000000001" customHeight="1">
      <c r="B589" s="14">
        <v>39</v>
      </c>
      <c r="C589" s="15" t="s">
        <v>165</v>
      </c>
      <c r="D589" s="16"/>
      <c r="E589" s="12"/>
      <c r="F589" s="13"/>
      <c r="G589" s="13"/>
    </row>
    <row r="590" spans="2:7" ht="20.100000000000001" customHeight="1">
      <c r="B590" s="10">
        <v>40</v>
      </c>
      <c r="C590" s="11" t="s">
        <v>166</v>
      </c>
      <c r="D590" s="16"/>
      <c r="E590" s="12"/>
      <c r="F590" s="13"/>
      <c r="G590" s="13"/>
    </row>
    <row r="591" spans="2:7" ht="20.100000000000001" customHeight="1">
      <c r="B591" s="10">
        <v>41</v>
      </c>
      <c r="C591" s="15" t="s">
        <v>167</v>
      </c>
      <c r="D591" s="16"/>
      <c r="E591" s="12"/>
      <c r="F591" s="13"/>
      <c r="G591" s="13"/>
    </row>
    <row r="592" spans="2:7" ht="20.100000000000001" customHeight="1">
      <c r="B592" s="14">
        <v>42</v>
      </c>
      <c r="C592" s="15" t="s">
        <v>168</v>
      </c>
      <c r="D592" s="16"/>
      <c r="E592" s="12"/>
      <c r="F592" s="13"/>
      <c r="G592" s="13"/>
    </row>
    <row r="593" spans="2:7" ht="20.100000000000001" customHeight="1">
      <c r="B593" s="14">
        <v>43</v>
      </c>
      <c r="C593" s="15" t="s">
        <v>169</v>
      </c>
      <c r="D593" s="16"/>
      <c r="E593" s="12"/>
      <c r="F593" s="13"/>
      <c r="G593" s="13"/>
    </row>
    <row r="594" spans="2:7" ht="20.100000000000001" customHeight="1">
      <c r="B594" s="10">
        <v>44</v>
      </c>
      <c r="C594" s="15" t="s">
        <v>170</v>
      </c>
      <c r="D594" s="16"/>
      <c r="E594" s="12"/>
      <c r="F594" s="13"/>
      <c r="G594" s="13"/>
    </row>
    <row r="595" spans="2:7" ht="20.100000000000001" customHeight="1">
      <c r="B595" s="14">
        <v>45</v>
      </c>
      <c r="C595" s="15" t="s">
        <v>171</v>
      </c>
      <c r="D595" s="16"/>
      <c r="E595" s="12"/>
      <c r="F595" s="13"/>
      <c r="G595" s="13"/>
    </row>
    <row r="596" spans="2:7" ht="20.100000000000001" customHeight="1">
      <c r="B596" s="14">
        <v>46</v>
      </c>
      <c r="C596" s="15" t="s">
        <v>172</v>
      </c>
      <c r="D596" s="16"/>
      <c r="E596" s="12"/>
      <c r="F596" s="13"/>
      <c r="G596" s="13"/>
    </row>
    <row r="597" spans="2:7" ht="20.100000000000001" customHeight="1">
      <c r="B597" s="10">
        <v>47</v>
      </c>
      <c r="C597" s="15" t="s">
        <v>173</v>
      </c>
      <c r="D597" s="16"/>
      <c r="E597" s="12"/>
      <c r="F597" s="13"/>
      <c r="G597" s="13"/>
    </row>
    <row r="598" spans="2:7" ht="20.100000000000001" customHeight="1">
      <c r="B598" s="10">
        <v>48</v>
      </c>
      <c r="C598" s="15" t="s">
        <v>174</v>
      </c>
      <c r="D598" s="16"/>
      <c r="E598" s="12"/>
      <c r="F598" s="13"/>
      <c r="G598" s="13"/>
    </row>
    <row r="599" spans="2:7" ht="20.100000000000001" customHeight="1">
      <c r="B599" s="14">
        <v>49</v>
      </c>
      <c r="C599" s="11" t="s">
        <v>175</v>
      </c>
      <c r="D599" s="16"/>
      <c r="E599" s="12"/>
      <c r="F599" s="13"/>
      <c r="G599" s="13"/>
    </row>
    <row r="600" spans="2:7" ht="20.100000000000001" customHeight="1">
      <c r="B600" s="14">
        <v>50</v>
      </c>
      <c r="C600" s="15" t="s">
        <v>176</v>
      </c>
      <c r="D600" s="16"/>
      <c r="E600" s="12"/>
      <c r="F600" s="13"/>
      <c r="G600" s="13"/>
    </row>
    <row r="601" spans="2:7" ht="20.100000000000001" customHeight="1">
      <c r="B601" s="14">
        <v>51</v>
      </c>
      <c r="C601" s="15" t="s">
        <v>177</v>
      </c>
      <c r="D601" s="16"/>
      <c r="E601" s="12"/>
      <c r="F601" s="13"/>
      <c r="G601" s="13"/>
    </row>
    <row r="602" spans="2:7" ht="20.100000000000001" customHeight="1">
      <c r="B602" s="14">
        <v>52</v>
      </c>
      <c r="C602" s="15" t="s">
        <v>178</v>
      </c>
      <c r="D602" s="16"/>
      <c r="E602" s="12"/>
      <c r="F602" s="13"/>
      <c r="G602" s="13"/>
    </row>
    <row r="603" spans="2:7" ht="20.100000000000001" customHeight="1">
      <c r="B603" s="14">
        <v>53</v>
      </c>
      <c r="C603" s="15" t="s">
        <v>179</v>
      </c>
      <c r="D603" s="16"/>
      <c r="E603" s="12"/>
      <c r="F603" s="13"/>
      <c r="G603" s="13"/>
    </row>
    <row r="604" spans="2:7" ht="20.100000000000001" customHeight="1">
      <c r="B604" s="14">
        <v>54</v>
      </c>
      <c r="C604" s="15" t="s">
        <v>180</v>
      </c>
      <c r="D604" s="16"/>
      <c r="E604" s="12"/>
      <c r="F604" s="13"/>
      <c r="G604" s="13"/>
    </row>
    <row r="605" spans="2:7" ht="20.100000000000001" customHeight="1">
      <c r="B605" s="14">
        <v>55</v>
      </c>
      <c r="C605" s="15" t="s">
        <v>203</v>
      </c>
      <c r="D605" s="16"/>
      <c r="E605" s="12"/>
      <c r="F605" s="13"/>
      <c r="G605" s="13"/>
    </row>
    <row r="606" spans="2:7" ht="20.100000000000001" customHeight="1">
      <c r="B606" s="14">
        <v>56</v>
      </c>
      <c r="C606" s="15" t="s">
        <v>181</v>
      </c>
      <c r="D606" s="16"/>
      <c r="E606" s="12"/>
      <c r="F606" s="13"/>
      <c r="G606" s="13"/>
    </row>
    <row r="607" spans="2:7" ht="20.100000000000001" customHeight="1">
      <c r="B607" s="14">
        <v>57</v>
      </c>
      <c r="C607" s="15" t="s">
        <v>204</v>
      </c>
      <c r="D607" s="16"/>
      <c r="E607" s="12"/>
      <c r="F607" s="13"/>
      <c r="G607" s="13"/>
    </row>
    <row r="608" spans="2:7" ht="20.100000000000001" customHeight="1">
      <c r="B608" s="14">
        <v>58</v>
      </c>
      <c r="C608" s="11" t="s">
        <v>182</v>
      </c>
      <c r="D608" s="20"/>
      <c r="E608" s="12"/>
      <c r="F608" s="13"/>
      <c r="G608" s="13"/>
    </row>
    <row r="609" spans="2:7" ht="20.100000000000001" customHeight="1">
      <c r="B609" s="14">
        <v>59</v>
      </c>
      <c r="C609" s="15" t="s">
        <v>183</v>
      </c>
      <c r="D609" s="16"/>
      <c r="E609" s="12"/>
      <c r="F609" s="13"/>
      <c r="G609" s="13"/>
    </row>
    <row r="610" spans="2:7" ht="20.100000000000001" customHeight="1">
      <c r="B610" s="14">
        <v>60</v>
      </c>
      <c r="C610" s="15" t="s">
        <v>184</v>
      </c>
      <c r="D610" s="16"/>
      <c r="E610" s="12"/>
      <c r="F610" s="13"/>
      <c r="G610" s="13"/>
    </row>
    <row r="611" spans="2:7" ht="20.100000000000001" customHeight="1">
      <c r="B611" s="14">
        <v>61</v>
      </c>
      <c r="C611" s="15" t="s">
        <v>185</v>
      </c>
      <c r="D611" s="16"/>
      <c r="E611" s="12"/>
      <c r="F611" s="13"/>
      <c r="G611" s="13"/>
    </row>
    <row r="612" spans="2:7" ht="20.100000000000001" customHeight="1">
      <c r="B612" s="14">
        <v>62</v>
      </c>
      <c r="C612" s="15" t="s">
        <v>186</v>
      </c>
      <c r="D612" s="16"/>
      <c r="E612" s="29"/>
      <c r="F612" s="13"/>
      <c r="G612" s="13"/>
    </row>
    <row r="613" spans="2:7" ht="20.100000000000001" customHeight="1">
      <c r="B613" s="14">
        <v>63</v>
      </c>
      <c r="C613" s="15" t="s">
        <v>187</v>
      </c>
      <c r="D613" s="16"/>
      <c r="E613" s="12"/>
      <c r="F613" s="13"/>
      <c r="G613" s="13"/>
    </row>
    <row r="614" spans="2:7" ht="20.100000000000001" customHeight="1">
      <c r="B614" s="14">
        <v>64</v>
      </c>
      <c r="C614" s="15" t="s">
        <v>141</v>
      </c>
      <c r="D614" s="16"/>
      <c r="E614" s="12"/>
      <c r="F614" s="13"/>
      <c r="G614" s="13"/>
    </row>
    <row r="615" spans="2:7" ht="20.100000000000001" customHeight="1">
      <c r="B615" s="14">
        <v>65</v>
      </c>
      <c r="C615" s="15" t="s">
        <v>188</v>
      </c>
      <c r="D615" s="16"/>
      <c r="E615" s="12"/>
      <c r="F615" s="13"/>
      <c r="G615" s="13"/>
    </row>
    <row r="616" spans="2:7" ht="20.100000000000001" customHeight="1">
      <c r="B616" s="14">
        <v>66</v>
      </c>
      <c r="C616" s="15"/>
      <c r="D616" s="16"/>
      <c r="E616" s="12"/>
      <c r="F616" s="13"/>
      <c r="G616" s="13"/>
    </row>
    <row r="617" spans="2:7" ht="20.100000000000001" customHeight="1">
      <c r="B617" s="14">
        <v>67</v>
      </c>
      <c r="C617" s="11" t="s">
        <v>189</v>
      </c>
      <c r="D617" s="16"/>
      <c r="E617" s="29"/>
      <c r="F617" s="13"/>
      <c r="G617" s="13"/>
    </row>
    <row r="618" spans="2:7" ht="20.100000000000001" customHeight="1">
      <c r="B618" s="14">
        <v>68</v>
      </c>
      <c r="C618" s="15" t="s">
        <v>190</v>
      </c>
      <c r="D618" s="30"/>
      <c r="E618" s="12"/>
      <c r="F618" s="13"/>
      <c r="G618" s="13"/>
    </row>
    <row r="619" spans="2:7" ht="20.100000000000001" customHeight="1">
      <c r="B619" s="14">
        <v>69</v>
      </c>
      <c r="C619" s="15" t="s">
        <v>191</v>
      </c>
      <c r="D619" s="16"/>
      <c r="E619" s="29"/>
      <c r="F619" s="13"/>
      <c r="G619" s="13"/>
    </row>
    <row r="620" spans="2:7" ht="20.100000000000001" customHeight="1">
      <c r="B620" s="14">
        <v>70</v>
      </c>
      <c r="C620" s="15" t="s">
        <v>192</v>
      </c>
      <c r="D620" s="16"/>
      <c r="E620" s="29"/>
      <c r="F620" s="13"/>
      <c r="G620" s="13"/>
    </row>
    <row r="621" spans="2:7" ht="20.100000000000001" customHeight="1">
      <c r="B621" s="14">
        <v>71</v>
      </c>
      <c r="C621" s="15" t="s">
        <v>206</v>
      </c>
      <c r="D621" s="30"/>
      <c r="E621" s="29"/>
      <c r="F621" s="13"/>
      <c r="G621" s="13"/>
    </row>
    <row r="622" spans="2:7" ht="20.100000000000001" customHeight="1">
      <c r="B622" s="14">
        <v>72</v>
      </c>
      <c r="C622" s="15" t="s">
        <v>193</v>
      </c>
      <c r="D622" s="30"/>
      <c r="E622" s="29"/>
      <c r="F622" s="13"/>
      <c r="G622" s="13"/>
    </row>
    <row r="623" spans="2:7" ht="20.100000000000001" customHeight="1">
      <c r="B623" s="14">
        <v>73</v>
      </c>
      <c r="C623" s="15" t="s">
        <v>194</v>
      </c>
      <c r="D623" s="30"/>
      <c r="E623" s="29"/>
      <c r="F623" s="13"/>
      <c r="G623" s="13"/>
    </row>
    <row r="624" spans="2:7" ht="20.100000000000001" customHeight="1">
      <c r="B624" s="14">
        <v>74</v>
      </c>
      <c r="C624" s="15" t="s">
        <v>195</v>
      </c>
      <c r="D624" s="30"/>
      <c r="E624" s="29"/>
      <c r="F624" s="13"/>
      <c r="G624" s="13"/>
    </row>
    <row r="625" spans="2:7" ht="20.100000000000001" customHeight="1">
      <c r="B625" s="14">
        <v>75</v>
      </c>
      <c r="C625" s="15" t="s">
        <v>207</v>
      </c>
      <c r="D625" s="30"/>
      <c r="E625" s="29"/>
      <c r="F625" s="13"/>
      <c r="G625" s="13"/>
    </row>
    <row r="626" spans="2:7" ht="20.100000000000001" customHeight="1">
      <c r="B626" s="14">
        <v>76</v>
      </c>
      <c r="C626" s="11" t="s">
        <v>196</v>
      </c>
      <c r="D626" s="30"/>
      <c r="E626" s="29"/>
      <c r="F626" s="13"/>
      <c r="G626" s="13"/>
    </row>
    <row r="627" spans="2:7" ht="20.100000000000001" customHeight="1">
      <c r="B627" s="14">
        <v>77</v>
      </c>
      <c r="C627" s="15" t="s">
        <v>197</v>
      </c>
      <c r="D627" s="30"/>
      <c r="E627" s="29"/>
      <c r="F627" s="13"/>
      <c r="G627" s="13"/>
    </row>
    <row r="628" spans="2:7" ht="20.100000000000001" customHeight="1">
      <c r="B628" s="14">
        <v>78</v>
      </c>
      <c r="C628" s="15" t="s">
        <v>198</v>
      </c>
      <c r="D628" s="30"/>
      <c r="E628" s="29"/>
      <c r="F628" s="13"/>
      <c r="G628" s="13"/>
    </row>
    <row r="629" spans="2:7" ht="20.100000000000001" customHeight="1">
      <c r="B629" s="14">
        <v>79</v>
      </c>
      <c r="C629" s="15" t="s">
        <v>199</v>
      </c>
      <c r="D629" s="30"/>
      <c r="E629" s="29"/>
      <c r="F629" s="13"/>
      <c r="G629" s="13"/>
    </row>
    <row r="630" spans="2:7" ht="20.100000000000001" customHeight="1">
      <c r="B630" s="14">
        <v>80</v>
      </c>
      <c r="C630" s="15" t="s">
        <v>200</v>
      </c>
      <c r="D630" s="30"/>
      <c r="E630" s="29"/>
      <c r="F630" s="13"/>
      <c r="G630" s="13"/>
    </row>
    <row r="631" spans="2:7" ht="20.100000000000001" customHeight="1">
      <c r="B631" s="14">
        <v>81</v>
      </c>
      <c r="C631" s="100" t="s">
        <v>208</v>
      </c>
      <c r="D631" s="30"/>
      <c r="E631" s="29"/>
      <c r="F631" s="13"/>
      <c r="G631" s="13"/>
    </row>
    <row r="632" spans="2:7" ht="20.100000000000001" customHeight="1">
      <c r="B632" s="14">
        <v>82</v>
      </c>
      <c r="C632" s="23"/>
      <c r="D632" s="32"/>
      <c r="E632" s="12"/>
      <c r="F632" s="13"/>
      <c r="G632" s="13"/>
    </row>
    <row r="633" spans="2:7" ht="20.100000000000001" customHeight="1">
      <c r="B633" s="14">
        <v>83</v>
      </c>
      <c r="C633" s="23"/>
      <c r="D633" s="17"/>
      <c r="E633" s="12"/>
      <c r="F633" s="13"/>
      <c r="G633" s="13"/>
    </row>
    <row r="634" spans="2:7" ht="20.100000000000001" customHeight="1">
      <c r="B634" s="14">
        <v>84</v>
      </c>
      <c r="C634" s="23"/>
      <c r="D634" s="17"/>
      <c r="E634" s="12"/>
      <c r="F634" s="13"/>
      <c r="G634" s="13"/>
    </row>
    <row r="635" spans="2:7" ht="20.100000000000001" customHeight="1">
      <c r="B635" s="14">
        <v>85</v>
      </c>
      <c r="C635" s="23"/>
      <c r="D635" s="17"/>
      <c r="E635" s="12"/>
      <c r="F635" s="13"/>
      <c r="G635" s="13"/>
    </row>
    <row r="636" spans="2:7" ht="20.100000000000001" customHeight="1">
      <c r="B636" s="14">
        <v>86</v>
      </c>
      <c r="C636" s="23"/>
      <c r="D636" s="17"/>
      <c r="E636" s="12"/>
      <c r="F636" s="13"/>
      <c r="G636" s="13"/>
    </row>
    <row r="637" spans="2:7" ht="20.100000000000001" customHeight="1">
      <c r="B637" s="14">
        <v>87</v>
      </c>
      <c r="C637" s="23"/>
      <c r="D637" s="17"/>
      <c r="E637" s="12"/>
      <c r="F637" s="13"/>
      <c r="G637" s="13"/>
    </row>
    <row r="638" spans="2:7" ht="20.100000000000001" customHeight="1">
      <c r="B638" s="14">
        <v>88</v>
      </c>
      <c r="C638" s="23"/>
      <c r="D638" s="18"/>
      <c r="E638" s="12"/>
      <c r="F638" s="13"/>
      <c r="G638" s="13"/>
    </row>
    <row r="639" spans="2:7" ht="20.100000000000001" customHeight="1">
      <c r="B639" s="14">
        <v>89</v>
      </c>
      <c r="C639" s="23"/>
      <c r="D639" s="20"/>
      <c r="E639" s="12"/>
      <c r="F639" s="13"/>
      <c r="G639" s="13"/>
    </row>
    <row r="640" spans="2:7" ht="20.100000000000001" customHeight="1">
      <c r="B640" s="14">
        <v>90</v>
      </c>
      <c r="C640" s="23"/>
      <c r="D640" s="20"/>
      <c r="E640" s="12"/>
      <c r="F640" s="13"/>
      <c r="G640" s="13"/>
    </row>
    <row r="641" spans="2:7" ht="20.100000000000001" customHeight="1">
      <c r="B641" s="14">
        <v>91</v>
      </c>
      <c r="C641" s="23"/>
      <c r="D641" s="22"/>
      <c r="E641" s="12"/>
      <c r="F641" s="13"/>
      <c r="G641" s="13"/>
    </row>
    <row r="642" spans="2:7" ht="20.100000000000001" customHeight="1">
      <c r="B642" s="14">
        <v>92</v>
      </c>
      <c r="C642" s="23"/>
      <c r="D642" s="22"/>
      <c r="E642" s="12"/>
      <c r="F642" s="13"/>
      <c r="G642" s="13"/>
    </row>
    <row r="643" spans="2:7" ht="20.100000000000001" customHeight="1">
      <c r="B643" s="14">
        <v>93</v>
      </c>
      <c r="C643" s="23"/>
      <c r="D643" s="17"/>
      <c r="E643" s="12"/>
      <c r="F643" s="13"/>
      <c r="G643" s="13"/>
    </row>
    <row r="644" spans="2:7" ht="20.100000000000001" customHeight="1">
      <c r="B644" s="14">
        <v>94</v>
      </c>
      <c r="C644" s="23"/>
      <c r="D644" s="17"/>
      <c r="E644" s="12"/>
      <c r="F644" s="13"/>
      <c r="G644" s="13"/>
    </row>
    <row r="645" spans="2:7" ht="20.100000000000001" customHeight="1">
      <c r="B645" s="14">
        <v>95</v>
      </c>
      <c r="C645" s="23"/>
      <c r="D645" s="17"/>
      <c r="E645" s="12"/>
      <c r="F645" s="13"/>
      <c r="G645" s="13"/>
    </row>
    <row r="646" spans="2:7" ht="20.100000000000001" customHeight="1">
      <c r="B646" s="14">
        <v>96</v>
      </c>
      <c r="C646" s="23"/>
      <c r="D646" s="17"/>
      <c r="E646" s="12"/>
      <c r="F646" s="13"/>
      <c r="G646" s="13"/>
    </row>
    <row r="647" spans="2:7" ht="20.100000000000001" customHeight="1">
      <c r="B647" s="14">
        <v>97</v>
      </c>
      <c r="C647" s="23"/>
      <c r="D647" s="17"/>
      <c r="E647" s="12"/>
      <c r="F647" s="13"/>
      <c r="G647" s="13"/>
    </row>
    <row r="648" spans="2:7" ht="20.100000000000001" customHeight="1">
      <c r="B648" s="14">
        <v>98</v>
      </c>
      <c r="C648" s="23"/>
      <c r="D648" s="18"/>
      <c r="E648" s="12"/>
      <c r="F648" s="13"/>
      <c r="G648" s="13"/>
    </row>
    <row r="649" spans="2:7" ht="20.100000000000001" customHeight="1">
      <c r="B649" s="14">
        <v>99</v>
      </c>
      <c r="C649" s="23"/>
      <c r="D649" s="20"/>
      <c r="E649" s="12"/>
      <c r="F649" s="13"/>
      <c r="G649" s="13"/>
    </row>
    <row r="650" spans="2:7" ht="20.100000000000001" customHeight="1">
      <c r="B650" s="14">
        <v>100</v>
      </c>
      <c r="C650" s="23"/>
      <c r="D650" s="20"/>
      <c r="E650" s="12"/>
      <c r="F650" s="13"/>
      <c r="G650" s="13"/>
    </row>
    <row r="651" spans="2:7" ht="20.100000000000001" customHeight="1" thickBot="1">
      <c r="B651" s="24"/>
      <c r="C651" s="25"/>
      <c r="D651" s="26"/>
      <c r="E651" s="27"/>
      <c r="F651" s="13"/>
      <c r="G651" s="13"/>
    </row>
    <row r="652" spans="2:7" ht="15" thickBot="1">
      <c r="E652" s="3"/>
    </row>
    <row r="653" spans="2:7" ht="26.4" thickBot="1">
      <c r="B653" s="2" t="s">
        <v>125</v>
      </c>
      <c r="E653" s="3"/>
      <c r="F653" s="4" t="s">
        <v>126</v>
      </c>
      <c r="G653" s="5" t="e">
        <f>G544+1</f>
        <v>#REF!</v>
      </c>
    </row>
    <row r="654" spans="2:7" ht="15" thickBot="1">
      <c r="E654" s="3"/>
    </row>
    <row r="655" spans="2:7" ht="31.8" thickBot="1">
      <c r="B655" s="6" t="s">
        <v>127</v>
      </c>
      <c r="C655" s="7" t="s">
        <v>201</v>
      </c>
      <c r="D655" s="8" t="s">
        <v>129</v>
      </c>
      <c r="E655" s="9" t="s">
        <v>130</v>
      </c>
    </row>
    <row r="656" spans="2:7" ht="20.100000000000001" customHeight="1">
      <c r="B656" s="10">
        <v>1</v>
      </c>
      <c r="C656" s="11" t="s">
        <v>131</v>
      </c>
      <c r="D656" s="16"/>
      <c r="E656" s="12"/>
      <c r="F656" s="13"/>
      <c r="G656" s="13"/>
    </row>
    <row r="657" spans="2:7" ht="20.100000000000001" customHeight="1">
      <c r="B657" s="14">
        <v>2</v>
      </c>
      <c r="C657" s="15" t="s">
        <v>132</v>
      </c>
      <c r="D657" s="16"/>
      <c r="E657" s="12"/>
      <c r="F657" s="13"/>
      <c r="G657" s="13"/>
    </row>
    <row r="658" spans="2:7" ht="20.100000000000001" customHeight="1">
      <c r="B658" s="14">
        <v>3</v>
      </c>
      <c r="C658" s="15" t="s">
        <v>133</v>
      </c>
      <c r="D658" s="16"/>
      <c r="E658" s="12"/>
      <c r="F658" s="13"/>
      <c r="G658" s="13"/>
    </row>
    <row r="659" spans="2:7" ht="20.100000000000001" customHeight="1">
      <c r="B659" s="10">
        <v>4</v>
      </c>
      <c r="C659" s="15" t="s">
        <v>134</v>
      </c>
      <c r="D659" s="16"/>
      <c r="E659" s="12"/>
      <c r="F659" s="13"/>
      <c r="G659" s="13"/>
    </row>
    <row r="660" spans="2:7" ht="20.100000000000001" customHeight="1">
      <c r="B660" s="10">
        <v>5</v>
      </c>
      <c r="C660" s="15" t="s">
        <v>202</v>
      </c>
      <c r="D660" s="16"/>
      <c r="E660" s="12"/>
      <c r="F660" s="13"/>
      <c r="G660" s="13"/>
    </row>
    <row r="661" spans="2:7" ht="20.100000000000001" customHeight="1">
      <c r="B661" s="14">
        <v>6</v>
      </c>
      <c r="C661" s="15" t="s">
        <v>135</v>
      </c>
      <c r="D661" s="16"/>
      <c r="E661" s="12"/>
      <c r="F661" s="13"/>
      <c r="G661" s="13"/>
    </row>
    <row r="662" spans="2:7" ht="20.100000000000001" customHeight="1">
      <c r="B662" s="14">
        <v>7</v>
      </c>
      <c r="C662" s="15" t="s">
        <v>136</v>
      </c>
      <c r="D662" s="16"/>
      <c r="E662" s="12"/>
      <c r="F662" s="13"/>
      <c r="G662" s="13"/>
    </row>
    <row r="663" spans="2:7" ht="20.100000000000001" customHeight="1">
      <c r="B663" s="10">
        <v>8</v>
      </c>
      <c r="C663" s="15" t="s">
        <v>137</v>
      </c>
      <c r="D663" s="16"/>
      <c r="E663" s="12"/>
      <c r="F663" s="13"/>
      <c r="G663" s="13"/>
    </row>
    <row r="664" spans="2:7" ht="20.100000000000001" customHeight="1">
      <c r="B664" s="14">
        <v>9</v>
      </c>
      <c r="C664" s="15" t="s">
        <v>138</v>
      </c>
      <c r="D664" s="16"/>
      <c r="E664" s="12"/>
      <c r="F664" s="13"/>
      <c r="G664" s="13"/>
    </row>
    <row r="665" spans="2:7" ht="20.100000000000001" customHeight="1">
      <c r="B665" s="14">
        <v>10</v>
      </c>
      <c r="C665" s="15" t="s">
        <v>205</v>
      </c>
      <c r="D665" s="16"/>
      <c r="E665" s="12"/>
      <c r="F665" s="13"/>
      <c r="G665" s="13"/>
    </row>
    <row r="666" spans="2:7" ht="20.100000000000001" customHeight="1">
      <c r="B666" s="10">
        <v>11</v>
      </c>
      <c r="C666" s="15" t="s">
        <v>219</v>
      </c>
      <c r="D666" s="16"/>
      <c r="E666" s="12"/>
      <c r="F666" s="13"/>
      <c r="G666" s="13"/>
    </row>
    <row r="667" spans="2:7" ht="20.100000000000001" customHeight="1">
      <c r="B667" s="14">
        <v>12</v>
      </c>
      <c r="C667" s="15" t="s">
        <v>220</v>
      </c>
      <c r="D667" s="16"/>
      <c r="E667" s="12"/>
      <c r="F667" s="13"/>
      <c r="G667" s="13"/>
    </row>
    <row r="668" spans="2:7" ht="20.100000000000001" customHeight="1">
      <c r="B668" s="10">
        <v>11</v>
      </c>
      <c r="C668" s="11" t="s">
        <v>139</v>
      </c>
      <c r="D668" s="16"/>
      <c r="E668" s="12"/>
      <c r="F668" s="13"/>
      <c r="G668" s="13"/>
    </row>
    <row r="669" spans="2:7" ht="20.100000000000001" customHeight="1">
      <c r="B669" s="14">
        <v>12</v>
      </c>
      <c r="C669" s="15" t="s">
        <v>140</v>
      </c>
      <c r="D669" s="16"/>
      <c r="E669" s="12"/>
      <c r="F669" s="13"/>
      <c r="G669" s="13"/>
    </row>
    <row r="670" spans="2:7" ht="20.100000000000001" customHeight="1">
      <c r="B670" s="14">
        <v>13</v>
      </c>
      <c r="C670" s="15" t="s">
        <v>141</v>
      </c>
      <c r="D670" s="16"/>
      <c r="E670" s="12"/>
      <c r="F670" s="13"/>
      <c r="G670" s="13"/>
    </row>
    <row r="671" spans="2:7" ht="20.100000000000001" customHeight="1">
      <c r="B671" s="10">
        <v>14</v>
      </c>
      <c r="C671" s="15" t="s">
        <v>142</v>
      </c>
      <c r="D671" s="16"/>
      <c r="E671" s="12"/>
      <c r="F671" s="13"/>
      <c r="G671" s="13"/>
    </row>
    <row r="672" spans="2:7" ht="20.100000000000001" customHeight="1">
      <c r="B672" s="14">
        <v>15</v>
      </c>
      <c r="C672" s="15" t="s">
        <v>143</v>
      </c>
      <c r="D672" s="16"/>
      <c r="E672" s="12"/>
      <c r="F672" s="13"/>
      <c r="G672" s="13"/>
    </row>
    <row r="673" spans="2:7" ht="20.100000000000001" customHeight="1">
      <c r="B673" s="14">
        <v>16</v>
      </c>
      <c r="C673" s="15" t="s">
        <v>144</v>
      </c>
      <c r="D673" s="16"/>
      <c r="E673" s="12"/>
      <c r="F673" s="13"/>
      <c r="G673" s="13"/>
    </row>
    <row r="674" spans="2:7" ht="20.100000000000001" customHeight="1">
      <c r="B674" s="10">
        <v>17</v>
      </c>
      <c r="C674" s="15" t="s">
        <v>145</v>
      </c>
      <c r="D674" s="16"/>
      <c r="E674" s="12"/>
      <c r="F674" s="13"/>
      <c r="G674" s="13"/>
    </row>
    <row r="675" spans="2:7" ht="20.100000000000001" customHeight="1">
      <c r="B675" s="14">
        <v>18</v>
      </c>
      <c r="C675" s="15" t="s">
        <v>146</v>
      </c>
      <c r="D675" s="16"/>
      <c r="E675" s="12"/>
      <c r="F675" s="13"/>
      <c r="G675" s="13"/>
    </row>
    <row r="676" spans="2:7" ht="20.100000000000001" customHeight="1">
      <c r="B676" s="14">
        <v>19</v>
      </c>
      <c r="C676" s="15" t="s">
        <v>147</v>
      </c>
      <c r="D676" s="16"/>
      <c r="E676" s="12"/>
      <c r="F676" s="13"/>
      <c r="G676" s="13"/>
    </row>
    <row r="677" spans="2:7" ht="20.100000000000001" customHeight="1">
      <c r="B677" s="10">
        <v>20</v>
      </c>
      <c r="C677" s="15" t="s">
        <v>148</v>
      </c>
      <c r="D677" s="16"/>
      <c r="E677" s="12"/>
      <c r="F677" s="13"/>
      <c r="G677" s="13"/>
    </row>
    <row r="678" spans="2:7" ht="20.100000000000001" customHeight="1">
      <c r="B678" s="10">
        <v>21</v>
      </c>
      <c r="C678" s="11" t="s">
        <v>149</v>
      </c>
      <c r="D678" s="16"/>
      <c r="E678" s="12"/>
      <c r="F678" s="13"/>
      <c r="G678" s="13"/>
    </row>
    <row r="679" spans="2:7" ht="20.100000000000001" customHeight="1">
      <c r="B679" s="14">
        <v>22</v>
      </c>
      <c r="C679" s="15" t="s">
        <v>150</v>
      </c>
      <c r="D679" s="16"/>
      <c r="E679" s="12"/>
      <c r="F679" s="13"/>
      <c r="G679" s="13"/>
    </row>
    <row r="680" spans="2:7" ht="20.100000000000001" customHeight="1">
      <c r="B680" s="14">
        <v>23</v>
      </c>
      <c r="C680" s="15" t="s">
        <v>151</v>
      </c>
      <c r="D680" s="16"/>
      <c r="E680" s="12"/>
      <c r="F680" s="13"/>
      <c r="G680" s="13"/>
    </row>
    <row r="681" spans="2:7" ht="20.100000000000001" customHeight="1">
      <c r="B681" s="10">
        <v>24</v>
      </c>
      <c r="C681" s="15" t="s">
        <v>152</v>
      </c>
      <c r="D681" s="16"/>
      <c r="E681" s="12"/>
      <c r="F681" s="13"/>
      <c r="G681" s="13"/>
    </row>
    <row r="682" spans="2:7" ht="20.100000000000001" customHeight="1">
      <c r="B682" s="14">
        <v>25</v>
      </c>
      <c r="C682" s="94" t="s">
        <v>209</v>
      </c>
      <c r="D682" s="16"/>
      <c r="E682" s="12"/>
      <c r="F682" s="13"/>
      <c r="G682" s="13"/>
    </row>
    <row r="683" spans="2:7" ht="20.100000000000001" customHeight="1">
      <c r="B683" s="14">
        <v>26</v>
      </c>
      <c r="C683" s="15" t="s">
        <v>153</v>
      </c>
      <c r="D683" s="16"/>
      <c r="E683" s="12"/>
      <c r="F683" s="13"/>
      <c r="G683" s="13"/>
    </row>
    <row r="684" spans="2:7" ht="20.100000000000001" customHeight="1">
      <c r="B684" s="10">
        <v>27</v>
      </c>
      <c r="C684" s="15" t="s">
        <v>154</v>
      </c>
      <c r="D684" s="16"/>
      <c r="E684" s="12"/>
      <c r="F684" s="13"/>
      <c r="G684" s="13"/>
    </row>
    <row r="685" spans="2:7" ht="20.100000000000001" customHeight="1">
      <c r="B685" s="14">
        <v>28</v>
      </c>
      <c r="C685" s="15" t="s">
        <v>155</v>
      </c>
      <c r="D685" s="16"/>
      <c r="E685" s="12"/>
      <c r="F685" s="13"/>
      <c r="G685" s="13"/>
    </row>
    <row r="686" spans="2:7" ht="20.100000000000001" customHeight="1">
      <c r="B686" s="14">
        <v>29</v>
      </c>
      <c r="C686" s="15" t="s">
        <v>156</v>
      </c>
      <c r="D686" s="16"/>
      <c r="E686" s="12"/>
      <c r="F686" s="13"/>
      <c r="G686" s="13"/>
    </row>
    <row r="687" spans="2:7" ht="20.100000000000001" customHeight="1">
      <c r="B687" s="10">
        <v>30</v>
      </c>
      <c r="C687" s="15" t="s">
        <v>157</v>
      </c>
      <c r="D687" s="16"/>
      <c r="E687" s="12"/>
      <c r="F687" s="13"/>
      <c r="G687" s="13"/>
    </row>
    <row r="688" spans="2:7" ht="20.100000000000001" customHeight="1">
      <c r="B688" s="10">
        <v>31</v>
      </c>
      <c r="C688" s="11" t="s">
        <v>158</v>
      </c>
      <c r="D688" s="16"/>
      <c r="E688" s="12"/>
      <c r="F688" s="13"/>
      <c r="G688" s="13"/>
    </row>
    <row r="689" spans="2:7" ht="20.100000000000001" customHeight="1">
      <c r="B689" s="14">
        <v>32</v>
      </c>
      <c r="C689" s="15" t="s">
        <v>159</v>
      </c>
      <c r="D689" s="16"/>
      <c r="E689" s="12"/>
      <c r="F689" s="13"/>
      <c r="G689" s="13"/>
    </row>
    <row r="690" spans="2:7" ht="20.100000000000001" customHeight="1">
      <c r="B690" s="14">
        <v>33</v>
      </c>
      <c r="C690" s="15" t="s">
        <v>160</v>
      </c>
      <c r="D690" s="16"/>
      <c r="E690" s="12"/>
      <c r="F690" s="13"/>
      <c r="G690" s="13"/>
    </row>
    <row r="691" spans="2:7" ht="20.100000000000001" customHeight="1">
      <c r="B691" s="10">
        <v>34</v>
      </c>
      <c r="C691" s="97" t="s">
        <v>210</v>
      </c>
      <c r="D691" s="16"/>
      <c r="E691" s="12"/>
      <c r="F691" s="13"/>
      <c r="G691" s="13"/>
    </row>
    <row r="692" spans="2:7" ht="20.100000000000001" customHeight="1">
      <c r="B692" s="14">
        <v>35</v>
      </c>
      <c r="C692" s="15" t="s">
        <v>161</v>
      </c>
      <c r="D692" s="16"/>
      <c r="E692" s="12"/>
      <c r="F692" s="13"/>
      <c r="G692" s="13"/>
    </row>
    <row r="693" spans="2:7" ht="20.100000000000001" customHeight="1">
      <c r="B693" s="14">
        <v>36</v>
      </c>
      <c r="C693" s="15" t="s">
        <v>162</v>
      </c>
      <c r="D693" s="16"/>
      <c r="E693" s="12"/>
      <c r="F693" s="13"/>
      <c r="G693" s="13"/>
    </row>
    <row r="694" spans="2:7" ht="20.100000000000001" customHeight="1">
      <c r="B694" s="10">
        <v>37</v>
      </c>
      <c r="C694" s="15" t="s">
        <v>163</v>
      </c>
      <c r="D694" s="16"/>
      <c r="E694" s="12"/>
      <c r="F694" s="13"/>
      <c r="G694" s="13"/>
    </row>
    <row r="695" spans="2:7" ht="20.100000000000001" customHeight="1">
      <c r="B695" s="14">
        <v>38</v>
      </c>
      <c r="C695" s="102" t="s">
        <v>217</v>
      </c>
      <c r="D695" s="16"/>
      <c r="E695" s="12"/>
      <c r="F695" s="13"/>
      <c r="G695" s="13"/>
    </row>
    <row r="696" spans="2:7" ht="20.100000000000001" customHeight="1">
      <c r="B696" s="14">
        <v>39</v>
      </c>
      <c r="C696" s="15" t="s">
        <v>165</v>
      </c>
      <c r="D696" s="16"/>
      <c r="E696" s="12"/>
      <c r="F696" s="13"/>
      <c r="G696" s="13"/>
    </row>
    <row r="697" spans="2:7" ht="20.100000000000001" customHeight="1">
      <c r="B697" s="10">
        <v>40</v>
      </c>
      <c r="C697" s="11" t="s">
        <v>166</v>
      </c>
      <c r="D697" s="20"/>
      <c r="E697" s="12"/>
      <c r="F697" s="13"/>
      <c r="G697" s="13"/>
    </row>
    <row r="698" spans="2:7" ht="20.100000000000001" customHeight="1">
      <c r="B698" s="10">
        <v>41</v>
      </c>
      <c r="C698" s="15" t="s">
        <v>167</v>
      </c>
      <c r="D698" s="16"/>
      <c r="E698" s="12"/>
      <c r="F698" s="13"/>
      <c r="G698" s="13"/>
    </row>
    <row r="699" spans="2:7" ht="20.100000000000001" customHeight="1">
      <c r="B699" s="14">
        <v>42</v>
      </c>
      <c r="C699" s="15" t="s">
        <v>168</v>
      </c>
      <c r="D699" s="16"/>
      <c r="E699" s="12"/>
      <c r="F699" s="13"/>
      <c r="G699" s="13"/>
    </row>
    <row r="700" spans="2:7" ht="20.100000000000001" customHeight="1">
      <c r="B700" s="14">
        <v>43</v>
      </c>
      <c r="C700" s="15" t="s">
        <v>169</v>
      </c>
      <c r="D700" s="16"/>
      <c r="E700" s="12"/>
      <c r="F700" s="13"/>
      <c r="G700" s="13"/>
    </row>
    <row r="701" spans="2:7" ht="20.100000000000001" customHeight="1">
      <c r="B701" s="10">
        <v>44</v>
      </c>
      <c r="C701" s="15" t="s">
        <v>170</v>
      </c>
      <c r="D701" s="16"/>
      <c r="E701" s="12"/>
      <c r="F701" s="13"/>
      <c r="G701" s="13"/>
    </row>
    <row r="702" spans="2:7" ht="20.100000000000001" customHeight="1">
      <c r="B702" s="14">
        <v>45</v>
      </c>
      <c r="C702" s="15" t="s">
        <v>171</v>
      </c>
      <c r="D702" s="16"/>
      <c r="E702" s="12"/>
      <c r="F702" s="13"/>
      <c r="G702" s="13"/>
    </row>
    <row r="703" spans="2:7" ht="20.100000000000001" customHeight="1">
      <c r="B703" s="14">
        <v>46</v>
      </c>
      <c r="C703" s="15" t="s">
        <v>172</v>
      </c>
      <c r="D703" s="16"/>
      <c r="E703" s="12"/>
      <c r="F703" s="13"/>
      <c r="G703" s="13"/>
    </row>
    <row r="704" spans="2:7" ht="20.100000000000001" customHeight="1">
      <c r="B704" s="10">
        <v>47</v>
      </c>
      <c r="C704" s="15" t="s">
        <v>173</v>
      </c>
      <c r="D704" s="16"/>
      <c r="E704" s="12"/>
      <c r="F704" s="13"/>
      <c r="G704" s="13"/>
    </row>
    <row r="705" spans="2:7" ht="20.100000000000001" customHeight="1">
      <c r="B705" s="10">
        <v>48</v>
      </c>
      <c r="C705" s="15" t="s">
        <v>174</v>
      </c>
      <c r="D705" s="16"/>
      <c r="E705" s="12"/>
      <c r="F705" s="13"/>
      <c r="G705" s="13"/>
    </row>
    <row r="706" spans="2:7" ht="20.100000000000001" customHeight="1">
      <c r="B706" s="14">
        <v>49</v>
      </c>
      <c r="C706" s="11" t="s">
        <v>175</v>
      </c>
      <c r="D706" s="16"/>
      <c r="E706" s="12"/>
      <c r="F706" s="13"/>
      <c r="G706" s="13"/>
    </row>
    <row r="707" spans="2:7" ht="20.100000000000001" customHeight="1">
      <c r="B707" s="14">
        <v>50</v>
      </c>
      <c r="C707" s="15" t="s">
        <v>176</v>
      </c>
      <c r="D707" s="20"/>
      <c r="E707" s="12"/>
      <c r="F707" s="13"/>
      <c r="G707" s="13"/>
    </row>
    <row r="708" spans="2:7" ht="20.100000000000001" customHeight="1">
      <c r="B708" s="14">
        <v>51</v>
      </c>
      <c r="C708" s="15" t="s">
        <v>177</v>
      </c>
      <c r="D708" s="20"/>
      <c r="E708" s="12"/>
      <c r="F708" s="13"/>
      <c r="G708" s="13"/>
    </row>
    <row r="709" spans="2:7" ht="20.100000000000001" customHeight="1">
      <c r="B709" s="14">
        <v>52</v>
      </c>
      <c r="C709" s="15" t="s">
        <v>178</v>
      </c>
      <c r="D709" s="20"/>
      <c r="E709" s="12"/>
      <c r="F709" s="13"/>
      <c r="G709" s="13"/>
    </row>
    <row r="710" spans="2:7" ht="20.100000000000001" customHeight="1">
      <c r="B710" s="14">
        <v>53</v>
      </c>
      <c r="C710" s="15" t="s">
        <v>179</v>
      </c>
      <c r="D710" s="20"/>
      <c r="E710" s="12"/>
      <c r="F710" s="13"/>
      <c r="G710" s="13"/>
    </row>
    <row r="711" spans="2:7" ht="20.100000000000001" customHeight="1">
      <c r="B711" s="14">
        <v>54</v>
      </c>
      <c r="C711" s="15" t="s">
        <v>180</v>
      </c>
      <c r="D711" s="20"/>
      <c r="E711" s="12"/>
      <c r="F711" s="13"/>
      <c r="G711" s="13"/>
    </row>
    <row r="712" spans="2:7" ht="20.100000000000001" customHeight="1">
      <c r="B712" s="14">
        <v>55</v>
      </c>
      <c r="C712" s="15" t="s">
        <v>203</v>
      </c>
      <c r="D712" s="20"/>
      <c r="E712" s="12"/>
      <c r="F712" s="13"/>
      <c r="G712" s="13"/>
    </row>
    <row r="713" spans="2:7" ht="20.100000000000001" customHeight="1">
      <c r="B713" s="14">
        <v>56</v>
      </c>
      <c r="C713" s="15" t="s">
        <v>181</v>
      </c>
      <c r="D713" s="20"/>
      <c r="E713" s="12"/>
      <c r="F713" s="13"/>
      <c r="G713" s="13"/>
    </row>
    <row r="714" spans="2:7" ht="20.100000000000001" customHeight="1">
      <c r="B714" s="14">
        <v>57</v>
      </c>
      <c r="C714" s="15" t="s">
        <v>204</v>
      </c>
      <c r="D714" s="20"/>
      <c r="E714" s="12"/>
      <c r="F714" s="13"/>
      <c r="G714" s="13"/>
    </row>
    <row r="715" spans="2:7" ht="20.100000000000001" customHeight="1">
      <c r="B715" s="14">
        <v>58</v>
      </c>
      <c r="C715" s="11" t="s">
        <v>182</v>
      </c>
      <c r="D715" s="20"/>
      <c r="E715" s="12"/>
      <c r="F715" s="13"/>
      <c r="G715" s="13"/>
    </row>
    <row r="716" spans="2:7" ht="20.100000000000001" customHeight="1">
      <c r="B716" s="14">
        <v>59</v>
      </c>
      <c r="C716" s="15" t="s">
        <v>183</v>
      </c>
      <c r="D716" s="16"/>
      <c r="E716" s="12"/>
      <c r="F716" s="13"/>
      <c r="G716" s="13"/>
    </row>
    <row r="717" spans="2:7" ht="20.100000000000001" customHeight="1">
      <c r="B717" s="14">
        <v>60</v>
      </c>
      <c r="C717" s="15" t="s">
        <v>184</v>
      </c>
      <c r="D717" s="16"/>
      <c r="E717" s="12"/>
      <c r="F717" s="13"/>
      <c r="G717" s="13"/>
    </row>
    <row r="718" spans="2:7" ht="20.100000000000001" customHeight="1">
      <c r="B718" s="14">
        <v>61</v>
      </c>
      <c r="C718" s="15" t="s">
        <v>185</v>
      </c>
      <c r="D718" s="16"/>
      <c r="E718" s="12"/>
      <c r="F718" s="13"/>
      <c r="G718" s="13"/>
    </row>
    <row r="719" spans="2:7" ht="20.100000000000001" customHeight="1">
      <c r="B719" s="14">
        <v>62</v>
      </c>
      <c r="C719" s="15" t="s">
        <v>186</v>
      </c>
      <c r="D719" s="16"/>
      <c r="E719" s="29"/>
      <c r="F719" s="13"/>
      <c r="G719" s="13"/>
    </row>
    <row r="720" spans="2:7" ht="20.100000000000001" customHeight="1">
      <c r="B720" s="14">
        <v>63</v>
      </c>
      <c r="C720" s="15" t="s">
        <v>187</v>
      </c>
      <c r="D720" s="16"/>
      <c r="E720" s="12"/>
      <c r="F720" s="13"/>
      <c r="G720" s="13"/>
    </row>
    <row r="721" spans="2:7" ht="20.100000000000001" customHeight="1">
      <c r="B721" s="14">
        <v>64</v>
      </c>
      <c r="C721" s="15" t="s">
        <v>141</v>
      </c>
      <c r="D721" s="16"/>
      <c r="E721" s="12"/>
      <c r="F721" s="13"/>
      <c r="G721" s="13"/>
    </row>
    <row r="722" spans="2:7" ht="20.100000000000001" customHeight="1">
      <c r="B722" s="14">
        <v>65</v>
      </c>
      <c r="C722" s="15" t="s">
        <v>188</v>
      </c>
      <c r="D722" s="16"/>
      <c r="E722" s="12"/>
      <c r="F722" s="13"/>
      <c r="G722" s="13"/>
    </row>
    <row r="723" spans="2:7" ht="20.100000000000001" customHeight="1">
      <c r="B723" s="14">
        <v>66</v>
      </c>
      <c r="C723" s="15"/>
      <c r="D723" s="16"/>
      <c r="E723" s="12"/>
      <c r="F723" s="13"/>
      <c r="G723" s="13"/>
    </row>
    <row r="724" spans="2:7" ht="20.100000000000001" customHeight="1">
      <c r="B724" s="14">
        <v>67</v>
      </c>
      <c r="C724" s="11" t="s">
        <v>189</v>
      </c>
      <c r="D724" s="16"/>
      <c r="E724" s="29"/>
      <c r="F724" s="13"/>
      <c r="G724" s="13"/>
    </row>
    <row r="725" spans="2:7" ht="20.100000000000001" customHeight="1">
      <c r="B725" s="14">
        <v>68</v>
      </c>
      <c r="C725" s="15" t="s">
        <v>190</v>
      </c>
      <c r="D725" s="30"/>
      <c r="E725" s="29"/>
      <c r="F725" s="13"/>
      <c r="G725" s="13"/>
    </row>
    <row r="726" spans="2:7" ht="20.100000000000001" customHeight="1">
      <c r="B726" s="14">
        <v>69</v>
      </c>
      <c r="C726" s="15" t="s">
        <v>191</v>
      </c>
      <c r="D726" s="16"/>
      <c r="E726" s="29"/>
      <c r="F726" s="13"/>
      <c r="G726" s="13"/>
    </row>
    <row r="727" spans="2:7" ht="20.100000000000001" customHeight="1">
      <c r="B727" s="14">
        <v>70</v>
      </c>
      <c r="C727" s="15" t="s">
        <v>192</v>
      </c>
      <c r="D727" s="16"/>
      <c r="E727" s="29"/>
      <c r="F727" s="13"/>
      <c r="G727" s="13"/>
    </row>
    <row r="728" spans="2:7" ht="20.100000000000001" customHeight="1">
      <c r="B728" s="14">
        <v>71</v>
      </c>
      <c r="C728" s="15" t="s">
        <v>206</v>
      </c>
      <c r="D728" s="30"/>
      <c r="E728" s="29"/>
      <c r="F728" s="13"/>
      <c r="G728" s="13"/>
    </row>
    <row r="729" spans="2:7" ht="20.100000000000001" customHeight="1">
      <c r="B729" s="14">
        <v>72</v>
      </c>
      <c r="C729" s="15" t="s">
        <v>193</v>
      </c>
      <c r="D729" s="30"/>
      <c r="E729" s="29"/>
      <c r="F729" s="13"/>
      <c r="G729" s="13"/>
    </row>
    <row r="730" spans="2:7" ht="20.100000000000001" customHeight="1">
      <c r="B730" s="14">
        <v>73</v>
      </c>
      <c r="C730" s="15" t="s">
        <v>194</v>
      </c>
      <c r="D730" s="30"/>
      <c r="E730" s="29"/>
      <c r="F730" s="13"/>
      <c r="G730" s="13"/>
    </row>
    <row r="731" spans="2:7" ht="20.100000000000001" customHeight="1">
      <c r="B731" s="14">
        <v>74</v>
      </c>
      <c r="C731" s="15" t="s">
        <v>195</v>
      </c>
      <c r="D731" s="30"/>
      <c r="E731" s="29"/>
      <c r="F731" s="13"/>
      <c r="G731" s="13"/>
    </row>
    <row r="732" spans="2:7" ht="20.100000000000001" customHeight="1">
      <c r="B732" s="14">
        <v>75</v>
      </c>
      <c r="C732" s="15" t="s">
        <v>207</v>
      </c>
      <c r="D732" s="30"/>
      <c r="E732" s="29"/>
      <c r="F732" s="13"/>
      <c r="G732" s="13"/>
    </row>
    <row r="733" spans="2:7" ht="20.100000000000001" customHeight="1">
      <c r="B733" s="14">
        <v>76</v>
      </c>
      <c r="C733" s="11" t="s">
        <v>196</v>
      </c>
      <c r="D733" s="30"/>
      <c r="E733" s="29"/>
      <c r="F733" s="13"/>
      <c r="G733" s="13"/>
    </row>
    <row r="734" spans="2:7" ht="20.100000000000001" customHeight="1">
      <c r="B734" s="14">
        <v>77</v>
      </c>
      <c r="C734" s="15" t="s">
        <v>197</v>
      </c>
      <c r="D734" s="30"/>
      <c r="E734" s="29"/>
      <c r="F734" s="13"/>
      <c r="G734" s="13"/>
    </row>
    <row r="735" spans="2:7" ht="20.100000000000001" customHeight="1">
      <c r="B735" s="14">
        <v>78</v>
      </c>
      <c r="C735" s="15" t="s">
        <v>198</v>
      </c>
      <c r="D735" s="30"/>
      <c r="E735" s="29"/>
      <c r="F735" s="13"/>
      <c r="G735" s="13"/>
    </row>
    <row r="736" spans="2:7" ht="20.100000000000001" customHeight="1">
      <c r="B736" s="14">
        <v>79</v>
      </c>
      <c r="C736" s="15" t="s">
        <v>199</v>
      </c>
      <c r="D736" s="30"/>
      <c r="E736" s="29"/>
      <c r="F736" s="13"/>
      <c r="G736" s="13"/>
    </row>
    <row r="737" spans="2:7" ht="20.100000000000001" customHeight="1">
      <c r="B737" s="14">
        <v>80</v>
      </c>
      <c r="C737" s="15" t="s">
        <v>200</v>
      </c>
      <c r="D737" s="30"/>
      <c r="E737" s="29"/>
      <c r="F737" s="13"/>
      <c r="G737" s="13"/>
    </row>
    <row r="738" spans="2:7" ht="20.100000000000001" customHeight="1">
      <c r="B738" s="14">
        <v>81</v>
      </c>
      <c r="C738" s="23" t="s">
        <v>208</v>
      </c>
      <c r="D738" s="30"/>
      <c r="E738" s="29"/>
      <c r="F738" s="13"/>
      <c r="G738" s="13"/>
    </row>
    <row r="739" spans="2:7" ht="20.100000000000001" customHeight="1">
      <c r="B739" s="14">
        <v>82</v>
      </c>
      <c r="C739" s="23"/>
      <c r="D739" s="32"/>
      <c r="E739" s="12"/>
      <c r="F739" s="13"/>
      <c r="G739" s="13"/>
    </row>
    <row r="740" spans="2:7" ht="20.100000000000001" customHeight="1">
      <c r="B740" s="14">
        <v>83</v>
      </c>
      <c r="C740" s="23"/>
      <c r="D740" s="17"/>
      <c r="E740" s="12"/>
      <c r="F740" s="13"/>
      <c r="G740" s="13"/>
    </row>
    <row r="741" spans="2:7" ht="20.100000000000001" customHeight="1">
      <c r="B741" s="14">
        <v>84</v>
      </c>
      <c r="C741" s="23"/>
      <c r="D741" s="17"/>
      <c r="E741" s="12"/>
      <c r="F741" s="13"/>
      <c r="G741" s="13"/>
    </row>
    <row r="742" spans="2:7" ht="20.100000000000001" customHeight="1">
      <c r="B742" s="14">
        <v>85</v>
      </c>
      <c r="C742" s="23"/>
      <c r="D742" s="17"/>
      <c r="E742" s="12"/>
      <c r="F742" s="13"/>
      <c r="G742" s="13"/>
    </row>
    <row r="743" spans="2:7" ht="20.100000000000001" customHeight="1">
      <c r="B743" s="14">
        <v>86</v>
      </c>
      <c r="C743" s="23"/>
      <c r="D743" s="17"/>
      <c r="E743" s="12"/>
      <c r="F743" s="13"/>
      <c r="G743" s="13"/>
    </row>
    <row r="744" spans="2:7" ht="20.100000000000001" customHeight="1">
      <c r="B744" s="14">
        <v>87</v>
      </c>
      <c r="C744" s="23"/>
      <c r="D744" s="17"/>
      <c r="E744" s="12"/>
      <c r="F744" s="13"/>
      <c r="G744" s="13"/>
    </row>
    <row r="745" spans="2:7" ht="20.100000000000001" customHeight="1">
      <c r="B745" s="14">
        <v>88</v>
      </c>
      <c r="C745" s="23"/>
      <c r="D745" s="18"/>
      <c r="E745" s="12"/>
      <c r="F745" s="13"/>
      <c r="G745" s="13"/>
    </row>
    <row r="746" spans="2:7" ht="20.100000000000001" customHeight="1">
      <c r="B746" s="14">
        <v>89</v>
      </c>
      <c r="C746" s="23"/>
      <c r="D746" s="20"/>
      <c r="E746" s="12"/>
      <c r="F746" s="13"/>
      <c r="G746" s="13"/>
    </row>
    <row r="747" spans="2:7" ht="20.100000000000001" customHeight="1">
      <c r="B747" s="14">
        <v>90</v>
      </c>
      <c r="C747" s="23"/>
      <c r="D747" s="20"/>
      <c r="E747" s="12"/>
      <c r="F747" s="13"/>
      <c r="G747" s="13"/>
    </row>
    <row r="748" spans="2:7" ht="20.100000000000001" customHeight="1">
      <c r="B748" s="14">
        <v>91</v>
      </c>
      <c r="C748" s="23"/>
      <c r="D748" s="22"/>
      <c r="E748" s="12"/>
      <c r="F748" s="13"/>
      <c r="G748" s="13"/>
    </row>
    <row r="749" spans="2:7" ht="20.100000000000001" customHeight="1">
      <c r="B749" s="14">
        <v>92</v>
      </c>
      <c r="C749" s="23"/>
      <c r="D749" s="22"/>
      <c r="E749" s="12"/>
      <c r="F749" s="13"/>
      <c r="G749" s="13"/>
    </row>
    <row r="750" spans="2:7" ht="20.100000000000001" customHeight="1">
      <c r="B750" s="14">
        <v>93</v>
      </c>
      <c r="C750" s="23"/>
      <c r="D750" s="17"/>
      <c r="E750" s="12"/>
      <c r="F750" s="13"/>
      <c r="G750" s="13"/>
    </row>
    <row r="751" spans="2:7" ht="20.100000000000001" customHeight="1">
      <c r="B751" s="14">
        <v>94</v>
      </c>
      <c r="C751" s="23"/>
      <c r="D751" s="17"/>
      <c r="E751" s="12"/>
      <c r="F751" s="13"/>
      <c r="G751" s="13"/>
    </row>
    <row r="752" spans="2:7" ht="20.100000000000001" customHeight="1">
      <c r="B752" s="14">
        <v>95</v>
      </c>
      <c r="C752" s="23"/>
      <c r="D752" s="17"/>
      <c r="E752" s="12"/>
      <c r="F752" s="13"/>
      <c r="G752" s="13"/>
    </row>
    <row r="753" spans="2:7" ht="20.100000000000001" customHeight="1">
      <c r="B753" s="14">
        <v>96</v>
      </c>
      <c r="C753" s="23"/>
      <c r="D753" s="17"/>
      <c r="E753" s="12"/>
      <c r="F753" s="13"/>
      <c r="G753" s="13"/>
    </row>
    <row r="754" spans="2:7" ht="20.100000000000001" customHeight="1">
      <c r="B754" s="14">
        <v>97</v>
      </c>
      <c r="C754" s="23"/>
      <c r="D754" s="17"/>
      <c r="E754" s="12"/>
      <c r="F754" s="13"/>
      <c r="G754" s="13"/>
    </row>
    <row r="755" spans="2:7" ht="20.100000000000001" customHeight="1">
      <c r="B755" s="14">
        <v>98</v>
      </c>
      <c r="C755" s="23"/>
      <c r="D755" s="18"/>
      <c r="E755" s="12"/>
      <c r="F755" s="13"/>
      <c r="G755" s="13"/>
    </row>
    <row r="756" spans="2:7" ht="20.100000000000001" customHeight="1">
      <c r="B756" s="14">
        <v>99</v>
      </c>
      <c r="C756" s="23"/>
      <c r="D756" s="20"/>
      <c r="E756" s="12"/>
      <c r="F756" s="13"/>
      <c r="G756" s="13"/>
    </row>
    <row r="757" spans="2:7" ht="20.100000000000001" customHeight="1">
      <c r="B757" s="14">
        <v>100</v>
      </c>
      <c r="C757" s="23"/>
      <c r="D757" s="20"/>
      <c r="E757" s="12"/>
      <c r="F757" s="13"/>
      <c r="G757" s="13"/>
    </row>
    <row r="758" spans="2:7" ht="20.100000000000001" customHeight="1" thickBot="1">
      <c r="B758" s="24"/>
      <c r="C758" s="25"/>
      <c r="D758" s="26"/>
      <c r="E758" s="27"/>
      <c r="F758" s="13"/>
      <c r="G758" s="13"/>
    </row>
    <row r="759" spans="2:7" ht="20.100000000000001" customHeight="1">
      <c r="B759" s="10">
        <v>1</v>
      </c>
      <c r="C759" s="11" t="s">
        <v>131</v>
      </c>
      <c r="D759" s="16"/>
      <c r="E759" s="12"/>
      <c r="F759" s="13"/>
      <c r="G759" s="13"/>
    </row>
    <row r="760" spans="2:7" ht="20.100000000000001" customHeight="1">
      <c r="B760" s="14">
        <v>2</v>
      </c>
      <c r="C760" s="15" t="s">
        <v>132</v>
      </c>
      <c r="D760" s="16"/>
      <c r="E760" s="12"/>
      <c r="F760" s="13"/>
      <c r="G760" s="13"/>
    </row>
    <row r="761" spans="2:7" ht="20.100000000000001" customHeight="1">
      <c r="B761" s="14">
        <v>3</v>
      </c>
      <c r="C761" s="15" t="s">
        <v>133</v>
      </c>
      <c r="D761" s="16"/>
      <c r="E761" s="12"/>
      <c r="F761" s="13"/>
      <c r="G761" s="13"/>
    </row>
    <row r="762" spans="2:7" ht="20.100000000000001" customHeight="1">
      <c r="B762" s="10">
        <v>4</v>
      </c>
      <c r="C762" s="15" t="s">
        <v>134</v>
      </c>
      <c r="D762" s="16"/>
      <c r="E762" s="12"/>
      <c r="F762" s="13"/>
      <c r="G762" s="13"/>
    </row>
    <row r="763" spans="2:7" ht="20.100000000000001" customHeight="1">
      <c r="B763" s="14">
        <v>5</v>
      </c>
      <c r="C763" s="15" t="s">
        <v>202</v>
      </c>
      <c r="D763" s="16"/>
      <c r="E763" s="12"/>
      <c r="F763" s="13"/>
      <c r="G763" s="13"/>
    </row>
    <row r="764" spans="2:7" ht="20.100000000000001" customHeight="1">
      <c r="B764" s="14">
        <v>6</v>
      </c>
      <c r="C764" s="15" t="s">
        <v>135</v>
      </c>
      <c r="D764" s="16"/>
      <c r="E764" s="12"/>
      <c r="F764" s="13"/>
      <c r="G764" s="13"/>
    </row>
    <row r="765" spans="2:7" ht="20.100000000000001" customHeight="1">
      <c r="B765" s="10">
        <v>7</v>
      </c>
      <c r="C765" s="15" t="s">
        <v>136</v>
      </c>
      <c r="D765" s="16"/>
      <c r="E765" s="12"/>
      <c r="F765" s="13"/>
      <c r="G765" s="13"/>
    </row>
    <row r="766" spans="2:7" ht="20.100000000000001" customHeight="1">
      <c r="B766" s="14">
        <v>8</v>
      </c>
      <c r="C766" s="15" t="s">
        <v>137</v>
      </c>
      <c r="D766" s="16"/>
      <c r="E766" s="12"/>
      <c r="F766" s="13"/>
      <c r="G766" s="13"/>
    </row>
    <row r="767" spans="2:7" ht="20.100000000000001" customHeight="1">
      <c r="B767" s="14">
        <v>9</v>
      </c>
      <c r="C767" s="19" t="s">
        <v>205</v>
      </c>
      <c r="D767" s="16"/>
      <c r="E767" s="12"/>
      <c r="F767" s="13"/>
      <c r="G767" s="13"/>
    </row>
    <row r="768" spans="2:7" ht="20.100000000000001" customHeight="1">
      <c r="B768" s="10">
        <v>10</v>
      </c>
      <c r="C768" s="21" t="s">
        <v>138</v>
      </c>
      <c r="D768" s="16"/>
      <c r="E768" s="12"/>
      <c r="F768" s="13"/>
      <c r="G768" s="13"/>
    </row>
    <row r="769" spans="2:7" ht="20.100000000000001" customHeight="1">
      <c r="B769" s="10">
        <v>11</v>
      </c>
      <c r="C769" s="11" t="s">
        <v>139</v>
      </c>
      <c r="D769" s="16"/>
      <c r="E769" s="12"/>
      <c r="F769" s="13"/>
      <c r="G769" s="13"/>
    </row>
    <row r="770" spans="2:7" ht="20.100000000000001" customHeight="1">
      <c r="B770" s="14">
        <v>12</v>
      </c>
      <c r="C770" s="15" t="s">
        <v>140</v>
      </c>
      <c r="D770" s="16"/>
      <c r="E770" s="12"/>
      <c r="F770" s="13"/>
      <c r="G770" s="13"/>
    </row>
    <row r="771" spans="2:7" ht="20.100000000000001" customHeight="1">
      <c r="B771" s="14">
        <v>13</v>
      </c>
      <c r="C771" s="15" t="s">
        <v>141</v>
      </c>
      <c r="D771" s="16"/>
      <c r="E771" s="12"/>
      <c r="F771" s="13"/>
      <c r="G771" s="13"/>
    </row>
    <row r="772" spans="2:7" ht="20.100000000000001" customHeight="1">
      <c r="B772" s="10">
        <v>14</v>
      </c>
      <c r="C772" s="15" t="s">
        <v>142</v>
      </c>
      <c r="D772" s="16"/>
      <c r="E772" s="12"/>
      <c r="F772" s="13"/>
      <c r="G772" s="13"/>
    </row>
    <row r="773" spans="2:7" ht="20.100000000000001" customHeight="1">
      <c r="B773" s="14">
        <v>15</v>
      </c>
      <c r="C773" s="15" t="s">
        <v>143</v>
      </c>
      <c r="D773" s="16"/>
      <c r="E773" s="12"/>
      <c r="F773" s="13"/>
      <c r="G773" s="13"/>
    </row>
    <row r="774" spans="2:7" ht="20.100000000000001" customHeight="1">
      <c r="B774" s="14">
        <v>16</v>
      </c>
      <c r="C774" s="15" t="s">
        <v>144</v>
      </c>
      <c r="D774" s="16"/>
      <c r="E774" s="12"/>
      <c r="F774" s="13"/>
      <c r="G774" s="13"/>
    </row>
    <row r="775" spans="2:7" ht="20.100000000000001" customHeight="1">
      <c r="B775" s="10">
        <v>17</v>
      </c>
      <c r="C775" s="15" t="s">
        <v>145</v>
      </c>
      <c r="D775" s="16"/>
      <c r="E775" s="12"/>
      <c r="F775" s="13"/>
      <c r="G775" s="13"/>
    </row>
    <row r="776" spans="2:7" ht="20.100000000000001" customHeight="1">
      <c r="B776" s="14">
        <v>18</v>
      </c>
      <c r="C776" s="15" t="s">
        <v>146</v>
      </c>
      <c r="D776" s="16"/>
      <c r="E776" s="12"/>
      <c r="F776" s="13"/>
      <c r="G776" s="13"/>
    </row>
    <row r="777" spans="2:7" ht="20.100000000000001" customHeight="1">
      <c r="B777" s="14">
        <v>19</v>
      </c>
      <c r="C777" s="15" t="s">
        <v>147</v>
      </c>
      <c r="D777" s="16"/>
      <c r="E777" s="12"/>
      <c r="F777" s="13"/>
      <c r="G777" s="13"/>
    </row>
    <row r="778" spans="2:7" ht="20.100000000000001" customHeight="1">
      <c r="B778" s="10">
        <v>20</v>
      </c>
      <c r="C778" s="15" t="s">
        <v>148</v>
      </c>
      <c r="D778" s="16"/>
      <c r="E778" s="12"/>
      <c r="F778" s="13"/>
      <c r="G778" s="13"/>
    </row>
    <row r="779" spans="2:7" ht="20.100000000000001" customHeight="1">
      <c r="B779" s="10">
        <v>21</v>
      </c>
      <c r="C779" s="11" t="s">
        <v>149</v>
      </c>
      <c r="D779" s="16"/>
      <c r="E779" s="12"/>
      <c r="F779" s="13"/>
      <c r="G779" s="13"/>
    </row>
    <row r="780" spans="2:7" ht="20.100000000000001" customHeight="1">
      <c r="B780" s="14">
        <v>22</v>
      </c>
      <c r="C780" s="15" t="s">
        <v>150</v>
      </c>
      <c r="D780" s="16"/>
      <c r="E780" s="12"/>
      <c r="F780" s="13"/>
      <c r="G780" s="13"/>
    </row>
    <row r="781" spans="2:7" ht="20.100000000000001" customHeight="1">
      <c r="B781" s="14">
        <v>23</v>
      </c>
      <c r="C781" s="15" t="s">
        <v>151</v>
      </c>
      <c r="D781" s="16"/>
      <c r="E781" s="12"/>
      <c r="F781" s="13"/>
      <c r="G781" s="13"/>
    </row>
    <row r="782" spans="2:7" ht="20.100000000000001" customHeight="1">
      <c r="B782" s="10">
        <v>24</v>
      </c>
      <c r="C782" s="15" t="s">
        <v>152</v>
      </c>
      <c r="D782" s="16"/>
      <c r="E782" s="12"/>
      <c r="F782" s="13"/>
      <c r="G782" s="13"/>
    </row>
    <row r="783" spans="2:7" ht="20.100000000000001" customHeight="1">
      <c r="B783" s="14">
        <v>25</v>
      </c>
      <c r="C783" s="94" t="s">
        <v>209</v>
      </c>
      <c r="D783" s="16"/>
      <c r="E783" s="12"/>
      <c r="F783" s="13"/>
      <c r="G783" s="13"/>
    </row>
    <row r="784" spans="2:7" ht="20.100000000000001" customHeight="1">
      <c r="B784" s="14">
        <v>26</v>
      </c>
      <c r="C784" s="15" t="s">
        <v>153</v>
      </c>
      <c r="D784" s="16"/>
      <c r="E784" s="12"/>
      <c r="F784" s="13"/>
      <c r="G784" s="13"/>
    </row>
    <row r="785" spans="2:7" ht="20.100000000000001" customHeight="1">
      <c r="B785" s="10">
        <v>27</v>
      </c>
      <c r="C785" s="15" t="s">
        <v>154</v>
      </c>
      <c r="D785" s="16"/>
      <c r="E785" s="12"/>
      <c r="F785" s="13"/>
      <c r="G785" s="13"/>
    </row>
    <row r="786" spans="2:7" ht="20.100000000000001" customHeight="1">
      <c r="B786" s="14">
        <v>28</v>
      </c>
      <c r="C786" s="15" t="s">
        <v>155</v>
      </c>
      <c r="D786" s="16"/>
      <c r="E786" s="12"/>
      <c r="F786" s="13"/>
      <c r="G786" s="13"/>
    </row>
    <row r="787" spans="2:7" ht="20.100000000000001" customHeight="1">
      <c r="B787" s="14">
        <v>29</v>
      </c>
      <c r="C787" s="15" t="s">
        <v>156</v>
      </c>
      <c r="D787" s="16"/>
      <c r="E787" s="12"/>
      <c r="F787" s="13"/>
      <c r="G787" s="13"/>
    </row>
    <row r="788" spans="2:7" ht="20.100000000000001" customHeight="1">
      <c r="B788" s="10">
        <v>30</v>
      </c>
      <c r="C788" s="15" t="s">
        <v>157</v>
      </c>
      <c r="D788" s="16"/>
      <c r="E788" s="12"/>
      <c r="F788" s="13"/>
      <c r="G788" s="13"/>
    </row>
    <row r="789" spans="2:7" ht="20.100000000000001" customHeight="1">
      <c r="B789" s="10">
        <v>31</v>
      </c>
      <c r="C789" s="11" t="s">
        <v>158</v>
      </c>
      <c r="D789" s="16"/>
      <c r="E789" s="12"/>
      <c r="F789" s="13"/>
      <c r="G789" s="13"/>
    </row>
    <row r="790" spans="2:7" ht="20.100000000000001" customHeight="1">
      <c r="B790" s="14">
        <v>32</v>
      </c>
      <c r="C790" s="15" t="s">
        <v>159</v>
      </c>
      <c r="D790" s="22"/>
      <c r="E790" s="12"/>
      <c r="F790" s="13"/>
      <c r="G790" s="13"/>
    </row>
    <row r="791" spans="2:7" ht="20.100000000000001" customHeight="1">
      <c r="B791" s="14">
        <v>33</v>
      </c>
      <c r="C791" s="15" t="s">
        <v>160</v>
      </c>
      <c r="D791" s="17"/>
      <c r="E791" s="12"/>
      <c r="F791" s="13"/>
      <c r="G791" s="13"/>
    </row>
    <row r="792" spans="2:7" ht="20.100000000000001" customHeight="1">
      <c r="B792" s="10">
        <v>34</v>
      </c>
      <c r="C792" s="15"/>
      <c r="D792" s="17"/>
      <c r="E792" s="12"/>
      <c r="F792" s="13"/>
      <c r="G792" s="13"/>
    </row>
    <row r="793" spans="2:7" ht="20.100000000000001" customHeight="1">
      <c r="B793" s="14">
        <v>35</v>
      </c>
      <c r="C793" s="15" t="s">
        <v>161</v>
      </c>
      <c r="D793" s="17"/>
      <c r="E793" s="12"/>
      <c r="F793" s="13"/>
      <c r="G793" s="13"/>
    </row>
    <row r="794" spans="2:7" ht="20.100000000000001" customHeight="1">
      <c r="B794" s="14">
        <v>36</v>
      </c>
      <c r="C794" s="15" t="s">
        <v>162</v>
      </c>
      <c r="D794" s="17"/>
      <c r="E794" s="12"/>
      <c r="F794" s="13"/>
      <c r="G794" s="13"/>
    </row>
    <row r="795" spans="2:7" ht="20.100000000000001" customHeight="1">
      <c r="B795" s="10">
        <v>37</v>
      </c>
      <c r="C795" s="15" t="s">
        <v>163</v>
      </c>
      <c r="D795" s="17"/>
      <c r="E795" s="12"/>
      <c r="F795" s="13"/>
      <c r="G795" s="13"/>
    </row>
    <row r="796" spans="2:7" ht="20.100000000000001" customHeight="1">
      <c r="B796" s="14">
        <v>38</v>
      </c>
      <c r="C796" s="15" t="s">
        <v>164</v>
      </c>
      <c r="D796" s="18"/>
      <c r="E796" s="12"/>
      <c r="F796" s="13"/>
      <c r="G796" s="13"/>
    </row>
    <row r="797" spans="2:7" ht="20.100000000000001" customHeight="1">
      <c r="B797" s="14">
        <v>39</v>
      </c>
      <c r="C797" s="15" t="s">
        <v>165</v>
      </c>
      <c r="D797" s="20"/>
      <c r="E797" s="12"/>
      <c r="F797" s="13"/>
      <c r="G797" s="13"/>
    </row>
    <row r="798" spans="2:7" ht="20.100000000000001" customHeight="1">
      <c r="B798" s="10">
        <v>40</v>
      </c>
      <c r="C798" s="11" t="s">
        <v>166</v>
      </c>
      <c r="D798" s="20"/>
      <c r="E798" s="12"/>
      <c r="F798" s="13"/>
      <c r="G798" s="13"/>
    </row>
    <row r="799" spans="2:7" ht="20.100000000000001" customHeight="1">
      <c r="B799" s="10">
        <v>41</v>
      </c>
      <c r="C799" s="15" t="s">
        <v>167</v>
      </c>
      <c r="D799" s="16"/>
      <c r="E799" s="12"/>
      <c r="F799" s="13"/>
      <c r="G799" s="13"/>
    </row>
    <row r="800" spans="2:7" ht="20.100000000000001" customHeight="1">
      <c r="B800" s="14">
        <v>42</v>
      </c>
      <c r="C800" s="15" t="s">
        <v>168</v>
      </c>
      <c r="D800" s="16"/>
      <c r="E800" s="12"/>
      <c r="F800" s="13"/>
      <c r="G800" s="13"/>
    </row>
    <row r="801" spans="2:7" ht="20.100000000000001" customHeight="1">
      <c r="B801" s="14">
        <v>43</v>
      </c>
      <c r="C801" s="15" t="s">
        <v>169</v>
      </c>
      <c r="D801" s="16"/>
      <c r="E801" s="12"/>
      <c r="F801" s="13"/>
      <c r="G801" s="13"/>
    </row>
    <row r="802" spans="2:7" ht="20.100000000000001" customHeight="1">
      <c r="B802" s="10">
        <v>44</v>
      </c>
      <c r="C802" s="15" t="s">
        <v>170</v>
      </c>
      <c r="D802" s="16"/>
      <c r="E802" s="12"/>
      <c r="F802" s="13"/>
      <c r="G802" s="13"/>
    </row>
    <row r="803" spans="2:7" ht="20.100000000000001" customHeight="1">
      <c r="B803" s="14">
        <v>45</v>
      </c>
      <c r="C803" s="15" t="s">
        <v>171</v>
      </c>
      <c r="D803" s="16"/>
      <c r="E803" s="12"/>
      <c r="F803" s="13"/>
      <c r="G803" s="13"/>
    </row>
    <row r="804" spans="2:7" ht="20.100000000000001" customHeight="1">
      <c r="B804" s="14">
        <v>46</v>
      </c>
      <c r="C804" s="15" t="s">
        <v>172</v>
      </c>
      <c r="D804" s="16"/>
      <c r="E804" s="12"/>
      <c r="F804" s="13"/>
      <c r="G804" s="13"/>
    </row>
    <row r="805" spans="2:7" ht="20.100000000000001" customHeight="1">
      <c r="B805" s="10">
        <v>47</v>
      </c>
      <c r="C805" s="15" t="s">
        <v>173</v>
      </c>
      <c r="D805" s="16"/>
      <c r="E805" s="12"/>
      <c r="F805" s="13"/>
      <c r="G805" s="13"/>
    </row>
    <row r="806" spans="2:7" ht="20.100000000000001" customHeight="1">
      <c r="B806" s="10">
        <v>48</v>
      </c>
      <c r="C806" s="15" t="s">
        <v>174</v>
      </c>
      <c r="D806" s="16"/>
      <c r="E806" s="12"/>
      <c r="F806" s="13"/>
      <c r="G806" s="13"/>
    </row>
    <row r="807" spans="2:7" ht="20.100000000000001" customHeight="1">
      <c r="B807" s="14">
        <v>49</v>
      </c>
      <c r="C807" s="11" t="s">
        <v>175</v>
      </c>
      <c r="D807" s="16"/>
      <c r="E807" s="12"/>
      <c r="F807" s="13"/>
      <c r="G807" s="13"/>
    </row>
    <row r="808" spans="2:7" ht="20.100000000000001" customHeight="1">
      <c r="B808" s="14">
        <v>50</v>
      </c>
      <c r="C808" s="15" t="s">
        <v>176</v>
      </c>
      <c r="D808" s="20"/>
      <c r="E808" s="12"/>
      <c r="F808" s="13"/>
      <c r="G808" s="13"/>
    </row>
    <row r="809" spans="2:7" ht="20.100000000000001" customHeight="1">
      <c r="B809" s="14">
        <v>51</v>
      </c>
      <c r="C809" s="15" t="s">
        <v>177</v>
      </c>
      <c r="D809" s="20"/>
      <c r="E809" s="12"/>
      <c r="F809" s="13"/>
      <c r="G809" s="13"/>
    </row>
    <row r="810" spans="2:7" ht="20.100000000000001" customHeight="1">
      <c r="B810" s="14">
        <v>52</v>
      </c>
      <c r="C810" s="15" t="s">
        <v>178</v>
      </c>
      <c r="D810" s="20"/>
      <c r="E810" s="12"/>
      <c r="F810" s="13"/>
      <c r="G810" s="13"/>
    </row>
    <row r="811" spans="2:7" ht="20.100000000000001" customHeight="1">
      <c r="B811" s="14">
        <v>53</v>
      </c>
      <c r="C811" s="15" t="s">
        <v>179</v>
      </c>
      <c r="D811" s="20"/>
      <c r="E811" s="12"/>
      <c r="F811" s="13"/>
      <c r="G811" s="13"/>
    </row>
    <row r="812" spans="2:7" ht="20.100000000000001" customHeight="1">
      <c r="B812" s="14">
        <v>54</v>
      </c>
      <c r="C812" s="15" t="s">
        <v>180</v>
      </c>
      <c r="D812" s="20"/>
      <c r="E812" s="12"/>
      <c r="F812" s="13"/>
      <c r="G812" s="13"/>
    </row>
    <row r="813" spans="2:7" ht="20.100000000000001" customHeight="1">
      <c r="B813" s="14">
        <v>55</v>
      </c>
      <c r="C813" s="15" t="s">
        <v>203</v>
      </c>
      <c r="D813" s="20"/>
      <c r="E813" s="12"/>
      <c r="F813" s="13"/>
      <c r="G813" s="13"/>
    </row>
    <row r="814" spans="2:7" ht="20.100000000000001" customHeight="1">
      <c r="B814" s="14">
        <v>56</v>
      </c>
      <c r="C814" s="15" t="s">
        <v>181</v>
      </c>
      <c r="D814" s="20"/>
      <c r="E814" s="12"/>
      <c r="F814" s="13"/>
      <c r="G814" s="13"/>
    </row>
    <row r="815" spans="2:7" ht="20.100000000000001" customHeight="1">
      <c r="B815" s="14">
        <v>57</v>
      </c>
      <c r="C815" s="15" t="s">
        <v>204</v>
      </c>
      <c r="D815" s="20"/>
      <c r="E815" s="12"/>
      <c r="F815" s="13"/>
      <c r="G815" s="13"/>
    </row>
    <row r="816" spans="2:7" ht="20.100000000000001" customHeight="1">
      <c r="B816" s="14">
        <v>58</v>
      </c>
      <c r="C816" s="11" t="s">
        <v>182</v>
      </c>
      <c r="D816" s="20"/>
      <c r="E816" s="12"/>
      <c r="F816" s="13"/>
      <c r="G816" s="13"/>
    </row>
    <row r="817" spans="2:7" ht="20.100000000000001" customHeight="1">
      <c r="B817" s="14">
        <v>59</v>
      </c>
      <c r="C817" s="15" t="s">
        <v>183</v>
      </c>
      <c r="D817" s="16"/>
      <c r="E817" s="12"/>
      <c r="F817" s="13"/>
      <c r="G817" s="13"/>
    </row>
    <row r="818" spans="2:7" ht="20.100000000000001" customHeight="1">
      <c r="B818" s="14">
        <v>60</v>
      </c>
      <c r="C818" s="15" t="s">
        <v>184</v>
      </c>
      <c r="D818" s="16"/>
      <c r="E818" s="12"/>
      <c r="F818" s="13"/>
      <c r="G818" s="13"/>
    </row>
    <row r="819" spans="2:7" ht="20.100000000000001" customHeight="1">
      <c r="B819" s="14">
        <v>61</v>
      </c>
      <c r="C819" s="15" t="s">
        <v>185</v>
      </c>
      <c r="D819" s="16"/>
      <c r="E819" s="12"/>
      <c r="F819" s="13"/>
      <c r="G819" s="13"/>
    </row>
    <row r="820" spans="2:7" ht="20.100000000000001" customHeight="1">
      <c r="B820" s="14">
        <v>62</v>
      </c>
      <c r="C820" s="15" t="s">
        <v>186</v>
      </c>
      <c r="D820" s="16"/>
      <c r="E820" s="29"/>
      <c r="F820" s="13"/>
      <c r="G820" s="13"/>
    </row>
    <row r="821" spans="2:7" ht="20.100000000000001" customHeight="1">
      <c r="B821" s="14">
        <v>63</v>
      </c>
      <c r="C821" s="15" t="s">
        <v>187</v>
      </c>
      <c r="D821" s="16"/>
      <c r="E821" s="12"/>
      <c r="F821" s="13"/>
      <c r="G821" s="13"/>
    </row>
    <row r="822" spans="2:7" ht="20.100000000000001" customHeight="1">
      <c r="B822" s="14">
        <v>64</v>
      </c>
      <c r="C822" s="15" t="s">
        <v>141</v>
      </c>
      <c r="D822" s="16"/>
      <c r="E822" s="12"/>
      <c r="F822" s="13"/>
      <c r="G822" s="13"/>
    </row>
    <row r="823" spans="2:7" ht="20.100000000000001" customHeight="1">
      <c r="B823" s="14">
        <v>65</v>
      </c>
      <c r="C823" s="15" t="s">
        <v>188</v>
      </c>
      <c r="D823" s="16"/>
      <c r="E823" s="12"/>
      <c r="F823" s="13"/>
      <c r="G823" s="13"/>
    </row>
    <row r="824" spans="2:7" ht="20.100000000000001" customHeight="1">
      <c r="B824" s="14">
        <v>66</v>
      </c>
      <c r="C824" s="15"/>
      <c r="D824" s="16"/>
      <c r="E824" s="12"/>
      <c r="F824" s="13"/>
      <c r="G824" s="13"/>
    </row>
    <row r="825" spans="2:7" ht="20.100000000000001" customHeight="1">
      <c r="B825" s="14">
        <v>67</v>
      </c>
      <c r="C825" s="11" t="s">
        <v>189</v>
      </c>
      <c r="D825" s="16"/>
      <c r="E825" s="29"/>
      <c r="F825" s="13"/>
      <c r="G825" s="13"/>
    </row>
    <row r="826" spans="2:7" ht="20.100000000000001" customHeight="1">
      <c r="B826" s="14">
        <v>68</v>
      </c>
      <c r="C826" s="15" t="s">
        <v>190</v>
      </c>
      <c r="D826" s="30"/>
      <c r="E826" s="12"/>
      <c r="F826" s="13"/>
      <c r="G826" s="13"/>
    </row>
    <row r="827" spans="2:7" ht="20.100000000000001" customHeight="1">
      <c r="B827" s="14">
        <v>69</v>
      </c>
      <c r="C827" s="15" t="s">
        <v>191</v>
      </c>
      <c r="D827" s="31"/>
      <c r="E827" s="12"/>
      <c r="F827" s="13"/>
      <c r="G827" s="13"/>
    </row>
    <row r="828" spans="2:7" ht="20.100000000000001" customHeight="1">
      <c r="B828" s="14">
        <v>70</v>
      </c>
      <c r="C828" s="15" t="s">
        <v>192</v>
      </c>
      <c r="D828" s="20"/>
      <c r="E828" s="12"/>
      <c r="F828" s="13"/>
      <c r="G828" s="13"/>
    </row>
    <row r="829" spans="2:7" ht="20.100000000000001" customHeight="1">
      <c r="B829" s="14">
        <v>71</v>
      </c>
      <c r="C829" s="15" t="s">
        <v>206</v>
      </c>
      <c r="D829" s="30"/>
      <c r="E829" s="12"/>
      <c r="F829" s="13"/>
      <c r="G829" s="13"/>
    </row>
    <row r="830" spans="2:7" ht="20.100000000000001" customHeight="1">
      <c r="B830" s="14">
        <v>72</v>
      </c>
      <c r="C830" s="15" t="s">
        <v>193</v>
      </c>
      <c r="D830" s="32"/>
      <c r="E830" s="12"/>
      <c r="F830" s="13"/>
      <c r="G830" s="13"/>
    </row>
    <row r="831" spans="2:7" ht="20.100000000000001" customHeight="1">
      <c r="B831" s="14">
        <v>73</v>
      </c>
      <c r="C831" s="15" t="s">
        <v>194</v>
      </c>
      <c r="D831" s="32"/>
      <c r="E831" s="12"/>
      <c r="F831" s="13"/>
      <c r="G831" s="13"/>
    </row>
    <row r="832" spans="2:7" ht="20.100000000000001" customHeight="1">
      <c r="B832" s="14">
        <v>74</v>
      </c>
      <c r="C832" s="15" t="s">
        <v>195</v>
      </c>
      <c r="D832" s="30"/>
      <c r="E832" s="12"/>
      <c r="F832" s="13"/>
      <c r="G832" s="13"/>
    </row>
    <row r="833" spans="2:7" ht="20.100000000000001" customHeight="1">
      <c r="B833" s="14">
        <v>75</v>
      </c>
      <c r="C833" s="15" t="s">
        <v>207</v>
      </c>
      <c r="D833" s="30"/>
      <c r="E833" s="12"/>
      <c r="F833" s="13"/>
      <c r="G833" s="13"/>
    </row>
    <row r="834" spans="2:7" ht="20.100000000000001" customHeight="1">
      <c r="B834" s="14">
        <v>76</v>
      </c>
      <c r="C834" s="11" t="s">
        <v>196</v>
      </c>
      <c r="D834" s="30"/>
      <c r="E834" s="12"/>
      <c r="F834" s="13"/>
      <c r="G834" s="13"/>
    </row>
    <row r="835" spans="2:7" ht="20.100000000000001" customHeight="1">
      <c r="B835" s="14">
        <v>77</v>
      </c>
      <c r="C835" s="15" t="s">
        <v>197</v>
      </c>
      <c r="D835" s="30"/>
      <c r="E835" s="12"/>
      <c r="F835" s="13"/>
      <c r="G835" s="13"/>
    </row>
    <row r="836" spans="2:7" ht="20.100000000000001" customHeight="1">
      <c r="B836" s="14">
        <v>78</v>
      </c>
      <c r="C836" s="15" t="s">
        <v>198</v>
      </c>
      <c r="D836" s="30"/>
      <c r="E836" s="12"/>
      <c r="F836" s="13"/>
      <c r="G836" s="13"/>
    </row>
    <row r="837" spans="2:7" ht="20.100000000000001" customHeight="1">
      <c r="B837" s="14">
        <v>79</v>
      </c>
      <c r="C837" s="15" t="s">
        <v>199</v>
      </c>
      <c r="D837" s="31"/>
      <c r="E837" s="12"/>
      <c r="F837" s="13"/>
      <c r="G837" s="13"/>
    </row>
    <row r="838" spans="2:7" ht="20.100000000000001" customHeight="1">
      <c r="B838" s="14">
        <v>80</v>
      </c>
      <c r="C838" s="15" t="s">
        <v>200</v>
      </c>
      <c r="D838" s="20"/>
      <c r="E838" s="12"/>
      <c r="F838" s="13"/>
      <c r="G838" s="13"/>
    </row>
    <row r="839" spans="2:7" ht="20.100000000000001" customHeight="1">
      <c r="B839" s="14">
        <v>81</v>
      </c>
      <c r="C839" s="23" t="s">
        <v>208</v>
      </c>
      <c r="D839" s="30"/>
      <c r="E839" s="12"/>
      <c r="F839" s="13"/>
      <c r="G839" s="13"/>
    </row>
    <row r="840" spans="2:7" ht="20.100000000000001" customHeight="1">
      <c r="B840" s="14">
        <v>82</v>
      </c>
      <c r="C840" s="23"/>
      <c r="D840" s="32"/>
      <c r="E840" s="12"/>
      <c r="F840" s="13"/>
      <c r="G840" s="13"/>
    </row>
    <row r="841" spans="2:7" ht="20.100000000000001" customHeight="1">
      <c r="B841" s="14">
        <v>83</v>
      </c>
      <c r="C841" s="23"/>
      <c r="D841" s="17"/>
      <c r="E841" s="12"/>
      <c r="F841" s="13"/>
      <c r="G841" s="13"/>
    </row>
    <row r="842" spans="2:7" ht="20.100000000000001" customHeight="1">
      <c r="B842" s="14">
        <v>84</v>
      </c>
      <c r="C842" s="23"/>
      <c r="D842" s="17"/>
      <c r="E842" s="12"/>
      <c r="F842" s="13"/>
      <c r="G842" s="13"/>
    </row>
    <row r="843" spans="2:7" ht="20.100000000000001" customHeight="1">
      <c r="B843" s="14">
        <v>85</v>
      </c>
      <c r="C843" s="23"/>
      <c r="D843" s="17"/>
      <c r="E843" s="12"/>
      <c r="F843" s="13"/>
      <c r="G843" s="13"/>
    </row>
    <row r="844" spans="2:7" ht="20.100000000000001" customHeight="1">
      <c r="B844" s="14">
        <v>86</v>
      </c>
      <c r="C844" s="23"/>
      <c r="D844" s="17"/>
      <c r="E844" s="12"/>
      <c r="F844" s="13"/>
      <c r="G844" s="13"/>
    </row>
    <row r="845" spans="2:7" ht="20.100000000000001" customHeight="1">
      <c r="B845" s="14">
        <v>87</v>
      </c>
      <c r="C845" s="23"/>
      <c r="D845" s="17"/>
      <c r="E845" s="12"/>
      <c r="F845" s="13"/>
      <c r="G845" s="13"/>
    </row>
    <row r="846" spans="2:7" ht="20.100000000000001" customHeight="1">
      <c r="B846" s="14">
        <v>88</v>
      </c>
      <c r="C846" s="23"/>
      <c r="D846" s="18"/>
      <c r="E846" s="12"/>
      <c r="F846" s="13"/>
      <c r="G846" s="13"/>
    </row>
    <row r="847" spans="2:7" ht="20.100000000000001" customHeight="1">
      <c r="B847" s="14">
        <v>89</v>
      </c>
      <c r="C847" s="23"/>
      <c r="D847" s="20"/>
      <c r="E847" s="12"/>
      <c r="F847" s="13"/>
      <c r="G847" s="13"/>
    </row>
    <row r="848" spans="2:7" ht="20.100000000000001" customHeight="1">
      <c r="B848" s="14">
        <v>90</v>
      </c>
      <c r="C848" s="23"/>
      <c r="D848" s="20"/>
      <c r="E848" s="12"/>
      <c r="F848" s="13"/>
      <c r="G848" s="13"/>
    </row>
    <row r="849" spans="2:7" ht="20.100000000000001" customHeight="1">
      <c r="B849" s="14">
        <v>91</v>
      </c>
      <c r="C849" s="23"/>
      <c r="D849" s="22"/>
      <c r="E849" s="12"/>
      <c r="F849" s="13"/>
      <c r="G849" s="13"/>
    </row>
    <row r="850" spans="2:7" ht="20.100000000000001" customHeight="1">
      <c r="B850" s="14">
        <v>92</v>
      </c>
      <c r="C850" s="23"/>
      <c r="D850" s="22"/>
      <c r="E850" s="12"/>
      <c r="F850" s="13"/>
      <c r="G850" s="13"/>
    </row>
    <row r="851" spans="2:7" ht="20.100000000000001" customHeight="1">
      <c r="B851" s="14">
        <v>93</v>
      </c>
      <c r="C851" s="23"/>
      <c r="D851" s="17"/>
      <c r="E851" s="12"/>
      <c r="F851" s="13"/>
      <c r="G851" s="13"/>
    </row>
    <row r="852" spans="2:7" ht="20.100000000000001" customHeight="1">
      <c r="B852" s="14">
        <v>94</v>
      </c>
      <c r="C852" s="23"/>
      <c r="D852" s="17"/>
      <c r="E852" s="12"/>
      <c r="F852" s="13"/>
      <c r="G852" s="13"/>
    </row>
    <row r="853" spans="2:7" ht="20.100000000000001" customHeight="1">
      <c r="B853" s="14">
        <v>95</v>
      </c>
      <c r="C853" s="23"/>
      <c r="D853" s="17"/>
      <c r="E853" s="12"/>
      <c r="F853" s="13"/>
      <c r="G853" s="13"/>
    </row>
    <row r="854" spans="2:7" ht="20.100000000000001" customHeight="1">
      <c r="B854" s="14">
        <v>96</v>
      </c>
      <c r="C854" s="23"/>
      <c r="D854" s="17"/>
      <c r="E854" s="12"/>
      <c r="F854" s="13"/>
      <c r="G854" s="13"/>
    </row>
    <row r="855" spans="2:7" ht="20.100000000000001" customHeight="1">
      <c r="B855" s="14">
        <v>97</v>
      </c>
      <c r="C855" s="23"/>
      <c r="D855" s="17"/>
      <c r="E855" s="12"/>
      <c r="F855" s="13"/>
      <c r="G855" s="13"/>
    </row>
    <row r="856" spans="2:7" ht="20.100000000000001" customHeight="1">
      <c r="B856" s="14">
        <v>98</v>
      </c>
      <c r="C856" s="23"/>
      <c r="D856" s="18"/>
      <c r="E856" s="12"/>
      <c r="F856" s="13"/>
      <c r="G856" s="13"/>
    </row>
    <row r="857" spans="2:7" ht="20.100000000000001" customHeight="1">
      <c r="B857" s="14">
        <v>99</v>
      </c>
      <c r="C857" s="23"/>
      <c r="D857" s="20"/>
      <c r="E857" s="12"/>
      <c r="F857" s="13"/>
      <c r="G857" s="13"/>
    </row>
    <row r="858" spans="2:7" ht="20.100000000000001" customHeight="1">
      <c r="B858" s="14">
        <v>100</v>
      </c>
      <c r="C858" s="23"/>
      <c r="D858" s="20"/>
      <c r="E858" s="12"/>
      <c r="F858" s="13"/>
      <c r="G858" s="13"/>
    </row>
    <row r="859" spans="2:7" ht="20.100000000000001" customHeight="1">
      <c r="B859" s="24"/>
      <c r="C859" s="25"/>
      <c r="D859" s="26"/>
      <c r="E859" s="27"/>
      <c r="F859" s="13"/>
      <c r="G859" s="13"/>
    </row>
    <row r="860" spans="2:7">
      <c r="E860" s="28"/>
      <c r="F860" s="13"/>
    </row>
    <row r="861" spans="2:7" ht="25.8">
      <c r="B861" s="2" t="s">
        <v>125</v>
      </c>
      <c r="E861" s="3"/>
      <c r="F861" s="4" t="s">
        <v>126</v>
      </c>
      <c r="G861" s="5" t="e">
        <f>G1+1</f>
        <v>#REF!</v>
      </c>
    </row>
    <row r="862" spans="2:7">
      <c r="E862" s="3"/>
    </row>
    <row r="863" spans="2:7" ht="31.2">
      <c r="B863" s="6" t="s">
        <v>127</v>
      </c>
      <c r="C863" s="7" t="s">
        <v>201</v>
      </c>
      <c r="D863" s="8" t="s">
        <v>129</v>
      </c>
      <c r="E863" s="9" t="s">
        <v>130</v>
      </c>
    </row>
    <row r="864" spans="2:7" ht="20.100000000000001" customHeight="1">
      <c r="B864" s="10">
        <v>1</v>
      </c>
      <c r="C864" s="11" t="s">
        <v>131</v>
      </c>
      <c r="D864" s="16"/>
      <c r="E864" s="12"/>
      <c r="F864" s="13"/>
      <c r="G864" s="13"/>
    </row>
    <row r="865" spans="2:7" ht="20.100000000000001" customHeight="1">
      <c r="B865" s="14">
        <v>2</v>
      </c>
      <c r="C865" s="15" t="s">
        <v>132</v>
      </c>
      <c r="D865" s="16"/>
      <c r="E865" s="12"/>
      <c r="F865" s="13"/>
      <c r="G865" s="13"/>
    </row>
    <row r="866" spans="2:7" ht="20.100000000000001" customHeight="1">
      <c r="B866" s="14">
        <v>3</v>
      </c>
      <c r="C866" s="15" t="s">
        <v>133</v>
      </c>
      <c r="D866" s="16"/>
      <c r="E866" s="12"/>
      <c r="F866" s="13"/>
      <c r="G866" s="13"/>
    </row>
    <row r="867" spans="2:7" ht="20.100000000000001" customHeight="1">
      <c r="B867" s="10">
        <v>4</v>
      </c>
      <c r="C867" s="15" t="s">
        <v>134</v>
      </c>
      <c r="D867" s="16"/>
      <c r="E867" s="12"/>
      <c r="F867" s="13"/>
      <c r="G867" s="13"/>
    </row>
    <row r="868" spans="2:7" ht="20.100000000000001" customHeight="1">
      <c r="B868" s="14">
        <v>5</v>
      </c>
      <c r="C868" s="15" t="s">
        <v>202</v>
      </c>
      <c r="D868" s="16"/>
      <c r="E868" s="12"/>
      <c r="F868" s="13"/>
      <c r="G868" s="13"/>
    </row>
    <row r="869" spans="2:7" ht="20.100000000000001" customHeight="1">
      <c r="B869" s="14">
        <v>6</v>
      </c>
      <c r="C869" s="15" t="s">
        <v>135</v>
      </c>
      <c r="D869" s="16"/>
      <c r="E869" s="12"/>
      <c r="F869" s="13"/>
      <c r="G869" s="13"/>
    </row>
    <row r="870" spans="2:7" ht="20.100000000000001" customHeight="1">
      <c r="B870" s="10">
        <v>7</v>
      </c>
      <c r="C870" s="15" t="s">
        <v>136</v>
      </c>
      <c r="D870" s="16"/>
      <c r="E870" s="12"/>
      <c r="F870" s="13"/>
      <c r="G870" s="13"/>
    </row>
    <row r="871" spans="2:7" ht="20.100000000000001" customHeight="1">
      <c r="B871" s="14">
        <v>8</v>
      </c>
      <c r="C871" s="15" t="s">
        <v>137</v>
      </c>
      <c r="D871" s="16"/>
      <c r="E871" s="12"/>
      <c r="F871" s="13"/>
      <c r="G871" s="13"/>
    </row>
    <row r="872" spans="2:7" ht="20.100000000000001" customHeight="1">
      <c r="B872" s="14">
        <v>9</v>
      </c>
      <c r="C872" s="19" t="s">
        <v>205</v>
      </c>
      <c r="D872" s="16"/>
      <c r="E872" s="12"/>
      <c r="F872" s="13"/>
      <c r="G872" s="13"/>
    </row>
    <row r="873" spans="2:7" ht="20.100000000000001" customHeight="1">
      <c r="B873" s="10">
        <v>10</v>
      </c>
      <c r="C873" s="21" t="s">
        <v>138</v>
      </c>
      <c r="D873" s="16"/>
      <c r="E873" s="12"/>
      <c r="F873" s="13"/>
      <c r="G873" s="13"/>
    </row>
    <row r="874" spans="2:7" ht="20.100000000000001" customHeight="1">
      <c r="B874" s="10">
        <v>11</v>
      </c>
      <c r="C874" s="11" t="s">
        <v>139</v>
      </c>
      <c r="D874" s="16"/>
      <c r="E874" s="12"/>
      <c r="F874" s="13"/>
      <c r="G874" s="13"/>
    </row>
    <row r="875" spans="2:7" ht="20.100000000000001" customHeight="1">
      <c r="B875" s="14">
        <v>12</v>
      </c>
      <c r="C875" s="15" t="s">
        <v>140</v>
      </c>
      <c r="D875" s="16"/>
      <c r="E875" s="12"/>
      <c r="F875" s="13"/>
      <c r="G875" s="13"/>
    </row>
    <row r="876" spans="2:7" ht="20.100000000000001" customHeight="1">
      <c r="B876" s="14">
        <v>13</v>
      </c>
      <c r="C876" s="15" t="s">
        <v>141</v>
      </c>
      <c r="D876" s="16"/>
      <c r="E876" s="12"/>
      <c r="F876" s="13"/>
      <c r="G876" s="13"/>
    </row>
    <row r="877" spans="2:7" ht="20.100000000000001" customHeight="1">
      <c r="B877" s="10">
        <v>14</v>
      </c>
      <c r="C877" s="15" t="s">
        <v>142</v>
      </c>
      <c r="D877" s="16"/>
      <c r="E877" s="12"/>
      <c r="F877" s="13"/>
      <c r="G877" s="13"/>
    </row>
    <row r="878" spans="2:7" ht="20.100000000000001" customHeight="1">
      <c r="B878" s="14">
        <v>15</v>
      </c>
      <c r="C878" s="15" t="s">
        <v>143</v>
      </c>
      <c r="D878" s="16"/>
      <c r="E878" s="12"/>
      <c r="F878" s="13"/>
      <c r="G878" s="13"/>
    </row>
    <row r="879" spans="2:7" ht="20.100000000000001" customHeight="1">
      <c r="B879" s="14">
        <v>16</v>
      </c>
      <c r="C879" s="15" t="s">
        <v>144</v>
      </c>
      <c r="D879" s="16"/>
      <c r="E879" s="12"/>
      <c r="F879" s="13"/>
      <c r="G879" s="13"/>
    </row>
    <row r="880" spans="2:7" ht="20.100000000000001" customHeight="1">
      <c r="B880" s="10">
        <v>17</v>
      </c>
      <c r="C880" s="15" t="s">
        <v>145</v>
      </c>
      <c r="D880" s="16"/>
      <c r="E880" s="12"/>
      <c r="F880" s="13"/>
      <c r="G880" s="13"/>
    </row>
    <row r="881" spans="2:7" ht="20.100000000000001" customHeight="1">
      <c r="B881" s="14">
        <v>18</v>
      </c>
      <c r="C881" s="15" t="s">
        <v>146</v>
      </c>
      <c r="D881" s="16"/>
      <c r="E881" s="12"/>
      <c r="F881" s="13"/>
      <c r="G881" s="13"/>
    </row>
    <row r="882" spans="2:7" ht="20.100000000000001" customHeight="1">
      <c r="B882" s="14">
        <v>19</v>
      </c>
      <c r="C882" s="15" t="s">
        <v>147</v>
      </c>
      <c r="D882" s="16"/>
      <c r="E882" s="12"/>
      <c r="F882" s="13"/>
      <c r="G882" s="13"/>
    </row>
    <row r="883" spans="2:7" ht="20.100000000000001" customHeight="1">
      <c r="B883" s="10">
        <v>20</v>
      </c>
      <c r="C883" s="15" t="s">
        <v>148</v>
      </c>
      <c r="D883" s="16"/>
      <c r="E883" s="12"/>
      <c r="F883" s="13"/>
      <c r="G883" s="13"/>
    </row>
    <row r="884" spans="2:7" ht="20.100000000000001" customHeight="1">
      <c r="B884" s="10">
        <v>21</v>
      </c>
      <c r="C884" s="11" t="s">
        <v>149</v>
      </c>
      <c r="D884" s="16"/>
      <c r="E884" s="12"/>
      <c r="F884" s="13"/>
      <c r="G884" s="13"/>
    </row>
    <row r="885" spans="2:7" ht="20.100000000000001" customHeight="1">
      <c r="B885" s="14">
        <v>22</v>
      </c>
      <c r="C885" s="15" t="s">
        <v>150</v>
      </c>
      <c r="D885" s="16"/>
      <c r="E885" s="12"/>
      <c r="F885" s="13"/>
      <c r="G885" s="13"/>
    </row>
    <row r="886" spans="2:7" ht="20.100000000000001" customHeight="1">
      <c r="B886" s="14">
        <v>23</v>
      </c>
      <c r="C886" s="15" t="s">
        <v>151</v>
      </c>
      <c r="D886" s="16"/>
      <c r="E886" s="12"/>
      <c r="F886" s="13"/>
      <c r="G886" s="13"/>
    </row>
    <row r="887" spans="2:7" ht="20.100000000000001" customHeight="1">
      <c r="B887" s="10">
        <v>24</v>
      </c>
      <c r="C887" s="15" t="s">
        <v>152</v>
      </c>
      <c r="D887" s="16"/>
      <c r="E887" s="12"/>
      <c r="F887" s="13"/>
      <c r="G887" s="13"/>
    </row>
    <row r="888" spans="2:7" ht="20.100000000000001" customHeight="1">
      <c r="B888" s="14">
        <v>25</v>
      </c>
      <c r="C888" s="94" t="s">
        <v>209</v>
      </c>
      <c r="D888" s="16"/>
      <c r="E888" s="12"/>
      <c r="F888" s="13"/>
      <c r="G888" s="13"/>
    </row>
    <row r="889" spans="2:7" ht="20.100000000000001" customHeight="1">
      <c r="B889" s="14">
        <v>26</v>
      </c>
      <c r="C889" s="15" t="s">
        <v>153</v>
      </c>
      <c r="D889" s="16"/>
      <c r="E889" s="12"/>
      <c r="F889" s="13"/>
      <c r="G889" s="13"/>
    </row>
    <row r="890" spans="2:7" ht="20.100000000000001" customHeight="1">
      <c r="B890" s="10">
        <v>27</v>
      </c>
      <c r="C890" s="15" t="s">
        <v>154</v>
      </c>
      <c r="D890" s="16"/>
      <c r="E890" s="12"/>
      <c r="F890" s="13"/>
      <c r="G890" s="13"/>
    </row>
    <row r="891" spans="2:7" ht="20.100000000000001" customHeight="1">
      <c r="B891" s="14">
        <v>28</v>
      </c>
      <c r="C891" s="15" t="s">
        <v>155</v>
      </c>
      <c r="D891" s="16"/>
      <c r="E891" s="12"/>
      <c r="F891" s="13"/>
      <c r="G891" s="13"/>
    </row>
    <row r="892" spans="2:7" ht="20.100000000000001" customHeight="1">
      <c r="B892" s="14">
        <v>29</v>
      </c>
      <c r="C892" s="15" t="s">
        <v>156</v>
      </c>
      <c r="D892" s="16"/>
      <c r="E892" s="12"/>
      <c r="F892" s="13"/>
      <c r="G892" s="13"/>
    </row>
    <row r="893" spans="2:7" ht="20.100000000000001" customHeight="1">
      <c r="B893" s="10">
        <v>30</v>
      </c>
      <c r="C893" s="15" t="s">
        <v>157</v>
      </c>
      <c r="D893" s="16"/>
      <c r="E893" s="12"/>
      <c r="F893" s="13"/>
      <c r="G893" s="13"/>
    </row>
    <row r="894" spans="2:7" ht="20.100000000000001" customHeight="1">
      <c r="B894" s="10">
        <v>31</v>
      </c>
      <c r="C894" s="11" t="s">
        <v>158</v>
      </c>
      <c r="D894" s="16"/>
      <c r="E894" s="12"/>
      <c r="F894" s="13"/>
      <c r="G894" s="13"/>
    </row>
    <row r="895" spans="2:7" ht="20.100000000000001" customHeight="1">
      <c r="B895" s="14">
        <v>32</v>
      </c>
      <c r="C895" s="15" t="s">
        <v>159</v>
      </c>
      <c r="D895" s="22"/>
      <c r="E895" s="12"/>
      <c r="F895" s="13"/>
      <c r="G895" s="13"/>
    </row>
    <row r="896" spans="2:7" ht="20.100000000000001" customHeight="1">
      <c r="B896" s="14">
        <v>33</v>
      </c>
      <c r="C896" s="15" t="s">
        <v>160</v>
      </c>
      <c r="D896" s="17"/>
      <c r="E896" s="12"/>
      <c r="F896" s="13"/>
      <c r="G896" s="13"/>
    </row>
    <row r="897" spans="2:7" ht="20.100000000000001" customHeight="1">
      <c r="B897" s="10">
        <v>34</v>
      </c>
      <c r="C897" s="15"/>
      <c r="D897" s="17"/>
      <c r="E897" s="12"/>
      <c r="F897" s="13"/>
      <c r="G897" s="13"/>
    </row>
    <row r="898" spans="2:7" ht="20.100000000000001" customHeight="1">
      <c r="B898" s="14">
        <v>35</v>
      </c>
      <c r="C898" s="15" t="s">
        <v>161</v>
      </c>
      <c r="D898" s="17"/>
      <c r="E898" s="12"/>
      <c r="F898" s="13"/>
      <c r="G898" s="13"/>
    </row>
    <row r="899" spans="2:7" ht="20.100000000000001" customHeight="1">
      <c r="B899" s="14">
        <v>36</v>
      </c>
      <c r="C899" s="15" t="s">
        <v>162</v>
      </c>
      <c r="D899" s="17"/>
      <c r="E899" s="12"/>
      <c r="F899" s="13"/>
      <c r="G899" s="13"/>
    </row>
    <row r="900" spans="2:7" ht="20.100000000000001" customHeight="1">
      <c r="B900" s="10">
        <v>37</v>
      </c>
      <c r="C900" s="15" t="s">
        <v>163</v>
      </c>
      <c r="D900" s="17"/>
      <c r="E900" s="12"/>
      <c r="F900" s="13"/>
      <c r="G900" s="13"/>
    </row>
    <row r="901" spans="2:7" ht="20.100000000000001" customHeight="1">
      <c r="B901" s="14">
        <v>38</v>
      </c>
      <c r="C901" s="15" t="s">
        <v>164</v>
      </c>
      <c r="D901" s="18"/>
      <c r="E901" s="12"/>
      <c r="F901" s="13"/>
      <c r="G901" s="13"/>
    </row>
    <row r="902" spans="2:7" ht="20.100000000000001" customHeight="1">
      <c r="B902" s="14">
        <v>39</v>
      </c>
      <c r="C902" s="15" t="s">
        <v>165</v>
      </c>
      <c r="D902" s="20"/>
      <c r="E902" s="12"/>
      <c r="F902" s="13"/>
      <c r="G902" s="13"/>
    </row>
    <row r="903" spans="2:7" ht="20.100000000000001" customHeight="1">
      <c r="B903" s="10">
        <v>40</v>
      </c>
      <c r="C903" s="11" t="s">
        <v>166</v>
      </c>
      <c r="D903" s="20"/>
      <c r="E903" s="12"/>
      <c r="F903" s="13"/>
      <c r="G903" s="13"/>
    </row>
    <row r="904" spans="2:7" ht="20.100000000000001" customHeight="1">
      <c r="B904" s="10">
        <v>41</v>
      </c>
      <c r="C904" s="15" t="s">
        <v>167</v>
      </c>
      <c r="D904" s="16"/>
      <c r="E904" s="12"/>
      <c r="F904" s="13"/>
      <c r="G904" s="13"/>
    </row>
    <row r="905" spans="2:7" ht="20.100000000000001" customHeight="1">
      <c r="B905" s="14">
        <v>42</v>
      </c>
      <c r="C905" s="15" t="s">
        <v>168</v>
      </c>
      <c r="D905" s="16"/>
      <c r="E905" s="12"/>
      <c r="F905" s="13"/>
      <c r="G905" s="13"/>
    </row>
    <row r="906" spans="2:7" ht="20.100000000000001" customHeight="1">
      <c r="B906" s="14">
        <v>43</v>
      </c>
      <c r="C906" s="15" t="s">
        <v>169</v>
      </c>
      <c r="D906" s="16"/>
      <c r="E906" s="12"/>
      <c r="F906" s="13"/>
      <c r="G906" s="13"/>
    </row>
    <row r="907" spans="2:7" ht="20.100000000000001" customHeight="1">
      <c r="B907" s="10">
        <v>44</v>
      </c>
      <c r="C907" s="15" t="s">
        <v>170</v>
      </c>
      <c r="D907" s="16"/>
      <c r="E907" s="12"/>
      <c r="F907" s="13"/>
      <c r="G907" s="13"/>
    </row>
    <row r="908" spans="2:7" ht="20.100000000000001" customHeight="1">
      <c r="B908" s="14">
        <v>45</v>
      </c>
      <c r="C908" s="15" t="s">
        <v>171</v>
      </c>
      <c r="D908" s="16"/>
      <c r="E908" s="12"/>
      <c r="F908" s="13"/>
      <c r="G908" s="13"/>
    </row>
    <row r="909" spans="2:7" ht="20.100000000000001" customHeight="1">
      <c r="B909" s="14">
        <v>46</v>
      </c>
      <c r="C909" s="15" t="s">
        <v>172</v>
      </c>
      <c r="D909" s="16"/>
      <c r="E909" s="12"/>
      <c r="F909" s="13"/>
      <c r="G909" s="13"/>
    </row>
    <row r="910" spans="2:7" ht="20.100000000000001" customHeight="1">
      <c r="B910" s="10">
        <v>47</v>
      </c>
      <c r="C910" s="15" t="s">
        <v>173</v>
      </c>
      <c r="D910" s="16"/>
      <c r="E910" s="12"/>
      <c r="F910" s="13"/>
      <c r="G910" s="13"/>
    </row>
    <row r="911" spans="2:7" ht="20.100000000000001" customHeight="1">
      <c r="B911" s="10">
        <v>48</v>
      </c>
      <c r="C911" s="15" t="s">
        <v>174</v>
      </c>
      <c r="D911" s="16"/>
      <c r="E911" s="12"/>
      <c r="F911" s="13"/>
      <c r="G911" s="13"/>
    </row>
    <row r="912" spans="2:7" ht="20.100000000000001" customHeight="1">
      <c r="B912" s="14">
        <v>49</v>
      </c>
      <c r="C912" s="11" t="s">
        <v>175</v>
      </c>
      <c r="D912" s="16"/>
      <c r="E912" s="12"/>
      <c r="F912" s="13"/>
      <c r="G912" s="13"/>
    </row>
    <row r="913" spans="2:7" ht="20.100000000000001" customHeight="1">
      <c r="B913" s="14">
        <v>50</v>
      </c>
      <c r="C913" s="15" t="s">
        <v>176</v>
      </c>
      <c r="D913" s="20"/>
      <c r="E913" s="12"/>
      <c r="F913" s="13"/>
      <c r="G913" s="13"/>
    </row>
    <row r="914" spans="2:7" ht="20.100000000000001" customHeight="1">
      <c r="B914" s="14">
        <v>51</v>
      </c>
      <c r="C914" s="15" t="s">
        <v>177</v>
      </c>
      <c r="D914" s="20"/>
      <c r="E914" s="12"/>
      <c r="F914" s="13"/>
      <c r="G914" s="13"/>
    </row>
    <row r="915" spans="2:7" ht="20.100000000000001" customHeight="1">
      <c r="B915" s="14">
        <v>52</v>
      </c>
      <c r="C915" s="15" t="s">
        <v>178</v>
      </c>
      <c r="D915" s="20"/>
      <c r="E915" s="12"/>
      <c r="F915" s="13"/>
      <c r="G915" s="13"/>
    </row>
    <row r="916" spans="2:7" ht="20.100000000000001" customHeight="1">
      <c r="B916" s="14">
        <v>53</v>
      </c>
      <c r="C916" s="15" t="s">
        <v>179</v>
      </c>
      <c r="D916" s="20"/>
      <c r="E916" s="12"/>
      <c r="F916" s="13"/>
      <c r="G916" s="13"/>
    </row>
    <row r="917" spans="2:7" ht="20.100000000000001" customHeight="1">
      <c r="B917" s="14">
        <v>54</v>
      </c>
      <c r="C917" s="15" t="s">
        <v>180</v>
      </c>
      <c r="D917" s="20"/>
      <c r="E917" s="12"/>
      <c r="F917" s="13"/>
      <c r="G917" s="13"/>
    </row>
    <row r="918" spans="2:7" ht="20.100000000000001" customHeight="1">
      <c r="B918" s="14">
        <v>55</v>
      </c>
      <c r="C918" s="15" t="s">
        <v>203</v>
      </c>
      <c r="D918" s="20"/>
      <c r="E918" s="12"/>
      <c r="F918" s="13"/>
      <c r="G918" s="13"/>
    </row>
    <row r="919" spans="2:7" ht="20.100000000000001" customHeight="1">
      <c r="B919" s="14">
        <v>56</v>
      </c>
      <c r="C919" s="15" t="s">
        <v>181</v>
      </c>
      <c r="D919" s="20"/>
      <c r="E919" s="12"/>
      <c r="F919" s="13"/>
      <c r="G919" s="13"/>
    </row>
    <row r="920" spans="2:7" ht="20.100000000000001" customHeight="1">
      <c r="B920" s="14">
        <v>57</v>
      </c>
      <c r="C920" s="15" t="s">
        <v>204</v>
      </c>
      <c r="D920" s="20"/>
      <c r="E920" s="12"/>
      <c r="F920" s="13"/>
      <c r="G920" s="13"/>
    </row>
    <row r="921" spans="2:7" ht="20.100000000000001" customHeight="1">
      <c r="B921" s="14">
        <v>58</v>
      </c>
      <c r="C921" s="11" t="s">
        <v>182</v>
      </c>
      <c r="D921" s="20"/>
      <c r="E921" s="12"/>
      <c r="F921" s="13"/>
      <c r="G921" s="13"/>
    </row>
    <row r="922" spans="2:7" ht="20.100000000000001" customHeight="1">
      <c r="B922" s="14">
        <v>59</v>
      </c>
      <c r="C922" s="15" t="s">
        <v>183</v>
      </c>
      <c r="D922" s="16"/>
      <c r="E922" s="12"/>
      <c r="F922" s="13"/>
      <c r="G922" s="13"/>
    </row>
    <row r="923" spans="2:7" ht="20.100000000000001" customHeight="1">
      <c r="B923" s="14">
        <v>60</v>
      </c>
      <c r="C923" s="15" t="s">
        <v>184</v>
      </c>
      <c r="D923" s="16"/>
      <c r="E923" s="12"/>
      <c r="F923" s="13"/>
      <c r="G923" s="13"/>
    </row>
    <row r="924" spans="2:7" ht="20.100000000000001" customHeight="1">
      <c r="B924" s="14">
        <v>61</v>
      </c>
      <c r="C924" s="15" t="s">
        <v>185</v>
      </c>
      <c r="D924" s="16"/>
      <c r="E924" s="12"/>
      <c r="F924" s="13"/>
      <c r="G924" s="13"/>
    </row>
    <row r="925" spans="2:7" ht="20.100000000000001" customHeight="1">
      <c r="B925" s="14">
        <v>62</v>
      </c>
      <c r="C925" s="15" t="s">
        <v>186</v>
      </c>
      <c r="D925" s="16"/>
      <c r="E925" s="29"/>
      <c r="F925" s="13"/>
      <c r="G925" s="13"/>
    </row>
    <row r="926" spans="2:7" ht="20.100000000000001" customHeight="1">
      <c r="B926" s="14">
        <v>63</v>
      </c>
      <c r="C926" s="15" t="s">
        <v>187</v>
      </c>
      <c r="D926" s="16"/>
      <c r="E926" s="12"/>
      <c r="F926" s="13"/>
      <c r="G926" s="13"/>
    </row>
    <row r="927" spans="2:7" ht="20.100000000000001" customHeight="1">
      <c r="B927" s="14">
        <v>64</v>
      </c>
      <c r="C927" s="15" t="s">
        <v>141</v>
      </c>
      <c r="D927" s="16"/>
      <c r="E927" s="12"/>
      <c r="F927" s="13"/>
      <c r="G927" s="13"/>
    </row>
    <row r="928" spans="2:7" ht="20.100000000000001" customHeight="1">
      <c r="B928" s="14">
        <v>65</v>
      </c>
      <c r="C928" s="15" t="s">
        <v>188</v>
      </c>
      <c r="D928" s="16"/>
      <c r="E928" s="12"/>
      <c r="F928" s="13"/>
      <c r="G928" s="13"/>
    </row>
    <row r="929" spans="2:7" ht="20.100000000000001" customHeight="1">
      <c r="B929" s="14">
        <v>66</v>
      </c>
      <c r="C929" s="15"/>
      <c r="D929" s="16"/>
      <c r="E929" s="12"/>
      <c r="F929" s="13"/>
      <c r="G929" s="13"/>
    </row>
    <row r="930" spans="2:7" ht="20.100000000000001" customHeight="1">
      <c r="B930" s="14">
        <v>67</v>
      </c>
      <c r="C930" s="11" t="s">
        <v>189</v>
      </c>
      <c r="D930" s="16"/>
      <c r="E930" s="29"/>
      <c r="F930" s="13"/>
      <c r="G930" s="13"/>
    </row>
    <row r="931" spans="2:7" ht="20.100000000000001" customHeight="1">
      <c r="B931" s="14">
        <v>68</v>
      </c>
      <c r="C931" s="15" t="s">
        <v>190</v>
      </c>
      <c r="D931" s="30"/>
      <c r="E931" s="12"/>
      <c r="F931" s="13"/>
      <c r="G931" s="13"/>
    </row>
    <row r="932" spans="2:7" ht="20.100000000000001" customHeight="1">
      <c r="B932" s="14">
        <v>69</v>
      </c>
      <c r="C932" s="15" t="s">
        <v>191</v>
      </c>
      <c r="D932" s="31"/>
      <c r="E932" s="12"/>
      <c r="F932" s="13"/>
      <c r="G932" s="13"/>
    </row>
    <row r="933" spans="2:7" ht="20.100000000000001" customHeight="1">
      <c r="B933" s="14">
        <v>70</v>
      </c>
      <c r="C933" s="15" t="s">
        <v>192</v>
      </c>
      <c r="D933" s="20"/>
      <c r="E933" s="12"/>
      <c r="F933" s="13"/>
      <c r="G933" s="13"/>
    </row>
    <row r="934" spans="2:7" ht="20.100000000000001" customHeight="1">
      <c r="B934" s="14">
        <v>71</v>
      </c>
      <c r="C934" s="15" t="s">
        <v>206</v>
      </c>
      <c r="D934" s="30"/>
      <c r="E934" s="12"/>
      <c r="F934" s="13"/>
      <c r="G934" s="13"/>
    </row>
    <row r="935" spans="2:7" ht="20.100000000000001" customHeight="1">
      <c r="B935" s="14">
        <v>72</v>
      </c>
      <c r="C935" s="15" t="s">
        <v>193</v>
      </c>
      <c r="D935" s="32"/>
      <c r="E935" s="12"/>
      <c r="F935" s="13"/>
      <c r="G935" s="13"/>
    </row>
    <row r="936" spans="2:7" ht="20.100000000000001" customHeight="1">
      <c r="B936" s="14">
        <v>73</v>
      </c>
      <c r="C936" s="15" t="s">
        <v>194</v>
      </c>
      <c r="D936" s="32"/>
      <c r="E936" s="12"/>
      <c r="F936" s="13"/>
      <c r="G936" s="13"/>
    </row>
    <row r="937" spans="2:7" ht="20.100000000000001" customHeight="1">
      <c r="B937" s="14">
        <v>74</v>
      </c>
      <c r="C937" s="15" t="s">
        <v>195</v>
      </c>
      <c r="D937" s="30"/>
      <c r="E937" s="12"/>
      <c r="F937" s="13"/>
      <c r="G937" s="13"/>
    </row>
    <row r="938" spans="2:7" ht="20.100000000000001" customHeight="1">
      <c r="B938" s="14">
        <v>75</v>
      </c>
      <c r="C938" s="15" t="s">
        <v>207</v>
      </c>
      <c r="D938" s="30"/>
      <c r="E938" s="12"/>
      <c r="F938" s="13"/>
      <c r="G938" s="13"/>
    </row>
    <row r="939" spans="2:7" ht="20.100000000000001" customHeight="1">
      <c r="B939" s="14">
        <v>76</v>
      </c>
      <c r="C939" s="11" t="s">
        <v>196</v>
      </c>
      <c r="D939" s="30"/>
      <c r="E939" s="12"/>
      <c r="F939" s="13"/>
      <c r="G939" s="13"/>
    </row>
    <row r="940" spans="2:7" ht="20.100000000000001" customHeight="1">
      <c r="B940" s="14">
        <v>77</v>
      </c>
      <c r="C940" s="15" t="s">
        <v>197</v>
      </c>
      <c r="D940" s="30"/>
      <c r="E940" s="12"/>
      <c r="F940" s="13"/>
      <c r="G940" s="13"/>
    </row>
    <row r="941" spans="2:7" ht="20.100000000000001" customHeight="1">
      <c r="B941" s="14">
        <v>78</v>
      </c>
      <c r="C941" s="15" t="s">
        <v>198</v>
      </c>
      <c r="D941" s="30"/>
      <c r="E941" s="12"/>
      <c r="F941" s="13"/>
      <c r="G941" s="13"/>
    </row>
    <row r="942" spans="2:7" ht="20.100000000000001" customHeight="1">
      <c r="B942" s="14">
        <v>79</v>
      </c>
      <c r="C942" s="15" t="s">
        <v>199</v>
      </c>
      <c r="D942" s="31"/>
      <c r="E942" s="12"/>
      <c r="F942" s="13"/>
      <c r="G942" s="13"/>
    </row>
    <row r="943" spans="2:7" ht="20.100000000000001" customHeight="1">
      <c r="B943" s="14">
        <v>80</v>
      </c>
      <c r="C943" s="15" t="s">
        <v>200</v>
      </c>
      <c r="D943" s="20"/>
      <c r="E943" s="12"/>
      <c r="F943" s="13"/>
      <c r="G943" s="13"/>
    </row>
    <row r="944" spans="2:7" ht="20.100000000000001" customHeight="1">
      <c r="B944" s="14">
        <v>81</v>
      </c>
      <c r="C944" s="23" t="s">
        <v>208</v>
      </c>
      <c r="D944" s="30"/>
      <c r="E944" s="12"/>
      <c r="F944" s="13"/>
      <c r="G944" s="13"/>
    </row>
    <row r="945" spans="2:7" ht="20.100000000000001" customHeight="1">
      <c r="B945" s="14">
        <v>82</v>
      </c>
      <c r="C945" s="23"/>
      <c r="D945" s="32"/>
      <c r="E945" s="12"/>
      <c r="F945" s="13"/>
      <c r="G945" s="13"/>
    </row>
    <row r="946" spans="2:7" ht="20.100000000000001" customHeight="1">
      <c r="B946" s="14">
        <v>83</v>
      </c>
      <c r="C946" s="23"/>
      <c r="D946" s="17"/>
      <c r="E946" s="12"/>
      <c r="F946" s="13"/>
      <c r="G946" s="13"/>
    </row>
    <row r="947" spans="2:7" ht="20.100000000000001" customHeight="1">
      <c r="B947" s="14">
        <v>84</v>
      </c>
      <c r="C947" s="23"/>
      <c r="D947" s="17"/>
      <c r="E947" s="12"/>
      <c r="F947" s="13"/>
      <c r="G947" s="13"/>
    </row>
    <row r="948" spans="2:7" ht="20.100000000000001" customHeight="1">
      <c r="B948" s="14">
        <v>85</v>
      </c>
      <c r="C948" s="23"/>
      <c r="D948" s="17"/>
      <c r="E948" s="12"/>
      <c r="F948" s="13"/>
      <c r="G948" s="13"/>
    </row>
    <row r="949" spans="2:7" ht="20.100000000000001" customHeight="1">
      <c r="B949" s="14">
        <v>86</v>
      </c>
      <c r="C949" s="23"/>
      <c r="D949" s="17"/>
      <c r="E949" s="12"/>
      <c r="F949" s="13"/>
      <c r="G949" s="13"/>
    </row>
    <row r="950" spans="2:7" ht="20.100000000000001" customHeight="1">
      <c r="B950" s="14">
        <v>87</v>
      </c>
      <c r="C950" s="23"/>
      <c r="D950" s="17"/>
      <c r="E950" s="12"/>
      <c r="F950" s="13"/>
      <c r="G950" s="13"/>
    </row>
    <row r="951" spans="2:7" ht="20.100000000000001" customHeight="1">
      <c r="B951" s="14">
        <v>88</v>
      </c>
      <c r="C951" s="23"/>
      <c r="D951" s="18"/>
      <c r="E951" s="12"/>
      <c r="F951" s="13"/>
      <c r="G951" s="13"/>
    </row>
    <row r="952" spans="2:7" ht="20.100000000000001" customHeight="1">
      <c r="B952" s="14">
        <v>89</v>
      </c>
      <c r="C952" s="23"/>
      <c r="D952" s="20"/>
      <c r="E952" s="12"/>
      <c r="F952" s="13"/>
      <c r="G952" s="13"/>
    </row>
    <row r="953" spans="2:7" ht="20.100000000000001" customHeight="1">
      <c r="B953" s="14">
        <v>90</v>
      </c>
      <c r="C953" s="23"/>
      <c r="D953" s="20"/>
      <c r="E953" s="12"/>
      <c r="F953" s="13"/>
      <c r="G953" s="13"/>
    </row>
    <row r="954" spans="2:7" ht="20.100000000000001" customHeight="1">
      <c r="B954" s="14">
        <v>91</v>
      </c>
      <c r="C954" s="23"/>
      <c r="D954" s="22"/>
      <c r="E954" s="12"/>
      <c r="F954" s="13"/>
      <c r="G954" s="13"/>
    </row>
    <row r="955" spans="2:7" ht="20.100000000000001" customHeight="1">
      <c r="B955" s="14">
        <v>92</v>
      </c>
      <c r="C955" s="23"/>
      <c r="D955" s="22"/>
      <c r="E955" s="12"/>
      <c r="F955" s="13"/>
      <c r="G955" s="13"/>
    </row>
    <row r="956" spans="2:7" ht="20.100000000000001" customHeight="1">
      <c r="B956" s="14">
        <v>93</v>
      </c>
      <c r="C956" s="23"/>
      <c r="D956" s="17"/>
      <c r="E956" s="12"/>
      <c r="F956" s="13"/>
      <c r="G956" s="13"/>
    </row>
    <row r="957" spans="2:7" ht="20.100000000000001" customHeight="1">
      <c r="B957" s="14">
        <v>94</v>
      </c>
      <c r="C957" s="23"/>
      <c r="D957" s="17"/>
      <c r="E957" s="12"/>
      <c r="F957" s="13"/>
      <c r="G957" s="13"/>
    </row>
    <row r="958" spans="2:7" ht="20.100000000000001" customHeight="1">
      <c r="B958" s="14">
        <v>95</v>
      </c>
      <c r="C958" s="23"/>
      <c r="D958" s="17"/>
      <c r="E958" s="12"/>
      <c r="F958" s="13"/>
      <c r="G958" s="13"/>
    </row>
    <row r="959" spans="2:7" ht="20.100000000000001" customHeight="1">
      <c r="B959" s="14">
        <v>96</v>
      </c>
      <c r="C959" s="23"/>
      <c r="D959" s="17"/>
      <c r="E959" s="12"/>
      <c r="F959" s="13"/>
      <c r="G959" s="13"/>
    </row>
    <row r="960" spans="2:7" ht="20.100000000000001" customHeight="1">
      <c r="B960" s="14">
        <v>97</v>
      </c>
      <c r="C960" s="23"/>
      <c r="D960" s="17"/>
      <c r="E960" s="12"/>
      <c r="F960" s="13"/>
      <c r="G960" s="13"/>
    </row>
    <row r="961" spans="2:7" ht="20.100000000000001" customHeight="1">
      <c r="B961" s="14">
        <v>98</v>
      </c>
      <c r="C961" s="23"/>
      <c r="D961" s="18"/>
      <c r="E961" s="12"/>
      <c r="F961" s="13"/>
      <c r="G961" s="13"/>
    </row>
    <row r="962" spans="2:7" ht="20.100000000000001" customHeight="1">
      <c r="B962" s="14">
        <v>99</v>
      </c>
      <c r="C962" s="23"/>
      <c r="D962" s="20"/>
      <c r="E962" s="12"/>
      <c r="F962" s="13"/>
      <c r="G962" s="13"/>
    </row>
    <row r="963" spans="2:7" ht="20.100000000000001" customHeight="1">
      <c r="B963" s="14">
        <v>100</v>
      </c>
      <c r="C963" s="23"/>
      <c r="D963" s="20"/>
      <c r="E963" s="12"/>
      <c r="F963" s="13"/>
      <c r="G963" s="13"/>
    </row>
    <row r="964" spans="2:7" ht="20.100000000000001" customHeight="1">
      <c r="B964" s="24"/>
      <c r="C964" s="25"/>
      <c r="D964" s="26"/>
      <c r="E964" s="27"/>
      <c r="F964" s="13"/>
      <c r="G964" s="13"/>
    </row>
    <row r="965" spans="2:7">
      <c r="E965" s="3"/>
    </row>
    <row r="966" spans="2:7" ht="25.8">
      <c r="B966" s="2" t="s">
        <v>125</v>
      </c>
      <c r="E966" s="3"/>
      <c r="F966" s="4" t="s">
        <v>126</v>
      </c>
      <c r="G966" s="5" t="e">
        <f>G861+1</f>
        <v>#REF!</v>
      </c>
    </row>
    <row r="967" spans="2:7">
      <c r="E967" s="3"/>
    </row>
    <row r="968" spans="2:7" ht="31.2">
      <c r="B968" s="6" t="s">
        <v>127</v>
      </c>
      <c r="C968" s="7" t="s">
        <v>201</v>
      </c>
      <c r="D968" s="8" t="s">
        <v>129</v>
      </c>
      <c r="E968" s="9" t="s">
        <v>130</v>
      </c>
    </row>
    <row r="969" spans="2:7" ht="20.100000000000001" customHeight="1">
      <c r="B969" s="10">
        <v>1</v>
      </c>
      <c r="C969" s="11" t="s">
        <v>131</v>
      </c>
      <c r="D969" s="16"/>
      <c r="E969" s="12"/>
      <c r="F969" s="13"/>
      <c r="G969" s="13"/>
    </row>
    <row r="970" spans="2:7" ht="20.100000000000001" customHeight="1">
      <c r="B970" s="14">
        <v>2</v>
      </c>
      <c r="C970" s="15" t="s">
        <v>132</v>
      </c>
      <c r="D970" s="16"/>
      <c r="E970" s="12"/>
      <c r="F970" s="13"/>
      <c r="G970" s="13"/>
    </row>
    <row r="971" spans="2:7" ht="20.100000000000001" customHeight="1">
      <c r="B971" s="14">
        <v>3</v>
      </c>
      <c r="C971" s="15" t="s">
        <v>133</v>
      </c>
      <c r="D971" s="16"/>
      <c r="E971" s="12"/>
      <c r="F971" s="13"/>
      <c r="G971" s="13"/>
    </row>
    <row r="972" spans="2:7" ht="20.100000000000001" customHeight="1">
      <c r="B972" s="10">
        <v>4</v>
      </c>
      <c r="C972" s="15" t="s">
        <v>134</v>
      </c>
      <c r="D972" s="16"/>
      <c r="E972" s="12"/>
      <c r="F972" s="13"/>
      <c r="G972" s="13"/>
    </row>
    <row r="973" spans="2:7" ht="20.100000000000001" customHeight="1">
      <c r="B973" s="14">
        <v>5</v>
      </c>
      <c r="C973" s="15" t="s">
        <v>202</v>
      </c>
      <c r="D973" s="16"/>
      <c r="E973" s="12"/>
      <c r="F973" s="13"/>
      <c r="G973" s="13"/>
    </row>
    <row r="974" spans="2:7" ht="20.100000000000001" customHeight="1">
      <c r="B974" s="14">
        <v>6</v>
      </c>
      <c r="C974" s="15" t="s">
        <v>135</v>
      </c>
      <c r="D974" s="16"/>
      <c r="E974" s="12"/>
      <c r="F974" s="13"/>
      <c r="G974" s="13"/>
    </row>
    <row r="975" spans="2:7" ht="20.100000000000001" customHeight="1">
      <c r="B975" s="10">
        <v>7</v>
      </c>
      <c r="C975" s="15" t="s">
        <v>136</v>
      </c>
      <c r="D975" s="16"/>
      <c r="E975" s="12"/>
      <c r="F975" s="13"/>
      <c r="G975" s="13"/>
    </row>
    <row r="976" spans="2:7" ht="20.100000000000001" customHeight="1">
      <c r="B976" s="14">
        <v>8</v>
      </c>
      <c r="C976" s="15" t="s">
        <v>137</v>
      </c>
      <c r="D976" s="16"/>
      <c r="E976" s="12"/>
      <c r="F976" s="13"/>
      <c r="G976" s="13"/>
    </row>
    <row r="977" spans="2:7" ht="20.100000000000001" customHeight="1">
      <c r="B977" s="14">
        <v>9</v>
      </c>
      <c r="C977" s="19" t="s">
        <v>205</v>
      </c>
      <c r="D977" s="16"/>
      <c r="E977" s="12"/>
      <c r="F977" s="13"/>
      <c r="G977" s="13"/>
    </row>
    <row r="978" spans="2:7" ht="20.100000000000001" customHeight="1">
      <c r="B978" s="10">
        <v>10</v>
      </c>
      <c r="C978" s="21" t="s">
        <v>138</v>
      </c>
      <c r="D978" s="16"/>
      <c r="E978" s="12"/>
      <c r="F978" s="13"/>
      <c r="G978" s="13"/>
    </row>
    <row r="979" spans="2:7" ht="20.100000000000001" customHeight="1">
      <c r="B979" s="10">
        <v>11</v>
      </c>
      <c r="C979" s="11" t="s">
        <v>139</v>
      </c>
      <c r="D979" s="16"/>
      <c r="E979" s="12"/>
      <c r="F979" s="13"/>
      <c r="G979" s="13"/>
    </row>
    <row r="980" spans="2:7" ht="20.100000000000001" customHeight="1">
      <c r="B980" s="14">
        <v>12</v>
      </c>
      <c r="C980" s="15" t="s">
        <v>140</v>
      </c>
      <c r="D980" s="16"/>
      <c r="E980" s="12"/>
      <c r="F980" s="13"/>
      <c r="G980" s="13"/>
    </row>
    <row r="981" spans="2:7" ht="20.100000000000001" customHeight="1">
      <c r="B981" s="14">
        <v>13</v>
      </c>
      <c r="C981" s="15" t="s">
        <v>141</v>
      </c>
      <c r="D981" s="16"/>
      <c r="E981" s="12"/>
      <c r="F981" s="13"/>
      <c r="G981" s="13"/>
    </row>
    <row r="982" spans="2:7" ht="20.100000000000001" customHeight="1">
      <c r="B982" s="10">
        <v>14</v>
      </c>
      <c r="C982" s="15" t="s">
        <v>142</v>
      </c>
      <c r="D982" s="16"/>
      <c r="E982" s="12"/>
      <c r="F982" s="13"/>
      <c r="G982" s="13"/>
    </row>
    <row r="983" spans="2:7" ht="20.100000000000001" customHeight="1">
      <c r="B983" s="14">
        <v>15</v>
      </c>
      <c r="C983" s="15" t="s">
        <v>143</v>
      </c>
      <c r="D983" s="16"/>
      <c r="E983" s="12"/>
      <c r="F983" s="13"/>
      <c r="G983" s="13"/>
    </row>
    <row r="984" spans="2:7" ht="20.100000000000001" customHeight="1">
      <c r="B984" s="14">
        <v>16</v>
      </c>
      <c r="C984" s="15" t="s">
        <v>144</v>
      </c>
      <c r="D984" s="16"/>
      <c r="E984" s="12"/>
      <c r="F984" s="13"/>
      <c r="G984" s="13"/>
    </row>
    <row r="985" spans="2:7" ht="20.100000000000001" customHeight="1">
      <c r="B985" s="10">
        <v>17</v>
      </c>
      <c r="C985" s="15" t="s">
        <v>145</v>
      </c>
      <c r="D985" s="16"/>
      <c r="E985" s="12"/>
      <c r="F985" s="13"/>
      <c r="G985" s="13"/>
    </row>
    <row r="986" spans="2:7" ht="20.100000000000001" customHeight="1">
      <c r="B986" s="14">
        <v>18</v>
      </c>
      <c r="C986" s="15" t="s">
        <v>146</v>
      </c>
      <c r="D986" s="16"/>
      <c r="E986" s="12"/>
      <c r="F986" s="13"/>
      <c r="G986" s="13"/>
    </row>
    <row r="987" spans="2:7" ht="20.100000000000001" customHeight="1">
      <c r="B987" s="14">
        <v>19</v>
      </c>
      <c r="C987" s="15" t="s">
        <v>147</v>
      </c>
      <c r="D987" s="16"/>
      <c r="E987" s="12"/>
      <c r="F987" s="13"/>
      <c r="G987" s="13"/>
    </row>
    <row r="988" spans="2:7" ht="20.100000000000001" customHeight="1">
      <c r="B988" s="10">
        <v>20</v>
      </c>
      <c r="C988" s="15" t="s">
        <v>148</v>
      </c>
      <c r="D988" s="16"/>
      <c r="E988" s="12"/>
      <c r="F988" s="13"/>
      <c r="G988" s="13"/>
    </row>
    <row r="989" spans="2:7" ht="20.100000000000001" customHeight="1">
      <c r="B989" s="10">
        <v>21</v>
      </c>
      <c r="C989" s="11" t="s">
        <v>149</v>
      </c>
      <c r="D989" s="16"/>
      <c r="E989" s="12"/>
      <c r="F989" s="13"/>
      <c r="G989" s="13"/>
    </row>
    <row r="990" spans="2:7" ht="20.100000000000001" customHeight="1">
      <c r="B990" s="14">
        <v>22</v>
      </c>
      <c r="C990" s="15" t="s">
        <v>150</v>
      </c>
      <c r="D990" s="16"/>
      <c r="E990" s="12"/>
      <c r="F990" s="13"/>
      <c r="G990" s="13"/>
    </row>
    <row r="991" spans="2:7" ht="20.100000000000001" customHeight="1">
      <c r="B991" s="14">
        <v>23</v>
      </c>
      <c r="C991" s="15" t="s">
        <v>151</v>
      </c>
      <c r="D991" s="16"/>
      <c r="E991" s="12"/>
      <c r="F991" s="13"/>
      <c r="G991" s="13"/>
    </row>
    <row r="992" spans="2:7" ht="20.100000000000001" customHeight="1">
      <c r="B992" s="10">
        <v>24</v>
      </c>
      <c r="C992" s="15" t="s">
        <v>152</v>
      </c>
      <c r="D992" s="16"/>
      <c r="E992" s="12"/>
      <c r="F992" s="13"/>
      <c r="G992" s="13"/>
    </row>
    <row r="993" spans="2:7" ht="20.100000000000001" customHeight="1">
      <c r="B993" s="14">
        <v>25</v>
      </c>
      <c r="C993" s="94" t="s">
        <v>209</v>
      </c>
      <c r="D993" s="16"/>
      <c r="E993" s="12"/>
      <c r="F993" s="13"/>
      <c r="G993" s="13"/>
    </row>
    <row r="994" spans="2:7" ht="20.100000000000001" customHeight="1">
      <c r="B994" s="14">
        <v>26</v>
      </c>
      <c r="C994" s="15" t="s">
        <v>153</v>
      </c>
      <c r="D994" s="16"/>
      <c r="E994" s="12"/>
      <c r="F994" s="13"/>
      <c r="G994" s="13"/>
    </row>
    <row r="995" spans="2:7" ht="20.100000000000001" customHeight="1">
      <c r="B995" s="10">
        <v>27</v>
      </c>
      <c r="C995" s="15" t="s">
        <v>154</v>
      </c>
      <c r="D995" s="16"/>
      <c r="E995" s="12"/>
      <c r="F995" s="13"/>
      <c r="G995" s="13"/>
    </row>
    <row r="996" spans="2:7" ht="20.100000000000001" customHeight="1">
      <c r="B996" s="14">
        <v>28</v>
      </c>
      <c r="C996" s="15" t="s">
        <v>155</v>
      </c>
      <c r="D996" s="16"/>
      <c r="E996" s="12"/>
      <c r="F996" s="13"/>
      <c r="G996" s="13"/>
    </row>
    <row r="997" spans="2:7" ht="20.100000000000001" customHeight="1">
      <c r="B997" s="14">
        <v>29</v>
      </c>
      <c r="C997" s="15" t="s">
        <v>156</v>
      </c>
      <c r="D997" s="16"/>
      <c r="E997" s="12"/>
      <c r="F997" s="13"/>
      <c r="G997" s="13"/>
    </row>
    <row r="998" spans="2:7" ht="20.100000000000001" customHeight="1">
      <c r="B998" s="10">
        <v>30</v>
      </c>
      <c r="C998" s="15" t="s">
        <v>157</v>
      </c>
      <c r="D998" s="16"/>
      <c r="E998" s="12"/>
      <c r="F998" s="13"/>
      <c r="G998" s="13"/>
    </row>
    <row r="999" spans="2:7" ht="20.100000000000001" customHeight="1">
      <c r="B999" s="10">
        <v>31</v>
      </c>
      <c r="C999" s="11" t="s">
        <v>158</v>
      </c>
      <c r="D999" s="16"/>
      <c r="E999" s="12"/>
      <c r="F999" s="13"/>
      <c r="G999" s="13"/>
    </row>
    <row r="1000" spans="2:7" ht="20.100000000000001" customHeight="1">
      <c r="B1000" s="14">
        <v>32</v>
      </c>
      <c r="C1000" s="15" t="s">
        <v>159</v>
      </c>
      <c r="D1000" s="22"/>
      <c r="E1000" s="12"/>
      <c r="F1000" s="13"/>
      <c r="G1000" s="13"/>
    </row>
    <row r="1001" spans="2:7" ht="20.100000000000001" customHeight="1">
      <c r="B1001" s="14">
        <v>33</v>
      </c>
      <c r="C1001" s="15" t="s">
        <v>160</v>
      </c>
      <c r="D1001" s="17"/>
      <c r="E1001" s="12"/>
      <c r="F1001" s="13"/>
      <c r="G1001" s="13"/>
    </row>
    <row r="1002" spans="2:7" ht="20.100000000000001" customHeight="1">
      <c r="B1002" s="10">
        <v>34</v>
      </c>
      <c r="C1002" s="15"/>
      <c r="D1002" s="17"/>
      <c r="E1002" s="12"/>
      <c r="F1002" s="13"/>
      <c r="G1002" s="13"/>
    </row>
    <row r="1003" spans="2:7" ht="20.100000000000001" customHeight="1">
      <c r="B1003" s="14">
        <v>35</v>
      </c>
      <c r="C1003" s="15" t="s">
        <v>161</v>
      </c>
      <c r="D1003" s="17"/>
      <c r="E1003" s="12"/>
      <c r="F1003" s="13"/>
      <c r="G1003" s="13"/>
    </row>
    <row r="1004" spans="2:7" ht="20.100000000000001" customHeight="1">
      <c r="B1004" s="14">
        <v>36</v>
      </c>
      <c r="C1004" s="15" t="s">
        <v>162</v>
      </c>
      <c r="D1004" s="17"/>
      <c r="E1004" s="12"/>
      <c r="F1004" s="13"/>
      <c r="G1004" s="13"/>
    </row>
    <row r="1005" spans="2:7" ht="20.100000000000001" customHeight="1">
      <c r="B1005" s="10">
        <v>37</v>
      </c>
      <c r="C1005" s="15" t="s">
        <v>163</v>
      </c>
      <c r="D1005" s="17"/>
      <c r="E1005" s="12"/>
      <c r="F1005" s="13"/>
      <c r="G1005" s="13"/>
    </row>
    <row r="1006" spans="2:7" ht="20.100000000000001" customHeight="1">
      <c r="B1006" s="14">
        <v>38</v>
      </c>
      <c r="C1006" s="15" t="s">
        <v>164</v>
      </c>
      <c r="D1006" s="18"/>
      <c r="E1006" s="12"/>
      <c r="F1006" s="13"/>
      <c r="G1006" s="13"/>
    </row>
    <row r="1007" spans="2:7" ht="20.100000000000001" customHeight="1">
      <c r="B1007" s="14">
        <v>39</v>
      </c>
      <c r="C1007" s="15" t="s">
        <v>165</v>
      </c>
      <c r="D1007" s="20"/>
      <c r="E1007" s="12"/>
      <c r="F1007" s="13"/>
      <c r="G1007" s="13"/>
    </row>
    <row r="1008" spans="2:7" ht="20.100000000000001" customHeight="1">
      <c r="B1008" s="10">
        <v>40</v>
      </c>
      <c r="C1008" s="11" t="s">
        <v>166</v>
      </c>
      <c r="D1008" s="20"/>
      <c r="E1008" s="12"/>
      <c r="F1008" s="13"/>
      <c r="G1008" s="13"/>
    </row>
    <row r="1009" spans="2:7" ht="20.100000000000001" customHeight="1">
      <c r="B1009" s="10">
        <v>41</v>
      </c>
      <c r="C1009" s="15" t="s">
        <v>167</v>
      </c>
      <c r="D1009" s="16"/>
      <c r="E1009" s="12"/>
      <c r="F1009" s="13"/>
      <c r="G1009" s="13"/>
    </row>
    <row r="1010" spans="2:7" ht="20.100000000000001" customHeight="1">
      <c r="B1010" s="14">
        <v>42</v>
      </c>
      <c r="C1010" s="15" t="s">
        <v>168</v>
      </c>
      <c r="D1010" s="16"/>
      <c r="E1010" s="12"/>
      <c r="F1010" s="13"/>
      <c r="G1010" s="13"/>
    </row>
    <row r="1011" spans="2:7" ht="20.100000000000001" customHeight="1">
      <c r="B1011" s="14">
        <v>43</v>
      </c>
      <c r="C1011" s="15" t="s">
        <v>169</v>
      </c>
      <c r="D1011" s="16"/>
      <c r="E1011" s="12"/>
      <c r="F1011" s="13"/>
      <c r="G1011" s="13"/>
    </row>
    <row r="1012" spans="2:7" ht="20.100000000000001" customHeight="1">
      <c r="B1012" s="10">
        <v>44</v>
      </c>
      <c r="C1012" s="15" t="s">
        <v>170</v>
      </c>
      <c r="D1012" s="16"/>
      <c r="E1012" s="12"/>
      <c r="F1012" s="13"/>
      <c r="G1012" s="13"/>
    </row>
    <row r="1013" spans="2:7" ht="20.100000000000001" customHeight="1">
      <c r="B1013" s="14">
        <v>45</v>
      </c>
      <c r="C1013" s="15" t="s">
        <v>171</v>
      </c>
      <c r="D1013" s="16"/>
      <c r="E1013" s="12"/>
      <c r="F1013" s="13"/>
      <c r="G1013" s="13"/>
    </row>
    <row r="1014" spans="2:7" ht="20.100000000000001" customHeight="1">
      <c r="B1014" s="14">
        <v>46</v>
      </c>
      <c r="C1014" s="15" t="s">
        <v>172</v>
      </c>
      <c r="D1014" s="16"/>
      <c r="E1014" s="12"/>
      <c r="F1014" s="13"/>
      <c r="G1014" s="13"/>
    </row>
    <row r="1015" spans="2:7" ht="20.100000000000001" customHeight="1">
      <c r="B1015" s="10">
        <v>47</v>
      </c>
      <c r="C1015" s="15" t="s">
        <v>173</v>
      </c>
      <c r="D1015" s="16"/>
      <c r="E1015" s="12"/>
      <c r="F1015" s="13"/>
      <c r="G1015" s="13"/>
    </row>
    <row r="1016" spans="2:7" ht="20.100000000000001" customHeight="1">
      <c r="B1016" s="10">
        <v>48</v>
      </c>
      <c r="C1016" s="15" t="s">
        <v>174</v>
      </c>
      <c r="D1016" s="16"/>
      <c r="E1016" s="12"/>
      <c r="F1016" s="13"/>
      <c r="G1016" s="13"/>
    </row>
    <row r="1017" spans="2:7" ht="20.100000000000001" customHeight="1">
      <c r="B1017" s="14">
        <v>49</v>
      </c>
      <c r="C1017" s="11" t="s">
        <v>175</v>
      </c>
      <c r="D1017" s="16"/>
      <c r="E1017" s="12"/>
      <c r="F1017" s="13"/>
      <c r="G1017" s="13"/>
    </row>
    <row r="1018" spans="2:7" ht="20.100000000000001" customHeight="1">
      <c r="B1018" s="14">
        <v>50</v>
      </c>
      <c r="C1018" s="15" t="s">
        <v>176</v>
      </c>
      <c r="D1018" s="20"/>
      <c r="E1018" s="12"/>
      <c r="F1018" s="13"/>
      <c r="G1018" s="13"/>
    </row>
    <row r="1019" spans="2:7" ht="20.100000000000001" customHeight="1">
      <c r="B1019" s="14">
        <v>51</v>
      </c>
      <c r="C1019" s="15" t="s">
        <v>177</v>
      </c>
      <c r="D1019" s="20"/>
      <c r="E1019" s="12"/>
      <c r="F1019" s="13"/>
      <c r="G1019" s="13"/>
    </row>
    <row r="1020" spans="2:7" ht="20.100000000000001" customHeight="1">
      <c r="B1020" s="14">
        <v>52</v>
      </c>
      <c r="C1020" s="15" t="s">
        <v>178</v>
      </c>
      <c r="D1020" s="20"/>
      <c r="E1020" s="12"/>
      <c r="F1020" s="13"/>
      <c r="G1020" s="13"/>
    </row>
    <row r="1021" spans="2:7" ht="20.100000000000001" customHeight="1">
      <c r="B1021" s="14">
        <v>53</v>
      </c>
      <c r="C1021" s="15" t="s">
        <v>179</v>
      </c>
      <c r="D1021" s="20"/>
      <c r="E1021" s="12"/>
      <c r="F1021" s="13"/>
      <c r="G1021" s="13"/>
    </row>
    <row r="1022" spans="2:7" ht="20.100000000000001" customHeight="1">
      <c r="B1022" s="14">
        <v>54</v>
      </c>
      <c r="C1022" s="15" t="s">
        <v>180</v>
      </c>
      <c r="D1022" s="20"/>
      <c r="E1022" s="12"/>
      <c r="F1022" s="13"/>
      <c r="G1022" s="13"/>
    </row>
    <row r="1023" spans="2:7" ht="20.100000000000001" customHeight="1">
      <c r="B1023" s="14">
        <v>55</v>
      </c>
      <c r="C1023" s="15" t="s">
        <v>203</v>
      </c>
      <c r="D1023" s="20"/>
      <c r="E1023" s="12"/>
      <c r="F1023" s="13"/>
      <c r="G1023" s="13"/>
    </row>
    <row r="1024" spans="2:7" ht="20.100000000000001" customHeight="1">
      <c r="B1024" s="14">
        <v>56</v>
      </c>
      <c r="C1024" s="15" t="s">
        <v>181</v>
      </c>
      <c r="D1024" s="20"/>
      <c r="E1024" s="12"/>
      <c r="F1024" s="13"/>
      <c r="G1024" s="13"/>
    </row>
    <row r="1025" spans="2:7" ht="20.100000000000001" customHeight="1">
      <c r="B1025" s="14">
        <v>57</v>
      </c>
      <c r="C1025" s="15" t="s">
        <v>204</v>
      </c>
      <c r="D1025" s="20"/>
      <c r="E1025" s="12"/>
      <c r="F1025" s="13"/>
      <c r="G1025" s="13"/>
    </row>
    <row r="1026" spans="2:7" ht="20.100000000000001" customHeight="1">
      <c r="B1026" s="14">
        <v>58</v>
      </c>
      <c r="C1026" s="11" t="s">
        <v>182</v>
      </c>
      <c r="D1026" s="20"/>
      <c r="E1026" s="12"/>
      <c r="F1026" s="13"/>
      <c r="G1026" s="13"/>
    </row>
    <row r="1027" spans="2:7" ht="20.100000000000001" customHeight="1">
      <c r="B1027" s="14">
        <v>59</v>
      </c>
      <c r="C1027" s="15" t="s">
        <v>183</v>
      </c>
      <c r="D1027" s="16"/>
      <c r="E1027" s="12"/>
      <c r="F1027" s="13"/>
      <c r="G1027" s="13"/>
    </row>
    <row r="1028" spans="2:7" ht="20.100000000000001" customHeight="1">
      <c r="B1028" s="14">
        <v>60</v>
      </c>
      <c r="C1028" s="15" t="s">
        <v>184</v>
      </c>
      <c r="D1028" s="16"/>
      <c r="E1028" s="12"/>
      <c r="F1028" s="13"/>
      <c r="G1028" s="13"/>
    </row>
    <row r="1029" spans="2:7" ht="20.100000000000001" customHeight="1">
      <c r="B1029" s="14">
        <v>61</v>
      </c>
      <c r="C1029" s="15" t="s">
        <v>185</v>
      </c>
      <c r="D1029" s="16"/>
      <c r="E1029" s="12"/>
      <c r="F1029" s="13"/>
      <c r="G1029" s="13"/>
    </row>
    <row r="1030" spans="2:7" ht="20.100000000000001" customHeight="1">
      <c r="B1030" s="14">
        <v>62</v>
      </c>
      <c r="C1030" s="15" t="s">
        <v>186</v>
      </c>
      <c r="D1030" s="16"/>
      <c r="E1030" s="29"/>
      <c r="F1030" s="13"/>
      <c r="G1030" s="13"/>
    </row>
    <row r="1031" spans="2:7" ht="20.100000000000001" customHeight="1">
      <c r="B1031" s="14">
        <v>63</v>
      </c>
      <c r="C1031" s="15" t="s">
        <v>187</v>
      </c>
      <c r="D1031" s="16"/>
      <c r="E1031" s="12"/>
      <c r="F1031" s="13"/>
      <c r="G1031" s="13"/>
    </row>
    <row r="1032" spans="2:7" ht="20.100000000000001" customHeight="1">
      <c r="B1032" s="14">
        <v>64</v>
      </c>
      <c r="C1032" s="15" t="s">
        <v>141</v>
      </c>
      <c r="D1032" s="16"/>
      <c r="E1032" s="12"/>
      <c r="F1032" s="13"/>
      <c r="G1032" s="13"/>
    </row>
    <row r="1033" spans="2:7" ht="20.100000000000001" customHeight="1">
      <c r="B1033" s="14">
        <v>65</v>
      </c>
      <c r="C1033" s="15" t="s">
        <v>188</v>
      </c>
      <c r="D1033" s="16"/>
      <c r="E1033" s="12"/>
      <c r="F1033" s="13"/>
      <c r="G1033" s="13"/>
    </row>
    <row r="1034" spans="2:7" ht="20.100000000000001" customHeight="1">
      <c r="B1034" s="14">
        <v>66</v>
      </c>
      <c r="C1034" s="15"/>
      <c r="D1034" s="16"/>
      <c r="E1034" s="12"/>
      <c r="F1034" s="13"/>
      <c r="G1034" s="13"/>
    </row>
    <row r="1035" spans="2:7" ht="20.100000000000001" customHeight="1">
      <c r="B1035" s="14">
        <v>67</v>
      </c>
      <c r="C1035" s="11" t="s">
        <v>189</v>
      </c>
      <c r="D1035" s="16"/>
      <c r="E1035" s="29"/>
      <c r="F1035" s="13"/>
      <c r="G1035" s="13"/>
    </row>
    <row r="1036" spans="2:7" ht="20.100000000000001" customHeight="1">
      <c r="B1036" s="14">
        <v>68</v>
      </c>
      <c r="C1036" s="15" t="s">
        <v>190</v>
      </c>
      <c r="D1036" s="30"/>
      <c r="E1036" s="12"/>
      <c r="F1036" s="13"/>
      <c r="G1036" s="13"/>
    </row>
    <row r="1037" spans="2:7" ht="20.100000000000001" customHeight="1">
      <c r="B1037" s="14">
        <v>69</v>
      </c>
      <c r="C1037" s="15" t="s">
        <v>191</v>
      </c>
      <c r="D1037" s="31"/>
      <c r="E1037" s="12"/>
      <c r="F1037" s="13"/>
      <c r="G1037" s="13"/>
    </row>
    <row r="1038" spans="2:7" ht="20.100000000000001" customHeight="1">
      <c r="B1038" s="14">
        <v>70</v>
      </c>
      <c r="C1038" s="15" t="s">
        <v>192</v>
      </c>
      <c r="D1038" s="20"/>
      <c r="E1038" s="12"/>
      <c r="F1038" s="13"/>
      <c r="G1038" s="13"/>
    </row>
    <row r="1039" spans="2:7" ht="20.100000000000001" customHeight="1">
      <c r="B1039" s="14">
        <v>71</v>
      </c>
      <c r="C1039" s="15" t="s">
        <v>206</v>
      </c>
      <c r="D1039" s="30"/>
      <c r="E1039" s="12"/>
      <c r="F1039" s="13"/>
      <c r="G1039" s="13"/>
    </row>
    <row r="1040" spans="2:7" ht="20.100000000000001" customHeight="1">
      <c r="B1040" s="14">
        <v>72</v>
      </c>
      <c r="C1040" s="15" t="s">
        <v>193</v>
      </c>
      <c r="D1040" s="32"/>
      <c r="E1040" s="12"/>
      <c r="F1040" s="13"/>
      <c r="G1040" s="13"/>
    </row>
    <row r="1041" spans="2:7" ht="20.100000000000001" customHeight="1">
      <c r="B1041" s="14">
        <v>73</v>
      </c>
      <c r="C1041" s="15" t="s">
        <v>194</v>
      </c>
      <c r="D1041" s="32"/>
      <c r="E1041" s="12"/>
      <c r="F1041" s="13"/>
      <c r="G1041" s="13"/>
    </row>
    <row r="1042" spans="2:7" ht="20.100000000000001" customHeight="1">
      <c r="B1042" s="14">
        <v>74</v>
      </c>
      <c r="C1042" s="15" t="s">
        <v>195</v>
      </c>
      <c r="D1042" s="30"/>
      <c r="E1042" s="12"/>
      <c r="F1042" s="13"/>
      <c r="G1042" s="13"/>
    </row>
    <row r="1043" spans="2:7" ht="20.100000000000001" customHeight="1">
      <c r="B1043" s="14">
        <v>75</v>
      </c>
      <c r="C1043" s="15" t="s">
        <v>207</v>
      </c>
      <c r="D1043" s="30"/>
      <c r="E1043" s="12"/>
      <c r="F1043" s="13"/>
      <c r="G1043" s="13"/>
    </row>
    <row r="1044" spans="2:7" ht="20.100000000000001" customHeight="1">
      <c r="B1044" s="14">
        <v>76</v>
      </c>
      <c r="C1044" s="11" t="s">
        <v>196</v>
      </c>
      <c r="D1044" s="30"/>
      <c r="E1044" s="12"/>
      <c r="F1044" s="13"/>
      <c r="G1044" s="13"/>
    </row>
    <row r="1045" spans="2:7" ht="20.100000000000001" customHeight="1">
      <c r="B1045" s="14">
        <v>77</v>
      </c>
      <c r="C1045" s="15" t="s">
        <v>197</v>
      </c>
      <c r="D1045" s="30"/>
      <c r="E1045" s="12"/>
      <c r="F1045" s="13"/>
      <c r="G1045" s="13"/>
    </row>
    <row r="1046" spans="2:7" ht="20.100000000000001" customHeight="1">
      <c r="B1046" s="14">
        <v>78</v>
      </c>
      <c r="C1046" s="15" t="s">
        <v>198</v>
      </c>
      <c r="D1046" s="30"/>
      <c r="E1046" s="12"/>
      <c r="F1046" s="13"/>
      <c r="G1046" s="13"/>
    </row>
    <row r="1047" spans="2:7" ht="20.100000000000001" customHeight="1">
      <c r="B1047" s="14">
        <v>79</v>
      </c>
      <c r="C1047" s="15" t="s">
        <v>199</v>
      </c>
      <c r="D1047" s="31"/>
      <c r="E1047" s="12"/>
      <c r="F1047" s="13"/>
      <c r="G1047" s="13"/>
    </row>
    <row r="1048" spans="2:7" ht="20.100000000000001" customHeight="1">
      <c r="B1048" s="14">
        <v>80</v>
      </c>
      <c r="C1048" s="15" t="s">
        <v>200</v>
      </c>
      <c r="D1048" s="20"/>
      <c r="E1048" s="12"/>
      <c r="F1048" s="13"/>
      <c r="G1048" s="13"/>
    </row>
    <row r="1049" spans="2:7" ht="20.100000000000001" customHeight="1">
      <c r="B1049" s="14">
        <v>81</v>
      </c>
      <c r="C1049" s="23" t="s">
        <v>208</v>
      </c>
      <c r="D1049" s="30"/>
      <c r="E1049" s="12"/>
      <c r="F1049" s="13"/>
      <c r="G1049" s="13"/>
    </row>
    <row r="1050" spans="2:7" ht="20.100000000000001" customHeight="1">
      <c r="B1050" s="14">
        <v>82</v>
      </c>
      <c r="C1050" s="23"/>
      <c r="D1050" s="32"/>
      <c r="E1050" s="12"/>
      <c r="F1050" s="13"/>
      <c r="G1050" s="13"/>
    </row>
    <row r="1051" spans="2:7" ht="20.100000000000001" customHeight="1">
      <c r="B1051" s="14">
        <v>83</v>
      </c>
      <c r="C1051" s="23"/>
      <c r="D1051" s="17"/>
      <c r="E1051" s="12"/>
      <c r="F1051" s="13"/>
      <c r="G1051" s="13"/>
    </row>
    <row r="1052" spans="2:7" ht="20.100000000000001" customHeight="1">
      <c r="B1052" s="14">
        <v>84</v>
      </c>
      <c r="C1052" s="23"/>
      <c r="D1052" s="17"/>
      <c r="E1052" s="12"/>
      <c r="F1052" s="13"/>
      <c r="G1052" s="13"/>
    </row>
    <row r="1053" spans="2:7" ht="20.100000000000001" customHeight="1">
      <c r="B1053" s="14">
        <v>85</v>
      </c>
      <c r="C1053" s="23"/>
      <c r="D1053" s="17"/>
      <c r="E1053" s="12"/>
      <c r="F1053" s="13"/>
      <c r="G1053" s="13"/>
    </row>
    <row r="1054" spans="2:7" ht="20.100000000000001" customHeight="1">
      <c r="B1054" s="14">
        <v>86</v>
      </c>
      <c r="C1054" s="23"/>
      <c r="D1054" s="17"/>
      <c r="E1054" s="12"/>
      <c r="F1054" s="13"/>
      <c r="G1054" s="13"/>
    </row>
    <row r="1055" spans="2:7" ht="20.100000000000001" customHeight="1">
      <c r="B1055" s="14">
        <v>87</v>
      </c>
      <c r="C1055" s="23"/>
      <c r="D1055" s="17"/>
      <c r="E1055" s="12"/>
      <c r="F1055" s="13"/>
      <c r="G1055" s="13"/>
    </row>
    <row r="1056" spans="2:7" ht="20.100000000000001" customHeight="1">
      <c r="B1056" s="14">
        <v>88</v>
      </c>
      <c r="C1056" s="23"/>
      <c r="D1056" s="18"/>
      <c r="E1056" s="12"/>
      <c r="F1056" s="13"/>
      <c r="G1056" s="13"/>
    </row>
    <row r="1057" spans="2:7" ht="20.100000000000001" customHeight="1">
      <c r="B1057" s="14">
        <v>89</v>
      </c>
      <c r="C1057" s="23"/>
      <c r="D1057" s="20"/>
      <c r="E1057" s="12"/>
      <c r="F1057" s="13"/>
      <c r="G1057" s="13"/>
    </row>
    <row r="1058" spans="2:7" ht="20.100000000000001" customHeight="1">
      <c r="B1058" s="14">
        <v>90</v>
      </c>
      <c r="C1058" s="23"/>
      <c r="D1058" s="20"/>
      <c r="E1058" s="12"/>
      <c r="F1058" s="13"/>
      <c r="G1058" s="13"/>
    </row>
    <row r="1059" spans="2:7" ht="20.100000000000001" customHeight="1">
      <c r="B1059" s="14">
        <v>91</v>
      </c>
      <c r="C1059" s="23"/>
      <c r="D1059" s="22"/>
      <c r="E1059" s="12"/>
      <c r="F1059" s="13"/>
      <c r="G1059" s="13"/>
    </row>
    <row r="1060" spans="2:7" ht="20.100000000000001" customHeight="1">
      <c r="B1060" s="14">
        <v>92</v>
      </c>
      <c r="C1060" s="23"/>
      <c r="D1060" s="22"/>
      <c r="E1060" s="12"/>
      <c r="F1060" s="13"/>
      <c r="G1060" s="13"/>
    </row>
    <row r="1061" spans="2:7" ht="20.100000000000001" customHeight="1">
      <c r="B1061" s="14">
        <v>93</v>
      </c>
      <c r="C1061" s="23"/>
      <c r="D1061" s="17"/>
      <c r="E1061" s="12"/>
      <c r="F1061" s="13"/>
      <c r="G1061" s="13"/>
    </row>
    <row r="1062" spans="2:7" ht="20.100000000000001" customHeight="1">
      <c r="B1062" s="14">
        <v>94</v>
      </c>
      <c r="C1062" s="23"/>
      <c r="D1062" s="17"/>
      <c r="E1062" s="12"/>
      <c r="F1062" s="13"/>
      <c r="G1062" s="13"/>
    </row>
    <row r="1063" spans="2:7" ht="20.100000000000001" customHeight="1">
      <c r="B1063" s="14">
        <v>95</v>
      </c>
      <c r="C1063" s="23"/>
      <c r="D1063" s="17"/>
      <c r="E1063" s="12"/>
      <c r="F1063" s="13"/>
      <c r="G1063" s="13"/>
    </row>
    <row r="1064" spans="2:7" ht="20.100000000000001" customHeight="1">
      <c r="B1064" s="14">
        <v>96</v>
      </c>
      <c r="C1064" s="23"/>
      <c r="D1064" s="17"/>
      <c r="E1064" s="12"/>
      <c r="F1064" s="13"/>
      <c r="G1064" s="13"/>
    </row>
    <row r="1065" spans="2:7" ht="20.100000000000001" customHeight="1">
      <c r="B1065" s="14">
        <v>97</v>
      </c>
      <c r="C1065" s="23"/>
      <c r="D1065" s="17"/>
      <c r="E1065" s="12"/>
      <c r="F1065" s="13"/>
      <c r="G1065" s="13"/>
    </row>
    <row r="1066" spans="2:7" ht="20.100000000000001" customHeight="1">
      <c r="B1066" s="14">
        <v>98</v>
      </c>
      <c r="C1066" s="23"/>
      <c r="D1066" s="18"/>
      <c r="E1066" s="12"/>
      <c r="F1066" s="13"/>
      <c r="G1066" s="13"/>
    </row>
    <row r="1067" spans="2:7" ht="20.100000000000001" customHeight="1">
      <c r="B1067" s="14">
        <v>99</v>
      </c>
      <c r="C1067" s="23"/>
      <c r="D1067" s="20"/>
      <c r="E1067" s="12"/>
      <c r="F1067" s="13"/>
      <c r="G1067" s="13"/>
    </row>
    <row r="1068" spans="2:7" ht="20.100000000000001" customHeight="1">
      <c r="B1068" s="14">
        <v>100</v>
      </c>
      <c r="C1068" s="23"/>
      <c r="D1068" s="20"/>
      <c r="E1068" s="12"/>
      <c r="F1068" s="13"/>
      <c r="G1068" s="13"/>
    </row>
    <row r="1069" spans="2:7" ht="20.100000000000001" customHeight="1">
      <c r="B1069" s="24"/>
      <c r="C1069" s="25"/>
      <c r="D1069" s="26"/>
      <c r="E1069" s="27"/>
      <c r="F1069" s="13"/>
      <c r="G1069" s="13"/>
    </row>
    <row r="1070" spans="2:7">
      <c r="E1070" s="3"/>
    </row>
    <row r="1071" spans="2:7" ht="25.8">
      <c r="B1071" s="2" t="s">
        <v>125</v>
      </c>
      <c r="E1071" s="3"/>
      <c r="F1071" s="4" t="s">
        <v>126</v>
      </c>
      <c r="G1071" s="5" t="e">
        <f>G966+1</f>
        <v>#REF!</v>
      </c>
    </row>
    <row r="1072" spans="2:7">
      <c r="E1072" s="3"/>
    </row>
    <row r="1073" spans="2:7" ht="31.2">
      <c r="B1073" s="6" t="s">
        <v>127</v>
      </c>
      <c r="C1073" s="7" t="s">
        <v>201</v>
      </c>
      <c r="D1073" s="8" t="s">
        <v>129</v>
      </c>
      <c r="E1073" s="9" t="s">
        <v>130</v>
      </c>
    </row>
    <row r="1074" spans="2:7" ht="20.100000000000001" customHeight="1">
      <c r="B1074" s="10">
        <v>1</v>
      </c>
      <c r="C1074" s="11" t="s">
        <v>131</v>
      </c>
      <c r="D1074" s="16"/>
      <c r="E1074" s="12"/>
      <c r="F1074" s="13"/>
      <c r="G1074" s="13"/>
    </row>
    <row r="1075" spans="2:7" ht="20.100000000000001" customHeight="1">
      <c r="B1075" s="14">
        <v>2</v>
      </c>
      <c r="C1075" s="15" t="s">
        <v>132</v>
      </c>
      <c r="D1075" s="16"/>
      <c r="E1075" s="12"/>
      <c r="F1075" s="13"/>
      <c r="G1075" s="13"/>
    </row>
    <row r="1076" spans="2:7" ht="20.100000000000001" customHeight="1">
      <c r="B1076" s="14">
        <v>3</v>
      </c>
      <c r="C1076" s="15" t="s">
        <v>133</v>
      </c>
      <c r="D1076" s="16"/>
      <c r="E1076" s="12"/>
      <c r="F1076" s="13"/>
      <c r="G1076" s="13"/>
    </row>
    <row r="1077" spans="2:7" ht="20.100000000000001" customHeight="1">
      <c r="B1077" s="10">
        <v>4</v>
      </c>
      <c r="C1077" s="15" t="s">
        <v>134</v>
      </c>
      <c r="D1077" s="16"/>
      <c r="E1077" s="12"/>
      <c r="F1077" s="13"/>
      <c r="G1077" s="13"/>
    </row>
    <row r="1078" spans="2:7" ht="20.100000000000001" customHeight="1">
      <c r="B1078" s="14">
        <v>5</v>
      </c>
      <c r="C1078" s="15" t="s">
        <v>202</v>
      </c>
      <c r="D1078" s="16"/>
      <c r="E1078" s="12"/>
      <c r="F1078" s="13"/>
      <c r="G1078" s="13"/>
    </row>
    <row r="1079" spans="2:7" ht="20.100000000000001" customHeight="1">
      <c r="B1079" s="14">
        <v>6</v>
      </c>
      <c r="C1079" s="15" t="s">
        <v>135</v>
      </c>
      <c r="D1079" s="16"/>
      <c r="E1079" s="12"/>
      <c r="F1079" s="13"/>
      <c r="G1079" s="13"/>
    </row>
    <row r="1080" spans="2:7" ht="20.100000000000001" customHeight="1">
      <c r="B1080" s="10">
        <v>7</v>
      </c>
      <c r="C1080" s="15" t="s">
        <v>136</v>
      </c>
      <c r="D1080" s="16"/>
      <c r="E1080" s="12"/>
      <c r="F1080" s="13"/>
      <c r="G1080" s="13"/>
    </row>
    <row r="1081" spans="2:7" ht="20.100000000000001" customHeight="1">
      <c r="B1081" s="14">
        <v>8</v>
      </c>
      <c r="C1081" s="15" t="s">
        <v>137</v>
      </c>
      <c r="D1081" s="16"/>
      <c r="E1081" s="12"/>
      <c r="F1081" s="13"/>
      <c r="G1081" s="13"/>
    </row>
    <row r="1082" spans="2:7" ht="20.100000000000001" customHeight="1">
      <c r="B1082" s="14">
        <v>9</v>
      </c>
      <c r="C1082" s="19" t="s">
        <v>205</v>
      </c>
      <c r="D1082" s="16"/>
      <c r="E1082" s="12"/>
      <c r="F1082" s="13"/>
      <c r="G1082" s="13"/>
    </row>
    <row r="1083" spans="2:7" ht="20.100000000000001" customHeight="1">
      <c r="B1083" s="10">
        <v>10</v>
      </c>
      <c r="C1083" s="21" t="s">
        <v>138</v>
      </c>
      <c r="D1083" s="16"/>
      <c r="E1083" s="12"/>
      <c r="F1083" s="13"/>
      <c r="G1083" s="13"/>
    </row>
    <row r="1084" spans="2:7" ht="20.100000000000001" customHeight="1">
      <c r="B1084" s="10">
        <v>11</v>
      </c>
      <c r="C1084" s="11" t="s">
        <v>139</v>
      </c>
      <c r="D1084" s="16"/>
      <c r="E1084" s="12"/>
      <c r="F1084" s="13"/>
      <c r="G1084" s="13"/>
    </row>
    <row r="1085" spans="2:7" ht="20.100000000000001" customHeight="1">
      <c r="B1085" s="14">
        <v>12</v>
      </c>
      <c r="C1085" s="15" t="s">
        <v>140</v>
      </c>
      <c r="D1085" s="16"/>
      <c r="E1085" s="12"/>
      <c r="F1085" s="13"/>
      <c r="G1085" s="13"/>
    </row>
    <row r="1086" spans="2:7" ht="20.100000000000001" customHeight="1">
      <c r="B1086" s="14">
        <v>13</v>
      </c>
      <c r="C1086" s="15" t="s">
        <v>141</v>
      </c>
      <c r="D1086" s="16"/>
      <c r="E1086" s="12"/>
      <c r="F1086" s="13"/>
      <c r="G1086" s="13"/>
    </row>
    <row r="1087" spans="2:7" ht="20.100000000000001" customHeight="1">
      <c r="B1087" s="10">
        <v>14</v>
      </c>
      <c r="C1087" s="15" t="s">
        <v>142</v>
      </c>
      <c r="D1087" s="16"/>
      <c r="E1087" s="12"/>
      <c r="F1087" s="13"/>
      <c r="G1087" s="13"/>
    </row>
    <row r="1088" spans="2:7" ht="20.100000000000001" customHeight="1">
      <c r="B1088" s="14">
        <v>15</v>
      </c>
      <c r="C1088" s="15" t="s">
        <v>143</v>
      </c>
      <c r="D1088" s="16"/>
      <c r="E1088" s="12"/>
      <c r="F1088" s="13"/>
      <c r="G1088" s="13"/>
    </row>
    <row r="1089" spans="2:7" ht="20.100000000000001" customHeight="1">
      <c r="B1089" s="14">
        <v>16</v>
      </c>
      <c r="C1089" s="15" t="s">
        <v>144</v>
      </c>
      <c r="D1089" s="16"/>
      <c r="E1089" s="12"/>
      <c r="F1089" s="13"/>
      <c r="G1089" s="13"/>
    </row>
    <row r="1090" spans="2:7" ht="20.100000000000001" customHeight="1">
      <c r="B1090" s="10">
        <v>17</v>
      </c>
      <c r="C1090" s="15" t="s">
        <v>145</v>
      </c>
      <c r="D1090" s="16"/>
      <c r="E1090" s="12"/>
      <c r="F1090" s="13"/>
      <c r="G1090" s="13"/>
    </row>
    <row r="1091" spans="2:7" ht="20.100000000000001" customHeight="1">
      <c r="B1091" s="14">
        <v>18</v>
      </c>
      <c r="C1091" s="15" t="s">
        <v>146</v>
      </c>
      <c r="D1091" s="16"/>
      <c r="E1091" s="12"/>
      <c r="F1091" s="13"/>
      <c r="G1091" s="13"/>
    </row>
    <row r="1092" spans="2:7" ht="20.100000000000001" customHeight="1">
      <c r="B1092" s="14">
        <v>19</v>
      </c>
      <c r="C1092" s="15" t="s">
        <v>147</v>
      </c>
      <c r="D1092" s="16"/>
      <c r="E1092" s="12"/>
      <c r="F1092" s="13"/>
      <c r="G1092" s="13"/>
    </row>
    <row r="1093" spans="2:7" ht="20.100000000000001" customHeight="1">
      <c r="B1093" s="10">
        <v>20</v>
      </c>
      <c r="C1093" s="15" t="s">
        <v>148</v>
      </c>
      <c r="D1093" s="16"/>
      <c r="E1093" s="12"/>
      <c r="F1093" s="13"/>
      <c r="G1093" s="13"/>
    </row>
    <row r="1094" spans="2:7" ht="20.100000000000001" customHeight="1">
      <c r="B1094" s="10">
        <v>21</v>
      </c>
      <c r="C1094" s="11" t="s">
        <v>149</v>
      </c>
      <c r="D1094" s="16"/>
      <c r="E1094" s="12"/>
      <c r="F1094" s="13"/>
      <c r="G1094" s="13"/>
    </row>
    <row r="1095" spans="2:7" ht="20.100000000000001" customHeight="1">
      <c r="B1095" s="14">
        <v>22</v>
      </c>
      <c r="C1095" s="15" t="s">
        <v>150</v>
      </c>
      <c r="D1095" s="16"/>
      <c r="E1095" s="12"/>
      <c r="F1095" s="13"/>
      <c r="G1095" s="13"/>
    </row>
    <row r="1096" spans="2:7" ht="20.100000000000001" customHeight="1">
      <c r="B1096" s="14">
        <v>23</v>
      </c>
      <c r="C1096" s="15" t="s">
        <v>151</v>
      </c>
      <c r="D1096" s="16"/>
      <c r="E1096" s="12"/>
      <c r="F1096" s="13"/>
      <c r="G1096" s="13"/>
    </row>
    <row r="1097" spans="2:7" ht="20.100000000000001" customHeight="1">
      <c r="B1097" s="10">
        <v>24</v>
      </c>
      <c r="C1097" s="15" t="s">
        <v>152</v>
      </c>
      <c r="D1097" s="16"/>
      <c r="E1097" s="12"/>
      <c r="F1097" s="13"/>
      <c r="G1097" s="13"/>
    </row>
    <row r="1098" spans="2:7" ht="20.100000000000001" customHeight="1">
      <c r="B1098" s="14">
        <v>25</v>
      </c>
      <c r="C1098" s="94" t="s">
        <v>209</v>
      </c>
      <c r="D1098" s="16"/>
      <c r="E1098" s="12"/>
      <c r="F1098" s="13"/>
      <c r="G1098" s="13"/>
    </row>
    <row r="1099" spans="2:7" ht="20.100000000000001" customHeight="1">
      <c r="B1099" s="14">
        <v>26</v>
      </c>
      <c r="C1099" s="15" t="s">
        <v>153</v>
      </c>
      <c r="D1099" s="16"/>
      <c r="E1099" s="12"/>
      <c r="F1099" s="13"/>
      <c r="G1099" s="13"/>
    </row>
    <row r="1100" spans="2:7" ht="20.100000000000001" customHeight="1">
      <c r="B1100" s="10">
        <v>27</v>
      </c>
      <c r="C1100" s="15" t="s">
        <v>154</v>
      </c>
      <c r="D1100" s="16"/>
      <c r="E1100" s="12"/>
      <c r="F1100" s="13"/>
      <c r="G1100" s="13"/>
    </row>
    <row r="1101" spans="2:7" ht="20.100000000000001" customHeight="1">
      <c r="B1101" s="14">
        <v>28</v>
      </c>
      <c r="C1101" s="15" t="s">
        <v>155</v>
      </c>
      <c r="D1101" s="16"/>
      <c r="E1101" s="12"/>
      <c r="F1101" s="13"/>
      <c r="G1101" s="13"/>
    </row>
    <row r="1102" spans="2:7" ht="20.100000000000001" customHeight="1">
      <c r="B1102" s="14">
        <v>29</v>
      </c>
      <c r="C1102" s="15" t="s">
        <v>156</v>
      </c>
      <c r="D1102" s="16"/>
      <c r="E1102" s="12"/>
      <c r="F1102" s="13"/>
      <c r="G1102" s="13"/>
    </row>
    <row r="1103" spans="2:7" ht="20.100000000000001" customHeight="1">
      <c r="B1103" s="10">
        <v>30</v>
      </c>
      <c r="C1103" s="15" t="s">
        <v>157</v>
      </c>
      <c r="D1103" s="16"/>
      <c r="E1103" s="12"/>
      <c r="F1103" s="13"/>
      <c r="G1103" s="13"/>
    </row>
    <row r="1104" spans="2:7" ht="20.100000000000001" customHeight="1">
      <c r="B1104" s="10">
        <v>31</v>
      </c>
      <c r="C1104" s="11" t="s">
        <v>158</v>
      </c>
      <c r="D1104" s="16"/>
      <c r="E1104" s="12"/>
      <c r="F1104" s="13"/>
      <c r="G1104" s="13"/>
    </row>
    <row r="1105" spans="2:7" ht="20.100000000000001" customHeight="1">
      <c r="B1105" s="14">
        <v>32</v>
      </c>
      <c r="C1105" s="15" t="s">
        <v>159</v>
      </c>
      <c r="D1105" s="22"/>
      <c r="E1105" s="12"/>
      <c r="F1105" s="13"/>
      <c r="G1105" s="13"/>
    </row>
    <row r="1106" spans="2:7" ht="20.100000000000001" customHeight="1">
      <c r="B1106" s="14">
        <v>33</v>
      </c>
      <c r="C1106" s="15" t="s">
        <v>160</v>
      </c>
      <c r="D1106" s="17"/>
      <c r="E1106" s="12"/>
      <c r="F1106" s="13"/>
      <c r="G1106" s="13"/>
    </row>
    <row r="1107" spans="2:7" ht="20.100000000000001" customHeight="1">
      <c r="B1107" s="10">
        <v>34</v>
      </c>
      <c r="C1107" s="15"/>
      <c r="D1107" s="17"/>
      <c r="E1107" s="12"/>
      <c r="F1107" s="13"/>
      <c r="G1107" s="13"/>
    </row>
    <row r="1108" spans="2:7" ht="20.100000000000001" customHeight="1">
      <c r="B1108" s="14">
        <v>35</v>
      </c>
      <c r="C1108" s="15" t="s">
        <v>161</v>
      </c>
      <c r="D1108" s="17"/>
      <c r="E1108" s="12"/>
      <c r="F1108" s="13"/>
      <c r="G1108" s="13"/>
    </row>
    <row r="1109" spans="2:7" ht="20.100000000000001" customHeight="1">
      <c r="B1109" s="14">
        <v>36</v>
      </c>
      <c r="C1109" s="15" t="s">
        <v>162</v>
      </c>
      <c r="D1109" s="17"/>
      <c r="E1109" s="12"/>
      <c r="F1109" s="13"/>
      <c r="G1109" s="13"/>
    </row>
    <row r="1110" spans="2:7" ht="20.100000000000001" customHeight="1">
      <c r="B1110" s="10">
        <v>37</v>
      </c>
      <c r="C1110" s="15" t="s">
        <v>163</v>
      </c>
      <c r="D1110" s="17"/>
      <c r="E1110" s="12"/>
      <c r="F1110" s="13"/>
      <c r="G1110" s="13"/>
    </row>
    <row r="1111" spans="2:7" ht="20.100000000000001" customHeight="1">
      <c r="B1111" s="14">
        <v>38</v>
      </c>
      <c r="C1111" s="15" t="s">
        <v>164</v>
      </c>
      <c r="D1111" s="18"/>
      <c r="E1111" s="12"/>
      <c r="F1111" s="13"/>
      <c r="G1111" s="13"/>
    </row>
    <row r="1112" spans="2:7" ht="20.100000000000001" customHeight="1">
      <c r="B1112" s="14">
        <v>39</v>
      </c>
      <c r="C1112" s="15" t="s">
        <v>165</v>
      </c>
      <c r="D1112" s="20"/>
      <c r="E1112" s="12"/>
      <c r="F1112" s="13"/>
      <c r="G1112" s="13"/>
    </row>
    <row r="1113" spans="2:7" ht="20.100000000000001" customHeight="1">
      <c r="B1113" s="10">
        <v>40</v>
      </c>
      <c r="C1113" s="11" t="s">
        <v>166</v>
      </c>
      <c r="D1113" s="20"/>
      <c r="E1113" s="12"/>
      <c r="F1113" s="13"/>
      <c r="G1113" s="13"/>
    </row>
    <row r="1114" spans="2:7" ht="20.100000000000001" customHeight="1">
      <c r="B1114" s="10">
        <v>41</v>
      </c>
      <c r="C1114" s="15" t="s">
        <v>167</v>
      </c>
      <c r="D1114" s="16"/>
      <c r="E1114" s="12"/>
      <c r="F1114" s="13"/>
      <c r="G1114" s="13"/>
    </row>
    <row r="1115" spans="2:7" ht="20.100000000000001" customHeight="1">
      <c r="B1115" s="14">
        <v>42</v>
      </c>
      <c r="C1115" s="15" t="s">
        <v>168</v>
      </c>
      <c r="D1115" s="16"/>
      <c r="E1115" s="12"/>
      <c r="F1115" s="13"/>
      <c r="G1115" s="13"/>
    </row>
    <row r="1116" spans="2:7" ht="20.100000000000001" customHeight="1">
      <c r="B1116" s="14">
        <v>43</v>
      </c>
      <c r="C1116" s="15" t="s">
        <v>169</v>
      </c>
      <c r="D1116" s="16"/>
      <c r="E1116" s="12"/>
      <c r="F1116" s="13"/>
      <c r="G1116" s="13"/>
    </row>
    <row r="1117" spans="2:7" ht="20.100000000000001" customHeight="1">
      <c r="B1117" s="10">
        <v>44</v>
      </c>
      <c r="C1117" s="15" t="s">
        <v>170</v>
      </c>
      <c r="D1117" s="16"/>
      <c r="E1117" s="12"/>
      <c r="F1117" s="13"/>
      <c r="G1117" s="13"/>
    </row>
    <row r="1118" spans="2:7" ht="20.100000000000001" customHeight="1">
      <c r="B1118" s="14">
        <v>45</v>
      </c>
      <c r="C1118" s="15" t="s">
        <v>171</v>
      </c>
      <c r="D1118" s="16"/>
      <c r="E1118" s="12"/>
      <c r="F1118" s="13"/>
      <c r="G1118" s="13"/>
    </row>
    <row r="1119" spans="2:7" ht="20.100000000000001" customHeight="1">
      <c r="B1119" s="14">
        <v>46</v>
      </c>
      <c r="C1119" s="15" t="s">
        <v>172</v>
      </c>
      <c r="D1119" s="16"/>
      <c r="E1119" s="12"/>
      <c r="F1119" s="13"/>
      <c r="G1119" s="13"/>
    </row>
    <row r="1120" spans="2:7" ht="20.100000000000001" customHeight="1">
      <c r="B1120" s="10">
        <v>47</v>
      </c>
      <c r="C1120" s="15" t="s">
        <v>173</v>
      </c>
      <c r="D1120" s="16"/>
      <c r="E1120" s="12"/>
      <c r="F1120" s="13"/>
      <c r="G1120" s="13"/>
    </row>
    <row r="1121" spans="2:7" ht="20.100000000000001" customHeight="1">
      <c r="B1121" s="10">
        <v>48</v>
      </c>
      <c r="C1121" s="15" t="s">
        <v>174</v>
      </c>
      <c r="D1121" s="16"/>
      <c r="E1121" s="12"/>
      <c r="F1121" s="13"/>
      <c r="G1121" s="13"/>
    </row>
    <row r="1122" spans="2:7" ht="20.100000000000001" customHeight="1">
      <c r="B1122" s="14">
        <v>49</v>
      </c>
      <c r="C1122" s="11" t="s">
        <v>175</v>
      </c>
      <c r="D1122" s="16"/>
      <c r="E1122" s="12"/>
      <c r="F1122" s="13"/>
      <c r="G1122" s="13"/>
    </row>
    <row r="1123" spans="2:7" ht="20.100000000000001" customHeight="1">
      <c r="B1123" s="14">
        <v>50</v>
      </c>
      <c r="C1123" s="15" t="s">
        <v>176</v>
      </c>
      <c r="D1123" s="20"/>
      <c r="E1123" s="12"/>
      <c r="F1123" s="13"/>
      <c r="G1123" s="13"/>
    </row>
    <row r="1124" spans="2:7" ht="20.100000000000001" customHeight="1">
      <c r="B1124" s="14">
        <v>51</v>
      </c>
      <c r="C1124" s="15" t="s">
        <v>177</v>
      </c>
      <c r="D1124" s="20"/>
      <c r="E1124" s="12"/>
      <c r="F1124" s="13"/>
      <c r="G1124" s="13"/>
    </row>
    <row r="1125" spans="2:7" ht="20.100000000000001" customHeight="1">
      <c r="B1125" s="14">
        <v>52</v>
      </c>
      <c r="C1125" s="15" t="s">
        <v>178</v>
      </c>
      <c r="D1125" s="20"/>
      <c r="E1125" s="12"/>
      <c r="F1125" s="13"/>
      <c r="G1125" s="13"/>
    </row>
    <row r="1126" spans="2:7" ht="20.100000000000001" customHeight="1">
      <c r="B1126" s="14">
        <v>53</v>
      </c>
      <c r="C1126" s="15" t="s">
        <v>179</v>
      </c>
      <c r="D1126" s="20"/>
      <c r="E1126" s="12"/>
      <c r="F1126" s="13"/>
      <c r="G1126" s="13"/>
    </row>
    <row r="1127" spans="2:7" ht="20.100000000000001" customHeight="1">
      <c r="B1127" s="14">
        <v>54</v>
      </c>
      <c r="C1127" s="15" t="s">
        <v>180</v>
      </c>
      <c r="D1127" s="20"/>
      <c r="E1127" s="12"/>
      <c r="F1127" s="13"/>
      <c r="G1127" s="13"/>
    </row>
    <row r="1128" spans="2:7" ht="20.100000000000001" customHeight="1">
      <c r="B1128" s="14">
        <v>55</v>
      </c>
      <c r="C1128" s="15" t="s">
        <v>203</v>
      </c>
      <c r="D1128" s="20"/>
      <c r="E1128" s="12"/>
      <c r="F1128" s="13"/>
      <c r="G1128" s="13"/>
    </row>
    <row r="1129" spans="2:7" ht="20.100000000000001" customHeight="1">
      <c r="B1129" s="14">
        <v>56</v>
      </c>
      <c r="C1129" s="15" t="s">
        <v>181</v>
      </c>
      <c r="D1129" s="20"/>
      <c r="E1129" s="12"/>
      <c r="F1129" s="13"/>
      <c r="G1129" s="13"/>
    </row>
    <row r="1130" spans="2:7" ht="20.100000000000001" customHeight="1">
      <c r="B1130" s="14">
        <v>57</v>
      </c>
      <c r="C1130" s="15" t="s">
        <v>204</v>
      </c>
      <c r="D1130" s="20"/>
      <c r="E1130" s="12"/>
      <c r="F1130" s="13"/>
      <c r="G1130" s="13"/>
    </row>
    <row r="1131" spans="2:7" ht="20.100000000000001" customHeight="1">
      <c r="B1131" s="14">
        <v>58</v>
      </c>
      <c r="C1131" s="11" t="s">
        <v>182</v>
      </c>
      <c r="D1131" s="20"/>
      <c r="E1131" s="12"/>
      <c r="F1131" s="13"/>
      <c r="G1131" s="13"/>
    </row>
    <row r="1132" spans="2:7" ht="20.100000000000001" customHeight="1">
      <c r="B1132" s="14">
        <v>59</v>
      </c>
      <c r="C1132" s="15" t="s">
        <v>183</v>
      </c>
      <c r="D1132" s="16"/>
      <c r="E1132" s="12"/>
      <c r="F1132" s="13"/>
      <c r="G1132" s="13"/>
    </row>
    <row r="1133" spans="2:7" ht="20.100000000000001" customHeight="1">
      <c r="B1133" s="14">
        <v>60</v>
      </c>
      <c r="C1133" s="15" t="s">
        <v>184</v>
      </c>
      <c r="D1133" s="16"/>
      <c r="E1133" s="12"/>
      <c r="F1133" s="13"/>
      <c r="G1133" s="13"/>
    </row>
    <row r="1134" spans="2:7" ht="20.100000000000001" customHeight="1">
      <c r="B1134" s="14">
        <v>61</v>
      </c>
      <c r="C1134" s="15" t="s">
        <v>185</v>
      </c>
      <c r="D1134" s="16"/>
      <c r="E1134" s="12"/>
      <c r="F1134" s="13"/>
      <c r="G1134" s="13"/>
    </row>
    <row r="1135" spans="2:7" ht="20.100000000000001" customHeight="1">
      <c r="B1135" s="14">
        <v>62</v>
      </c>
      <c r="C1135" s="15" t="s">
        <v>186</v>
      </c>
      <c r="D1135" s="16"/>
      <c r="E1135" s="29"/>
      <c r="F1135" s="13"/>
      <c r="G1135" s="13"/>
    </row>
    <row r="1136" spans="2:7" ht="20.100000000000001" customHeight="1">
      <c r="B1136" s="14">
        <v>63</v>
      </c>
      <c r="C1136" s="15" t="s">
        <v>187</v>
      </c>
      <c r="D1136" s="16"/>
      <c r="E1136" s="12"/>
      <c r="F1136" s="13"/>
      <c r="G1136" s="13"/>
    </row>
    <row r="1137" spans="2:7" ht="20.100000000000001" customHeight="1">
      <c r="B1137" s="14">
        <v>64</v>
      </c>
      <c r="C1137" s="15" t="s">
        <v>141</v>
      </c>
      <c r="D1137" s="16"/>
      <c r="E1137" s="12"/>
      <c r="F1137" s="13"/>
      <c r="G1137" s="13"/>
    </row>
    <row r="1138" spans="2:7" ht="20.100000000000001" customHeight="1">
      <c r="B1138" s="14">
        <v>65</v>
      </c>
      <c r="C1138" s="15" t="s">
        <v>188</v>
      </c>
      <c r="D1138" s="16"/>
      <c r="E1138" s="12"/>
      <c r="F1138" s="13"/>
      <c r="G1138" s="13"/>
    </row>
    <row r="1139" spans="2:7" ht="20.100000000000001" customHeight="1">
      <c r="B1139" s="14">
        <v>66</v>
      </c>
      <c r="C1139" s="15"/>
      <c r="D1139" s="16"/>
      <c r="E1139" s="12"/>
      <c r="F1139" s="13"/>
      <c r="G1139" s="13"/>
    </row>
    <row r="1140" spans="2:7" ht="20.100000000000001" customHeight="1">
      <c r="B1140" s="14">
        <v>67</v>
      </c>
      <c r="C1140" s="11" t="s">
        <v>189</v>
      </c>
      <c r="D1140" s="16"/>
      <c r="E1140" s="29"/>
      <c r="F1140" s="13"/>
      <c r="G1140" s="13"/>
    </row>
    <row r="1141" spans="2:7" ht="20.100000000000001" customHeight="1">
      <c r="B1141" s="14">
        <v>68</v>
      </c>
      <c r="C1141" s="15" t="s">
        <v>190</v>
      </c>
      <c r="D1141" s="30"/>
      <c r="E1141" s="12"/>
      <c r="F1141" s="13"/>
      <c r="G1141" s="13"/>
    </row>
    <row r="1142" spans="2:7" ht="20.100000000000001" customHeight="1">
      <c r="B1142" s="14">
        <v>69</v>
      </c>
      <c r="C1142" s="15" t="s">
        <v>191</v>
      </c>
      <c r="D1142" s="31"/>
      <c r="E1142" s="12"/>
      <c r="F1142" s="13"/>
      <c r="G1142" s="13"/>
    </row>
    <row r="1143" spans="2:7" ht="20.100000000000001" customHeight="1">
      <c r="B1143" s="14">
        <v>70</v>
      </c>
      <c r="C1143" s="15" t="s">
        <v>192</v>
      </c>
      <c r="D1143" s="20"/>
      <c r="E1143" s="12"/>
      <c r="F1143" s="13"/>
      <c r="G1143" s="13"/>
    </row>
    <row r="1144" spans="2:7" ht="20.100000000000001" customHeight="1">
      <c r="B1144" s="14">
        <v>71</v>
      </c>
      <c r="C1144" s="15" t="s">
        <v>206</v>
      </c>
      <c r="D1144" s="30"/>
      <c r="E1144" s="12"/>
      <c r="F1144" s="13"/>
      <c r="G1144" s="13"/>
    </row>
    <row r="1145" spans="2:7" ht="20.100000000000001" customHeight="1">
      <c r="B1145" s="14">
        <v>72</v>
      </c>
      <c r="C1145" s="15" t="s">
        <v>193</v>
      </c>
      <c r="D1145" s="32"/>
      <c r="E1145" s="12"/>
      <c r="F1145" s="13"/>
      <c r="G1145" s="13"/>
    </row>
    <row r="1146" spans="2:7" ht="20.100000000000001" customHeight="1">
      <c r="B1146" s="14">
        <v>73</v>
      </c>
      <c r="C1146" s="15" t="s">
        <v>194</v>
      </c>
      <c r="D1146" s="32"/>
      <c r="E1146" s="12"/>
      <c r="F1146" s="13"/>
      <c r="G1146" s="13"/>
    </row>
    <row r="1147" spans="2:7" ht="20.100000000000001" customHeight="1">
      <c r="B1147" s="14">
        <v>74</v>
      </c>
      <c r="C1147" s="15" t="s">
        <v>195</v>
      </c>
      <c r="D1147" s="30"/>
      <c r="E1147" s="12"/>
      <c r="F1147" s="13"/>
      <c r="G1147" s="13"/>
    </row>
    <row r="1148" spans="2:7" ht="20.100000000000001" customHeight="1">
      <c r="B1148" s="14">
        <v>75</v>
      </c>
      <c r="C1148" s="15" t="s">
        <v>207</v>
      </c>
      <c r="D1148" s="30"/>
      <c r="E1148" s="12"/>
      <c r="F1148" s="13"/>
      <c r="G1148" s="13"/>
    </row>
    <row r="1149" spans="2:7" ht="20.100000000000001" customHeight="1">
      <c r="B1149" s="14">
        <v>76</v>
      </c>
      <c r="C1149" s="11" t="s">
        <v>196</v>
      </c>
      <c r="D1149" s="30"/>
      <c r="E1149" s="12"/>
      <c r="F1149" s="13"/>
      <c r="G1149" s="13"/>
    </row>
    <row r="1150" spans="2:7" ht="20.100000000000001" customHeight="1">
      <c r="B1150" s="14">
        <v>77</v>
      </c>
      <c r="C1150" s="15" t="s">
        <v>197</v>
      </c>
      <c r="D1150" s="30"/>
      <c r="E1150" s="12"/>
      <c r="F1150" s="13"/>
      <c r="G1150" s="13"/>
    </row>
    <row r="1151" spans="2:7" ht="20.100000000000001" customHeight="1">
      <c r="B1151" s="14">
        <v>78</v>
      </c>
      <c r="C1151" s="15" t="s">
        <v>198</v>
      </c>
      <c r="D1151" s="30"/>
      <c r="E1151" s="12"/>
      <c r="F1151" s="13"/>
      <c r="G1151" s="13"/>
    </row>
    <row r="1152" spans="2:7" ht="20.100000000000001" customHeight="1">
      <c r="B1152" s="14">
        <v>79</v>
      </c>
      <c r="C1152" s="15" t="s">
        <v>199</v>
      </c>
      <c r="D1152" s="31"/>
      <c r="E1152" s="12"/>
      <c r="F1152" s="13"/>
      <c r="G1152" s="13"/>
    </row>
    <row r="1153" spans="2:7" ht="20.100000000000001" customHeight="1">
      <c r="B1153" s="14">
        <v>80</v>
      </c>
      <c r="C1153" s="15" t="s">
        <v>200</v>
      </c>
      <c r="D1153" s="20"/>
      <c r="E1153" s="12"/>
      <c r="F1153" s="13"/>
      <c r="G1153" s="13"/>
    </row>
    <row r="1154" spans="2:7" ht="20.100000000000001" customHeight="1">
      <c r="B1154" s="14">
        <v>81</v>
      </c>
      <c r="C1154" s="23" t="s">
        <v>208</v>
      </c>
      <c r="D1154" s="30"/>
      <c r="E1154" s="12"/>
      <c r="F1154" s="13"/>
      <c r="G1154" s="13"/>
    </row>
    <row r="1155" spans="2:7" ht="20.100000000000001" customHeight="1">
      <c r="B1155" s="14">
        <v>82</v>
      </c>
      <c r="C1155" s="23"/>
      <c r="D1155" s="32"/>
      <c r="E1155" s="12"/>
      <c r="F1155" s="13"/>
      <c r="G1155" s="13"/>
    </row>
    <row r="1156" spans="2:7" ht="20.100000000000001" customHeight="1">
      <c r="B1156" s="14">
        <v>83</v>
      </c>
      <c r="C1156" s="23"/>
      <c r="D1156" s="17"/>
      <c r="E1156" s="12"/>
      <c r="F1156" s="13"/>
      <c r="G1156" s="13"/>
    </row>
    <row r="1157" spans="2:7" ht="20.100000000000001" customHeight="1">
      <c r="B1157" s="14">
        <v>84</v>
      </c>
      <c r="C1157" s="23"/>
      <c r="D1157" s="17"/>
      <c r="E1157" s="12"/>
      <c r="F1157" s="13"/>
      <c r="G1157" s="13"/>
    </row>
    <row r="1158" spans="2:7" ht="20.100000000000001" customHeight="1">
      <c r="B1158" s="14">
        <v>85</v>
      </c>
      <c r="C1158" s="23"/>
      <c r="D1158" s="17"/>
      <c r="E1158" s="12"/>
      <c r="F1158" s="13"/>
      <c r="G1158" s="13"/>
    </row>
    <row r="1159" spans="2:7" ht="20.100000000000001" customHeight="1">
      <c r="B1159" s="14">
        <v>86</v>
      </c>
      <c r="C1159" s="23"/>
      <c r="D1159" s="17"/>
      <c r="E1159" s="12"/>
      <c r="F1159" s="13"/>
      <c r="G1159" s="13"/>
    </row>
    <row r="1160" spans="2:7" ht="20.100000000000001" customHeight="1">
      <c r="B1160" s="14">
        <v>87</v>
      </c>
      <c r="C1160" s="23"/>
      <c r="D1160" s="17"/>
      <c r="E1160" s="12"/>
      <c r="F1160" s="13"/>
      <c r="G1160" s="13"/>
    </row>
    <row r="1161" spans="2:7" ht="20.100000000000001" customHeight="1">
      <c r="B1161" s="14">
        <v>88</v>
      </c>
      <c r="C1161" s="23"/>
      <c r="D1161" s="18"/>
      <c r="E1161" s="12"/>
      <c r="F1161" s="13"/>
      <c r="G1161" s="13"/>
    </row>
    <row r="1162" spans="2:7" ht="20.100000000000001" customHeight="1">
      <c r="B1162" s="14">
        <v>89</v>
      </c>
      <c r="C1162" s="23"/>
      <c r="D1162" s="20"/>
      <c r="E1162" s="12"/>
      <c r="F1162" s="13"/>
      <c r="G1162" s="13"/>
    </row>
    <row r="1163" spans="2:7" ht="20.100000000000001" customHeight="1">
      <c r="B1163" s="14">
        <v>90</v>
      </c>
      <c r="C1163" s="23"/>
      <c r="D1163" s="20"/>
      <c r="E1163" s="12"/>
      <c r="F1163" s="13"/>
      <c r="G1163" s="13"/>
    </row>
    <row r="1164" spans="2:7" ht="20.100000000000001" customHeight="1">
      <c r="B1164" s="14">
        <v>91</v>
      </c>
      <c r="C1164" s="23"/>
      <c r="D1164" s="22"/>
      <c r="E1164" s="12"/>
      <c r="F1164" s="13"/>
      <c r="G1164" s="13"/>
    </row>
    <row r="1165" spans="2:7" ht="20.100000000000001" customHeight="1">
      <c r="B1165" s="14">
        <v>92</v>
      </c>
      <c r="C1165" s="23"/>
      <c r="D1165" s="22"/>
      <c r="E1165" s="12"/>
      <c r="F1165" s="13"/>
      <c r="G1165" s="13"/>
    </row>
    <row r="1166" spans="2:7" ht="20.100000000000001" customHeight="1">
      <c r="B1166" s="14">
        <v>93</v>
      </c>
      <c r="C1166" s="23"/>
      <c r="D1166" s="17"/>
      <c r="E1166" s="12"/>
      <c r="F1166" s="13"/>
      <c r="G1166" s="13"/>
    </row>
    <row r="1167" spans="2:7" ht="20.100000000000001" customHeight="1">
      <c r="B1167" s="14">
        <v>94</v>
      </c>
      <c r="C1167" s="23"/>
      <c r="D1167" s="17"/>
      <c r="E1167" s="12"/>
      <c r="F1167" s="13"/>
      <c r="G1167" s="13"/>
    </row>
    <row r="1168" spans="2:7" ht="20.100000000000001" customHeight="1">
      <c r="B1168" s="14">
        <v>95</v>
      </c>
      <c r="C1168" s="23"/>
      <c r="D1168" s="17"/>
      <c r="E1168" s="12"/>
      <c r="F1168" s="13"/>
      <c r="G1168" s="13"/>
    </row>
    <row r="1169" spans="2:7" ht="20.100000000000001" customHeight="1">
      <c r="B1169" s="14">
        <v>96</v>
      </c>
      <c r="C1169" s="23"/>
      <c r="D1169" s="17"/>
      <c r="E1169" s="12"/>
      <c r="F1169" s="13"/>
      <c r="G1169" s="13"/>
    </row>
    <row r="1170" spans="2:7" ht="20.100000000000001" customHeight="1">
      <c r="B1170" s="14">
        <v>97</v>
      </c>
      <c r="C1170" s="23"/>
      <c r="D1170" s="17"/>
      <c r="E1170" s="12"/>
      <c r="F1170" s="13"/>
      <c r="G1170" s="13"/>
    </row>
    <row r="1171" spans="2:7" ht="20.100000000000001" customHeight="1">
      <c r="B1171" s="14">
        <v>98</v>
      </c>
      <c r="C1171" s="23"/>
      <c r="D1171" s="18"/>
      <c r="E1171" s="12"/>
      <c r="F1171" s="13"/>
      <c r="G1171" s="13"/>
    </row>
    <row r="1172" spans="2:7" ht="20.100000000000001" customHeight="1">
      <c r="B1172" s="14">
        <v>99</v>
      </c>
      <c r="C1172" s="23"/>
      <c r="D1172" s="20"/>
      <c r="E1172" s="12"/>
      <c r="F1172" s="13"/>
      <c r="G1172" s="13"/>
    </row>
    <row r="1173" spans="2:7" ht="20.100000000000001" customHeight="1">
      <c r="B1173" s="14">
        <v>100</v>
      </c>
      <c r="C1173" s="23"/>
      <c r="D1173" s="20"/>
      <c r="E1173" s="12"/>
      <c r="F1173" s="13"/>
      <c r="G1173" s="13"/>
    </row>
    <row r="1174" spans="2:7" ht="20.100000000000001" customHeight="1">
      <c r="B1174" s="24"/>
      <c r="C1174" s="25"/>
      <c r="D1174" s="26"/>
      <c r="E1174" s="27"/>
      <c r="F1174" s="13"/>
      <c r="G1174" s="13"/>
    </row>
    <row r="1175" spans="2:7">
      <c r="E1175" s="3"/>
    </row>
    <row r="1176" spans="2:7" ht="25.8">
      <c r="B1176" s="2" t="s">
        <v>125</v>
      </c>
      <c r="E1176" s="3"/>
      <c r="F1176" s="4" t="s">
        <v>126</v>
      </c>
      <c r="G1176" s="5" t="e">
        <f>G1071+1</f>
        <v>#REF!</v>
      </c>
    </row>
    <row r="1177" spans="2:7">
      <c r="E1177" s="3"/>
    </row>
    <row r="1178" spans="2:7" ht="31.2">
      <c r="B1178" s="6" t="s">
        <v>127</v>
      </c>
      <c r="C1178" s="7" t="s">
        <v>201</v>
      </c>
      <c r="D1178" s="8" t="s">
        <v>129</v>
      </c>
      <c r="E1178" s="9" t="s">
        <v>130</v>
      </c>
    </row>
    <row r="1179" spans="2:7" ht="20.100000000000001" customHeight="1">
      <c r="B1179" s="10">
        <v>1</v>
      </c>
      <c r="C1179" s="11" t="s">
        <v>131</v>
      </c>
      <c r="D1179" s="16"/>
      <c r="E1179" s="12"/>
      <c r="F1179" s="13"/>
      <c r="G1179" s="13"/>
    </row>
    <row r="1180" spans="2:7" ht="20.100000000000001" customHeight="1">
      <c r="B1180" s="14">
        <v>2</v>
      </c>
      <c r="C1180" s="15" t="s">
        <v>132</v>
      </c>
      <c r="D1180" s="16"/>
      <c r="E1180" s="12"/>
      <c r="F1180" s="13"/>
      <c r="G1180" s="13"/>
    </row>
    <row r="1181" spans="2:7" ht="20.100000000000001" customHeight="1">
      <c r="B1181" s="14">
        <v>3</v>
      </c>
      <c r="C1181" s="15" t="s">
        <v>133</v>
      </c>
      <c r="D1181" s="16"/>
      <c r="E1181" s="12"/>
      <c r="F1181" s="13"/>
      <c r="G1181" s="13"/>
    </row>
    <row r="1182" spans="2:7" ht="20.100000000000001" customHeight="1">
      <c r="B1182" s="10">
        <v>4</v>
      </c>
      <c r="C1182" s="15" t="s">
        <v>134</v>
      </c>
      <c r="D1182" s="16"/>
      <c r="E1182" s="12"/>
      <c r="F1182" s="13"/>
      <c r="G1182" s="13"/>
    </row>
    <row r="1183" spans="2:7" ht="20.100000000000001" customHeight="1">
      <c r="B1183" s="14">
        <v>5</v>
      </c>
      <c r="C1183" s="15" t="s">
        <v>202</v>
      </c>
      <c r="D1183" s="16"/>
      <c r="E1183" s="12"/>
      <c r="F1183" s="13"/>
      <c r="G1183" s="13"/>
    </row>
    <row r="1184" spans="2:7" ht="20.100000000000001" customHeight="1">
      <c r="B1184" s="14">
        <v>6</v>
      </c>
      <c r="C1184" s="15" t="s">
        <v>135</v>
      </c>
      <c r="D1184" s="16"/>
      <c r="E1184" s="12"/>
      <c r="F1184" s="13"/>
      <c r="G1184" s="13"/>
    </row>
    <row r="1185" spans="2:7" ht="20.100000000000001" customHeight="1">
      <c r="B1185" s="10">
        <v>7</v>
      </c>
      <c r="C1185" s="15" t="s">
        <v>136</v>
      </c>
      <c r="D1185" s="16"/>
      <c r="E1185" s="12"/>
      <c r="F1185" s="13"/>
      <c r="G1185" s="13"/>
    </row>
    <row r="1186" spans="2:7" ht="20.100000000000001" customHeight="1">
      <c r="B1186" s="14">
        <v>8</v>
      </c>
      <c r="C1186" s="15" t="s">
        <v>137</v>
      </c>
      <c r="D1186" s="16"/>
      <c r="E1186" s="12"/>
      <c r="F1186" s="13"/>
      <c r="G1186" s="13"/>
    </row>
    <row r="1187" spans="2:7" ht="20.100000000000001" customHeight="1">
      <c r="B1187" s="14">
        <v>9</v>
      </c>
      <c r="C1187" s="19" t="s">
        <v>205</v>
      </c>
      <c r="D1187" s="16"/>
      <c r="E1187" s="12"/>
      <c r="F1187" s="13"/>
      <c r="G1187" s="13"/>
    </row>
    <row r="1188" spans="2:7" ht="20.100000000000001" customHeight="1">
      <c r="B1188" s="10">
        <v>10</v>
      </c>
      <c r="C1188" s="21" t="s">
        <v>138</v>
      </c>
      <c r="D1188" s="16"/>
      <c r="E1188" s="12"/>
      <c r="F1188" s="13"/>
      <c r="G1188" s="13"/>
    </row>
    <row r="1189" spans="2:7" ht="20.100000000000001" customHeight="1">
      <c r="B1189" s="10">
        <v>11</v>
      </c>
      <c r="C1189" s="11" t="s">
        <v>139</v>
      </c>
      <c r="D1189" s="16"/>
      <c r="E1189" s="12"/>
      <c r="F1189" s="13"/>
      <c r="G1189" s="13"/>
    </row>
    <row r="1190" spans="2:7" ht="20.100000000000001" customHeight="1">
      <c r="B1190" s="14">
        <v>12</v>
      </c>
      <c r="C1190" s="15" t="s">
        <v>140</v>
      </c>
      <c r="D1190" s="16"/>
      <c r="E1190" s="12"/>
      <c r="F1190" s="13"/>
      <c r="G1190" s="13"/>
    </row>
    <row r="1191" spans="2:7" ht="20.100000000000001" customHeight="1">
      <c r="B1191" s="14">
        <v>13</v>
      </c>
      <c r="C1191" s="15" t="s">
        <v>141</v>
      </c>
      <c r="D1191" s="16"/>
      <c r="E1191" s="12"/>
      <c r="F1191" s="13"/>
      <c r="G1191" s="13"/>
    </row>
    <row r="1192" spans="2:7" ht="20.100000000000001" customHeight="1">
      <c r="B1192" s="10">
        <v>14</v>
      </c>
      <c r="C1192" s="15" t="s">
        <v>142</v>
      </c>
      <c r="D1192" s="16"/>
      <c r="E1192" s="12"/>
      <c r="F1192" s="13"/>
      <c r="G1192" s="13"/>
    </row>
    <row r="1193" spans="2:7" ht="20.100000000000001" customHeight="1">
      <c r="B1193" s="14">
        <v>15</v>
      </c>
      <c r="C1193" s="15" t="s">
        <v>143</v>
      </c>
      <c r="D1193" s="16"/>
      <c r="E1193" s="12"/>
      <c r="F1193" s="13"/>
      <c r="G1193" s="13"/>
    </row>
    <row r="1194" spans="2:7" ht="20.100000000000001" customHeight="1">
      <c r="B1194" s="14">
        <v>16</v>
      </c>
      <c r="C1194" s="15" t="s">
        <v>144</v>
      </c>
      <c r="D1194" s="16"/>
      <c r="E1194" s="12"/>
      <c r="F1194" s="13"/>
      <c r="G1194" s="13"/>
    </row>
    <row r="1195" spans="2:7" ht="20.100000000000001" customHeight="1">
      <c r="B1195" s="10">
        <v>17</v>
      </c>
      <c r="C1195" s="15" t="s">
        <v>145</v>
      </c>
      <c r="D1195" s="16"/>
      <c r="E1195" s="12"/>
      <c r="F1195" s="13"/>
      <c r="G1195" s="13"/>
    </row>
    <row r="1196" spans="2:7" ht="20.100000000000001" customHeight="1">
      <c r="B1196" s="14">
        <v>18</v>
      </c>
      <c r="C1196" s="15" t="s">
        <v>146</v>
      </c>
      <c r="D1196" s="16"/>
      <c r="E1196" s="12"/>
      <c r="F1196" s="13"/>
      <c r="G1196" s="13"/>
    </row>
    <row r="1197" spans="2:7" ht="20.100000000000001" customHeight="1">
      <c r="B1197" s="14">
        <v>19</v>
      </c>
      <c r="C1197" s="15" t="s">
        <v>147</v>
      </c>
      <c r="D1197" s="16"/>
      <c r="E1197" s="12"/>
      <c r="F1197" s="13"/>
      <c r="G1197" s="13"/>
    </row>
    <row r="1198" spans="2:7" ht="20.100000000000001" customHeight="1">
      <c r="B1198" s="10">
        <v>20</v>
      </c>
      <c r="C1198" s="15" t="s">
        <v>148</v>
      </c>
      <c r="D1198" s="16"/>
      <c r="E1198" s="12"/>
      <c r="F1198" s="13"/>
      <c r="G1198" s="13"/>
    </row>
    <row r="1199" spans="2:7" ht="20.100000000000001" customHeight="1">
      <c r="B1199" s="10">
        <v>21</v>
      </c>
      <c r="C1199" s="11" t="s">
        <v>149</v>
      </c>
      <c r="D1199" s="16"/>
      <c r="E1199" s="12"/>
      <c r="F1199" s="13"/>
      <c r="G1199" s="13"/>
    </row>
    <row r="1200" spans="2:7" ht="20.100000000000001" customHeight="1">
      <c r="B1200" s="14">
        <v>22</v>
      </c>
      <c r="C1200" s="15" t="s">
        <v>150</v>
      </c>
      <c r="D1200" s="16"/>
      <c r="E1200" s="12"/>
      <c r="F1200" s="13"/>
      <c r="G1200" s="13"/>
    </row>
    <row r="1201" spans="2:7" ht="20.100000000000001" customHeight="1">
      <c r="B1201" s="14">
        <v>23</v>
      </c>
      <c r="C1201" s="15" t="s">
        <v>151</v>
      </c>
      <c r="D1201" s="16"/>
      <c r="E1201" s="12"/>
      <c r="F1201" s="13"/>
      <c r="G1201" s="13"/>
    </row>
    <row r="1202" spans="2:7" ht="20.100000000000001" customHeight="1">
      <c r="B1202" s="10">
        <v>24</v>
      </c>
      <c r="C1202" s="15" t="s">
        <v>152</v>
      </c>
      <c r="D1202" s="16"/>
      <c r="E1202" s="12"/>
      <c r="F1202" s="13"/>
      <c r="G1202" s="13"/>
    </row>
    <row r="1203" spans="2:7" ht="20.100000000000001" customHeight="1">
      <c r="B1203" s="14">
        <v>25</v>
      </c>
      <c r="C1203" s="94" t="s">
        <v>209</v>
      </c>
      <c r="D1203" s="16"/>
      <c r="E1203" s="12"/>
      <c r="F1203" s="13"/>
      <c r="G1203" s="13"/>
    </row>
    <row r="1204" spans="2:7" ht="20.100000000000001" customHeight="1">
      <c r="B1204" s="14">
        <v>26</v>
      </c>
      <c r="C1204" s="15" t="s">
        <v>153</v>
      </c>
      <c r="D1204" s="16"/>
      <c r="E1204" s="12"/>
      <c r="F1204" s="13"/>
      <c r="G1204" s="13"/>
    </row>
    <row r="1205" spans="2:7" ht="20.100000000000001" customHeight="1">
      <c r="B1205" s="10">
        <v>27</v>
      </c>
      <c r="C1205" s="15" t="s">
        <v>154</v>
      </c>
      <c r="D1205" s="16"/>
      <c r="E1205" s="12"/>
      <c r="F1205" s="13"/>
      <c r="G1205" s="13"/>
    </row>
    <row r="1206" spans="2:7" ht="20.100000000000001" customHeight="1">
      <c r="B1206" s="14">
        <v>28</v>
      </c>
      <c r="C1206" s="15" t="s">
        <v>155</v>
      </c>
      <c r="D1206" s="16"/>
      <c r="E1206" s="12"/>
      <c r="F1206" s="13"/>
      <c r="G1206" s="13"/>
    </row>
    <row r="1207" spans="2:7" ht="20.100000000000001" customHeight="1">
      <c r="B1207" s="14">
        <v>29</v>
      </c>
      <c r="C1207" s="15" t="s">
        <v>156</v>
      </c>
      <c r="D1207" s="16"/>
      <c r="E1207" s="12"/>
      <c r="F1207" s="13"/>
      <c r="G1207" s="13"/>
    </row>
    <row r="1208" spans="2:7" ht="20.100000000000001" customHeight="1">
      <c r="B1208" s="10">
        <v>30</v>
      </c>
      <c r="C1208" s="15" t="s">
        <v>157</v>
      </c>
      <c r="D1208" s="16"/>
      <c r="E1208" s="12"/>
      <c r="F1208" s="13"/>
      <c r="G1208" s="13"/>
    </row>
    <row r="1209" spans="2:7" ht="20.100000000000001" customHeight="1">
      <c r="B1209" s="10">
        <v>31</v>
      </c>
      <c r="C1209" s="11" t="s">
        <v>158</v>
      </c>
      <c r="D1209" s="16"/>
      <c r="E1209" s="12"/>
      <c r="F1209" s="13"/>
      <c r="G1209" s="13"/>
    </row>
    <row r="1210" spans="2:7" ht="20.100000000000001" customHeight="1">
      <c r="B1210" s="14">
        <v>32</v>
      </c>
      <c r="C1210" s="15" t="s">
        <v>159</v>
      </c>
      <c r="D1210" s="22"/>
      <c r="E1210" s="12"/>
      <c r="F1210" s="13"/>
      <c r="G1210" s="13"/>
    </row>
    <row r="1211" spans="2:7" ht="20.100000000000001" customHeight="1">
      <c r="B1211" s="14">
        <v>33</v>
      </c>
      <c r="C1211" s="15" t="s">
        <v>160</v>
      </c>
      <c r="D1211" s="17"/>
      <c r="E1211" s="12"/>
      <c r="F1211" s="13"/>
      <c r="G1211" s="13"/>
    </row>
    <row r="1212" spans="2:7" ht="20.100000000000001" customHeight="1">
      <c r="B1212" s="10">
        <v>34</v>
      </c>
      <c r="C1212" s="15"/>
      <c r="D1212" s="17"/>
      <c r="E1212" s="12"/>
      <c r="F1212" s="13"/>
      <c r="G1212" s="13"/>
    </row>
    <row r="1213" spans="2:7" ht="20.100000000000001" customHeight="1">
      <c r="B1213" s="14">
        <v>35</v>
      </c>
      <c r="C1213" s="15" t="s">
        <v>161</v>
      </c>
      <c r="D1213" s="17"/>
      <c r="E1213" s="12"/>
      <c r="F1213" s="13"/>
      <c r="G1213" s="13"/>
    </row>
    <row r="1214" spans="2:7" ht="20.100000000000001" customHeight="1">
      <c r="B1214" s="14">
        <v>36</v>
      </c>
      <c r="C1214" s="15" t="s">
        <v>162</v>
      </c>
      <c r="D1214" s="17"/>
      <c r="E1214" s="12"/>
      <c r="F1214" s="13"/>
      <c r="G1214" s="13"/>
    </row>
    <row r="1215" spans="2:7" ht="20.100000000000001" customHeight="1">
      <c r="B1215" s="10">
        <v>37</v>
      </c>
      <c r="C1215" s="15" t="s">
        <v>163</v>
      </c>
      <c r="D1215" s="17"/>
      <c r="E1215" s="12"/>
      <c r="F1215" s="13"/>
      <c r="G1215" s="13"/>
    </row>
    <row r="1216" spans="2:7" ht="20.100000000000001" customHeight="1">
      <c r="B1216" s="14">
        <v>38</v>
      </c>
      <c r="C1216" s="15" t="s">
        <v>164</v>
      </c>
      <c r="D1216" s="18"/>
      <c r="E1216" s="12"/>
      <c r="F1216" s="13"/>
      <c r="G1216" s="13"/>
    </row>
    <row r="1217" spans="2:7" ht="20.100000000000001" customHeight="1">
      <c r="B1217" s="14">
        <v>39</v>
      </c>
      <c r="C1217" s="15" t="s">
        <v>165</v>
      </c>
      <c r="D1217" s="20"/>
      <c r="E1217" s="12"/>
      <c r="F1217" s="13"/>
      <c r="G1217" s="13"/>
    </row>
    <row r="1218" spans="2:7" ht="20.100000000000001" customHeight="1">
      <c r="B1218" s="10">
        <v>40</v>
      </c>
      <c r="C1218" s="11" t="s">
        <v>166</v>
      </c>
      <c r="D1218" s="20"/>
      <c r="E1218" s="12"/>
      <c r="F1218" s="13"/>
      <c r="G1218" s="13"/>
    </row>
    <row r="1219" spans="2:7" ht="20.100000000000001" customHeight="1">
      <c r="B1219" s="10">
        <v>41</v>
      </c>
      <c r="C1219" s="15" t="s">
        <v>167</v>
      </c>
      <c r="D1219" s="16"/>
      <c r="E1219" s="12"/>
      <c r="F1219" s="13"/>
      <c r="G1219" s="13"/>
    </row>
    <row r="1220" spans="2:7" ht="20.100000000000001" customHeight="1">
      <c r="B1220" s="14">
        <v>42</v>
      </c>
      <c r="C1220" s="15" t="s">
        <v>168</v>
      </c>
      <c r="D1220" s="16"/>
      <c r="E1220" s="12"/>
      <c r="F1220" s="13"/>
      <c r="G1220" s="13"/>
    </row>
    <row r="1221" spans="2:7" ht="20.100000000000001" customHeight="1">
      <c r="B1221" s="14">
        <v>43</v>
      </c>
      <c r="C1221" s="15" t="s">
        <v>169</v>
      </c>
      <c r="D1221" s="16"/>
      <c r="E1221" s="12"/>
      <c r="F1221" s="13"/>
      <c r="G1221" s="13"/>
    </row>
    <row r="1222" spans="2:7" ht="20.100000000000001" customHeight="1">
      <c r="B1222" s="10">
        <v>44</v>
      </c>
      <c r="C1222" s="15" t="s">
        <v>170</v>
      </c>
      <c r="D1222" s="16"/>
      <c r="E1222" s="12"/>
      <c r="F1222" s="13"/>
      <c r="G1222" s="13"/>
    </row>
    <row r="1223" spans="2:7" ht="20.100000000000001" customHeight="1">
      <c r="B1223" s="14">
        <v>45</v>
      </c>
      <c r="C1223" s="15" t="s">
        <v>171</v>
      </c>
      <c r="D1223" s="16"/>
      <c r="E1223" s="12"/>
      <c r="F1223" s="13"/>
      <c r="G1223" s="13"/>
    </row>
    <row r="1224" spans="2:7" ht="20.100000000000001" customHeight="1">
      <c r="B1224" s="14">
        <v>46</v>
      </c>
      <c r="C1224" s="15" t="s">
        <v>172</v>
      </c>
      <c r="D1224" s="16"/>
      <c r="E1224" s="12"/>
      <c r="F1224" s="13"/>
      <c r="G1224" s="13"/>
    </row>
    <row r="1225" spans="2:7" ht="20.100000000000001" customHeight="1">
      <c r="B1225" s="10">
        <v>47</v>
      </c>
      <c r="C1225" s="15" t="s">
        <v>173</v>
      </c>
      <c r="D1225" s="16"/>
      <c r="E1225" s="12"/>
      <c r="F1225" s="13"/>
      <c r="G1225" s="13"/>
    </row>
    <row r="1226" spans="2:7" ht="20.100000000000001" customHeight="1">
      <c r="B1226" s="10">
        <v>48</v>
      </c>
      <c r="C1226" s="15" t="s">
        <v>174</v>
      </c>
      <c r="D1226" s="16"/>
      <c r="E1226" s="12"/>
      <c r="F1226" s="13"/>
      <c r="G1226" s="13"/>
    </row>
    <row r="1227" spans="2:7" ht="20.100000000000001" customHeight="1">
      <c r="B1227" s="14">
        <v>49</v>
      </c>
      <c r="C1227" s="11" t="s">
        <v>175</v>
      </c>
      <c r="D1227" s="16"/>
      <c r="E1227" s="12"/>
      <c r="F1227" s="13"/>
      <c r="G1227" s="13"/>
    </row>
    <row r="1228" spans="2:7" ht="20.100000000000001" customHeight="1">
      <c r="B1228" s="14">
        <v>50</v>
      </c>
      <c r="C1228" s="15" t="s">
        <v>176</v>
      </c>
      <c r="D1228" s="20"/>
      <c r="E1228" s="12"/>
      <c r="F1228" s="13"/>
      <c r="G1228" s="13"/>
    </row>
    <row r="1229" spans="2:7" ht="20.100000000000001" customHeight="1">
      <c r="B1229" s="14">
        <v>51</v>
      </c>
      <c r="C1229" s="15" t="s">
        <v>177</v>
      </c>
      <c r="D1229" s="20"/>
      <c r="E1229" s="12"/>
      <c r="F1229" s="13"/>
      <c r="G1229" s="13"/>
    </row>
    <row r="1230" spans="2:7" ht="20.100000000000001" customHeight="1">
      <c r="B1230" s="14">
        <v>52</v>
      </c>
      <c r="C1230" s="15" t="s">
        <v>178</v>
      </c>
      <c r="D1230" s="20"/>
      <c r="E1230" s="12"/>
      <c r="F1230" s="13"/>
      <c r="G1230" s="13"/>
    </row>
    <row r="1231" spans="2:7" ht="20.100000000000001" customHeight="1">
      <c r="B1231" s="14">
        <v>53</v>
      </c>
      <c r="C1231" s="15" t="s">
        <v>179</v>
      </c>
      <c r="D1231" s="20"/>
      <c r="E1231" s="12"/>
      <c r="F1231" s="13"/>
      <c r="G1231" s="13"/>
    </row>
    <row r="1232" spans="2:7" ht="20.100000000000001" customHeight="1">
      <c r="B1232" s="14">
        <v>54</v>
      </c>
      <c r="C1232" s="15" t="s">
        <v>180</v>
      </c>
      <c r="D1232" s="20"/>
      <c r="E1232" s="12"/>
      <c r="F1232" s="13"/>
      <c r="G1232" s="13"/>
    </row>
    <row r="1233" spans="2:7" ht="20.100000000000001" customHeight="1">
      <c r="B1233" s="14">
        <v>55</v>
      </c>
      <c r="C1233" s="15" t="s">
        <v>203</v>
      </c>
      <c r="D1233" s="20"/>
      <c r="E1233" s="12"/>
      <c r="F1233" s="13"/>
      <c r="G1233" s="13"/>
    </row>
    <row r="1234" spans="2:7" ht="20.100000000000001" customHeight="1">
      <c r="B1234" s="14">
        <v>56</v>
      </c>
      <c r="C1234" s="15" t="s">
        <v>181</v>
      </c>
      <c r="D1234" s="20"/>
      <c r="E1234" s="12"/>
      <c r="F1234" s="13"/>
      <c r="G1234" s="13"/>
    </row>
    <row r="1235" spans="2:7" ht="20.100000000000001" customHeight="1">
      <c r="B1235" s="14">
        <v>57</v>
      </c>
      <c r="C1235" s="15" t="s">
        <v>204</v>
      </c>
      <c r="D1235" s="20"/>
      <c r="E1235" s="12"/>
      <c r="F1235" s="13"/>
      <c r="G1235" s="13"/>
    </row>
    <row r="1236" spans="2:7" ht="20.100000000000001" customHeight="1">
      <c r="B1236" s="14">
        <v>58</v>
      </c>
      <c r="C1236" s="11" t="s">
        <v>182</v>
      </c>
      <c r="D1236" s="20"/>
      <c r="E1236" s="12"/>
      <c r="F1236" s="13"/>
      <c r="G1236" s="13"/>
    </row>
    <row r="1237" spans="2:7" ht="20.100000000000001" customHeight="1">
      <c r="B1237" s="14">
        <v>59</v>
      </c>
      <c r="C1237" s="15" t="s">
        <v>183</v>
      </c>
      <c r="D1237" s="16"/>
      <c r="E1237" s="12"/>
      <c r="F1237" s="13"/>
      <c r="G1237" s="13"/>
    </row>
    <row r="1238" spans="2:7" ht="20.100000000000001" customHeight="1">
      <c r="B1238" s="14">
        <v>60</v>
      </c>
      <c r="C1238" s="15" t="s">
        <v>184</v>
      </c>
      <c r="D1238" s="16"/>
      <c r="E1238" s="12"/>
      <c r="F1238" s="13"/>
      <c r="G1238" s="13"/>
    </row>
    <row r="1239" spans="2:7" ht="20.100000000000001" customHeight="1">
      <c r="B1239" s="14">
        <v>61</v>
      </c>
      <c r="C1239" s="15" t="s">
        <v>185</v>
      </c>
      <c r="D1239" s="16"/>
      <c r="E1239" s="12"/>
      <c r="F1239" s="13"/>
      <c r="G1239" s="13"/>
    </row>
    <row r="1240" spans="2:7" ht="20.100000000000001" customHeight="1">
      <c r="B1240" s="14">
        <v>62</v>
      </c>
      <c r="C1240" s="15" t="s">
        <v>186</v>
      </c>
      <c r="D1240" s="16"/>
      <c r="E1240" s="29"/>
      <c r="F1240" s="13"/>
      <c r="G1240" s="13"/>
    </row>
    <row r="1241" spans="2:7" ht="20.100000000000001" customHeight="1">
      <c r="B1241" s="14">
        <v>63</v>
      </c>
      <c r="C1241" s="15" t="s">
        <v>187</v>
      </c>
      <c r="D1241" s="16"/>
      <c r="E1241" s="12"/>
      <c r="F1241" s="13"/>
      <c r="G1241" s="13"/>
    </row>
    <row r="1242" spans="2:7" ht="20.100000000000001" customHeight="1">
      <c r="B1242" s="14">
        <v>64</v>
      </c>
      <c r="C1242" s="15" t="s">
        <v>141</v>
      </c>
      <c r="D1242" s="16"/>
      <c r="E1242" s="12"/>
      <c r="F1242" s="13"/>
      <c r="G1242" s="13"/>
    </row>
    <row r="1243" spans="2:7" ht="20.100000000000001" customHeight="1">
      <c r="B1243" s="14">
        <v>65</v>
      </c>
      <c r="C1243" s="15" t="s">
        <v>188</v>
      </c>
      <c r="D1243" s="16"/>
      <c r="E1243" s="12"/>
      <c r="F1243" s="13"/>
      <c r="G1243" s="13"/>
    </row>
    <row r="1244" spans="2:7" ht="20.100000000000001" customHeight="1">
      <c r="B1244" s="14">
        <v>66</v>
      </c>
      <c r="C1244" s="15"/>
      <c r="D1244" s="16"/>
      <c r="E1244" s="12"/>
      <c r="F1244" s="13"/>
      <c r="G1244" s="13"/>
    </row>
    <row r="1245" spans="2:7" ht="20.100000000000001" customHeight="1">
      <c r="B1245" s="14">
        <v>67</v>
      </c>
      <c r="C1245" s="11" t="s">
        <v>189</v>
      </c>
      <c r="D1245" s="16"/>
      <c r="E1245" s="29"/>
      <c r="F1245" s="13"/>
      <c r="G1245" s="13"/>
    </row>
    <row r="1246" spans="2:7" ht="20.100000000000001" customHeight="1">
      <c r="B1246" s="14">
        <v>68</v>
      </c>
      <c r="C1246" s="15" t="s">
        <v>190</v>
      </c>
      <c r="D1246" s="30"/>
      <c r="E1246" s="12"/>
      <c r="F1246" s="13"/>
      <c r="G1246" s="13"/>
    </row>
    <row r="1247" spans="2:7" ht="20.100000000000001" customHeight="1">
      <c r="B1247" s="14">
        <v>69</v>
      </c>
      <c r="C1247" s="15" t="s">
        <v>191</v>
      </c>
      <c r="D1247" s="31"/>
      <c r="E1247" s="12"/>
      <c r="F1247" s="13"/>
      <c r="G1247" s="13"/>
    </row>
    <row r="1248" spans="2:7" ht="20.100000000000001" customHeight="1">
      <c r="B1248" s="14">
        <v>70</v>
      </c>
      <c r="C1248" s="15" t="s">
        <v>192</v>
      </c>
      <c r="D1248" s="20"/>
      <c r="E1248" s="12"/>
      <c r="F1248" s="13"/>
      <c r="G1248" s="13"/>
    </row>
    <row r="1249" spans="2:7" ht="20.100000000000001" customHeight="1">
      <c r="B1249" s="14">
        <v>71</v>
      </c>
      <c r="C1249" s="15" t="s">
        <v>206</v>
      </c>
      <c r="D1249" s="30"/>
      <c r="E1249" s="12"/>
      <c r="F1249" s="13"/>
      <c r="G1249" s="13"/>
    </row>
    <row r="1250" spans="2:7" ht="20.100000000000001" customHeight="1">
      <c r="B1250" s="14">
        <v>72</v>
      </c>
      <c r="C1250" s="15" t="s">
        <v>193</v>
      </c>
      <c r="D1250" s="32"/>
      <c r="E1250" s="12"/>
      <c r="F1250" s="13"/>
      <c r="G1250" s="13"/>
    </row>
    <row r="1251" spans="2:7" ht="20.100000000000001" customHeight="1">
      <c r="B1251" s="14">
        <v>73</v>
      </c>
      <c r="C1251" s="15" t="s">
        <v>194</v>
      </c>
      <c r="D1251" s="32"/>
      <c r="E1251" s="12"/>
      <c r="F1251" s="13"/>
      <c r="G1251" s="13"/>
    </row>
    <row r="1252" spans="2:7" ht="20.100000000000001" customHeight="1">
      <c r="B1252" s="14">
        <v>74</v>
      </c>
      <c r="C1252" s="15" t="s">
        <v>195</v>
      </c>
      <c r="D1252" s="30"/>
      <c r="E1252" s="12"/>
      <c r="F1252" s="13"/>
      <c r="G1252" s="13"/>
    </row>
    <row r="1253" spans="2:7" ht="20.100000000000001" customHeight="1">
      <c r="B1253" s="14">
        <v>75</v>
      </c>
      <c r="C1253" s="15" t="s">
        <v>207</v>
      </c>
      <c r="D1253" s="30"/>
      <c r="E1253" s="12"/>
      <c r="F1253" s="13"/>
      <c r="G1253" s="13"/>
    </row>
    <row r="1254" spans="2:7" ht="20.100000000000001" customHeight="1">
      <c r="B1254" s="14">
        <v>76</v>
      </c>
      <c r="C1254" s="11" t="s">
        <v>196</v>
      </c>
      <c r="D1254" s="30"/>
      <c r="E1254" s="12"/>
      <c r="F1254" s="13"/>
      <c r="G1254" s="13"/>
    </row>
    <row r="1255" spans="2:7" ht="20.100000000000001" customHeight="1">
      <c r="B1255" s="14">
        <v>77</v>
      </c>
      <c r="C1255" s="15" t="s">
        <v>197</v>
      </c>
      <c r="D1255" s="30"/>
      <c r="E1255" s="12"/>
      <c r="F1255" s="13"/>
      <c r="G1255" s="13"/>
    </row>
    <row r="1256" spans="2:7" ht="20.100000000000001" customHeight="1">
      <c r="B1256" s="14">
        <v>78</v>
      </c>
      <c r="C1256" s="15" t="s">
        <v>198</v>
      </c>
      <c r="D1256" s="30"/>
      <c r="E1256" s="12"/>
      <c r="F1256" s="13"/>
      <c r="G1256" s="13"/>
    </row>
    <row r="1257" spans="2:7" ht="20.100000000000001" customHeight="1">
      <c r="B1257" s="14">
        <v>79</v>
      </c>
      <c r="C1257" s="15" t="s">
        <v>199</v>
      </c>
      <c r="D1257" s="31"/>
      <c r="E1257" s="12"/>
      <c r="F1257" s="13"/>
      <c r="G1257" s="13"/>
    </row>
    <row r="1258" spans="2:7" ht="20.100000000000001" customHeight="1">
      <c r="B1258" s="14">
        <v>80</v>
      </c>
      <c r="C1258" s="15" t="s">
        <v>200</v>
      </c>
      <c r="D1258" s="20"/>
      <c r="E1258" s="12"/>
      <c r="F1258" s="13"/>
      <c r="G1258" s="13"/>
    </row>
    <row r="1259" spans="2:7" ht="20.100000000000001" customHeight="1">
      <c r="B1259" s="14">
        <v>81</v>
      </c>
      <c r="C1259" s="23" t="s">
        <v>208</v>
      </c>
      <c r="D1259" s="30"/>
      <c r="E1259" s="12"/>
      <c r="F1259" s="13"/>
      <c r="G1259" s="13"/>
    </row>
    <row r="1260" spans="2:7" ht="20.100000000000001" customHeight="1">
      <c r="B1260" s="14">
        <v>82</v>
      </c>
      <c r="C1260" s="23"/>
      <c r="D1260" s="32"/>
      <c r="E1260" s="12"/>
      <c r="F1260" s="13"/>
      <c r="G1260" s="13"/>
    </row>
    <row r="1261" spans="2:7" ht="20.100000000000001" customHeight="1">
      <c r="B1261" s="14">
        <v>83</v>
      </c>
      <c r="C1261" s="23"/>
      <c r="D1261" s="17"/>
      <c r="E1261" s="12"/>
      <c r="F1261" s="13"/>
      <c r="G1261" s="13"/>
    </row>
    <row r="1262" spans="2:7" ht="20.100000000000001" customHeight="1">
      <c r="B1262" s="14">
        <v>84</v>
      </c>
      <c r="C1262" s="23"/>
      <c r="D1262" s="17"/>
      <c r="E1262" s="12"/>
      <c r="F1262" s="13"/>
      <c r="G1262" s="13"/>
    </row>
    <row r="1263" spans="2:7" ht="20.100000000000001" customHeight="1">
      <c r="B1263" s="14">
        <v>85</v>
      </c>
      <c r="C1263" s="23"/>
      <c r="D1263" s="17"/>
      <c r="E1263" s="12"/>
      <c r="F1263" s="13"/>
      <c r="G1263" s="13"/>
    </row>
    <row r="1264" spans="2:7" ht="20.100000000000001" customHeight="1">
      <c r="B1264" s="14">
        <v>86</v>
      </c>
      <c r="C1264" s="23"/>
      <c r="D1264" s="17"/>
      <c r="E1264" s="12"/>
      <c r="F1264" s="13"/>
      <c r="G1264" s="13"/>
    </row>
    <row r="1265" spans="2:7" ht="20.100000000000001" customHeight="1">
      <c r="B1265" s="14">
        <v>87</v>
      </c>
      <c r="C1265" s="23"/>
      <c r="D1265" s="17"/>
      <c r="E1265" s="12"/>
      <c r="F1265" s="13"/>
      <c r="G1265" s="13"/>
    </row>
    <row r="1266" spans="2:7" ht="20.100000000000001" customHeight="1">
      <c r="B1266" s="14">
        <v>88</v>
      </c>
      <c r="C1266" s="23"/>
      <c r="D1266" s="18"/>
      <c r="E1266" s="12"/>
      <c r="F1266" s="13"/>
      <c r="G1266" s="13"/>
    </row>
    <row r="1267" spans="2:7" ht="20.100000000000001" customHeight="1">
      <c r="B1267" s="14">
        <v>89</v>
      </c>
      <c r="C1267" s="23"/>
      <c r="D1267" s="20"/>
      <c r="E1267" s="12"/>
      <c r="F1267" s="13"/>
      <c r="G1267" s="13"/>
    </row>
    <row r="1268" spans="2:7" ht="20.100000000000001" customHeight="1">
      <c r="B1268" s="14">
        <v>90</v>
      </c>
      <c r="C1268" s="23"/>
      <c r="D1268" s="20"/>
      <c r="E1268" s="12"/>
      <c r="F1268" s="13"/>
      <c r="G1268" s="13"/>
    </row>
    <row r="1269" spans="2:7" ht="20.100000000000001" customHeight="1">
      <c r="B1269" s="14">
        <v>91</v>
      </c>
      <c r="C1269" s="23"/>
      <c r="D1269" s="22"/>
      <c r="E1269" s="12"/>
      <c r="F1269" s="13"/>
      <c r="G1269" s="13"/>
    </row>
    <row r="1270" spans="2:7" ht="20.100000000000001" customHeight="1">
      <c r="B1270" s="14">
        <v>92</v>
      </c>
      <c r="C1270" s="23"/>
      <c r="D1270" s="22"/>
      <c r="E1270" s="12"/>
      <c r="F1270" s="13"/>
      <c r="G1270" s="13"/>
    </row>
    <row r="1271" spans="2:7" ht="20.100000000000001" customHeight="1">
      <c r="B1271" s="14">
        <v>93</v>
      </c>
      <c r="C1271" s="23"/>
      <c r="D1271" s="17"/>
      <c r="E1271" s="12"/>
      <c r="F1271" s="13"/>
      <c r="G1271" s="13"/>
    </row>
    <row r="1272" spans="2:7" ht="20.100000000000001" customHeight="1">
      <c r="B1272" s="14">
        <v>94</v>
      </c>
      <c r="C1272" s="23"/>
      <c r="D1272" s="17"/>
      <c r="E1272" s="12"/>
      <c r="F1272" s="13"/>
      <c r="G1272" s="13"/>
    </row>
    <row r="1273" spans="2:7" ht="20.100000000000001" customHeight="1">
      <c r="B1273" s="14">
        <v>95</v>
      </c>
      <c r="C1273" s="23"/>
      <c r="D1273" s="17"/>
      <c r="E1273" s="12"/>
      <c r="F1273" s="13"/>
      <c r="G1273" s="13"/>
    </row>
    <row r="1274" spans="2:7" ht="20.100000000000001" customHeight="1">
      <c r="B1274" s="14">
        <v>96</v>
      </c>
      <c r="C1274" s="23"/>
      <c r="D1274" s="17"/>
      <c r="E1274" s="12"/>
      <c r="F1274" s="13"/>
      <c r="G1274" s="13"/>
    </row>
    <row r="1275" spans="2:7" ht="20.100000000000001" customHeight="1">
      <c r="B1275" s="14">
        <v>97</v>
      </c>
      <c r="C1275" s="23"/>
      <c r="D1275" s="17"/>
      <c r="E1275" s="12"/>
      <c r="F1275" s="13"/>
      <c r="G1275" s="13"/>
    </row>
    <row r="1276" spans="2:7" ht="20.100000000000001" customHeight="1">
      <c r="B1276" s="14">
        <v>98</v>
      </c>
      <c r="C1276" s="23"/>
      <c r="D1276" s="18"/>
      <c r="E1276" s="12"/>
      <c r="F1276" s="13"/>
      <c r="G1276" s="13"/>
    </row>
    <row r="1277" spans="2:7" ht="20.100000000000001" customHeight="1">
      <c r="B1277" s="14">
        <v>99</v>
      </c>
      <c r="C1277" s="23"/>
      <c r="D1277" s="20"/>
      <c r="E1277" s="12"/>
      <c r="F1277" s="13"/>
      <c r="G1277" s="13"/>
    </row>
    <row r="1278" spans="2:7" ht="20.100000000000001" customHeight="1">
      <c r="B1278" s="14">
        <v>100</v>
      </c>
      <c r="C1278" s="23"/>
      <c r="D1278" s="20"/>
      <c r="E1278" s="12"/>
      <c r="F1278" s="13"/>
      <c r="G1278" s="13"/>
    </row>
    <row r="1279" spans="2:7" ht="20.100000000000001" customHeight="1">
      <c r="B1279" s="24"/>
      <c r="C1279" s="25"/>
      <c r="D1279" s="26"/>
      <c r="E1279" s="27"/>
      <c r="F1279" s="13"/>
      <c r="G1279" s="13"/>
    </row>
    <row r="1280" spans="2:7">
      <c r="E1280" s="3"/>
    </row>
    <row r="1281" spans="2:7" ht="25.8">
      <c r="B1281" s="2" t="s">
        <v>125</v>
      </c>
      <c r="E1281" s="3"/>
      <c r="F1281" s="4" t="s">
        <v>126</v>
      </c>
      <c r="G1281" s="5" t="e">
        <f>G1176+1</f>
        <v>#REF!</v>
      </c>
    </row>
    <row r="1282" spans="2:7">
      <c r="E1282" s="3"/>
    </row>
    <row r="1283" spans="2:7" ht="31.2">
      <c r="B1283" s="6" t="s">
        <v>127</v>
      </c>
      <c r="C1283" s="7" t="s">
        <v>201</v>
      </c>
      <c r="D1283" s="8" t="s">
        <v>129</v>
      </c>
      <c r="E1283" s="9" t="s">
        <v>130</v>
      </c>
    </row>
    <row r="1284" spans="2:7" ht="20.100000000000001" customHeight="1">
      <c r="B1284" s="10">
        <v>1</v>
      </c>
      <c r="C1284" s="11" t="s">
        <v>131</v>
      </c>
      <c r="D1284" s="16"/>
      <c r="E1284" s="12"/>
      <c r="F1284" s="13"/>
      <c r="G1284" s="13"/>
    </row>
    <row r="1285" spans="2:7" ht="20.100000000000001" customHeight="1">
      <c r="B1285" s="14">
        <v>2</v>
      </c>
      <c r="C1285" s="15" t="s">
        <v>132</v>
      </c>
      <c r="D1285" s="16"/>
      <c r="E1285" s="12"/>
      <c r="F1285" s="13"/>
      <c r="G1285" s="13"/>
    </row>
    <row r="1286" spans="2:7" ht="20.100000000000001" customHeight="1">
      <c r="B1286" s="14">
        <v>3</v>
      </c>
      <c r="C1286" s="15" t="s">
        <v>133</v>
      </c>
      <c r="D1286" s="16"/>
      <c r="E1286" s="12"/>
      <c r="F1286" s="13"/>
      <c r="G1286" s="13"/>
    </row>
    <row r="1287" spans="2:7" ht="20.100000000000001" customHeight="1">
      <c r="B1287" s="10">
        <v>4</v>
      </c>
      <c r="C1287" s="15" t="s">
        <v>134</v>
      </c>
      <c r="D1287" s="16"/>
      <c r="E1287" s="12"/>
      <c r="F1287" s="13"/>
      <c r="G1287" s="13"/>
    </row>
    <row r="1288" spans="2:7" ht="20.100000000000001" customHeight="1">
      <c r="B1288" s="14">
        <v>5</v>
      </c>
      <c r="C1288" s="15" t="s">
        <v>202</v>
      </c>
      <c r="D1288" s="16"/>
      <c r="E1288" s="12"/>
      <c r="F1288" s="13"/>
      <c r="G1288" s="13"/>
    </row>
    <row r="1289" spans="2:7" ht="20.100000000000001" customHeight="1">
      <c r="B1289" s="14">
        <v>6</v>
      </c>
      <c r="C1289" s="15" t="s">
        <v>135</v>
      </c>
      <c r="D1289" s="16"/>
      <c r="E1289" s="12"/>
      <c r="F1289" s="13"/>
      <c r="G1289" s="13"/>
    </row>
    <row r="1290" spans="2:7" ht="20.100000000000001" customHeight="1">
      <c r="B1290" s="10">
        <v>7</v>
      </c>
      <c r="C1290" s="15" t="s">
        <v>136</v>
      </c>
      <c r="D1290" s="16"/>
      <c r="E1290" s="12"/>
      <c r="F1290" s="13"/>
      <c r="G1290" s="13"/>
    </row>
    <row r="1291" spans="2:7" ht="20.100000000000001" customHeight="1">
      <c r="B1291" s="14">
        <v>8</v>
      </c>
      <c r="C1291" s="15" t="s">
        <v>137</v>
      </c>
      <c r="D1291" s="16"/>
      <c r="E1291" s="12"/>
      <c r="F1291" s="13"/>
      <c r="G1291" s="13"/>
    </row>
    <row r="1292" spans="2:7" ht="20.100000000000001" customHeight="1">
      <c r="B1292" s="14">
        <v>9</v>
      </c>
      <c r="C1292" s="19" t="s">
        <v>205</v>
      </c>
      <c r="D1292" s="16"/>
      <c r="E1292" s="12"/>
      <c r="F1292" s="13"/>
      <c r="G1292" s="13"/>
    </row>
    <row r="1293" spans="2:7" ht="20.100000000000001" customHeight="1">
      <c r="B1293" s="10">
        <v>10</v>
      </c>
      <c r="C1293" s="21" t="s">
        <v>138</v>
      </c>
      <c r="D1293" s="16"/>
      <c r="E1293" s="12"/>
      <c r="F1293" s="13"/>
      <c r="G1293" s="13"/>
    </row>
    <row r="1294" spans="2:7" ht="20.100000000000001" customHeight="1">
      <c r="B1294" s="10">
        <v>11</v>
      </c>
      <c r="C1294" s="11" t="s">
        <v>139</v>
      </c>
      <c r="D1294" s="16"/>
      <c r="E1294" s="12"/>
      <c r="F1294" s="13"/>
      <c r="G1294" s="13"/>
    </row>
    <row r="1295" spans="2:7" ht="20.100000000000001" customHeight="1">
      <c r="B1295" s="14">
        <v>12</v>
      </c>
      <c r="C1295" s="15" t="s">
        <v>140</v>
      </c>
      <c r="D1295" s="16"/>
      <c r="E1295" s="12"/>
      <c r="F1295" s="13"/>
      <c r="G1295" s="13"/>
    </row>
    <row r="1296" spans="2:7" ht="20.100000000000001" customHeight="1">
      <c r="B1296" s="14">
        <v>13</v>
      </c>
      <c r="C1296" s="15" t="s">
        <v>141</v>
      </c>
      <c r="D1296" s="16"/>
      <c r="E1296" s="12"/>
      <c r="F1296" s="13"/>
      <c r="G1296" s="13"/>
    </row>
    <row r="1297" spans="2:7" ht="20.100000000000001" customHeight="1">
      <c r="B1297" s="10">
        <v>14</v>
      </c>
      <c r="C1297" s="15" t="s">
        <v>142</v>
      </c>
      <c r="D1297" s="16"/>
      <c r="E1297" s="12"/>
      <c r="F1297" s="13"/>
      <c r="G1297" s="13"/>
    </row>
    <row r="1298" spans="2:7" ht="20.100000000000001" customHeight="1">
      <c r="B1298" s="14">
        <v>15</v>
      </c>
      <c r="C1298" s="15" t="s">
        <v>143</v>
      </c>
      <c r="D1298" s="16"/>
      <c r="E1298" s="12"/>
      <c r="F1298" s="13"/>
      <c r="G1298" s="13"/>
    </row>
    <row r="1299" spans="2:7" ht="20.100000000000001" customHeight="1">
      <c r="B1299" s="14">
        <v>16</v>
      </c>
      <c r="C1299" s="15" t="s">
        <v>144</v>
      </c>
      <c r="D1299" s="16"/>
      <c r="E1299" s="12"/>
      <c r="F1299" s="13"/>
      <c r="G1299" s="13"/>
    </row>
    <row r="1300" spans="2:7" ht="20.100000000000001" customHeight="1">
      <c r="B1300" s="10">
        <v>17</v>
      </c>
      <c r="C1300" s="15" t="s">
        <v>145</v>
      </c>
      <c r="D1300" s="16"/>
      <c r="E1300" s="12"/>
      <c r="F1300" s="13"/>
      <c r="G1300" s="13"/>
    </row>
    <row r="1301" spans="2:7" ht="20.100000000000001" customHeight="1">
      <c r="B1301" s="14">
        <v>18</v>
      </c>
      <c r="C1301" s="15" t="s">
        <v>146</v>
      </c>
      <c r="D1301" s="16"/>
      <c r="E1301" s="12"/>
      <c r="F1301" s="13"/>
      <c r="G1301" s="13"/>
    </row>
    <row r="1302" spans="2:7" ht="20.100000000000001" customHeight="1">
      <c r="B1302" s="14">
        <v>19</v>
      </c>
      <c r="C1302" s="15" t="s">
        <v>147</v>
      </c>
      <c r="D1302" s="16"/>
      <c r="E1302" s="12"/>
      <c r="F1302" s="13"/>
      <c r="G1302" s="13"/>
    </row>
    <row r="1303" spans="2:7" ht="20.100000000000001" customHeight="1">
      <c r="B1303" s="10">
        <v>20</v>
      </c>
      <c r="C1303" s="15" t="s">
        <v>148</v>
      </c>
      <c r="D1303" s="16"/>
      <c r="E1303" s="12"/>
      <c r="F1303" s="13"/>
      <c r="G1303" s="13"/>
    </row>
    <row r="1304" spans="2:7" ht="20.100000000000001" customHeight="1">
      <c r="B1304" s="10">
        <v>21</v>
      </c>
      <c r="C1304" s="11" t="s">
        <v>149</v>
      </c>
      <c r="D1304" s="16"/>
      <c r="E1304" s="12"/>
      <c r="F1304" s="13"/>
      <c r="G1304" s="13"/>
    </row>
    <row r="1305" spans="2:7" ht="20.100000000000001" customHeight="1">
      <c r="B1305" s="14">
        <v>22</v>
      </c>
      <c r="C1305" s="15" t="s">
        <v>150</v>
      </c>
      <c r="D1305" s="16"/>
      <c r="E1305" s="12"/>
      <c r="F1305" s="13"/>
      <c r="G1305" s="13"/>
    </row>
    <row r="1306" spans="2:7" ht="20.100000000000001" customHeight="1">
      <c r="B1306" s="14">
        <v>23</v>
      </c>
      <c r="C1306" s="15" t="s">
        <v>151</v>
      </c>
      <c r="D1306" s="16"/>
      <c r="E1306" s="12"/>
      <c r="F1306" s="13"/>
      <c r="G1306" s="13"/>
    </row>
    <row r="1307" spans="2:7" ht="20.100000000000001" customHeight="1">
      <c r="B1307" s="10">
        <v>24</v>
      </c>
      <c r="C1307" s="15" t="s">
        <v>152</v>
      </c>
      <c r="D1307" s="16"/>
      <c r="E1307" s="12"/>
      <c r="F1307" s="13"/>
      <c r="G1307" s="13"/>
    </row>
    <row r="1308" spans="2:7" ht="20.100000000000001" customHeight="1">
      <c r="B1308" s="14">
        <v>25</v>
      </c>
      <c r="C1308" s="94" t="s">
        <v>209</v>
      </c>
      <c r="D1308" s="16"/>
      <c r="E1308" s="12"/>
      <c r="F1308" s="13"/>
      <c r="G1308" s="13"/>
    </row>
    <row r="1309" spans="2:7" ht="20.100000000000001" customHeight="1">
      <c r="B1309" s="14">
        <v>26</v>
      </c>
      <c r="C1309" s="15" t="s">
        <v>153</v>
      </c>
      <c r="D1309" s="16"/>
      <c r="E1309" s="12"/>
      <c r="F1309" s="13"/>
      <c r="G1309" s="13"/>
    </row>
    <row r="1310" spans="2:7" ht="20.100000000000001" customHeight="1">
      <c r="B1310" s="10">
        <v>27</v>
      </c>
      <c r="C1310" s="15" t="s">
        <v>154</v>
      </c>
      <c r="D1310" s="16"/>
      <c r="E1310" s="12"/>
      <c r="F1310" s="13"/>
      <c r="G1310" s="13"/>
    </row>
    <row r="1311" spans="2:7" ht="20.100000000000001" customHeight="1">
      <c r="B1311" s="14">
        <v>28</v>
      </c>
      <c r="C1311" s="15" t="s">
        <v>155</v>
      </c>
      <c r="D1311" s="16"/>
      <c r="E1311" s="12"/>
      <c r="F1311" s="13"/>
      <c r="G1311" s="13"/>
    </row>
    <row r="1312" spans="2:7" ht="20.100000000000001" customHeight="1">
      <c r="B1312" s="14">
        <v>29</v>
      </c>
      <c r="C1312" s="15" t="s">
        <v>156</v>
      </c>
      <c r="D1312" s="16"/>
      <c r="E1312" s="12"/>
      <c r="F1312" s="13"/>
      <c r="G1312" s="13"/>
    </row>
    <row r="1313" spans="2:7" ht="20.100000000000001" customHeight="1">
      <c r="B1313" s="10">
        <v>30</v>
      </c>
      <c r="C1313" s="15" t="s">
        <v>157</v>
      </c>
      <c r="D1313" s="16"/>
      <c r="E1313" s="12"/>
      <c r="F1313" s="13"/>
      <c r="G1313" s="13"/>
    </row>
    <row r="1314" spans="2:7" ht="20.100000000000001" customHeight="1">
      <c r="B1314" s="10">
        <v>31</v>
      </c>
      <c r="C1314" s="11" t="s">
        <v>158</v>
      </c>
      <c r="D1314" s="16"/>
      <c r="E1314" s="12"/>
      <c r="F1314" s="13"/>
      <c r="G1314" s="13"/>
    </row>
    <row r="1315" spans="2:7" ht="20.100000000000001" customHeight="1">
      <c r="B1315" s="14">
        <v>32</v>
      </c>
      <c r="C1315" s="15" t="s">
        <v>159</v>
      </c>
      <c r="D1315" s="22"/>
      <c r="E1315" s="12"/>
      <c r="F1315" s="13"/>
      <c r="G1315" s="13"/>
    </row>
    <row r="1316" spans="2:7" ht="20.100000000000001" customHeight="1">
      <c r="B1316" s="14">
        <v>33</v>
      </c>
      <c r="C1316" s="15" t="s">
        <v>160</v>
      </c>
      <c r="D1316" s="17"/>
      <c r="E1316" s="12"/>
      <c r="F1316" s="13"/>
      <c r="G1316" s="13"/>
    </row>
    <row r="1317" spans="2:7" ht="20.100000000000001" customHeight="1">
      <c r="B1317" s="10">
        <v>34</v>
      </c>
      <c r="C1317" s="15"/>
      <c r="D1317" s="17"/>
      <c r="E1317" s="12"/>
      <c r="F1317" s="13"/>
      <c r="G1317" s="13"/>
    </row>
    <row r="1318" spans="2:7" ht="20.100000000000001" customHeight="1">
      <c r="B1318" s="14">
        <v>35</v>
      </c>
      <c r="C1318" s="15" t="s">
        <v>161</v>
      </c>
      <c r="D1318" s="17"/>
      <c r="E1318" s="12"/>
      <c r="F1318" s="13"/>
      <c r="G1318" s="13"/>
    </row>
    <row r="1319" spans="2:7" ht="20.100000000000001" customHeight="1">
      <c r="B1319" s="14">
        <v>36</v>
      </c>
      <c r="C1319" s="15" t="s">
        <v>162</v>
      </c>
      <c r="D1319" s="17"/>
      <c r="E1319" s="12"/>
      <c r="F1319" s="13"/>
      <c r="G1319" s="13"/>
    </row>
    <row r="1320" spans="2:7" ht="20.100000000000001" customHeight="1">
      <c r="B1320" s="10">
        <v>37</v>
      </c>
      <c r="C1320" s="15" t="s">
        <v>163</v>
      </c>
      <c r="D1320" s="17"/>
      <c r="E1320" s="12"/>
      <c r="F1320" s="13"/>
      <c r="G1320" s="13"/>
    </row>
    <row r="1321" spans="2:7" ht="20.100000000000001" customHeight="1">
      <c r="B1321" s="14">
        <v>38</v>
      </c>
      <c r="C1321" s="15" t="s">
        <v>164</v>
      </c>
      <c r="D1321" s="18"/>
      <c r="E1321" s="12"/>
      <c r="F1321" s="13"/>
      <c r="G1321" s="13"/>
    </row>
    <row r="1322" spans="2:7" ht="20.100000000000001" customHeight="1">
      <c r="B1322" s="14">
        <v>39</v>
      </c>
      <c r="C1322" s="15" t="s">
        <v>165</v>
      </c>
      <c r="D1322" s="20"/>
      <c r="E1322" s="12"/>
      <c r="F1322" s="13"/>
      <c r="G1322" s="13"/>
    </row>
    <row r="1323" spans="2:7" ht="20.100000000000001" customHeight="1">
      <c r="B1323" s="10">
        <v>40</v>
      </c>
      <c r="C1323" s="11" t="s">
        <v>166</v>
      </c>
      <c r="D1323" s="20"/>
      <c r="E1323" s="12"/>
      <c r="F1323" s="13"/>
      <c r="G1323" s="13"/>
    </row>
    <row r="1324" spans="2:7" ht="20.100000000000001" customHeight="1">
      <c r="B1324" s="10">
        <v>41</v>
      </c>
      <c r="C1324" s="15" t="s">
        <v>167</v>
      </c>
      <c r="D1324" s="16"/>
      <c r="E1324" s="12"/>
      <c r="F1324" s="13"/>
      <c r="G1324" s="13"/>
    </row>
    <row r="1325" spans="2:7" ht="20.100000000000001" customHeight="1">
      <c r="B1325" s="14">
        <v>42</v>
      </c>
      <c r="C1325" s="15" t="s">
        <v>168</v>
      </c>
      <c r="D1325" s="16"/>
      <c r="E1325" s="12"/>
      <c r="F1325" s="13"/>
      <c r="G1325" s="13"/>
    </row>
    <row r="1326" spans="2:7" ht="20.100000000000001" customHeight="1">
      <c r="B1326" s="14">
        <v>43</v>
      </c>
      <c r="C1326" s="15" t="s">
        <v>169</v>
      </c>
      <c r="D1326" s="16"/>
      <c r="E1326" s="12"/>
      <c r="F1326" s="13"/>
      <c r="G1326" s="13"/>
    </row>
    <row r="1327" spans="2:7" ht="20.100000000000001" customHeight="1">
      <c r="B1327" s="10">
        <v>44</v>
      </c>
      <c r="C1327" s="15" t="s">
        <v>170</v>
      </c>
      <c r="D1327" s="16"/>
      <c r="E1327" s="12"/>
      <c r="F1327" s="13"/>
      <c r="G1327" s="13"/>
    </row>
    <row r="1328" spans="2:7" ht="20.100000000000001" customHeight="1">
      <c r="B1328" s="14">
        <v>45</v>
      </c>
      <c r="C1328" s="15" t="s">
        <v>171</v>
      </c>
      <c r="D1328" s="16"/>
      <c r="E1328" s="12"/>
      <c r="F1328" s="13"/>
      <c r="G1328" s="13"/>
    </row>
    <row r="1329" spans="2:7" ht="20.100000000000001" customHeight="1">
      <c r="B1329" s="14">
        <v>46</v>
      </c>
      <c r="C1329" s="15" t="s">
        <v>172</v>
      </c>
      <c r="D1329" s="16"/>
      <c r="E1329" s="12"/>
      <c r="F1329" s="13"/>
      <c r="G1329" s="13"/>
    </row>
    <row r="1330" spans="2:7" ht="20.100000000000001" customHeight="1">
      <c r="B1330" s="10">
        <v>47</v>
      </c>
      <c r="C1330" s="15" t="s">
        <v>173</v>
      </c>
      <c r="D1330" s="16"/>
      <c r="E1330" s="12"/>
      <c r="F1330" s="13"/>
      <c r="G1330" s="13"/>
    </row>
    <row r="1331" spans="2:7" ht="20.100000000000001" customHeight="1">
      <c r="B1331" s="10">
        <v>48</v>
      </c>
      <c r="C1331" s="15" t="s">
        <v>174</v>
      </c>
      <c r="D1331" s="16"/>
      <c r="E1331" s="12"/>
      <c r="F1331" s="13"/>
      <c r="G1331" s="13"/>
    </row>
    <row r="1332" spans="2:7" ht="20.100000000000001" customHeight="1">
      <c r="B1332" s="14">
        <v>49</v>
      </c>
      <c r="C1332" s="11" t="s">
        <v>175</v>
      </c>
      <c r="D1332" s="16"/>
      <c r="E1332" s="12"/>
      <c r="F1332" s="13"/>
      <c r="G1332" s="13"/>
    </row>
    <row r="1333" spans="2:7" ht="20.100000000000001" customHeight="1">
      <c r="B1333" s="14">
        <v>50</v>
      </c>
      <c r="C1333" s="15" t="s">
        <v>176</v>
      </c>
      <c r="D1333" s="20"/>
      <c r="E1333" s="12"/>
      <c r="F1333" s="13"/>
      <c r="G1333" s="13"/>
    </row>
    <row r="1334" spans="2:7" ht="20.100000000000001" customHeight="1">
      <c r="B1334" s="14">
        <v>51</v>
      </c>
      <c r="C1334" s="15" t="s">
        <v>177</v>
      </c>
      <c r="D1334" s="20"/>
      <c r="E1334" s="12"/>
      <c r="F1334" s="13"/>
      <c r="G1334" s="13"/>
    </row>
    <row r="1335" spans="2:7" ht="20.100000000000001" customHeight="1">
      <c r="B1335" s="14">
        <v>52</v>
      </c>
      <c r="C1335" s="15" t="s">
        <v>178</v>
      </c>
      <c r="D1335" s="20"/>
      <c r="E1335" s="12"/>
      <c r="F1335" s="13"/>
      <c r="G1335" s="13"/>
    </row>
    <row r="1336" spans="2:7" ht="20.100000000000001" customHeight="1">
      <c r="B1336" s="14">
        <v>53</v>
      </c>
      <c r="C1336" s="15" t="s">
        <v>179</v>
      </c>
      <c r="D1336" s="20"/>
      <c r="E1336" s="12"/>
      <c r="F1336" s="13"/>
      <c r="G1336" s="13"/>
    </row>
    <row r="1337" spans="2:7" ht="20.100000000000001" customHeight="1">
      <c r="B1337" s="14">
        <v>54</v>
      </c>
      <c r="C1337" s="15" t="s">
        <v>180</v>
      </c>
      <c r="D1337" s="20"/>
      <c r="E1337" s="12"/>
      <c r="F1337" s="13"/>
      <c r="G1337" s="13"/>
    </row>
    <row r="1338" spans="2:7" ht="20.100000000000001" customHeight="1">
      <c r="B1338" s="14">
        <v>55</v>
      </c>
      <c r="C1338" s="15" t="s">
        <v>203</v>
      </c>
      <c r="D1338" s="20"/>
      <c r="E1338" s="12"/>
      <c r="F1338" s="13"/>
      <c r="G1338" s="13"/>
    </row>
    <row r="1339" spans="2:7" ht="20.100000000000001" customHeight="1">
      <c r="B1339" s="14">
        <v>56</v>
      </c>
      <c r="C1339" s="15" t="s">
        <v>181</v>
      </c>
      <c r="D1339" s="20"/>
      <c r="E1339" s="12"/>
      <c r="F1339" s="13"/>
      <c r="G1339" s="13"/>
    </row>
    <row r="1340" spans="2:7" ht="20.100000000000001" customHeight="1">
      <c r="B1340" s="14">
        <v>57</v>
      </c>
      <c r="C1340" s="15" t="s">
        <v>204</v>
      </c>
      <c r="D1340" s="20"/>
      <c r="E1340" s="12"/>
      <c r="F1340" s="13"/>
      <c r="G1340" s="13"/>
    </row>
    <row r="1341" spans="2:7" ht="20.100000000000001" customHeight="1">
      <c r="B1341" s="14">
        <v>58</v>
      </c>
      <c r="C1341" s="11" t="s">
        <v>182</v>
      </c>
      <c r="D1341" s="20"/>
      <c r="E1341" s="12"/>
      <c r="F1341" s="13"/>
      <c r="G1341" s="13"/>
    </row>
    <row r="1342" spans="2:7" ht="20.100000000000001" customHeight="1">
      <c r="B1342" s="14">
        <v>59</v>
      </c>
      <c r="C1342" s="15" t="s">
        <v>183</v>
      </c>
      <c r="D1342" s="16"/>
      <c r="E1342" s="12"/>
      <c r="F1342" s="13"/>
      <c r="G1342" s="13"/>
    </row>
    <row r="1343" spans="2:7" ht="20.100000000000001" customHeight="1">
      <c r="B1343" s="14">
        <v>60</v>
      </c>
      <c r="C1343" s="15" t="s">
        <v>184</v>
      </c>
      <c r="D1343" s="16"/>
      <c r="E1343" s="12"/>
      <c r="F1343" s="13"/>
      <c r="G1343" s="13"/>
    </row>
    <row r="1344" spans="2:7" ht="20.100000000000001" customHeight="1">
      <c r="B1344" s="14">
        <v>61</v>
      </c>
      <c r="C1344" s="15" t="s">
        <v>185</v>
      </c>
      <c r="D1344" s="16"/>
      <c r="E1344" s="12"/>
      <c r="F1344" s="13"/>
      <c r="G1344" s="13"/>
    </row>
    <row r="1345" spans="2:7" ht="20.100000000000001" customHeight="1">
      <c r="B1345" s="14">
        <v>62</v>
      </c>
      <c r="C1345" s="15" t="s">
        <v>186</v>
      </c>
      <c r="D1345" s="16"/>
      <c r="E1345" s="29"/>
      <c r="F1345" s="13"/>
      <c r="G1345" s="13"/>
    </row>
    <row r="1346" spans="2:7" ht="20.100000000000001" customHeight="1">
      <c r="B1346" s="14">
        <v>63</v>
      </c>
      <c r="C1346" s="15" t="s">
        <v>187</v>
      </c>
      <c r="D1346" s="16"/>
      <c r="E1346" s="12"/>
      <c r="F1346" s="13"/>
      <c r="G1346" s="13"/>
    </row>
    <row r="1347" spans="2:7" ht="20.100000000000001" customHeight="1">
      <c r="B1347" s="14">
        <v>64</v>
      </c>
      <c r="C1347" s="15" t="s">
        <v>141</v>
      </c>
      <c r="D1347" s="16"/>
      <c r="E1347" s="12"/>
      <c r="F1347" s="13"/>
      <c r="G1347" s="13"/>
    </row>
    <row r="1348" spans="2:7" ht="20.100000000000001" customHeight="1">
      <c r="B1348" s="14">
        <v>65</v>
      </c>
      <c r="C1348" s="15" t="s">
        <v>188</v>
      </c>
      <c r="D1348" s="16"/>
      <c r="E1348" s="12"/>
      <c r="F1348" s="13"/>
      <c r="G1348" s="13"/>
    </row>
    <row r="1349" spans="2:7" ht="20.100000000000001" customHeight="1">
      <c r="B1349" s="14">
        <v>66</v>
      </c>
      <c r="C1349" s="15"/>
      <c r="D1349" s="16"/>
      <c r="E1349" s="12"/>
      <c r="F1349" s="13"/>
      <c r="G1349" s="13"/>
    </row>
    <row r="1350" spans="2:7" ht="20.100000000000001" customHeight="1">
      <c r="B1350" s="14">
        <v>67</v>
      </c>
      <c r="C1350" s="11" t="s">
        <v>189</v>
      </c>
      <c r="D1350" s="16"/>
      <c r="E1350" s="29"/>
      <c r="F1350" s="13"/>
      <c r="G1350" s="13"/>
    </row>
    <row r="1351" spans="2:7" ht="20.100000000000001" customHeight="1">
      <c r="B1351" s="14">
        <v>68</v>
      </c>
      <c r="C1351" s="15" t="s">
        <v>190</v>
      </c>
      <c r="D1351" s="30"/>
      <c r="E1351" s="12"/>
      <c r="F1351" s="13"/>
      <c r="G1351" s="13"/>
    </row>
    <row r="1352" spans="2:7" ht="20.100000000000001" customHeight="1">
      <c r="B1352" s="14">
        <v>69</v>
      </c>
      <c r="C1352" s="15" t="s">
        <v>191</v>
      </c>
      <c r="D1352" s="31"/>
      <c r="E1352" s="12"/>
      <c r="F1352" s="13"/>
      <c r="G1352" s="13"/>
    </row>
    <row r="1353" spans="2:7" ht="20.100000000000001" customHeight="1">
      <c r="B1353" s="14">
        <v>70</v>
      </c>
      <c r="C1353" s="15" t="s">
        <v>192</v>
      </c>
      <c r="D1353" s="20"/>
      <c r="E1353" s="12"/>
      <c r="F1353" s="13"/>
      <c r="G1353" s="13"/>
    </row>
    <row r="1354" spans="2:7" ht="20.100000000000001" customHeight="1">
      <c r="B1354" s="14">
        <v>71</v>
      </c>
      <c r="C1354" s="15" t="s">
        <v>206</v>
      </c>
      <c r="D1354" s="30"/>
      <c r="E1354" s="12"/>
      <c r="F1354" s="13"/>
      <c r="G1354" s="13"/>
    </row>
    <row r="1355" spans="2:7" ht="20.100000000000001" customHeight="1">
      <c r="B1355" s="14">
        <v>72</v>
      </c>
      <c r="C1355" s="15" t="s">
        <v>193</v>
      </c>
      <c r="D1355" s="32"/>
      <c r="E1355" s="12"/>
      <c r="F1355" s="13"/>
      <c r="G1355" s="13"/>
    </row>
    <row r="1356" spans="2:7" ht="20.100000000000001" customHeight="1">
      <c r="B1356" s="14">
        <v>73</v>
      </c>
      <c r="C1356" s="15" t="s">
        <v>194</v>
      </c>
      <c r="D1356" s="32"/>
      <c r="E1356" s="12"/>
      <c r="F1356" s="13"/>
      <c r="G1356" s="13"/>
    </row>
    <row r="1357" spans="2:7" ht="20.100000000000001" customHeight="1">
      <c r="B1357" s="14">
        <v>74</v>
      </c>
      <c r="C1357" s="15" t="s">
        <v>195</v>
      </c>
      <c r="D1357" s="30"/>
      <c r="E1357" s="12"/>
      <c r="F1357" s="13"/>
      <c r="G1357" s="13"/>
    </row>
    <row r="1358" spans="2:7" ht="20.100000000000001" customHeight="1">
      <c r="B1358" s="14">
        <v>75</v>
      </c>
      <c r="C1358" s="15" t="s">
        <v>207</v>
      </c>
      <c r="D1358" s="30"/>
      <c r="E1358" s="12"/>
      <c r="F1358" s="13"/>
      <c r="G1358" s="13"/>
    </row>
    <row r="1359" spans="2:7" ht="20.100000000000001" customHeight="1">
      <c r="B1359" s="14">
        <v>76</v>
      </c>
      <c r="C1359" s="11" t="s">
        <v>196</v>
      </c>
      <c r="D1359" s="30"/>
      <c r="E1359" s="12"/>
      <c r="F1359" s="13"/>
      <c r="G1359" s="13"/>
    </row>
    <row r="1360" spans="2:7" ht="20.100000000000001" customHeight="1">
      <c r="B1360" s="14">
        <v>77</v>
      </c>
      <c r="C1360" s="15" t="s">
        <v>197</v>
      </c>
      <c r="D1360" s="30"/>
      <c r="E1360" s="12"/>
      <c r="F1360" s="13"/>
      <c r="G1360" s="13"/>
    </row>
    <row r="1361" spans="2:7" ht="20.100000000000001" customHeight="1">
      <c r="B1361" s="14">
        <v>78</v>
      </c>
      <c r="C1361" s="15" t="s">
        <v>198</v>
      </c>
      <c r="D1361" s="30"/>
      <c r="E1361" s="12"/>
      <c r="F1361" s="13"/>
      <c r="G1361" s="13"/>
    </row>
    <row r="1362" spans="2:7" ht="20.100000000000001" customHeight="1">
      <c r="B1362" s="14">
        <v>79</v>
      </c>
      <c r="C1362" s="15" t="s">
        <v>199</v>
      </c>
      <c r="D1362" s="31"/>
      <c r="E1362" s="12"/>
      <c r="F1362" s="13"/>
      <c r="G1362" s="13"/>
    </row>
    <row r="1363" spans="2:7" ht="20.100000000000001" customHeight="1">
      <c r="B1363" s="14">
        <v>80</v>
      </c>
      <c r="C1363" s="15" t="s">
        <v>200</v>
      </c>
      <c r="D1363" s="20"/>
      <c r="E1363" s="12"/>
      <c r="F1363" s="13"/>
      <c r="G1363" s="13"/>
    </row>
    <row r="1364" spans="2:7" ht="20.100000000000001" customHeight="1">
      <c r="B1364" s="14">
        <v>81</v>
      </c>
      <c r="C1364" s="23" t="s">
        <v>208</v>
      </c>
      <c r="D1364" s="30"/>
      <c r="E1364" s="12"/>
      <c r="F1364" s="13"/>
      <c r="G1364" s="13"/>
    </row>
    <row r="1365" spans="2:7" ht="20.100000000000001" customHeight="1">
      <c r="B1365" s="14">
        <v>82</v>
      </c>
      <c r="C1365" s="23"/>
      <c r="D1365" s="32"/>
      <c r="E1365" s="12"/>
      <c r="F1365" s="13"/>
      <c r="G1365" s="13"/>
    </row>
    <row r="1366" spans="2:7" ht="20.100000000000001" customHeight="1">
      <c r="B1366" s="14">
        <v>83</v>
      </c>
      <c r="C1366" s="23"/>
      <c r="D1366" s="17"/>
      <c r="E1366" s="12"/>
      <c r="F1366" s="13"/>
      <c r="G1366" s="13"/>
    </row>
    <row r="1367" spans="2:7" ht="20.100000000000001" customHeight="1">
      <c r="B1367" s="14">
        <v>84</v>
      </c>
      <c r="C1367" s="23"/>
      <c r="D1367" s="17"/>
      <c r="E1367" s="12"/>
      <c r="F1367" s="13"/>
      <c r="G1367" s="13"/>
    </row>
    <row r="1368" spans="2:7" ht="20.100000000000001" customHeight="1">
      <c r="B1368" s="14">
        <v>85</v>
      </c>
      <c r="C1368" s="23"/>
      <c r="D1368" s="17"/>
      <c r="E1368" s="12"/>
      <c r="F1368" s="13"/>
      <c r="G1368" s="13"/>
    </row>
    <row r="1369" spans="2:7" ht="20.100000000000001" customHeight="1">
      <c r="B1369" s="14">
        <v>86</v>
      </c>
      <c r="C1369" s="23"/>
      <c r="D1369" s="17"/>
      <c r="E1369" s="12"/>
      <c r="F1369" s="13"/>
      <c r="G1369" s="13"/>
    </row>
    <row r="1370" spans="2:7" ht="20.100000000000001" customHeight="1">
      <c r="B1370" s="14">
        <v>87</v>
      </c>
      <c r="C1370" s="23"/>
      <c r="D1370" s="17"/>
      <c r="E1370" s="12"/>
      <c r="F1370" s="13"/>
      <c r="G1370" s="13"/>
    </row>
    <row r="1371" spans="2:7" ht="20.100000000000001" customHeight="1">
      <c r="B1371" s="14">
        <v>88</v>
      </c>
      <c r="C1371" s="23"/>
      <c r="D1371" s="18"/>
      <c r="E1371" s="12"/>
      <c r="F1371" s="13"/>
      <c r="G1371" s="13"/>
    </row>
    <row r="1372" spans="2:7" ht="20.100000000000001" customHeight="1">
      <c r="B1372" s="14">
        <v>89</v>
      </c>
      <c r="C1372" s="23"/>
      <c r="D1372" s="20"/>
      <c r="E1372" s="12"/>
      <c r="F1372" s="13"/>
      <c r="G1372" s="13"/>
    </row>
    <row r="1373" spans="2:7" ht="20.100000000000001" customHeight="1">
      <c r="B1373" s="14">
        <v>90</v>
      </c>
      <c r="C1373" s="23"/>
      <c r="D1373" s="20"/>
      <c r="E1373" s="12"/>
      <c r="F1373" s="13"/>
      <c r="G1373" s="13"/>
    </row>
    <row r="1374" spans="2:7" ht="20.100000000000001" customHeight="1">
      <c r="B1374" s="14">
        <v>91</v>
      </c>
      <c r="C1374" s="23"/>
      <c r="D1374" s="22"/>
      <c r="E1374" s="12"/>
      <c r="F1374" s="13"/>
      <c r="G1374" s="13"/>
    </row>
    <row r="1375" spans="2:7" ht="20.100000000000001" customHeight="1">
      <c r="B1375" s="14">
        <v>92</v>
      </c>
      <c r="C1375" s="23"/>
      <c r="D1375" s="22"/>
      <c r="E1375" s="12"/>
      <c r="F1375" s="13"/>
      <c r="G1375" s="13"/>
    </row>
    <row r="1376" spans="2:7" ht="20.100000000000001" customHeight="1">
      <c r="B1376" s="14">
        <v>93</v>
      </c>
      <c r="C1376" s="23"/>
      <c r="D1376" s="17"/>
      <c r="E1376" s="12"/>
      <c r="F1376" s="13"/>
      <c r="G1376" s="13"/>
    </row>
    <row r="1377" spans="2:7" ht="20.100000000000001" customHeight="1">
      <c r="B1377" s="14">
        <v>94</v>
      </c>
      <c r="C1377" s="23"/>
      <c r="D1377" s="17"/>
      <c r="E1377" s="12"/>
      <c r="F1377" s="13"/>
      <c r="G1377" s="13"/>
    </row>
    <row r="1378" spans="2:7" ht="20.100000000000001" customHeight="1">
      <c r="B1378" s="14">
        <v>95</v>
      </c>
      <c r="C1378" s="23"/>
      <c r="D1378" s="17"/>
      <c r="E1378" s="12"/>
      <c r="F1378" s="13"/>
      <c r="G1378" s="13"/>
    </row>
    <row r="1379" spans="2:7" ht="20.100000000000001" customHeight="1">
      <c r="B1379" s="14">
        <v>96</v>
      </c>
      <c r="C1379" s="23"/>
      <c r="D1379" s="17"/>
      <c r="E1379" s="12"/>
      <c r="F1379" s="13"/>
      <c r="G1379" s="13"/>
    </row>
    <row r="1380" spans="2:7" ht="20.100000000000001" customHeight="1">
      <c r="B1380" s="14">
        <v>97</v>
      </c>
      <c r="C1380" s="23"/>
      <c r="D1380" s="17"/>
      <c r="E1380" s="12"/>
      <c r="F1380" s="13"/>
      <c r="G1380" s="13"/>
    </row>
    <row r="1381" spans="2:7" ht="20.100000000000001" customHeight="1">
      <c r="B1381" s="14">
        <v>98</v>
      </c>
      <c r="C1381" s="23"/>
      <c r="D1381" s="18"/>
      <c r="E1381" s="12"/>
      <c r="F1381" s="13"/>
      <c r="G1381" s="13"/>
    </row>
    <row r="1382" spans="2:7" ht="20.100000000000001" customHeight="1">
      <c r="B1382" s="14">
        <v>99</v>
      </c>
      <c r="C1382" s="23"/>
      <c r="D1382" s="20"/>
      <c r="E1382" s="12"/>
      <c r="F1382" s="13"/>
      <c r="G1382" s="13"/>
    </row>
    <row r="1383" spans="2:7" ht="20.100000000000001" customHeight="1">
      <c r="B1383" s="14">
        <v>100</v>
      </c>
      <c r="C1383" s="23"/>
      <c r="D1383" s="20"/>
      <c r="E1383" s="12"/>
      <c r="F1383" s="13"/>
      <c r="G1383" s="13"/>
    </row>
    <row r="1384" spans="2:7" ht="20.100000000000001" customHeight="1">
      <c r="B1384" s="24"/>
      <c r="C1384" s="25"/>
      <c r="D1384" s="26"/>
      <c r="E1384" s="27"/>
      <c r="F1384" s="13"/>
      <c r="G1384" s="13"/>
    </row>
    <row r="1386" spans="2:7" ht="25.8">
      <c r="B1386" s="2" t="s">
        <v>125</v>
      </c>
      <c r="E1386" s="3"/>
      <c r="F1386" s="4" t="s">
        <v>126</v>
      </c>
      <c r="G1386" s="5" t="e">
        <f>G1281+1</f>
        <v>#REF!</v>
      </c>
    </row>
    <row r="1387" spans="2:7">
      <c r="E1387" s="3"/>
    </row>
    <row r="1388" spans="2:7" ht="31.2">
      <c r="B1388" s="6" t="s">
        <v>127</v>
      </c>
      <c r="C1388" s="7" t="s">
        <v>201</v>
      </c>
      <c r="D1388" s="8" t="s">
        <v>129</v>
      </c>
      <c r="E1388" s="9" t="s">
        <v>130</v>
      </c>
    </row>
    <row r="1389" spans="2:7" ht="20.100000000000001" customHeight="1">
      <c r="B1389" s="10">
        <v>1</v>
      </c>
      <c r="C1389" s="11" t="s">
        <v>131</v>
      </c>
      <c r="D1389" s="16"/>
      <c r="E1389" s="12"/>
      <c r="F1389" s="13"/>
      <c r="G1389" s="13"/>
    </row>
    <row r="1390" spans="2:7" ht="20.100000000000001" customHeight="1">
      <c r="B1390" s="14">
        <v>2</v>
      </c>
      <c r="C1390" s="15" t="s">
        <v>132</v>
      </c>
      <c r="D1390" s="16"/>
      <c r="E1390" s="12"/>
      <c r="F1390" s="13"/>
      <c r="G1390" s="13"/>
    </row>
    <row r="1391" spans="2:7" ht="20.100000000000001" customHeight="1">
      <c r="B1391" s="14">
        <v>3</v>
      </c>
      <c r="C1391" s="15" t="s">
        <v>133</v>
      </c>
      <c r="D1391" s="16"/>
      <c r="E1391" s="12"/>
      <c r="F1391" s="13"/>
      <c r="G1391" s="13"/>
    </row>
    <row r="1392" spans="2:7" ht="20.100000000000001" customHeight="1">
      <c r="B1392" s="10">
        <v>4</v>
      </c>
      <c r="C1392" s="15" t="s">
        <v>134</v>
      </c>
      <c r="D1392" s="16"/>
      <c r="E1392" s="12"/>
      <c r="F1392" s="13"/>
      <c r="G1392" s="13"/>
    </row>
    <row r="1393" spans="2:7" ht="20.100000000000001" customHeight="1">
      <c r="B1393" s="14">
        <v>5</v>
      </c>
      <c r="C1393" s="15" t="s">
        <v>202</v>
      </c>
      <c r="D1393" s="16"/>
      <c r="E1393" s="12"/>
      <c r="F1393" s="13"/>
      <c r="G1393" s="13"/>
    </row>
    <row r="1394" spans="2:7" ht="20.100000000000001" customHeight="1">
      <c r="B1394" s="14">
        <v>6</v>
      </c>
      <c r="C1394" s="15" t="s">
        <v>135</v>
      </c>
      <c r="D1394" s="16"/>
      <c r="E1394" s="12"/>
      <c r="F1394" s="13"/>
      <c r="G1394" s="13"/>
    </row>
    <row r="1395" spans="2:7" ht="20.100000000000001" customHeight="1">
      <c r="B1395" s="10">
        <v>7</v>
      </c>
      <c r="C1395" s="15" t="s">
        <v>136</v>
      </c>
      <c r="D1395" s="16"/>
      <c r="E1395" s="12"/>
      <c r="F1395" s="13"/>
      <c r="G1395" s="13"/>
    </row>
    <row r="1396" spans="2:7" ht="20.100000000000001" customHeight="1">
      <c r="B1396" s="14">
        <v>8</v>
      </c>
      <c r="C1396" s="15" t="s">
        <v>137</v>
      </c>
      <c r="D1396" s="16"/>
      <c r="E1396" s="12"/>
      <c r="F1396" s="13"/>
      <c r="G1396" s="13"/>
    </row>
    <row r="1397" spans="2:7" ht="20.100000000000001" customHeight="1">
      <c r="B1397" s="14">
        <v>9</v>
      </c>
      <c r="C1397" s="19" t="s">
        <v>205</v>
      </c>
      <c r="D1397" s="16"/>
      <c r="E1397" s="12"/>
      <c r="F1397" s="13"/>
      <c r="G1397" s="13"/>
    </row>
    <row r="1398" spans="2:7" ht="20.100000000000001" customHeight="1">
      <c r="B1398" s="10">
        <v>10</v>
      </c>
      <c r="C1398" s="21" t="s">
        <v>138</v>
      </c>
      <c r="D1398" s="16"/>
      <c r="E1398" s="12"/>
      <c r="F1398" s="13"/>
      <c r="G1398" s="13"/>
    </row>
    <row r="1399" spans="2:7" ht="20.100000000000001" customHeight="1">
      <c r="B1399" s="10">
        <v>11</v>
      </c>
      <c r="C1399" s="11" t="s">
        <v>139</v>
      </c>
      <c r="D1399" s="16"/>
      <c r="E1399" s="12"/>
      <c r="F1399" s="13"/>
      <c r="G1399" s="13"/>
    </row>
    <row r="1400" spans="2:7" ht="20.100000000000001" customHeight="1">
      <c r="B1400" s="14">
        <v>12</v>
      </c>
      <c r="C1400" s="15" t="s">
        <v>140</v>
      </c>
      <c r="D1400" s="16"/>
      <c r="E1400" s="12"/>
      <c r="F1400" s="13"/>
      <c r="G1400" s="13"/>
    </row>
    <row r="1401" spans="2:7" ht="20.100000000000001" customHeight="1">
      <c r="B1401" s="14">
        <v>13</v>
      </c>
      <c r="C1401" s="15" t="s">
        <v>141</v>
      </c>
      <c r="D1401" s="16"/>
      <c r="E1401" s="12"/>
      <c r="F1401" s="13"/>
      <c r="G1401" s="13"/>
    </row>
    <row r="1402" spans="2:7" ht="20.100000000000001" customHeight="1">
      <c r="B1402" s="10">
        <v>14</v>
      </c>
      <c r="C1402" s="15" t="s">
        <v>142</v>
      </c>
      <c r="D1402" s="16"/>
      <c r="E1402" s="12"/>
      <c r="F1402" s="13"/>
      <c r="G1402" s="13"/>
    </row>
    <row r="1403" spans="2:7" ht="20.100000000000001" customHeight="1">
      <c r="B1403" s="14">
        <v>15</v>
      </c>
      <c r="C1403" s="15" t="s">
        <v>143</v>
      </c>
      <c r="D1403" s="16"/>
      <c r="E1403" s="12"/>
      <c r="F1403" s="13"/>
      <c r="G1403" s="13"/>
    </row>
    <row r="1404" spans="2:7" ht="20.100000000000001" customHeight="1">
      <c r="B1404" s="14">
        <v>16</v>
      </c>
      <c r="C1404" s="15" t="s">
        <v>144</v>
      </c>
      <c r="D1404" s="16"/>
      <c r="E1404" s="12"/>
      <c r="F1404" s="13"/>
      <c r="G1404" s="13"/>
    </row>
    <row r="1405" spans="2:7" ht="20.100000000000001" customHeight="1">
      <c r="B1405" s="10">
        <v>17</v>
      </c>
      <c r="C1405" s="15" t="s">
        <v>145</v>
      </c>
      <c r="D1405" s="16"/>
      <c r="E1405" s="12"/>
      <c r="F1405" s="13"/>
      <c r="G1405" s="13"/>
    </row>
    <row r="1406" spans="2:7" ht="20.100000000000001" customHeight="1">
      <c r="B1406" s="14">
        <v>18</v>
      </c>
      <c r="C1406" s="15" t="s">
        <v>146</v>
      </c>
      <c r="D1406" s="16"/>
      <c r="E1406" s="12"/>
      <c r="F1406" s="13"/>
      <c r="G1406" s="13"/>
    </row>
    <row r="1407" spans="2:7" ht="20.100000000000001" customHeight="1">
      <c r="B1407" s="14">
        <v>19</v>
      </c>
      <c r="C1407" s="15" t="s">
        <v>147</v>
      </c>
      <c r="D1407" s="16"/>
      <c r="E1407" s="12"/>
      <c r="F1407" s="13"/>
      <c r="G1407" s="13"/>
    </row>
    <row r="1408" spans="2:7" ht="20.100000000000001" customHeight="1">
      <c r="B1408" s="10">
        <v>20</v>
      </c>
      <c r="C1408" s="15" t="s">
        <v>148</v>
      </c>
      <c r="D1408" s="16"/>
      <c r="E1408" s="12"/>
      <c r="F1408" s="13"/>
      <c r="G1408" s="13"/>
    </row>
    <row r="1409" spans="2:7" ht="20.100000000000001" customHeight="1">
      <c r="B1409" s="10">
        <v>21</v>
      </c>
      <c r="C1409" s="11" t="s">
        <v>149</v>
      </c>
      <c r="D1409" s="16"/>
      <c r="E1409" s="12"/>
      <c r="F1409" s="13"/>
      <c r="G1409" s="13"/>
    </row>
    <row r="1410" spans="2:7" ht="20.100000000000001" customHeight="1">
      <c r="B1410" s="14">
        <v>22</v>
      </c>
      <c r="C1410" s="15" t="s">
        <v>150</v>
      </c>
      <c r="D1410" s="16"/>
      <c r="E1410" s="12"/>
      <c r="F1410" s="13"/>
      <c r="G1410" s="13"/>
    </row>
    <row r="1411" spans="2:7" ht="20.100000000000001" customHeight="1">
      <c r="B1411" s="14">
        <v>23</v>
      </c>
      <c r="C1411" s="15" t="s">
        <v>151</v>
      </c>
      <c r="D1411" s="16"/>
      <c r="E1411" s="12"/>
      <c r="F1411" s="13"/>
      <c r="G1411" s="13"/>
    </row>
    <row r="1412" spans="2:7" ht="20.100000000000001" customHeight="1">
      <c r="B1412" s="10">
        <v>24</v>
      </c>
      <c r="C1412" s="15" t="s">
        <v>152</v>
      </c>
      <c r="D1412" s="16"/>
      <c r="E1412" s="12"/>
      <c r="F1412" s="13"/>
      <c r="G1412" s="13"/>
    </row>
    <row r="1413" spans="2:7" ht="20.100000000000001" customHeight="1">
      <c r="B1413" s="14">
        <v>25</v>
      </c>
      <c r="C1413" s="94" t="s">
        <v>209</v>
      </c>
      <c r="D1413" s="16"/>
      <c r="E1413" s="12"/>
      <c r="F1413" s="13"/>
      <c r="G1413" s="13"/>
    </row>
    <row r="1414" spans="2:7" ht="20.100000000000001" customHeight="1">
      <c r="B1414" s="14">
        <v>26</v>
      </c>
      <c r="C1414" s="15" t="s">
        <v>153</v>
      </c>
      <c r="D1414" s="16"/>
      <c r="E1414" s="12"/>
      <c r="F1414" s="13"/>
      <c r="G1414" s="13"/>
    </row>
    <row r="1415" spans="2:7" ht="20.100000000000001" customHeight="1">
      <c r="B1415" s="10">
        <v>27</v>
      </c>
      <c r="C1415" s="15" t="s">
        <v>154</v>
      </c>
      <c r="D1415" s="16"/>
      <c r="E1415" s="12"/>
      <c r="F1415" s="13"/>
      <c r="G1415" s="13"/>
    </row>
    <row r="1416" spans="2:7" ht="20.100000000000001" customHeight="1">
      <c r="B1416" s="14">
        <v>28</v>
      </c>
      <c r="C1416" s="15" t="s">
        <v>155</v>
      </c>
      <c r="D1416" s="16"/>
      <c r="E1416" s="12"/>
      <c r="F1416" s="13"/>
      <c r="G1416" s="13"/>
    </row>
    <row r="1417" spans="2:7" ht="20.100000000000001" customHeight="1">
      <c r="B1417" s="14">
        <v>29</v>
      </c>
      <c r="C1417" s="15" t="s">
        <v>156</v>
      </c>
      <c r="D1417" s="16"/>
      <c r="E1417" s="12"/>
      <c r="F1417" s="13"/>
      <c r="G1417" s="13"/>
    </row>
    <row r="1418" spans="2:7" ht="20.100000000000001" customHeight="1">
      <c r="B1418" s="10">
        <v>30</v>
      </c>
      <c r="C1418" s="15" t="s">
        <v>157</v>
      </c>
      <c r="D1418" s="16"/>
      <c r="E1418" s="12"/>
      <c r="F1418" s="13"/>
      <c r="G1418" s="13"/>
    </row>
    <row r="1419" spans="2:7" ht="20.100000000000001" customHeight="1">
      <c r="B1419" s="10">
        <v>31</v>
      </c>
      <c r="C1419" s="11" t="s">
        <v>158</v>
      </c>
      <c r="D1419" s="16"/>
      <c r="E1419" s="12"/>
      <c r="F1419" s="13"/>
      <c r="G1419" s="13"/>
    </row>
    <row r="1420" spans="2:7" ht="20.100000000000001" customHeight="1">
      <c r="B1420" s="14">
        <v>32</v>
      </c>
      <c r="C1420" s="15" t="s">
        <v>159</v>
      </c>
      <c r="D1420" s="22"/>
      <c r="E1420" s="12"/>
      <c r="F1420" s="13"/>
      <c r="G1420" s="13"/>
    </row>
    <row r="1421" spans="2:7" ht="20.100000000000001" customHeight="1">
      <c r="B1421" s="14">
        <v>33</v>
      </c>
      <c r="C1421" s="15" t="s">
        <v>160</v>
      </c>
      <c r="D1421" s="17"/>
      <c r="E1421" s="12"/>
      <c r="F1421" s="13"/>
      <c r="G1421" s="13"/>
    </row>
    <row r="1422" spans="2:7" ht="20.100000000000001" customHeight="1">
      <c r="B1422" s="10">
        <v>34</v>
      </c>
      <c r="C1422" s="15"/>
      <c r="D1422" s="17"/>
      <c r="E1422" s="12"/>
      <c r="F1422" s="13"/>
      <c r="G1422" s="13"/>
    </row>
    <row r="1423" spans="2:7" ht="20.100000000000001" customHeight="1">
      <c r="B1423" s="14">
        <v>35</v>
      </c>
      <c r="C1423" s="15" t="s">
        <v>161</v>
      </c>
      <c r="D1423" s="17"/>
      <c r="E1423" s="12"/>
      <c r="F1423" s="13"/>
      <c r="G1423" s="13"/>
    </row>
    <row r="1424" spans="2:7" ht="20.100000000000001" customHeight="1">
      <c r="B1424" s="14">
        <v>36</v>
      </c>
      <c r="C1424" s="15" t="s">
        <v>162</v>
      </c>
      <c r="D1424" s="17"/>
      <c r="E1424" s="12"/>
      <c r="F1424" s="13"/>
      <c r="G1424" s="13"/>
    </row>
    <row r="1425" spans="2:7" ht="20.100000000000001" customHeight="1">
      <c r="B1425" s="10">
        <v>37</v>
      </c>
      <c r="C1425" s="15" t="s">
        <v>163</v>
      </c>
      <c r="D1425" s="17"/>
      <c r="E1425" s="12"/>
      <c r="F1425" s="13"/>
      <c r="G1425" s="13"/>
    </row>
    <row r="1426" spans="2:7" ht="20.100000000000001" customHeight="1">
      <c r="B1426" s="14">
        <v>38</v>
      </c>
      <c r="C1426" s="15" t="s">
        <v>164</v>
      </c>
      <c r="D1426" s="18"/>
      <c r="E1426" s="12"/>
      <c r="F1426" s="13"/>
      <c r="G1426" s="13"/>
    </row>
    <row r="1427" spans="2:7" ht="20.100000000000001" customHeight="1">
      <c r="B1427" s="14">
        <v>39</v>
      </c>
      <c r="C1427" s="15" t="s">
        <v>165</v>
      </c>
      <c r="D1427" s="20"/>
      <c r="E1427" s="12"/>
      <c r="F1427" s="13"/>
      <c r="G1427" s="13"/>
    </row>
    <row r="1428" spans="2:7" ht="20.100000000000001" customHeight="1">
      <c r="B1428" s="10">
        <v>40</v>
      </c>
      <c r="C1428" s="11" t="s">
        <v>166</v>
      </c>
      <c r="D1428" s="20"/>
      <c r="E1428" s="12"/>
      <c r="F1428" s="13"/>
      <c r="G1428" s="13"/>
    </row>
    <row r="1429" spans="2:7" ht="20.100000000000001" customHeight="1">
      <c r="B1429" s="10">
        <v>41</v>
      </c>
      <c r="C1429" s="15" t="s">
        <v>167</v>
      </c>
      <c r="D1429" s="16"/>
      <c r="E1429" s="12"/>
      <c r="F1429" s="13"/>
      <c r="G1429" s="13"/>
    </row>
    <row r="1430" spans="2:7" ht="20.100000000000001" customHeight="1">
      <c r="B1430" s="14">
        <v>42</v>
      </c>
      <c r="C1430" s="15" t="s">
        <v>168</v>
      </c>
      <c r="D1430" s="16"/>
      <c r="E1430" s="12"/>
      <c r="F1430" s="13"/>
      <c r="G1430" s="13"/>
    </row>
    <row r="1431" spans="2:7" ht="20.100000000000001" customHeight="1">
      <c r="B1431" s="14">
        <v>43</v>
      </c>
      <c r="C1431" s="15" t="s">
        <v>169</v>
      </c>
      <c r="D1431" s="16"/>
      <c r="E1431" s="12"/>
      <c r="F1431" s="13"/>
      <c r="G1431" s="13"/>
    </row>
    <row r="1432" spans="2:7" ht="20.100000000000001" customHeight="1">
      <c r="B1432" s="10">
        <v>44</v>
      </c>
      <c r="C1432" s="15" t="s">
        <v>170</v>
      </c>
      <c r="D1432" s="16"/>
      <c r="E1432" s="12"/>
      <c r="F1432" s="13"/>
      <c r="G1432" s="13"/>
    </row>
    <row r="1433" spans="2:7" ht="20.100000000000001" customHeight="1">
      <c r="B1433" s="14">
        <v>45</v>
      </c>
      <c r="C1433" s="15" t="s">
        <v>171</v>
      </c>
      <c r="D1433" s="16"/>
      <c r="E1433" s="12"/>
      <c r="F1433" s="13"/>
      <c r="G1433" s="13"/>
    </row>
    <row r="1434" spans="2:7" ht="20.100000000000001" customHeight="1">
      <c r="B1434" s="14">
        <v>46</v>
      </c>
      <c r="C1434" s="15" t="s">
        <v>172</v>
      </c>
      <c r="D1434" s="16"/>
      <c r="E1434" s="12"/>
      <c r="F1434" s="13"/>
      <c r="G1434" s="13"/>
    </row>
    <row r="1435" spans="2:7" ht="20.100000000000001" customHeight="1">
      <c r="B1435" s="10">
        <v>47</v>
      </c>
      <c r="C1435" s="15" t="s">
        <v>173</v>
      </c>
      <c r="D1435" s="16"/>
      <c r="E1435" s="12"/>
      <c r="F1435" s="13"/>
      <c r="G1435" s="13"/>
    </row>
    <row r="1436" spans="2:7" ht="20.100000000000001" customHeight="1">
      <c r="B1436" s="10">
        <v>48</v>
      </c>
      <c r="C1436" s="15" t="s">
        <v>174</v>
      </c>
      <c r="D1436" s="16"/>
      <c r="E1436" s="12"/>
      <c r="F1436" s="13"/>
      <c r="G1436" s="13"/>
    </row>
    <row r="1437" spans="2:7" ht="20.100000000000001" customHeight="1">
      <c r="B1437" s="14">
        <v>49</v>
      </c>
      <c r="C1437" s="11" t="s">
        <v>175</v>
      </c>
      <c r="D1437" s="16"/>
      <c r="E1437" s="12"/>
      <c r="F1437" s="13"/>
      <c r="G1437" s="13"/>
    </row>
    <row r="1438" spans="2:7" ht="20.100000000000001" customHeight="1">
      <c r="B1438" s="14">
        <v>50</v>
      </c>
      <c r="C1438" s="15" t="s">
        <v>176</v>
      </c>
      <c r="D1438" s="20"/>
      <c r="E1438" s="12"/>
      <c r="F1438" s="13"/>
      <c r="G1438" s="13"/>
    </row>
    <row r="1439" spans="2:7" ht="20.100000000000001" customHeight="1">
      <c r="B1439" s="14">
        <v>51</v>
      </c>
      <c r="C1439" s="15" t="s">
        <v>177</v>
      </c>
      <c r="D1439" s="20"/>
      <c r="E1439" s="12"/>
      <c r="F1439" s="13"/>
      <c r="G1439" s="13"/>
    </row>
    <row r="1440" spans="2:7" ht="20.100000000000001" customHeight="1">
      <c r="B1440" s="14">
        <v>52</v>
      </c>
      <c r="C1440" s="15" t="s">
        <v>178</v>
      </c>
      <c r="D1440" s="20"/>
      <c r="E1440" s="12"/>
      <c r="F1440" s="13"/>
      <c r="G1440" s="13"/>
    </row>
    <row r="1441" spans="2:7" ht="20.100000000000001" customHeight="1">
      <c r="B1441" s="14">
        <v>53</v>
      </c>
      <c r="C1441" s="15" t="s">
        <v>179</v>
      </c>
      <c r="D1441" s="20"/>
      <c r="E1441" s="12"/>
      <c r="F1441" s="13"/>
      <c r="G1441" s="13"/>
    </row>
    <row r="1442" spans="2:7" ht="20.100000000000001" customHeight="1">
      <c r="B1442" s="14">
        <v>54</v>
      </c>
      <c r="C1442" s="15" t="s">
        <v>180</v>
      </c>
      <c r="D1442" s="20"/>
      <c r="E1442" s="12"/>
      <c r="F1442" s="13"/>
      <c r="G1442" s="13"/>
    </row>
    <row r="1443" spans="2:7" ht="20.100000000000001" customHeight="1">
      <c r="B1443" s="14">
        <v>55</v>
      </c>
      <c r="C1443" s="15" t="s">
        <v>203</v>
      </c>
      <c r="D1443" s="20"/>
      <c r="E1443" s="12"/>
      <c r="F1443" s="13"/>
      <c r="G1443" s="13"/>
    </row>
    <row r="1444" spans="2:7" ht="20.100000000000001" customHeight="1">
      <c r="B1444" s="14">
        <v>56</v>
      </c>
      <c r="C1444" s="15" t="s">
        <v>181</v>
      </c>
      <c r="D1444" s="20"/>
      <c r="E1444" s="12"/>
      <c r="F1444" s="13"/>
      <c r="G1444" s="13"/>
    </row>
    <row r="1445" spans="2:7" ht="20.100000000000001" customHeight="1">
      <c r="B1445" s="14">
        <v>57</v>
      </c>
      <c r="C1445" s="15" t="s">
        <v>204</v>
      </c>
      <c r="D1445" s="20"/>
      <c r="E1445" s="12"/>
      <c r="F1445" s="13"/>
      <c r="G1445" s="13"/>
    </row>
    <row r="1446" spans="2:7" ht="20.100000000000001" customHeight="1">
      <c r="B1446" s="14">
        <v>58</v>
      </c>
      <c r="C1446" s="11" t="s">
        <v>182</v>
      </c>
      <c r="D1446" s="20"/>
      <c r="E1446" s="12"/>
      <c r="F1446" s="13"/>
      <c r="G1446" s="13"/>
    </row>
    <row r="1447" spans="2:7" ht="20.100000000000001" customHeight="1">
      <c r="B1447" s="14">
        <v>59</v>
      </c>
      <c r="C1447" s="15" t="s">
        <v>183</v>
      </c>
      <c r="D1447" s="16"/>
      <c r="E1447" s="12"/>
      <c r="F1447" s="13"/>
      <c r="G1447" s="13"/>
    </row>
    <row r="1448" spans="2:7" ht="20.100000000000001" customHeight="1">
      <c r="B1448" s="14">
        <v>60</v>
      </c>
      <c r="C1448" s="15" t="s">
        <v>184</v>
      </c>
      <c r="D1448" s="16"/>
      <c r="E1448" s="12"/>
      <c r="F1448" s="13"/>
      <c r="G1448" s="13"/>
    </row>
    <row r="1449" spans="2:7" ht="20.100000000000001" customHeight="1">
      <c r="B1449" s="14">
        <v>61</v>
      </c>
      <c r="C1449" s="15" t="s">
        <v>185</v>
      </c>
      <c r="D1449" s="16"/>
      <c r="E1449" s="12"/>
      <c r="F1449" s="13"/>
      <c r="G1449" s="13"/>
    </row>
    <row r="1450" spans="2:7" ht="20.100000000000001" customHeight="1">
      <c r="B1450" s="14">
        <v>62</v>
      </c>
      <c r="C1450" s="15" t="s">
        <v>186</v>
      </c>
      <c r="D1450" s="16"/>
      <c r="E1450" s="29"/>
      <c r="F1450" s="13"/>
      <c r="G1450" s="13"/>
    </row>
    <row r="1451" spans="2:7" ht="20.100000000000001" customHeight="1">
      <c r="B1451" s="14">
        <v>63</v>
      </c>
      <c r="C1451" s="15" t="s">
        <v>187</v>
      </c>
      <c r="D1451" s="16"/>
      <c r="E1451" s="12"/>
      <c r="F1451" s="13"/>
      <c r="G1451" s="13"/>
    </row>
    <row r="1452" spans="2:7" ht="20.100000000000001" customHeight="1">
      <c r="B1452" s="14">
        <v>64</v>
      </c>
      <c r="C1452" s="15" t="s">
        <v>141</v>
      </c>
      <c r="D1452" s="16"/>
      <c r="E1452" s="12"/>
      <c r="F1452" s="13"/>
      <c r="G1452" s="13"/>
    </row>
    <row r="1453" spans="2:7" ht="20.100000000000001" customHeight="1">
      <c r="B1453" s="14">
        <v>65</v>
      </c>
      <c r="C1453" s="15" t="s">
        <v>188</v>
      </c>
      <c r="D1453" s="16"/>
      <c r="E1453" s="12"/>
      <c r="F1453" s="13"/>
      <c r="G1453" s="13"/>
    </row>
    <row r="1454" spans="2:7" ht="20.100000000000001" customHeight="1">
      <c r="B1454" s="14">
        <v>66</v>
      </c>
      <c r="C1454" s="15"/>
      <c r="D1454" s="16"/>
      <c r="E1454" s="12"/>
      <c r="F1454" s="13"/>
      <c r="G1454" s="13"/>
    </row>
    <row r="1455" spans="2:7" ht="20.100000000000001" customHeight="1">
      <c r="B1455" s="14">
        <v>67</v>
      </c>
      <c r="C1455" s="11" t="s">
        <v>189</v>
      </c>
      <c r="D1455" s="16"/>
      <c r="E1455" s="29"/>
      <c r="F1455" s="13"/>
      <c r="G1455" s="13"/>
    </row>
    <row r="1456" spans="2:7" ht="20.100000000000001" customHeight="1">
      <c r="B1456" s="14">
        <v>68</v>
      </c>
      <c r="C1456" s="15" t="s">
        <v>190</v>
      </c>
      <c r="D1456" s="30"/>
      <c r="E1456" s="12"/>
      <c r="F1456" s="13"/>
      <c r="G1456" s="13"/>
    </row>
    <row r="1457" spans="2:7" ht="20.100000000000001" customHeight="1">
      <c r="B1457" s="14">
        <v>69</v>
      </c>
      <c r="C1457" s="15" t="s">
        <v>191</v>
      </c>
      <c r="D1457" s="31"/>
      <c r="E1457" s="12"/>
      <c r="F1457" s="13"/>
      <c r="G1457" s="13"/>
    </row>
    <row r="1458" spans="2:7" ht="20.100000000000001" customHeight="1">
      <c r="B1458" s="14">
        <v>70</v>
      </c>
      <c r="C1458" s="15" t="s">
        <v>192</v>
      </c>
      <c r="D1458" s="20"/>
      <c r="E1458" s="12"/>
      <c r="F1458" s="13"/>
      <c r="G1458" s="13"/>
    </row>
    <row r="1459" spans="2:7" ht="20.100000000000001" customHeight="1">
      <c r="B1459" s="14">
        <v>71</v>
      </c>
      <c r="C1459" s="15" t="s">
        <v>206</v>
      </c>
      <c r="D1459" s="30"/>
      <c r="E1459" s="12"/>
      <c r="F1459" s="13"/>
      <c r="G1459" s="13"/>
    </row>
    <row r="1460" spans="2:7" ht="20.100000000000001" customHeight="1">
      <c r="B1460" s="14">
        <v>72</v>
      </c>
      <c r="C1460" s="15" t="s">
        <v>193</v>
      </c>
      <c r="D1460" s="32"/>
      <c r="E1460" s="12"/>
      <c r="F1460" s="13"/>
      <c r="G1460" s="13"/>
    </row>
    <row r="1461" spans="2:7" ht="20.100000000000001" customHeight="1">
      <c r="B1461" s="14">
        <v>73</v>
      </c>
      <c r="C1461" s="15" t="s">
        <v>194</v>
      </c>
      <c r="D1461" s="32"/>
      <c r="E1461" s="12"/>
      <c r="F1461" s="13"/>
      <c r="G1461" s="13"/>
    </row>
    <row r="1462" spans="2:7" ht="20.100000000000001" customHeight="1">
      <c r="B1462" s="14">
        <v>74</v>
      </c>
      <c r="C1462" s="15" t="s">
        <v>195</v>
      </c>
      <c r="D1462" s="30"/>
      <c r="E1462" s="12"/>
      <c r="F1462" s="13"/>
      <c r="G1462" s="13"/>
    </row>
    <row r="1463" spans="2:7" ht="20.100000000000001" customHeight="1">
      <c r="B1463" s="14">
        <v>75</v>
      </c>
      <c r="C1463" s="15" t="s">
        <v>207</v>
      </c>
      <c r="D1463" s="30"/>
      <c r="E1463" s="12"/>
      <c r="F1463" s="13"/>
      <c r="G1463" s="13"/>
    </row>
    <row r="1464" spans="2:7" ht="20.100000000000001" customHeight="1">
      <c r="B1464" s="14">
        <v>76</v>
      </c>
      <c r="C1464" s="11" t="s">
        <v>196</v>
      </c>
      <c r="D1464" s="30"/>
      <c r="E1464" s="12"/>
      <c r="F1464" s="13"/>
      <c r="G1464" s="13"/>
    </row>
    <row r="1465" spans="2:7" ht="20.100000000000001" customHeight="1">
      <c r="B1465" s="14">
        <v>77</v>
      </c>
      <c r="C1465" s="15" t="s">
        <v>197</v>
      </c>
      <c r="D1465" s="30"/>
      <c r="E1465" s="12"/>
      <c r="F1465" s="13"/>
      <c r="G1465" s="13"/>
    </row>
    <row r="1466" spans="2:7" ht="20.100000000000001" customHeight="1">
      <c r="B1466" s="14">
        <v>78</v>
      </c>
      <c r="C1466" s="15" t="s">
        <v>198</v>
      </c>
      <c r="D1466" s="30"/>
      <c r="E1466" s="12"/>
      <c r="F1466" s="13"/>
      <c r="G1466" s="13"/>
    </row>
    <row r="1467" spans="2:7" ht="20.100000000000001" customHeight="1">
      <c r="B1467" s="14">
        <v>79</v>
      </c>
      <c r="C1467" s="15" t="s">
        <v>199</v>
      </c>
      <c r="D1467" s="31"/>
      <c r="E1467" s="12"/>
      <c r="F1467" s="13"/>
      <c r="G1467" s="13"/>
    </row>
    <row r="1468" spans="2:7" ht="20.100000000000001" customHeight="1">
      <c r="B1468" s="14">
        <v>80</v>
      </c>
      <c r="C1468" s="15" t="s">
        <v>200</v>
      </c>
      <c r="D1468" s="20"/>
      <c r="E1468" s="12"/>
      <c r="F1468" s="13"/>
      <c r="G1468" s="13"/>
    </row>
    <row r="1469" spans="2:7" ht="20.100000000000001" customHeight="1">
      <c r="B1469" s="14">
        <v>81</v>
      </c>
      <c r="C1469" s="23" t="s">
        <v>208</v>
      </c>
      <c r="D1469" s="30"/>
      <c r="E1469" s="12"/>
      <c r="F1469" s="13"/>
      <c r="G1469" s="13"/>
    </row>
    <row r="1470" spans="2:7" ht="20.100000000000001" customHeight="1">
      <c r="B1470" s="14">
        <v>82</v>
      </c>
      <c r="C1470" s="23"/>
      <c r="D1470" s="32"/>
      <c r="E1470" s="12"/>
      <c r="F1470" s="13"/>
      <c r="G1470" s="13"/>
    </row>
    <row r="1471" spans="2:7" ht="20.100000000000001" customHeight="1">
      <c r="B1471" s="14">
        <v>83</v>
      </c>
      <c r="C1471" s="23"/>
      <c r="D1471" s="17"/>
      <c r="E1471" s="12"/>
      <c r="F1471" s="13"/>
      <c r="G1471" s="13"/>
    </row>
    <row r="1472" spans="2:7" ht="20.100000000000001" customHeight="1">
      <c r="B1472" s="14">
        <v>84</v>
      </c>
      <c r="C1472" s="23"/>
      <c r="D1472" s="17"/>
      <c r="E1472" s="12"/>
      <c r="F1472" s="13"/>
      <c r="G1472" s="13"/>
    </row>
    <row r="1473" spans="2:7" ht="20.100000000000001" customHeight="1">
      <c r="B1473" s="14">
        <v>85</v>
      </c>
      <c r="C1473" s="23"/>
      <c r="D1473" s="17"/>
      <c r="E1473" s="12"/>
      <c r="F1473" s="13"/>
      <c r="G1473" s="13"/>
    </row>
    <row r="1474" spans="2:7" ht="20.100000000000001" customHeight="1">
      <c r="B1474" s="14">
        <v>86</v>
      </c>
      <c r="C1474" s="23"/>
      <c r="D1474" s="17"/>
      <c r="E1474" s="12"/>
      <c r="F1474" s="13"/>
      <c r="G1474" s="13"/>
    </row>
    <row r="1475" spans="2:7" ht="20.100000000000001" customHeight="1">
      <c r="B1475" s="14">
        <v>87</v>
      </c>
      <c r="C1475" s="23"/>
      <c r="D1475" s="17"/>
      <c r="E1475" s="12"/>
      <c r="F1475" s="13"/>
      <c r="G1475" s="13"/>
    </row>
    <row r="1476" spans="2:7" ht="20.100000000000001" customHeight="1">
      <c r="B1476" s="14">
        <v>88</v>
      </c>
      <c r="C1476" s="23"/>
      <c r="D1476" s="18"/>
      <c r="E1476" s="12"/>
      <c r="F1476" s="13"/>
      <c r="G1476" s="13"/>
    </row>
    <row r="1477" spans="2:7" ht="20.100000000000001" customHeight="1">
      <c r="B1477" s="14">
        <v>89</v>
      </c>
      <c r="C1477" s="23"/>
      <c r="D1477" s="20"/>
      <c r="E1477" s="12"/>
      <c r="F1477" s="13"/>
      <c r="G1477" s="13"/>
    </row>
    <row r="1478" spans="2:7" ht="20.100000000000001" customHeight="1">
      <c r="B1478" s="14">
        <v>90</v>
      </c>
      <c r="C1478" s="23"/>
      <c r="D1478" s="20"/>
      <c r="E1478" s="12"/>
      <c r="F1478" s="13"/>
      <c r="G1478" s="13"/>
    </row>
    <row r="1479" spans="2:7" ht="20.100000000000001" customHeight="1">
      <c r="B1479" s="14">
        <v>91</v>
      </c>
      <c r="C1479" s="23"/>
      <c r="D1479" s="22"/>
      <c r="E1479" s="12"/>
      <c r="F1479" s="13"/>
      <c r="G1479" s="13"/>
    </row>
    <row r="1480" spans="2:7" ht="20.100000000000001" customHeight="1">
      <c r="B1480" s="14">
        <v>92</v>
      </c>
      <c r="C1480" s="23"/>
      <c r="D1480" s="22"/>
      <c r="E1480" s="12"/>
      <c r="F1480" s="13"/>
      <c r="G1480" s="13"/>
    </row>
    <row r="1481" spans="2:7" ht="20.100000000000001" customHeight="1">
      <c r="B1481" s="14">
        <v>93</v>
      </c>
      <c r="C1481" s="23"/>
      <c r="D1481" s="17"/>
      <c r="E1481" s="12"/>
      <c r="F1481" s="13"/>
      <c r="G1481" s="13"/>
    </row>
    <row r="1482" spans="2:7" ht="20.100000000000001" customHeight="1">
      <c r="B1482" s="14">
        <v>94</v>
      </c>
      <c r="C1482" s="23"/>
      <c r="D1482" s="17"/>
      <c r="E1482" s="12"/>
      <c r="F1482" s="13"/>
      <c r="G1482" s="13"/>
    </row>
    <row r="1483" spans="2:7" ht="20.100000000000001" customHeight="1">
      <c r="B1483" s="14">
        <v>95</v>
      </c>
      <c r="C1483" s="23"/>
      <c r="D1483" s="17"/>
      <c r="E1483" s="12"/>
      <c r="F1483" s="13"/>
      <c r="G1483" s="13"/>
    </row>
    <row r="1484" spans="2:7" ht="20.100000000000001" customHeight="1">
      <c r="B1484" s="14">
        <v>96</v>
      </c>
      <c r="C1484" s="23"/>
      <c r="D1484" s="17"/>
      <c r="E1484" s="12"/>
      <c r="F1484" s="13"/>
      <c r="G1484" s="13"/>
    </row>
    <row r="1485" spans="2:7" ht="20.100000000000001" customHeight="1">
      <c r="B1485" s="14">
        <v>97</v>
      </c>
      <c r="C1485" s="23"/>
      <c r="D1485" s="17"/>
      <c r="E1485" s="12"/>
      <c r="F1485" s="13"/>
      <c r="G1485" s="13"/>
    </row>
    <row r="1486" spans="2:7" ht="20.100000000000001" customHeight="1">
      <c r="B1486" s="14">
        <v>98</v>
      </c>
      <c r="C1486" s="23"/>
      <c r="D1486" s="18"/>
      <c r="E1486" s="12"/>
      <c r="F1486" s="13"/>
      <c r="G1486" s="13"/>
    </row>
    <row r="1487" spans="2:7" ht="20.100000000000001" customHeight="1">
      <c r="B1487" s="14">
        <v>99</v>
      </c>
      <c r="C1487" s="23"/>
      <c r="D1487" s="20"/>
      <c r="E1487" s="12"/>
      <c r="F1487" s="13"/>
      <c r="G1487" s="13"/>
    </row>
    <row r="1488" spans="2:7" ht="20.100000000000001" customHeight="1">
      <c r="B1488" s="14">
        <v>100</v>
      </c>
      <c r="C1488" s="23"/>
      <c r="D1488" s="20"/>
      <c r="E1488" s="12"/>
      <c r="F1488" s="13"/>
      <c r="G1488" s="13"/>
    </row>
    <row r="1489" spans="2:7" ht="20.100000000000001" customHeight="1">
      <c r="B1489" s="24"/>
      <c r="C1489" s="25"/>
      <c r="D1489" s="26"/>
      <c r="E1489" s="27"/>
      <c r="F1489" s="13"/>
      <c r="G1489" s="13"/>
    </row>
  </sheetData>
  <pageMargins left="0.7" right="0.7" top="0.75" bottom="0.75" header="0.3" footer="0.3"/>
  <pageSetup paperSize="9" orientation="portrait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indexed="12"/>
  </sheetPr>
  <dimension ref="B1:G734"/>
  <sheetViews>
    <sheetView zoomScale="85" zoomScaleNormal="85" workbookViewId="0">
      <selection activeCell="I735" sqref="I735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'32'!G1+7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indexed="12"/>
  </sheetPr>
  <dimension ref="B1:G734"/>
  <sheetViews>
    <sheetView zoomScale="85" zoomScaleNormal="85" workbookViewId="0">
      <selection activeCell="E8" sqref="E8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'33'!G1+7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indexed="12"/>
  </sheetPr>
  <dimension ref="B1:G734"/>
  <sheetViews>
    <sheetView zoomScale="85" zoomScaleNormal="85" workbookViewId="0">
      <selection activeCell="F23" sqref="F23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'34'!G1+7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8" thickBot="1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33">
        <v>1</v>
      </c>
      <c r="C634" s="34" t="s">
        <v>131</v>
      </c>
      <c r="D634" s="95"/>
      <c r="E634" s="96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 thickBo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indexed="53"/>
  </sheetPr>
  <dimension ref="B1:G734"/>
  <sheetViews>
    <sheetView zoomScale="85" zoomScaleNormal="85" workbookViewId="0">
      <selection activeCell="E745" sqref="E745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'35'!G1+7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indexed="53"/>
  </sheetPr>
  <dimension ref="B1:G734"/>
  <sheetViews>
    <sheetView zoomScale="85" zoomScaleNormal="85" workbookViewId="0">
      <selection activeCell="D640" sqref="D640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'36'!G1+7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indexed="53"/>
  </sheetPr>
  <dimension ref="B1:G734"/>
  <sheetViews>
    <sheetView zoomScale="85" zoomScaleNormal="85" workbookViewId="0">
      <selection activeCell="H7" sqref="H7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'37'!G1+7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indexed="53"/>
  </sheetPr>
  <dimension ref="B1:G734"/>
  <sheetViews>
    <sheetView workbookViewId="0">
      <selection activeCell="D637" sqref="D637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'38'!G1+7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indexed="29"/>
  </sheetPr>
  <dimension ref="B1:G734"/>
  <sheetViews>
    <sheetView zoomScale="85" zoomScaleNormal="85" workbookViewId="0">
      <selection activeCell="E15" sqref="E15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'39'!G1+7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indexed="29"/>
  </sheetPr>
  <dimension ref="B1:I741"/>
  <sheetViews>
    <sheetView workbookViewId="0">
      <selection activeCell="D13" sqref="D13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44140625" style="1" customWidth="1"/>
    <col min="7" max="7" width="14.6640625" style="1" customWidth="1"/>
    <col min="8" max="8" width="10.6640625" style="3" customWidth="1"/>
    <col min="9" max="9" width="28.44140625" style="3" customWidth="1"/>
    <col min="10" max="12" width="19.109375" style="1" customWidth="1"/>
    <col min="13" max="13" width="50.6640625" style="1" customWidth="1"/>
    <col min="14" max="16" width="9.109375" style="1" customWidth="1"/>
    <col min="17" max="17" width="30.33203125" style="1" customWidth="1"/>
    <col min="18" max="16384" width="9.109375" style="1"/>
  </cols>
  <sheetData>
    <row r="1" spans="2:9" ht="25.8">
      <c r="B1" s="2" t="s">
        <v>125</v>
      </c>
      <c r="E1" s="3"/>
      <c r="F1" s="4" t="s">
        <v>126</v>
      </c>
      <c r="G1" s="5" t="e">
        <f>'40'!G1+7</f>
        <v>#REF!</v>
      </c>
      <c r="H1" s="1"/>
      <c r="I1" s="1"/>
    </row>
    <row r="2" spans="2:9">
      <c r="E2" s="3"/>
      <c r="H2" s="1"/>
      <c r="I2" s="1"/>
    </row>
    <row r="3" spans="2:9" ht="31.2">
      <c r="B3" s="6" t="s">
        <v>127</v>
      </c>
      <c r="C3" s="7" t="s">
        <v>128</v>
      </c>
      <c r="D3" s="8" t="s">
        <v>129</v>
      </c>
      <c r="E3" s="9" t="s">
        <v>130</v>
      </c>
      <c r="H3" s="1"/>
      <c r="I3" s="1"/>
    </row>
    <row r="4" spans="2:9" ht="20.100000000000001" customHeight="1">
      <c r="B4" s="10">
        <v>1</v>
      </c>
      <c r="C4" s="11" t="s">
        <v>131</v>
      </c>
      <c r="D4" s="16"/>
      <c r="E4" s="12"/>
      <c r="F4" s="13"/>
      <c r="G4" s="13"/>
      <c r="H4" s="1"/>
      <c r="I4" s="1"/>
    </row>
    <row r="5" spans="2:9" ht="20.100000000000001" customHeight="1">
      <c r="B5" s="14">
        <v>2</v>
      </c>
      <c r="C5" s="15" t="s">
        <v>132</v>
      </c>
      <c r="D5" s="16"/>
      <c r="E5" s="12"/>
      <c r="F5" s="13"/>
      <c r="G5" s="13"/>
      <c r="H5" s="1"/>
      <c r="I5" s="1"/>
    </row>
    <row r="6" spans="2:9" ht="20.100000000000001" customHeight="1">
      <c r="B6" s="14">
        <v>3</v>
      </c>
      <c r="C6" s="15" t="s">
        <v>133</v>
      </c>
      <c r="D6" s="16"/>
      <c r="E6" s="12"/>
      <c r="F6" s="13"/>
      <c r="G6" s="13"/>
      <c r="H6" s="1"/>
      <c r="I6" s="1"/>
    </row>
    <row r="7" spans="2:9" ht="20.100000000000001" customHeight="1">
      <c r="B7" s="10">
        <v>4</v>
      </c>
      <c r="C7" s="15" t="s">
        <v>134</v>
      </c>
      <c r="D7" s="16"/>
      <c r="E7" s="12"/>
      <c r="F7" s="13"/>
      <c r="G7" s="13"/>
      <c r="H7" s="1"/>
      <c r="I7" s="1"/>
    </row>
    <row r="8" spans="2:9" ht="20.100000000000001" customHeight="1">
      <c r="B8" s="14">
        <v>5</v>
      </c>
      <c r="C8" s="15" t="s">
        <v>202</v>
      </c>
      <c r="D8" s="16"/>
      <c r="E8" s="12"/>
      <c r="F8" s="13"/>
      <c r="G8" s="13"/>
      <c r="H8" s="1"/>
      <c r="I8" s="1"/>
    </row>
    <row r="9" spans="2:9" ht="20.100000000000001" customHeight="1">
      <c r="B9" s="14">
        <v>6</v>
      </c>
      <c r="C9" s="15" t="s">
        <v>135</v>
      </c>
      <c r="D9" s="16"/>
      <c r="E9" s="12"/>
      <c r="F9" s="13"/>
      <c r="G9" s="13"/>
      <c r="H9" s="1"/>
      <c r="I9" s="1"/>
    </row>
    <row r="10" spans="2:9" ht="20.100000000000001" customHeight="1">
      <c r="B10" s="10">
        <v>7</v>
      </c>
      <c r="C10" s="15" t="s">
        <v>136</v>
      </c>
      <c r="D10" s="16"/>
      <c r="E10" s="12"/>
      <c r="F10" s="13"/>
      <c r="G10" s="13"/>
      <c r="H10" s="1"/>
      <c r="I10" s="1"/>
    </row>
    <row r="11" spans="2:9" ht="20.100000000000001" customHeight="1">
      <c r="B11" s="14">
        <v>8</v>
      </c>
      <c r="C11" s="15" t="s">
        <v>137</v>
      </c>
      <c r="D11" s="16"/>
      <c r="E11" s="12"/>
      <c r="F11" s="13"/>
      <c r="G11" s="13"/>
      <c r="H11" s="1"/>
      <c r="I11" s="1"/>
    </row>
    <row r="12" spans="2:9" ht="20.100000000000001" customHeight="1">
      <c r="B12" s="14">
        <v>9</v>
      </c>
      <c r="C12" s="19" t="s">
        <v>205</v>
      </c>
      <c r="D12" s="16"/>
      <c r="E12" s="12"/>
      <c r="F12" s="13"/>
      <c r="G12" s="13"/>
      <c r="H12" s="1"/>
      <c r="I12" s="1"/>
    </row>
    <row r="13" spans="2:9" ht="20.100000000000001" customHeight="1">
      <c r="B13" s="10">
        <v>10</v>
      </c>
      <c r="C13" s="21" t="s">
        <v>138</v>
      </c>
      <c r="D13" s="16"/>
      <c r="E13" s="12"/>
      <c r="F13" s="13"/>
      <c r="G13" s="13"/>
      <c r="H13" s="1"/>
      <c r="I13" s="1"/>
    </row>
    <row r="14" spans="2:9" ht="20.100000000000001" customHeight="1">
      <c r="B14" s="10">
        <v>11</v>
      </c>
      <c r="C14" s="11" t="s">
        <v>139</v>
      </c>
      <c r="D14" s="16"/>
      <c r="E14" s="12"/>
      <c r="F14" s="13"/>
      <c r="G14" s="13"/>
      <c r="H14" s="1"/>
      <c r="I14" s="1"/>
    </row>
    <row r="15" spans="2:9" ht="20.100000000000001" customHeight="1">
      <c r="B15" s="14">
        <v>12</v>
      </c>
      <c r="C15" s="15" t="s">
        <v>140</v>
      </c>
      <c r="D15" s="16"/>
      <c r="E15" s="12"/>
      <c r="F15" s="13"/>
      <c r="G15" s="13"/>
      <c r="H15" s="1"/>
      <c r="I15" s="1"/>
    </row>
    <row r="16" spans="2:9" ht="20.100000000000001" customHeight="1">
      <c r="B16" s="14">
        <v>13</v>
      </c>
      <c r="C16" s="15" t="s">
        <v>141</v>
      </c>
      <c r="D16" s="16"/>
      <c r="E16" s="12"/>
      <c r="F16" s="13"/>
      <c r="G16" s="13"/>
      <c r="H16" s="1"/>
      <c r="I16" s="1"/>
    </row>
    <row r="17" spans="2:9" ht="20.100000000000001" customHeight="1">
      <c r="B17" s="10">
        <v>14</v>
      </c>
      <c r="C17" s="15" t="s">
        <v>142</v>
      </c>
      <c r="D17" s="16"/>
      <c r="E17" s="12"/>
      <c r="F17" s="13"/>
      <c r="G17" s="13"/>
      <c r="H17" s="1"/>
      <c r="I17" s="1"/>
    </row>
    <row r="18" spans="2:9" ht="20.100000000000001" customHeight="1">
      <c r="B18" s="14">
        <v>15</v>
      </c>
      <c r="C18" s="15" t="s">
        <v>143</v>
      </c>
      <c r="D18" s="16"/>
      <c r="E18" s="12"/>
      <c r="F18" s="13"/>
      <c r="G18" s="13"/>
      <c r="H18" s="1"/>
      <c r="I18" s="1"/>
    </row>
    <row r="19" spans="2:9" ht="20.100000000000001" customHeight="1">
      <c r="B19" s="14">
        <v>16</v>
      </c>
      <c r="C19" s="15" t="s">
        <v>144</v>
      </c>
      <c r="D19" s="16"/>
      <c r="E19" s="12"/>
      <c r="F19" s="13"/>
      <c r="G19" s="13"/>
      <c r="H19" s="1"/>
      <c r="I19" s="1"/>
    </row>
    <row r="20" spans="2:9" ht="20.100000000000001" customHeight="1">
      <c r="B20" s="10">
        <v>17</v>
      </c>
      <c r="C20" s="15" t="s">
        <v>145</v>
      </c>
      <c r="D20" s="16"/>
      <c r="E20" s="12"/>
      <c r="F20" s="13"/>
      <c r="G20" s="13"/>
      <c r="H20" s="1"/>
      <c r="I20" s="1"/>
    </row>
    <row r="21" spans="2:9" ht="20.100000000000001" customHeight="1">
      <c r="B21" s="14">
        <v>18</v>
      </c>
      <c r="C21" s="15" t="s">
        <v>146</v>
      </c>
      <c r="D21" s="16"/>
      <c r="E21" s="12"/>
      <c r="F21" s="13"/>
      <c r="G21" s="13"/>
      <c r="H21" s="1"/>
      <c r="I21" s="1"/>
    </row>
    <row r="22" spans="2:9" ht="20.100000000000001" customHeight="1">
      <c r="B22" s="14">
        <v>19</v>
      </c>
      <c r="C22" s="15" t="s">
        <v>147</v>
      </c>
      <c r="D22" s="16"/>
      <c r="E22" s="12"/>
      <c r="F22" s="13"/>
      <c r="G22" s="13"/>
      <c r="H22" s="1"/>
      <c r="I22" s="1"/>
    </row>
    <row r="23" spans="2:9" ht="20.100000000000001" customHeight="1">
      <c r="B23" s="10">
        <v>20</v>
      </c>
      <c r="C23" s="15" t="s">
        <v>148</v>
      </c>
      <c r="D23" s="16"/>
      <c r="E23" s="12"/>
      <c r="F23" s="13"/>
      <c r="G23" s="13"/>
      <c r="H23" s="1"/>
      <c r="I23" s="1"/>
    </row>
    <row r="24" spans="2:9" ht="20.100000000000001" customHeight="1">
      <c r="B24" s="10">
        <v>21</v>
      </c>
      <c r="C24" s="11" t="s">
        <v>149</v>
      </c>
      <c r="D24" s="16"/>
      <c r="E24" s="12"/>
      <c r="F24" s="13"/>
      <c r="G24" s="13"/>
      <c r="H24" s="1"/>
      <c r="I24" s="1"/>
    </row>
    <row r="25" spans="2:9" ht="20.100000000000001" customHeight="1">
      <c r="B25" s="14">
        <v>22</v>
      </c>
      <c r="C25" s="15" t="s">
        <v>150</v>
      </c>
      <c r="D25" s="16"/>
      <c r="E25" s="12"/>
      <c r="F25" s="13"/>
      <c r="G25" s="13"/>
      <c r="H25" s="1"/>
      <c r="I25" s="1"/>
    </row>
    <row r="26" spans="2:9" ht="20.100000000000001" customHeight="1">
      <c r="B26" s="14">
        <v>23</v>
      </c>
      <c r="C26" s="15" t="s">
        <v>151</v>
      </c>
      <c r="D26" s="16"/>
      <c r="E26" s="12"/>
      <c r="F26" s="13"/>
      <c r="G26" s="13"/>
      <c r="H26" s="1"/>
      <c r="I26" s="1"/>
    </row>
    <row r="27" spans="2:9" ht="20.100000000000001" customHeight="1">
      <c r="B27" s="10">
        <v>24</v>
      </c>
      <c r="C27" s="15" t="s">
        <v>152</v>
      </c>
      <c r="D27" s="16"/>
      <c r="E27" s="12"/>
      <c r="F27" s="13"/>
      <c r="G27" s="13"/>
      <c r="H27" s="1"/>
      <c r="I27" s="1"/>
    </row>
    <row r="28" spans="2:9" ht="20.100000000000001" customHeight="1">
      <c r="B28" s="14">
        <v>25</v>
      </c>
      <c r="C28" s="94" t="s">
        <v>209</v>
      </c>
      <c r="D28" s="16"/>
      <c r="E28" s="12"/>
      <c r="F28" s="13"/>
      <c r="G28" s="13"/>
      <c r="H28" s="1"/>
      <c r="I28" s="1"/>
    </row>
    <row r="29" spans="2:9" ht="20.100000000000001" customHeight="1">
      <c r="B29" s="14">
        <v>26</v>
      </c>
      <c r="C29" s="15" t="s">
        <v>153</v>
      </c>
      <c r="D29" s="16"/>
      <c r="E29" s="12"/>
      <c r="F29" s="13"/>
      <c r="G29" s="13"/>
      <c r="H29" s="1"/>
      <c r="I29" s="1"/>
    </row>
    <row r="30" spans="2:9" ht="20.100000000000001" customHeight="1">
      <c r="B30" s="10">
        <v>27</v>
      </c>
      <c r="C30" s="15" t="s">
        <v>154</v>
      </c>
      <c r="D30" s="16"/>
      <c r="E30" s="12"/>
      <c r="F30" s="13"/>
      <c r="G30" s="13"/>
      <c r="H30" s="1"/>
      <c r="I30" s="1"/>
    </row>
    <row r="31" spans="2:9" ht="20.100000000000001" customHeight="1">
      <c r="B31" s="14">
        <v>28</v>
      </c>
      <c r="C31" s="15" t="s">
        <v>155</v>
      </c>
      <c r="D31" s="16"/>
      <c r="E31" s="12"/>
      <c r="F31" s="13"/>
      <c r="G31" s="13"/>
      <c r="H31" s="1"/>
      <c r="I31" s="1"/>
    </row>
    <row r="32" spans="2:9" ht="20.100000000000001" customHeight="1">
      <c r="B32" s="14">
        <v>29</v>
      </c>
      <c r="C32" s="15" t="s">
        <v>156</v>
      </c>
      <c r="D32" s="16"/>
      <c r="E32" s="12"/>
      <c r="F32" s="13"/>
      <c r="G32" s="13"/>
      <c r="H32" s="1"/>
      <c r="I32" s="1"/>
    </row>
    <row r="33" spans="2:9" ht="20.100000000000001" customHeight="1">
      <c r="B33" s="10">
        <v>30</v>
      </c>
      <c r="C33" s="15" t="s">
        <v>157</v>
      </c>
      <c r="D33" s="16"/>
      <c r="E33" s="12"/>
      <c r="F33" s="13"/>
      <c r="G33" s="13"/>
      <c r="H33" s="1"/>
      <c r="I33" s="1"/>
    </row>
    <row r="34" spans="2:9" ht="20.100000000000001" customHeight="1">
      <c r="B34" s="10">
        <v>31</v>
      </c>
      <c r="C34" s="11" t="s">
        <v>158</v>
      </c>
      <c r="D34" s="16"/>
      <c r="E34" s="12"/>
      <c r="F34" s="13"/>
      <c r="G34" s="13"/>
      <c r="H34" s="1"/>
      <c r="I34" s="1"/>
    </row>
    <row r="35" spans="2:9" ht="20.100000000000001" customHeight="1">
      <c r="B35" s="14">
        <v>32</v>
      </c>
      <c r="C35" s="15" t="s">
        <v>159</v>
      </c>
      <c r="D35" s="22"/>
      <c r="E35" s="12"/>
      <c r="F35" s="13"/>
      <c r="G35" s="13"/>
      <c r="H35" s="1"/>
      <c r="I35" s="1"/>
    </row>
    <row r="36" spans="2:9" ht="20.100000000000001" customHeight="1">
      <c r="B36" s="14">
        <v>33</v>
      </c>
      <c r="C36" s="15" t="s">
        <v>160</v>
      </c>
      <c r="D36" s="17"/>
      <c r="E36" s="12"/>
      <c r="F36" s="13"/>
      <c r="G36" s="13"/>
      <c r="H36" s="1"/>
      <c r="I36" s="1"/>
    </row>
    <row r="37" spans="2:9" ht="20.100000000000001" customHeight="1">
      <c r="B37" s="10">
        <v>34</v>
      </c>
      <c r="C37" s="15"/>
      <c r="D37" s="17"/>
      <c r="E37" s="12"/>
      <c r="F37" s="13"/>
      <c r="G37" s="13"/>
      <c r="H37" s="1"/>
      <c r="I37" s="1"/>
    </row>
    <row r="38" spans="2:9" ht="20.100000000000001" customHeight="1">
      <c r="B38" s="14">
        <v>35</v>
      </c>
      <c r="C38" s="15" t="s">
        <v>161</v>
      </c>
      <c r="D38" s="17"/>
      <c r="E38" s="12"/>
      <c r="F38" s="13"/>
      <c r="G38" s="13"/>
      <c r="H38" s="1"/>
      <c r="I38" s="1"/>
    </row>
    <row r="39" spans="2:9" ht="20.100000000000001" customHeight="1">
      <c r="B39" s="14">
        <v>36</v>
      </c>
      <c r="C39" s="15" t="s">
        <v>162</v>
      </c>
      <c r="D39" s="17"/>
      <c r="E39" s="12"/>
      <c r="F39" s="13"/>
      <c r="G39" s="13"/>
      <c r="H39" s="1"/>
      <c r="I39" s="1"/>
    </row>
    <row r="40" spans="2:9" ht="20.100000000000001" customHeight="1">
      <c r="B40" s="10">
        <v>37</v>
      </c>
      <c r="C40" s="15" t="s">
        <v>163</v>
      </c>
      <c r="D40" s="17"/>
      <c r="E40" s="12"/>
      <c r="F40" s="13"/>
      <c r="G40" s="13"/>
      <c r="H40" s="1"/>
      <c r="I40" s="1"/>
    </row>
    <row r="41" spans="2:9" ht="20.100000000000001" customHeight="1">
      <c r="B41" s="14">
        <v>38</v>
      </c>
      <c r="C41" s="15" t="s">
        <v>164</v>
      </c>
      <c r="D41" s="18"/>
      <c r="E41" s="12"/>
      <c r="F41" s="13"/>
      <c r="G41" s="13"/>
      <c r="H41" s="1"/>
      <c r="I41" s="1"/>
    </row>
    <row r="42" spans="2:9" ht="20.100000000000001" customHeight="1">
      <c r="B42" s="14">
        <v>39</v>
      </c>
      <c r="C42" s="15" t="s">
        <v>165</v>
      </c>
      <c r="D42" s="20"/>
      <c r="E42" s="12"/>
      <c r="F42" s="13"/>
      <c r="G42" s="13"/>
      <c r="H42" s="1"/>
      <c r="I42" s="1"/>
    </row>
    <row r="43" spans="2:9" ht="20.100000000000001" customHeight="1">
      <c r="B43" s="10">
        <v>40</v>
      </c>
      <c r="C43" s="11" t="s">
        <v>166</v>
      </c>
      <c r="D43" s="20"/>
      <c r="E43" s="12"/>
      <c r="F43" s="13"/>
      <c r="G43" s="13"/>
      <c r="H43" s="1"/>
      <c r="I43" s="1"/>
    </row>
    <row r="44" spans="2:9" ht="20.100000000000001" customHeight="1">
      <c r="B44" s="10">
        <v>41</v>
      </c>
      <c r="C44" s="15" t="s">
        <v>167</v>
      </c>
      <c r="D44" s="16"/>
      <c r="E44" s="12"/>
      <c r="F44" s="13"/>
      <c r="G44" s="13"/>
      <c r="H44" s="1"/>
      <c r="I44" s="1"/>
    </row>
    <row r="45" spans="2:9" ht="20.100000000000001" customHeight="1">
      <c r="B45" s="14">
        <v>42</v>
      </c>
      <c r="C45" s="15" t="s">
        <v>168</v>
      </c>
      <c r="D45" s="16"/>
      <c r="E45" s="12"/>
      <c r="F45" s="13"/>
      <c r="G45" s="13"/>
      <c r="H45" s="1"/>
      <c r="I45" s="1"/>
    </row>
    <row r="46" spans="2:9" ht="20.100000000000001" customHeight="1">
      <c r="B46" s="14">
        <v>43</v>
      </c>
      <c r="C46" s="15" t="s">
        <v>169</v>
      </c>
      <c r="D46" s="16"/>
      <c r="E46" s="12"/>
      <c r="F46" s="13"/>
      <c r="G46" s="13"/>
      <c r="H46" s="1"/>
      <c r="I46" s="1"/>
    </row>
    <row r="47" spans="2:9" ht="20.100000000000001" customHeight="1">
      <c r="B47" s="10">
        <v>44</v>
      </c>
      <c r="C47" s="15" t="s">
        <v>170</v>
      </c>
      <c r="D47" s="16"/>
      <c r="E47" s="12"/>
      <c r="F47" s="13"/>
      <c r="G47" s="13"/>
      <c r="H47" s="1"/>
      <c r="I47" s="1"/>
    </row>
    <row r="48" spans="2:9" ht="20.100000000000001" customHeight="1">
      <c r="B48" s="14">
        <v>45</v>
      </c>
      <c r="C48" s="15" t="s">
        <v>171</v>
      </c>
      <c r="D48" s="16"/>
      <c r="E48" s="12"/>
      <c r="F48" s="13"/>
      <c r="G48" s="13"/>
      <c r="H48" s="1"/>
      <c r="I48" s="1"/>
    </row>
    <row r="49" spans="2:9" ht="20.100000000000001" customHeight="1">
      <c r="B49" s="14">
        <v>46</v>
      </c>
      <c r="C49" s="15" t="s">
        <v>172</v>
      </c>
      <c r="D49" s="16"/>
      <c r="E49" s="12"/>
      <c r="F49" s="13"/>
      <c r="G49" s="13"/>
      <c r="H49" s="1"/>
      <c r="I49" s="1"/>
    </row>
    <row r="50" spans="2:9" ht="20.100000000000001" customHeight="1">
      <c r="B50" s="10">
        <v>47</v>
      </c>
      <c r="C50" s="15" t="s">
        <v>173</v>
      </c>
      <c r="D50" s="16"/>
      <c r="E50" s="12"/>
      <c r="F50" s="13"/>
      <c r="G50" s="13"/>
      <c r="H50" s="1"/>
      <c r="I50" s="1"/>
    </row>
    <row r="51" spans="2:9" ht="20.100000000000001" customHeight="1">
      <c r="B51" s="10">
        <v>48</v>
      </c>
      <c r="C51" s="15" t="s">
        <v>174</v>
      </c>
      <c r="D51" s="16"/>
      <c r="E51" s="12"/>
      <c r="F51" s="13"/>
      <c r="G51" s="13"/>
      <c r="H51" s="1"/>
      <c r="I51" s="1"/>
    </row>
    <row r="52" spans="2:9" ht="20.100000000000001" customHeight="1">
      <c r="B52" s="14">
        <v>49</v>
      </c>
      <c r="C52" s="11" t="s">
        <v>175</v>
      </c>
      <c r="D52" s="16"/>
      <c r="E52" s="12"/>
      <c r="F52" s="13"/>
      <c r="G52" s="13"/>
      <c r="H52" s="1"/>
      <c r="I52" s="1"/>
    </row>
    <row r="53" spans="2:9" ht="20.100000000000001" customHeight="1">
      <c r="B53" s="14">
        <v>50</v>
      </c>
      <c r="C53" s="15" t="s">
        <v>176</v>
      </c>
      <c r="D53" s="20"/>
      <c r="E53" s="12"/>
      <c r="F53" s="13"/>
      <c r="G53" s="13"/>
      <c r="H53" s="1"/>
      <c r="I53" s="1"/>
    </row>
    <row r="54" spans="2:9" ht="20.100000000000001" customHeight="1">
      <c r="B54" s="14">
        <v>51</v>
      </c>
      <c r="C54" s="15" t="s">
        <v>177</v>
      </c>
      <c r="D54" s="20"/>
      <c r="E54" s="12"/>
      <c r="F54" s="13"/>
      <c r="G54" s="13"/>
      <c r="H54" s="1"/>
      <c r="I54" s="1"/>
    </row>
    <row r="55" spans="2:9" ht="20.100000000000001" customHeight="1">
      <c r="B55" s="14">
        <v>52</v>
      </c>
      <c r="C55" s="15" t="s">
        <v>178</v>
      </c>
      <c r="D55" s="20"/>
      <c r="E55" s="12"/>
      <c r="F55" s="13"/>
      <c r="G55" s="13"/>
      <c r="H55" s="1"/>
      <c r="I55" s="1"/>
    </row>
    <row r="56" spans="2:9" ht="20.100000000000001" customHeight="1">
      <c r="B56" s="14">
        <v>53</v>
      </c>
      <c r="C56" s="15" t="s">
        <v>179</v>
      </c>
      <c r="D56" s="20"/>
      <c r="E56" s="12"/>
      <c r="F56" s="13"/>
      <c r="G56" s="13"/>
      <c r="H56" s="1"/>
      <c r="I56" s="1"/>
    </row>
    <row r="57" spans="2:9" ht="20.100000000000001" customHeight="1">
      <c r="B57" s="14">
        <v>54</v>
      </c>
      <c r="C57" s="15" t="s">
        <v>180</v>
      </c>
      <c r="D57" s="20"/>
      <c r="E57" s="12"/>
      <c r="F57" s="13"/>
      <c r="G57" s="13"/>
      <c r="H57" s="1"/>
      <c r="I57" s="1"/>
    </row>
    <row r="58" spans="2:9" ht="20.100000000000001" customHeight="1">
      <c r="B58" s="14">
        <v>55</v>
      </c>
      <c r="C58" s="15" t="s">
        <v>203</v>
      </c>
      <c r="D58" s="20"/>
      <c r="E58" s="12"/>
      <c r="F58" s="13"/>
      <c r="G58" s="13"/>
      <c r="H58" s="1"/>
      <c r="I58" s="1"/>
    </row>
    <row r="59" spans="2:9" ht="20.100000000000001" customHeight="1">
      <c r="B59" s="14">
        <v>56</v>
      </c>
      <c r="C59" s="15" t="s">
        <v>181</v>
      </c>
      <c r="D59" s="20"/>
      <c r="E59" s="12"/>
      <c r="F59" s="13"/>
      <c r="G59" s="13"/>
      <c r="H59" s="1"/>
      <c r="I59" s="1"/>
    </row>
    <row r="60" spans="2:9" ht="20.100000000000001" customHeight="1">
      <c r="B60" s="14">
        <v>57</v>
      </c>
      <c r="C60" s="15" t="s">
        <v>204</v>
      </c>
      <c r="D60" s="20"/>
      <c r="E60" s="12"/>
      <c r="F60" s="13"/>
      <c r="G60" s="13"/>
      <c r="H60" s="1"/>
      <c r="I60" s="1"/>
    </row>
    <row r="61" spans="2:9" ht="20.100000000000001" customHeight="1">
      <c r="B61" s="14">
        <v>58</v>
      </c>
      <c r="C61" s="11" t="s">
        <v>182</v>
      </c>
      <c r="D61" s="20"/>
      <c r="E61" s="12"/>
      <c r="F61" s="13"/>
      <c r="G61" s="13"/>
      <c r="H61" s="1"/>
      <c r="I61" s="1"/>
    </row>
    <row r="62" spans="2:9" ht="20.100000000000001" customHeight="1">
      <c r="B62" s="14">
        <v>59</v>
      </c>
      <c r="C62" s="15" t="s">
        <v>183</v>
      </c>
      <c r="D62" s="16"/>
      <c r="E62" s="12"/>
      <c r="F62" s="13"/>
      <c r="G62" s="13"/>
      <c r="H62" s="1"/>
      <c r="I62" s="1"/>
    </row>
    <row r="63" spans="2:9" ht="20.100000000000001" customHeight="1">
      <c r="B63" s="14">
        <v>60</v>
      </c>
      <c r="C63" s="15" t="s">
        <v>184</v>
      </c>
      <c r="D63" s="16"/>
      <c r="E63" s="12"/>
      <c r="F63" s="13"/>
      <c r="G63" s="13"/>
      <c r="H63" s="1"/>
      <c r="I63" s="1"/>
    </row>
    <row r="64" spans="2:9" ht="20.100000000000001" customHeight="1">
      <c r="B64" s="14">
        <v>61</v>
      </c>
      <c r="C64" s="15" t="s">
        <v>185</v>
      </c>
      <c r="D64" s="16"/>
      <c r="E64" s="12"/>
      <c r="F64" s="13"/>
      <c r="G64" s="13"/>
      <c r="H64" s="1"/>
      <c r="I64" s="1"/>
    </row>
    <row r="65" spans="2:9" ht="20.100000000000001" customHeight="1">
      <c r="B65" s="14">
        <v>62</v>
      </c>
      <c r="C65" s="15" t="s">
        <v>186</v>
      </c>
      <c r="D65" s="16"/>
      <c r="E65" s="29"/>
      <c r="F65" s="13"/>
      <c r="G65" s="13"/>
      <c r="H65" s="1"/>
      <c r="I65" s="1"/>
    </row>
    <row r="66" spans="2:9" ht="20.100000000000001" customHeight="1">
      <c r="B66" s="14">
        <v>63</v>
      </c>
      <c r="C66" s="15" t="s">
        <v>187</v>
      </c>
      <c r="D66" s="16"/>
      <c r="E66" s="12"/>
      <c r="F66" s="13"/>
      <c r="G66" s="13"/>
      <c r="H66" s="1"/>
      <c r="I66" s="1"/>
    </row>
    <row r="67" spans="2:9" ht="20.100000000000001" customHeight="1">
      <c r="B67" s="14">
        <v>64</v>
      </c>
      <c r="C67" s="15" t="s">
        <v>141</v>
      </c>
      <c r="D67" s="16"/>
      <c r="E67" s="12"/>
      <c r="F67" s="13"/>
      <c r="G67" s="13"/>
      <c r="H67" s="1"/>
      <c r="I67" s="1"/>
    </row>
    <row r="68" spans="2:9" ht="20.100000000000001" customHeight="1">
      <c r="B68" s="14">
        <v>65</v>
      </c>
      <c r="C68" s="15" t="s">
        <v>188</v>
      </c>
      <c r="D68" s="16"/>
      <c r="E68" s="12"/>
      <c r="F68" s="13"/>
      <c r="G68" s="13"/>
      <c r="H68" s="1"/>
      <c r="I68" s="1"/>
    </row>
    <row r="69" spans="2:9" ht="20.100000000000001" customHeight="1">
      <c r="B69" s="14">
        <v>66</v>
      </c>
      <c r="C69" s="15"/>
      <c r="D69" s="16"/>
      <c r="E69" s="12"/>
      <c r="F69" s="13"/>
      <c r="G69" s="13"/>
      <c r="H69" s="1"/>
      <c r="I69" s="1"/>
    </row>
    <row r="70" spans="2:9" ht="20.100000000000001" customHeight="1">
      <c r="B70" s="14">
        <v>67</v>
      </c>
      <c r="C70" s="11" t="s">
        <v>189</v>
      </c>
      <c r="D70" s="16"/>
      <c r="E70" s="29"/>
      <c r="F70" s="13"/>
      <c r="G70" s="13"/>
      <c r="H70" s="1"/>
      <c r="I70" s="1"/>
    </row>
    <row r="71" spans="2:9" ht="20.100000000000001" customHeight="1">
      <c r="B71" s="14">
        <v>68</v>
      </c>
      <c r="C71" s="15" t="s">
        <v>190</v>
      </c>
      <c r="D71" s="30"/>
      <c r="E71" s="12"/>
      <c r="F71" s="13"/>
      <c r="G71" s="13"/>
      <c r="H71" s="1"/>
      <c r="I71" s="1"/>
    </row>
    <row r="72" spans="2:9" ht="20.100000000000001" customHeight="1">
      <c r="B72" s="14">
        <v>69</v>
      </c>
      <c r="C72" s="15" t="s">
        <v>191</v>
      </c>
      <c r="D72" s="31"/>
      <c r="E72" s="12"/>
      <c r="F72" s="13"/>
      <c r="G72" s="13"/>
      <c r="H72" s="1"/>
      <c r="I72" s="1"/>
    </row>
    <row r="73" spans="2:9" ht="20.100000000000001" customHeight="1">
      <c r="B73" s="14">
        <v>70</v>
      </c>
      <c r="C73" s="15" t="s">
        <v>192</v>
      </c>
      <c r="D73" s="20"/>
      <c r="E73" s="12"/>
      <c r="F73" s="13"/>
      <c r="G73" s="13"/>
      <c r="H73" s="1"/>
      <c r="I73" s="1"/>
    </row>
    <row r="74" spans="2:9" ht="20.100000000000001" customHeight="1">
      <c r="B74" s="14">
        <v>71</v>
      </c>
      <c r="C74" s="15" t="s">
        <v>206</v>
      </c>
      <c r="D74" s="30"/>
      <c r="E74" s="12"/>
      <c r="F74" s="13"/>
      <c r="G74" s="13"/>
      <c r="H74" s="1"/>
      <c r="I74" s="1"/>
    </row>
    <row r="75" spans="2:9" ht="20.100000000000001" customHeight="1">
      <c r="B75" s="14">
        <v>72</v>
      </c>
      <c r="C75" s="15" t="s">
        <v>193</v>
      </c>
      <c r="D75" s="32"/>
      <c r="E75" s="12"/>
      <c r="F75" s="13"/>
      <c r="G75" s="13"/>
      <c r="H75" s="1"/>
      <c r="I75" s="1"/>
    </row>
    <row r="76" spans="2:9" ht="20.100000000000001" customHeight="1">
      <c r="B76" s="14">
        <v>73</v>
      </c>
      <c r="C76" s="15" t="s">
        <v>194</v>
      </c>
      <c r="D76" s="32"/>
      <c r="E76" s="12"/>
      <c r="F76" s="13"/>
      <c r="G76" s="13"/>
      <c r="H76" s="1"/>
      <c r="I76" s="1"/>
    </row>
    <row r="77" spans="2:9" ht="20.100000000000001" customHeight="1">
      <c r="B77" s="14">
        <v>74</v>
      </c>
      <c r="C77" s="15" t="s">
        <v>195</v>
      </c>
      <c r="D77" s="30"/>
      <c r="E77" s="12"/>
      <c r="F77" s="13"/>
      <c r="G77" s="13"/>
      <c r="H77" s="1"/>
      <c r="I77" s="1"/>
    </row>
    <row r="78" spans="2:9" ht="20.100000000000001" customHeight="1">
      <c r="B78" s="14">
        <v>75</v>
      </c>
      <c r="C78" s="15" t="s">
        <v>207</v>
      </c>
      <c r="D78" s="30"/>
      <c r="E78" s="12"/>
      <c r="F78" s="13"/>
      <c r="G78" s="13"/>
      <c r="H78" s="1"/>
      <c r="I78" s="1"/>
    </row>
    <row r="79" spans="2:9" ht="20.100000000000001" customHeight="1">
      <c r="B79" s="14">
        <v>76</v>
      </c>
      <c r="C79" s="11" t="s">
        <v>196</v>
      </c>
      <c r="D79" s="30"/>
      <c r="E79" s="12"/>
      <c r="F79" s="13"/>
      <c r="G79" s="13"/>
      <c r="H79" s="1"/>
      <c r="I79" s="1"/>
    </row>
    <row r="80" spans="2:9" ht="20.100000000000001" customHeight="1">
      <c r="B80" s="14">
        <v>77</v>
      </c>
      <c r="C80" s="15" t="s">
        <v>197</v>
      </c>
      <c r="D80" s="30"/>
      <c r="E80" s="12"/>
      <c r="F80" s="13"/>
      <c r="G80" s="13"/>
      <c r="H80" s="1"/>
      <c r="I80" s="1"/>
    </row>
    <row r="81" spans="2:9" ht="20.100000000000001" customHeight="1">
      <c r="B81" s="14">
        <v>78</v>
      </c>
      <c r="C81" s="15" t="s">
        <v>198</v>
      </c>
      <c r="D81" s="30"/>
      <c r="E81" s="12"/>
      <c r="F81" s="13"/>
      <c r="G81" s="13"/>
      <c r="H81" s="1"/>
      <c r="I81" s="1"/>
    </row>
    <row r="82" spans="2:9" ht="20.100000000000001" customHeight="1">
      <c r="B82" s="14">
        <v>79</v>
      </c>
      <c r="C82" s="15" t="s">
        <v>199</v>
      </c>
      <c r="D82" s="31"/>
      <c r="E82" s="12"/>
      <c r="F82" s="13"/>
      <c r="G82" s="13"/>
      <c r="H82" s="1"/>
      <c r="I82" s="1"/>
    </row>
    <row r="83" spans="2:9" ht="20.100000000000001" customHeight="1">
      <c r="B83" s="14">
        <v>80</v>
      </c>
      <c r="C83" s="15" t="s">
        <v>200</v>
      </c>
      <c r="D83" s="20"/>
      <c r="E83" s="12"/>
      <c r="F83" s="13"/>
      <c r="G83" s="13"/>
      <c r="H83" s="1"/>
      <c r="I83" s="1"/>
    </row>
    <row r="84" spans="2:9" ht="20.100000000000001" customHeight="1">
      <c r="B84" s="14">
        <v>81</v>
      </c>
      <c r="C84" s="23" t="s">
        <v>208</v>
      </c>
      <c r="D84" s="30"/>
      <c r="E84" s="12"/>
      <c r="F84" s="13"/>
      <c r="G84" s="13"/>
      <c r="H84" s="1"/>
      <c r="I84" s="1"/>
    </row>
    <row r="85" spans="2:9" ht="20.100000000000001" customHeight="1">
      <c r="B85" s="14">
        <v>82</v>
      </c>
      <c r="C85" s="23"/>
      <c r="D85" s="32"/>
      <c r="E85" s="12"/>
      <c r="F85" s="13"/>
      <c r="G85" s="13"/>
      <c r="H85" s="1"/>
      <c r="I85" s="1"/>
    </row>
    <row r="86" spans="2:9" ht="20.100000000000001" customHeight="1">
      <c r="B86" s="14">
        <v>83</v>
      </c>
      <c r="C86" s="23"/>
      <c r="D86" s="17"/>
      <c r="E86" s="12"/>
      <c r="F86" s="13"/>
      <c r="G86" s="13"/>
      <c r="H86" s="1"/>
      <c r="I86" s="1"/>
    </row>
    <row r="87" spans="2:9" ht="20.100000000000001" customHeight="1">
      <c r="B87" s="14">
        <v>84</v>
      </c>
      <c r="C87" s="23"/>
      <c r="D87" s="17"/>
      <c r="E87" s="12"/>
      <c r="F87" s="13"/>
      <c r="G87" s="13"/>
      <c r="H87" s="1"/>
      <c r="I87" s="1"/>
    </row>
    <row r="88" spans="2:9" ht="20.100000000000001" customHeight="1">
      <c r="B88" s="14">
        <v>85</v>
      </c>
      <c r="C88" s="23"/>
      <c r="D88" s="17"/>
      <c r="E88" s="12"/>
      <c r="F88" s="13"/>
      <c r="G88" s="13"/>
      <c r="H88" s="1"/>
      <c r="I88" s="1"/>
    </row>
    <row r="89" spans="2:9" ht="20.100000000000001" customHeight="1">
      <c r="B89" s="14">
        <v>86</v>
      </c>
      <c r="C89" s="23"/>
      <c r="D89" s="17"/>
      <c r="E89" s="12"/>
      <c r="F89" s="13"/>
      <c r="G89" s="13"/>
      <c r="H89" s="1"/>
      <c r="I89" s="1"/>
    </row>
    <row r="90" spans="2:9" ht="20.100000000000001" customHeight="1">
      <c r="B90" s="14">
        <v>87</v>
      </c>
      <c r="C90" s="23"/>
      <c r="D90" s="17"/>
      <c r="E90" s="12"/>
      <c r="F90" s="13"/>
      <c r="G90" s="13"/>
      <c r="H90" s="1"/>
      <c r="I90" s="1"/>
    </row>
    <row r="91" spans="2:9" ht="20.100000000000001" customHeight="1">
      <c r="B91" s="14">
        <v>88</v>
      </c>
      <c r="C91" s="23"/>
      <c r="D91" s="18"/>
      <c r="E91" s="12"/>
      <c r="F91" s="13"/>
      <c r="G91" s="13"/>
      <c r="H91" s="1"/>
      <c r="I91" s="1"/>
    </row>
    <row r="92" spans="2:9" ht="20.100000000000001" customHeight="1">
      <c r="B92" s="14">
        <v>89</v>
      </c>
      <c r="C92" s="23"/>
      <c r="D92" s="20"/>
      <c r="E92" s="12"/>
      <c r="F92" s="13"/>
      <c r="G92" s="13"/>
      <c r="H92" s="1"/>
      <c r="I92" s="1"/>
    </row>
    <row r="93" spans="2:9" ht="20.100000000000001" customHeight="1">
      <c r="B93" s="14">
        <v>90</v>
      </c>
      <c r="C93" s="23"/>
      <c r="D93" s="20"/>
      <c r="E93" s="12"/>
      <c r="F93" s="13"/>
      <c r="G93" s="13"/>
      <c r="H93" s="1"/>
      <c r="I93" s="1"/>
    </row>
    <row r="94" spans="2:9" ht="20.100000000000001" customHeight="1">
      <c r="B94" s="14">
        <v>91</v>
      </c>
      <c r="C94" s="23"/>
      <c r="D94" s="22"/>
      <c r="E94" s="12"/>
      <c r="F94" s="13"/>
      <c r="G94" s="13"/>
      <c r="H94" s="1"/>
      <c r="I94" s="1"/>
    </row>
    <row r="95" spans="2:9" ht="20.100000000000001" customHeight="1">
      <c r="B95" s="14">
        <v>92</v>
      </c>
      <c r="C95" s="23"/>
      <c r="D95" s="22"/>
      <c r="E95" s="12"/>
      <c r="F95" s="13"/>
      <c r="G95" s="13"/>
      <c r="H95" s="1"/>
      <c r="I95" s="1"/>
    </row>
    <row r="96" spans="2:9" ht="20.100000000000001" customHeight="1">
      <c r="B96" s="14">
        <v>93</v>
      </c>
      <c r="C96" s="23"/>
      <c r="D96" s="17"/>
      <c r="E96" s="12"/>
      <c r="F96" s="13"/>
      <c r="G96" s="13"/>
      <c r="H96" s="1"/>
      <c r="I96" s="1"/>
    </row>
    <row r="97" spans="2:9" ht="20.100000000000001" customHeight="1">
      <c r="B97" s="14">
        <v>94</v>
      </c>
      <c r="C97" s="23"/>
      <c r="D97" s="17"/>
      <c r="E97" s="12"/>
      <c r="F97" s="13"/>
      <c r="G97" s="13"/>
      <c r="H97" s="1"/>
      <c r="I97" s="1"/>
    </row>
    <row r="98" spans="2:9" ht="20.100000000000001" customHeight="1">
      <c r="B98" s="14">
        <v>95</v>
      </c>
      <c r="C98" s="23"/>
      <c r="D98" s="17"/>
      <c r="E98" s="12"/>
      <c r="F98" s="13"/>
      <c r="G98" s="13"/>
      <c r="H98" s="1"/>
      <c r="I98" s="1"/>
    </row>
    <row r="99" spans="2:9" ht="20.100000000000001" customHeight="1">
      <c r="B99" s="14">
        <v>96</v>
      </c>
      <c r="C99" s="23"/>
      <c r="D99" s="17"/>
      <c r="E99" s="12"/>
      <c r="F99" s="13"/>
      <c r="G99" s="13"/>
      <c r="H99" s="1"/>
      <c r="I99" s="1"/>
    </row>
    <row r="100" spans="2:9" ht="20.100000000000001" customHeight="1">
      <c r="B100" s="14">
        <v>97</v>
      </c>
      <c r="C100" s="23"/>
      <c r="D100" s="17"/>
      <c r="E100" s="12"/>
      <c r="F100" s="13"/>
      <c r="G100" s="13"/>
      <c r="H100" s="1"/>
      <c r="I100" s="1"/>
    </row>
    <row r="101" spans="2:9" ht="20.100000000000001" customHeight="1">
      <c r="B101" s="14">
        <v>98</v>
      </c>
      <c r="C101" s="23"/>
      <c r="D101" s="18"/>
      <c r="E101" s="12"/>
      <c r="F101" s="13"/>
      <c r="G101" s="13"/>
      <c r="H101" s="1"/>
      <c r="I101" s="1"/>
    </row>
    <row r="102" spans="2:9" ht="20.100000000000001" customHeight="1">
      <c r="B102" s="14">
        <v>99</v>
      </c>
      <c r="C102" s="23"/>
      <c r="D102" s="20"/>
      <c r="E102" s="12"/>
      <c r="F102" s="13"/>
      <c r="G102" s="13"/>
      <c r="H102" s="1"/>
      <c r="I102" s="1"/>
    </row>
    <row r="103" spans="2:9" ht="20.100000000000001" customHeight="1">
      <c r="B103" s="14">
        <v>100</v>
      </c>
      <c r="C103" s="23"/>
      <c r="D103" s="20"/>
      <c r="E103" s="12"/>
      <c r="F103" s="13"/>
      <c r="G103" s="13"/>
      <c r="H103" s="1"/>
      <c r="I103" s="1"/>
    </row>
    <row r="104" spans="2:9" ht="20.100000000000001" customHeight="1">
      <c r="B104" s="14">
        <v>101</v>
      </c>
      <c r="C104" s="23"/>
      <c r="D104" s="20"/>
      <c r="E104" s="12"/>
      <c r="F104" s="13"/>
      <c r="G104" s="13"/>
      <c r="H104" s="1"/>
      <c r="I104" s="1"/>
    </row>
    <row r="105" spans="2:9" ht="20.100000000000001" customHeight="1">
      <c r="B105" s="24"/>
      <c r="C105" s="25"/>
      <c r="D105" s="26"/>
      <c r="E105" s="27"/>
      <c r="F105" s="13"/>
      <c r="G105" s="13"/>
      <c r="H105" s="1"/>
      <c r="I105" s="1"/>
    </row>
    <row r="106" spans="2:9">
      <c r="E106" s="28"/>
      <c r="F106" s="13"/>
      <c r="H106" s="1"/>
      <c r="I106" s="1"/>
    </row>
    <row r="107" spans="2:9" ht="25.8">
      <c r="B107" s="2" t="s">
        <v>125</v>
      </c>
      <c r="E107" s="3"/>
      <c r="F107" s="4" t="s">
        <v>126</v>
      </c>
      <c r="G107" s="5" t="e">
        <f>G1+1</f>
        <v>#REF!</v>
      </c>
      <c r="H107" s="1"/>
      <c r="I107" s="1"/>
    </row>
    <row r="108" spans="2:9">
      <c r="E108" s="3"/>
      <c r="H108" s="1"/>
      <c r="I108" s="1"/>
    </row>
    <row r="109" spans="2:9" ht="31.2">
      <c r="B109" s="6" t="s">
        <v>127</v>
      </c>
      <c r="C109" s="7" t="s">
        <v>201</v>
      </c>
      <c r="D109" s="8" t="s">
        <v>129</v>
      </c>
      <c r="E109" s="9" t="s">
        <v>130</v>
      </c>
      <c r="H109" s="1"/>
      <c r="I109" s="1"/>
    </row>
    <row r="110" spans="2:9" ht="20.100000000000001" customHeight="1">
      <c r="B110" s="10">
        <v>1</v>
      </c>
      <c r="C110" s="11" t="s">
        <v>131</v>
      </c>
      <c r="D110" s="16"/>
      <c r="E110" s="12"/>
      <c r="F110" s="13"/>
      <c r="G110" s="13"/>
      <c r="H110" s="1"/>
      <c r="I110" s="1"/>
    </row>
    <row r="111" spans="2:9" ht="20.100000000000001" customHeight="1">
      <c r="B111" s="14">
        <v>2</v>
      </c>
      <c r="C111" s="15" t="s">
        <v>132</v>
      </c>
      <c r="D111" s="16"/>
      <c r="E111" s="12"/>
      <c r="F111" s="13"/>
      <c r="G111" s="13"/>
      <c r="H111" s="1"/>
      <c r="I111" s="1"/>
    </row>
    <row r="112" spans="2:9" ht="20.100000000000001" customHeight="1">
      <c r="B112" s="14">
        <v>3</v>
      </c>
      <c r="C112" s="15" t="s">
        <v>133</v>
      </c>
      <c r="D112" s="16"/>
      <c r="E112" s="12"/>
      <c r="F112" s="13"/>
      <c r="G112" s="13"/>
      <c r="H112" s="1"/>
      <c r="I112" s="1"/>
    </row>
    <row r="113" spans="2:9" ht="20.100000000000001" customHeight="1">
      <c r="B113" s="10">
        <v>4</v>
      </c>
      <c r="C113" s="15" t="s">
        <v>134</v>
      </c>
      <c r="D113" s="16"/>
      <c r="E113" s="12"/>
      <c r="F113" s="13"/>
      <c r="G113" s="13"/>
      <c r="H113" s="1"/>
      <c r="I113" s="1"/>
    </row>
    <row r="114" spans="2:9" ht="20.100000000000001" customHeight="1">
      <c r="B114" s="14">
        <v>5</v>
      </c>
      <c r="C114" s="15" t="s">
        <v>202</v>
      </c>
      <c r="D114" s="16"/>
      <c r="E114" s="12"/>
      <c r="F114" s="13"/>
      <c r="G114" s="13"/>
      <c r="H114" s="1"/>
      <c r="I114" s="1"/>
    </row>
    <row r="115" spans="2:9" ht="20.100000000000001" customHeight="1">
      <c r="B115" s="14">
        <v>6</v>
      </c>
      <c r="C115" s="15" t="s">
        <v>135</v>
      </c>
      <c r="D115" s="16"/>
      <c r="E115" s="12"/>
      <c r="F115" s="13"/>
      <c r="G115" s="13"/>
      <c r="H115" s="1"/>
      <c r="I115" s="1"/>
    </row>
    <row r="116" spans="2:9" ht="20.100000000000001" customHeight="1">
      <c r="B116" s="10">
        <v>7</v>
      </c>
      <c r="C116" s="15" t="s">
        <v>136</v>
      </c>
      <c r="D116" s="16"/>
      <c r="E116" s="12"/>
      <c r="F116" s="13"/>
      <c r="G116" s="13"/>
      <c r="H116" s="1"/>
      <c r="I116" s="1"/>
    </row>
    <row r="117" spans="2:9" ht="20.100000000000001" customHeight="1">
      <c r="B117" s="14">
        <v>8</v>
      </c>
      <c r="C117" s="15" t="s">
        <v>137</v>
      </c>
      <c r="D117" s="16"/>
      <c r="E117" s="12"/>
      <c r="F117" s="13"/>
      <c r="G117" s="13"/>
      <c r="H117" s="1"/>
      <c r="I117" s="1"/>
    </row>
    <row r="118" spans="2:9" ht="20.100000000000001" customHeight="1">
      <c r="B118" s="14">
        <v>9</v>
      </c>
      <c r="C118" s="19" t="s">
        <v>205</v>
      </c>
      <c r="D118" s="16"/>
      <c r="E118" s="12"/>
      <c r="F118" s="13"/>
      <c r="G118" s="13"/>
      <c r="H118" s="1"/>
      <c r="I118" s="1"/>
    </row>
    <row r="119" spans="2:9" ht="20.100000000000001" customHeight="1">
      <c r="B119" s="10">
        <v>10</v>
      </c>
      <c r="C119" s="21" t="s">
        <v>138</v>
      </c>
      <c r="D119" s="16"/>
      <c r="E119" s="12"/>
      <c r="F119" s="13"/>
      <c r="G119" s="13"/>
      <c r="H119" s="1"/>
      <c r="I119" s="1"/>
    </row>
    <row r="120" spans="2:9" ht="20.100000000000001" customHeight="1">
      <c r="B120" s="10">
        <v>11</v>
      </c>
      <c r="C120" s="11" t="s">
        <v>139</v>
      </c>
      <c r="D120" s="16"/>
      <c r="E120" s="12"/>
      <c r="F120" s="13"/>
      <c r="G120" s="13"/>
      <c r="H120" s="1"/>
      <c r="I120" s="1"/>
    </row>
    <row r="121" spans="2:9" ht="20.100000000000001" customHeight="1">
      <c r="B121" s="14">
        <v>12</v>
      </c>
      <c r="C121" s="15" t="s">
        <v>140</v>
      </c>
      <c r="D121" s="16"/>
      <c r="E121" s="12"/>
      <c r="F121" s="13"/>
      <c r="G121" s="13"/>
      <c r="H121" s="1"/>
      <c r="I121" s="1"/>
    </row>
    <row r="122" spans="2:9" ht="20.100000000000001" customHeight="1">
      <c r="B122" s="14">
        <v>13</v>
      </c>
      <c r="C122" s="15" t="s">
        <v>141</v>
      </c>
      <c r="D122" s="16"/>
      <c r="E122" s="12"/>
      <c r="F122" s="13"/>
      <c r="G122" s="13"/>
      <c r="H122" s="1"/>
      <c r="I122" s="1"/>
    </row>
    <row r="123" spans="2:9" ht="20.100000000000001" customHeight="1">
      <c r="B123" s="10">
        <v>14</v>
      </c>
      <c r="C123" s="15" t="s">
        <v>142</v>
      </c>
      <c r="D123" s="16"/>
      <c r="E123" s="12"/>
      <c r="F123" s="13"/>
      <c r="G123" s="13"/>
      <c r="H123" s="1"/>
      <c r="I123" s="1"/>
    </row>
    <row r="124" spans="2:9" ht="20.100000000000001" customHeight="1">
      <c r="B124" s="14">
        <v>15</v>
      </c>
      <c r="C124" s="15" t="s">
        <v>143</v>
      </c>
      <c r="D124" s="16"/>
      <c r="E124" s="12"/>
      <c r="F124" s="13"/>
      <c r="G124" s="13"/>
      <c r="H124" s="1"/>
      <c r="I124" s="1"/>
    </row>
    <row r="125" spans="2:9" ht="20.100000000000001" customHeight="1">
      <c r="B125" s="14">
        <v>16</v>
      </c>
      <c r="C125" s="15" t="s">
        <v>144</v>
      </c>
      <c r="D125" s="16"/>
      <c r="E125" s="12"/>
      <c r="F125" s="13"/>
      <c r="G125" s="13"/>
      <c r="H125" s="1"/>
      <c r="I125" s="1"/>
    </row>
    <row r="126" spans="2:9" ht="20.100000000000001" customHeight="1">
      <c r="B126" s="10">
        <v>17</v>
      </c>
      <c r="C126" s="15" t="s">
        <v>145</v>
      </c>
      <c r="D126" s="16"/>
      <c r="E126" s="12"/>
      <c r="F126" s="13"/>
      <c r="G126" s="13"/>
      <c r="H126" s="1"/>
      <c r="I126" s="1"/>
    </row>
    <row r="127" spans="2:9" ht="20.100000000000001" customHeight="1">
      <c r="B127" s="14">
        <v>18</v>
      </c>
      <c r="C127" s="15" t="s">
        <v>146</v>
      </c>
      <c r="D127" s="16"/>
      <c r="E127" s="12"/>
      <c r="F127" s="13"/>
      <c r="G127" s="13"/>
      <c r="H127" s="1"/>
      <c r="I127" s="1"/>
    </row>
    <row r="128" spans="2:9" ht="20.100000000000001" customHeight="1">
      <c r="B128" s="14">
        <v>19</v>
      </c>
      <c r="C128" s="15" t="s">
        <v>147</v>
      </c>
      <c r="D128" s="16"/>
      <c r="E128" s="12"/>
      <c r="F128" s="13"/>
      <c r="G128" s="13"/>
      <c r="H128" s="1"/>
      <c r="I128" s="1"/>
    </row>
    <row r="129" spans="2:9" ht="20.100000000000001" customHeight="1">
      <c r="B129" s="10">
        <v>20</v>
      </c>
      <c r="C129" s="15" t="s">
        <v>148</v>
      </c>
      <c r="D129" s="16"/>
      <c r="E129" s="12"/>
      <c r="F129" s="13"/>
      <c r="G129" s="13"/>
      <c r="H129" s="1"/>
      <c r="I129" s="1"/>
    </row>
    <row r="130" spans="2:9" ht="20.100000000000001" customHeight="1">
      <c r="B130" s="10">
        <v>21</v>
      </c>
      <c r="C130" s="11" t="s">
        <v>149</v>
      </c>
      <c r="D130" s="16"/>
      <c r="E130" s="12"/>
      <c r="F130" s="13"/>
      <c r="G130" s="13"/>
      <c r="H130" s="1"/>
      <c r="I130" s="1"/>
    </row>
    <row r="131" spans="2:9" ht="20.100000000000001" customHeight="1">
      <c r="B131" s="14">
        <v>22</v>
      </c>
      <c r="C131" s="15" t="s">
        <v>150</v>
      </c>
      <c r="D131" s="16"/>
      <c r="E131" s="12"/>
      <c r="F131" s="13"/>
      <c r="G131" s="13"/>
      <c r="H131" s="1"/>
      <c r="I131" s="1"/>
    </row>
    <row r="132" spans="2:9" ht="20.100000000000001" customHeight="1">
      <c r="B132" s="14">
        <v>23</v>
      </c>
      <c r="C132" s="15" t="s">
        <v>151</v>
      </c>
      <c r="D132" s="16"/>
      <c r="E132" s="12"/>
      <c r="F132" s="13"/>
      <c r="G132" s="13"/>
      <c r="H132" s="1"/>
      <c r="I132" s="1"/>
    </row>
    <row r="133" spans="2:9" ht="20.100000000000001" customHeight="1">
      <c r="B133" s="10">
        <v>24</v>
      </c>
      <c r="C133" s="15" t="s">
        <v>152</v>
      </c>
      <c r="D133" s="16"/>
      <c r="E133" s="12"/>
      <c r="F133" s="13"/>
      <c r="G133" s="13"/>
      <c r="H133" s="1"/>
      <c r="I133" s="1"/>
    </row>
    <row r="134" spans="2:9" ht="20.100000000000001" customHeight="1">
      <c r="B134" s="14">
        <v>25</v>
      </c>
      <c r="C134" s="94" t="s">
        <v>209</v>
      </c>
      <c r="D134" s="16"/>
      <c r="E134" s="12"/>
      <c r="F134" s="13"/>
      <c r="G134" s="13"/>
      <c r="H134" s="1"/>
      <c r="I134" s="1"/>
    </row>
    <row r="135" spans="2:9" ht="20.100000000000001" customHeight="1">
      <c r="B135" s="14">
        <v>26</v>
      </c>
      <c r="C135" s="15" t="s">
        <v>153</v>
      </c>
      <c r="D135" s="16"/>
      <c r="E135" s="12"/>
      <c r="F135" s="13"/>
      <c r="G135" s="13"/>
      <c r="H135" s="1"/>
      <c r="I135" s="1"/>
    </row>
    <row r="136" spans="2:9" ht="20.100000000000001" customHeight="1">
      <c r="B136" s="10">
        <v>27</v>
      </c>
      <c r="C136" s="15" t="s">
        <v>154</v>
      </c>
      <c r="D136" s="16"/>
      <c r="E136" s="12"/>
      <c r="F136" s="13"/>
      <c r="G136" s="13"/>
      <c r="H136" s="1"/>
      <c r="I136" s="1"/>
    </row>
    <row r="137" spans="2:9" ht="20.100000000000001" customHeight="1">
      <c r="B137" s="14">
        <v>28</v>
      </c>
      <c r="C137" s="15" t="s">
        <v>155</v>
      </c>
      <c r="D137" s="16"/>
      <c r="E137" s="12"/>
      <c r="F137" s="13"/>
      <c r="G137" s="13"/>
      <c r="H137" s="1"/>
      <c r="I137" s="1"/>
    </row>
    <row r="138" spans="2:9" ht="20.100000000000001" customHeight="1">
      <c r="B138" s="14">
        <v>29</v>
      </c>
      <c r="C138" s="15" t="s">
        <v>156</v>
      </c>
      <c r="D138" s="16"/>
      <c r="E138" s="12"/>
      <c r="F138" s="13"/>
      <c r="G138" s="13"/>
      <c r="H138" s="1"/>
      <c r="I138" s="1"/>
    </row>
    <row r="139" spans="2:9" ht="20.100000000000001" customHeight="1">
      <c r="B139" s="10">
        <v>30</v>
      </c>
      <c r="C139" s="15" t="s">
        <v>157</v>
      </c>
      <c r="D139" s="16"/>
      <c r="E139" s="12"/>
      <c r="F139" s="13"/>
      <c r="G139" s="13"/>
      <c r="H139" s="1"/>
      <c r="I139" s="1"/>
    </row>
    <row r="140" spans="2:9" ht="20.100000000000001" customHeight="1">
      <c r="B140" s="10">
        <v>31</v>
      </c>
      <c r="C140" s="11" t="s">
        <v>158</v>
      </c>
      <c r="D140" s="16"/>
      <c r="E140" s="12"/>
      <c r="F140" s="13"/>
      <c r="G140" s="13"/>
      <c r="H140" s="1"/>
      <c r="I140" s="1"/>
    </row>
    <row r="141" spans="2:9" ht="20.100000000000001" customHeight="1">
      <c r="B141" s="14">
        <v>32</v>
      </c>
      <c r="C141" s="15" t="s">
        <v>159</v>
      </c>
      <c r="D141" s="22"/>
      <c r="E141" s="12"/>
      <c r="F141" s="13"/>
      <c r="G141" s="13"/>
      <c r="H141" s="1"/>
      <c r="I141" s="1"/>
    </row>
    <row r="142" spans="2:9" ht="20.100000000000001" customHeight="1">
      <c r="B142" s="14">
        <v>33</v>
      </c>
      <c r="C142" s="15" t="s">
        <v>160</v>
      </c>
      <c r="D142" s="17"/>
      <c r="E142" s="12"/>
      <c r="F142" s="13"/>
      <c r="G142" s="13"/>
      <c r="H142" s="1"/>
      <c r="I142" s="1"/>
    </row>
    <row r="143" spans="2:9" ht="20.100000000000001" customHeight="1">
      <c r="B143" s="10">
        <v>34</v>
      </c>
      <c r="C143" s="15"/>
      <c r="D143" s="17"/>
      <c r="E143" s="12"/>
      <c r="F143" s="13"/>
      <c r="G143" s="13"/>
      <c r="H143" s="1"/>
      <c r="I143" s="1"/>
    </row>
    <row r="144" spans="2:9" ht="20.100000000000001" customHeight="1">
      <c r="B144" s="14">
        <v>35</v>
      </c>
      <c r="C144" s="15" t="s">
        <v>161</v>
      </c>
      <c r="D144" s="17"/>
      <c r="E144" s="12"/>
      <c r="F144" s="13"/>
      <c r="G144" s="13"/>
      <c r="H144" s="1"/>
      <c r="I144" s="1"/>
    </row>
    <row r="145" spans="2:9" ht="20.100000000000001" customHeight="1">
      <c r="B145" s="14">
        <v>36</v>
      </c>
      <c r="C145" s="15" t="s">
        <v>162</v>
      </c>
      <c r="D145" s="17"/>
      <c r="E145" s="12"/>
      <c r="F145" s="13"/>
      <c r="G145" s="13"/>
      <c r="H145" s="1"/>
      <c r="I145" s="1"/>
    </row>
    <row r="146" spans="2:9" ht="20.100000000000001" customHeight="1">
      <c r="B146" s="10">
        <v>37</v>
      </c>
      <c r="C146" s="15" t="s">
        <v>163</v>
      </c>
      <c r="D146" s="17"/>
      <c r="E146" s="12"/>
      <c r="F146" s="13"/>
      <c r="G146" s="13"/>
      <c r="H146" s="1"/>
      <c r="I146" s="1"/>
    </row>
    <row r="147" spans="2:9" ht="20.100000000000001" customHeight="1">
      <c r="B147" s="14">
        <v>38</v>
      </c>
      <c r="C147" s="15" t="s">
        <v>164</v>
      </c>
      <c r="D147" s="18"/>
      <c r="E147" s="12"/>
      <c r="F147" s="13"/>
      <c r="G147" s="13"/>
      <c r="H147" s="1"/>
      <c r="I147" s="1"/>
    </row>
    <row r="148" spans="2:9" ht="20.100000000000001" customHeight="1">
      <c r="B148" s="14">
        <v>39</v>
      </c>
      <c r="C148" s="15" t="s">
        <v>165</v>
      </c>
      <c r="D148" s="20"/>
      <c r="E148" s="12"/>
      <c r="F148" s="13"/>
      <c r="G148" s="13"/>
      <c r="H148" s="1"/>
      <c r="I148" s="1"/>
    </row>
    <row r="149" spans="2:9" ht="20.100000000000001" customHeight="1">
      <c r="B149" s="10">
        <v>40</v>
      </c>
      <c r="C149" s="11" t="s">
        <v>166</v>
      </c>
      <c r="D149" s="20"/>
      <c r="E149" s="12"/>
      <c r="F149" s="13"/>
      <c r="G149" s="13"/>
      <c r="H149" s="1"/>
      <c r="I149" s="1"/>
    </row>
    <row r="150" spans="2:9" ht="20.100000000000001" customHeight="1">
      <c r="B150" s="10">
        <v>41</v>
      </c>
      <c r="C150" s="15" t="s">
        <v>167</v>
      </c>
      <c r="D150" s="16"/>
      <c r="E150" s="12"/>
      <c r="F150" s="13"/>
      <c r="G150" s="13"/>
      <c r="H150" s="1"/>
      <c r="I150" s="1"/>
    </row>
    <row r="151" spans="2:9" ht="20.100000000000001" customHeight="1">
      <c r="B151" s="14">
        <v>42</v>
      </c>
      <c r="C151" s="15" t="s">
        <v>168</v>
      </c>
      <c r="D151" s="16"/>
      <c r="E151" s="12"/>
      <c r="F151" s="13"/>
      <c r="G151" s="13"/>
      <c r="H151" s="1"/>
      <c r="I151" s="1"/>
    </row>
    <row r="152" spans="2:9" ht="20.100000000000001" customHeight="1">
      <c r="B152" s="14">
        <v>43</v>
      </c>
      <c r="C152" s="15" t="s">
        <v>169</v>
      </c>
      <c r="D152" s="16"/>
      <c r="E152" s="12"/>
      <c r="F152" s="13"/>
      <c r="G152" s="13"/>
      <c r="H152" s="1"/>
      <c r="I152" s="1"/>
    </row>
    <row r="153" spans="2:9" ht="20.100000000000001" customHeight="1">
      <c r="B153" s="10">
        <v>44</v>
      </c>
      <c r="C153" s="15" t="s">
        <v>170</v>
      </c>
      <c r="D153" s="16"/>
      <c r="E153" s="12"/>
      <c r="F153" s="13"/>
      <c r="G153" s="13"/>
      <c r="H153" s="1"/>
      <c r="I153" s="1"/>
    </row>
    <row r="154" spans="2:9" ht="20.100000000000001" customHeight="1">
      <c r="B154" s="14">
        <v>45</v>
      </c>
      <c r="C154" s="15" t="s">
        <v>171</v>
      </c>
      <c r="D154" s="16"/>
      <c r="E154" s="12"/>
      <c r="F154" s="13"/>
      <c r="G154" s="13"/>
      <c r="H154" s="1"/>
      <c r="I154" s="1"/>
    </row>
    <row r="155" spans="2:9" ht="20.100000000000001" customHeight="1">
      <c r="B155" s="14">
        <v>46</v>
      </c>
      <c r="C155" s="15" t="s">
        <v>172</v>
      </c>
      <c r="D155" s="16"/>
      <c r="E155" s="12"/>
      <c r="F155" s="13"/>
      <c r="G155" s="13"/>
      <c r="H155" s="1"/>
      <c r="I155" s="1"/>
    </row>
    <row r="156" spans="2:9" ht="20.100000000000001" customHeight="1">
      <c r="B156" s="10">
        <v>47</v>
      </c>
      <c r="C156" s="15" t="s">
        <v>173</v>
      </c>
      <c r="D156" s="16"/>
      <c r="E156" s="12"/>
      <c r="F156" s="13"/>
      <c r="G156" s="13"/>
      <c r="H156" s="1"/>
      <c r="I156" s="1"/>
    </row>
    <row r="157" spans="2:9" ht="20.100000000000001" customHeight="1">
      <c r="B157" s="10">
        <v>48</v>
      </c>
      <c r="C157" s="15" t="s">
        <v>174</v>
      </c>
      <c r="D157" s="16"/>
      <c r="E157" s="12"/>
      <c r="F157" s="13"/>
      <c r="G157" s="13"/>
      <c r="H157" s="1"/>
      <c r="I157" s="1"/>
    </row>
    <row r="158" spans="2:9" ht="20.100000000000001" customHeight="1">
      <c r="B158" s="14">
        <v>49</v>
      </c>
      <c r="C158" s="11" t="s">
        <v>175</v>
      </c>
      <c r="D158" s="16"/>
      <c r="E158" s="12"/>
      <c r="F158" s="13"/>
      <c r="G158" s="13"/>
      <c r="H158" s="1"/>
      <c r="I158" s="1"/>
    </row>
    <row r="159" spans="2:9" ht="20.100000000000001" customHeight="1">
      <c r="B159" s="14">
        <v>50</v>
      </c>
      <c r="C159" s="15" t="s">
        <v>176</v>
      </c>
      <c r="D159" s="20"/>
      <c r="E159" s="12"/>
      <c r="F159" s="13"/>
      <c r="G159" s="13"/>
      <c r="H159" s="1"/>
      <c r="I159" s="1"/>
    </row>
    <row r="160" spans="2:9" ht="20.100000000000001" customHeight="1">
      <c r="B160" s="14">
        <v>51</v>
      </c>
      <c r="C160" s="15" t="s">
        <v>177</v>
      </c>
      <c r="D160" s="20"/>
      <c r="E160" s="12"/>
      <c r="F160" s="13"/>
      <c r="G160" s="13"/>
      <c r="H160" s="1"/>
      <c r="I160" s="1"/>
    </row>
    <row r="161" spans="2:9" ht="20.100000000000001" customHeight="1">
      <c r="B161" s="14">
        <v>52</v>
      </c>
      <c r="C161" s="15" t="s">
        <v>178</v>
      </c>
      <c r="D161" s="20"/>
      <c r="E161" s="12"/>
      <c r="F161" s="13"/>
      <c r="G161" s="13"/>
      <c r="H161" s="1"/>
      <c r="I161" s="1"/>
    </row>
    <row r="162" spans="2:9" ht="20.100000000000001" customHeight="1">
      <c r="B162" s="14">
        <v>53</v>
      </c>
      <c r="C162" s="15" t="s">
        <v>179</v>
      </c>
      <c r="D162" s="20"/>
      <c r="E162" s="12"/>
      <c r="F162" s="13"/>
      <c r="G162" s="13"/>
      <c r="H162" s="1"/>
      <c r="I162" s="1"/>
    </row>
    <row r="163" spans="2:9" ht="20.100000000000001" customHeight="1">
      <c r="B163" s="14">
        <v>54</v>
      </c>
      <c r="C163" s="15" t="s">
        <v>180</v>
      </c>
      <c r="D163" s="20"/>
      <c r="E163" s="12"/>
      <c r="F163" s="13"/>
      <c r="G163" s="13"/>
      <c r="H163" s="1"/>
      <c r="I163" s="1"/>
    </row>
    <row r="164" spans="2:9" ht="20.100000000000001" customHeight="1">
      <c r="B164" s="14">
        <v>55</v>
      </c>
      <c r="C164" s="15" t="s">
        <v>203</v>
      </c>
      <c r="D164" s="20"/>
      <c r="E164" s="12"/>
      <c r="F164" s="13"/>
      <c r="G164" s="13"/>
      <c r="H164" s="1"/>
      <c r="I164" s="1"/>
    </row>
    <row r="165" spans="2:9" ht="20.100000000000001" customHeight="1">
      <c r="B165" s="14">
        <v>56</v>
      </c>
      <c r="C165" s="15" t="s">
        <v>181</v>
      </c>
      <c r="D165" s="20"/>
      <c r="E165" s="12"/>
      <c r="F165" s="13"/>
      <c r="G165" s="13"/>
      <c r="H165" s="1"/>
      <c r="I165" s="1"/>
    </row>
    <row r="166" spans="2:9" ht="20.100000000000001" customHeight="1">
      <c r="B166" s="14">
        <v>57</v>
      </c>
      <c r="C166" s="15" t="s">
        <v>204</v>
      </c>
      <c r="D166" s="20"/>
      <c r="E166" s="12"/>
      <c r="F166" s="13"/>
      <c r="G166" s="13"/>
      <c r="H166" s="1"/>
      <c r="I166" s="1"/>
    </row>
    <row r="167" spans="2:9" ht="20.100000000000001" customHeight="1">
      <c r="B167" s="14">
        <v>58</v>
      </c>
      <c r="C167" s="11" t="s">
        <v>182</v>
      </c>
      <c r="D167" s="20"/>
      <c r="E167" s="12"/>
      <c r="F167" s="13"/>
      <c r="G167" s="13"/>
      <c r="H167" s="1"/>
      <c r="I167" s="1"/>
    </row>
    <row r="168" spans="2:9" ht="20.100000000000001" customHeight="1">
      <c r="B168" s="14">
        <v>59</v>
      </c>
      <c r="C168" s="15" t="s">
        <v>183</v>
      </c>
      <c r="D168" s="16"/>
      <c r="E168" s="12"/>
      <c r="F168" s="13"/>
      <c r="G168" s="13"/>
      <c r="H168" s="1"/>
      <c r="I168" s="1"/>
    </row>
    <row r="169" spans="2:9" ht="20.100000000000001" customHeight="1">
      <c r="B169" s="14">
        <v>60</v>
      </c>
      <c r="C169" s="15" t="s">
        <v>184</v>
      </c>
      <c r="D169" s="16"/>
      <c r="E169" s="12"/>
      <c r="F169" s="13"/>
      <c r="G169" s="13"/>
      <c r="H169" s="1"/>
      <c r="I169" s="1"/>
    </row>
    <row r="170" spans="2:9" ht="20.100000000000001" customHeight="1">
      <c r="B170" s="14">
        <v>61</v>
      </c>
      <c r="C170" s="15" t="s">
        <v>185</v>
      </c>
      <c r="D170" s="16"/>
      <c r="E170" s="12"/>
      <c r="F170" s="13"/>
      <c r="G170" s="13"/>
      <c r="H170" s="1"/>
      <c r="I170" s="1"/>
    </row>
    <row r="171" spans="2:9" ht="20.100000000000001" customHeight="1">
      <c r="B171" s="14">
        <v>62</v>
      </c>
      <c r="C171" s="15" t="s">
        <v>186</v>
      </c>
      <c r="D171" s="16"/>
      <c r="E171" s="29"/>
      <c r="F171" s="13"/>
      <c r="G171" s="13"/>
      <c r="H171" s="1"/>
      <c r="I171" s="1"/>
    </row>
    <row r="172" spans="2:9" ht="20.100000000000001" customHeight="1">
      <c r="B172" s="14">
        <v>63</v>
      </c>
      <c r="C172" s="15" t="s">
        <v>187</v>
      </c>
      <c r="D172" s="16"/>
      <c r="E172" s="12"/>
      <c r="F172" s="13"/>
      <c r="G172" s="13"/>
      <c r="H172" s="1"/>
      <c r="I172" s="1"/>
    </row>
    <row r="173" spans="2:9" ht="20.100000000000001" customHeight="1">
      <c r="B173" s="14">
        <v>64</v>
      </c>
      <c r="C173" s="15" t="s">
        <v>141</v>
      </c>
      <c r="D173" s="16"/>
      <c r="E173" s="12"/>
      <c r="F173" s="13"/>
      <c r="G173" s="13"/>
      <c r="H173" s="1"/>
      <c r="I173" s="1"/>
    </row>
    <row r="174" spans="2:9" ht="20.100000000000001" customHeight="1">
      <c r="B174" s="14">
        <v>65</v>
      </c>
      <c r="C174" s="15" t="s">
        <v>188</v>
      </c>
      <c r="D174" s="16"/>
      <c r="E174" s="12"/>
      <c r="F174" s="13"/>
      <c r="G174" s="13"/>
      <c r="H174" s="1"/>
      <c r="I174" s="1"/>
    </row>
    <row r="175" spans="2:9" ht="20.100000000000001" customHeight="1">
      <c r="B175" s="14">
        <v>66</v>
      </c>
      <c r="C175" s="15"/>
      <c r="D175" s="16"/>
      <c r="E175" s="12"/>
      <c r="F175" s="13"/>
      <c r="G175" s="13"/>
      <c r="H175" s="1"/>
      <c r="I175" s="1"/>
    </row>
    <row r="176" spans="2:9" ht="20.100000000000001" customHeight="1">
      <c r="B176" s="14">
        <v>67</v>
      </c>
      <c r="C176" s="11" t="s">
        <v>189</v>
      </c>
      <c r="D176" s="16"/>
      <c r="E176" s="29"/>
      <c r="F176" s="13"/>
      <c r="G176" s="13"/>
      <c r="H176" s="1"/>
      <c r="I176" s="1"/>
    </row>
    <row r="177" spans="2:9" ht="20.100000000000001" customHeight="1">
      <c r="B177" s="14">
        <v>68</v>
      </c>
      <c r="C177" s="15" t="s">
        <v>190</v>
      </c>
      <c r="D177" s="30"/>
      <c r="E177" s="12"/>
      <c r="F177" s="13"/>
      <c r="G177" s="13"/>
      <c r="H177" s="1"/>
      <c r="I177" s="1"/>
    </row>
    <row r="178" spans="2:9" ht="20.100000000000001" customHeight="1">
      <c r="B178" s="14">
        <v>69</v>
      </c>
      <c r="C178" s="15" t="s">
        <v>191</v>
      </c>
      <c r="D178" s="31"/>
      <c r="E178" s="12"/>
      <c r="F178" s="13"/>
      <c r="G178" s="13"/>
      <c r="H178" s="1"/>
      <c r="I178" s="1"/>
    </row>
    <row r="179" spans="2:9" ht="20.100000000000001" customHeight="1">
      <c r="B179" s="14">
        <v>70</v>
      </c>
      <c r="C179" s="15" t="s">
        <v>192</v>
      </c>
      <c r="D179" s="20"/>
      <c r="E179" s="12"/>
      <c r="F179" s="13"/>
      <c r="G179" s="13"/>
      <c r="H179" s="1"/>
      <c r="I179" s="1"/>
    </row>
    <row r="180" spans="2:9" ht="20.100000000000001" customHeight="1">
      <c r="B180" s="14">
        <v>71</v>
      </c>
      <c r="C180" s="15" t="s">
        <v>206</v>
      </c>
      <c r="D180" s="30"/>
      <c r="E180" s="12"/>
      <c r="F180" s="13"/>
      <c r="G180" s="13"/>
      <c r="H180" s="1"/>
      <c r="I180" s="1"/>
    </row>
    <row r="181" spans="2:9" ht="20.100000000000001" customHeight="1">
      <c r="B181" s="14">
        <v>72</v>
      </c>
      <c r="C181" s="15" t="s">
        <v>193</v>
      </c>
      <c r="D181" s="32"/>
      <c r="E181" s="12"/>
      <c r="F181" s="13"/>
      <c r="G181" s="13"/>
      <c r="H181" s="1"/>
      <c r="I181" s="1"/>
    </row>
    <row r="182" spans="2:9" ht="20.100000000000001" customHeight="1">
      <c r="B182" s="14">
        <v>73</v>
      </c>
      <c r="C182" s="15" t="s">
        <v>194</v>
      </c>
      <c r="D182" s="32"/>
      <c r="E182" s="12"/>
      <c r="F182" s="13"/>
      <c r="G182" s="13"/>
      <c r="H182" s="1"/>
      <c r="I182" s="1"/>
    </row>
    <row r="183" spans="2:9" ht="20.100000000000001" customHeight="1">
      <c r="B183" s="14">
        <v>74</v>
      </c>
      <c r="C183" s="15" t="s">
        <v>195</v>
      </c>
      <c r="D183" s="30"/>
      <c r="E183" s="12"/>
      <c r="F183" s="13"/>
      <c r="G183" s="13"/>
      <c r="H183" s="1"/>
      <c r="I183" s="1"/>
    </row>
    <row r="184" spans="2:9" ht="20.100000000000001" customHeight="1">
      <c r="B184" s="14">
        <v>75</v>
      </c>
      <c r="C184" s="15" t="s">
        <v>207</v>
      </c>
      <c r="D184" s="30"/>
      <c r="E184" s="12"/>
      <c r="F184" s="13"/>
      <c r="G184" s="13"/>
      <c r="H184" s="1"/>
      <c r="I184" s="1"/>
    </row>
    <row r="185" spans="2:9" ht="20.100000000000001" customHeight="1">
      <c r="B185" s="14">
        <v>76</v>
      </c>
      <c r="C185" s="11" t="s">
        <v>196</v>
      </c>
      <c r="D185" s="30"/>
      <c r="E185" s="12"/>
      <c r="F185" s="13"/>
      <c r="G185" s="13"/>
      <c r="H185" s="1"/>
      <c r="I185" s="1"/>
    </row>
    <row r="186" spans="2:9" ht="20.100000000000001" customHeight="1">
      <c r="B186" s="14">
        <v>77</v>
      </c>
      <c r="C186" s="15" t="s">
        <v>197</v>
      </c>
      <c r="D186" s="30"/>
      <c r="E186" s="12"/>
      <c r="F186" s="13"/>
      <c r="G186" s="13"/>
      <c r="H186" s="1"/>
      <c r="I186" s="1"/>
    </row>
    <row r="187" spans="2:9" ht="20.100000000000001" customHeight="1">
      <c r="B187" s="14">
        <v>78</v>
      </c>
      <c r="C187" s="15" t="s">
        <v>198</v>
      </c>
      <c r="D187" s="30"/>
      <c r="E187" s="12"/>
      <c r="F187" s="13"/>
      <c r="G187" s="13"/>
      <c r="H187" s="1"/>
      <c r="I187" s="1"/>
    </row>
    <row r="188" spans="2:9" ht="20.100000000000001" customHeight="1">
      <c r="B188" s="14">
        <v>79</v>
      </c>
      <c r="C188" s="15" t="s">
        <v>199</v>
      </c>
      <c r="D188" s="31"/>
      <c r="E188" s="12"/>
      <c r="F188" s="13"/>
      <c r="G188" s="13"/>
      <c r="H188" s="1"/>
      <c r="I188" s="1"/>
    </row>
    <row r="189" spans="2:9" ht="20.100000000000001" customHeight="1">
      <c r="B189" s="14">
        <v>80</v>
      </c>
      <c r="C189" s="15" t="s">
        <v>200</v>
      </c>
      <c r="D189" s="20"/>
      <c r="E189" s="12"/>
      <c r="F189" s="13"/>
      <c r="G189" s="13"/>
      <c r="H189" s="1"/>
      <c r="I189" s="1"/>
    </row>
    <row r="190" spans="2:9" ht="20.100000000000001" customHeight="1">
      <c r="B190" s="14">
        <v>81</v>
      </c>
      <c r="C190" s="23" t="s">
        <v>208</v>
      </c>
      <c r="D190" s="30"/>
      <c r="E190" s="12"/>
      <c r="F190" s="13"/>
      <c r="G190" s="13"/>
      <c r="H190" s="1"/>
      <c r="I190" s="1"/>
    </row>
    <row r="191" spans="2:9" ht="20.100000000000001" customHeight="1">
      <c r="B191" s="14">
        <v>82</v>
      </c>
      <c r="C191" s="23"/>
      <c r="D191" s="32"/>
      <c r="E191" s="12"/>
      <c r="F191" s="13"/>
      <c r="G191" s="13"/>
      <c r="H191" s="1"/>
      <c r="I191" s="1"/>
    </row>
    <row r="192" spans="2:9" ht="20.100000000000001" customHeight="1">
      <c r="B192" s="14">
        <v>83</v>
      </c>
      <c r="C192" s="23"/>
      <c r="D192" s="17"/>
      <c r="E192" s="12"/>
      <c r="F192" s="13"/>
      <c r="G192" s="13"/>
      <c r="H192" s="1"/>
      <c r="I192" s="1"/>
    </row>
    <row r="193" spans="2:9" ht="20.100000000000001" customHeight="1">
      <c r="B193" s="14">
        <v>84</v>
      </c>
      <c r="C193" s="23"/>
      <c r="D193" s="17"/>
      <c r="E193" s="12"/>
      <c r="F193" s="13"/>
      <c r="G193" s="13"/>
      <c r="H193" s="1"/>
      <c r="I193" s="1"/>
    </row>
    <row r="194" spans="2:9" ht="20.100000000000001" customHeight="1">
      <c r="B194" s="14">
        <v>85</v>
      </c>
      <c r="C194" s="23"/>
      <c r="D194" s="17"/>
      <c r="E194" s="12"/>
      <c r="F194" s="13"/>
      <c r="G194" s="13"/>
      <c r="H194" s="1"/>
      <c r="I194" s="1"/>
    </row>
    <row r="195" spans="2:9" ht="20.100000000000001" customHeight="1">
      <c r="B195" s="14">
        <v>86</v>
      </c>
      <c r="C195" s="23"/>
      <c r="D195" s="17"/>
      <c r="E195" s="12"/>
      <c r="F195" s="13"/>
      <c r="G195" s="13"/>
      <c r="H195" s="1"/>
      <c r="I195" s="1"/>
    </row>
    <row r="196" spans="2:9" ht="20.100000000000001" customHeight="1">
      <c r="B196" s="14">
        <v>87</v>
      </c>
      <c r="C196" s="23"/>
      <c r="D196" s="17"/>
      <c r="E196" s="12"/>
      <c r="F196" s="13"/>
      <c r="G196" s="13"/>
      <c r="H196" s="1"/>
      <c r="I196" s="1"/>
    </row>
    <row r="197" spans="2:9" ht="20.100000000000001" customHeight="1">
      <c r="B197" s="14">
        <v>88</v>
      </c>
      <c r="C197" s="23"/>
      <c r="D197" s="18"/>
      <c r="E197" s="12"/>
      <c r="F197" s="13"/>
      <c r="G197" s="13"/>
      <c r="H197" s="1"/>
      <c r="I197" s="1"/>
    </row>
    <row r="198" spans="2:9" ht="20.100000000000001" customHeight="1">
      <c r="B198" s="14">
        <v>89</v>
      </c>
      <c r="C198" s="23"/>
      <c r="D198" s="20"/>
      <c r="E198" s="12"/>
      <c r="F198" s="13"/>
      <c r="G198" s="13"/>
      <c r="H198" s="1"/>
      <c r="I198" s="1"/>
    </row>
    <row r="199" spans="2:9" ht="20.100000000000001" customHeight="1">
      <c r="B199" s="14">
        <v>90</v>
      </c>
      <c r="C199" s="23"/>
      <c r="D199" s="20"/>
      <c r="E199" s="12"/>
      <c r="F199" s="13"/>
      <c r="G199" s="13"/>
      <c r="H199" s="1"/>
      <c r="I199" s="1"/>
    </row>
    <row r="200" spans="2:9" ht="20.100000000000001" customHeight="1">
      <c r="B200" s="14">
        <v>91</v>
      </c>
      <c r="C200" s="23"/>
      <c r="D200" s="22"/>
      <c r="E200" s="12"/>
      <c r="F200" s="13"/>
      <c r="G200" s="13"/>
      <c r="H200" s="1"/>
      <c r="I200" s="1"/>
    </row>
    <row r="201" spans="2:9" ht="20.100000000000001" customHeight="1">
      <c r="B201" s="14">
        <v>92</v>
      </c>
      <c r="C201" s="23"/>
      <c r="D201" s="22"/>
      <c r="E201" s="12"/>
      <c r="F201" s="13"/>
      <c r="G201" s="13"/>
      <c r="H201" s="1"/>
      <c r="I201" s="1"/>
    </row>
    <row r="202" spans="2:9" ht="20.100000000000001" customHeight="1">
      <c r="B202" s="14">
        <v>93</v>
      </c>
      <c r="C202" s="23"/>
      <c r="D202" s="17"/>
      <c r="E202" s="12"/>
      <c r="F202" s="13"/>
      <c r="G202" s="13"/>
      <c r="H202" s="1"/>
      <c r="I202" s="1"/>
    </row>
    <row r="203" spans="2:9" ht="20.100000000000001" customHeight="1">
      <c r="B203" s="14">
        <v>94</v>
      </c>
      <c r="C203" s="23"/>
      <c r="D203" s="17"/>
      <c r="E203" s="12"/>
      <c r="F203" s="13"/>
      <c r="G203" s="13"/>
      <c r="H203" s="1"/>
      <c r="I203" s="1"/>
    </row>
    <row r="204" spans="2:9" ht="20.100000000000001" customHeight="1">
      <c r="B204" s="14">
        <v>95</v>
      </c>
      <c r="C204" s="23"/>
      <c r="D204" s="17"/>
      <c r="E204" s="12"/>
      <c r="F204" s="13"/>
      <c r="G204" s="13"/>
      <c r="H204" s="1"/>
      <c r="I204" s="1"/>
    </row>
    <row r="205" spans="2:9" ht="20.100000000000001" customHeight="1">
      <c r="B205" s="14">
        <v>96</v>
      </c>
      <c r="C205" s="23"/>
      <c r="D205" s="17"/>
      <c r="E205" s="12"/>
      <c r="F205" s="13"/>
      <c r="G205" s="13"/>
      <c r="H205" s="1"/>
      <c r="I205" s="1"/>
    </row>
    <row r="206" spans="2:9" ht="20.100000000000001" customHeight="1">
      <c r="B206" s="14">
        <v>97</v>
      </c>
      <c r="C206" s="23"/>
      <c r="D206" s="17"/>
      <c r="E206" s="12"/>
      <c r="F206" s="13"/>
      <c r="G206" s="13"/>
      <c r="H206" s="1"/>
      <c r="I206" s="1"/>
    </row>
    <row r="207" spans="2:9" ht="20.100000000000001" customHeight="1">
      <c r="B207" s="14">
        <v>98</v>
      </c>
      <c r="C207" s="23"/>
      <c r="D207" s="18"/>
      <c r="E207" s="12"/>
      <c r="F207" s="13"/>
      <c r="G207" s="13"/>
      <c r="H207" s="1"/>
      <c r="I207" s="1"/>
    </row>
    <row r="208" spans="2:9" ht="20.100000000000001" customHeight="1">
      <c r="B208" s="14">
        <v>99</v>
      </c>
      <c r="C208" s="23"/>
      <c r="D208" s="20"/>
      <c r="E208" s="12"/>
      <c r="F208" s="13"/>
      <c r="G208" s="13"/>
      <c r="H208" s="1"/>
      <c r="I208" s="1"/>
    </row>
    <row r="209" spans="2:9" ht="20.100000000000001" customHeight="1">
      <c r="B209" s="14">
        <v>100</v>
      </c>
      <c r="C209" s="23"/>
      <c r="D209" s="20"/>
      <c r="E209" s="12"/>
      <c r="F209" s="13"/>
      <c r="G209" s="13"/>
      <c r="H209" s="1"/>
      <c r="I209" s="1"/>
    </row>
    <row r="210" spans="2:9" ht="20.100000000000001" customHeight="1">
      <c r="B210" s="14">
        <v>101</v>
      </c>
      <c r="C210" s="23"/>
      <c r="D210" s="20"/>
      <c r="E210" s="12"/>
      <c r="F210" s="13"/>
      <c r="G210" s="13"/>
      <c r="H210" s="1"/>
      <c r="I210" s="1"/>
    </row>
    <row r="211" spans="2:9" ht="20.100000000000001" customHeight="1">
      <c r="B211" s="24"/>
      <c r="C211" s="25"/>
      <c r="D211" s="26"/>
      <c r="E211" s="27"/>
      <c r="F211" s="13"/>
      <c r="G211" s="13"/>
      <c r="H211" s="1"/>
      <c r="I211" s="1"/>
    </row>
    <row r="212" spans="2:9">
      <c r="E212" s="3"/>
      <c r="H212" s="1"/>
      <c r="I212" s="1"/>
    </row>
    <row r="213" spans="2:9" ht="25.8">
      <c r="B213" s="2" t="s">
        <v>125</v>
      </c>
      <c r="E213" s="3"/>
      <c r="F213" s="4" t="s">
        <v>126</v>
      </c>
      <c r="G213" s="5" t="e">
        <f>G107+1</f>
        <v>#REF!</v>
      </c>
      <c r="H213" s="1"/>
      <c r="I213" s="1"/>
    </row>
    <row r="214" spans="2:9">
      <c r="E214" s="3"/>
      <c r="H214" s="1"/>
      <c r="I214" s="1"/>
    </row>
    <row r="215" spans="2:9" ht="31.2">
      <c r="B215" s="6" t="s">
        <v>127</v>
      </c>
      <c r="C215" s="7" t="s">
        <v>201</v>
      </c>
      <c r="D215" s="8" t="s">
        <v>129</v>
      </c>
      <c r="E215" s="9" t="s">
        <v>130</v>
      </c>
      <c r="H215" s="1"/>
      <c r="I215" s="1"/>
    </row>
    <row r="216" spans="2:9" ht="20.100000000000001" customHeight="1">
      <c r="B216" s="10">
        <v>1</v>
      </c>
      <c r="C216" s="11" t="s">
        <v>131</v>
      </c>
      <c r="D216" s="16"/>
      <c r="E216" s="12"/>
      <c r="F216" s="13"/>
      <c r="G216" s="13"/>
      <c r="H216" s="1"/>
      <c r="I216" s="1"/>
    </row>
    <row r="217" spans="2:9" ht="20.100000000000001" customHeight="1">
      <c r="B217" s="14">
        <v>2</v>
      </c>
      <c r="C217" s="15" t="s">
        <v>132</v>
      </c>
      <c r="D217" s="16"/>
      <c r="E217" s="12"/>
      <c r="F217" s="13"/>
      <c r="G217" s="13"/>
      <c r="H217" s="1"/>
      <c r="I217" s="1"/>
    </row>
    <row r="218" spans="2:9" ht="20.100000000000001" customHeight="1">
      <c r="B218" s="14">
        <v>3</v>
      </c>
      <c r="C218" s="15" t="s">
        <v>133</v>
      </c>
      <c r="D218" s="16"/>
      <c r="E218" s="12"/>
      <c r="F218" s="13"/>
      <c r="G218" s="13"/>
      <c r="H218" s="1"/>
      <c r="I218" s="1"/>
    </row>
    <row r="219" spans="2:9" ht="20.100000000000001" customHeight="1">
      <c r="B219" s="10">
        <v>4</v>
      </c>
      <c r="C219" s="15" t="s">
        <v>134</v>
      </c>
      <c r="D219" s="16"/>
      <c r="E219" s="12"/>
      <c r="F219" s="13"/>
      <c r="G219" s="13"/>
      <c r="H219" s="1"/>
      <c r="I219" s="1"/>
    </row>
    <row r="220" spans="2:9" ht="20.100000000000001" customHeight="1">
      <c r="B220" s="14">
        <v>5</v>
      </c>
      <c r="C220" s="15" t="s">
        <v>202</v>
      </c>
      <c r="D220" s="16"/>
      <c r="E220" s="12"/>
      <c r="F220" s="13"/>
      <c r="G220" s="13"/>
      <c r="H220" s="1"/>
      <c r="I220" s="1"/>
    </row>
    <row r="221" spans="2:9" ht="20.100000000000001" customHeight="1">
      <c r="B221" s="14">
        <v>6</v>
      </c>
      <c r="C221" s="15" t="s">
        <v>135</v>
      </c>
      <c r="D221" s="16"/>
      <c r="E221" s="12"/>
      <c r="F221" s="13"/>
      <c r="G221" s="13"/>
      <c r="H221" s="1"/>
      <c r="I221" s="1"/>
    </row>
    <row r="222" spans="2:9" ht="20.100000000000001" customHeight="1">
      <c r="B222" s="10">
        <v>7</v>
      </c>
      <c r="C222" s="15" t="s">
        <v>136</v>
      </c>
      <c r="D222" s="16"/>
      <c r="E222" s="12"/>
      <c r="F222" s="13"/>
      <c r="G222" s="13"/>
      <c r="H222" s="1"/>
      <c r="I222" s="1"/>
    </row>
    <row r="223" spans="2:9" ht="20.100000000000001" customHeight="1">
      <c r="B223" s="14">
        <v>8</v>
      </c>
      <c r="C223" s="15" t="s">
        <v>137</v>
      </c>
      <c r="D223" s="16"/>
      <c r="E223" s="12"/>
      <c r="F223" s="13"/>
      <c r="G223" s="13"/>
      <c r="H223" s="1"/>
      <c r="I223" s="1"/>
    </row>
    <row r="224" spans="2:9" ht="20.100000000000001" customHeight="1">
      <c r="B224" s="14">
        <v>9</v>
      </c>
      <c r="C224" s="19" t="s">
        <v>205</v>
      </c>
      <c r="D224" s="16"/>
      <c r="E224" s="12"/>
      <c r="F224" s="13"/>
      <c r="G224" s="13"/>
      <c r="H224" s="1"/>
      <c r="I224" s="1"/>
    </row>
    <row r="225" spans="2:9" ht="20.100000000000001" customHeight="1">
      <c r="B225" s="10">
        <v>10</v>
      </c>
      <c r="C225" s="21" t="s">
        <v>138</v>
      </c>
      <c r="D225" s="16"/>
      <c r="E225" s="12"/>
      <c r="F225" s="13"/>
      <c r="G225" s="13"/>
      <c r="H225" s="1"/>
      <c r="I225" s="1"/>
    </row>
    <row r="226" spans="2:9" ht="20.100000000000001" customHeight="1">
      <c r="B226" s="10">
        <v>11</v>
      </c>
      <c r="C226" s="11" t="s">
        <v>139</v>
      </c>
      <c r="D226" s="16"/>
      <c r="E226" s="12"/>
      <c r="F226" s="13"/>
      <c r="G226" s="13"/>
      <c r="H226" s="1"/>
      <c r="I226" s="1"/>
    </row>
    <row r="227" spans="2:9" ht="20.100000000000001" customHeight="1">
      <c r="B227" s="14">
        <v>12</v>
      </c>
      <c r="C227" s="15" t="s">
        <v>140</v>
      </c>
      <c r="D227" s="16"/>
      <c r="E227" s="12"/>
      <c r="F227" s="13"/>
      <c r="G227" s="13"/>
      <c r="H227" s="1"/>
      <c r="I227" s="1"/>
    </row>
    <row r="228" spans="2:9" ht="20.100000000000001" customHeight="1">
      <c r="B228" s="14">
        <v>13</v>
      </c>
      <c r="C228" s="15" t="s">
        <v>141</v>
      </c>
      <c r="D228" s="16"/>
      <c r="E228" s="12"/>
      <c r="F228" s="13"/>
      <c r="G228" s="13"/>
      <c r="H228" s="1"/>
      <c r="I228" s="1"/>
    </row>
    <row r="229" spans="2:9" ht="20.100000000000001" customHeight="1">
      <c r="B229" s="10">
        <v>14</v>
      </c>
      <c r="C229" s="15" t="s">
        <v>142</v>
      </c>
      <c r="D229" s="16"/>
      <c r="E229" s="12"/>
      <c r="F229" s="13"/>
      <c r="G229" s="13"/>
      <c r="H229" s="1"/>
      <c r="I229" s="1"/>
    </row>
    <row r="230" spans="2:9" ht="20.100000000000001" customHeight="1">
      <c r="B230" s="14">
        <v>15</v>
      </c>
      <c r="C230" s="15" t="s">
        <v>143</v>
      </c>
      <c r="D230" s="16"/>
      <c r="E230" s="12"/>
      <c r="F230" s="13"/>
      <c r="G230" s="13"/>
      <c r="H230" s="1"/>
      <c r="I230" s="1"/>
    </row>
    <row r="231" spans="2:9" ht="20.100000000000001" customHeight="1">
      <c r="B231" s="14">
        <v>16</v>
      </c>
      <c r="C231" s="15" t="s">
        <v>144</v>
      </c>
      <c r="D231" s="16"/>
      <c r="E231" s="12"/>
      <c r="F231" s="13"/>
      <c r="G231" s="13"/>
      <c r="H231" s="1"/>
      <c r="I231" s="1"/>
    </row>
    <row r="232" spans="2:9" ht="20.100000000000001" customHeight="1">
      <c r="B232" s="10">
        <v>17</v>
      </c>
      <c r="C232" s="15" t="s">
        <v>145</v>
      </c>
      <c r="D232" s="16"/>
      <c r="E232" s="12"/>
      <c r="F232" s="13"/>
      <c r="G232" s="13"/>
      <c r="H232" s="1"/>
      <c r="I232" s="1"/>
    </row>
    <row r="233" spans="2:9" ht="20.100000000000001" customHeight="1">
      <c r="B233" s="14">
        <v>18</v>
      </c>
      <c r="C233" s="15" t="s">
        <v>146</v>
      </c>
      <c r="D233" s="16"/>
      <c r="E233" s="12"/>
      <c r="F233" s="13"/>
      <c r="G233" s="13"/>
      <c r="H233" s="1"/>
      <c r="I233" s="1"/>
    </row>
    <row r="234" spans="2:9" ht="20.100000000000001" customHeight="1">
      <c r="B234" s="14">
        <v>19</v>
      </c>
      <c r="C234" s="15" t="s">
        <v>147</v>
      </c>
      <c r="D234" s="16"/>
      <c r="E234" s="12"/>
      <c r="F234" s="13"/>
      <c r="G234" s="13"/>
      <c r="H234" s="1"/>
      <c r="I234" s="1"/>
    </row>
    <row r="235" spans="2:9" ht="20.100000000000001" customHeight="1">
      <c r="B235" s="10">
        <v>20</v>
      </c>
      <c r="C235" s="15" t="s">
        <v>148</v>
      </c>
      <c r="D235" s="16"/>
      <c r="E235" s="12"/>
      <c r="F235" s="13"/>
      <c r="G235" s="13"/>
      <c r="H235" s="1"/>
      <c r="I235" s="1"/>
    </row>
    <row r="236" spans="2:9" ht="20.100000000000001" customHeight="1">
      <c r="B236" s="10">
        <v>21</v>
      </c>
      <c r="C236" s="11" t="s">
        <v>149</v>
      </c>
      <c r="D236" s="16"/>
      <c r="E236" s="12"/>
      <c r="F236" s="13"/>
      <c r="G236" s="13"/>
      <c r="H236" s="1"/>
      <c r="I236" s="1"/>
    </row>
    <row r="237" spans="2:9" ht="20.100000000000001" customHeight="1">
      <c r="B237" s="14">
        <v>22</v>
      </c>
      <c r="C237" s="15" t="s">
        <v>150</v>
      </c>
      <c r="D237" s="16"/>
      <c r="E237" s="12"/>
      <c r="F237" s="13"/>
      <c r="G237" s="13"/>
      <c r="H237" s="1"/>
      <c r="I237" s="1"/>
    </row>
    <row r="238" spans="2:9" ht="20.100000000000001" customHeight="1">
      <c r="B238" s="14">
        <v>23</v>
      </c>
      <c r="C238" s="15" t="s">
        <v>151</v>
      </c>
      <c r="D238" s="16"/>
      <c r="E238" s="12"/>
      <c r="F238" s="13"/>
      <c r="G238" s="13"/>
      <c r="H238" s="1"/>
      <c r="I238" s="1"/>
    </row>
    <row r="239" spans="2:9" ht="20.100000000000001" customHeight="1">
      <c r="B239" s="10">
        <v>24</v>
      </c>
      <c r="C239" s="15" t="s">
        <v>152</v>
      </c>
      <c r="D239" s="16"/>
      <c r="E239" s="12"/>
      <c r="F239" s="13"/>
      <c r="G239" s="13"/>
      <c r="H239" s="1"/>
      <c r="I239" s="1"/>
    </row>
    <row r="240" spans="2:9" ht="20.100000000000001" customHeight="1">
      <c r="B240" s="14">
        <v>25</v>
      </c>
      <c r="C240" s="94" t="s">
        <v>209</v>
      </c>
      <c r="D240" s="16"/>
      <c r="E240" s="12"/>
      <c r="F240" s="13"/>
      <c r="G240" s="13"/>
      <c r="H240" s="1"/>
      <c r="I240" s="1"/>
    </row>
    <row r="241" spans="2:9" ht="20.100000000000001" customHeight="1">
      <c r="B241" s="14">
        <v>26</v>
      </c>
      <c r="C241" s="15" t="s">
        <v>153</v>
      </c>
      <c r="D241" s="16"/>
      <c r="E241" s="12"/>
      <c r="F241" s="13"/>
      <c r="G241" s="13"/>
      <c r="H241" s="1"/>
      <c r="I241" s="1"/>
    </row>
    <row r="242" spans="2:9" ht="20.100000000000001" customHeight="1">
      <c r="B242" s="10">
        <v>27</v>
      </c>
      <c r="C242" s="15" t="s">
        <v>154</v>
      </c>
      <c r="D242" s="16"/>
      <c r="E242" s="12"/>
      <c r="F242" s="13"/>
      <c r="G242" s="13"/>
      <c r="H242" s="1"/>
      <c r="I242" s="1"/>
    </row>
    <row r="243" spans="2:9" ht="20.100000000000001" customHeight="1">
      <c r="B243" s="14">
        <v>28</v>
      </c>
      <c r="C243" s="15" t="s">
        <v>155</v>
      </c>
      <c r="D243" s="16"/>
      <c r="E243" s="12"/>
      <c r="F243" s="13"/>
      <c r="G243" s="13"/>
      <c r="H243" s="1"/>
      <c r="I243" s="1"/>
    </row>
    <row r="244" spans="2:9" ht="20.100000000000001" customHeight="1">
      <c r="B244" s="14">
        <v>29</v>
      </c>
      <c r="C244" s="15" t="s">
        <v>156</v>
      </c>
      <c r="D244" s="16"/>
      <c r="E244" s="12"/>
      <c r="F244" s="13"/>
      <c r="G244" s="13"/>
      <c r="H244" s="1"/>
      <c r="I244" s="1"/>
    </row>
    <row r="245" spans="2:9" ht="20.100000000000001" customHeight="1">
      <c r="B245" s="10">
        <v>30</v>
      </c>
      <c r="C245" s="15" t="s">
        <v>157</v>
      </c>
      <c r="D245" s="16"/>
      <c r="E245" s="12"/>
      <c r="F245" s="13"/>
      <c r="G245" s="13"/>
      <c r="H245" s="1"/>
      <c r="I245" s="1"/>
    </row>
    <row r="246" spans="2:9" ht="20.100000000000001" customHeight="1">
      <c r="B246" s="10">
        <v>31</v>
      </c>
      <c r="C246" s="11" t="s">
        <v>158</v>
      </c>
      <c r="D246" s="16"/>
      <c r="E246" s="12"/>
      <c r="F246" s="13"/>
      <c r="G246" s="13"/>
      <c r="H246" s="1"/>
      <c r="I246" s="1"/>
    </row>
    <row r="247" spans="2:9" ht="20.100000000000001" customHeight="1">
      <c r="B247" s="14">
        <v>32</v>
      </c>
      <c r="C247" s="15" t="s">
        <v>159</v>
      </c>
      <c r="D247" s="22"/>
      <c r="E247" s="12"/>
      <c r="F247" s="13"/>
      <c r="G247" s="13"/>
      <c r="H247" s="1"/>
      <c r="I247" s="1"/>
    </row>
    <row r="248" spans="2:9" ht="20.100000000000001" customHeight="1">
      <c r="B248" s="14">
        <v>33</v>
      </c>
      <c r="C248" s="15" t="s">
        <v>160</v>
      </c>
      <c r="D248" s="17"/>
      <c r="E248" s="12"/>
      <c r="F248" s="13"/>
      <c r="G248" s="13"/>
      <c r="H248" s="1"/>
      <c r="I248" s="1"/>
    </row>
    <row r="249" spans="2:9" ht="20.100000000000001" customHeight="1">
      <c r="B249" s="10">
        <v>34</v>
      </c>
      <c r="C249" s="15"/>
      <c r="D249" s="17"/>
      <c r="E249" s="12"/>
      <c r="F249" s="13"/>
      <c r="G249" s="13"/>
      <c r="H249" s="1"/>
      <c r="I249" s="1"/>
    </row>
    <row r="250" spans="2:9" ht="20.100000000000001" customHeight="1">
      <c r="B250" s="14">
        <v>35</v>
      </c>
      <c r="C250" s="15" t="s">
        <v>161</v>
      </c>
      <c r="D250" s="17"/>
      <c r="E250" s="12"/>
      <c r="F250" s="13"/>
      <c r="G250" s="13"/>
      <c r="H250" s="1"/>
      <c r="I250" s="1"/>
    </row>
    <row r="251" spans="2:9" ht="20.100000000000001" customHeight="1">
      <c r="B251" s="14">
        <v>36</v>
      </c>
      <c r="C251" s="15" t="s">
        <v>162</v>
      </c>
      <c r="D251" s="17"/>
      <c r="E251" s="12"/>
      <c r="F251" s="13"/>
      <c r="G251" s="13"/>
      <c r="H251" s="1"/>
      <c r="I251" s="1"/>
    </row>
    <row r="252" spans="2:9" ht="20.100000000000001" customHeight="1">
      <c r="B252" s="10">
        <v>37</v>
      </c>
      <c r="C252" s="15" t="s">
        <v>163</v>
      </c>
      <c r="D252" s="17"/>
      <c r="E252" s="12"/>
      <c r="F252" s="13"/>
      <c r="G252" s="13"/>
      <c r="H252" s="1"/>
      <c r="I252" s="1"/>
    </row>
    <row r="253" spans="2:9" ht="20.100000000000001" customHeight="1">
      <c r="B253" s="14">
        <v>38</v>
      </c>
      <c r="C253" s="15" t="s">
        <v>164</v>
      </c>
      <c r="D253" s="18"/>
      <c r="E253" s="12"/>
      <c r="F253" s="13"/>
      <c r="G253" s="13"/>
      <c r="H253" s="1"/>
      <c r="I253" s="1"/>
    </row>
    <row r="254" spans="2:9" ht="20.100000000000001" customHeight="1">
      <c r="B254" s="14">
        <v>39</v>
      </c>
      <c r="C254" s="15" t="s">
        <v>165</v>
      </c>
      <c r="D254" s="20"/>
      <c r="E254" s="12"/>
      <c r="F254" s="13"/>
      <c r="G254" s="13"/>
      <c r="H254" s="1"/>
      <c r="I254" s="1"/>
    </row>
    <row r="255" spans="2:9" ht="20.100000000000001" customHeight="1">
      <c r="B255" s="10">
        <v>40</v>
      </c>
      <c r="C255" s="11" t="s">
        <v>166</v>
      </c>
      <c r="D255" s="20"/>
      <c r="E255" s="12"/>
      <c r="F255" s="13"/>
      <c r="G255" s="13"/>
      <c r="H255" s="1"/>
      <c r="I255" s="1"/>
    </row>
    <row r="256" spans="2:9" ht="20.100000000000001" customHeight="1">
      <c r="B256" s="10">
        <v>41</v>
      </c>
      <c r="C256" s="15" t="s">
        <v>167</v>
      </c>
      <c r="D256" s="16"/>
      <c r="E256" s="12"/>
      <c r="F256" s="13"/>
      <c r="G256" s="13"/>
      <c r="H256" s="1"/>
      <c r="I256" s="1"/>
    </row>
    <row r="257" spans="2:9" ht="20.100000000000001" customHeight="1">
      <c r="B257" s="14">
        <v>42</v>
      </c>
      <c r="C257" s="15" t="s">
        <v>168</v>
      </c>
      <c r="D257" s="16"/>
      <c r="E257" s="12"/>
      <c r="F257" s="13"/>
      <c r="G257" s="13"/>
      <c r="H257" s="1"/>
      <c r="I257" s="1"/>
    </row>
    <row r="258" spans="2:9" ht="20.100000000000001" customHeight="1">
      <c r="B258" s="14">
        <v>43</v>
      </c>
      <c r="C258" s="15" t="s">
        <v>169</v>
      </c>
      <c r="D258" s="16"/>
      <c r="E258" s="12"/>
      <c r="F258" s="13"/>
      <c r="G258" s="13"/>
      <c r="H258" s="1"/>
      <c r="I258" s="1"/>
    </row>
    <row r="259" spans="2:9" ht="20.100000000000001" customHeight="1">
      <c r="B259" s="10">
        <v>44</v>
      </c>
      <c r="C259" s="15" t="s">
        <v>170</v>
      </c>
      <c r="D259" s="16"/>
      <c r="E259" s="12"/>
      <c r="F259" s="13"/>
      <c r="G259" s="13"/>
      <c r="H259" s="1"/>
      <c r="I259" s="1"/>
    </row>
    <row r="260" spans="2:9" ht="20.100000000000001" customHeight="1">
      <c r="B260" s="14">
        <v>45</v>
      </c>
      <c r="C260" s="15" t="s">
        <v>171</v>
      </c>
      <c r="D260" s="16"/>
      <c r="E260" s="12"/>
      <c r="F260" s="13"/>
      <c r="G260" s="13"/>
      <c r="H260" s="1"/>
      <c r="I260" s="1"/>
    </row>
    <row r="261" spans="2:9" ht="20.100000000000001" customHeight="1">
      <c r="B261" s="14">
        <v>46</v>
      </c>
      <c r="C261" s="15" t="s">
        <v>172</v>
      </c>
      <c r="D261" s="16"/>
      <c r="E261" s="12"/>
      <c r="F261" s="13"/>
      <c r="G261" s="13"/>
      <c r="H261" s="1"/>
      <c r="I261" s="1"/>
    </row>
    <row r="262" spans="2:9" ht="20.100000000000001" customHeight="1">
      <c r="B262" s="10">
        <v>47</v>
      </c>
      <c r="C262" s="15" t="s">
        <v>173</v>
      </c>
      <c r="D262" s="16"/>
      <c r="E262" s="12"/>
      <c r="F262" s="13"/>
      <c r="G262" s="13"/>
      <c r="H262" s="1"/>
      <c r="I262" s="1"/>
    </row>
    <row r="263" spans="2:9" ht="20.100000000000001" customHeight="1">
      <c r="B263" s="10">
        <v>48</v>
      </c>
      <c r="C263" s="15" t="s">
        <v>174</v>
      </c>
      <c r="D263" s="16"/>
      <c r="E263" s="12"/>
      <c r="F263" s="13"/>
      <c r="G263" s="13"/>
      <c r="H263" s="1"/>
      <c r="I263" s="1"/>
    </row>
    <row r="264" spans="2:9" ht="20.100000000000001" customHeight="1">
      <c r="B264" s="14">
        <v>49</v>
      </c>
      <c r="C264" s="11" t="s">
        <v>175</v>
      </c>
      <c r="D264" s="16"/>
      <c r="E264" s="12"/>
      <c r="F264" s="13"/>
      <c r="G264" s="13"/>
      <c r="H264" s="1"/>
      <c r="I264" s="1"/>
    </row>
    <row r="265" spans="2:9" ht="20.100000000000001" customHeight="1">
      <c r="B265" s="14">
        <v>50</v>
      </c>
      <c r="C265" s="15" t="s">
        <v>176</v>
      </c>
      <c r="D265" s="20"/>
      <c r="E265" s="12"/>
      <c r="F265" s="13"/>
      <c r="G265" s="13"/>
      <c r="H265" s="1"/>
      <c r="I265" s="1"/>
    </row>
    <row r="266" spans="2:9" ht="20.100000000000001" customHeight="1">
      <c r="B266" s="14">
        <v>51</v>
      </c>
      <c r="C266" s="15" t="s">
        <v>177</v>
      </c>
      <c r="D266" s="20"/>
      <c r="E266" s="12"/>
      <c r="F266" s="13"/>
      <c r="G266" s="13"/>
      <c r="H266" s="1"/>
      <c r="I266" s="1"/>
    </row>
    <row r="267" spans="2:9" ht="20.100000000000001" customHeight="1">
      <c r="B267" s="14">
        <v>52</v>
      </c>
      <c r="C267" s="15" t="s">
        <v>178</v>
      </c>
      <c r="D267" s="20"/>
      <c r="E267" s="12"/>
      <c r="F267" s="13"/>
      <c r="G267" s="13"/>
      <c r="H267" s="1"/>
      <c r="I267" s="1"/>
    </row>
    <row r="268" spans="2:9" ht="20.100000000000001" customHeight="1">
      <c r="B268" s="14">
        <v>53</v>
      </c>
      <c r="C268" s="15" t="s">
        <v>179</v>
      </c>
      <c r="D268" s="20"/>
      <c r="E268" s="12"/>
      <c r="F268" s="13"/>
      <c r="G268" s="13"/>
      <c r="H268" s="1"/>
      <c r="I268" s="1"/>
    </row>
    <row r="269" spans="2:9" ht="20.100000000000001" customHeight="1">
      <c r="B269" s="14">
        <v>54</v>
      </c>
      <c r="C269" s="15" t="s">
        <v>180</v>
      </c>
      <c r="D269" s="20"/>
      <c r="E269" s="12"/>
      <c r="F269" s="13"/>
      <c r="G269" s="13"/>
      <c r="H269" s="1"/>
      <c r="I269" s="1"/>
    </row>
    <row r="270" spans="2:9" ht="20.100000000000001" customHeight="1">
      <c r="B270" s="14">
        <v>55</v>
      </c>
      <c r="C270" s="15" t="s">
        <v>203</v>
      </c>
      <c r="D270" s="20"/>
      <c r="E270" s="12"/>
      <c r="F270" s="13"/>
      <c r="G270" s="13"/>
      <c r="H270" s="1"/>
      <c r="I270" s="1"/>
    </row>
    <row r="271" spans="2:9" ht="20.100000000000001" customHeight="1">
      <c r="B271" s="14">
        <v>56</v>
      </c>
      <c r="C271" s="15" t="s">
        <v>181</v>
      </c>
      <c r="D271" s="20"/>
      <c r="E271" s="12"/>
      <c r="F271" s="13"/>
      <c r="G271" s="13"/>
      <c r="H271" s="1"/>
      <c r="I271" s="1"/>
    </row>
    <row r="272" spans="2:9" ht="20.100000000000001" customHeight="1">
      <c r="B272" s="14">
        <v>57</v>
      </c>
      <c r="C272" s="15" t="s">
        <v>204</v>
      </c>
      <c r="D272" s="20"/>
      <c r="E272" s="12"/>
      <c r="F272" s="13"/>
      <c r="G272" s="13"/>
      <c r="H272" s="1"/>
      <c r="I272" s="1"/>
    </row>
    <row r="273" spans="2:9" ht="20.100000000000001" customHeight="1">
      <c r="B273" s="14">
        <v>58</v>
      </c>
      <c r="C273" s="11" t="s">
        <v>182</v>
      </c>
      <c r="D273" s="20"/>
      <c r="E273" s="12"/>
      <c r="F273" s="13"/>
      <c r="G273" s="13"/>
      <c r="H273" s="1"/>
      <c r="I273" s="1"/>
    </row>
    <row r="274" spans="2:9" ht="20.100000000000001" customHeight="1">
      <c r="B274" s="14">
        <v>59</v>
      </c>
      <c r="C274" s="15" t="s">
        <v>183</v>
      </c>
      <c r="D274" s="16"/>
      <c r="E274" s="12"/>
      <c r="F274" s="13"/>
      <c r="G274" s="13"/>
      <c r="H274" s="1"/>
      <c r="I274" s="1"/>
    </row>
    <row r="275" spans="2:9" ht="20.100000000000001" customHeight="1">
      <c r="B275" s="14">
        <v>60</v>
      </c>
      <c r="C275" s="15" t="s">
        <v>184</v>
      </c>
      <c r="D275" s="16"/>
      <c r="E275" s="12"/>
      <c r="F275" s="13"/>
      <c r="G275" s="13"/>
      <c r="H275" s="1"/>
      <c r="I275" s="1"/>
    </row>
    <row r="276" spans="2:9" ht="20.100000000000001" customHeight="1">
      <c r="B276" s="14">
        <v>61</v>
      </c>
      <c r="C276" s="15" t="s">
        <v>185</v>
      </c>
      <c r="D276" s="16"/>
      <c r="E276" s="12"/>
      <c r="F276" s="13"/>
      <c r="G276" s="13"/>
      <c r="H276" s="1"/>
      <c r="I276" s="1"/>
    </row>
    <row r="277" spans="2:9" ht="20.100000000000001" customHeight="1">
      <c r="B277" s="14">
        <v>62</v>
      </c>
      <c r="C277" s="15" t="s">
        <v>186</v>
      </c>
      <c r="D277" s="16"/>
      <c r="E277" s="29"/>
      <c r="F277" s="13"/>
      <c r="G277" s="13"/>
      <c r="H277" s="1"/>
      <c r="I277" s="1"/>
    </row>
    <row r="278" spans="2:9" ht="20.100000000000001" customHeight="1">
      <c r="B278" s="14">
        <v>63</v>
      </c>
      <c r="C278" s="15" t="s">
        <v>187</v>
      </c>
      <c r="D278" s="16"/>
      <c r="E278" s="12"/>
      <c r="F278" s="13"/>
      <c r="G278" s="13"/>
      <c r="H278" s="1"/>
      <c r="I278" s="1"/>
    </row>
    <row r="279" spans="2:9" ht="20.100000000000001" customHeight="1">
      <c r="B279" s="14">
        <v>64</v>
      </c>
      <c r="C279" s="15" t="s">
        <v>141</v>
      </c>
      <c r="D279" s="16"/>
      <c r="E279" s="12"/>
      <c r="F279" s="13"/>
      <c r="G279" s="13"/>
      <c r="H279" s="1"/>
      <c r="I279" s="1"/>
    </row>
    <row r="280" spans="2:9" ht="20.100000000000001" customHeight="1">
      <c r="B280" s="14">
        <v>65</v>
      </c>
      <c r="C280" s="15" t="s">
        <v>188</v>
      </c>
      <c r="D280" s="16"/>
      <c r="E280" s="12"/>
      <c r="F280" s="13"/>
      <c r="G280" s="13"/>
      <c r="H280" s="1"/>
      <c r="I280" s="1"/>
    </row>
    <row r="281" spans="2:9" ht="20.100000000000001" customHeight="1">
      <c r="B281" s="14">
        <v>66</v>
      </c>
      <c r="C281" s="15"/>
      <c r="D281" s="16"/>
      <c r="E281" s="12"/>
      <c r="F281" s="13"/>
      <c r="G281" s="13"/>
      <c r="H281" s="1"/>
      <c r="I281" s="1"/>
    </row>
    <row r="282" spans="2:9" ht="20.100000000000001" customHeight="1">
      <c r="B282" s="14">
        <v>67</v>
      </c>
      <c r="C282" s="11" t="s">
        <v>189</v>
      </c>
      <c r="D282" s="16"/>
      <c r="E282" s="29"/>
      <c r="F282" s="13"/>
      <c r="G282" s="13"/>
      <c r="H282" s="1"/>
      <c r="I282" s="1"/>
    </row>
    <row r="283" spans="2:9" ht="20.100000000000001" customHeight="1">
      <c r="B283" s="14">
        <v>68</v>
      </c>
      <c r="C283" s="15" t="s">
        <v>190</v>
      </c>
      <c r="D283" s="30"/>
      <c r="E283" s="12"/>
      <c r="F283" s="13"/>
      <c r="G283" s="13"/>
      <c r="H283" s="1"/>
      <c r="I283" s="1"/>
    </row>
    <row r="284" spans="2:9" ht="20.100000000000001" customHeight="1">
      <c r="B284" s="14">
        <v>69</v>
      </c>
      <c r="C284" s="15" t="s">
        <v>191</v>
      </c>
      <c r="D284" s="31"/>
      <c r="E284" s="12"/>
      <c r="F284" s="13"/>
      <c r="G284" s="13"/>
      <c r="H284" s="1"/>
      <c r="I284" s="1"/>
    </row>
    <row r="285" spans="2:9" ht="20.100000000000001" customHeight="1">
      <c r="B285" s="14">
        <v>70</v>
      </c>
      <c r="C285" s="15" t="s">
        <v>192</v>
      </c>
      <c r="D285" s="20"/>
      <c r="E285" s="12"/>
      <c r="F285" s="13"/>
      <c r="G285" s="13"/>
      <c r="H285" s="1"/>
      <c r="I285" s="1"/>
    </row>
    <row r="286" spans="2:9" ht="20.100000000000001" customHeight="1">
      <c r="B286" s="14">
        <v>71</v>
      </c>
      <c r="C286" s="15" t="s">
        <v>206</v>
      </c>
      <c r="D286" s="30"/>
      <c r="E286" s="12"/>
      <c r="F286" s="13"/>
      <c r="G286" s="13"/>
      <c r="H286" s="1"/>
      <c r="I286" s="1"/>
    </row>
    <row r="287" spans="2:9" ht="20.100000000000001" customHeight="1">
      <c r="B287" s="14">
        <v>72</v>
      </c>
      <c r="C287" s="15" t="s">
        <v>193</v>
      </c>
      <c r="D287" s="32"/>
      <c r="E287" s="12"/>
      <c r="F287" s="13"/>
      <c r="G287" s="13"/>
      <c r="H287" s="1"/>
      <c r="I287" s="1"/>
    </row>
    <row r="288" spans="2:9" ht="20.100000000000001" customHeight="1">
      <c r="B288" s="14">
        <v>73</v>
      </c>
      <c r="C288" s="15" t="s">
        <v>194</v>
      </c>
      <c r="D288" s="32"/>
      <c r="E288" s="12"/>
      <c r="F288" s="13"/>
      <c r="G288" s="13"/>
      <c r="H288" s="1"/>
      <c r="I288" s="1"/>
    </row>
    <row r="289" spans="2:9" ht="20.100000000000001" customHeight="1">
      <c r="B289" s="14">
        <v>74</v>
      </c>
      <c r="C289" s="15" t="s">
        <v>195</v>
      </c>
      <c r="D289" s="30"/>
      <c r="E289" s="12"/>
      <c r="F289" s="13"/>
      <c r="G289" s="13"/>
      <c r="H289" s="1"/>
      <c r="I289" s="1"/>
    </row>
    <row r="290" spans="2:9" ht="20.100000000000001" customHeight="1">
      <c r="B290" s="14">
        <v>75</v>
      </c>
      <c r="C290" s="15" t="s">
        <v>207</v>
      </c>
      <c r="D290" s="30"/>
      <c r="E290" s="12"/>
      <c r="F290" s="13"/>
      <c r="G290" s="13"/>
      <c r="H290" s="1"/>
      <c r="I290" s="1"/>
    </row>
    <row r="291" spans="2:9" ht="20.100000000000001" customHeight="1">
      <c r="B291" s="14">
        <v>76</v>
      </c>
      <c r="C291" s="11" t="s">
        <v>196</v>
      </c>
      <c r="D291" s="30"/>
      <c r="E291" s="12"/>
      <c r="F291" s="13"/>
      <c r="G291" s="13"/>
      <c r="H291" s="1"/>
      <c r="I291" s="1"/>
    </row>
    <row r="292" spans="2:9" ht="20.100000000000001" customHeight="1">
      <c r="B292" s="14">
        <v>77</v>
      </c>
      <c r="C292" s="15" t="s">
        <v>197</v>
      </c>
      <c r="D292" s="30"/>
      <c r="E292" s="12"/>
      <c r="F292" s="13"/>
      <c r="G292" s="13"/>
      <c r="H292" s="1"/>
      <c r="I292" s="1"/>
    </row>
    <row r="293" spans="2:9" ht="20.100000000000001" customHeight="1">
      <c r="B293" s="14">
        <v>78</v>
      </c>
      <c r="C293" s="15" t="s">
        <v>198</v>
      </c>
      <c r="D293" s="30"/>
      <c r="E293" s="12"/>
      <c r="F293" s="13"/>
      <c r="G293" s="13"/>
      <c r="H293" s="1"/>
      <c r="I293" s="1"/>
    </row>
    <row r="294" spans="2:9" ht="20.100000000000001" customHeight="1">
      <c r="B294" s="14">
        <v>79</v>
      </c>
      <c r="C294" s="15" t="s">
        <v>199</v>
      </c>
      <c r="D294" s="31"/>
      <c r="E294" s="12"/>
      <c r="F294" s="13"/>
      <c r="G294" s="13"/>
      <c r="H294" s="1"/>
      <c r="I294" s="1"/>
    </row>
    <row r="295" spans="2:9" ht="20.100000000000001" customHeight="1">
      <c r="B295" s="14">
        <v>80</v>
      </c>
      <c r="C295" s="15" t="s">
        <v>200</v>
      </c>
      <c r="D295" s="20"/>
      <c r="E295" s="12"/>
      <c r="F295" s="13"/>
      <c r="G295" s="13"/>
      <c r="H295" s="1"/>
      <c r="I295" s="1"/>
    </row>
    <row r="296" spans="2:9" ht="20.100000000000001" customHeight="1">
      <c r="B296" s="14">
        <v>81</v>
      </c>
      <c r="C296" s="23" t="s">
        <v>208</v>
      </c>
      <c r="D296" s="30"/>
      <c r="E296" s="12"/>
      <c r="F296" s="13"/>
      <c r="G296" s="13"/>
      <c r="H296" s="1"/>
      <c r="I296" s="1"/>
    </row>
    <row r="297" spans="2:9" ht="20.100000000000001" customHeight="1">
      <c r="B297" s="14">
        <v>82</v>
      </c>
      <c r="C297" s="23"/>
      <c r="D297" s="32"/>
      <c r="E297" s="12"/>
      <c r="F297" s="13"/>
      <c r="G297" s="13"/>
      <c r="H297" s="1"/>
      <c r="I297" s="1"/>
    </row>
    <row r="298" spans="2:9" ht="20.100000000000001" customHeight="1">
      <c r="B298" s="14">
        <v>83</v>
      </c>
      <c r="C298" s="23"/>
      <c r="D298" s="17"/>
      <c r="E298" s="12"/>
      <c r="F298" s="13"/>
      <c r="G298" s="13"/>
      <c r="H298" s="1"/>
      <c r="I298" s="1"/>
    </row>
    <row r="299" spans="2:9" ht="20.100000000000001" customHeight="1">
      <c r="B299" s="14">
        <v>84</v>
      </c>
      <c r="C299" s="23"/>
      <c r="D299" s="17"/>
      <c r="E299" s="12"/>
      <c r="F299" s="13"/>
      <c r="G299" s="13"/>
      <c r="H299" s="1"/>
      <c r="I299" s="1"/>
    </row>
    <row r="300" spans="2:9" ht="20.100000000000001" customHeight="1">
      <c r="B300" s="14">
        <v>85</v>
      </c>
      <c r="C300" s="23"/>
      <c r="D300" s="17"/>
      <c r="E300" s="12"/>
      <c r="F300" s="13"/>
      <c r="G300" s="13"/>
      <c r="H300" s="1"/>
      <c r="I300" s="1"/>
    </row>
    <row r="301" spans="2:9" ht="20.100000000000001" customHeight="1">
      <c r="B301" s="14">
        <v>86</v>
      </c>
      <c r="C301" s="23"/>
      <c r="D301" s="17"/>
      <c r="E301" s="12"/>
      <c r="F301" s="13"/>
      <c r="G301" s="13"/>
      <c r="H301" s="1"/>
      <c r="I301" s="1"/>
    </row>
    <row r="302" spans="2:9" ht="20.100000000000001" customHeight="1">
      <c r="B302" s="14">
        <v>87</v>
      </c>
      <c r="C302" s="23"/>
      <c r="D302" s="17"/>
      <c r="E302" s="12"/>
      <c r="F302" s="13"/>
      <c r="G302" s="13"/>
      <c r="H302" s="1"/>
      <c r="I302" s="1"/>
    </row>
    <row r="303" spans="2:9" ht="20.100000000000001" customHeight="1">
      <c r="B303" s="14">
        <v>88</v>
      </c>
      <c r="C303" s="23"/>
      <c r="D303" s="18"/>
      <c r="E303" s="12"/>
      <c r="F303" s="13"/>
      <c r="G303" s="13"/>
      <c r="H303" s="1"/>
      <c r="I303" s="1"/>
    </row>
    <row r="304" spans="2:9" ht="20.100000000000001" customHeight="1">
      <c r="B304" s="14">
        <v>89</v>
      </c>
      <c r="C304" s="23"/>
      <c r="D304" s="20"/>
      <c r="E304" s="12"/>
      <c r="F304" s="13"/>
      <c r="G304" s="13"/>
      <c r="H304" s="1"/>
      <c r="I304" s="1"/>
    </row>
    <row r="305" spans="2:9" ht="20.100000000000001" customHeight="1">
      <c r="B305" s="14">
        <v>90</v>
      </c>
      <c r="C305" s="23"/>
      <c r="D305" s="20"/>
      <c r="E305" s="12"/>
      <c r="F305" s="13"/>
      <c r="G305" s="13"/>
      <c r="H305" s="1"/>
      <c r="I305" s="1"/>
    </row>
    <row r="306" spans="2:9" ht="20.100000000000001" customHeight="1">
      <c r="B306" s="14">
        <v>91</v>
      </c>
      <c r="C306" s="23"/>
      <c r="D306" s="22"/>
      <c r="E306" s="12"/>
      <c r="F306" s="13"/>
      <c r="G306" s="13"/>
      <c r="H306" s="1"/>
      <c r="I306" s="1"/>
    </row>
    <row r="307" spans="2:9" ht="20.100000000000001" customHeight="1">
      <c r="B307" s="14">
        <v>92</v>
      </c>
      <c r="C307" s="23"/>
      <c r="D307" s="22"/>
      <c r="E307" s="12"/>
      <c r="F307" s="13"/>
      <c r="G307" s="13"/>
      <c r="H307" s="1"/>
      <c r="I307" s="1"/>
    </row>
    <row r="308" spans="2:9" ht="20.100000000000001" customHeight="1">
      <c r="B308" s="14">
        <v>93</v>
      </c>
      <c r="C308" s="23"/>
      <c r="D308" s="17"/>
      <c r="E308" s="12"/>
      <c r="F308" s="13"/>
      <c r="G308" s="13"/>
      <c r="H308" s="1"/>
      <c r="I308" s="1"/>
    </row>
    <row r="309" spans="2:9" ht="20.100000000000001" customHeight="1">
      <c r="B309" s="14">
        <v>94</v>
      </c>
      <c r="C309" s="23"/>
      <c r="D309" s="17"/>
      <c r="E309" s="12"/>
      <c r="F309" s="13"/>
      <c r="G309" s="13"/>
      <c r="H309" s="1"/>
      <c r="I309" s="1"/>
    </row>
    <row r="310" spans="2:9" ht="20.100000000000001" customHeight="1">
      <c r="B310" s="14">
        <v>95</v>
      </c>
      <c r="C310" s="23"/>
      <c r="D310" s="17"/>
      <c r="E310" s="12"/>
      <c r="F310" s="13"/>
      <c r="G310" s="13"/>
      <c r="H310" s="1"/>
      <c r="I310" s="1"/>
    </row>
    <row r="311" spans="2:9" ht="20.100000000000001" customHeight="1">
      <c r="B311" s="14">
        <v>96</v>
      </c>
      <c r="C311" s="23"/>
      <c r="D311" s="17"/>
      <c r="E311" s="12"/>
      <c r="F311" s="13"/>
      <c r="G311" s="13"/>
      <c r="H311" s="1"/>
      <c r="I311" s="1"/>
    </row>
    <row r="312" spans="2:9" ht="20.100000000000001" customHeight="1">
      <c r="B312" s="14">
        <v>97</v>
      </c>
      <c r="C312" s="23"/>
      <c r="D312" s="17"/>
      <c r="E312" s="12"/>
      <c r="F312" s="13"/>
      <c r="G312" s="13"/>
      <c r="H312" s="1"/>
      <c r="I312" s="1"/>
    </row>
    <row r="313" spans="2:9" ht="20.100000000000001" customHeight="1">
      <c r="B313" s="14">
        <v>98</v>
      </c>
      <c r="C313" s="23"/>
      <c r="D313" s="18"/>
      <c r="E313" s="12"/>
      <c r="F313" s="13"/>
      <c r="G313" s="13"/>
      <c r="H313" s="1"/>
      <c r="I313" s="1"/>
    </row>
    <row r="314" spans="2:9" ht="20.100000000000001" customHeight="1">
      <c r="B314" s="14">
        <v>99</v>
      </c>
      <c r="C314" s="23"/>
      <c r="D314" s="20"/>
      <c r="E314" s="12"/>
      <c r="F314" s="13"/>
      <c r="G314" s="13"/>
      <c r="H314" s="1"/>
      <c r="I314" s="1"/>
    </row>
    <row r="315" spans="2:9" ht="20.100000000000001" customHeight="1">
      <c r="B315" s="14">
        <v>100</v>
      </c>
      <c r="C315" s="23"/>
      <c r="D315" s="20"/>
      <c r="E315" s="12"/>
      <c r="F315" s="13"/>
      <c r="G315" s="13"/>
      <c r="H315" s="1"/>
      <c r="I315" s="1"/>
    </row>
    <row r="316" spans="2:9" ht="20.100000000000001" customHeight="1">
      <c r="B316" s="14">
        <v>101</v>
      </c>
      <c r="C316" s="23"/>
      <c r="D316" s="20"/>
      <c r="E316" s="12"/>
      <c r="F316" s="13"/>
      <c r="G316" s="13"/>
      <c r="H316" s="1"/>
      <c r="I316" s="1"/>
    </row>
    <row r="317" spans="2:9" ht="20.100000000000001" customHeight="1">
      <c r="B317" s="24"/>
      <c r="C317" s="25"/>
      <c r="D317" s="26"/>
      <c r="E317" s="27"/>
      <c r="F317" s="13"/>
      <c r="G317" s="13"/>
      <c r="H317" s="1"/>
      <c r="I317" s="1"/>
    </row>
    <row r="318" spans="2:9">
      <c r="E318" s="3"/>
      <c r="H318" s="1"/>
      <c r="I318" s="1"/>
    </row>
    <row r="319" spans="2:9" ht="25.8">
      <c r="B319" s="2" t="s">
        <v>125</v>
      </c>
      <c r="E319" s="3"/>
      <c r="F319" s="4" t="s">
        <v>126</v>
      </c>
      <c r="G319" s="5" t="e">
        <f>G213+1</f>
        <v>#REF!</v>
      </c>
      <c r="H319" s="1"/>
      <c r="I319" s="1"/>
    </row>
    <row r="320" spans="2:9">
      <c r="E320" s="3"/>
      <c r="H320" s="1"/>
      <c r="I320" s="1"/>
    </row>
    <row r="321" spans="2:9" ht="31.2">
      <c r="B321" s="6" t="s">
        <v>127</v>
      </c>
      <c r="C321" s="7" t="s">
        <v>201</v>
      </c>
      <c r="D321" s="8" t="s">
        <v>129</v>
      </c>
      <c r="E321" s="9" t="s">
        <v>130</v>
      </c>
      <c r="H321" s="1"/>
      <c r="I321" s="1"/>
    </row>
    <row r="322" spans="2:9" ht="20.100000000000001" customHeight="1">
      <c r="B322" s="10">
        <v>1</v>
      </c>
      <c r="C322" s="11" t="s">
        <v>131</v>
      </c>
      <c r="D322" s="16"/>
      <c r="E322" s="12"/>
      <c r="F322" s="13"/>
      <c r="G322" s="13"/>
      <c r="H322" s="1"/>
      <c r="I322" s="1"/>
    </row>
    <row r="323" spans="2:9" ht="20.100000000000001" customHeight="1">
      <c r="B323" s="14">
        <v>2</v>
      </c>
      <c r="C323" s="15" t="s">
        <v>132</v>
      </c>
      <c r="D323" s="16"/>
      <c r="E323" s="12"/>
      <c r="F323" s="13"/>
      <c r="G323" s="13"/>
      <c r="H323" s="1"/>
      <c r="I323" s="1"/>
    </row>
    <row r="324" spans="2:9" ht="20.100000000000001" customHeight="1">
      <c r="B324" s="14">
        <v>3</v>
      </c>
      <c r="C324" s="15" t="s">
        <v>133</v>
      </c>
      <c r="D324" s="16"/>
      <c r="E324" s="12"/>
      <c r="F324" s="13"/>
      <c r="G324" s="13"/>
      <c r="H324" s="1"/>
      <c r="I324" s="1"/>
    </row>
    <row r="325" spans="2:9" ht="20.100000000000001" customHeight="1">
      <c r="B325" s="10">
        <v>4</v>
      </c>
      <c r="C325" s="15" t="s">
        <v>134</v>
      </c>
      <c r="D325" s="16"/>
      <c r="E325" s="12"/>
      <c r="F325" s="13"/>
      <c r="G325" s="13"/>
      <c r="H325" s="1"/>
      <c r="I325" s="1"/>
    </row>
    <row r="326" spans="2:9" ht="20.100000000000001" customHeight="1">
      <c r="B326" s="14">
        <v>5</v>
      </c>
      <c r="C326" s="15" t="s">
        <v>202</v>
      </c>
      <c r="D326" s="16"/>
      <c r="E326" s="12"/>
      <c r="F326" s="13"/>
      <c r="G326" s="13"/>
      <c r="H326" s="1"/>
      <c r="I326" s="1"/>
    </row>
    <row r="327" spans="2:9" ht="20.100000000000001" customHeight="1">
      <c r="B327" s="14">
        <v>6</v>
      </c>
      <c r="C327" s="15" t="s">
        <v>135</v>
      </c>
      <c r="D327" s="16"/>
      <c r="E327" s="12"/>
      <c r="F327" s="13"/>
      <c r="G327" s="13"/>
      <c r="H327" s="1"/>
      <c r="I327" s="1"/>
    </row>
    <row r="328" spans="2:9" ht="20.100000000000001" customHeight="1">
      <c r="B328" s="10">
        <v>7</v>
      </c>
      <c r="C328" s="15" t="s">
        <v>136</v>
      </c>
      <c r="D328" s="16"/>
      <c r="E328" s="12"/>
      <c r="F328" s="13"/>
      <c r="G328" s="13"/>
      <c r="H328" s="1"/>
      <c r="I328" s="1"/>
    </row>
    <row r="329" spans="2:9" ht="20.100000000000001" customHeight="1">
      <c r="B329" s="14">
        <v>8</v>
      </c>
      <c r="C329" s="15" t="s">
        <v>137</v>
      </c>
      <c r="D329" s="16"/>
      <c r="E329" s="12"/>
      <c r="F329" s="13"/>
      <c r="G329" s="13"/>
      <c r="H329" s="1"/>
      <c r="I329" s="1"/>
    </row>
    <row r="330" spans="2:9" ht="20.100000000000001" customHeight="1">
      <c r="B330" s="14">
        <v>9</v>
      </c>
      <c r="C330" s="19" t="s">
        <v>205</v>
      </c>
      <c r="D330" s="16"/>
      <c r="E330" s="12"/>
      <c r="F330" s="13"/>
      <c r="G330" s="13"/>
      <c r="H330" s="1"/>
      <c r="I330" s="1"/>
    </row>
    <row r="331" spans="2:9" ht="20.100000000000001" customHeight="1">
      <c r="B331" s="10">
        <v>10</v>
      </c>
      <c r="C331" s="21" t="s">
        <v>138</v>
      </c>
      <c r="D331" s="16"/>
      <c r="E331" s="12"/>
      <c r="F331" s="13"/>
      <c r="G331" s="13"/>
      <c r="H331" s="1"/>
      <c r="I331" s="1"/>
    </row>
    <row r="332" spans="2:9" ht="20.100000000000001" customHeight="1">
      <c r="B332" s="10">
        <v>11</v>
      </c>
      <c r="C332" s="11" t="s">
        <v>139</v>
      </c>
      <c r="D332" s="16"/>
      <c r="E332" s="12"/>
      <c r="F332" s="13"/>
      <c r="G332" s="13"/>
      <c r="H332" s="1"/>
      <c r="I332" s="1"/>
    </row>
    <row r="333" spans="2:9" ht="20.100000000000001" customHeight="1">
      <c r="B333" s="14">
        <v>12</v>
      </c>
      <c r="C333" s="15" t="s">
        <v>140</v>
      </c>
      <c r="D333" s="16"/>
      <c r="E333" s="12"/>
      <c r="F333" s="13"/>
      <c r="G333" s="13"/>
      <c r="H333" s="1"/>
      <c r="I333" s="1"/>
    </row>
    <row r="334" spans="2:9" ht="20.100000000000001" customHeight="1">
      <c r="B334" s="14">
        <v>13</v>
      </c>
      <c r="C334" s="15" t="s">
        <v>141</v>
      </c>
      <c r="D334" s="16"/>
      <c r="E334" s="12"/>
      <c r="F334" s="13"/>
      <c r="G334" s="13"/>
      <c r="H334" s="1"/>
      <c r="I334" s="1"/>
    </row>
    <row r="335" spans="2:9" ht="20.100000000000001" customHeight="1">
      <c r="B335" s="10">
        <v>14</v>
      </c>
      <c r="C335" s="15" t="s">
        <v>142</v>
      </c>
      <c r="D335" s="16"/>
      <c r="E335" s="12"/>
      <c r="F335" s="13"/>
      <c r="G335" s="13"/>
      <c r="H335" s="1"/>
      <c r="I335" s="1"/>
    </row>
    <row r="336" spans="2:9" ht="20.100000000000001" customHeight="1">
      <c r="B336" s="14">
        <v>15</v>
      </c>
      <c r="C336" s="15" t="s">
        <v>143</v>
      </c>
      <c r="D336" s="16"/>
      <c r="E336" s="12"/>
      <c r="F336" s="13"/>
      <c r="G336" s="13"/>
      <c r="H336" s="1"/>
      <c r="I336" s="1"/>
    </row>
    <row r="337" spans="2:9" ht="20.100000000000001" customHeight="1">
      <c r="B337" s="14">
        <v>16</v>
      </c>
      <c r="C337" s="15" t="s">
        <v>144</v>
      </c>
      <c r="D337" s="16"/>
      <c r="E337" s="12"/>
      <c r="F337" s="13"/>
      <c r="G337" s="13"/>
      <c r="H337" s="1"/>
      <c r="I337" s="1"/>
    </row>
    <row r="338" spans="2:9" ht="20.100000000000001" customHeight="1">
      <c r="B338" s="10">
        <v>17</v>
      </c>
      <c r="C338" s="15" t="s">
        <v>145</v>
      </c>
      <c r="D338" s="16"/>
      <c r="E338" s="12"/>
      <c r="F338" s="13"/>
      <c r="G338" s="13"/>
      <c r="H338" s="1"/>
      <c r="I338" s="1"/>
    </row>
    <row r="339" spans="2:9" ht="20.100000000000001" customHeight="1">
      <c r="B339" s="14">
        <v>18</v>
      </c>
      <c r="C339" s="15" t="s">
        <v>146</v>
      </c>
      <c r="D339" s="16"/>
      <c r="E339" s="12"/>
      <c r="F339" s="13"/>
      <c r="G339" s="13"/>
      <c r="H339" s="1"/>
      <c r="I339" s="1"/>
    </row>
    <row r="340" spans="2:9" ht="20.100000000000001" customHeight="1">
      <c r="B340" s="14">
        <v>19</v>
      </c>
      <c r="C340" s="15" t="s">
        <v>147</v>
      </c>
      <c r="D340" s="16"/>
      <c r="E340" s="12"/>
      <c r="F340" s="13"/>
      <c r="G340" s="13"/>
      <c r="H340" s="1"/>
      <c r="I340" s="1"/>
    </row>
    <row r="341" spans="2:9" ht="20.100000000000001" customHeight="1">
      <c r="B341" s="10">
        <v>20</v>
      </c>
      <c r="C341" s="15" t="s">
        <v>148</v>
      </c>
      <c r="D341" s="16"/>
      <c r="E341" s="12"/>
      <c r="F341" s="13"/>
      <c r="G341" s="13"/>
      <c r="H341" s="1"/>
      <c r="I341" s="1"/>
    </row>
    <row r="342" spans="2:9" ht="20.100000000000001" customHeight="1">
      <c r="B342" s="10">
        <v>21</v>
      </c>
      <c r="C342" s="11" t="s">
        <v>149</v>
      </c>
      <c r="D342" s="16"/>
      <c r="E342" s="12"/>
      <c r="F342" s="13"/>
      <c r="G342" s="13"/>
      <c r="H342" s="1"/>
      <c r="I342" s="1"/>
    </row>
    <row r="343" spans="2:9" ht="20.100000000000001" customHeight="1">
      <c r="B343" s="14">
        <v>22</v>
      </c>
      <c r="C343" s="15" t="s">
        <v>150</v>
      </c>
      <c r="D343" s="16"/>
      <c r="E343" s="12"/>
      <c r="F343" s="13"/>
      <c r="G343" s="13"/>
      <c r="H343" s="1"/>
      <c r="I343" s="1"/>
    </row>
    <row r="344" spans="2:9" ht="20.100000000000001" customHeight="1">
      <c r="B344" s="14">
        <v>23</v>
      </c>
      <c r="C344" s="15" t="s">
        <v>151</v>
      </c>
      <c r="D344" s="16"/>
      <c r="E344" s="12"/>
      <c r="F344" s="13"/>
      <c r="G344" s="13"/>
      <c r="H344" s="1"/>
      <c r="I344" s="1"/>
    </row>
    <row r="345" spans="2:9" ht="20.100000000000001" customHeight="1">
      <c r="B345" s="10">
        <v>24</v>
      </c>
      <c r="C345" s="15" t="s">
        <v>152</v>
      </c>
      <c r="D345" s="16"/>
      <c r="E345" s="12"/>
      <c r="F345" s="13"/>
      <c r="G345" s="13"/>
      <c r="H345" s="1"/>
      <c r="I345" s="1"/>
    </row>
    <row r="346" spans="2:9" ht="20.100000000000001" customHeight="1">
      <c r="B346" s="14">
        <v>25</v>
      </c>
      <c r="C346" s="94" t="s">
        <v>209</v>
      </c>
      <c r="D346" s="16"/>
      <c r="E346" s="12"/>
      <c r="F346" s="13"/>
      <c r="G346" s="13"/>
      <c r="H346" s="1"/>
      <c r="I346" s="1"/>
    </row>
    <row r="347" spans="2:9" ht="20.100000000000001" customHeight="1">
      <c r="B347" s="14">
        <v>26</v>
      </c>
      <c r="C347" s="15" t="s">
        <v>153</v>
      </c>
      <c r="D347" s="16"/>
      <c r="E347" s="12"/>
      <c r="F347" s="13"/>
      <c r="G347" s="13"/>
      <c r="H347" s="1"/>
      <c r="I347" s="1"/>
    </row>
    <row r="348" spans="2:9" ht="20.100000000000001" customHeight="1">
      <c r="B348" s="10">
        <v>27</v>
      </c>
      <c r="C348" s="15" t="s">
        <v>154</v>
      </c>
      <c r="D348" s="16"/>
      <c r="E348" s="12"/>
      <c r="F348" s="13"/>
      <c r="G348" s="13"/>
      <c r="H348" s="1"/>
      <c r="I348" s="1"/>
    </row>
    <row r="349" spans="2:9" ht="20.100000000000001" customHeight="1">
      <c r="B349" s="14">
        <v>28</v>
      </c>
      <c r="C349" s="15" t="s">
        <v>155</v>
      </c>
      <c r="D349" s="16"/>
      <c r="E349" s="12"/>
      <c r="F349" s="13"/>
      <c r="G349" s="13"/>
      <c r="H349" s="1"/>
      <c r="I349" s="1"/>
    </row>
    <row r="350" spans="2:9" ht="20.100000000000001" customHeight="1">
      <c r="B350" s="14">
        <v>29</v>
      </c>
      <c r="C350" s="15" t="s">
        <v>156</v>
      </c>
      <c r="D350" s="16"/>
      <c r="E350" s="12"/>
      <c r="F350" s="13"/>
      <c r="G350" s="13"/>
      <c r="H350" s="1"/>
      <c r="I350" s="1"/>
    </row>
    <row r="351" spans="2:9" ht="20.100000000000001" customHeight="1">
      <c r="B351" s="10">
        <v>30</v>
      </c>
      <c r="C351" s="15" t="s">
        <v>157</v>
      </c>
      <c r="D351" s="16"/>
      <c r="E351" s="12"/>
      <c r="F351" s="13"/>
      <c r="G351" s="13"/>
      <c r="H351" s="1"/>
      <c r="I351" s="1"/>
    </row>
    <row r="352" spans="2:9" ht="20.100000000000001" customHeight="1">
      <c r="B352" s="10">
        <v>31</v>
      </c>
      <c r="C352" s="11" t="s">
        <v>158</v>
      </c>
      <c r="D352" s="16"/>
      <c r="E352" s="12"/>
      <c r="F352" s="13"/>
      <c r="G352" s="13"/>
      <c r="H352" s="1"/>
      <c r="I352" s="1"/>
    </row>
    <row r="353" spans="2:9" ht="20.100000000000001" customHeight="1">
      <c r="B353" s="14">
        <v>32</v>
      </c>
      <c r="C353" s="15" t="s">
        <v>159</v>
      </c>
      <c r="D353" s="22"/>
      <c r="E353" s="12"/>
      <c r="F353" s="13"/>
      <c r="G353" s="13"/>
      <c r="H353" s="1"/>
      <c r="I353" s="1"/>
    </row>
    <row r="354" spans="2:9" ht="20.100000000000001" customHeight="1">
      <c r="B354" s="14">
        <v>33</v>
      </c>
      <c r="C354" s="15" t="s">
        <v>160</v>
      </c>
      <c r="D354" s="17"/>
      <c r="E354" s="12"/>
      <c r="F354" s="13"/>
      <c r="G354" s="13"/>
      <c r="H354" s="1"/>
      <c r="I354" s="1"/>
    </row>
    <row r="355" spans="2:9" ht="20.100000000000001" customHeight="1">
      <c r="B355" s="10">
        <v>34</v>
      </c>
      <c r="C355" s="15"/>
      <c r="D355" s="17"/>
      <c r="E355" s="12"/>
      <c r="F355" s="13"/>
      <c r="G355" s="13"/>
      <c r="H355" s="1"/>
      <c r="I355" s="1"/>
    </row>
    <row r="356" spans="2:9" ht="20.100000000000001" customHeight="1">
      <c r="B356" s="14">
        <v>35</v>
      </c>
      <c r="C356" s="15" t="s">
        <v>161</v>
      </c>
      <c r="D356" s="17"/>
      <c r="E356" s="12"/>
      <c r="F356" s="13"/>
      <c r="G356" s="13"/>
      <c r="H356" s="1"/>
      <c r="I356" s="1"/>
    </row>
    <row r="357" spans="2:9" ht="20.100000000000001" customHeight="1">
      <c r="B357" s="14">
        <v>36</v>
      </c>
      <c r="C357" s="15" t="s">
        <v>162</v>
      </c>
      <c r="D357" s="17"/>
      <c r="E357" s="12"/>
      <c r="F357" s="13"/>
      <c r="G357" s="13"/>
      <c r="H357" s="1"/>
      <c r="I357" s="1"/>
    </row>
    <row r="358" spans="2:9" ht="20.100000000000001" customHeight="1">
      <c r="B358" s="10">
        <v>37</v>
      </c>
      <c r="C358" s="15" t="s">
        <v>163</v>
      </c>
      <c r="D358" s="17"/>
      <c r="E358" s="12"/>
      <c r="F358" s="13"/>
      <c r="G358" s="13"/>
      <c r="H358" s="1"/>
      <c r="I358" s="1"/>
    </row>
    <row r="359" spans="2:9" ht="20.100000000000001" customHeight="1">
      <c r="B359" s="14">
        <v>38</v>
      </c>
      <c r="C359" s="15" t="s">
        <v>164</v>
      </c>
      <c r="D359" s="18"/>
      <c r="E359" s="12"/>
      <c r="F359" s="13"/>
      <c r="G359" s="13"/>
      <c r="H359" s="1"/>
      <c r="I359" s="1"/>
    </row>
    <row r="360" spans="2:9" ht="20.100000000000001" customHeight="1">
      <c r="B360" s="14">
        <v>39</v>
      </c>
      <c r="C360" s="15" t="s">
        <v>165</v>
      </c>
      <c r="D360" s="20"/>
      <c r="E360" s="12"/>
      <c r="F360" s="13"/>
      <c r="G360" s="13"/>
      <c r="H360" s="1"/>
      <c r="I360" s="1"/>
    </row>
    <row r="361" spans="2:9" ht="20.100000000000001" customHeight="1">
      <c r="B361" s="10">
        <v>40</v>
      </c>
      <c r="C361" s="11" t="s">
        <v>166</v>
      </c>
      <c r="D361" s="20"/>
      <c r="E361" s="12"/>
      <c r="F361" s="13"/>
      <c r="G361" s="13"/>
      <c r="H361" s="1"/>
      <c r="I361" s="1"/>
    </row>
    <row r="362" spans="2:9" ht="20.100000000000001" customHeight="1">
      <c r="B362" s="10">
        <v>41</v>
      </c>
      <c r="C362" s="15" t="s">
        <v>167</v>
      </c>
      <c r="D362" s="16"/>
      <c r="E362" s="12"/>
      <c r="F362" s="13"/>
      <c r="G362" s="13"/>
      <c r="H362" s="1"/>
      <c r="I362" s="1"/>
    </row>
    <row r="363" spans="2:9" ht="20.100000000000001" customHeight="1">
      <c r="B363" s="14">
        <v>42</v>
      </c>
      <c r="C363" s="15" t="s">
        <v>168</v>
      </c>
      <c r="D363" s="16"/>
      <c r="E363" s="12"/>
      <c r="F363" s="13"/>
      <c r="G363" s="13"/>
      <c r="H363" s="1"/>
      <c r="I363" s="1"/>
    </row>
    <row r="364" spans="2:9" ht="20.100000000000001" customHeight="1">
      <c r="B364" s="14">
        <v>43</v>
      </c>
      <c r="C364" s="15" t="s">
        <v>169</v>
      </c>
      <c r="D364" s="16"/>
      <c r="E364" s="12"/>
      <c r="F364" s="13"/>
      <c r="G364" s="13"/>
      <c r="H364" s="1"/>
      <c r="I364" s="1"/>
    </row>
    <row r="365" spans="2:9" ht="20.100000000000001" customHeight="1">
      <c r="B365" s="10">
        <v>44</v>
      </c>
      <c r="C365" s="15" t="s">
        <v>170</v>
      </c>
      <c r="D365" s="16"/>
      <c r="E365" s="12"/>
      <c r="F365" s="13"/>
      <c r="G365" s="13"/>
      <c r="H365" s="1"/>
      <c r="I365" s="1"/>
    </row>
    <row r="366" spans="2:9" ht="20.100000000000001" customHeight="1">
      <c r="B366" s="14">
        <v>45</v>
      </c>
      <c r="C366" s="15" t="s">
        <v>171</v>
      </c>
      <c r="D366" s="16"/>
      <c r="E366" s="12"/>
      <c r="F366" s="13"/>
      <c r="G366" s="13"/>
      <c r="H366" s="1"/>
      <c r="I366" s="1"/>
    </row>
    <row r="367" spans="2:9" ht="20.100000000000001" customHeight="1">
      <c r="B367" s="14">
        <v>46</v>
      </c>
      <c r="C367" s="15" t="s">
        <v>172</v>
      </c>
      <c r="D367" s="16"/>
      <c r="E367" s="12"/>
      <c r="F367" s="13"/>
      <c r="G367" s="13"/>
      <c r="H367" s="1"/>
      <c r="I367" s="1"/>
    </row>
    <row r="368" spans="2:9" ht="20.100000000000001" customHeight="1">
      <c r="B368" s="10">
        <v>47</v>
      </c>
      <c r="C368" s="15" t="s">
        <v>173</v>
      </c>
      <c r="D368" s="16"/>
      <c r="E368" s="12"/>
      <c r="F368" s="13"/>
      <c r="G368" s="13"/>
      <c r="H368" s="1"/>
      <c r="I368" s="1"/>
    </row>
    <row r="369" spans="2:9" ht="20.100000000000001" customHeight="1">
      <c r="B369" s="10">
        <v>48</v>
      </c>
      <c r="C369" s="15" t="s">
        <v>174</v>
      </c>
      <c r="D369" s="16"/>
      <c r="E369" s="12"/>
      <c r="F369" s="13"/>
      <c r="G369" s="13"/>
      <c r="H369" s="1"/>
      <c r="I369" s="1"/>
    </row>
    <row r="370" spans="2:9" ht="20.100000000000001" customHeight="1">
      <c r="B370" s="14">
        <v>49</v>
      </c>
      <c r="C370" s="11" t="s">
        <v>175</v>
      </c>
      <c r="D370" s="16"/>
      <c r="E370" s="12"/>
      <c r="F370" s="13"/>
      <c r="G370" s="13"/>
      <c r="H370" s="1"/>
      <c r="I370" s="1"/>
    </row>
    <row r="371" spans="2:9" ht="20.100000000000001" customHeight="1">
      <c r="B371" s="14">
        <v>50</v>
      </c>
      <c r="C371" s="15" t="s">
        <v>176</v>
      </c>
      <c r="D371" s="20"/>
      <c r="E371" s="12"/>
      <c r="F371" s="13"/>
      <c r="G371" s="13"/>
      <c r="H371" s="1"/>
      <c r="I371" s="1"/>
    </row>
    <row r="372" spans="2:9" ht="20.100000000000001" customHeight="1">
      <c r="B372" s="14">
        <v>51</v>
      </c>
      <c r="C372" s="15" t="s">
        <v>177</v>
      </c>
      <c r="D372" s="20"/>
      <c r="E372" s="12"/>
      <c r="F372" s="13"/>
      <c r="G372" s="13"/>
      <c r="H372" s="1"/>
      <c r="I372" s="1"/>
    </row>
    <row r="373" spans="2:9" ht="20.100000000000001" customHeight="1">
      <c r="B373" s="14">
        <v>52</v>
      </c>
      <c r="C373" s="15" t="s">
        <v>178</v>
      </c>
      <c r="D373" s="20"/>
      <c r="E373" s="12"/>
      <c r="F373" s="13"/>
      <c r="G373" s="13"/>
      <c r="H373" s="1"/>
      <c r="I373" s="1"/>
    </row>
    <row r="374" spans="2:9" ht="20.100000000000001" customHeight="1">
      <c r="B374" s="14">
        <v>53</v>
      </c>
      <c r="C374" s="15" t="s">
        <v>179</v>
      </c>
      <c r="D374" s="20"/>
      <c r="E374" s="12"/>
      <c r="F374" s="13"/>
      <c r="G374" s="13"/>
      <c r="H374" s="1"/>
      <c r="I374" s="1"/>
    </row>
    <row r="375" spans="2:9" ht="20.100000000000001" customHeight="1">
      <c r="B375" s="14">
        <v>54</v>
      </c>
      <c r="C375" s="15" t="s">
        <v>180</v>
      </c>
      <c r="D375" s="20"/>
      <c r="E375" s="12"/>
      <c r="F375" s="13"/>
      <c r="G375" s="13"/>
      <c r="H375" s="1"/>
      <c r="I375" s="1"/>
    </row>
    <row r="376" spans="2:9" ht="20.100000000000001" customHeight="1">
      <c r="B376" s="14">
        <v>55</v>
      </c>
      <c r="C376" s="15" t="s">
        <v>203</v>
      </c>
      <c r="D376" s="20"/>
      <c r="E376" s="12"/>
      <c r="F376" s="13"/>
      <c r="G376" s="13"/>
      <c r="H376" s="1"/>
      <c r="I376" s="1"/>
    </row>
    <row r="377" spans="2:9" ht="20.100000000000001" customHeight="1">
      <c r="B377" s="14">
        <v>56</v>
      </c>
      <c r="C377" s="15" t="s">
        <v>181</v>
      </c>
      <c r="D377" s="20"/>
      <c r="E377" s="12"/>
      <c r="F377" s="13"/>
      <c r="G377" s="13"/>
      <c r="H377" s="1"/>
      <c r="I377" s="1"/>
    </row>
    <row r="378" spans="2:9" ht="20.100000000000001" customHeight="1">
      <c r="B378" s="14">
        <v>57</v>
      </c>
      <c r="C378" s="15" t="s">
        <v>204</v>
      </c>
      <c r="D378" s="20"/>
      <c r="E378" s="12"/>
      <c r="F378" s="13"/>
      <c r="G378" s="13"/>
      <c r="H378" s="1"/>
      <c r="I378" s="1"/>
    </row>
    <row r="379" spans="2:9" ht="20.100000000000001" customHeight="1">
      <c r="B379" s="14">
        <v>58</v>
      </c>
      <c r="C379" s="11" t="s">
        <v>182</v>
      </c>
      <c r="D379" s="20"/>
      <c r="E379" s="12"/>
      <c r="F379" s="13"/>
      <c r="G379" s="13"/>
      <c r="H379" s="1"/>
      <c r="I379" s="1"/>
    </row>
    <row r="380" spans="2:9" ht="20.100000000000001" customHeight="1">
      <c r="B380" s="14">
        <v>59</v>
      </c>
      <c r="C380" s="15" t="s">
        <v>183</v>
      </c>
      <c r="D380" s="16"/>
      <c r="E380" s="12"/>
      <c r="F380" s="13"/>
      <c r="G380" s="13"/>
      <c r="H380" s="1"/>
      <c r="I380" s="1"/>
    </row>
    <row r="381" spans="2:9" ht="20.100000000000001" customHeight="1">
      <c r="B381" s="14">
        <v>60</v>
      </c>
      <c r="C381" s="15" t="s">
        <v>184</v>
      </c>
      <c r="D381" s="16"/>
      <c r="E381" s="12"/>
      <c r="F381" s="13"/>
      <c r="G381" s="13"/>
      <c r="H381" s="1"/>
      <c r="I381" s="1"/>
    </row>
    <row r="382" spans="2:9" ht="20.100000000000001" customHeight="1">
      <c r="B382" s="14">
        <v>61</v>
      </c>
      <c r="C382" s="15" t="s">
        <v>185</v>
      </c>
      <c r="D382" s="16"/>
      <c r="E382" s="12"/>
      <c r="F382" s="13"/>
      <c r="G382" s="13"/>
      <c r="H382" s="1"/>
      <c r="I382" s="1"/>
    </row>
    <row r="383" spans="2:9" ht="20.100000000000001" customHeight="1">
      <c r="B383" s="14">
        <v>62</v>
      </c>
      <c r="C383" s="15" t="s">
        <v>186</v>
      </c>
      <c r="D383" s="16"/>
      <c r="E383" s="29"/>
      <c r="F383" s="13"/>
      <c r="G383" s="13"/>
      <c r="H383" s="1"/>
      <c r="I383" s="1"/>
    </row>
    <row r="384" spans="2:9" ht="20.100000000000001" customHeight="1">
      <c r="B384" s="14">
        <v>63</v>
      </c>
      <c r="C384" s="15" t="s">
        <v>187</v>
      </c>
      <c r="D384" s="16"/>
      <c r="E384" s="12"/>
      <c r="F384" s="13"/>
      <c r="G384" s="13"/>
      <c r="H384" s="1"/>
      <c r="I384" s="1"/>
    </row>
    <row r="385" spans="2:9" ht="20.100000000000001" customHeight="1">
      <c r="B385" s="14">
        <v>64</v>
      </c>
      <c r="C385" s="15" t="s">
        <v>141</v>
      </c>
      <c r="D385" s="16"/>
      <c r="E385" s="12"/>
      <c r="F385" s="13"/>
      <c r="G385" s="13"/>
      <c r="H385" s="1"/>
      <c r="I385" s="1"/>
    </row>
    <row r="386" spans="2:9" ht="20.100000000000001" customHeight="1">
      <c r="B386" s="14">
        <v>65</v>
      </c>
      <c r="C386" s="15" t="s">
        <v>188</v>
      </c>
      <c r="D386" s="16"/>
      <c r="E386" s="12"/>
      <c r="F386" s="13"/>
      <c r="G386" s="13"/>
      <c r="H386" s="1"/>
      <c r="I386" s="1"/>
    </row>
    <row r="387" spans="2:9" ht="20.100000000000001" customHeight="1">
      <c r="B387" s="14">
        <v>66</v>
      </c>
      <c r="C387" s="15"/>
      <c r="D387" s="16"/>
      <c r="E387" s="12"/>
      <c r="F387" s="13"/>
      <c r="G387" s="13"/>
      <c r="H387" s="1"/>
      <c r="I387" s="1"/>
    </row>
    <row r="388" spans="2:9" ht="20.100000000000001" customHeight="1">
      <c r="B388" s="14">
        <v>67</v>
      </c>
      <c r="C388" s="11" t="s">
        <v>189</v>
      </c>
      <c r="D388" s="16"/>
      <c r="E388" s="29"/>
      <c r="F388" s="13"/>
      <c r="G388" s="13"/>
      <c r="H388" s="1"/>
      <c r="I388" s="1"/>
    </row>
    <row r="389" spans="2:9" ht="20.100000000000001" customHeight="1">
      <c r="B389" s="14">
        <v>68</v>
      </c>
      <c r="C389" s="15" t="s">
        <v>190</v>
      </c>
      <c r="D389" s="30"/>
      <c r="E389" s="12"/>
      <c r="F389" s="13"/>
      <c r="G389" s="13"/>
      <c r="H389" s="1"/>
      <c r="I389" s="1"/>
    </row>
    <row r="390" spans="2:9" ht="20.100000000000001" customHeight="1">
      <c r="B390" s="14">
        <v>69</v>
      </c>
      <c r="C390" s="15" t="s">
        <v>191</v>
      </c>
      <c r="D390" s="31"/>
      <c r="E390" s="12"/>
      <c r="F390" s="13"/>
      <c r="G390" s="13"/>
      <c r="H390" s="1"/>
      <c r="I390" s="1"/>
    </row>
    <row r="391" spans="2:9" ht="20.100000000000001" customHeight="1">
      <c r="B391" s="14">
        <v>70</v>
      </c>
      <c r="C391" s="15" t="s">
        <v>192</v>
      </c>
      <c r="D391" s="20"/>
      <c r="E391" s="12"/>
      <c r="F391" s="13"/>
      <c r="G391" s="13"/>
      <c r="H391" s="1"/>
      <c r="I391" s="1"/>
    </row>
    <row r="392" spans="2:9" ht="20.100000000000001" customHeight="1">
      <c r="B392" s="14">
        <v>71</v>
      </c>
      <c r="C392" s="15" t="s">
        <v>206</v>
      </c>
      <c r="D392" s="30"/>
      <c r="E392" s="12"/>
      <c r="F392" s="13"/>
      <c r="G392" s="13"/>
      <c r="H392" s="1"/>
      <c r="I392" s="1"/>
    </row>
    <row r="393" spans="2:9" ht="20.100000000000001" customHeight="1">
      <c r="B393" s="14">
        <v>72</v>
      </c>
      <c r="C393" s="15" t="s">
        <v>193</v>
      </c>
      <c r="D393" s="32"/>
      <c r="E393" s="12"/>
      <c r="F393" s="13"/>
      <c r="G393" s="13"/>
      <c r="H393" s="1"/>
      <c r="I393" s="1"/>
    </row>
    <row r="394" spans="2:9" ht="20.100000000000001" customHeight="1">
      <c r="B394" s="14">
        <v>73</v>
      </c>
      <c r="C394" s="15" t="s">
        <v>194</v>
      </c>
      <c r="D394" s="32"/>
      <c r="E394" s="12"/>
      <c r="F394" s="13"/>
      <c r="G394" s="13"/>
      <c r="H394" s="1"/>
      <c r="I394" s="1"/>
    </row>
    <row r="395" spans="2:9" ht="20.100000000000001" customHeight="1">
      <c r="B395" s="14">
        <v>74</v>
      </c>
      <c r="C395" s="15" t="s">
        <v>195</v>
      </c>
      <c r="D395" s="30"/>
      <c r="E395" s="12"/>
      <c r="F395" s="13"/>
      <c r="G395" s="13"/>
      <c r="H395" s="1"/>
      <c r="I395" s="1"/>
    </row>
    <row r="396" spans="2:9" ht="20.100000000000001" customHeight="1">
      <c r="B396" s="14">
        <v>75</v>
      </c>
      <c r="C396" s="15" t="s">
        <v>207</v>
      </c>
      <c r="D396" s="30"/>
      <c r="E396" s="12"/>
      <c r="F396" s="13"/>
      <c r="G396" s="13"/>
      <c r="H396" s="1"/>
      <c r="I396" s="1"/>
    </row>
    <row r="397" spans="2:9" ht="20.100000000000001" customHeight="1">
      <c r="B397" s="14">
        <v>76</v>
      </c>
      <c r="C397" s="11" t="s">
        <v>196</v>
      </c>
      <c r="D397" s="30"/>
      <c r="E397" s="12"/>
      <c r="F397" s="13"/>
      <c r="G397" s="13"/>
      <c r="H397" s="1"/>
      <c r="I397" s="1"/>
    </row>
    <row r="398" spans="2:9" ht="20.100000000000001" customHeight="1">
      <c r="B398" s="14">
        <v>77</v>
      </c>
      <c r="C398" s="15" t="s">
        <v>197</v>
      </c>
      <c r="D398" s="30"/>
      <c r="E398" s="12"/>
      <c r="F398" s="13"/>
      <c r="G398" s="13"/>
      <c r="H398" s="1"/>
      <c r="I398" s="1"/>
    </row>
    <row r="399" spans="2:9" ht="20.100000000000001" customHeight="1">
      <c r="B399" s="14">
        <v>78</v>
      </c>
      <c r="C399" s="15" t="s">
        <v>198</v>
      </c>
      <c r="D399" s="30"/>
      <c r="E399" s="12"/>
      <c r="F399" s="13"/>
      <c r="G399" s="13"/>
      <c r="H399" s="1"/>
      <c r="I399" s="1"/>
    </row>
    <row r="400" spans="2:9" ht="20.100000000000001" customHeight="1">
      <c r="B400" s="14">
        <v>79</v>
      </c>
      <c r="C400" s="15" t="s">
        <v>199</v>
      </c>
      <c r="D400" s="31"/>
      <c r="E400" s="12"/>
      <c r="F400" s="13"/>
      <c r="G400" s="13"/>
      <c r="H400" s="1"/>
      <c r="I400" s="1"/>
    </row>
    <row r="401" spans="2:9" ht="20.100000000000001" customHeight="1">
      <c r="B401" s="14">
        <v>80</v>
      </c>
      <c r="C401" s="15" t="s">
        <v>200</v>
      </c>
      <c r="D401" s="20"/>
      <c r="E401" s="12"/>
      <c r="F401" s="13"/>
      <c r="G401" s="13"/>
      <c r="H401" s="1"/>
      <c r="I401" s="1"/>
    </row>
    <row r="402" spans="2:9" ht="20.100000000000001" customHeight="1">
      <c r="B402" s="14">
        <v>81</v>
      </c>
      <c r="C402" s="23" t="s">
        <v>208</v>
      </c>
      <c r="D402" s="30"/>
      <c r="E402" s="12"/>
      <c r="F402" s="13"/>
      <c r="G402" s="13"/>
      <c r="H402" s="1"/>
      <c r="I402" s="1"/>
    </row>
    <row r="403" spans="2:9" ht="20.100000000000001" customHeight="1">
      <c r="B403" s="14">
        <v>82</v>
      </c>
      <c r="C403" s="23"/>
      <c r="D403" s="32"/>
      <c r="E403" s="12"/>
      <c r="F403" s="13"/>
      <c r="G403" s="13"/>
      <c r="H403" s="1"/>
      <c r="I403" s="1"/>
    </row>
    <row r="404" spans="2:9" ht="20.100000000000001" customHeight="1">
      <c r="B404" s="14">
        <v>83</v>
      </c>
      <c r="C404" s="23"/>
      <c r="D404" s="17"/>
      <c r="E404" s="12"/>
      <c r="F404" s="13"/>
      <c r="G404" s="13"/>
      <c r="H404" s="1"/>
      <c r="I404" s="1"/>
    </row>
    <row r="405" spans="2:9" ht="20.100000000000001" customHeight="1">
      <c r="B405" s="14">
        <v>84</v>
      </c>
      <c r="C405" s="23"/>
      <c r="D405" s="17"/>
      <c r="E405" s="12"/>
      <c r="F405" s="13"/>
      <c r="G405" s="13"/>
      <c r="H405" s="1"/>
      <c r="I405" s="1"/>
    </row>
    <row r="406" spans="2:9" ht="20.100000000000001" customHeight="1">
      <c r="B406" s="14">
        <v>85</v>
      </c>
      <c r="C406" s="23"/>
      <c r="D406" s="17"/>
      <c r="E406" s="12"/>
      <c r="F406" s="13"/>
      <c r="G406" s="13"/>
      <c r="H406" s="1"/>
      <c r="I406" s="1"/>
    </row>
    <row r="407" spans="2:9" ht="20.100000000000001" customHeight="1">
      <c r="B407" s="14">
        <v>86</v>
      </c>
      <c r="C407" s="23"/>
      <c r="D407" s="17"/>
      <c r="E407" s="12"/>
      <c r="F407" s="13"/>
      <c r="G407" s="13"/>
      <c r="H407" s="1"/>
      <c r="I407" s="1"/>
    </row>
    <row r="408" spans="2:9" ht="20.100000000000001" customHeight="1">
      <c r="B408" s="14">
        <v>87</v>
      </c>
      <c r="C408" s="23"/>
      <c r="D408" s="17"/>
      <c r="E408" s="12"/>
      <c r="F408" s="13"/>
      <c r="G408" s="13"/>
      <c r="H408" s="1"/>
      <c r="I408" s="1"/>
    </row>
    <row r="409" spans="2:9" ht="20.100000000000001" customHeight="1">
      <c r="B409" s="14">
        <v>88</v>
      </c>
      <c r="C409" s="23"/>
      <c r="D409" s="18"/>
      <c r="E409" s="12"/>
      <c r="F409" s="13"/>
      <c r="G409" s="13"/>
      <c r="H409" s="1"/>
      <c r="I409" s="1"/>
    </row>
    <row r="410" spans="2:9" ht="20.100000000000001" customHeight="1">
      <c r="B410" s="14">
        <v>89</v>
      </c>
      <c r="C410" s="23"/>
      <c r="D410" s="20"/>
      <c r="E410" s="12"/>
      <c r="F410" s="13"/>
      <c r="G410" s="13"/>
      <c r="H410" s="1"/>
      <c r="I410" s="1"/>
    </row>
    <row r="411" spans="2:9" ht="20.100000000000001" customHeight="1">
      <c r="B411" s="14">
        <v>90</v>
      </c>
      <c r="C411" s="23"/>
      <c r="D411" s="20"/>
      <c r="E411" s="12"/>
      <c r="F411" s="13"/>
      <c r="G411" s="13"/>
      <c r="H411" s="1"/>
      <c r="I411" s="1"/>
    </row>
    <row r="412" spans="2:9" ht="20.100000000000001" customHeight="1">
      <c r="B412" s="14">
        <v>91</v>
      </c>
      <c r="C412" s="23"/>
      <c r="D412" s="22"/>
      <c r="E412" s="12"/>
      <c r="F412" s="13"/>
      <c r="G412" s="13"/>
      <c r="H412" s="1"/>
      <c r="I412" s="1"/>
    </row>
    <row r="413" spans="2:9" ht="20.100000000000001" customHeight="1">
      <c r="B413" s="14">
        <v>92</v>
      </c>
      <c r="C413" s="23"/>
      <c r="D413" s="22"/>
      <c r="E413" s="12"/>
      <c r="F413" s="13"/>
      <c r="G413" s="13"/>
      <c r="H413" s="1"/>
      <c r="I413" s="1"/>
    </row>
    <row r="414" spans="2:9" ht="20.100000000000001" customHeight="1">
      <c r="B414" s="14">
        <v>93</v>
      </c>
      <c r="C414" s="23"/>
      <c r="D414" s="17"/>
      <c r="E414" s="12"/>
      <c r="F414" s="13"/>
      <c r="G414" s="13"/>
      <c r="H414" s="1"/>
      <c r="I414" s="1"/>
    </row>
    <row r="415" spans="2:9" ht="20.100000000000001" customHeight="1">
      <c r="B415" s="14">
        <v>94</v>
      </c>
      <c r="C415" s="23"/>
      <c r="D415" s="17"/>
      <c r="E415" s="12"/>
      <c r="F415" s="13"/>
      <c r="G415" s="13"/>
      <c r="H415" s="1"/>
      <c r="I415" s="1"/>
    </row>
    <row r="416" spans="2:9" ht="20.100000000000001" customHeight="1">
      <c r="B416" s="14">
        <v>95</v>
      </c>
      <c r="C416" s="23"/>
      <c r="D416" s="17"/>
      <c r="E416" s="12"/>
      <c r="F416" s="13"/>
      <c r="G416" s="13"/>
      <c r="H416" s="1"/>
      <c r="I416" s="1"/>
    </row>
    <row r="417" spans="2:9" ht="20.100000000000001" customHeight="1">
      <c r="B417" s="14">
        <v>96</v>
      </c>
      <c r="C417" s="23"/>
      <c r="D417" s="17"/>
      <c r="E417" s="12"/>
      <c r="F417" s="13"/>
      <c r="G417" s="13"/>
      <c r="H417" s="1"/>
      <c r="I417" s="1"/>
    </row>
    <row r="418" spans="2:9" ht="20.100000000000001" customHeight="1">
      <c r="B418" s="14">
        <v>97</v>
      </c>
      <c r="C418" s="23"/>
      <c r="D418" s="17"/>
      <c r="E418" s="12"/>
      <c r="F418" s="13"/>
      <c r="G418" s="13"/>
      <c r="H418" s="1"/>
      <c r="I418" s="1"/>
    </row>
    <row r="419" spans="2:9" ht="20.100000000000001" customHeight="1">
      <c r="B419" s="14">
        <v>98</v>
      </c>
      <c r="C419" s="23"/>
      <c r="D419" s="18"/>
      <c r="E419" s="12"/>
      <c r="F419" s="13"/>
      <c r="G419" s="13"/>
      <c r="H419" s="1"/>
      <c r="I419" s="1"/>
    </row>
    <row r="420" spans="2:9" ht="20.100000000000001" customHeight="1">
      <c r="B420" s="14">
        <v>99</v>
      </c>
      <c r="C420" s="23"/>
      <c r="D420" s="20"/>
      <c r="E420" s="12"/>
      <c r="F420" s="13"/>
      <c r="G420" s="13"/>
      <c r="H420" s="1"/>
      <c r="I420" s="1"/>
    </row>
    <row r="421" spans="2:9" ht="20.100000000000001" customHeight="1">
      <c r="B421" s="14">
        <v>100</v>
      </c>
      <c r="C421" s="23"/>
      <c r="D421" s="20"/>
      <c r="E421" s="12"/>
      <c r="F421" s="13"/>
      <c r="G421" s="13"/>
      <c r="H421" s="1"/>
      <c r="I421" s="1"/>
    </row>
    <row r="422" spans="2:9" ht="20.100000000000001" customHeight="1">
      <c r="B422" s="14">
        <v>101</v>
      </c>
      <c r="C422" s="23"/>
      <c r="D422" s="20"/>
      <c r="E422" s="12"/>
      <c r="F422" s="13"/>
      <c r="G422" s="13"/>
      <c r="H422" s="1"/>
      <c r="I422" s="1"/>
    </row>
    <row r="423" spans="2:9" ht="20.100000000000001" customHeight="1">
      <c r="B423" s="24"/>
      <c r="C423" s="25"/>
      <c r="D423" s="26"/>
      <c r="E423" s="27"/>
      <c r="F423" s="13"/>
      <c r="G423" s="13"/>
      <c r="H423" s="1"/>
      <c r="I423" s="1"/>
    </row>
    <row r="424" spans="2:9">
      <c r="E424" s="3"/>
      <c r="H424" s="1"/>
      <c r="I424" s="1"/>
    </row>
    <row r="425" spans="2:9" ht="25.8">
      <c r="B425" s="2" t="s">
        <v>125</v>
      </c>
      <c r="E425" s="3"/>
      <c r="F425" s="4" t="s">
        <v>126</v>
      </c>
      <c r="G425" s="5" t="e">
        <f>G319+1</f>
        <v>#REF!</v>
      </c>
      <c r="H425" s="1"/>
      <c r="I425" s="1"/>
    </row>
    <row r="426" spans="2:9">
      <c r="E426" s="3"/>
      <c r="H426" s="1"/>
      <c r="I426" s="1"/>
    </row>
    <row r="427" spans="2:9" ht="31.2">
      <c r="B427" s="6" t="s">
        <v>127</v>
      </c>
      <c r="C427" s="7" t="s">
        <v>201</v>
      </c>
      <c r="D427" s="8" t="s">
        <v>129</v>
      </c>
      <c r="E427" s="9" t="s">
        <v>130</v>
      </c>
      <c r="H427" s="1"/>
      <c r="I427" s="1"/>
    </row>
    <row r="428" spans="2:9" ht="20.100000000000001" customHeight="1">
      <c r="B428" s="10">
        <v>1</v>
      </c>
      <c r="C428" s="11" t="s">
        <v>131</v>
      </c>
      <c r="D428" s="16"/>
      <c r="E428" s="12"/>
      <c r="F428" s="13"/>
      <c r="G428" s="13"/>
      <c r="H428" s="1"/>
      <c r="I428" s="1"/>
    </row>
    <row r="429" spans="2:9" ht="20.100000000000001" customHeight="1">
      <c r="B429" s="14">
        <v>2</v>
      </c>
      <c r="C429" s="15" t="s">
        <v>132</v>
      </c>
      <c r="D429" s="16"/>
      <c r="E429" s="12"/>
      <c r="F429" s="13"/>
      <c r="G429" s="13"/>
      <c r="H429" s="1"/>
      <c r="I429" s="1"/>
    </row>
    <row r="430" spans="2:9" ht="20.100000000000001" customHeight="1">
      <c r="B430" s="14">
        <v>3</v>
      </c>
      <c r="C430" s="15" t="s">
        <v>133</v>
      </c>
      <c r="D430" s="16"/>
      <c r="E430" s="12"/>
      <c r="F430" s="13"/>
      <c r="G430" s="13"/>
      <c r="H430" s="1"/>
      <c r="I430" s="1"/>
    </row>
    <row r="431" spans="2:9" ht="20.100000000000001" customHeight="1">
      <c r="B431" s="10">
        <v>4</v>
      </c>
      <c r="C431" s="15" t="s">
        <v>134</v>
      </c>
      <c r="D431" s="16"/>
      <c r="E431" s="12"/>
      <c r="F431" s="13"/>
      <c r="G431" s="13"/>
      <c r="H431" s="1"/>
      <c r="I431" s="1"/>
    </row>
    <row r="432" spans="2:9" ht="20.100000000000001" customHeight="1">
      <c r="B432" s="14">
        <v>5</v>
      </c>
      <c r="C432" s="15" t="s">
        <v>202</v>
      </c>
      <c r="D432" s="16"/>
      <c r="E432" s="12"/>
      <c r="F432" s="13"/>
      <c r="G432" s="13"/>
      <c r="H432" s="1"/>
      <c r="I432" s="1"/>
    </row>
    <row r="433" spans="2:9" ht="20.100000000000001" customHeight="1">
      <c r="B433" s="14">
        <v>6</v>
      </c>
      <c r="C433" s="15" t="s">
        <v>135</v>
      </c>
      <c r="D433" s="16"/>
      <c r="E433" s="12"/>
      <c r="F433" s="13"/>
      <c r="G433" s="13"/>
      <c r="H433" s="1"/>
      <c r="I433" s="1"/>
    </row>
    <row r="434" spans="2:9" ht="20.100000000000001" customHeight="1">
      <c r="B434" s="10">
        <v>7</v>
      </c>
      <c r="C434" s="15" t="s">
        <v>136</v>
      </c>
      <c r="D434" s="16"/>
      <c r="E434" s="12"/>
      <c r="F434" s="13"/>
      <c r="G434" s="13"/>
      <c r="H434" s="1"/>
      <c r="I434" s="1"/>
    </row>
    <row r="435" spans="2:9" ht="20.100000000000001" customHeight="1">
      <c r="B435" s="14">
        <v>8</v>
      </c>
      <c r="C435" s="15" t="s">
        <v>137</v>
      </c>
      <c r="D435" s="16"/>
      <c r="E435" s="12"/>
      <c r="F435" s="13"/>
      <c r="G435" s="13"/>
      <c r="H435" s="1"/>
      <c r="I435" s="1"/>
    </row>
    <row r="436" spans="2:9" ht="20.100000000000001" customHeight="1">
      <c r="B436" s="14">
        <v>9</v>
      </c>
      <c r="C436" s="19" t="s">
        <v>205</v>
      </c>
      <c r="D436" s="16"/>
      <c r="E436" s="12"/>
      <c r="F436" s="13"/>
      <c r="G436" s="13"/>
      <c r="H436" s="1"/>
      <c r="I436" s="1"/>
    </row>
    <row r="437" spans="2:9" ht="20.100000000000001" customHeight="1">
      <c r="B437" s="10">
        <v>10</v>
      </c>
      <c r="C437" s="21" t="s">
        <v>138</v>
      </c>
      <c r="D437" s="16"/>
      <c r="E437" s="12"/>
      <c r="F437" s="13"/>
      <c r="G437" s="13"/>
      <c r="H437" s="1"/>
      <c r="I437" s="1"/>
    </row>
    <row r="438" spans="2:9" ht="20.100000000000001" customHeight="1">
      <c r="B438" s="10">
        <v>11</v>
      </c>
      <c r="C438" s="11" t="s">
        <v>139</v>
      </c>
      <c r="D438" s="16"/>
      <c r="E438" s="12"/>
      <c r="F438" s="13"/>
      <c r="G438" s="13"/>
      <c r="H438" s="1"/>
      <c r="I438" s="1"/>
    </row>
    <row r="439" spans="2:9" ht="20.100000000000001" customHeight="1">
      <c r="B439" s="14">
        <v>12</v>
      </c>
      <c r="C439" s="15" t="s">
        <v>140</v>
      </c>
      <c r="D439" s="16"/>
      <c r="E439" s="12"/>
      <c r="F439" s="13"/>
      <c r="G439" s="13"/>
      <c r="H439" s="1"/>
      <c r="I439" s="1"/>
    </row>
    <row r="440" spans="2:9" ht="20.100000000000001" customHeight="1">
      <c r="B440" s="14">
        <v>13</v>
      </c>
      <c r="C440" s="15" t="s">
        <v>141</v>
      </c>
      <c r="D440" s="16"/>
      <c r="E440" s="12"/>
      <c r="F440" s="13"/>
      <c r="G440" s="13"/>
      <c r="H440" s="1"/>
      <c r="I440" s="1"/>
    </row>
    <row r="441" spans="2:9" ht="20.100000000000001" customHeight="1">
      <c r="B441" s="10">
        <v>14</v>
      </c>
      <c r="C441" s="15" t="s">
        <v>142</v>
      </c>
      <c r="D441" s="16"/>
      <c r="E441" s="12"/>
      <c r="F441" s="13"/>
      <c r="G441" s="13"/>
      <c r="H441" s="1"/>
      <c r="I441" s="1"/>
    </row>
    <row r="442" spans="2:9" ht="20.100000000000001" customHeight="1">
      <c r="B442" s="14">
        <v>15</v>
      </c>
      <c r="C442" s="15" t="s">
        <v>143</v>
      </c>
      <c r="D442" s="16"/>
      <c r="E442" s="12"/>
      <c r="F442" s="13"/>
      <c r="G442" s="13"/>
      <c r="H442" s="1"/>
      <c r="I442" s="1"/>
    </row>
    <row r="443" spans="2:9" ht="20.100000000000001" customHeight="1">
      <c r="B443" s="14">
        <v>16</v>
      </c>
      <c r="C443" s="15" t="s">
        <v>144</v>
      </c>
      <c r="D443" s="16"/>
      <c r="E443" s="12"/>
      <c r="F443" s="13"/>
      <c r="G443" s="13"/>
      <c r="H443" s="1"/>
      <c r="I443" s="1"/>
    </row>
    <row r="444" spans="2:9" ht="20.100000000000001" customHeight="1">
      <c r="B444" s="10">
        <v>17</v>
      </c>
      <c r="C444" s="15" t="s">
        <v>145</v>
      </c>
      <c r="D444" s="16"/>
      <c r="E444" s="12"/>
      <c r="F444" s="13"/>
      <c r="G444" s="13"/>
      <c r="H444" s="1"/>
      <c r="I444" s="1"/>
    </row>
    <row r="445" spans="2:9" ht="20.100000000000001" customHeight="1">
      <c r="B445" s="14">
        <v>18</v>
      </c>
      <c r="C445" s="15" t="s">
        <v>146</v>
      </c>
      <c r="D445" s="16"/>
      <c r="E445" s="12"/>
      <c r="F445" s="13"/>
      <c r="G445" s="13"/>
      <c r="H445" s="1"/>
      <c r="I445" s="1"/>
    </row>
    <row r="446" spans="2:9" ht="20.100000000000001" customHeight="1">
      <c r="B446" s="14">
        <v>19</v>
      </c>
      <c r="C446" s="15" t="s">
        <v>147</v>
      </c>
      <c r="D446" s="16"/>
      <c r="E446" s="12"/>
      <c r="F446" s="13"/>
      <c r="G446" s="13"/>
      <c r="H446" s="1"/>
      <c r="I446" s="1"/>
    </row>
    <row r="447" spans="2:9" ht="20.100000000000001" customHeight="1">
      <c r="B447" s="10">
        <v>20</v>
      </c>
      <c r="C447" s="15" t="s">
        <v>148</v>
      </c>
      <c r="D447" s="16"/>
      <c r="E447" s="12"/>
      <c r="F447" s="13"/>
      <c r="G447" s="13"/>
      <c r="H447" s="1"/>
      <c r="I447" s="1"/>
    </row>
    <row r="448" spans="2:9" ht="20.100000000000001" customHeight="1">
      <c r="B448" s="10">
        <v>21</v>
      </c>
      <c r="C448" s="11" t="s">
        <v>149</v>
      </c>
      <c r="D448" s="16"/>
      <c r="E448" s="12"/>
      <c r="F448" s="13"/>
      <c r="G448" s="13"/>
      <c r="H448" s="1"/>
      <c r="I448" s="1"/>
    </row>
    <row r="449" spans="2:9" ht="20.100000000000001" customHeight="1">
      <c r="B449" s="14">
        <v>22</v>
      </c>
      <c r="C449" s="15" t="s">
        <v>150</v>
      </c>
      <c r="D449" s="16"/>
      <c r="E449" s="12"/>
      <c r="F449" s="13"/>
      <c r="G449" s="13"/>
      <c r="H449" s="1"/>
      <c r="I449" s="1"/>
    </row>
    <row r="450" spans="2:9" ht="20.100000000000001" customHeight="1">
      <c r="B450" s="14">
        <v>23</v>
      </c>
      <c r="C450" s="15" t="s">
        <v>151</v>
      </c>
      <c r="D450" s="16"/>
      <c r="E450" s="12"/>
      <c r="F450" s="13"/>
      <c r="G450" s="13"/>
      <c r="H450" s="1"/>
      <c r="I450" s="1"/>
    </row>
    <row r="451" spans="2:9" ht="20.100000000000001" customHeight="1">
      <c r="B451" s="10">
        <v>24</v>
      </c>
      <c r="C451" s="15" t="s">
        <v>152</v>
      </c>
      <c r="D451" s="16"/>
      <c r="E451" s="12"/>
      <c r="F451" s="13"/>
      <c r="G451" s="13"/>
      <c r="H451" s="1"/>
      <c r="I451" s="1"/>
    </row>
    <row r="452" spans="2:9" ht="20.100000000000001" customHeight="1">
      <c r="B452" s="14">
        <v>25</v>
      </c>
      <c r="C452" s="94" t="s">
        <v>209</v>
      </c>
      <c r="D452" s="16"/>
      <c r="E452" s="12"/>
      <c r="F452" s="13"/>
      <c r="G452" s="13"/>
      <c r="H452" s="1"/>
      <c r="I452" s="1"/>
    </row>
    <row r="453" spans="2:9" ht="20.100000000000001" customHeight="1">
      <c r="B453" s="14">
        <v>26</v>
      </c>
      <c r="C453" s="15" t="s">
        <v>153</v>
      </c>
      <c r="D453" s="16"/>
      <c r="E453" s="12"/>
      <c r="F453" s="13"/>
      <c r="G453" s="13"/>
      <c r="H453" s="1"/>
      <c r="I453" s="1"/>
    </row>
    <row r="454" spans="2:9" ht="20.100000000000001" customHeight="1">
      <c r="B454" s="10">
        <v>27</v>
      </c>
      <c r="C454" s="15" t="s">
        <v>154</v>
      </c>
      <c r="D454" s="16"/>
      <c r="E454" s="12"/>
      <c r="F454" s="13"/>
      <c r="G454" s="13"/>
      <c r="H454" s="1"/>
      <c r="I454" s="1"/>
    </row>
    <row r="455" spans="2:9" ht="20.100000000000001" customHeight="1">
      <c r="B455" s="14">
        <v>28</v>
      </c>
      <c r="C455" s="15" t="s">
        <v>155</v>
      </c>
      <c r="D455" s="16"/>
      <c r="E455" s="12"/>
      <c r="F455" s="13"/>
      <c r="G455" s="13"/>
      <c r="H455" s="1"/>
      <c r="I455" s="1"/>
    </row>
    <row r="456" spans="2:9" ht="20.100000000000001" customHeight="1">
      <c r="B456" s="14">
        <v>29</v>
      </c>
      <c r="C456" s="15" t="s">
        <v>156</v>
      </c>
      <c r="D456" s="16"/>
      <c r="E456" s="12"/>
      <c r="F456" s="13"/>
      <c r="G456" s="13"/>
      <c r="H456" s="1"/>
      <c r="I456" s="1"/>
    </row>
    <row r="457" spans="2:9" ht="20.100000000000001" customHeight="1">
      <c r="B457" s="10">
        <v>30</v>
      </c>
      <c r="C457" s="15" t="s">
        <v>157</v>
      </c>
      <c r="D457" s="16"/>
      <c r="E457" s="12"/>
      <c r="F457" s="13"/>
      <c r="G457" s="13"/>
      <c r="H457" s="1"/>
      <c r="I457" s="1"/>
    </row>
    <row r="458" spans="2:9" ht="20.100000000000001" customHeight="1">
      <c r="B458" s="10">
        <v>31</v>
      </c>
      <c r="C458" s="11" t="s">
        <v>158</v>
      </c>
      <c r="D458" s="16"/>
      <c r="E458" s="12"/>
      <c r="F458" s="13"/>
      <c r="G458" s="13"/>
      <c r="H458" s="1"/>
      <c r="I458" s="1"/>
    </row>
    <row r="459" spans="2:9" ht="20.100000000000001" customHeight="1">
      <c r="B459" s="14">
        <v>32</v>
      </c>
      <c r="C459" s="15" t="s">
        <v>159</v>
      </c>
      <c r="D459" s="22"/>
      <c r="E459" s="12"/>
      <c r="F459" s="13"/>
      <c r="G459" s="13"/>
      <c r="H459" s="1"/>
      <c r="I459" s="1"/>
    </row>
    <row r="460" spans="2:9" ht="20.100000000000001" customHeight="1">
      <c r="B460" s="14">
        <v>33</v>
      </c>
      <c r="C460" s="15" t="s">
        <v>160</v>
      </c>
      <c r="D460" s="17"/>
      <c r="E460" s="12"/>
      <c r="F460" s="13"/>
      <c r="G460" s="13"/>
      <c r="H460" s="1"/>
      <c r="I460" s="1"/>
    </row>
    <row r="461" spans="2:9" ht="20.100000000000001" customHeight="1">
      <c r="B461" s="10">
        <v>34</v>
      </c>
      <c r="C461" s="15"/>
      <c r="D461" s="17"/>
      <c r="E461" s="12"/>
      <c r="F461" s="13"/>
      <c r="G461" s="13"/>
      <c r="H461" s="1"/>
      <c r="I461" s="1"/>
    </row>
    <row r="462" spans="2:9" ht="20.100000000000001" customHeight="1">
      <c r="B462" s="14">
        <v>35</v>
      </c>
      <c r="C462" s="15" t="s">
        <v>161</v>
      </c>
      <c r="D462" s="17"/>
      <c r="E462" s="12"/>
      <c r="F462" s="13"/>
      <c r="G462" s="13"/>
      <c r="H462" s="1"/>
      <c r="I462" s="1"/>
    </row>
    <row r="463" spans="2:9" ht="20.100000000000001" customHeight="1">
      <c r="B463" s="14">
        <v>36</v>
      </c>
      <c r="C463" s="15" t="s">
        <v>162</v>
      </c>
      <c r="D463" s="17"/>
      <c r="E463" s="12"/>
      <c r="F463" s="13"/>
      <c r="G463" s="13"/>
      <c r="H463" s="1"/>
      <c r="I463" s="1"/>
    </row>
    <row r="464" spans="2:9" ht="20.100000000000001" customHeight="1">
      <c r="B464" s="10">
        <v>37</v>
      </c>
      <c r="C464" s="15" t="s">
        <v>163</v>
      </c>
      <c r="D464" s="17"/>
      <c r="E464" s="12"/>
      <c r="F464" s="13"/>
      <c r="G464" s="13"/>
      <c r="H464" s="1"/>
      <c r="I464" s="1"/>
    </row>
    <row r="465" spans="2:9" ht="20.100000000000001" customHeight="1">
      <c r="B465" s="14">
        <v>38</v>
      </c>
      <c r="C465" s="15" t="s">
        <v>164</v>
      </c>
      <c r="D465" s="18"/>
      <c r="E465" s="12"/>
      <c r="F465" s="13"/>
      <c r="G465" s="13"/>
      <c r="H465" s="1"/>
      <c r="I465" s="1"/>
    </row>
    <row r="466" spans="2:9" ht="20.100000000000001" customHeight="1">
      <c r="B466" s="14">
        <v>39</v>
      </c>
      <c r="C466" s="15" t="s">
        <v>165</v>
      </c>
      <c r="D466" s="20"/>
      <c r="E466" s="12"/>
      <c r="F466" s="13"/>
      <c r="G466" s="13"/>
      <c r="H466" s="1"/>
      <c r="I466" s="1"/>
    </row>
    <row r="467" spans="2:9" ht="20.100000000000001" customHeight="1">
      <c r="B467" s="10">
        <v>40</v>
      </c>
      <c r="C467" s="11" t="s">
        <v>166</v>
      </c>
      <c r="D467" s="20"/>
      <c r="E467" s="12"/>
      <c r="F467" s="13"/>
      <c r="G467" s="13"/>
      <c r="H467" s="1"/>
      <c r="I467" s="1"/>
    </row>
    <row r="468" spans="2:9" ht="20.100000000000001" customHeight="1">
      <c r="B468" s="10">
        <v>41</v>
      </c>
      <c r="C468" s="15" t="s">
        <v>167</v>
      </c>
      <c r="D468" s="16"/>
      <c r="E468" s="12"/>
      <c r="F468" s="13"/>
      <c r="G468" s="13"/>
      <c r="H468" s="1"/>
      <c r="I468" s="1"/>
    </row>
    <row r="469" spans="2:9" ht="20.100000000000001" customHeight="1">
      <c r="B469" s="14">
        <v>42</v>
      </c>
      <c r="C469" s="15" t="s">
        <v>168</v>
      </c>
      <c r="D469" s="16"/>
      <c r="E469" s="12"/>
      <c r="F469" s="13"/>
      <c r="G469" s="13"/>
      <c r="H469" s="1"/>
      <c r="I469" s="1"/>
    </row>
    <row r="470" spans="2:9" ht="20.100000000000001" customHeight="1">
      <c r="B470" s="14">
        <v>43</v>
      </c>
      <c r="C470" s="15" t="s">
        <v>169</v>
      </c>
      <c r="D470" s="16"/>
      <c r="E470" s="12"/>
      <c r="F470" s="13"/>
      <c r="G470" s="13"/>
      <c r="H470" s="1"/>
      <c r="I470" s="1"/>
    </row>
    <row r="471" spans="2:9" ht="20.100000000000001" customHeight="1">
      <c r="B471" s="10">
        <v>44</v>
      </c>
      <c r="C471" s="15" t="s">
        <v>170</v>
      </c>
      <c r="D471" s="16"/>
      <c r="E471" s="12"/>
      <c r="F471" s="13"/>
      <c r="G471" s="13"/>
      <c r="H471" s="1"/>
      <c r="I471" s="1"/>
    </row>
    <row r="472" spans="2:9" ht="20.100000000000001" customHeight="1">
      <c r="B472" s="14">
        <v>45</v>
      </c>
      <c r="C472" s="15" t="s">
        <v>171</v>
      </c>
      <c r="D472" s="16"/>
      <c r="E472" s="12"/>
      <c r="F472" s="13"/>
      <c r="G472" s="13"/>
      <c r="H472" s="1"/>
      <c r="I472" s="1"/>
    </row>
    <row r="473" spans="2:9" ht="20.100000000000001" customHeight="1">
      <c r="B473" s="14">
        <v>46</v>
      </c>
      <c r="C473" s="15" t="s">
        <v>172</v>
      </c>
      <c r="D473" s="16"/>
      <c r="E473" s="12"/>
      <c r="F473" s="13"/>
      <c r="G473" s="13"/>
      <c r="H473" s="1"/>
      <c r="I473" s="1"/>
    </row>
    <row r="474" spans="2:9" ht="20.100000000000001" customHeight="1">
      <c r="B474" s="10">
        <v>47</v>
      </c>
      <c r="C474" s="15" t="s">
        <v>173</v>
      </c>
      <c r="D474" s="16"/>
      <c r="E474" s="12"/>
      <c r="F474" s="13"/>
      <c r="G474" s="13"/>
      <c r="H474" s="1"/>
      <c r="I474" s="1"/>
    </row>
    <row r="475" spans="2:9" ht="20.100000000000001" customHeight="1">
      <c r="B475" s="10">
        <v>48</v>
      </c>
      <c r="C475" s="15" t="s">
        <v>174</v>
      </c>
      <c r="D475" s="16"/>
      <c r="E475" s="12"/>
      <c r="F475" s="13"/>
      <c r="G475" s="13"/>
      <c r="H475" s="1"/>
      <c r="I475" s="1"/>
    </row>
    <row r="476" spans="2:9" ht="20.100000000000001" customHeight="1">
      <c r="B476" s="14">
        <v>49</v>
      </c>
      <c r="C476" s="11" t="s">
        <v>175</v>
      </c>
      <c r="D476" s="16"/>
      <c r="E476" s="12"/>
      <c r="F476" s="13"/>
      <c r="G476" s="13"/>
      <c r="H476" s="1"/>
      <c r="I476" s="1"/>
    </row>
    <row r="477" spans="2:9" ht="20.100000000000001" customHeight="1">
      <c r="B477" s="14">
        <v>50</v>
      </c>
      <c r="C477" s="15" t="s">
        <v>176</v>
      </c>
      <c r="D477" s="20"/>
      <c r="E477" s="12"/>
      <c r="F477" s="13"/>
      <c r="G477" s="13"/>
      <c r="H477" s="1"/>
      <c r="I477" s="1"/>
    </row>
    <row r="478" spans="2:9" ht="20.100000000000001" customHeight="1">
      <c r="B478" s="14">
        <v>51</v>
      </c>
      <c r="C478" s="15" t="s">
        <v>177</v>
      </c>
      <c r="D478" s="20"/>
      <c r="E478" s="12"/>
      <c r="F478" s="13"/>
      <c r="G478" s="13"/>
      <c r="H478" s="1"/>
      <c r="I478" s="1"/>
    </row>
    <row r="479" spans="2:9" ht="20.100000000000001" customHeight="1">
      <c r="B479" s="14">
        <v>52</v>
      </c>
      <c r="C479" s="15" t="s">
        <v>178</v>
      </c>
      <c r="D479" s="20"/>
      <c r="E479" s="12"/>
      <c r="F479" s="13"/>
      <c r="G479" s="13"/>
      <c r="H479" s="1"/>
      <c r="I479" s="1"/>
    </row>
    <row r="480" spans="2:9" ht="20.100000000000001" customHeight="1">
      <c r="B480" s="14">
        <v>53</v>
      </c>
      <c r="C480" s="15" t="s">
        <v>179</v>
      </c>
      <c r="D480" s="20"/>
      <c r="E480" s="12"/>
      <c r="F480" s="13"/>
      <c r="G480" s="13"/>
      <c r="H480" s="1"/>
      <c r="I480" s="1"/>
    </row>
    <row r="481" spans="2:9" ht="20.100000000000001" customHeight="1">
      <c r="B481" s="14">
        <v>54</v>
      </c>
      <c r="C481" s="15" t="s">
        <v>180</v>
      </c>
      <c r="D481" s="20"/>
      <c r="E481" s="12"/>
      <c r="F481" s="13"/>
      <c r="G481" s="13"/>
      <c r="H481" s="1"/>
      <c r="I481" s="1"/>
    </row>
    <row r="482" spans="2:9" ht="20.100000000000001" customHeight="1">
      <c r="B482" s="14">
        <v>55</v>
      </c>
      <c r="C482" s="15" t="s">
        <v>203</v>
      </c>
      <c r="D482" s="20"/>
      <c r="E482" s="12"/>
      <c r="F482" s="13"/>
      <c r="G482" s="13"/>
      <c r="H482" s="1"/>
      <c r="I482" s="1"/>
    </row>
    <row r="483" spans="2:9" ht="20.100000000000001" customHeight="1">
      <c r="B483" s="14">
        <v>56</v>
      </c>
      <c r="C483" s="15" t="s">
        <v>181</v>
      </c>
      <c r="D483" s="20"/>
      <c r="E483" s="12"/>
      <c r="F483" s="13"/>
      <c r="G483" s="13"/>
      <c r="H483" s="1"/>
      <c r="I483" s="1"/>
    </row>
    <row r="484" spans="2:9" ht="20.100000000000001" customHeight="1">
      <c r="B484" s="14">
        <v>57</v>
      </c>
      <c r="C484" s="15" t="s">
        <v>204</v>
      </c>
      <c r="D484" s="20"/>
      <c r="E484" s="12"/>
      <c r="F484" s="13"/>
      <c r="G484" s="13"/>
      <c r="H484" s="1"/>
      <c r="I484" s="1"/>
    </row>
    <row r="485" spans="2:9" ht="20.100000000000001" customHeight="1">
      <c r="B485" s="14">
        <v>58</v>
      </c>
      <c r="C485" s="11" t="s">
        <v>182</v>
      </c>
      <c r="D485" s="20"/>
      <c r="E485" s="12"/>
      <c r="F485" s="13"/>
      <c r="G485" s="13"/>
      <c r="H485" s="1"/>
      <c r="I485" s="1"/>
    </row>
    <row r="486" spans="2:9" ht="20.100000000000001" customHeight="1">
      <c r="B486" s="14">
        <v>59</v>
      </c>
      <c r="C486" s="15" t="s">
        <v>183</v>
      </c>
      <c r="D486" s="16"/>
      <c r="E486" s="12"/>
      <c r="F486" s="13"/>
      <c r="G486" s="13"/>
      <c r="H486" s="1"/>
      <c r="I486" s="1"/>
    </row>
    <row r="487" spans="2:9" ht="20.100000000000001" customHeight="1">
      <c r="B487" s="14">
        <v>60</v>
      </c>
      <c r="C487" s="15" t="s">
        <v>184</v>
      </c>
      <c r="D487" s="16"/>
      <c r="E487" s="12"/>
      <c r="F487" s="13"/>
      <c r="G487" s="13"/>
      <c r="H487" s="1"/>
      <c r="I487" s="1"/>
    </row>
    <row r="488" spans="2:9" ht="20.100000000000001" customHeight="1">
      <c r="B488" s="14">
        <v>61</v>
      </c>
      <c r="C488" s="15" t="s">
        <v>185</v>
      </c>
      <c r="D488" s="16"/>
      <c r="E488" s="12"/>
      <c r="F488" s="13"/>
      <c r="G488" s="13"/>
      <c r="H488" s="1"/>
      <c r="I488" s="1"/>
    </row>
    <row r="489" spans="2:9" ht="20.100000000000001" customHeight="1">
      <c r="B489" s="14">
        <v>62</v>
      </c>
      <c r="C489" s="15" t="s">
        <v>186</v>
      </c>
      <c r="D489" s="16"/>
      <c r="E489" s="29"/>
      <c r="F489" s="13"/>
      <c r="G489" s="13"/>
      <c r="H489" s="1"/>
      <c r="I489" s="1"/>
    </row>
    <row r="490" spans="2:9" ht="20.100000000000001" customHeight="1">
      <c r="B490" s="14">
        <v>63</v>
      </c>
      <c r="C490" s="15" t="s">
        <v>187</v>
      </c>
      <c r="D490" s="16"/>
      <c r="E490" s="12"/>
      <c r="F490" s="13"/>
      <c r="G490" s="13"/>
      <c r="H490" s="1"/>
      <c r="I490" s="1"/>
    </row>
    <row r="491" spans="2:9" ht="20.100000000000001" customHeight="1">
      <c r="B491" s="14">
        <v>64</v>
      </c>
      <c r="C491" s="15" t="s">
        <v>141</v>
      </c>
      <c r="D491" s="16"/>
      <c r="E491" s="12"/>
      <c r="F491" s="13"/>
      <c r="G491" s="13"/>
      <c r="H491" s="1"/>
      <c r="I491" s="1"/>
    </row>
    <row r="492" spans="2:9" ht="20.100000000000001" customHeight="1">
      <c r="B492" s="14">
        <v>65</v>
      </c>
      <c r="C492" s="15" t="s">
        <v>188</v>
      </c>
      <c r="D492" s="16"/>
      <c r="E492" s="12"/>
      <c r="F492" s="13"/>
      <c r="G492" s="13"/>
      <c r="H492" s="1"/>
      <c r="I492" s="1"/>
    </row>
    <row r="493" spans="2:9" ht="20.100000000000001" customHeight="1">
      <c r="B493" s="14">
        <v>66</v>
      </c>
      <c r="C493" s="15"/>
      <c r="D493" s="16"/>
      <c r="E493" s="12"/>
      <c r="F493" s="13"/>
      <c r="G493" s="13"/>
      <c r="H493" s="1"/>
      <c r="I493" s="1"/>
    </row>
    <row r="494" spans="2:9" ht="20.100000000000001" customHeight="1">
      <c r="B494" s="14">
        <v>67</v>
      </c>
      <c r="C494" s="11" t="s">
        <v>189</v>
      </c>
      <c r="D494" s="16"/>
      <c r="E494" s="29"/>
      <c r="F494" s="13"/>
      <c r="G494" s="13"/>
      <c r="H494" s="1"/>
      <c r="I494" s="1"/>
    </row>
    <row r="495" spans="2:9" ht="20.100000000000001" customHeight="1">
      <c r="B495" s="14">
        <v>68</v>
      </c>
      <c r="C495" s="15" t="s">
        <v>190</v>
      </c>
      <c r="D495" s="30"/>
      <c r="E495" s="12"/>
      <c r="F495" s="13"/>
      <c r="G495" s="13"/>
      <c r="H495" s="1"/>
      <c r="I495" s="1"/>
    </row>
    <row r="496" spans="2:9" ht="20.100000000000001" customHeight="1">
      <c r="B496" s="14">
        <v>69</v>
      </c>
      <c r="C496" s="15" t="s">
        <v>191</v>
      </c>
      <c r="D496" s="31"/>
      <c r="E496" s="12"/>
      <c r="F496" s="13"/>
      <c r="G496" s="13"/>
      <c r="H496" s="1"/>
      <c r="I496" s="1"/>
    </row>
    <row r="497" spans="2:9" ht="20.100000000000001" customHeight="1">
      <c r="B497" s="14">
        <v>70</v>
      </c>
      <c r="C497" s="15" t="s">
        <v>192</v>
      </c>
      <c r="D497" s="20"/>
      <c r="E497" s="12"/>
      <c r="F497" s="13"/>
      <c r="G497" s="13"/>
      <c r="H497" s="1"/>
      <c r="I497" s="1"/>
    </row>
    <row r="498" spans="2:9" ht="20.100000000000001" customHeight="1">
      <c r="B498" s="14">
        <v>71</v>
      </c>
      <c r="C498" s="15" t="s">
        <v>206</v>
      </c>
      <c r="D498" s="30"/>
      <c r="E498" s="12"/>
      <c r="F498" s="13"/>
      <c r="G498" s="13"/>
      <c r="H498" s="1"/>
      <c r="I498" s="1"/>
    </row>
    <row r="499" spans="2:9" ht="20.100000000000001" customHeight="1">
      <c r="B499" s="14">
        <v>72</v>
      </c>
      <c r="C499" s="15" t="s">
        <v>193</v>
      </c>
      <c r="D499" s="32"/>
      <c r="E499" s="12"/>
      <c r="F499" s="13"/>
      <c r="G499" s="13"/>
      <c r="H499" s="1"/>
      <c r="I499" s="1"/>
    </row>
    <row r="500" spans="2:9" ht="20.100000000000001" customHeight="1">
      <c r="B500" s="14">
        <v>73</v>
      </c>
      <c r="C500" s="15" t="s">
        <v>194</v>
      </c>
      <c r="D500" s="32"/>
      <c r="E500" s="12"/>
      <c r="F500" s="13"/>
      <c r="G500" s="13"/>
      <c r="H500" s="1"/>
      <c r="I500" s="1"/>
    </row>
    <row r="501" spans="2:9" ht="20.100000000000001" customHeight="1">
      <c r="B501" s="14">
        <v>74</v>
      </c>
      <c r="C501" s="15" t="s">
        <v>195</v>
      </c>
      <c r="D501" s="30"/>
      <c r="E501" s="12"/>
      <c r="F501" s="13"/>
      <c r="G501" s="13"/>
      <c r="H501" s="1"/>
      <c r="I501" s="1"/>
    </row>
    <row r="502" spans="2:9" ht="20.100000000000001" customHeight="1">
      <c r="B502" s="14">
        <v>75</v>
      </c>
      <c r="C502" s="15" t="s">
        <v>207</v>
      </c>
      <c r="D502" s="30"/>
      <c r="E502" s="12"/>
      <c r="F502" s="13"/>
      <c r="G502" s="13"/>
      <c r="H502" s="1"/>
      <c r="I502" s="1"/>
    </row>
    <row r="503" spans="2:9" ht="20.100000000000001" customHeight="1">
      <c r="B503" s="14">
        <v>76</v>
      </c>
      <c r="C503" s="11" t="s">
        <v>196</v>
      </c>
      <c r="D503" s="30"/>
      <c r="E503" s="12"/>
      <c r="F503" s="13"/>
      <c r="G503" s="13"/>
      <c r="H503" s="1"/>
      <c r="I503" s="1"/>
    </row>
    <row r="504" spans="2:9" ht="20.100000000000001" customHeight="1">
      <c r="B504" s="14">
        <v>77</v>
      </c>
      <c r="C504" s="15" t="s">
        <v>197</v>
      </c>
      <c r="D504" s="30"/>
      <c r="E504" s="12"/>
      <c r="F504" s="13"/>
      <c r="G504" s="13"/>
      <c r="H504" s="1"/>
      <c r="I504" s="1"/>
    </row>
    <row r="505" spans="2:9" ht="20.100000000000001" customHeight="1">
      <c r="B505" s="14">
        <v>78</v>
      </c>
      <c r="C505" s="15" t="s">
        <v>198</v>
      </c>
      <c r="D505" s="30"/>
      <c r="E505" s="12"/>
      <c r="F505" s="13"/>
      <c r="G505" s="13"/>
      <c r="H505" s="1"/>
      <c r="I505" s="1"/>
    </row>
    <row r="506" spans="2:9" ht="20.100000000000001" customHeight="1">
      <c r="B506" s="14">
        <v>79</v>
      </c>
      <c r="C506" s="15" t="s">
        <v>199</v>
      </c>
      <c r="D506" s="31"/>
      <c r="E506" s="12"/>
      <c r="F506" s="13"/>
      <c r="G506" s="13"/>
      <c r="H506" s="1"/>
      <c r="I506" s="1"/>
    </row>
    <row r="507" spans="2:9" ht="20.100000000000001" customHeight="1">
      <c r="B507" s="14">
        <v>80</v>
      </c>
      <c r="C507" s="15" t="s">
        <v>200</v>
      </c>
      <c r="D507" s="20"/>
      <c r="E507" s="12"/>
      <c r="F507" s="13"/>
      <c r="G507" s="13"/>
      <c r="H507" s="1"/>
      <c r="I507" s="1"/>
    </row>
    <row r="508" spans="2:9" ht="20.100000000000001" customHeight="1">
      <c r="B508" s="14">
        <v>81</v>
      </c>
      <c r="C508" s="23" t="s">
        <v>208</v>
      </c>
      <c r="D508" s="30"/>
      <c r="E508" s="12"/>
      <c r="F508" s="13"/>
      <c r="G508" s="13"/>
      <c r="H508" s="1"/>
      <c r="I508" s="1"/>
    </row>
    <row r="509" spans="2:9" ht="20.100000000000001" customHeight="1">
      <c r="B509" s="14">
        <v>82</v>
      </c>
      <c r="C509" s="23"/>
      <c r="D509" s="32"/>
      <c r="E509" s="12"/>
      <c r="F509" s="13"/>
      <c r="G509" s="13"/>
      <c r="H509" s="1"/>
      <c r="I509" s="1"/>
    </row>
    <row r="510" spans="2:9" ht="20.100000000000001" customHeight="1">
      <c r="B510" s="14">
        <v>83</v>
      </c>
      <c r="C510" s="23"/>
      <c r="D510" s="17"/>
      <c r="E510" s="12"/>
      <c r="F510" s="13"/>
      <c r="G510" s="13"/>
      <c r="H510" s="1"/>
      <c r="I510" s="1"/>
    </row>
    <row r="511" spans="2:9" ht="20.100000000000001" customHeight="1">
      <c r="B511" s="14">
        <v>84</v>
      </c>
      <c r="C511" s="23"/>
      <c r="D511" s="17"/>
      <c r="E511" s="12"/>
      <c r="F511" s="13"/>
      <c r="G511" s="13"/>
      <c r="H511" s="1"/>
      <c r="I511" s="1"/>
    </row>
    <row r="512" spans="2:9" ht="20.100000000000001" customHeight="1">
      <c r="B512" s="14">
        <v>85</v>
      </c>
      <c r="C512" s="23"/>
      <c r="D512" s="17"/>
      <c r="E512" s="12"/>
      <c r="F512" s="13"/>
      <c r="G512" s="13"/>
      <c r="H512" s="1"/>
      <c r="I512" s="1"/>
    </row>
    <row r="513" spans="2:9" ht="20.100000000000001" customHeight="1">
      <c r="B513" s="14">
        <v>86</v>
      </c>
      <c r="C513" s="23"/>
      <c r="D513" s="17"/>
      <c r="E513" s="12"/>
      <c r="F513" s="13"/>
      <c r="G513" s="13"/>
      <c r="H513" s="1"/>
      <c r="I513" s="1"/>
    </row>
    <row r="514" spans="2:9" ht="20.100000000000001" customHeight="1">
      <c r="B514" s="14">
        <v>87</v>
      </c>
      <c r="C514" s="23"/>
      <c r="D514" s="17"/>
      <c r="E514" s="12"/>
      <c r="F514" s="13"/>
      <c r="G514" s="13"/>
      <c r="H514" s="1"/>
      <c r="I514" s="1"/>
    </row>
    <row r="515" spans="2:9" ht="20.100000000000001" customHeight="1">
      <c r="B515" s="14">
        <v>88</v>
      </c>
      <c r="C515" s="23"/>
      <c r="D515" s="18"/>
      <c r="E515" s="12"/>
      <c r="F515" s="13"/>
      <c r="G515" s="13"/>
      <c r="H515" s="1"/>
      <c r="I515" s="1"/>
    </row>
    <row r="516" spans="2:9" ht="20.100000000000001" customHeight="1">
      <c r="B516" s="14">
        <v>89</v>
      </c>
      <c r="C516" s="23"/>
      <c r="D516" s="20"/>
      <c r="E516" s="12"/>
      <c r="F516" s="13"/>
      <c r="G516" s="13"/>
      <c r="H516" s="1"/>
      <c r="I516" s="1"/>
    </row>
    <row r="517" spans="2:9" ht="20.100000000000001" customHeight="1">
      <c r="B517" s="14">
        <v>90</v>
      </c>
      <c r="C517" s="23"/>
      <c r="D517" s="20"/>
      <c r="E517" s="12"/>
      <c r="F517" s="13"/>
      <c r="G517" s="13"/>
      <c r="H517" s="1"/>
      <c r="I517" s="1"/>
    </row>
    <row r="518" spans="2:9" ht="20.100000000000001" customHeight="1">
      <c r="B518" s="14">
        <v>91</v>
      </c>
      <c r="C518" s="23"/>
      <c r="D518" s="22"/>
      <c r="E518" s="12"/>
      <c r="F518" s="13"/>
      <c r="G518" s="13"/>
      <c r="H518" s="1"/>
      <c r="I518" s="1"/>
    </row>
    <row r="519" spans="2:9" ht="20.100000000000001" customHeight="1">
      <c r="B519" s="14">
        <v>92</v>
      </c>
      <c r="C519" s="23"/>
      <c r="D519" s="22"/>
      <c r="E519" s="12"/>
      <c r="F519" s="13"/>
      <c r="G519" s="13"/>
      <c r="H519" s="1"/>
      <c r="I519" s="1"/>
    </row>
    <row r="520" spans="2:9" ht="20.100000000000001" customHeight="1">
      <c r="B520" s="14">
        <v>93</v>
      </c>
      <c r="C520" s="23"/>
      <c r="D520" s="17"/>
      <c r="E520" s="12"/>
      <c r="F520" s="13"/>
      <c r="G520" s="13"/>
      <c r="H520" s="1"/>
      <c r="I520" s="1"/>
    </row>
    <row r="521" spans="2:9" ht="20.100000000000001" customHeight="1">
      <c r="B521" s="14">
        <v>94</v>
      </c>
      <c r="C521" s="23"/>
      <c r="D521" s="17"/>
      <c r="E521" s="12"/>
      <c r="F521" s="13"/>
      <c r="G521" s="13"/>
      <c r="H521" s="1"/>
      <c r="I521" s="1"/>
    </row>
    <row r="522" spans="2:9" ht="20.100000000000001" customHeight="1">
      <c r="B522" s="14">
        <v>95</v>
      </c>
      <c r="C522" s="23"/>
      <c r="D522" s="17"/>
      <c r="E522" s="12"/>
      <c r="F522" s="13"/>
      <c r="G522" s="13"/>
      <c r="H522" s="1"/>
      <c r="I522" s="1"/>
    </row>
    <row r="523" spans="2:9" ht="20.100000000000001" customHeight="1">
      <c r="B523" s="14">
        <v>96</v>
      </c>
      <c r="C523" s="23"/>
      <c r="D523" s="17"/>
      <c r="E523" s="12"/>
      <c r="F523" s="13"/>
      <c r="G523" s="13"/>
      <c r="H523" s="1"/>
      <c r="I523" s="1"/>
    </row>
    <row r="524" spans="2:9" ht="20.100000000000001" customHeight="1">
      <c r="B524" s="14">
        <v>97</v>
      </c>
      <c r="C524" s="23"/>
      <c r="D524" s="17"/>
      <c r="E524" s="12"/>
      <c r="F524" s="13"/>
      <c r="G524" s="13"/>
      <c r="H524" s="1"/>
      <c r="I524" s="1"/>
    </row>
    <row r="525" spans="2:9" ht="20.100000000000001" customHeight="1">
      <c r="B525" s="14">
        <v>98</v>
      </c>
      <c r="C525" s="23"/>
      <c r="D525" s="18"/>
      <c r="E525" s="12"/>
      <c r="F525" s="13"/>
      <c r="G525" s="13"/>
      <c r="H525" s="1"/>
      <c r="I525" s="1"/>
    </row>
    <row r="526" spans="2:9" ht="20.100000000000001" customHeight="1">
      <c r="B526" s="14">
        <v>99</v>
      </c>
      <c r="C526" s="23"/>
      <c r="D526" s="20"/>
      <c r="E526" s="12"/>
      <c r="F526" s="13"/>
      <c r="G526" s="13"/>
      <c r="H526" s="1"/>
      <c r="I526" s="1"/>
    </row>
    <row r="527" spans="2:9" ht="20.100000000000001" customHeight="1">
      <c r="B527" s="14">
        <v>100</v>
      </c>
      <c r="C527" s="23"/>
      <c r="D527" s="20"/>
      <c r="E527" s="12"/>
      <c r="F527" s="13"/>
      <c r="G527" s="13"/>
      <c r="H527" s="1"/>
      <c r="I527" s="1"/>
    </row>
    <row r="528" spans="2:9" ht="20.100000000000001" customHeight="1">
      <c r="B528" s="14">
        <v>101</v>
      </c>
      <c r="C528" s="23"/>
      <c r="D528" s="20"/>
      <c r="E528" s="12"/>
      <c r="F528" s="13"/>
      <c r="G528" s="13"/>
      <c r="H528" s="1"/>
      <c r="I528" s="1"/>
    </row>
    <row r="529" spans="2:9" ht="20.100000000000001" customHeight="1">
      <c r="B529" s="24"/>
      <c r="C529" s="25"/>
      <c r="D529" s="26"/>
      <c r="E529" s="27"/>
      <c r="F529" s="13"/>
      <c r="G529" s="13"/>
      <c r="H529" s="1"/>
      <c r="I529" s="1"/>
    </row>
    <row r="530" spans="2:9">
      <c r="E530" s="3"/>
      <c r="H530" s="1"/>
      <c r="I530" s="1"/>
    </row>
    <row r="531" spans="2:9" ht="25.8">
      <c r="B531" s="2" t="s">
        <v>125</v>
      </c>
      <c r="E531" s="3"/>
      <c r="F531" s="4" t="s">
        <v>126</v>
      </c>
      <c r="G531" s="5" t="e">
        <f>G425+1</f>
        <v>#REF!</v>
      </c>
      <c r="H531" s="1"/>
      <c r="I531" s="1"/>
    </row>
    <row r="532" spans="2:9">
      <c r="E532" s="3"/>
      <c r="H532" s="1"/>
      <c r="I532" s="1"/>
    </row>
    <row r="533" spans="2:9" ht="31.2">
      <c r="B533" s="6" t="s">
        <v>127</v>
      </c>
      <c r="C533" s="7" t="s">
        <v>201</v>
      </c>
      <c r="D533" s="8" t="s">
        <v>129</v>
      </c>
      <c r="E533" s="9" t="s">
        <v>130</v>
      </c>
      <c r="H533" s="1"/>
      <c r="I533" s="1"/>
    </row>
    <row r="534" spans="2:9" ht="20.100000000000001" customHeight="1">
      <c r="B534" s="10">
        <v>1</v>
      </c>
      <c r="C534" s="11" t="s">
        <v>131</v>
      </c>
      <c r="D534" s="16"/>
      <c r="E534" s="12"/>
      <c r="F534" s="13"/>
      <c r="G534" s="13"/>
      <c r="H534" s="1"/>
      <c r="I534" s="1"/>
    </row>
    <row r="535" spans="2:9" ht="20.100000000000001" customHeight="1">
      <c r="B535" s="14">
        <v>2</v>
      </c>
      <c r="C535" s="15" t="s">
        <v>132</v>
      </c>
      <c r="D535" s="16"/>
      <c r="E535" s="12"/>
      <c r="F535" s="13"/>
      <c r="G535" s="13"/>
      <c r="H535" s="1"/>
      <c r="I535" s="1"/>
    </row>
    <row r="536" spans="2:9" ht="20.100000000000001" customHeight="1">
      <c r="B536" s="14">
        <v>3</v>
      </c>
      <c r="C536" s="15" t="s">
        <v>133</v>
      </c>
      <c r="D536" s="16"/>
      <c r="E536" s="12"/>
      <c r="F536" s="13"/>
      <c r="G536" s="13"/>
      <c r="H536" s="1"/>
      <c r="I536" s="1"/>
    </row>
    <row r="537" spans="2:9" ht="20.100000000000001" customHeight="1">
      <c r="B537" s="10">
        <v>4</v>
      </c>
      <c r="C537" s="15" t="s">
        <v>134</v>
      </c>
      <c r="D537" s="16"/>
      <c r="E537" s="12"/>
      <c r="F537" s="13"/>
      <c r="G537" s="13"/>
      <c r="H537" s="1"/>
      <c r="I537" s="1"/>
    </row>
    <row r="538" spans="2:9" ht="20.100000000000001" customHeight="1">
      <c r="B538" s="14">
        <v>5</v>
      </c>
      <c r="C538" s="15" t="s">
        <v>202</v>
      </c>
      <c r="D538" s="16"/>
      <c r="E538" s="12"/>
      <c r="F538" s="13"/>
      <c r="G538" s="13"/>
      <c r="H538" s="1"/>
      <c r="I538" s="1"/>
    </row>
    <row r="539" spans="2:9" ht="20.100000000000001" customHeight="1">
      <c r="B539" s="14">
        <v>6</v>
      </c>
      <c r="C539" s="15" t="s">
        <v>135</v>
      </c>
      <c r="D539" s="16"/>
      <c r="E539" s="12"/>
      <c r="F539" s="13"/>
      <c r="G539" s="13"/>
      <c r="H539" s="1"/>
      <c r="I539" s="1"/>
    </row>
    <row r="540" spans="2:9" ht="20.100000000000001" customHeight="1">
      <c r="B540" s="10">
        <v>7</v>
      </c>
      <c r="C540" s="15" t="s">
        <v>136</v>
      </c>
      <c r="D540" s="16"/>
      <c r="E540" s="12"/>
      <c r="F540" s="13"/>
      <c r="G540" s="13"/>
      <c r="H540" s="1"/>
      <c r="I540" s="1"/>
    </row>
    <row r="541" spans="2:9" ht="20.100000000000001" customHeight="1">
      <c r="B541" s="14">
        <v>8</v>
      </c>
      <c r="C541" s="15" t="s">
        <v>137</v>
      </c>
      <c r="D541" s="16"/>
      <c r="E541" s="12"/>
      <c r="F541" s="13"/>
      <c r="G541" s="13"/>
      <c r="H541" s="1"/>
      <c r="I541" s="1"/>
    </row>
    <row r="542" spans="2:9" ht="20.100000000000001" customHeight="1">
      <c r="B542" s="14">
        <v>9</v>
      </c>
      <c r="C542" s="19" t="s">
        <v>205</v>
      </c>
      <c r="D542" s="16"/>
      <c r="E542" s="12"/>
      <c r="F542" s="13"/>
      <c r="G542" s="13"/>
      <c r="H542" s="1"/>
      <c r="I542" s="1"/>
    </row>
    <row r="543" spans="2:9" ht="20.100000000000001" customHeight="1">
      <c r="B543" s="10">
        <v>10</v>
      </c>
      <c r="C543" s="21" t="s">
        <v>138</v>
      </c>
      <c r="D543" s="16"/>
      <c r="E543" s="12"/>
      <c r="F543" s="13"/>
      <c r="G543" s="13"/>
      <c r="H543" s="1"/>
      <c r="I543" s="1"/>
    </row>
    <row r="544" spans="2:9" ht="20.100000000000001" customHeight="1">
      <c r="B544" s="10">
        <v>11</v>
      </c>
      <c r="C544" s="11" t="s">
        <v>139</v>
      </c>
      <c r="D544" s="16"/>
      <c r="E544" s="12"/>
      <c r="F544" s="13"/>
      <c r="G544" s="13"/>
      <c r="H544" s="1"/>
      <c r="I544" s="1"/>
    </row>
    <row r="545" spans="2:9" ht="20.100000000000001" customHeight="1">
      <c r="B545" s="14">
        <v>12</v>
      </c>
      <c r="C545" s="15" t="s">
        <v>140</v>
      </c>
      <c r="D545" s="16"/>
      <c r="E545" s="12"/>
      <c r="F545" s="13"/>
      <c r="G545" s="13"/>
      <c r="H545" s="1"/>
      <c r="I545" s="1"/>
    </row>
    <row r="546" spans="2:9" ht="20.100000000000001" customHeight="1">
      <c r="B546" s="14">
        <v>13</v>
      </c>
      <c r="C546" s="15" t="s">
        <v>141</v>
      </c>
      <c r="D546" s="16"/>
      <c r="E546" s="12"/>
      <c r="F546" s="13"/>
      <c r="G546" s="13"/>
      <c r="H546" s="1"/>
      <c r="I546" s="1"/>
    </row>
    <row r="547" spans="2:9" ht="20.100000000000001" customHeight="1">
      <c r="B547" s="10">
        <v>14</v>
      </c>
      <c r="C547" s="15" t="s">
        <v>142</v>
      </c>
      <c r="D547" s="16"/>
      <c r="E547" s="12"/>
      <c r="F547" s="13"/>
      <c r="G547" s="13"/>
      <c r="H547" s="1"/>
      <c r="I547" s="1"/>
    </row>
    <row r="548" spans="2:9" ht="20.100000000000001" customHeight="1">
      <c r="B548" s="14">
        <v>15</v>
      </c>
      <c r="C548" s="15" t="s">
        <v>143</v>
      </c>
      <c r="D548" s="16"/>
      <c r="E548" s="12"/>
      <c r="F548" s="13"/>
      <c r="G548" s="13"/>
      <c r="H548" s="1"/>
      <c r="I548" s="1"/>
    </row>
    <row r="549" spans="2:9" ht="20.100000000000001" customHeight="1">
      <c r="B549" s="14">
        <v>16</v>
      </c>
      <c r="C549" s="15" t="s">
        <v>144</v>
      </c>
      <c r="D549" s="16"/>
      <c r="E549" s="12"/>
      <c r="F549" s="13"/>
      <c r="G549" s="13"/>
      <c r="H549" s="1"/>
      <c r="I549" s="1"/>
    </row>
    <row r="550" spans="2:9" ht="20.100000000000001" customHeight="1">
      <c r="B550" s="10">
        <v>17</v>
      </c>
      <c r="C550" s="15" t="s">
        <v>145</v>
      </c>
      <c r="D550" s="16"/>
      <c r="E550" s="12"/>
      <c r="F550" s="13"/>
      <c r="G550" s="13"/>
      <c r="H550" s="1"/>
      <c r="I550" s="1"/>
    </row>
    <row r="551" spans="2:9" ht="20.100000000000001" customHeight="1">
      <c r="B551" s="14">
        <v>18</v>
      </c>
      <c r="C551" s="15" t="s">
        <v>146</v>
      </c>
      <c r="D551" s="16"/>
      <c r="E551" s="12"/>
      <c r="F551" s="13"/>
      <c r="G551" s="13"/>
      <c r="H551" s="1"/>
      <c r="I551" s="1"/>
    </row>
    <row r="552" spans="2:9" ht="20.100000000000001" customHeight="1">
      <c r="B552" s="14">
        <v>19</v>
      </c>
      <c r="C552" s="15" t="s">
        <v>147</v>
      </c>
      <c r="D552" s="16"/>
      <c r="E552" s="12"/>
      <c r="F552" s="13"/>
      <c r="G552" s="13"/>
      <c r="H552" s="1"/>
      <c r="I552" s="1"/>
    </row>
    <row r="553" spans="2:9" ht="20.100000000000001" customHeight="1">
      <c r="B553" s="10">
        <v>20</v>
      </c>
      <c r="C553" s="15" t="s">
        <v>148</v>
      </c>
      <c r="D553" s="16"/>
      <c r="E553" s="12"/>
      <c r="F553" s="13"/>
      <c r="G553" s="13"/>
      <c r="H553" s="1"/>
      <c r="I553" s="1"/>
    </row>
    <row r="554" spans="2:9" ht="20.100000000000001" customHeight="1">
      <c r="B554" s="10">
        <v>21</v>
      </c>
      <c r="C554" s="11" t="s">
        <v>149</v>
      </c>
      <c r="D554" s="16"/>
      <c r="E554" s="12"/>
      <c r="F554" s="13"/>
      <c r="G554" s="13"/>
      <c r="H554" s="1"/>
      <c r="I554" s="1"/>
    </row>
    <row r="555" spans="2:9" ht="20.100000000000001" customHeight="1">
      <c r="B555" s="14">
        <v>22</v>
      </c>
      <c r="C555" s="15" t="s">
        <v>150</v>
      </c>
      <c r="D555" s="16"/>
      <c r="E555" s="12"/>
      <c r="F555" s="13"/>
      <c r="G555" s="13"/>
      <c r="H555" s="1"/>
      <c r="I555" s="1"/>
    </row>
    <row r="556" spans="2:9" ht="20.100000000000001" customHeight="1">
      <c r="B556" s="14">
        <v>23</v>
      </c>
      <c r="C556" s="15" t="s">
        <v>151</v>
      </c>
      <c r="D556" s="16"/>
      <c r="E556" s="12"/>
      <c r="F556" s="13"/>
      <c r="G556" s="13"/>
      <c r="H556" s="1"/>
      <c r="I556" s="1"/>
    </row>
    <row r="557" spans="2:9" ht="20.100000000000001" customHeight="1">
      <c r="B557" s="10">
        <v>24</v>
      </c>
      <c r="C557" s="15" t="s">
        <v>152</v>
      </c>
      <c r="D557" s="16"/>
      <c r="E557" s="12"/>
      <c r="F557" s="13"/>
      <c r="G557" s="13"/>
      <c r="H557" s="1"/>
      <c r="I557" s="1"/>
    </row>
    <row r="558" spans="2:9" ht="20.100000000000001" customHeight="1">
      <c r="B558" s="14">
        <v>25</v>
      </c>
      <c r="C558" s="94" t="s">
        <v>209</v>
      </c>
      <c r="D558" s="16"/>
      <c r="E558" s="12"/>
      <c r="F558" s="13"/>
      <c r="G558" s="13"/>
      <c r="H558" s="1"/>
      <c r="I558" s="1"/>
    </row>
    <row r="559" spans="2:9" ht="20.100000000000001" customHeight="1">
      <c r="B559" s="14">
        <v>26</v>
      </c>
      <c r="C559" s="15" t="s">
        <v>153</v>
      </c>
      <c r="D559" s="16"/>
      <c r="E559" s="12"/>
      <c r="F559" s="13"/>
      <c r="G559" s="13"/>
      <c r="H559" s="1"/>
      <c r="I559" s="1"/>
    </row>
    <row r="560" spans="2:9" ht="20.100000000000001" customHeight="1">
      <c r="B560" s="10">
        <v>27</v>
      </c>
      <c r="C560" s="15" t="s">
        <v>154</v>
      </c>
      <c r="D560" s="16"/>
      <c r="E560" s="12"/>
      <c r="F560" s="13"/>
      <c r="G560" s="13"/>
      <c r="H560" s="1"/>
      <c r="I560" s="1"/>
    </row>
    <row r="561" spans="2:9" ht="20.100000000000001" customHeight="1">
      <c r="B561" s="14">
        <v>28</v>
      </c>
      <c r="C561" s="15" t="s">
        <v>155</v>
      </c>
      <c r="D561" s="16"/>
      <c r="E561" s="12"/>
      <c r="F561" s="13"/>
      <c r="G561" s="13"/>
      <c r="H561" s="1"/>
      <c r="I561" s="1"/>
    </row>
    <row r="562" spans="2:9" ht="20.100000000000001" customHeight="1">
      <c r="B562" s="14">
        <v>29</v>
      </c>
      <c r="C562" s="15" t="s">
        <v>156</v>
      </c>
      <c r="D562" s="16"/>
      <c r="E562" s="12"/>
      <c r="F562" s="13"/>
      <c r="G562" s="13"/>
      <c r="H562" s="1"/>
      <c r="I562" s="1"/>
    </row>
    <row r="563" spans="2:9" ht="20.100000000000001" customHeight="1">
      <c r="B563" s="10">
        <v>30</v>
      </c>
      <c r="C563" s="15" t="s">
        <v>157</v>
      </c>
      <c r="D563" s="16"/>
      <c r="E563" s="12"/>
      <c r="F563" s="13"/>
      <c r="G563" s="13"/>
      <c r="H563" s="1"/>
      <c r="I563" s="1"/>
    </row>
    <row r="564" spans="2:9" ht="20.100000000000001" customHeight="1">
      <c r="B564" s="10">
        <v>31</v>
      </c>
      <c r="C564" s="11" t="s">
        <v>158</v>
      </c>
      <c r="D564" s="16"/>
      <c r="E564" s="12"/>
      <c r="F564" s="13"/>
      <c r="G564" s="13"/>
      <c r="H564" s="1"/>
      <c r="I564" s="1"/>
    </row>
    <row r="565" spans="2:9" ht="20.100000000000001" customHeight="1">
      <c r="B565" s="14">
        <v>32</v>
      </c>
      <c r="C565" s="15" t="s">
        <v>159</v>
      </c>
      <c r="D565" s="22"/>
      <c r="E565" s="12"/>
      <c r="F565" s="13"/>
      <c r="G565" s="13"/>
      <c r="H565" s="1"/>
      <c r="I565" s="1"/>
    </row>
    <row r="566" spans="2:9" ht="20.100000000000001" customHeight="1">
      <c r="B566" s="14">
        <v>33</v>
      </c>
      <c r="C566" s="15" t="s">
        <v>160</v>
      </c>
      <c r="D566" s="17"/>
      <c r="E566" s="12"/>
      <c r="F566" s="13"/>
      <c r="G566" s="13"/>
      <c r="H566" s="1"/>
      <c r="I566" s="1"/>
    </row>
    <row r="567" spans="2:9" ht="20.100000000000001" customHeight="1">
      <c r="B567" s="10">
        <v>34</v>
      </c>
      <c r="C567" s="15"/>
      <c r="D567" s="17"/>
      <c r="E567" s="12"/>
      <c r="F567" s="13"/>
      <c r="G567" s="13"/>
      <c r="H567" s="1"/>
      <c r="I567" s="1"/>
    </row>
    <row r="568" spans="2:9" ht="20.100000000000001" customHeight="1">
      <c r="B568" s="14">
        <v>35</v>
      </c>
      <c r="C568" s="15" t="s">
        <v>161</v>
      </c>
      <c r="D568" s="17"/>
      <c r="E568" s="12"/>
      <c r="F568" s="13"/>
      <c r="G568" s="13"/>
      <c r="H568" s="1"/>
      <c r="I568" s="1"/>
    </row>
    <row r="569" spans="2:9" ht="20.100000000000001" customHeight="1">
      <c r="B569" s="14">
        <v>36</v>
      </c>
      <c r="C569" s="15" t="s">
        <v>162</v>
      </c>
      <c r="D569" s="17"/>
      <c r="E569" s="12"/>
      <c r="F569" s="13"/>
      <c r="G569" s="13"/>
      <c r="H569" s="1"/>
      <c r="I569" s="1"/>
    </row>
    <row r="570" spans="2:9" ht="20.100000000000001" customHeight="1">
      <c r="B570" s="10">
        <v>37</v>
      </c>
      <c r="C570" s="15" t="s">
        <v>163</v>
      </c>
      <c r="D570" s="17"/>
      <c r="E570" s="12"/>
      <c r="F570" s="13"/>
      <c r="G570" s="13"/>
      <c r="H570" s="1"/>
      <c r="I570" s="1"/>
    </row>
    <row r="571" spans="2:9" ht="20.100000000000001" customHeight="1">
      <c r="B571" s="14">
        <v>38</v>
      </c>
      <c r="C571" s="15" t="s">
        <v>164</v>
      </c>
      <c r="D571" s="18"/>
      <c r="E571" s="12"/>
      <c r="F571" s="13"/>
      <c r="G571" s="13"/>
      <c r="H571" s="1"/>
      <c r="I571" s="1"/>
    </row>
    <row r="572" spans="2:9" ht="20.100000000000001" customHeight="1">
      <c r="B572" s="14">
        <v>39</v>
      </c>
      <c r="C572" s="15" t="s">
        <v>165</v>
      </c>
      <c r="D572" s="20"/>
      <c r="E572" s="12"/>
      <c r="F572" s="13"/>
      <c r="G572" s="13"/>
      <c r="H572" s="1"/>
      <c r="I572" s="1"/>
    </row>
    <row r="573" spans="2:9" ht="20.100000000000001" customHeight="1">
      <c r="B573" s="10">
        <v>40</v>
      </c>
      <c r="C573" s="11" t="s">
        <v>166</v>
      </c>
      <c r="D573" s="20"/>
      <c r="E573" s="12"/>
      <c r="F573" s="13"/>
      <c r="G573" s="13"/>
      <c r="H573" s="1"/>
      <c r="I573" s="1"/>
    </row>
    <row r="574" spans="2:9" ht="20.100000000000001" customHeight="1">
      <c r="B574" s="10">
        <v>41</v>
      </c>
      <c r="C574" s="15" t="s">
        <v>167</v>
      </c>
      <c r="D574" s="16"/>
      <c r="E574" s="12"/>
      <c r="F574" s="13"/>
      <c r="G574" s="13"/>
      <c r="H574" s="1"/>
      <c r="I574" s="1"/>
    </row>
    <row r="575" spans="2:9" ht="20.100000000000001" customHeight="1">
      <c r="B575" s="14">
        <v>42</v>
      </c>
      <c r="C575" s="15" t="s">
        <v>168</v>
      </c>
      <c r="D575" s="16"/>
      <c r="E575" s="12"/>
      <c r="F575" s="13"/>
      <c r="G575" s="13"/>
      <c r="H575" s="1"/>
      <c r="I575" s="1"/>
    </row>
    <row r="576" spans="2:9" ht="20.100000000000001" customHeight="1">
      <c r="B576" s="14">
        <v>43</v>
      </c>
      <c r="C576" s="15" t="s">
        <v>169</v>
      </c>
      <c r="D576" s="16"/>
      <c r="E576" s="12"/>
      <c r="F576" s="13"/>
      <c r="G576" s="13"/>
      <c r="H576" s="1"/>
      <c r="I576" s="1"/>
    </row>
    <row r="577" spans="2:9" ht="20.100000000000001" customHeight="1">
      <c r="B577" s="10">
        <v>44</v>
      </c>
      <c r="C577" s="15" t="s">
        <v>170</v>
      </c>
      <c r="D577" s="16"/>
      <c r="E577" s="12"/>
      <c r="F577" s="13"/>
      <c r="G577" s="13"/>
      <c r="H577" s="1"/>
      <c r="I577" s="1"/>
    </row>
    <row r="578" spans="2:9" ht="20.100000000000001" customHeight="1">
      <c r="B578" s="14">
        <v>45</v>
      </c>
      <c r="C578" s="15" t="s">
        <v>171</v>
      </c>
      <c r="D578" s="16"/>
      <c r="E578" s="12"/>
      <c r="F578" s="13"/>
      <c r="G578" s="13"/>
      <c r="H578" s="1"/>
      <c r="I578" s="1"/>
    </row>
    <row r="579" spans="2:9" ht="20.100000000000001" customHeight="1">
      <c r="B579" s="14">
        <v>46</v>
      </c>
      <c r="C579" s="15" t="s">
        <v>172</v>
      </c>
      <c r="D579" s="16"/>
      <c r="E579" s="12"/>
      <c r="F579" s="13"/>
      <c r="G579" s="13"/>
      <c r="H579" s="1"/>
      <c r="I579" s="1"/>
    </row>
    <row r="580" spans="2:9" ht="20.100000000000001" customHeight="1">
      <c r="B580" s="10">
        <v>47</v>
      </c>
      <c r="C580" s="15" t="s">
        <v>173</v>
      </c>
      <c r="D580" s="16"/>
      <c r="E580" s="12"/>
      <c r="F580" s="13"/>
      <c r="G580" s="13"/>
      <c r="H580" s="1"/>
      <c r="I580" s="1"/>
    </row>
    <row r="581" spans="2:9" ht="20.100000000000001" customHeight="1">
      <c r="B581" s="10">
        <v>48</v>
      </c>
      <c r="C581" s="15" t="s">
        <v>174</v>
      </c>
      <c r="D581" s="16"/>
      <c r="E581" s="12"/>
      <c r="F581" s="13"/>
      <c r="G581" s="13"/>
      <c r="H581" s="1"/>
      <c r="I581" s="1"/>
    </row>
    <row r="582" spans="2:9" ht="20.100000000000001" customHeight="1">
      <c r="B582" s="14">
        <v>49</v>
      </c>
      <c r="C582" s="11" t="s">
        <v>175</v>
      </c>
      <c r="D582" s="16"/>
      <c r="E582" s="12"/>
      <c r="F582" s="13"/>
      <c r="G582" s="13"/>
      <c r="H582" s="1"/>
      <c r="I582" s="1"/>
    </row>
    <row r="583" spans="2:9" ht="20.100000000000001" customHeight="1">
      <c r="B583" s="14">
        <v>50</v>
      </c>
      <c r="C583" s="15" t="s">
        <v>176</v>
      </c>
      <c r="D583" s="20"/>
      <c r="E583" s="12"/>
      <c r="F583" s="13"/>
      <c r="G583" s="13"/>
      <c r="H583" s="1"/>
      <c r="I583" s="1"/>
    </row>
    <row r="584" spans="2:9" ht="20.100000000000001" customHeight="1">
      <c r="B584" s="14">
        <v>51</v>
      </c>
      <c r="C584" s="15" t="s">
        <v>177</v>
      </c>
      <c r="D584" s="20"/>
      <c r="E584" s="12"/>
      <c r="F584" s="13"/>
      <c r="G584" s="13"/>
      <c r="H584" s="1"/>
      <c r="I584" s="1"/>
    </row>
    <row r="585" spans="2:9" ht="20.100000000000001" customHeight="1">
      <c r="B585" s="14">
        <v>52</v>
      </c>
      <c r="C585" s="15" t="s">
        <v>178</v>
      </c>
      <c r="D585" s="20"/>
      <c r="E585" s="12"/>
      <c r="F585" s="13"/>
      <c r="G585" s="13"/>
      <c r="H585" s="1"/>
      <c r="I585" s="1"/>
    </row>
    <row r="586" spans="2:9" ht="20.100000000000001" customHeight="1">
      <c r="B586" s="14">
        <v>53</v>
      </c>
      <c r="C586" s="15" t="s">
        <v>179</v>
      </c>
      <c r="D586" s="20"/>
      <c r="E586" s="12"/>
      <c r="F586" s="13"/>
      <c r="G586" s="13"/>
      <c r="H586" s="1"/>
      <c r="I586" s="1"/>
    </row>
    <row r="587" spans="2:9" ht="20.100000000000001" customHeight="1">
      <c r="B587" s="14">
        <v>54</v>
      </c>
      <c r="C587" s="15" t="s">
        <v>180</v>
      </c>
      <c r="D587" s="20"/>
      <c r="E587" s="12"/>
      <c r="F587" s="13"/>
      <c r="G587" s="13"/>
      <c r="H587" s="1"/>
      <c r="I587" s="1"/>
    </row>
    <row r="588" spans="2:9" ht="20.100000000000001" customHeight="1">
      <c r="B588" s="14">
        <v>55</v>
      </c>
      <c r="C588" s="15" t="s">
        <v>203</v>
      </c>
      <c r="D588" s="20"/>
      <c r="E588" s="12"/>
      <c r="F588" s="13"/>
      <c r="G588" s="13"/>
      <c r="H588" s="1"/>
      <c r="I588" s="1"/>
    </row>
    <row r="589" spans="2:9" ht="20.100000000000001" customHeight="1">
      <c r="B589" s="14">
        <v>56</v>
      </c>
      <c r="C589" s="15" t="s">
        <v>181</v>
      </c>
      <c r="D589" s="20"/>
      <c r="E589" s="12"/>
      <c r="F589" s="13"/>
      <c r="G589" s="13"/>
      <c r="H589" s="1"/>
      <c r="I589" s="1"/>
    </row>
    <row r="590" spans="2:9" ht="20.100000000000001" customHeight="1">
      <c r="B590" s="14">
        <v>57</v>
      </c>
      <c r="C590" s="15" t="s">
        <v>204</v>
      </c>
      <c r="D590" s="20"/>
      <c r="E590" s="12"/>
      <c r="F590" s="13"/>
      <c r="G590" s="13"/>
      <c r="H590" s="1"/>
      <c r="I590" s="1"/>
    </row>
    <row r="591" spans="2:9" ht="20.100000000000001" customHeight="1">
      <c r="B591" s="14">
        <v>58</v>
      </c>
      <c r="C591" s="11" t="s">
        <v>182</v>
      </c>
      <c r="D591" s="20"/>
      <c r="E591" s="12"/>
      <c r="F591" s="13"/>
      <c r="G591" s="13"/>
      <c r="H591" s="1"/>
      <c r="I591" s="1"/>
    </row>
    <row r="592" spans="2:9" ht="20.100000000000001" customHeight="1">
      <c r="B592" s="14">
        <v>59</v>
      </c>
      <c r="C592" s="15" t="s">
        <v>183</v>
      </c>
      <c r="D592" s="16"/>
      <c r="E592" s="12"/>
      <c r="F592" s="13"/>
      <c r="G592" s="13"/>
      <c r="H592" s="1"/>
      <c r="I592" s="1"/>
    </row>
    <row r="593" spans="2:9" ht="20.100000000000001" customHeight="1">
      <c r="B593" s="14">
        <v>60</v>
      </c>
      <c r="C593" s="15" t="s">
        <v>184</v>
      </c>
      <c r="D593" s="16"/>
      <c r="E593" s="12"/>
      <c r="F593" s="13"/>
      <c r="G593" s="13"/>
      <c r="H593" s="1"/>
      <c r="I593" s="1"/>
    </row>
    <row r="594" spans="2:9" ht="20.100000000000001" customHeight="1">
      <c r="B594" s="14">
        <v>61</v>
      </c>
      <c r="C594" s="15" t="s">
        <v>185</v>
      </c>
      <c r="D594" s="16"/>
      <c r="E594" s="12"/>
      <c r="F594" s="13"/>
      <c r="G594" s="13"/>
      <c r="H594" s="1"/>
      <c r="I594" s="1"/>
    </row>
    <row r="595" spans="2:9" ht="20.100000000000001" customHeight="1">
      <c r="B595" s="14">
        <v>62</v>
      </c>
      <c r="C595" s="15" t="s">
        <v>186</v>
      </c>
      <c r="D595" s="16"/>
      <c r="E595" s="29"/>
      <c r="F595" s="13"/>
      <c r="G595" s="13"/>
      <c r="H595" s="1"/>
      <c r="I595" s="1"/>
    </row>
    <row r="596" spans="2:9" ht="20.100000000000001" customHeight="1">
      <c r="B596" s="14">
        <v>63</v>
      </c>
      <c r="C596" s="15" t="s">
        <v>187</v>
      </c>
      <c r="D596" s="16"/>
      <c r="E596" s="12"/>
      <c r="F596" s="13"/>
      <c r="G596" s="13"/>
      <c r="H596" s="1"/>
      <c r="I596" s="1"/>
    </row>
    <row r="597" spans="2:9" ht="20.100000000000001" customHeight="1">
      <c r="B597" s="14">
        <v>64</v>
      </c>
      <c r="C597" s="15" t="s">
        <v>141</v>
      </c>
      <c r="D597" s="16"/>
      <c r="E597" s="12"/>
      <c r="F597" s="13"/>
      <c r="G597" s="13"/>
      <c r="H597" s="1"/>
      <c r="I597" s="1"/>
    </row>
    <row r="598" spans="2:9" ht="20.100000000000001" customHeight="1">
      <c r="B598" s="14">
        <v>65</v>
      </c>
      <c r="C598" s="15" t="s">
        <v>188</v>
      </c>
      <c r="D598" s="16"/>
      <c r="E598" s="12"/>
      <c r="F598" s="13"/>
      <c r="G598" s="13"/>
      <c r="H598" s="1"/>
      <c r="I598" s="1"/>
    </row>
    <row r="599" spans="2:9" ht="20.100000000000001" customHeight="1">
      <c r="B599" s="14">
        <v>66</v>
      </c>
      <c r="C599" s="15"/>
      <c r="D599" s="16"/>
      <c r="E599" s="12"/>
      <c r="F599" s="13"/>
      <c r="G599" s="13"/>
      <c r="H599" s="1"/>
      <c r="I599" s="1"/>
    </row>
    <row r="600" spans="2:9" ht="20.100000000000001" customHeight="1">
      <c r="B600" s="14">
        <v>67</v>
      </c>
      <c r="C600" s="11" t="s">
        <v>189</v>
      </c>
      <c r="D600" s="16"/>
      <c r="E600" s="29"/>
      <c r="F600" s="13"/>
      <c r="G600" s="13"/>
      <c r="H600" s="1"/>
      <c r="I600" s="1"/>
    </row>
    <row r="601" spans="2:9" ht="20.100000000000001" customHeight="1">
      <c r="B601" s="14">
        <v>68</v>
      </c>
      <c r="C601" s="15" t="s">
        <v>190</v>
      </c>
      <c r="D601" s="30"/>
      <c r="E601" s="12"/>
      <c r="F601" s="13"/>
      <c r="G601" s="13"/>
      <c r="H601" s="1"/>
      <c r="I601" s="1"/>
    </row>
    <row r="602" spans="2:9" ht="20.100000000000001" customHeight="1">
      <c r="B602" s="14">
        <v>69</v>
      </c>
      <c r="C602" s="15" t="s">
        <v>191</v>
      </c>
      <c r="D602" s="31"/>
      <c r="E602" s="12"/>
      <c r="F602" s="13"/>
      <c r="G602" s="13"/>
      <c r="H602" s="1"/>
      <c r="I602" s="1"/>
    </row>
    <row r="603" spans="2:9" ht="20.100000000000001" customHeight="1">
      <c r="B603" s="14">
        <v>70</v>
      </c>
      <c r="C603" s="15" t="s">
        <v>192</v>
      </c>
      <c r="D603" s="20"/>
      <c r="E603" s="12"/>
      <c r="F603" s="13"/>
      <c r="G603" s="13"/>
      <c r="H603" s="1"/>
      <c r="I603" s="1"/>
    </row>
    <row r="604" spans="2:9" ht="20.100000000000001" customHeight="1">
      <c r="B604" s="14">
        <v>71</v>
      </c>
      <c r="C604" s="15" t="s">
        <v>206</v>
      </c>
      <c r="D604" s="30"/>
      <c r="E604" s="12"/>
      <c r="F604" s="13"/>
      <c r="G604" s="13"/>
      <c r="H604" s="1"/>
      <c r="I604" s="1"/>
    </row>
    <row r="605" spans="2:9" ht="20.100000000000001" customHeight="1">
      <c r="B605" s="14">
        <v>72</v>
      </c>
      <c r="C605" s="15" t="s">
        <v>193</v>
      </c>
      <c r="D605" s="32"/>
      <c r="E605" s="12"/>
      <c r="F605" s="13"/>
      <c r="G605" s="13"/>
      <c r="H605" s="1"/>
      <c r="I605" s="1"/>
    </row>
    <row r="606" spans="2:9" ht="20.100000000000001" customHeight="1">
      <c r="B606" s="14">
        <v>73</v>
      </c>
      <c r="C606" s="15" t="s">
        <v>194</v>
      </c>
      <c r="D606" s="32"/>
      <c r="E606" s="12"/>
      <c r="F606" s="13"/>
      <c r="G606" s="13"/>
      <c r="H606" s="1"/>
      <c r="I606" s="1"/>
    </row>
    <row r="607" spans="2:9" ht="20.100000000000001" customHeight="1">
      <c r="B607" s="14">
        <v>74</v>
      </c>
      <c r="C607" s="15" t="s">
        <v>195</v>
      </c>
      <c r="D607" s="30"/>
      <c r="E607" s="12"/>
      <c r="F607" s="13"/>
      <c r="G607" s="13"/>
      <c r="H607" s="1"/>
      <c r="I607" s="1"/>
    </row>
    <row r="608" spans="2:9" ht="20.100000000000001" customHeight="1">
      <c r="B608" s="14">
        <v>75</v>
      </c>
      <c r="C608" s="15" t="s">
        <v>207</v>
      </c>
      <c r="D608" s="30"/>
      <c r="E608" s="12"/>
      <c r="F608" s="13"/>
      <c r="G608" s="13"/>
      <c r="H608" s="1"/>
      <c r="I608" s="1"/>
    </row>
    <row r="609" spans="2:9" ht="20.100000000000001" customHeight="1">
      <c r="B609" s="14">
        <v>76</v>
      </c>
      <c r="C609" s="11" t="s">
        <v>196</v>
      </c>
      <c r="D609" s="30"/>
      <c r="E609" s="12"/>
      <c r="F609" s="13"/>
      <c r="G609" s="13"/>
      <c r="H609" s="1"/>
      <c r="I609" s="1"/>
    </row>
    <row r="610" spans="2:9" ht="20.100000000000001" customHeight="1">
      <c r="B610" s="14">
        <v>77</v>
      </c>
      <c r="C610" s="15" t="s">
        <v>197</v>
      </c>
      <c r="D610" s="30"/>
      <c r="E610" s="12"/>
      <c r="F610" s="13"/>
      <c r="G610" s="13"/>
      <c r="H610" s="1"/>
      <c r="I610" s="1"/>
    </row>
    <row r="611" spans="2:9" ht="20.100000000000001" customHeight="1">
      <c r="B611" s="14">
        <v>78</v>
      </c>
      <c r="C611" s="15" t="s">
        <v>198</v>
      </c>
      <c r="D611" s="30"/>
      <c r="E611" s="12"/>
      <c r="F611" s="13"/>
      <c r="G611" s="13"/>
      <c r="H611" s="1"/>
      <c r="I611" s="1"/>
    </row>
    <row r="612" spans="2:9" ht="20.100000000000001" customHeight="1">
      <c r="B612" s="14">
        <v>79</v>
      </c>
      <c r="C612" s="15" t="s">
        <v>199</v>
      </c>
      <c r="D612" s="31"/>
      <c r="E612" s="12"/>
      <c r="F612" s="13"/>
      <c r="G612" s="13"/>
      <c r="H612" s="1"/>
      <c r="I612" s="1"/>
    </row>
    <row r="613" spans="2:9" ht="20.100000000000001" customHeight="1">
      <c r="B613" s="14">
        <v>80</v>
      </c>
      <c r="C613" s="15" t="s">
        <v>200</v>
      </c>
      <c r="D613" s="20"/>
      <c r="E613" s="12"/>
      <c r="F613" s="13"/>
      <c r="G613" s="13"/>
      <c r="H613" s="1"/>
      <c r="I613" s="1"/>
    </row>
    <row r="614" spans="2:9" ht="20.100000000000001" customHeight="1">
      <c r="B614" s="14">
        <v>81</v>
      </c>
      <c r="C614" s="23" t="s">
        <v>208</v>
      </c>
      <c r="D614" s="30"/>
      <c r="E614" s="12"/>
      <c r="F614" s="13"/>
      <c r="G614" s="13"/>
      <c r="H614" s="1"/>
      <c r="I614" s="1"/>
    </row>
    <row r="615" spans="2:9" ht="20.100000000000001" customHeight="1">
      <c r="B615" s="14">
        <v>82</v>
      </c>
      <c r="C615" s="23"/>
      <c r="D615" s="32"/>
      <c r="E615" s="12"/>
      <c r="F615" s="13"/>
      <c r="G615" s="13"/>
      <c r="H615" s="1"/>
      <c r="I615" s="1"/>
    </row>
    <row r="616" spans="2:9" ht="20.100000000000001" customHeight="1">
      <c r="B616" s="14">
        <v>83</v>
      </c>
      <c r="C616" s="23"/>
      <c r="D616" s="17"/>
      <c r="E616" s="12"/>
      <c r="F616" s="13"/>
      <c r="G616" s="13"/>
      <c r="H616" s="1"/>
      <c r="I616" s="1"/>
    </row>
    <row r="617" spans="2:9" ht="20.100000000000001" customHeight="1">
      <c r="B617" s="14">
        <v>84</v>
      </c>
      <c r="C617" s="23"/>
      <c r="D617" s="17"/>
      <c r="E617" s="12"/>
      <c r="F617" s="13"/>
      <c r="G617" s="13"/>
      <c r="H617" s="1"/>
      <c r="I617" s="1"/>
    </row>
    <row r="618" spans="2:9" ht="20.100000000000001" customHeight="1">
      <c r="B618" s="14">
        <v>85</v>
      </c>
      <c r="C618" s="23"/>
      <c r="D618" s="17"/>
      <c r="E618" s="12"/>
      <c r="F618" s="13"/>
      <c r="G618" s="13"/>
      <c r="H618" s="1"/>
      <c r="I618" s="1"/>
    </row>
    <row r="619" spans="2:9" ht="20.100000000000001" customHeight="1">
      <c r="B619" s="14">
        <v>86</v>
      </c>
      <c r="C619" s="23"/>
      <c r="D619" s="17"/>
      <c r="E619" s="12"/>
      <c r="F619" s="13"/>
      <c r="G619" s="13"/>
      <c r="H619" s="1"/>
      <c r="I619" s="1"/>
    </row>
    <row r="620" spans="2:9" ht="20.100000000000001" customHeight="1">
      <c r="B620" s="14">
        <v>87</v>
      </c>
      <c r="C620" s="23"/>
      <c r="D620" s="17"/>
      <c r="E620" s="12"/>
      <c r="F620" s="13"/>
      <c r="G620" s="13"/>
      <c r="H620" s="1"/>
      <c r="I620" s="1"/>
    </row>
    <row r="621" spans="2:9" ht="20.100000000000001" customHeight="1">
      <c r="B621" s="14">
        <v>88</v>
      </c>
      <c r="C621" s="23"/>
      <c r="D621" s="18"/>
      <c r="E621" s="12"/>
      <c r="F621" s="13"/>
      <c r="G621" s="13"/>
      <c r="H621" s="1"/>
      <c r="I621" s="1"/>
    </row>
    <row r="622" spans="2:9" ht="20.100000000000001" customHeight="1">
      <c r="B622" s="14">
        <v>89</v>
      </c>
      <c r="C622" s="23"/>
      <c r="D622" s="20"/>
      <c r="E622" s="12"/>
      <c r="F622" s="13"/>
      <c r="G622" s="13"/>
      <c r="H622" s="1"/>
      <c r="I622" s="1"/>
    </row>
    <row r="623" spans="2:9" ht="20.100000000000001" customHeight="1">
      <c r="B623" s="14">
        <v>90</v>
      </c>
      <c r="C623" s="23"/>
      <c r="D623" s="20"/>
      <c r="E623" s="12"/>
      <c r="F623" s="13"/>
      <c r="G623" s="13"/>
      <c r="H623" s="1"/>
      <c r="I623" s="1"/>
    </row>
    <row r="624" spans="2:9" ht="20.100000000000001" customHeight="1">
      <c r="B624" s="14">
        <v>91</v>
      </c>
      <c r="C624" s="23"/>
      <c r="D624" s="22"/>
      <c r="E624" s="12"/>
      <c r="F624" s="13"/>
      <c r="G624" s="13"/>
      <c r="H624" s="1"/>
      <c r="I624" s="1"/>
    </row>
    <row r="625" spans="2:9" ht="20.100000000000001" customHeight="1">
      <c r="B625" s="14">
        <v>92</v>
      </c>
      <c r="C625" s="23"/>
      <c r="D625" s="22"/>
      <c r="E625" s="12"/>
      <c r="F625" s="13"/>
      <c r="G625" s="13"/>
      <c r="H625" s="1"/>
      <c r="I625" s="1"/>
    </row>
    <row r="626" spans="2:9" ht="20.100000000000001" customHeight="1">
      <c r="B626" s="14">
        <v>93</v>
      </c>
      <c r="C626" s="23"/>
      <c r="D626" s="17"/>
      <c r="E626" s="12"/>
      <c r="F626" s="13"/>
      <c r="G626" s="13"/>
      <c r="H626" s="1"/>
      <c r="I626" s="1"/>
    </row>
    <row r="627" spans="2:9" ht="20.100000000000001" customHeight="1">
      <c r="B627" s="14">
        <v>94</v>
      </c>
      <c r="C627" s="23"/>
      <c r="D627" s="17"/>
      <c r="E627" s="12"/>
      <c r="F627" s="13"/>
      <c r="G627" s="13"/>
      <c r="H627" s="1"/>
      <c r="I627" s="1"/>
    </row>
    <row r="628" spans="2:9" ht="20.100000000000001" customHeight="1">
      <c r="B628" s="14">
        <v>95</v>
      </c>
      <c r="C628" s="23"/>
      <c r="D628" s="17"/>
      <c r="E628" s="12"/>
      <c r="F628" s="13"/>
      <c r="G628" s="13"/>
      <c r="H628" s="1"/>
      <c r="I628" s="1"/>
    </row>
    <row r="629" spans="2:9" ht="20.100000000000001" customHeight="1">
      <c r="B629" s="14">
        <v>96</v>
      </c>
      <c r="C629" s="23"/>
      <c r="D629" s="17"/>
      <c r="E629" s="12"/>
      <c r="F629" s="13"/>
      <c r="G629" s="13"/>
      <c r="H629" s="1"/>
      <c r="I629" s="1"/>
    </row>
    <row r="630" spans="2:9" ht="20.100000000000001" customHeight="1">
      <c r="B630" s="14">
        <v>97</v>
      </c>
      <c r="C630" s="23"/>
      <c r="D630" s="17"/>
      <c r="E630" s="12"/>
      <c r="F630" s="13"/>
      <c r="G630" s="13"/>
      <c r="H630" s="1"/>
      <c r="I630" s="1"/>
    </row>
    <row r="631" spans="2:9" ht="20.100000000000001" customHeight="1">
      <c r="B631" s="14">
        <v>98</v>
      </c>
      <c r="C631" s="23"/>
      <c r="D631" s="18"/>
      <c r="E631" s="12"/>
      <c r="F631" s="13"/>
      <c r="G631" s="13"/>
      <c r="H631" s="1"/>
      <c r="I631" s="1"/>
    </row>
    <row r="632" spans="2:9" ht="20.100000000000001" customHeight="1">
      <c r="B632" s="14">
        <v>99</v>
      </c>
      <c r="C632" s="23"/>
      <c r="D632" s="20"/>
      <c r="E632" s="12"/>
      <c r="F632" s="13"/>
      <c r="G632" s="13"/>
      <c r="H632" s="1"/>
      <c r="I632" s="1"/>
    </row>
    <row r="633" spans="2:9" ht="20.100000000000001" customHeight="1">
      <c r="B633" s="14">
        <v>100</v>
      </c>
      <c r="C633" s="23"/>
      <c r="D633" s="20"/>
      <c r="E633" s="12"/>
      <c r="F633" s="13"/>
      <c r="G633" s="13"/>
      <c r="H633" s="1"/>
      <c r="I633" s="1"/>
    </row>
    <row r="634" spans="2:9" ht="20.100000000000001" customHeight="1">
      <c r="B634" s="14">
        <v>101</v>
      </c>
      <c r="C634" s="23"/>
      <c r="D634" s="20"/>
      <c r="E634" s="12"/>
      <c r="F634" s="13"/>
      <c r="G634" s="13"/>
      <c r="H634" s="1"/>
      <c r="I634" s="1"/>
    </row>
    <row r="635" spans="2:9" ht="20.100000000000001" customHeight="1">
      <c r="B635" s="24"/>
      <c r="C635" s="25"/>
      <c r="D635" s="26"/>
      <c r="E635" s="27"/>
      <c r="F635" s="13"/>
      <c r="G635" s="13"/>
      <c r="H635" s="1"/>
      <c r="I635" s="1"/>
    </row>
    <row r="637" spans="2:9" ht="25.8">
      <c r="B637" s="2" t="s">
        <v>125</v>
      </c>
      <c r="E637" s="3"/>
      <c r="F637" s="4" t="s">
        <v>126</v>
      </c>
      <c r="G637" s="5" t="e">
        <f>G531+1</f>
        <v>#REF!</v>
      </c>
      <c r="H637" s="1"/>
      <c r="I637" s="1"/>
    </row>
    <row r="638" spans="2:9">
      <c r="E638" s="3"/>
      <c r="H638" s="1"/>
      <c r="I638" s="1"/>
    </row>
    <row r="639" spans="2:9" ht="31.2">
      <c r="B639" s="6" t="s">
        <v>127</v>
      </c>
      <c r="C639" s="7" t="s">
        <v>201</v>
      </c>
      <c r="D639" s="8" t="s">
        <v>129</v>
      </c>
      <c r="E639" s="9" t="s">
        <v>130</v>
      </c>
      <c r="H639" s="1"/>
      <c r="I639" s="1"/>
    </row>
    <row r="640" spans="2:9" ht="20.100000000000001" customHeight="1">
      <c r="B640" s="10">
        <v>1</v>
      </c>
      <c r="C640" s="11" t="s">
        <v>131</v>
      </c>
      <c r="D640" s="16"/>
      <c r="E640" s="12"/>
      <c r="F640" s="13"/>
      <c r="G640" s="13"/>
      <c r="H640" s="1"/>
      <c r="I640" s="1"/>
    </row>
    <row r="641" spans="2:9" ht="20.100000000000001" customHeight="1">
      <c r="B641" s="14">
        <v>2</v>
      </c>
      <c r="C641" s="15" t="s">
        <v>132</v>
      </c>
      <c r="D641" s="16"/>
      <c r="E641" s="12"/>
      <c r="F641" s="13"/>
      <c r="G641" s="13"/>
      <c r="H641" s="1"/>
      <c r="I641" s="1"/>
    </row>
    <row r="642" spans="2:9" ht="20.100000000000001" customHeight="1">
      <c r="B642" s="14">
        <v>3</v>
      </c>
      <c r="C642" s="15" t="s">
        <v>133</v>
      </c>
      <c r="D642" s="16"/>
      <c r="E642" s="12"/>
      <c r="F642" s="13"/>
      <c r="G642" s="13"/>
      <c r="H642" s="1"/>
      <c r="I642" s="1"/>
    </row>
    <row r="643" spans="2:9" ht="20.100000000000001" customHeight="1">
      <c r="B643" s="10">
        <v>4</v>
      </c>
      <c r="C643" s="15" t="s">
        <v>134</v>
      </c>
      <c r="D643" s="16"/>
      <c r="E643" s="12"/>
      <c r="F643" s="13"/>
      <c r="G643" s="13"/>
      <c r="H643" s="1"/>
      <c r="I643" s="1"/>
    </row>
    <row r="644" spans="2:9" ht="20.100000000000001" customHeight="1">
      <c r="B644" s="14">
        <v>5</v>
      </c>
      <c r="C644" s="15" t="s">
        <v>202</v>
      </c>
      <c r="D644" s="16"/>
      <c r="E644" s="12"/>
      <c r="F644" s="13"/>
      <c r="G644" s="13"/>
      <c r="H644" s="1"/>
      <c r="I644" s="1"/>
    </row>
    <row r="645" spans="2:9" ht="20.100000000000001" customHeight="1">
      <c r="B645" s="14">
        <v>6</v>
      </c>
      <c r="C645" s="15" t="s">
        <v>135</v>
      </c>
      <c r="D645" s="16"/>
      <c r="E645" s="12"/>
      <c r="F645" s="13"/>
      <c r="G645" s="13"/>
      <c r="H645" s="1"/>
      <c r="I645" s="1"/>
    </row>
    <row r="646" spans="2:9" ht="20.100000000000001" customHeight="1">
      <c r="B646" s="10">
        <v>7</v>
      </c>
      <c r="C646" s="15" t="s">
        <v>136</v>
      </c>
      <c r="D646" s="16"/>
      <c r="E646" s="12"/>
      <c r="F646" s="13"/>
      <c r="G646" s="13"/>
      <c r="H646" s="1"/>
      <c r="I646" s="1"/>
    </row>
    <row r="647" spans="2:9" ht="20.100000000000001" customHeight="1">
      <c r="B647" s="14">
        <v>8</v>
      </c>
      <c r="C647" s="15" t="s">
        <v>137</v>
      </c>
      <c r="D647" s="16"/>
      <c r="E647" s="12"/>
      <c r="F647" s="13"/>
      <c r="G647" s="13"/>
      <c r="H647" s="1"/>
      <c r="I647" s="1"/>
    </row>
    <row r="648" spans="2:9" ht="20.100000000000001" customHeight="1">
      <c r="B648" s="14">
        <v>9</v>
      </c>
      <c r="C648" s="19" t="s">
        <v>205</v>
      </c>
      <c r="D648" s="16"/>
      <c r="E648" s="12"/>
      <c r="F648" s="13"/>
      <c r="G648" s="13"/>
      <c r="H648" s="1"/>
      <c r="I648" s="1"/>
    </row>
    <row r="649" spans="2:9" ht="20.100000000000001" customHeight="1">
      <c r="B649" s="10">
        <v>10</v>
      </c>
      <c r="C649" s="21" t="s">
        <v>138</v>
      </c>
      <c r="D649" s="16"/>
      <c r="E649" s="12"/>
      <c r="F649" s="13"/>
      <c r="G649" s="13"/>
      <c r="H649" s="1"/>
      <c r="I649" s="1"/>
    </row>
    <row r="650" spans="2:9" ht="20.100000000000001" customHeight="1">
      <c r="B650" s="10">
        <v>11</v>
      </c>
      <c r="C650" s="11" t="s">
        <v>139</v>
      </c>
      <c r="D650" s="16"/>
      <c r="E650" s="12"/>
      <c r="F650" s="13"/>
      <c r="G650" s="13"/>
      <c r="H650" s="1"/>
      <c r="I650" s="1"/>
    </row>
    <row r="651" spans="2:9" ht="20.100000000000001" customHeight="1">
      <c r="B651" s="14">
        <v>12</v>
      </c>
      <c r="C651" s="15" t="s">
        <v>140</v>
      </c>
      <c r="D651" s="16"/>
      <c r="E651" s="12"/>
      <c r="F651" s="13"/>
      <c r="G651" s="13"/>
      <c r="H651" s="1"/>
      <c r="I651" s="1"/>
    </row>
    <row r="652" spans="2:9" ht="20.100000000000001" customHeight="1">
      <c r="B652" s="14">
        <v>13</v>
      </c>
      <c r="C652" s="15" t="s">
        <v>141</v>
      </c>
      <c r="D652" s="16"/>
      <c r="E652" s="12"/>
      <c r="F652" s="13"/>
      <c r="G652" s="13"/>
      <c r="H652" s="1"/>
      <c r="I652" s="1"/>
    </row>
    <row r="653" spans="2:9" ht="20.100000000000001" customHeight="1">
      <c r="B653" s="10">
        <v>14</v>
      </c>
      <c r="C653" s="15" t="s">
        <v>142</v>
      </c>
      <c r="D653" s="16"/>
      <c r="E653" s="12"/>
      <c r="F653" s="13"/>
      <c r="G653" s="13"/>
      <c r="H653" s="1"/>
      <c r="I653" s="1"/>
    </row>
    <row r="654" spans="2:9" ht="20.100000000000001" customHeight="1">
      <c r="B654" s="14">
        <v>15</v>
      </c>
      <c r="C654" s="15" t="s">
        <v>143</v>
      </c>
      <c r="D654" s="16"/>
      <c r="E654" s="12"/>
      <c r="F654" s="13"/>
      <c r="G654" s="13"/>
      <c r="H654" s="1"/>
      <c r="I654" s="1"/>
    </row>
    <row r="655" spans="2:9" ht="20.100000000000001" customHeight="1">
      <c r="B655" s="14">
        <v>16</v>
      </c>
      <c r="C655" s="15" t="s">
        <v>144</v>
      </c>
      <c r="D655" s="16"/>
      <c r="E655" s="12"/>
      <c r="F655" s="13"/>
      <c r="G655" s="13"/>
      <c r="H655" s="1"/>
      <c r="I655" s="1"/>
    </row>
    <row r="656" spans="2:9" ht="20.100000000000001" customHeight="1">
      <c r="B656" s="10">
        <v>17</v>
      </c>
      <c r="C656" s="15" t="s">
        <v>145</v>
      </c>
      <c r="D656" s="16"/>
      <c r="E656" s="12"/>
      <c r="F656" s="13"/>
      <c r="G656" s="13"/>
      <c r="H656" s="1"/>
      <c r="I656" s="1"/>
    </row>
    <row r="657" spans="2:9" ht="20.100000000000001" customHeight="1">
      <c r="B657" s="14">
        <v>18</v>
      </c>
      <c r="C657" s="15" t="s">
        <v>146</v>
      </c>
      <c r="D657" s="16"/>
      <c r="E657" s="12"/>
      <c r="F657" s="13"/>
      <c r="G657" s="13"/>
      <c r="H657" s="1"/>
      <c r="I657" s="1"/>
    </row>
    <row r="658" spans="2:9" ht="20.100000000000001" customHeight="1">
      <c r="B658" s="14">
        <v>19</v>
      </c>
      <c r="C658" s="15" t="s">
        <v>147</v>
      </c>
      <c r="D658" s="16"/>
      <c r="E658" s="12"/>
      <c r="F658" s="13"/>
      <c r="G658" s="13"/>
      <c r="H658" s="1"/>
      <c r="I658" s="1"/>
    </row>
    <row r="659" spans="2:9" ht="20.100000000000001" customHeight="1">
      <c r="B659" s="10">
        <v>20</v>
      </c>
      <c r="C659" s="15" t="s">
        <v>148</v>
      </c>
      <c r="D659" s="16"/>
      <c r="E659" s="12"/>
      <c r="F659" s="13"/>
      <c r="G659" s="13"/>
      <c r="H659" s="1"/>
      <c r="I659" s="1"/>
    </row>
    <row r="660" spans="2:9" ht="20.100000000000001" customHeight="1">
      <c r="B660" s="10">
        <v>21</v>
      </c>
      <c r="C660" s="11" t="s">
        <v>149</v>
      </c>
      <c r="D660" s="16"/>
      <c r="E660" s="12"/>
      <c r="F660" s="13"/>
      <c r="G660" s="13"/>
      <c r="H660" s="1"/>
      <c r="I660" s="1"/>
    </row>
    <row r="661" spans="2:9" ht="20.100000000000001" customHeight="1">
      <c r="B661" s="14">
        <v>22</v>
      </c>
      <c r="C661" s="15" t="s">
        <v>150</v>
      </c>
      <c r="D661" s="16"/>
      <c r="E661" s="12"/>
      <c r="F661" s="13"/>
      <c r="G661" s="13"/>
      <c r="H661" s="1"/>
      <c r="I661" s="1"/>
    </row>
    <row r="662" spans="2:9" ht="20.100000000000001" customHeight="1">
      <c r="B662" s="14">
        <v>23</v>
      </c>
      <c r="C662" s="15" t="s">
        <v>151</v>
      </c>
      <c r="D662" s="16"/>
      <c r="E662" s="12"/>
      <c r="F662" s="13"/>
      <c r="G662" s="13"/>
      <c r="H662" s="1"/>
      <c r="I662" s="1"/>
    </row>
    <row r="663" spans="2:9" ht="20.100000000000001" customHeight="1">
      <c r="B663" s="10">
        <v>24</v>
      </c>
      <c r="C663" s="15" t="s">
        <v>152</v>
      </c>
      <c r="D663" s="16"/>
      <c r="E663" s="12"/>
      <c r="F663" s="13"/>
      <c r="G663" s="13"/>
      <c r="H663" s="1"/>
      <c r="I663" s="1"/>
    </row>
    <row r="664" spans="2:9" ht="20.100000000000001" customHeight="1">
      <c r="B664" s="14">
        <v>25</v>
      </c>
      <c r="C664" s="94" t="s">
        <v>209</v>
      </c>
      <c r="D664" s="16"/>
      <c r="E664" s="12"/>
      <c r="F664" s="13"/>
      <c r="G664" s="13"/>
      <c r="H664" s="1"/>
      <c r="I664" s="1"/>
    </row>
    <row r="665" spans="2:9" ht="20.100000000000001" customHeight="1">
      <c r="B665" s="14">
        <v>26</v>
      </c>
      <c r="C665" s="15" t="s">
        <v>153</v>
      </c>
      <c r="D665" s="16"/>
      <c r="E665" s="12"/>
      <c r="F665" s="13"/>
      <c r="G665" s="13"/>
      <c r="H665" s="1"/>
      <c r="I665" s="1"/>
    </row>
    <row r="666" spans="2:9" ht="20.100000000000001" customHeight="1">
      <c r="B666" s="10">
        <v>27</v>
      </c>
      <c r="C666" s="15" t="s">
        <v>154</v>
      </c>
      <c r="D666" s="16"/>
      <c r="E666" s="12"/>
      <c r="F666" s="13"/>
      <c r="G666" s="13"/>
      <c r="H666" s="1"/>
      <c r="I666" s="1"/>
    </row>
    <row r="667" spans="2:9" ht="20.100000000000001" customHeight="1">
      <c r="B667" s="14">
        <v>28</v>
      </c>
      <c r="C667" s="15" t="s">
        <v>155</v>
      </c>
      <c r="D667" s="16"/>
      <c r="E667" s="12"/>
      <c r="F667" s="13"/>
      <c r="G667" s="13"/>
      <c r="H667" s="1"/>
      <c r="I667" s="1"/>
    </row>
    <row r="668" spans="2:9" ht="20.100000000000001" customHeight="1">
      <c r="B668" s="14">
        <v>29</v>
      </c>
      <c r="C668" s="15" t="s">
        <v>156</v>
      </c>
      <c r="D668" s="16"/>
      <c r="E668" s="12"/>
      <c r="F668" s="13"/>
      <c r="G668" s="13"/>
      <c r="H668" s="1"/>
      <c r="I668" s="1"/>
    </row>
    <row r="669" spans="2:9" ht="20.100000000000001" customHeight="1">
      <c r="B669" s="10">
        <v>30</v>
      </c>
      <c r="C669" s="15" t="s">
        <v>157</v>
      </c>
      <c r="D669" s="16"/>
      <c r="E669" s="12"/>
      <c r="F669" s="13"/>
      <c r="G669" s="13"/>
      <c r="H669" s="1"/>
      <c r="I669" s="1"/>
    </row>
    <row r="670" spans="2:9" ht="20.100000000000001" customHeight="1">
      <c r="B670" s="10">
        <v>31</v>
      </c>
      <c r="C670" s="11" t="s">
        <v>158</v>
      </c>
      <c r="D670" s="16"/>
      <c r="E670" s="12"/>
      <c r="F670" s="13"/>
      <c r="G670" s="13"/>
      <c r="H670" s="1"/>
      <c r="I670" s="1"/>
    </row>
    <row r="671" spans="2:9" ht="20.100000000000001" customHeight="1">
      <c r="B671" s="14">
        <v>32</v>
      </c>
      <c r="C671" s="15" t="s">
        <v>159</v>
      </c>
      <c r="D671" s="22"/>
      <c r="E671" s="12"/>
      <c r="F671" s="13"/>
      <c r="G671" s="13"/>
      <c r="H671" s="1"/>
      <c r="I671" s="1"/>
    </row>
    <row r="672" spans="2:9" ht="20.100000000000001" customHeight="1">
      <c r="B672" s="14">
        <v>33</v>
      </c>
      <c r="C672" s="15" t="s">
        <v>160</v>
      </c>
      <c r="D672" s="17"/>
      <c r="E672" s="12"/>
      <c r="F672" s="13"/>
      <c r="G672" s="13"/>
      <c r="H672" s="1"/>
      <c r="I672" s="1"/>
    </row>
    <row r="673" spans="2:9" ht="20.100000000000001" customHeight="1">
      <c r="B673" s="10">
        <v>34</v>
      </c>
      <c r="C673" s="15"/>
      <c r="D673" s="17"/>
      <c r="E673" s="12"/>
      <c r="F673" s="13"/>
      <c r="G673" s="13"/>
      <c r="H673" s="1"/>
      <c r="I673" s="1"/>
    </row>
    <row r="674" spans="2:9" ht="20.100000000000001" customHeight="1">
      <c r="B674" s="14">
        <v>35</v>
      </c>
      <c r="C674" s="15" t="s">
        <v>161</v>
      </c>
      <c r="D674" s="17"/>
      <c r="E674" s="12"/>
      <c r="F674" s="13"/>
      <c r="G674" s="13"/>
      <c r="H674" s="1"/>
      <c r="I674" s="1"/>
    </row>
    <row r="675" spans="2:9" ht="20.100000000000001" customHeight="1">
      <c r="B675" s="14">
        <v>36</v>
      </c>
      <c r="C675" s="15" t="s">
        <v>162</v>
      </c>
      <c r="D675" s="17"/>
      <c r="E675" s="12"/>
      <c r="F675" s="13"/>
      <c r="G675" s="13"/>
      <c r="H675" s="1"/>
      <c r="I675" s="1"/>
    </row>
    <row r="676" spans="2:9" ht="20.100000000000001" customHeight="1">
      <c r="B676" s="10">
        <v>37</v>
      </c>
      <c r="C676" s="15" t="s">
        <v>163</v>
      </c>
      <c r="D676" s="17"/>
      <c r="E676" s="12"/>
      <c r="F676" s="13"/>
      <c r="G676" s="13"/>
      <c r="H676" s="1"/>
      <c r="I676" s="1"/>
    </row>
    <row r="677" spans="2:9" ht="20.100000000000001" customHeight="1">
      <c r="B677" s="14">
        <v>38</v>
      </c>
      <c r="C677" s="15" t="s">
        <v>164</v>
      </c>
      <c r="D677" s="18"/>
      <c r="E677" s="12"/>
      <c r="F677" s="13"/>
      <c r="G677" s="13"/>
      <c r="H677" s="1"/>
      <c r="I677" s="1"/>
    </row>
    <row r="678" spans="2:9" ht="20.100000000000001" customHeight="1">
      <c r="B678" s="14">
        <v>39</v>
      </c>
      <c r="C678" s="15" t="s">
        <v>165</v>
      </c>
      <c r="D678" s="20"/>
      <c r="E678" s="12"/>
      <c r="F678" s="13"/>
      <c r="G678" s="13"/>
      <c r="H678" s="1"/>
      <c r="I678" s="1"/>
    </row>
    <row r="679" spans="2:9" ht="20.100000000000001" customHeight="1">
      <c r="B679" s="10">
        <v>40</v>
      </c>
      <c r="C679" s="11" t="s">
        <v>166</v>
      </c>
      <c r="D679" s="20"/>
      <c r="E679" s="12"/>
      <c r="F679" s="13"/>
      <c r="G679" s="13"/>
      <c r="H679" s="1"/>
      <c r="I679" s="1"/>
    </row>
    <row r="680" spans="2:9" ht="20.100000000000001" customHeight="1">
      <c r="B680" s="10">
        <v>41</v>
      </c>
      <c r="C680" s="15" t="s">
        <v>167</v>
      </c>
      <c r="D680" s="16"/>
      <c r="E680" s="12"/>
      <c r="F680" s="13"/>
      <c r="G680" s="13"/>
      <c r="H680" s="1"/>
      <c r="I680" s="1"/>
    </row>
    <row r="681" spans="2:9" ht="20.100000000000001" customHeight="1">
      <c r="B681" s="14">
        <v>42</v>
      </c>
      <c r="C681" s="15" t="s">
        <v>168</v>
      </c>
      <c r="D681" s="16"/>
      <c r="E681" s="12"/>
      <c r="F681" s="13"/>
      <c r="G681" s="13"/>
      <c r="H681" s="1"/>
      <c r="I681" s="1"/>
    </row>
    <row r="682" spans="2:9" ht="20.100000000000001" customHeight="1">
      <c r="B682" s="14">
        <v>43</v>
      </c>
      <c r="C682" s="15" t="s">
        <v>169</v>
      </c>
      <c r="D682" s="16"/>
      <c r="E682" s="12"/>
      <c r="F682" s="13"/>
      <c r="G682" s="13"/>
      <c r="H682" s="1"/>
      <c r="I682" s="1"/>
    </row>
    <row r="683" spans="2:9" ht="20.100000000000001" customHeight="1">
      <c r="B683" s="10">
        <v>44</v>
      </c>
      <c r="C683" s="15" t="s">
        <v>170</v>
      </c>
      <c r="D683" s="16"/>
      <c r="E683" s="12"/>
      <c r="F683" s="13"/>
      <c r="G683" s="13"/>
      <c r="H683" s="1"/>
      <c r="I683" s="1"/>
    </row>
    <row r="684" spans="2:9" ht="20.100000000000001" customHeight="1">
      <c r="B684" s="14">
        <v>45</v>
      </c>
      <c r="C684" s="15" t="s">
        <v>171</v>
      </c>
      <c r="D684" s="16"/>
      <c r="E684" s="12"/>
      <c r="F684" s="13"/>
      <c r="G684" s="13"/>
      <c r="H684" s="1"/>
      <c r="I684" s="1"/>
    </row>
    <row r="685" spans="2:9" ht="20.100000000000001" customHeight="1">
      <c r="B685" s="14">
        <v>46</v>
      </c>
      <c r="C685" s="15" t="s">
        <v>172</v>
      </c>
      <c r="D685" s="16"/>
      <c r="E685" s="12"/>
      <c r="F685" s="13"/>
      <c r="G685" s="13"/>
      <c r="H685" s="1"/>
      <c r="I685" s="1"/>
    </row>
    <row r="686" spans="2:9" ht="20.100000000000001" customHeight="1">
      <c r="B686" s="10">
        <v>47</v>
      </c>
      <c r="C686" s="15" t="s">
        <v>173</v>
      </c>
      <c r="D686" s="16"/>
      <c r="E686" s="12"/>
      <c r="F686" s="13"/>
      <c r="G686" s="13"/>
      <c r="H686" s="1"/>
      <c r="I686" s="1"/>
    </row>
    <row r="687" spans="2:9" ht="20.100000000000001" customHeight="1">
      <c r="B687" s="10">
        <v>48</v>
      </c>
      <c r="C687" s="15" t="s">
        <v>174</v>
      </c>
      <c r="D687" s="16"/>
      <c r="E687" s="12"/>
      <c r="F687" s="13"/>
      <c r="G687" s="13"/>
      <c r="H687" s="1"/>
      <c r="I687" s="1"/>
    </row>
    <row r="688" spans="2:9" ht="20.100000000000001" customHeight="1">
      <c r="B688" s="14">
        <v>49</v>
      </c>
      <c r="C688" s="11" t="s">
        <v>175</v>
      </c>
      <c r="D688" s="16"/>
      <c r="E688" s="12"/>
      <c r="F688" s="13"/>
      <c r="G688" s="13"/>
      <c r="H688" s="1"/>
      <c r="I688" s="1"/>
    </row>
    <row r="689" spans="2:9" ht="20.100000000000001" customHeight="1">
      <c r="B689" s="14">
        <v>50</v>
      </c>
      <c r="C689" s="15" t="s">
        <v>176</v>
      </c>
      <c r="D689" s="20"/>
      <c r="E689" s="12"/>
      <c r="F689" s="13"/>
      <c r="G689" s="13"/>
      <c r="H689" s="1"/>
      <c r="I689" s="1"/>
    </row>
    <row r="690" spans="2:9" ht="20.100000000000001" customHeight="1">
      <c r="B690" s="14">
        <v>51</v>
      </c>
      <c r="C690" s="15" t="s">
        <v>177</v>
      </c>
      <c r="D690" s="20"/>
      <c r="E690" s="12"/>
      <c r="F690" s="13"/>
      <c r="G690" s="13"/>
      <c r="H690" s="1"/>
      <c r="I690" s="1"/>
    </row>
    <row r="691" spans="2:9" ht="20.100000000000001" customHeight="1">
      <c r="B691" s="14">
        <v>52</v>
      </c>
      <c r="C691" s="15" t="s">
        <v>178</v>
      </c>
      <c r="D691" s="20"/>
      <c r="E691" s="12"/>
      <c r="F691" s="13"/>
      <c r="G691" s="13"/>
      <c r="H691" s="1"/>
      <c r="I691" s="1"/>
    </row>
    <row r="692" spans="2:9" ht="20.100000000000001" customHeight="1">
      <c r="B692" s="14">
        <v>53</v>
      </c>
      <c r="C692" s="15" t="s">
        <v>179</v>
      </c>
      <c r="D692" s="20"/>
      <c r="E692" s="12"/>
      <c r="F692" s="13"/>
      <c r="G692" s="13"/>
      <c r="H692" s="1"/>
      <c r="I692" s="1"/>
    </row>
    <row r="693" spans="2:9" ht="20.100000000000001" customHeight="1">
      <c r="B693" s="14">
        <v>54</v>
      </c>
      <c r="C693" s="15" t="s">
        <v>180</v>
      </c>
      <c r="D693" s="20"/>
      <c r="E693" s="12"/>
      <c r="F693" s="13"/>
      <c r="G693" s="13"/>
      <c r="H693" s="1"/>
      <c r="I693" s="1"/>
    </row>
    <row r="694" spans="2:9" ht="20.100000000000001" customHeight="1">
      <c r="B694" s="14">
        <v>55</v>
      </c>
      <c r="C694" s="15" t="s">
        <v>203</v>
      </c>
      <c r="D694" s="20"/>
      <c r="E694" s="12"/>
      <c r="F694" s="13"/>
      <c r="G694" s="13"/>
      <c r="H694" s="1"/>
      <c r="I694" s="1"/>
    </row>
    <row r="695" spans="2:9" ht="20.100000000000001" customHeight="1">
      <c r="B695" s="14">
        <v>56</v>
      </c>
      <c r="C695" s="15" t="s">
        <v>181</v>
      </c>
      <c r="D695" s="20"/>
      <c r="E695" s="12"/>
      <c r="F695" s="13"/>
      <c r="G695" s="13"/>
      <c r="H695" s="1"/>
      <c r="I695" s="1"/>
    </row>
    <row r="696" spans="2:9" ht="20.100000000000001" customHeight="1">
      <c r="B696" s="14">
        <v>57</v>
      </c>
      <c r="C696" s="15" t="s">
        <v>204</v>
      </c>
      <c r="D696" s="20"/>
      <c r="E696" s="12"/>
      <c r="F696" s="13"/>
      <c r="G696" s="13"/>
      <c r="H696" s="1"/>
      <c r="I696" s="1"/>
    </row>
    <row r="697" spans="2:9" ht="20.100000000000001" customHeight="1">
      <c r="B697" s="14">
        <v>58</v>
      </c>
      <c r="C697" s="11" t="s">
        <v>182</v>
      </c>
      <c r="D697" s="20"/>
      <c r="E697" s="12"/>
      <c r="F697" s="13"/>
      <c r="G697" s="13"/>
      <c r="H697" s="1"/>
      <c r="I697" s="1"/>
    </row>
    <row r="698" spans="2:9" ht="20.100000000000001" customHeight="1">
      <c r="B698" s="14">
        <v>59</v>
      </c>
      <c r="C698" s="15" t="s">
        <v>183</v>
      </c>
      <c r="D698" s="16"/>
      <c r="E698" s="12"/>
      <c r="F698" s="13"/>
      <c r="G698" s="13"/>
      <c r="H698" s="1"/>
      <c r="I698" s="1"/>
    </row>
    <row r="699" spans="2:9" ht="20.100000000000001" customHeight="1">
      <c r="B699" s="14">
        <v>60</v>
      </c>
      <c r="C699" s="15" t="s">
        <v>184</v>
      </c>
      <c r="D699" s="16"/>
      <c r="E699" s="12"/>
      <c r="F699" s="13"/>
      <c r="G699" s="13"/>
      <c r="H699" s="1"/>
      <c r="I699" s="1"/>
    </row>
    <row r="700" spans="2:9" ht="20.100000000000001" customHeight="1">
      <c r="B700" s="14">
        <v>61</v>
      </c>
      <c r="C700" s="15" t="s">
        <v>185</v>
      </c>
      <c r="D700" s="16"/>
      <c r="E700" s="12"/>
      <c r="F700" s="13"/>
      <c r="G700" s="13"/>
      <c r="H700" s="1"/>
      <c r="I700" s="1"/>
    </row>
    <row r="701" spans="2:9" ht="20.100000000000001" customHeight="1">
      <c r="B701" s="14">
        <v>62</v>
      </c>
      <c r="C701" s="15" t="s">
        <v>186</v>
      </c>
      <c r="D701" s="16"/>
      <c r="E701" s="29"/>
      <c r="F701" s="13"/>
      <c r="G701" s="13"/>
      <c r="H701" s="1"/>
      <c r="I701" s="1"/>
    </row>
    <row r="702" spans="2:9" ht="20.100000000000001" customHeight="1">
      <c r="B702" s="14">
        <v>63</v>
      </c>
      <c r="C702" s="15" t="s">
        <v>187</v>
      </c>
      <c r="D702" s="16"/>
      <c r="E702" s="12"/>
      <c r="F702" s="13"/>
      <c r="G702" s="13"/>
      <c r="H702" s="1"/>
      <c r="I702" s="1"/>
    </row>
    <row r="703" spans="2:9" ht="20.100000000000001" customHeight="1">
      <c r="B703" s="14">
        <v>64</v>
      </c>
      <c r="C703" s="15" t="s">
        <v>141</v>
      </c>
      <c r="D703" s="16"/>
      <c r="E703" s="12"/>
      <c r="F703" s="13"/>
      <c r="G703" s="13"/>
      <c r="H703" s="1"/>
      <c r="I703" s="1"/>
    </row>
    <row r="704" spans="2:9" ht="20.100000000000001" customHeight="1">
      <c r="B704" s="14">
        <v>65</v>
      </c>
      <c r="C704" s="15" t="s">
        <v>188</v>
      </c>
      <c r="D704" s="16"/>
      <c r="E704" s="12"/>
      <c r="F704" s="13"/>
      <c r="G704" s="13"/>
      <c r="H704" s="1"/>
      <c r="I704" s="1"/>
    </row>
    <row r="705" spans="2:9" ht="20.100000000000001" customHeight="1">
      <c r="B705" s="14">
        <v>66</v>
      </c>
      <c r="C705" s="15"/>
      <c r="D705" s="16"/>
      <c r="E705" s="12"/>
      <c r="F705" s="13"/>
      <c r="G705" s="13"/>
      <c r="H705" s="1"/>
      <c r="I705" s="1"/>
    </row>
    <row r="706" spans="2:9" ht="20.100000000000001" customHeight="1">
      <c r="B706" s="14">
        <v>67</v>
      </c>
      <c r="C706" s="11" t="s">
        <v>189</v>
      </c>
      <c r="D706" s="16"/>
      <c r="E706" s="29"/>
      <c r="F706" s="13"/>
      <c r="G706" s="13"/>
      <c r="H706" s="1"/>
      <c r="I706" s="1"/>
    </row>
    <row r="707" spans="2:9" ht="20.100000000000001" customHeight="1">
      <c r="B707" s="14">
        <v>68</v>
      </c>
      <c r="C707" s="15" t="s">
        <v>190</v>
      </c>
      <c r="D707" s="30"/>
      <c r="E707" s="12"/>
      <c r="F707" s="13"/>
      <c r="G707" s="13"/>
      <c r="H707" s="1"/>
      <c r="I707" s="1"/>
    </row>
    <row r="708" spans="2:9" ht="20.100000000000001" customHeight="1">
      <c r="B708" s="14">
        <v>69</v>
      </c>
      <c r="C708" s="15" t="s">
        <v>191</v>
      </c>
      <c r="D708" s="31"/>
      <c r="E708" s="12"/>
      <c r="F708" s="13"/>
      <c r="G708" s="13"/>
      <c r="H708" s="1"/>
      <c r="I708" s="1"/>
    </row>
    <row r="709" spans="2:9" ht="20.100000000000001" customHeight="1">
      <c r="B709" s="14">
        <v>70</v>
      </c>
      <c r="C709" s="15" t="s">
        <v>192</v>
      </c>
      <c r="D709" s="20"/>
      <c r="E709" s="12"/>
      <c r="F709" s="13"/>
      <c r="G709" s="13"/>
      <c r="H709" s="1"/>
      <c r="I709" s="1"/>
    </row>
    <row r="710" spans="2:9" ht="20.100000000000001" customHeight="1">
      <c r="B710" s="14">
        <v>71</v>
      </c>
      <c r="C710" s="15" t="s">
        <v>206</v>
      </c>
      <c r="D710" s="30"/>
      <c r="E710" s="12"/>
      <c r="F710" s="13"/>
      <c r="G710" s="13"/>
      <c r="H710" s="1"/>
      <c r="I710" s="1"/>
    </row>
    <row r="711" spans="2:9" ht="20.100000000000001" customHeight="1">
      <c r="B711" s="14">
        <v>72</v>
      </c>
      <c r="C711" s="15" t="s">
        <v>193</v>
      </c>
      <c r="D711" s="32"/>
      <c r="E711" s="12"/>
      <c r="F711" s="13"/>
      <c r="G711" s="13"/>
      <c r="H711" s="1"/>
      <c r="I711" s="1"/>
    </row>
    <row r="712" spans="2:9" ht="20.100000000000001" customHeight="1">
      <c r="B712" s="14">
        <v>73</v>
      </c>
      <c r="C712" s="15" t="s">
        <v>194</v>
      </c>
      <c r="D712" s="32"/>
      <c r="E712" s="12"/>
      <c r="F712" s="13"/>
      <c r="G712" s="13"/>
      <c r="H712" s="1"/>
      <c r="I712" s="1"/>
    </row>
    <row r="713" spans="2:9" ht="20.100000000000001" customHeight="1">
      <c r="B713" s="14">
        <v>74</v>
      </c>
      <c r="C713" s="15" t="s">
        <v>195</v>
      </c>
      <c r="D713" s="30"/>
      <c r="E713" s="12"/>
      <c r="F713" s="13"/>
      <c r="G713" s="13"/>
      <c r="H713" s="1"/>
      <c r="I713" s="1"/>
    </row>
    <row r="714" spans="2:9" ht="20.100000000000001" customHeight="1">
      <c r="B714" s="14">
        <v>75</v>
      </c>
      <c r="C714" s="15" t="s">
        <v>207</v>
      </c>
      <c r="D714" s="30"/>
      <c r="E714" s="12"/>
      <c r="F714" s="13"/>
      <c r="G714" s="13"/>
      <c r="H714" s="1"/>
      <c r="I714" s="1"/>
    </row>
    <row r="715" spans="2:9" ht="20.100000000000001" customHeight="1">
      <c r="B715" s="14">
        <v>76</v>
      </c>
      <c r="C715" s="11" t="s">
        <v>196</v>
      </c>
      <c r="D715" s="30"/>
      <c r="E715" s="12"/>
      <c r="F715" s="13"/>
      <c r="G715" s="13"/>
      <c r="H715" s="1"/>
      <c r="I715" s="1"/>
    </row>
    <row r="716" spans="2:9" ht="20.100000000000001" customHeight="1">
      <c r="B716" s="14">
        <v>77</v>
      </c>
      <c r="C716" s="15" t="s">
        <v>197</v>
      </c>
      <c r="D716" s="30"/>
      <c r="E716" s="12"/>
      <c r="F716" s="13"/>
      <c r="G716" s="13"/>
      <c r="H716" s="1"/>
      <c r="I716" s="1"/>
    </row>
    <row r="717" spans="2:9" ht="20.100000000000001" customHeight="1">
      <c r="B717" s="14">
        <v>78</v>
      </c>
      <c r="C717" s="15" t="s">
        <v>198</v>
      </c>
      <c r="D717" s="30"/>
      <c r="E717" s="12"/>
      <c r="F717" s="13"/>
      <c r="G717" s="13"/>
      <c r="H717" s="1"/>
      <c r="I717" s="1"/>
    </row>
    <row r="718" spans="2:9" ht="20.100000000000001" customHeight="1">
      <c r="B718" s="14">
        <v>79</v>
      </c>
      <c r="C718" s="15" t="s">
        <v>199</v>
      </c>
      <c r="D718" s="31"/>
      <c r="E718" s="12"/>
      <c r="F718" s="13"/>
      <c r="G718" s="13"/>
      <c r="H718" s="1"/>
      <c r="I718" s="1"/>
    </row>
    <row r="719" spans="2:9" ht="20.100000000000001" customHeight="1">
      <c r="B719" s="14">
        <v>80</v>
      </c>
      <c r="C719" s="15" t="s">
        <v>200</v>
      </c>
      <c r="D719" s="20"/>
      <c r="E719" s="12"/>
      <c r="F719" s="13"/>
      <c r="G719" s="13"/>
      <c r="H719" s="1"/>
      <c r="I719" s="1"/>
    </row>
    <row r="720" spans="2:9" ht="20.100000000000001" customHeight="1">
      <c r="B720" s="14">
        <v>81</v>
      </c>
      <c r="C720" s="23" t="s">
        <v>208</v>
      </c>
      <c r="D720" s="30"/>
      <c r="E720" s="12"/>
      <c r="F720" s="13"/>
      <c r="G720" s="13"/>
      <c r="H720" s="1"/>
      <c r="I720" s="1"/>
    </row>
    <row r="721" spans="2:9" ht="20.100000000000001" customHeight="1">
      <c r="B721" s="14">
        <v>82</v>
      </c>
      <c r="C721" s="23"/>
      <c r="D721" s="32"/>
      <c r="E721" s="12"/>
      <c r="F721" s="13"/>
      <c r="G721" s="13"/>
      <c r="H721" s="1"/>
      <c r="I721" s="1"/>
    </row>
    <row r="722" spans="2:9" ht="20.100000000000001" customHeight="1">
      <c r="B722" s="14">
        <v>83</v>
      </c>
      <c r="C722" s="23"/>
      <c r="D722" s="17"/>
      <c r="E722" s="12"/>
      <c r="F722" s="13"/>
      <c r="G722" s="13"/>
      <c r="H722" s="1"/>
      <c r="I722" s="1"/>
    </row>
    <row r="723" spans="2:9" ht="20.100000000000001" customHeight="1">
      <c r="B723" s="14">
        <v>84</v>
      </c>
      <c r="C723" s="23"/>
      <c r="D723" s="17"/>
      <c r="E723" s="12"/>
      <c r="F723" s="13"/>
      <c r="G723" s="13"/>
      <c r="H723" s="1"/>
      <c r="I723" s="1"/>
    </row>
    <row r="724" spans="2:9" ht="20.100000000000001" customHeight="1">
      <c r="B724" s="14">
        <v>85</v>
      </c>
      <c r="C724" s="23"/>
      <c r="D724" s="17"/>
      <c r="E724" s="12"/>
      <c r="F724" s="13"/>
      <c r="G724" s="13"/>
      <c r="H724" s="1"/>
      <c r="I724" s="1"/>
    </row>
    <row r="725" spans="2:9" ht="20.100000000000001" customHeight="1">
      <c r="B725" s="14">
        <v>86</v>
      </c>
      <c r="C725" s="23"/>
      <c r="D725" s="17"/>
      <c r="E725" s="12"/>
      <c r="F725" s="13"/>
      <c r="G725" s="13"/>
      <c r="H725" s="1"/>
      <c r="I725" s="1"/>
    </row>
    <row r="726" spans="2:9" ht="20.100000000000001" customHeight="1">
      <c r="B726" s="14">
        <v>87</v>
      </c>
      <c r="C726" s="23"/>
      <c r="D726" s="17"/>
      <c r="E726" s="12"/>
      <c r="F726" s="13"/>
      <c r="G726" s="13"/>
      <c r="H726" s="1"/>
      <c r="I726" s="1"/>
    </row>
    <row r="727" spans="2:9" ht="20.100000000000001" customHeight="1">
      <c r="B727" s="14">
        <v>88</v>
      </c>
      <c r="C727" s="23"/>
      <c r="D727" s="18"/>
      <c r="E727" s="12"/>
      <c r="F727" s="13"/>
      <c r="G727" s="13"/>
      <c r="H727" s="1"/>
      <c r="I727" s="1"/>
    </row>
    <row r="728" spans="2:9" ht="20.100000000000001" customHeight="1">
      <c r="B728" s="14">
        <v>89</v>
      </c>
      <c r="C728" s="23"/>
      <c r="D728" s="20"/>
      <c r="E728" s="12"/>
      <c r="F728" s="13"/>
      <c r="G728" s="13"/>
      <c r="H728" s="1"/>
      <c r="I728" s="1"/>
    </row>
    <row r="729" spans="2:9" ht="20.100000000000001" customHeight="1">
      <c r="B729" s="14">
        <v>90</v>
      </c>
      <c r="C729" s="23"/>
      <c r="D729" s="20"/>
      <c r="E729" s="12"/>
      <c r="F729" s="13"/>
      <c r="G729" s="13"/>
      <c r="H729" s="1"/>
      <c r="I729" s="1"/>
    </row>
    <row r="730" spans="2:9" ht="20.100000000000001" customHeight="1">
      <c r="B730" s="14">
        <v>91</v>
      </c>
      <c r="C730" s="23"/>
      <c r="D730" s="22"/>
      <c r="E730" s="12"/>
      <c r="F730" s="13"/>
      <c r="G730" s="13"/>
      <c r="H730" s="1"/>
      <c r="I730" s="1"/>
    </row>
    <row r="731" spans="2:9" ht="20.100000000000001" customHeight="1">
      <c r="B731" s="14">
        <v>92</v>
      </c>
      <c r="C731" s="23"/>
      <c r="D731" s="22"/>
      <c r="E731" s="12"/>
      <c r="F731" s="13"/>
      <c r="G731" s="13"/>
      <c r="H731" s="1"/>
      <c r="I731" s="1"/>
    </row>
    <row r="732" spans="2:9" ht="20.100000000000001" customHeight="1">
      <c r="B732" s="14">
        <v>93</v>
      </c>
      <c r="C732" s="23"/>
      <c r="D732" s="17"/>
      <c r="E732" s="12"/>
      <c r="F732" s="13"/>
      <c r="G732" s="13"/>
      <c r="H732" s="1"/>
      <c r="I732" s="1"/>
    </row>
    <row r="733" spans="2:9" ht="20.100000000000001" customHeight="1">
      <c r="B733" s="14">
        <v>94</v>
      </c>
      <c r="C733" s="23"/>
      <c r="D733" s="17"/>
      <c r="E733" s="12"/>
      <c r="F733" s="13"/>
      <c r="G733" s="13"/>
      <c r="H733" s="1"/>
      <c r="I733" s="1"/>
    </row>
    <row r="734" spans="2:9" ht="20.100000000000001" customHeight="1">
      <c r="B734" s="14">
        <v>95</v>
      </c>
      <c r="C734" s="23"/>
      <c r="D734" s="17"/>
      <c r="E734" s="12"/>
      <c r="F734" s="13"/>
      <c r="G734" s="13"/>
      <c r="H734" s="1"/>
      <c r="I734" s="1"/>
    </row>
    <row r="735" spans="2:9" ht="20.100000000000001" customHeight="1">
      <c r="B735" s="14">
        <v>96</v>
      </c>
      <c r="C735" s="23"/>
      <c r="D735" s="17"/>
      <c r="E735" s="12"/>
      <c r="F735" s="13"/>
      <c r="G735" s="13"/>
      <c r="H735" s="1"/>
      <c r="I735" s="1"/>
    </row>
    <row r="736" spans="2:9" ht="20.100000000000001" customHeight="1">
      <c r="B736" s="14">
        <v>97</v>
      </c>
      <c r="C736" s="23"/>
      <c r="D736" s="17"/>
      <c r="E736" s="12"/>
      <c r="F736" s="13"/>
      <c r="G736" s="13"/>
      <c r="H736" s="1"/>
      <c r="I736" s="1"/>
    </row>
    <row r="737" spans="2:9" ht="20.100000000000001" customHeight="1">
      <c r="B737" s="14">
        <v>98</v>
      </c>
      <c r="C737" s="23"/>
      <c r="D737" s="18"/>
      <c r="E737" s="12"/>
      <c r="F737" s="13"/>
      <c r="G737" s="13"/>
      <c r="H737" s="1"/>
      <c r="I737" s="1"/>
    </row>
    <row r="738" spans="2:9" ht="20.100000000000001" customHeight="1">
      <c r="B738" s="14">
        <v>99</v>
      </c>
      <c r="C738" s="23"/>
      <c r="D738" s="20"/>
      <c r="E738" s="12"/>
      <c r="F738" s="13"/>
      <c r="G738" s="13"/>
      <c r="H738" s="1"/>
      <c r="I738" s="1"/>
    </row>
    <row r="739" spans="2:9" ht="20.100000000000001" customHeight="1">
      <c r="B739" s="14">
        <v>100</v>
      </c>
      <c r="C739" s="23"/>
      <c r="D739" s="20"/>
      <c r="E739" s="12"/>
      <c r="F739" s="13"/>
      <c r="G739" s="13"/>
      <c r="H739" s="1"/>
      <c r="I739" s="1"/>
    </row>
    <row r="740" spans="2:9" ht="20.100000000000001" customHeight="1">
      <c r="B740" s="14">
        <v>101</v>
      </c>
      <c r="C740" s="23"/>
      <c r="D740" s="20"/>
      <c r="E740" s="12"/>
      <c r="F740" s="13"/>
      <c r="G740" s="13"/>
      <c r="H740" s="1"/>
      <c r="I740" s="1"/>
    </row>
    <row r="741" spans="2:9" ht="20.100000000000001" customHeight="1">
      <c r="B741" s="24"/>
      <c r="C741" s="25"/>
      <c r="D741" s="26"/>
      <c r="E741" s="27"/>
      <c r="F741" s="13"/>
      <c r="G741" s="13"/>
      <c r="H741" s="1"/>
      <c r="I741" s="1"/>
    </row>
  </sheetData>
  <pageMargins left="0.7" right="0.7" top="0.75" bottom="0.75" header="0.3" footer="0.3"/>
  <pageSetup paperSize="9" orientation="portrait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indexed="29"/>
  </sheetPr>
  <dimension ref="B1:G741"/>
  <sheetViews>
    <sheetView zoomScale="85" zoomScaleNormal="85" workbookViewId="0">
      <selection activeCell="K742" sqref="K742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'41'!G1+7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14">
        <v>101</v>
      </c>
      <c r="C104" s="23"/>
      <c r="D104" s="20"/>
      <c r="E104" s="12"/>
      <c r="F104" s="13"/>
      <c r="G104" s="13"/>
    </row>
    <row r="105" spans="2:7" ht="20.100000000000001" customHeight="1">
      <c r="B105" s="24"/>
      <c r="C105" s="25"/>
      <c r="D105" s="26"/>
      <c r="E105" s="27"/>
      <c r="F105" s="13"/>
      <c r="G105" s="13"/>
    </row>
    <row r="106" spans="2:7">
      <c r="E106" s="28"/>
      <c r="F106" s="13"/>
    </row>
    <row r="107" spans="2:7" ht="25.8">
      <c r="B107" s="2" t="s">
        <v>125</v>
      </c>
      <c r="E107" s="3"/>
      <c r="F107" s="4" t="s">
        <v>126</v>
      </c>
      <c r="G107" s="5" t="e">
        <f>G1+1</f>
        <v>#REF!</v>
      </c>
    </row>
    <row r="108" spans="2:7">
      <c r="E108" s="3"/>
    </row>
    <row r="109" spans="2:7" ht="31.2">
      <c r="B109" s="6" t="s">
        <v>127</v>
      </c>
      <c r="C109" s="7" t="s">
        <v>201</v>
      </c>
      <c r="D109" s="8" t="s">
        <v>129</v>
      </c>
      <c r="E109" s="9" t="s">
        <v>130</v>
      </c>
    </row>
    <row r="110" spans="2:7" ht="20.100000000000001" customHeight="1">
      <c r="B110" s="10">
        <v>1</v>
      </c>
      <c r="C110" s="11" t="s">
        <v>131</v>
      </c>
      <c r="D110" s="16"/>
      <c r="E110" s="12"/>
      <c r="F110" s="13"/>
      <c r="G110" s="13"/>
    </row>
    <row r="111" spans="2:7" ht="20.100000000000001" customHeight="1">
      <c r="B111" s="14">
        <v>2</v>
      </c>
      <c r="C111" s="15" t="s">
        <v>132</v>
      </c>
      <c r="D111" s="16"/>
      <c r="E111" s="12"/>
      <c r="F111" s="13"/>
      <c r="G111" s="13"/>
    </row>
    <row r="112" spans="2:7" ht="20.100000000000001" customHeight="1">
      <c r="B112" s="14">
        <v>3</v>
      </c>
      <c r="C112" s="15" t="s">
        <v>133</v>
      </c>
      <c r="D112" s="16"/>
      <c r="E112" s="12"/>
      <c r="F112" s="13"/>
      <c r="G112" s="13"/>
    </row>
    <row r="113" spans="2:7" ht="20.100000000000001" customHeight="1">
      <c r="B113" s="10">
        <v>4</v>
      </c>
      <c r="C113" s="15" t="s">
        <v>134</v>
      </c>
      <c r="D113" s="16"/>
      <c r="E113" s="12"/>
      <c r="F113" s="13"/>
      <c r="G113" s="13"/>
    </row>
    <row r="114" spans="2:7" ht="20.100000000000001" customHeight="1">
      <c r="B114" s="14">
        <v>5</v>
      </c>
      <c r="C114" s="15" t="s">
        <v>202</v>
      </c>
      <c r="D114" s="16"/>
      <c r="E114" s="12"/>
      <c r="F114" s="13"/>
      <c r="G114" s="13"/>
    </row>
    <row r="115" spans="2:7" ht="20.100000000000001" customHeight="1">
      <c r="B115" s="14">
        <v>6</v>
      </c>
      <c r="C115" s="15" t="s">
        <v>135</v>
      </c>
      <c r="D115" s="16"/>
      <c r="E115" s="12"/>
      <c r="F115" s="13"/>
      <c r="G115" s="13"/>
    </row>
    <row r="116" spans="2:7" ht="20.100000000000001" customHeight="1">
      <c r="B116" s="10">
        <v>7</v>
      </c>
      <c r="C116" s="15" t="s">
        <v>136</v>
      </c>
      <c r="D116" s="16"/>
      <c r="E116" s="12"/>
      <c r="F116" s="13"/>
      <c r="G116" s="13"/>
    </row>
    <row r="117" spans="2:7" ht="20.100000000000001" customHeight="1">
      <c r="B117" s="14">
        <v>8</v>
      </c>
      <c r="C117" s="15" t="s">
        <v>137</v>
      </c>
      <c r="D117" s="16"/>
      <c r="E117" s="12"/>
      <c r="F117" s="13"/>
      <c r="G117" s="13"/>
    </row>
    <row r="118" spans="2:7" ht="20.100000000000001" customHeight="1">
      <c r="B118" s="14">
        <v>9</v>
      </c>
      <c r="C118" s="19" t="s">
        <v>205</v>
      </c>
      <c r="D118" s="16"/>
      <c r="E118" s="12"/>
      <c r="F118" s="13"/>
      <c r="G118" s="13"/>
    </row>
    <row r="119" spans="2:7" ht="20.100000000000001" customHeight="1">
      <c r="B119" s="10">
        <v>10</v>
      </c>
      <c r="C119" s="21" t="s">
        <v>138</v>
      </c>
      <c r="D119" s="16"/>
      <c r="E119" s="12"/>
      <c r="F119" s="13"/>
      <c r="G119" s="13"/>
    </row>
    <row r="120" spans="2:7" ht="20.100000000000001" customHeight="1">
      <c r="B120" s="10">
        <v>11</v>
      </c>
      <c r="C120" s="11" t="s">
        <v>139</v>
      </c>
      <c r="D120" s="16"/>
      <c r="E120" s="12"/>
      <c r="F120" s="13"/>
      <c r="G120" s="13"/>
    </row>
    <row r="121" spans="2:7" ht="20.100000000000001" customHeight="1">
      <c r="B121" s="14">
        <v>12</v>
      </c>
      <c r="C121" s="15" t="s">
        <v>140</v>
      </c>
      <c r="D121" s="16"/>
      <c r="E121" s="12"/>
      <c r="F121" s="13"/>
      <c r="G121" s="13"/>
    </row>
    <row r="122" spans="2:7" ht="20.100000000000001" customHeight="1">
      <c r="B122" s="14">
        <v>13</v>
      </c>
      <c r="C122" s="15" t="s">
        <v>141</v>
      </c>
      <c r="D122" s="16"/>
      <c r="E122" s="12"/>
      <c r="F122" s="13"/>
      <c r="G122" s="13"/>
    </row>
    <row r="123" spans="2:7" ht="20.100000000000001" customHeight="1">
      <c r="B123" s="10">
        <v>14</v>
      </c>
      <c r="C123" s="15" t="s">
        <v>142</v>
      </c>
      <c r="D123" s="16"/>
      <c r="E123" s="12"/>
      <c r="F123" s="13"/>
      <c r="G123" s="13"/>
    </row>
    <row r="124" spans="2:7" ht="20.100000000000001" customHeight="1">
      <c r="B124" s="14">
        <v>15</v>
      </c>
      <c r="C124" s="15" t="s">
        <v>143</v>
      </c>
      <c r="D124" s="16"/>
      <c r="E124" s="12"/>
      <c r="F124" s="13"/>
      <c r="G124" s="13"/>
    </row>
    <row r="125" spans="2:7" ht="20.100000000000001" customHeight="1">
      <c r="B125" s="14">
        <v>16</v>
      </c>
      <c r="C125" s="15" t="s">
        <v>144</v>
      </c>
      <c r="D125" s="16"/>
      <c r="E125" s="12"/>
      <c r="F125" s="13"/>
      <c r="G125" s="13"/>
    </row>
    <row r="126" spans="2:7" ht="20.100000000000001" customHeight="1">
      <c r="B126" s="10">
        <v>17</v>
      </c>
      <c r="C126" s="15" t="s">
        <v>145</v>
      </c>
      <c r="D126" s="16"/>
      <c r="E126" s="12"/>
      <c r="F126" s="13"/>
      <c r="G126" s="13"/>
    </row>
    <row r="127" spans="2:7" ht="20.100000000000001" customHeight="1">
      <c r="B127" s="14">
        <v>18</v>
      </c>
      <c r="C127" s="15" t="s">
        <v>146</v>
      </c>
      <c r="D127" s="16"/>
      <c r="E127" s="12"/>
      <c r="F127" s="13"/>
      <c r="G127" s="13"/>
    </row>
    <row r="128" spans="2:7" ht="20.100000000000001" customHeight="1">
      <c r="B128" s="14">
        <v>19</v>
      </c>
      <c r="C128" s="15" t="s">
        <v>147</v>
      </c>
      <c r="D128" s="16"/>
      <c r="E128" s="12"/>
      <c r="F128" s="13"/>
      <c r="G128" s="13"/>
    </row>
    <row r="129" spans="2:7" ht="20.100000000000001" customHeight="1">
      <c r="B129" s="10">
        <v>20</v>
      </c>
      <c r="C129" s="15" t="s">
        <v>148</v>
      </c>
      <c r="D129" s="16"/>
      <c r="E129" s="12"/>
      <c r="F129" s="13"/>
      <c r="G129" s="13"/>
    </row>
    <row r="130" spans="2:7" ht="20.100000000000001" customHeight="1">
      <c r="B130" s="10">
        <v>21</v>
      </c>
      <c r="C130" s="11" t="s">
        <v>149</v>
      </c>
      <c r="D130" s="16"/>
      <c r="E130" s="12"/>
      <c r="F130" s="13"/>
      <c r="G130" s="13"/>
    </row>
    <row r="131" spans="2:7" ht="20.100000000000001" customHeight="1">
      <c r="B131" s="14">
        <v>22</v>
      </c>
      <c r="C131" s="15" t="s">
        <v>150</v>
      </c>
      <c r="D131" s="16"/>
      <c r="E131" s="12"/>
      <c r="F131" s="13"/>
      <c r="G131" s="13"/>
    </row>
    <row r="132" spans="2:7" ht="20.100000000000001" customHeight="1">
      <c r="B132" s="14">
        <v>23</v>
      </c>
      <c r="C132" s="15" t="s">
        <v>151</v>
      </c>
      <c r="D132" s="16"/>
      <c r="E132" s="12"/>
      <c r="F132" s="13"/>
      <c r="G132" s="13"/>
    </row>
    <row r="133" spans="2:7" ht="20.100000000000001" customHeight="1">
      <c r="B133" s="10">
        <v>24</v>
      </c>
      <c r="C133" s="15" t="s">
        <v>152</v>
      </c>
      <c r="D133" s="16"/>
      <c r="E133" s="12"/>
      <c r="F133" s="13"/>
      <c r="G133" s="13"/>
    </row>
    <row r="134" spans="2:7" ht="20.100000000000001" customHeight="1">
      <c r="B134" s="14">
        <v>25</v>
      </c>
      <c r="C134" s="94" t="s">
        <v>209</v>
      </c>
      <c r="D134" s="16"/>
      <c r="E134" s="12"/>
      <c r="F134" s="13"/>
      <c r="G134" s="13"/>
    </row>
    <row r="135" spans="2:7" ht="20.100000000000001" customHeight="1">
      <c r="B135" s="14">
        <v>26</v>
      </c>
      <c r="C135" s="15" t="s">
        <v>153</v>
      </c>
      <c r="D135" s="16"/>
      <c r="E135" s="12"/>
      <c r="F135" s="13"/>
      <c r="G135" s="13"/>
    </row>
    <row r="136" spans="2:7" ht="20.100000000000001" customHeight="1">
      <c r="B136" s="10">
        <v>27</v>
      </c>
      <c r="C136" s="15" t="s">
        <v>154</v>
      </c>
      <c r="D136" s="16"/>
      <c r="E136" s="12"/>
      <c r="F136" s="13"/>
      <c r="G136" s="13"/>
    </row>
    <row r="137" spans="2:7" ht="20.100000000000001" customHeight="1">
      <c r="B137" s="14">
        <v>28</v>
      </c>
      <c r="C137" s="15" t="s">
        <v>155</v>
      </c>
      <c r="D137" s="16"/>
      <c r="E137" s="12"/>
      <c r="F137" s="13"/>
      <c r="G137" s="13"/>
    </row>
    <row r="138" spans="2:7" ht="20.100000000000001" customHeight="1">
      <c r="B138" s="14">
        <v>29</v>
      </c>
      <c r="C138" s="15" t="s">
        <v>156</v>
      </c>
      <c r="D138" s="16"/>
      <c r="E138" s="12"/>
      <c r="F138" s="13"/>
      <c r="G138" s="13"/>
    </row>
    <row r="139" spans="2:7" ht="20.100000000000001" customHeight="1">
      <c r="B139" s="10">
        <v>30</v>
      </c>
      <c r="C139" s="15" t="s">
        <v>157</v>
      </c>
      <c r="D139" s="16"/>
      <c r="E139" s="12"/>
      <c r="F139" s="13"/>
      <c r="G139" s="13"/>
    </row>
    <row r="140" spans="2:7" ht="20.100000000000001" customHeight="1">
      <c r="B140" s="10">
        <v>31</v>
      </c>
      <c r="C140" s="11" t="s">
        <v>158</v>
      </c>
      <c r="D140" s="16"/>
      <c r="E140" s="12"/>
      <c r="F140" s="13"/>
      <c r="G140" s="13"/>
    </row>
    <row r="141" spans="2:7" ht="20.100000000000001" customHeight="1">
      <c r="B141" s="14">
        <v>32</v>
      </c>
      <c r="C141" s="15" t="s">
        <v>159</v>
      </c>
      <c r="D141" s="22"/>
      <c r="E141" s="12"/>
      <c r="F141" s="13"/>
      <c r="G141" s="13"/>
    </row>
    <row r="142" spans="2:7" ht="20.100000000000001" customHeight="1">
      <c r="B142" s="14">
        <v>33</v>
      </c>
      <c r="C142" s="15" t="s">
        <v>160</v>
      </c>
      <c r="D142" s="17"/>
      <c r="E142" s="12"/>
      <c r="F142" s="13"/>
      <c r="G142" s="13"/>
    </row>
    <row r="143" spans="2:7" ht="20.100000000000001" customHeight="1">
      <c r="B143" s="10">
        <v>34</v>
      </c>
      <c r="C143" s="15"/>
      <c r="D143" s="17"/>
      <c r="E143" s="12"/>
      <c r="F143" s="13"/>
      <c r="G143" s="13"/>
    </row>
    <row r="144" spans="2:7" ht="20.100000000000001" customHeight="1">
      <c r="B144" s="14">
        <v>35</v>
      </c>
      <c r="C144" s="15" t="s">
        <v>161</v>
      </c>
      <c r="D144" s="17"/>
      <c r="E144" s="12"/>
      <c r="F144" s="13"/>
      <c r="G144" s="13"/>
    </row>
    <row r="145" spans="2:7" ht="20.100000000000001" customHeight="1">
      <c r="B145" s="14">
        <v>36</v>
      </c>
      <c r="C145" s="15" t="s">
        <v>162</v>
      </c>
      <c r="D145" s="17"/>
      <c r="E145" s="12"/>
      <c r="F145" s="13"/>
      <c r="G145" s="13"/>
    </row>
    <row r="146" spans="2:7" ht="20.100000000000001" customHeight="1">
      <c r="B146" s="10">
        <v>37</v>
      </c>
      <c r="C146" s="15" t="s">
        <v>163</v>
      </c>
      <c r="D146" s="17"/>
      <c r="E146" s="12"/>
      <c r="F146" s="13"/>
      <c r="G146" s="13"/>
    </row>
    <row r="147" spans="2:7" ht="20.100000000000001" customHeight="1">
      <c r="B147" s="14">
        <v>38</v>
      </c>
      <c r="C147" s="15" t="s">
        <v>164</v>
      </c>
      <c r="D147" s="18"/>
      <c r="E147" s="12"/>
      <c r="F147" s="13"/>
      <c r="G147" s="13"/>
    </row>
    <row r="148" spans="2:7" ht="20.100000000000001" customHeight="1">
      <c r="B148" s="14">
        <v>39</v>
      </c>
      <c r="C148" s="15" t="s">
        <v>165</v>
      </c>
      <c r="D148" s="20"/>
      <c r="E148" s="12"/>
      <c r="F148" s="13"/>
      <c r="G148" s="13"/>
    </row>
    <row r="149" spans="2:7" ht="20.100000000000001" customHeight="1">
      <c r="B149" s="10">
        <v>40</v>
      </c>
      <c r="C149" s="11" t="s">
        <v>166</v>
      </c>
      <c r="D149" s="20"/>
      <c r="E149" s="12"/>
      <c r="F149" s="13"/>
      <c r="G149" s="13"/>
    </row>
    <row r="150" spans="2:7" ht="20.100000000000001" customHeight="1">
      <c r="B150" s="10">
        <v>41</v>
      </c>
      <c r="C150" s="15" t="s">
        <v>167</v>
      </c>
      <c r="D150" s="16"/>
      <c r="E150" s="12"/>
      <c r="F150" s="13"/>
      <c r="G150" s="13"/>
    </row>
    <row r="151" spans="2:7" ht="20.100000000000001" customHeight="1">
      <c r="B151" s="14">
        <v>42</v>
      </c>
      <c r="C151" s="15" t="s">
        <v>168</v>
      </c>
      <c r="D151" s="16"/>
      <c r="E151" s="12"/>
      <c r="F151" s="13"/>
      <c r="G151" s="13"/>
    </row>
    <row r="152" spans="2:7" ht="20.100000000000001" customHeight="1">
      <c r="B152" s="14">
        <v>43</v>
      </c>
      <c r="C152" s="15" t="s">
        <v>169</v>
      </c>
      <c r="D152" s="16"/>
      <c r="E152" s="12"/>
      <c r="F152" s="13"/>
      <c r="G152" s="13"/>
    </row>
    <row r="153" spans="2:7" ht="20.100000000000001" customHeight="1">
      <c r="B153" s="10">
        <v>44</v>
      </c>
      <c r="C153" s="15" t="s">
        <v>170</v>
      </c>
      <c r="D153" s="16"/>
      <c r="E153" s="12"/>
      <c r="F153" s="13"/>
      <c r="G153" s="13"/>
    </row>
    <row r="154" spans="2:7" ht="20.100000000000001" customHeight="1">
      <c r="B154" s="14">
        <v>45</v>
      </c>
      <c r="C154" s="15" t="s">
        <v>171</v>
      </c>
      <c r="D154" s="16"/>
      <c r="E154" s="12"/>
      <c r="F154" s="13"/>
      <c r="G154" s="13"/>
    </row>
    <row r="155" spans="2:7" ht="20.100000000000001" customHeight="1">
      <c r="B155" s="14">
        <v>46</v>
      </c>
      <c r="C155" s="15" t="s">
        <v>172</v>
      </c>
      <c r="D155" s="16"/>
      <c r="E155" s="12"/>
      <c r="F155" s="13"/>
      <c r="G155" s="13"/>
    </row>
    <row r="156" spans="2:7" ht="20.100000000000001" customHeight="1">
      <c r="B156" s="10">
        <v>47</v>
      </c>
      <c r="C156" s="15" t="s">
        <v>173</v>
      </c>
      <c r="D156" s="16"/>
      <c r="E156" s="12"/>
      <c r="F156" s="13"/>
      <c r="G156" s="13"/>
    </row>
    <row r="157" spans="2:7" ht="20.100000000000001" customHeight="1">
      <c r="B157" s="10">
        <v>48</v>
      </c>
      <c r="C157" s="15" t="s">
        <v>174</v>
      </c>
      <c r="D157" s="16"/>
      <c r="E157" s="12"/>
      <c r="F157" s="13"/>
      <c r="G157" s="13"/>
    </row>
    <row r="158" spans="2:7" ht="20.100000000000001" customHeight="1">
      <c r="B158" s="14">
        <v>49</v>
      </c>
      <c r="C158" s="11" t="s">
        <v>175</v>
      </c>
      <c r="D158" s="16"/>
      <c r="E158" s="12"/>
      <c r="F158" s="13"/>
      <c r="G158" s="13"/>
    </row>
    <row r="159" spans="2:7" ht="20.100000000000001" customHeight="1">
      <c r="B159" s="14">
        <v>50</v>
      </c>
      <c r="C159" s="15" t="s">
        <v>176</v>
      </c>
      <c r="D159" s="20"/>
      <c r="E159" s="12"/>
      <c r="F159" s="13"/>
      <c r="G159" s="13"/>
    </row>
    <row r="160" spans="2:7" ht="20.100000000000001" customHeight="1">
      <c r="B160" s="14">
        <v>51</v>
      </c>
      <c r="C160" s="15" t="s">
        <v>177</v>
      </c>
      <c r="D160" s="20"/>
      <c r="E160" s="12"/>
      <c r="F160" s="13"/>
      <c r="G160" s="13"/>
    </row>
    <row r="161" spans="2:7" ht="20.100000000000001" customHeight="1">
      <c r="B161" s="14">
        <v>52</v>
      </c>
      <c r="C161" s="15" t="s">
        <v>178</v>
      </c>
      <c r="D161" s="20"/>
      <c r="E161" s="12"/>
      <c r="F161" s="13"/>
      <c r="G161" s="13"/>
    </row>
    <row r="162" spans="2:7" ht="20.100000000000001" customHeight="1">
      <c r="B162" s="14">
        <v>53</v>
      </c>
      <c r="C162" s="15" t="s">
        <v>179</v>
      </c>
      <c r="D162" s="20"/>
      <c r="E162" s="12"/>
      <c r="F162" s="13"/>
      <c r="G162" s="13"/>
    </row>
    <row r="163" spans="2:7" ht="20.100000000000001" customHeight="1">
      <c r="B163" s="14">
        <v>54</v>
      </c>
      <c r="C163" s="15" t="s">
        <v>180</v>
      </c>
      <c r="D163" s="20"/>
      <c r="E163" s="12"/>
      <c r="F163" s="13"/>
      <c r="G163" s="13"/>
    </row>
    <row r="164" spans="2:7" ht="20.100000000000001" customHeight="1">
      <c r="B164" s="14">
        <v>55</v>
      </c>
      <c r="C164" s="15" t="s">
        <v>203</v>
      </c>
      <c r="D164" s="20"/>
      <c r="E164" s="12"/>
      <c r="F164" s="13"/>
      <c r="G164" s="13"/>
    </row>
    <row r="165" spans="2:7" ht="20.100000000000001" customHeight="1">
      <c r="B165" s="14">
        <v>56</v>
      </c>
      <c r="C165" s="15" t="s">
        <v>181</v>
      </c>
      <c r="D165" s="20"/>
      <c r="E165" s="12"/>
      <c r="F165" s="13"/>
      <c r="G165" s="13"/>
    </row>
    <row r="166" spans="2:7" ht="20.100000000000001" customHeight="1">
      <c r="B166" s="14">
        <v>57</v>
      </c>
      <c r="C166" s="15" t="s">
        <v>204</v>
      </c>
      <c r="D166" s="20"/>
      <c r="E166" s="12"/>
      <c r="F166" s="13"/>
      <c r="G166" s="13"/>
    </row>
    <row r="167" spans="2:7" ht="20.100000000000001" customHeight="1">
      <c r="B167" s="14">
        <v>58</v>
      </c>
      <c r="C167" s="11" t="s">
        <v>182</v>
      </c>
      <c r="D167" s="20"/>
      <c r="E167" s="12"/>
      <c r="F167" s="13"/>
      <c r="G167" s="13"/>
    </row>
    <row r="168" spans="2:7" ht="20.100000000000001" customHeight="1">
      <c r="B168" s="14">
        <v>59</v>
      </c>
      <c r="C168" s="15" t="s">
        <v>183</v>
      </c>
      <c r="D168" s="16"/>
      <c r="E168" s="12"/>
      <c r="F168" s="13"/>
      <c r="G168" s="13"/>
    </row>
    <row r="169" spans="2:7" ht="20.100000000000001" customHeight="1">
      <c r="B169" s="14">
        <v>60</v>
      </c>
      <c r="C169" s="15" t="s">
        <v>184</v>
      </c>
      <c r="D169" s="16"/>
      <c r="E169" s="12"/>
      <c r="F169" s="13"/>
      <c r="G169" s="13"/>
    </row>
    <row r="170" spans="2:7" ht="20.100000000000001" customHeight="1">
      <c r="B170" s="14">
        <v>61</v>
      </c>
      <c r="C170" s="15" t="s">
        <v>185</v>
      </c>
      <c r="D170" s="16"/>
      <c r="E170" s="12"/>
      <c r="F170" s="13"/>
      <c r="G170" s="13"/>
    </row>
    <row r="171" spans="2:7" ht="20.100000000000001" customHeight="1">
      <c r="B171" s="14">
        <v>62</v>
      </c>
      <c r="C171" s="15" t="s">
        <v>186</v>
      </c>
      <c r="D171" s="16"/>
      <c r="E171" s="29"/>
      <c r="F171" s="13"/>
      <c r="G171" s="13"/>
    </row>
    <row r="172" spans="2:7" ht="20.100000000000001" customHeight="1">
      <c r="B172" s="14">
        <v>63</v>
      </c>
      <c r="C172" s="15" t="s">
        <v>187</v>
      </c>
      <c r="D172" s="16"/>
      <c r="E172" s="12"/>
      <c r="F172" s="13"/>
      <c r="G172" s="13"/>
    </row>
    <row r="173" spans="2:7" ht="20.100000000000001" customHeight="1">
      <c r="B173" s="14">
        <v>64</v>
      </c>
      <c r="C173" s="15" t="s">
        <v>141</v>
      </c>
      <c r="D173" s="16"/>
      <c r="E173" s="12"/>
      <c r="F173" s="13"/>
      <c r="G173" s="13"/>
    </row>
    <row r="174" spans="2:7" ht="20.100000000000001" customHeight="1">
      <c r="B174" s="14">
        <v>65</v>
      </c>
      <c r="C174" s="15" t="s">
        <v>188</v>
      </c>
      <c r="D174" s="16"/>
      <c r="E174" s="12"/>
      <c r="F174" s="13"/>
      <c r="G174" s="13"/>
    </row>
    <row r="175" spans="2:7" ht="20.100000000000001" customHeight="1">
      <c r="B175" s="14">
        <v>66</v>
      </c>
      <c r="C175" s="15"/>
      <c r="D175" s="16"/>
      <c r="E175" s="12"/>
      <c r="F175" s="13"/>
      <c r="G175" s="13"/>
    </row>
    <row r="176" spans="2:7" ht="20.100000000000001" customHeight="1">
      <c r="B176" s="14">
        <v>67</v>
      </c>
      <c r="C176" s="11" t="s">
        <v>189</v>
      </c>
      <c r="D176" s="16"/>
      <c r="E176" s="29"/>
      <c r="F176" s="13"/>
      <c r="G176" s="13"/>
    </row>
    <row r="177" spans="2:7" ht="20.100000000000001" customHeight="1">
      <c r="B177" s="14">
        <v>68</v>
      </c>
      <c r="C177" s="15" t="s">
        <v>190</v>
      </c>
      <c r="D177" s="30"/>
      <c r="E177" s="12"/>
      <c r="F177" s="13"/>
      <c r="G177" s="13"/>
    </row>
    <row r="178" spans="2:7" ht="20.100000000000001" customHeight="1">
      <c r="B178" s="14">
        <v>69</v>
      </c>
      <c r="C178" s="15" t="s">
        <v>191</v>
      </c>
      <c r="D178" s="31"/>
      <c r="E178" s="12"/>
      <c r="F178" s="13"/>
      <c r="G178" s="13"/>
    </row>
    <row r="179" spans="2:7" ht="20.100000000000001" customHeight="1">
      <c r="B179" s="14">
        <v>70</v>
      </c>
      <c r="C179" s="15" t="s">
        <v>192</v>
      </c>
      <c r="D179" s="20"/>
      <c r="E179" s="12"/>
      <c r="F179" s="13"/>
      <c r="G179" s="13"/>
    </row>
    <row r="180" spans="2:7" ht="20.100000000000001" customHeight="1">
      <c r="B180" s="14">
        <v>71</v>
      </c>
      <c r="C180" s="15" t="s">
        <v>206</v>
      </c>
      <c r="D180" s="30"/>
      <c r="E180" s="12"/>
      <c r="F180" s="13"/>
      <c r="G180" s="13"/>
    </row>
    <row r="181" spans="2:7" ht="20.100000000000001" customHeight="1">
      <c r="B181" s="14">
        <v>72</v>
      </c>
      <c r="C181" s="15" t="s">
        <v>193</v>
      </c>
      <c r="D181" s="32"/>
      <c r="E181" s="12"/>
      <c r="F181" s="13"/>
      <c r="G181" s="13"/>
    </row>
    <row r="182" spans="2:7" ht="20.100000000000001" customHeight="1">
      <c r="B182" s="14">
        <v>73</v>
      </c>
      <c r="C182" s="15" t="s">
        <v>194</v>
      </c>
      <c r="D182" s="32"/>
      <c r="E182" s="12"/>
      <c r="F182" s="13"/>
      <c r="G182" s="13"/>
    </row>
    <row r="183" spans="2:7" ht="20.100000000000001" customHeight="1">
      <c r="B183" s="14">
        <v>74</v>
      </c>
      <c r="C183" s="15" t="s">
        <v>195</v>
      </c>
      <c r="D183" s="30"/>
      <c r="E183" s="12"/>
      <c r="F183" s="13"/>
      <c r="G183" s="13"/>
    </row>
    <row r="184" spans="2:7" ht="20.100000000000001" customHeight="1">
      <c r="B184" s="14">
        <v>75</v>
      </c>
      <c r="C184" s="15" t="s">
        <v>207</v>
      </c>
      <c r="D184" s="30"/>
      <c r="E184" s="12"/>
      <c r="F184" s="13"/>
      <c r="G184" s="13"/>
    </row>
    <row r="185" spans="2:7" ht="20.100000000000001" customHeight="1">
      <c r="B185" s="14">
        <v>76</v>
      </c>
      <c r="C185" s="11" t="s">
        <v>196</v>
      </c>
      <c r="D185" s="30"/>
      <c r="E185" s="12"/>
      <c r="F185" s="13"/>
      <c r="G185" s="13"/>
    </row>
    <row r="186" spans="2:7" ht="20.100000000000001" customHeight="1">
      <c r="B186" s="14">
        <v>77</v>
      </c>
      <c r="C186" s="15" t="s">
        <v>197</v>
      </c>
      <c r="D186" s="30"/>
      <c r="E186" s="12"/>
      <c r="F186" s="13"/>
      <c r="G186" s="13"/>
    </row>
    <row r="187" spans="2:7" ht="20.100000000000001" customHeight="1">
      <c r="B187" s="14">
        <v>78</v>
      </c>
      <c r="C187" s="15" t="s">
        <v>198</v>
      </c>
      <c r="D187" s="30"/>
      <c r="E187" s="12"/>
      <c r="F187" s="13"/>
      <c r="G187" s="13"/>
    </row>
    <row r="188" spans="2:7" ht="20.100000000000001" customHeight="1">
      <c r="B188" s="14">
        <v>79</v>
      </c>
      <c r="C188" s="15" t="s">
        <v>199</v>
      </c>
      <c r="D188" s="31"/>
      <c r="E188" s="12"/>
      <c r="F188" s="13"/>
      <c r="G188" s="13"/>
    </row>
    <row r="189" spans="2:7" ht="20.100000000000001" customHeight="1">
      <c r="B189" s="14">
        <v>80</v>
      </c>
      <c r="C189" s="15" t="s">
        <v>200</v>
      </c>
      <c r="D189" s="20"/>
      <c r="E189" s="12"/>
      <c r="F189" s="13"/>
      <c r="G189" s="13"/>
    </row>
    <row r="190" spans="2:7" ht="20.100000000000001" customHeight="1">
      <c r="B190" s="14">
        <v>81</v>
      </c>
      <c r="C190" s="23" t="s">
        <v>208</v>
      </c>
      <c r="D190" s="30"/>
      <c r="E190" s="12"/>
      <c r="F190" s="13"/>
      <c r="G190" s="13"/>
    </row>
    <row r="191" spans="2:7" ht="20.100000000000001" customHeight="1">
      <c r="B191" s="14">
        <v>82</v>
      </c>
      <c r="C191" s="23"/>
      <c r="D191" s="32"/>
      <c r="E191" s="12"/>
      <c r="F191" s="13"/>
      <c r="G191" s="13"/>
    </row>
    <row r="192" spans="2:7" ht="20.100000000000001" customHeight="1">
      <c r="B192" s="14">
        <v>83</v>
      </c>
      <c r="C192" s="23"/>
      <c r="D192" s="17"/>
      <c r="E192" s="12"/>
      <c r="F192" s="13"/>
      <c r="G192" s="13"/>
    </row>
    <row r="193" spans="2:7" ht="20.100000000000001" customHeight="1">
      <c r="B193" s="14">
        <v>84</v>
      </c>
      <c r="C193" s="23"/>
      <c r="D193" s="17"/>
      <c r="E193" s="12"/>
      <c r="F193" s="13"/>
      <c r="G193" s="13"/>
    </row>
    <row r="194" spans="2:7" ht="20.100000000000001" customHeight="1">
      <c r="B194" s="14">
        <v>85</v>
      </c>
      <c r="C194" s="23"/>
      <c r="D194" s="17"/>
      <c r="E194" s="12"/>
      <c r="F194" s="13"/>
      <c r="G194" s="13"/>
    </row>
    <row r="195" spans="2:7" ht="20.100000000000001" customHeight="1">
      <c r="B195" s="14">
        <v>86</v>
      </c>
      <c r="C195" s="23"/>
      <c r="D195" s="17"/>
      <c r="E195" s="12"/>
      <c r="F195" s="13"/>
      <c r="G195" s="13"/>
    </row>
    <row r="196" spans="2:7" ht="20.100000000000001" customHeight="1">
      <c r="B196" s="14">
        <v>87</v>
      </c>
      <c r="C196" s="23"/>
      <c r="D196" s="17"/>
      <c r="E196" s="12"/>
      <c r="F196" s="13"/>
      <c r="G196" s="13"/>
    </row>
    <row r="197" spans="2:7" ht="20.100000000000001" customHeight="1">
      <c r="B197" s="14">
        <v>88</v>
      </c>
      <c r="C197" s="23"/>
      <c r="D197" s="18"/>
      <c r="E197" s="12"/>
      <c r="F197" s="13"/>
      <c r="G197" s="13"/>
    </row>
    <row r="198" spans="2:7" ht="20.100000000000001" customHeight="1">
      <c r="B198" s="14">
        <v>89</v>
      </c>
      <c r="C198" s="23"/>
      <c r="D198" s="20"/>
      <c r="E198" s="12"/>
      <c r="F198" s="13"/>
      <c r="G198" s="13"/>
    </row>
    <row r="199" spans="2:7" ht="20.100000000000001" customHeight="1">
      <c r="B199" s="14">
        <v>90</v>
      </c>
      <c r="C199" s="23"/>
      <c r="D199" s="20"/>
      <c r="E199" s="12"/>
      <c r="F199" s="13"/>
      <c r="G199" s="13"/>
    </row>
    <row r="200" spans="2:7" ht="20.100000000000001" customHeight="1">
      <c r="B200" s="14">
        <v>91</v>
      </c>
      <c r="C200" s="23"/>
      <c r="D200" s="22"/>
      <c r="E200" s="12"/>
      <c r="F200" s="13"/>
      <c r="G200" s="13"/>
    </row>
    <row r="201" spans="2:7" ht="20.100000000000001" customHeight="1">
      <c r="B201" s="14">
        <v>92</v>
      </c>
      <c r="C201" s="23"/>
      <c r="D201" s="22"/>
      <c r="E201" s="12"/>
      <c r="F201" s="13"/>
      <c r="G201" s="13"/>
    </row>
    <row r="202" spans="2:7" ht="20.100000000000001" customHeight="1">
      <c r="B202" s="14">
        <v>93</v>
      </c>
      <c r="C202" s="23"/>
      <c r="D202" s="17"/>
      <c r="E202" s="12"/>
      <c r="F202" s="13"/>
      <c r="G202" s="13"/>
    </row>
    <row r="203" spans="2:7" ht="20.100000000000001" customHeight="1">
      <c r="B203" s="14">
        <v>94</v>
      </c>
      <c r="C203" s="23"/>
      <c r="D203" s="17"/>
      <c r="E203" s="12"/>
      <c r="F203" s="13"/>
      <c r="G203" s="13"/>
    </row>
    <row r="204" spans="2:7" ht="20.100000000000001" customHeight="1">
      <c r="B204" s="14">
        <v>95</v>
      </c>
      <c r="C204" s="23"/>
      <c r="D204" s="17"/>
      <c r="E204" s="12"/>
      <c r="F204" s="13"/>
      <c r="G204" s="13"/>
    </row>
    <row r="205" spans="2:7" ht="20.100000000000001" customHeight="1">
      <c r="B205" s="14">
        <v>96</v>
      </c>
      <c r="C205" s="23"/>
      <c r="D205" s="17"/>
      <c r="E205" s="12"/>
      <c r="F205" s="13"/>
      <c r="G205" s="13"/>
    </row>
    <row r="206" spans="2:7" ht="20.100000000000001" customHeight="1">
      <c r="B206" s="14">
        <v>97</v>
      </c>
      <c r="C206" s="23"/>
      <c r="D206" s="17"/>
      <c r="E206" s="12"/>
      <c r="F206" s="13"/>
      <c r="G206" s="13"/>
    </row>
    <row r="207" spans="2:7" ht="20.100000000000001" customHeight="1">
      <c r="B207" s="14">
        <v>98</v>
      </c>
      <c r="C207" s="23"/>
      <c r="D207" s="18"/>
      <c r="E207" s="12"/>
      <c r="F207" s="13"/>
      <c r="G207" s="13"/>
    </row>
    <row r="208" spans="2:7" ht="20.100000000000001" customHeight="1">
      <c r="B208" s="14">
        <v>99</v>
      </c>
      <c r="C208" s="23"/>
      <c r="D208" s="20"/>
      <c r="E208" s="12"/>
      <c r="F208" s="13"/>
      <c r="G208" s="13"/>
    </row>
    <row r="209" spans="2:7" ht="20.100000000000001" customHeight="1">
      <c r="B209" s="14">
        <v>100</v>
      </c>
      <c r="C209" s="23"/>
      <c r="D209" s="20"/>
      <c r="E209" s="12"/>
      <c r="F209" s="13"/>
      <c r="G209" s="13"/>
    </row>
    <row r="210" spans="2:7" ht="20.100000000000001" customHeight="1">
      <c r="B210" s="14">
        <v>101</v>
      </c>
      <c r="C210" s="23"/>
      <c r="D210" s="20"/>
      <c r="E210" s="12"/>
      <c r="F210" s="13"/>
      <c r="G210" s="13"/>
    </row>
    <row r="211" spans="2:7" ht="20.100000000000001" customHeight="1">
      <c r="B211" s="24"/>
      <c r="C211" s="25"/>
      <c r="D211" s="26"/>
      <c r="E211" s="27"/>
      <c r="F211" s="13"/>
      <c r="G211" s="13"/>
    </row>
    <row r="212" spans="2:7">
      <c r="E212" s="3"/>
    </row>
    <row r="213" spans="2:7" ht="25.8">
      <c r="B213" s="2" t="s">
        <v>125</v>
      </c>
      <c r="E213" s="3"/>
      <c r="F213" s="4" t="s">
        <v>126</v>
      </c>
      <c r="G213" s="5" t="e">
        <f>G107+1</f>
        <v>#REF!</v>
      </c>
    </row>
    <row r="214" spans="2:7">
      <c r="E214" s="3"/>
    </row>
    <row r="215" spans="2:7" ht="31.2">
      <c r="B215" s="6" t="s">
        <v>127</v>
      </c>
      <c r="C215" s="7" t="s">
        <v>201</v>
      </c>
      <c r="D215" s="8" t="s">
        <v>129</v>
      </c>
      <c r="E215" s="9" t="s">
        <v>130</v>
      </c>
    </row>
    <row r="216" spans="2:7" ht="20.100000000000001" customHeight="1">
      <c r="B216" s="10">
        <v>1</v>
      </c>
      <c r="C216" s="11" t="s">
        <v>131</v>
      </c>
      <c r="D216" s="16"/>
      <c r="E216" s="12"/>
      <c r="F216" s="13"/>
      <c r="G216" s="13"/>
    </row>
    <row r="217" spans="2:7" ht="20.100000000000001" customHeight="1">
      <c r="B217" s="14">
        <v>2</v>
      </c>
      <c r="C217" s="15" t="s">
        <v>132</v>
      </c>
      <c r="D217" s="16"/>
      <c r="E217" s="12"/>
      <c r="F217" s="13"/>
      <c r="G217" s="13"/>
    </row>
    <row r="218" spans="2:7" ht="20.100000000000001" customHeight="1">
      <c r="B218" s="14">
        <v>3</v>
      </c>
      <c r="C218" s="15" t="s">
        <v>133</v>
      </c>
      <c r="D218" s="16"/>
      <c r="E218" s="12"/>
      <c r="F218" s="13"/>
      <c r="G218" s="13"/>
    </row>
    <row r="219" spans="2:7" ht="20.100000000000001" customHeight="1">
      <c r="B219" s="10">
        <v>4</v>
      </c>
      <c r="C219" s="15" t="s">
        <v>134</v>
      </c>
      <c r="D219" s="16"/>
      <c r="E219" s="12"/>
      <c r="F219" s="13"/>
      <c r="G219" s="13"/>
    </row>
    <row r="220" spans="2:7" ht="20.100000000000001" customHeight="1">
      <c r="B220" s="14">
        <v>5</v>
      </c>
      <c r="C220" s="15" t="s">
        <v>202</v>
      </c>
      <c r="D220" s="16"/>
      <c r="E220" s="12"/>
      <c r="F220" s="13"/>
      <c r="G220" s="13"/>
    </row>
    <row r="221" spans="2:7" ht="20.100000000000001" customHeight="1">
      <c r="B221" s="14">
        <v>6</v>
      </c>
      <c r="C221" s="15" t="s">
        <v>135</v>
      </c>
      <c r="D221" s="16"/>
      <c r="E221" s="12"/>
      <c r="F221" s="13"/>
      <c r="G221" s="13"/>
    </row>
    <row r="222" spans="2:7" ht="20.100000000000001" customHeight="1">
      <c r="B222" s="10">
        <v>7</v>
      </c>
      <c r="C222" s="15" t="s">
        <v>136</v>
      </c>
      <c r="D222" s="16"/>
      <c r="E222" s="12"/>
      <c r="F222" s="13"/>
      <c r="G222" s="13"/>
    </row>
    <row r="223" spans="2:7" ht="20.100000000000001" customHeight="1">
      <c r="B223" s="14">
        <v>8</v>
      </c>
      <c r="C223" s="15" t="s">
        <v>137</v>
      </c>
      <c r="D223" s="16"/>
      <c r="E223" s="12"/>
      <c r="F223" s="13"/>
      <c r="G223" s="13"/>
    </row>
    <row r="224" spans="2:7" ht="20.100000000000001" customHeight="1">
      <c r="B224" s="14">
        <v>9</v>
      </c>
      <c r="C224" s="19" t="s">
        <v>205</v>
      </c>
      <c r="D224" s="16"/>
      <c r="E224" s="12"/>
      <c r="F224" s="13"/>
      <c r="G224" s="13"/>
    </row>
    <row r="225" spans="2:7" ht="20.100000000000001" customHeight="1">
      <c r="B225" s="10">
        <v>10</v>
      </c>
      <c r="C225" s="21" t="s">
        <v>138</v>
      </c>
      <c r="D225" s="16"/>
      <c r="E225" s="12"/>
      <c r="F225" s="13"/>
      <c r="G225" s="13"/>
    </row>
    <row r="226" spans="2:7" ht="20.100000000000001" customHeight="1">
      <c r="B226" s="10">
        <v>11</v>
      </c>
      <c r="C226" s="11" t="s">
        <v>139</v>
      </c>
      <c r="D226" s="16"/>
      <c r="E226" s="12"/>
      <c r="F226" s="13"/>
      <c r="G226" s="13"/>
    </row>
    <row r="227" spans="2:7" ht="20.100000000000001" customHeight="1">
      <c r="B227" s="14">
        <v>12</v>
      </c>
      <c r="C227" s="15" t="s">
        <v>140</v>
      </c>
      <c r="D227" s="16"/>
      <c r="E227" s="12"/>
      <c r="F227" s="13"/>
      <c r="G227" s="13"/>
    </row>
    <row r="228" spans="2:7" ht="20.100000000000001" customHeight="1">
      <c r="B228" s="14">
        <v>13</v>
      </c>
      <c r="C228" s="15" t="s">
        <v>141</v>
      </c>
      <c r="D228" s="16"/>
      <c r="E228" s="12"/>
      <c r="F228" s="13"/>
      <c r="G228" s="13"/>
    </row>
    <row r="229" spans="2:7" ht="20.100000000000001" customHeight="1">
      <c r="B229" s="10">
        <v>14</v>
      </c>
      <c r="C229" s="15" t="s">
        <v>142</v>
      </c>
      <c r="D229" s="16"/>
      <c r="E229" s="12"/>
      <c r="F229" s="13"/>
      <c r="G229" s="13"/>
    </row>
    <row r="230" spans="2:7" ht="20.100000000000001" customHeight="1">
      <c r="B230" s="14">
        <v>15</v>
      </c>
      <c r="C230" s="15" t="s">
        <v>143</v>
      </c>
      <c r="D230" s="16"/>
      <c r="E230" s="12"/>
      <c r="F230" s="13"/>
      <c r="G230" s="13"/>
    </row>
    <row r="231" spans="2:7" ht="20.100000000000001" customHeight="1">
      <c r="B231" s="14">
        <v>16</v>
      </c>
      <c r="C231" s="15" t="s">
        <v>144</v>
      </c>
      <c r="D231" s="16"/>
      <c r="E231" s="12"/>
      <c r="F231" s="13"/>
      <c r="G231" s="13"/>
    </row>
    <row r="232" spans="2:7" ht="20.100000000000001" customHeight="1">
      <c r="B232" s="10">
        <v>17</v>
      </c>
      <c r="C232" s="15" t="s">
        <v>145</v>
      </c>
      <c r="D232" s="16"/>
      <c r="E232" s="12"/>
      <c r="F232" s="13"/>
      <c r="G232" s="13"/>
    </row>
    <row r="233" spans="2:7" ht="20.100000000000001" customHeight="1">
      <c r="B233" s="14">
        <v>18</v>
      </c>
      <c r="C233" s="15" t="s">
        <v>146</v>
      </c>
      <c r="D233" s="16"/>
      <c r="E233" s="12"/>
      <c r="F233" s="13"/>
      <c r="G233" s="13"/>
    </row>
    <row r="234" spans="2:7" ht="20.100000000000001" customHeight="1">
      <c r="B234" s="14">
        <v>19</v>
      </c>
      <c r="C234" s="15" t="s">
        <v>147</v>
      </c>
      <c r="D234" s="16"/>
      <c r="E234" s="12"/>
      <c r="F234" s="13"/>
      <c r="G234" s="13"/>
    </row>
    <row r="235" spans="2:7" ht="20.100000000000001" customHeight="1">
      <c r="B235" s="10">
        <v>20</v>
      </c>
      <c r="C235" s="15" t="s">
        <v>148</v>
      </c>
      <c r="D235" s="16"/>
      <c r="E235" s="12"/>
      <c r="F235" s="13"/>
      <c r="G235" s="13"/>
    </row>
    <row r="236" spans="2:7" ht="20.100000000000001" customHeight="1">
      <c r="B236" s="10">
        <v>21</v>
      </c>
      <c r="C236" s="11" t="s">
        <v>149</v>
      </c>
      <c r="D236" s="16"/>
      <c r="E236" s="12"/>
      <c r="F236" s="13"/>
      <c r="G236" s="13"/>
    </row>
    <row r="237" spans="2:7" ht="20.100000000000001" customHeight="1">
      <c r="B237" s="14">
        <v>22</v>
      </c>
      <c r="C237" s="15" t="s">
        <v>150</v>
      </c>
      <c r="D237" s="16"/>
      <c r="E237" s="12"/>
      <c r="F237" s="13"/>
      <c r="G237" s="13"/>
    </row>
    <row r="238" spans="2:7" ht="20.100000000000001" customHeight="1">
      <c r="B238" s="14">
        <v>23</v>
      </c>
      <c r="C238" s="15" t="s">
        <v>151</v>
      </c>
      <c r="D238" s="16"/>
      <c r="E238" s="12"/>
      <c r="F238" s="13"/>
      <c r="G238" s="13"/>
    </row>
    <row r="239" spans="2:7" ht="20.100000000000001" customHeight="1">
      <c r="B239" s="10">
        <v>24</v>
      </c>
      <c r="C239" s="15" t="s">
        <v>152</v>
      </c>
      <c r="D239" s="16"/>
      <c r="E239" s="12"/>
      <c r="F239" s="13"/>
      <c r="G239" s="13"/>
    </row>
    <row r="240" spans="2:7" ht="20.100000000000001" customHeight="1">
      <c r="B240" s="14">
        <v>25</v>
      </c>
      <c r="C240" s="94" t="s">
        <v>209</v>
      </c>
      <c r="D240" s="16"/>
      <c r="E240" s="12"/>
      <c r="F240" s="13"/>
      <c r="G240" s="13"/>
    </row>
    <row r="241" spans="2:7" ht="20.100000000000001" customHeight="1">
      <c r="B241" s="14">
        <v>26</v>
      </c>
      <c r="C241" s="15" t="s">
        <v>153</v>
      </c>
      <c r="D241" s="16"/>
      <c r="E241" s="12"/>
      <c r="F241" s="13"/>
      <c r="G241" s="13"/>
    </row>
    <row r="242" spans="2:7" ht="20.100000000000001" customHeight="1">
      <c r="B242" s="10">
        <v>27</v>
      </c>
      <c r="C242" s="15" t="s">
        <v>154</v>
      </c>
      <c r="D242" s="16"/>
      <c r="E242" s="12"/>
      <c r="F242" s="13"/>
      <c r="G242" s="13"/>
    </row>
    <row r="243" spans="2:7" ht="20.100000000000001" customHeight="1">
      <c r="B243" s="14">
        <v>28</v>
      </c>
      <c r="C243" s="15" t="s">
        <v>155</v>
      </c>
      <c r="D243" s="16"/>
      <c r="E243" s="12"/>
      <c r="F243" s="13"/>
      <c r="G243" s="13"/>
    </row>
    <row r="244" spans="2:7" ht="20.100000000000001" customHeight="1">
      <c r="B244" s="14">
        <v>29</v>
      </c>
      <c r="C244" s="15" t="s">
        <v>156</v>
      </c>
      <c r="D244" s="16"/>
      <c r="E244" s="12"/>
      <c r="F244" s="13"/>
      <c r="G244" s="13"/>
    </row>
    <row r="245" spans="2:7" ht="20.100000000000001" customHeight="1">
      <c r="B245" s="10">
        <v>30</v>
      </c>
      <c r="C245" s="15" t="s">
        <v>157</v>
      </c>
      <c r="D245" s="16"/>
      <c r="E245" s="12"/>
      <c r="F245" s="13"/>
      <c r="G245" s="13"/>
    </row>
    <row r="246" spans="2:7" ht="20.100000000000001" customHeight="1">
      <c r="B246" s="10">
        <v>31</v>
      </c>
      <c r="C246" s="11" t="s">
        <v>158</v>
      </c>
      <c r="D246" s="16"/>
      <c r="E246" s="12"/>
      <c r="F246" s="13"/>
      <c r="G246" s="13"/>
    </row>
    <row r="247" spans="2:7" ht="20.100000000000001" customHeight="1">
      <c r="B247" s="14">
        <v>32</v>
      </c>
      <c r="C247" s="15" t="s">
        <v>159</v>
      </c>
      <c r="D247" s="22"/>
      <c r="E247" s="12"/>
      <c r="F247" s="13"/>
      <c r="G247" s="13"/>
    </row>
    <row r="248" spans="2:7" ht="20.100000000000001" customHeight="1">
      <c r="B248" s="14">
        <v>33</v>
      </c>
      <c r="C248" s="15" t="s">
        <v>160</v>
      </c>
      <c r="D248" s="17"/>
      <c r="E248" s="12"/>
      <c r="F248" s="13"/>
      <c r="G248" s="13"/>
    </row>
    <row r="249" spans="2:7" ht="20.100000000000001" customHeight="1">
      <c r="B249" s="10">
        <v>34</v>
      </c>
      <c r="C249" s="15"/>
      <c r="D249" s="17"/>
      <c r="E249" s="12"/>
      <c r="F249" s="13"/>
      <c r="G249" s="13"/>
    </row>
    <row r="250" spans="2:7" ht="20.100000000000001" customHeight="1">
      <c r="B250" s="14">
        <v>35</v>
      </c>
      <c r="C250" s="15" t="s">
        <v>161</v>
      </c>
      <c r="D250" s="17"/>
      <c r="E250" s="12"/>
      <c r="F250" s="13"/>
      <c r="G250" s="13"/>
    </row>
    <row r="251" spans="2:7" ht="20.100000000000001" customHeight="1">
      <c r="B251" s="14">
        <v>36</v>
      </c>
      <c r="C251" s="15" t="s">
        <v>162</v>
      </c>
      <c r="D251" s="17"/>
      <c r="E251" s="12"/>
      <c r="F251" s="13"/>
      <c r="G251" s="13"/>
    </row>
    <row r="252" spans="2:7" ht="20.100000000000001" customHeight="1">
      <c r="B252" s="10">
        <v>37</v>
      </c>
      <c r="C252" s="15" t="s">
        <v>163</v>
      </c>
      <c r="D252" s="17"/>
      <c r="E252" s="12"/>
      <c r="F252" s="13"/>
      <c r="G252" s="13"/>
    </row>
    <row r="253" spans="2:7" ht="20.100000000000001" customHeight="1">
      <c r="B253" s="14">
        <v>38</v>
      </c>
      <c r="C253" s="15" t="s">
        <v>164</v>
      </c>
      <c r="D253" s="18"/>
      <c r="E253" s="12"/>
      <c r="F253" s="13"/>
      <c r="G253" s="13"/>
    </row>
    <row r="254" spans="2:7" ht="20.100000000000001" customHeight="1">
      <c r="B254" s="14">
        <v>39</v>
      </c>
      <c r="C254" s="15" t="s">
        <v>165</v>
      </c>
      <c r="D254" s="20"/>
      <c r="E254" s="12"/>
      <c r="F254" s="13"/>
      <c r="G254" s="13"/>
    </row>
    <row r="255" spans="2:7" ht="20.100000000000001" customHeight="1">
      <c r="B255" s="10">
        <v>40</v>
      </c>
      <c r="C255" s="11" t="s">
        <v>166</v>
      </c>
      <c r="D255" s="20"/>
      <c r="E255" s="12"/>
      <c r="F255" s="13"/>
      <c r="G255" s="13"/>
    </row>
    <row r="256" spans="2:7" ht="20.100000000000001" customHeight="1">
      <c r="B256" s="10">
        <v>41</v>
      </c>
      <c r="C256" s="15" t="s">
        <v>167</v>
      </c>
      <c r="D256" s="16"/>
      <c r="E256" s="12"/>
      <c r="F256" s="13"/>
      <c r="G256" s="13"/>
    </row>
    <row r="257" spans="2:7" ht="20.100000000000001" customHeight="1">
      <c r="B257" s="14">
        <v>42</v>
      </c>
      <c r="C257" s="15" t="s">
        <v>168</v>
      </c>
      <c r="D257" s="16"/>
      <c r="E257" s="12"/>
      <c r="F257" s="13"/>
      <c r="G257" s="13"/>
    </row>
    <row r="258" spans="2:7" ht="20.100000000000001" customHeight="1">
      <c r="B258" s="14">
        <v>43</v>
      </c>
      <c r="C258" s="15" t="s">
        <v>169</v>
      </c>
      <c r="D258" s="16"/>
      <c r="E258" s="12"/>
      <c r="F258" s="13"/>
      <c r="G258" s="13"/>
    </row>
    <row r="259" spans="2:7" ht="20.100000000000001" customHeight="1">
      <c r="B259" s="10">
        <v>44</v>
      </c>
      <c r="C259" s="15" t="s">
        <v>170</v>
      </c>
      <c r="D259" s="16"/>
      <c r="E259" s="12"/>
      <c r="F259" s="13"/>
      <c r="G259" s="13"/>
    </row>
    <row r="260" spans="2:7" ht="20.100000000000001" customHeight="1">
      <c r="B260" s="14">
        <v>45</v>
      </c>
      <c r="C260" s="15" t="s">
        <v>171</v>
      </c>
      <c r="D260" s="16"/>
      <c r="E260" s="12"/>
      <c r="F260" s="13"/>
      <c r="G260" s="13"/>
    </row>
    <row r="261" spans="2:7" ht="20.100000000000001" customHeight="1">
      <c r="B261" s="14">
        <v>46</v>
      </c>
      <c r="C261" s="15" t="s">
        <v>172</v>
      </c>
      <c r="D261" s="16"/>
      <c r="E261" s="12"/>
      <c r="F261" s="13"/>
      <c r="G261" s="13"/>
    </row>
    <row r="262" spans="2:7" ht="20.100000000000001" customHeight="1">
      <c r="B262" s="10">
        <v>47</v>
      </c>
      <c r="C262" s="15" t="s">
        <v>173</v>
      </c>
      <c r="D262" s="16"/>
      <c r="E262" s="12"/>
      <c r="F262" s="13"/>
      <c r="G262" s="13"/>
    </row>
    <row r="263" spans="2:7" ht="20.100000000000001" customHeight="1">
      <c r="B263" s="10">
        <v>48</v>
      </c>
      <c r="C263" s="15" t="s">
        <v>174</v>
      </c>
      <c r="D263" s="16"/>
      <c r="E263" s="12"/>
      <c r="F263" s="13"/>
      <c r="G263" s="13"/>
    </row>
    <row r="264" spans="2:7" ht="20.100000000000001" customHeight="1">
      <c r="B264" s="14">
        <v>49</v>
      </c>
      <c r="C264" s="11" t="s">
        <v>175</v>
      </c>
      <c r="D264" s="16"/>
      <c r="E264" s="12"/>
      <c r="F264" s="13"/>
      <c r="G264" s="13"/>
    </row>
    <row r="265" spans="2:7" ht="20.100000000000001" customHeight="1">
      <c r="B265" s="14">
        <v>50</v>
      </c>
      <c r="C265" s="15" t="s">
        <v>176</v>
      </c>
      <c r="D265" s="20"/>
      <c r="E265" s="12"/>
      <c r="F265" s="13"/>
      <c r="G265" s="13"/>
    </row>
    <row r="266" spans="2:7" ht="20.100000000000001" customHeight="1">
      <c r="B266" s="14">
        <v>51</v>
      </c>
      <c r="C266" s="15" t="s">
        <v>177</v>
      </c>
      <c r="D266" s="20"/>
      <c r="E266" s="12"/>
      <c r="F266" s="13"/>
      <c r="G266" s="13"/>
    </row>
    <row r="267" spans="2:7" ht="20.100000000000001" customHeight="1">
      <c r="B267" s="14">
        <v>52</v>
      </c>
      <c r="C267" s="15" t="s">
        <v>178</v>
      </c>
      <c r="D267" s="20"/>
      <c r="E267" s="12"/>
      <c r="F267" s="13"/>
      <c r="G267" s="13"/>
    </row>
    <row r="268" spans="2:7" ht="20.100000000000001" customHeight="1">
      <c r="B268" s="14">
        <v>53</v>
      </c>
      <c r="C268" s="15" t="s">
        <v>179</v>
      </c>
      <c r="D268" s="20"/>
      <c r="E268" s="12"/>
      <c r="F268" s="13"/>
      <c r="G268" s="13"/>
    </row>
    <row r="269" spans="2:7" ht="20.100000000000001" customHeight="1">
      <c r="B269" s="14">
        <v>54</v>
      </c>
      <c r="C269" s="15" t="s">
        <v>180</v>
      </c>
      <c r="D269" s="20"/>
      <c r="E269" s="12"/>
      <c r="F269" s="13"/>
      <c r="G269" s="13"/>
    </row>
    <row r="270" spans="2:7" ht="20.100000000000001" customHeight="1">
      <c r="B270" s="14">
        <v>55</v>
      </c>
      <c r="C270" s="15" t="s">
        <v>203</v>
      </c>
      <c r="D270" s="20"/>
      <c r="E270" s="12"/>
      <c r="F270" s="13"/>
      <c r="G270" s="13"/>
    </row>
    <row r="271" spans="2:7" ht="20.100000000000001" customHeight="1">
      <c r="B271" s="14">
        <v>56</v>
      </c>
      <c r="C271" s="15" t="s">
        <v>181</v>
      </c>
      <c r="D271" s="20"/>
      <c r="E271" s="12"/>
      <c r="F271" s="13"/>
      <c r="G271" s="13"/>
    </row>
    <row r="272" spans="2:7" ht="20.100000000000001" customHeight="1">
      <c r="B272" s="14">
        <v>57</v>
      </c>
      <c r="C272" s="15" t="s">
        <v>204</v>
      </c>
      <c r="D272" s="20"/>
      <c r="E272" s="12"/>
      <c r="F272" s="13"/>
      <c r="G272" s="13"/>
    </row>
    <row r="273" spans="2:7" ht="20.100000000000001" customHeight="1">
      <c r="B273" s="14">
        <v>58</v>
      </c>
      <c r="C273" s="11" t="s">
        <v>182</v>
      </c>
      <c r="D273" s="20"/>
      <c r="E273" s="12"/>
      <c r="F273" s="13"/>
      <c r="G273" s="13"/>
    </row>
    <row r="274" spans="2:7" ht="20.100000000000001" customHeight="1">
      <c r="B274" s="14">
        <v>59</v>
      </c>
      <c r="C274" s="15" t="s">
        <v>183</v>
      </c>
      <c r="D274" s="16"/>
      <c r="E274" s="12"/>
      <c r="F274" s="13"/>
      <c r="G274" s="13"/>
    </row>
    <row r="275" spans="2:7" ht="20.100000000000001" customHeight="1">
      <c r="B275" s="14">
        <v>60</v>
      </c>
      <c r="C275" s="15" t="s">
        <v>184</v>
      </c>
      <c r="D275" s="16"/>
      <c r="E275" s="12"/>
      <c r="F275" s="13"/>
      <c r="G275" s="13"/>
    </row>
    <row r="276" spans="2:7" ht="20.100000000000001" customHeight="1">
      <c r="B276" s="14">
        <v>61</v>
      </c>
      <c r="C276" s="15" t="s">
        <v>185</v>
      </c>
      <c r="D276" s="16"/>
      <c r="E276" s="12"/>
      <c r="F276" s="13"/>
      <c r="G276" s="13"/>
    </row>
    <row r="277" spans="2:7" ht="20.100000000000001" customHeight="1">
      <c r="B277" s="14">
        <v>62</v>
      </c>
      <c r="C277" s="15" t="s">
        <v>186</v>
      </c>
      <c r="D277" s="16"/>
      <c r="E277" s="29"/>
      <c r="F277" s="13"/>
      <c r="G277" s="13"/>
    </row>
    <row r="278" spans="2:7" ht="20.100000000000001" customHeight="1">
      <c r="B278" s="14">
        <v>63</v>
      </c>
      <c r="C278" s="15" t="s">
        <v>187</v>
      </c>
      <c r="D278" s="16"/>
      <c r="E278" s="12"/>
      <c r="F278" s="13"/>
      <c r="G278" s="13"/>
    </row>
    <row r="279" spans="2:7" ht="20.100000000000001" customHeight="1">
      <c r="B279" s="14">
        <v>64</v>
      </c>
      <c r="C279" s="15" t="s">
        <v>141</v>
      </c>
      <c r="D279" s="16"/>
      <c r="E279" s="12"/>
      <c r="F279" s="13"/>
      <c r="G279" s="13"/>
    </row>
    <row r="280" spans="2:7" ht="20.100000000000001" customHeight="1">
      <c r="B280" s="14">
        <v>65</v>
      </c>
      <c r="C280" s="15" t="s">
        <v>188</v>
      </c>
      <c r="D280" s="16"/>
      <c r="E280" s="12"/>
      <c r="F280" s="13"/>
      <c r="G280" s="13"/>
    </row>
    <row r="281" spans="2:7" ht="20.100000000000001" customHeight="1">
      <c r="B281" s="14">
        <v>66</v>
      </c>
      <c r="C281" s="15"/>
      <c r="D281" s="16"/>
      <c r="E281" s="12"/>
      <c r="F281" s="13"/>
      <c r="G281" s="13"/>
    </row>
    <row r="282" spans="2:7" ht="20.100000000000001" customHeight="1">
      <c r="B282" s="14">
        <v>67</v>
      </c>
      <c r="C282" s="11" t="s">
        <v>189</v>
      </c>
      <c r="D282" s="16"/>
      <c r="E282" s="29"/>
      <c r="F282" s="13"/>
      <c r="G282" s="13"/>
    </row>
    <row r="283" spans="2:7" ht="20.100000000000001" customHeight="1">
      <c r="B283" s="14">
        <v>68</v>
      </c>
      <c r="C283" s="15" t="s">
        <v>190</v>
      </c>
      <c r="D283" s="30"/>
      <c r="E283" s="12"/>
      <c r="F283" s="13"/>
      <c r="G283" s="13"/>
    </row>
    <row r="284" spans="2:7" ht="20.100000000000001" customHeight="1">
      <c r="B284" s="14">
        <v>69</v>
      </c>
      <c r="C284" s="15" t="s">
        <v>191</v>
      </c>
      <c r="D284" s="31"/>
      <c r="E284" s="12"/>
      <c r="F284" s="13"/>
      <c r="G284" s="13"/>
    </row>
    <row r="285" spans="2:7" ht="20.100000000000001" customHeight="1">
      <c r="B285" s="14">
        <v>70</v>
      </c>
      <c r="C285" s="15" t="s">
        <v>192</v>
      </c>
      <c r="D285" s="20"/>
      <c r="E285" s="12"/>
      <c r="F285" s="13"/>
      <c r="G285" s="13"/>
    </row>
    <row r="286" spans="2:7" ht="20.100000000000001" customHeight="1">
      <c r="B286" s="14">
        <v>71</v>
      </c>
      <c r="C286" s="15" t="s">
        <v>206</v>
      </c>
      <c r="D286" s="30"/>
      <c r="E286" s="12"/>
      <c r="F286" s="13"/>
      <c r="G286" s="13"/>
    </row>
    <row r="287" spans="2:7" ht="20.100000000000001" customHeight="1">
      <c r="B287" s="14">
        <v>72</v>
      </c>
      <c r="C287" s="15" t="s">
        <v>193</v>
      </c>
      <c r="D287" s="32"/>
      <c r="E287" s="12"/>
      <c r="F287" s="13"/>
      <c r="G287" s="13"/>
    </row>
    <row r="288" spans="2:7" ht="20.100000000000001" customHeight="1">
      <c r="B288" s="14">
        <v>73</v>
      </c>
      <c r="C288" s="15" t="s">
        <v>194</v>
      </c>
      <c r="D288" s="32"/>
      <c r="E288" s="12"/>
      <c r="F288" s="13"/>
      <c r="G288" s="13"/>
    </row>
    <row r="289" spans="2:7" ht="20.100000000000001" customHeight="1">
      <c r="B289" s="14">
        <v>74</v>
      </c>
      <c r="C289" s="15" t="s">
        <v>195</v>
      </c>
      <c r="D289" s="30"/>
      <c r="E289" s="12"/>
      <c r="F289" s="13"/>
      <c r="G289" s="13"/>
    </row>
    <row r="290" spans="2:7" ht="20.100000000000001" customHeight="1">
      <c r="B290" s="14">
        <v>75</v>
      </c>
      <c r="C290" s="15" t="s">
        <v>207</v>
      </c>
      <c r="D290" s="30"/>
      <c r="E290" s="12"/>
      <c r="F290" s="13"/>
      <c r="G290" s="13"/>
    </row>
    <row r="291" spans="2:7" ht="20.100000000000001" customHeight="1">
      <c r="B291" s="14">
        <v>76</v>
      </c>
      <c r="C291" s="11" t="s">
        <v>196</v>
      </c>
      <c r="D291" s="30"/>
      <c r="E291" s="12"/>
      <c r="F291" s="13"/>
      <c r="G291" s="13"/>
    </row>
    <row r="292" spans="2:7" ht="20.100000000000001" customHeight="1">
      <c r="B292" s="14">
        <v>77</v>
      </c>
      <c r="C292" s="15" t="s">
        <v>197</v>
      </c>
      <c r="D292" s="30"/>
      <c r="E292" s="12"/>
      <c r="F292" s="13"/>
      <c r="G292" s="13"/>
    </row>
    <row r="293" spans="2:7" ht="20.100000000000001" customHeight="1">
      <c r="B293" s="14">
        <v>78</v>
      </c>
      <c r="C293" s="15" t="s">
        <v>198</v>
      </c>
      <c r="D293" s="30"/>
      <c r="E293" s="12"/>
      <c r="F293" s="13"/>
      <c r="G293" s="13"/>
    </row>
    <row r="294" spans="2:7" ht="20.100000000000001" customHeight="1">
      <c r="B294" s="14">
        <v>79</v>
      </c>
      <c r="C294" s="15" t="s">
        <v>199</v>
      </c>
      <c r="D294" s="31"/>
      <c r="E294" s="12"/>
      <c r="F294" s="13"/>
      <c r="G294" s="13"/>
    </row>
    <row r="295" spans="2:7" ht="20.100000000000001" customHeight="1">
      <c r="B295" s="14">
        <v>80</v>
      </c>
      <c r="C295" s="15" t="s">
        <v>200</v>
      </c>
      <c r="D295" s="20"/>
      <c r="E295" s="12"/>
      <c r="F295" s="13"/>
      <c r="G295" s="13"/>
    </row>
    <row r="296" spans="2:7" ht="20.100000000000001" customHeight="1">
      <c r="B296" s="14">
        <v>81</v>
      </c>
      <c r="C296" s="23" t="s">
        <v>208</v>
      </c>
      <c r="D296" s="30"/>
      <c r="E296" s="12"/>
      <c r="F296" s="13"/>
      <c r="G296" s="13"/>
    </row>
    <row r="297" spans="2:7" ht="20.100000000000001" customHeight="1">
      <c r="B297" s="14">
        <v>82</v>
      </c>
      <c r="C297" s="23"/>
      <c r="D297" s="32"/>
      <c r="E297" s="12"/>
      <c r="F297" s="13"/>
      <c r="G297" s="13"/>
    </row>
    <row r="298" spans="2:7" ht="20.100000000000001" customHeight="1">
      <c r="B298" s="14">
        <v>83</v>
      </c>
      <c r="C298" s="23"/>
      <c r="D298" s="17"/>
      <c r="E298" s="12"/>
      <c r="F298" s="13"/>
      <c r="G298" s="13"/>
    </row>
    <row r="299" spans="2:7" ht="20.100000000000001" customHeight="1">
      <c r="B299" s="14">
        <v>84</v>
      </c>
      <c r="C299" s="23"/>
      <c r="D299" s="17"/>
      <c r="E299" s="12"/>
      <c r="F299" s="13"/>
      <c r="G299" s="13"/>
    </row>
    <row r="300" spans="2:7" ht="20.100000000000001" customHeight="1">
      <c r="B300" s="14">
        <v>85</v>
      </c>
      <c r="C300" s="23"/>
      <c r="D300" s="17"/>
      <c r="E300" s="12"/>
      <c r="F300" s="13"/>
      <c r="G300" s="13"/>
    </row>
    <row r="301" spans="2:7" ht="20.100000000000001" customHeight="1">
      <c r="B301" s="14">
        <v>86</v>
      </c>
      <c r="C301" s="23"/>
      <c r="D301" s="17"/>
      <c r="E301" s="12"/>
      <c r="F301" s="13"/>
      <c r="G301" s="13"/>
    </row>
    <row r="302" spans="2:7" ht="20.100000000000001" customHeight="1">
      <c r="B302" s="14">
        <v>87</v>
      </c>
      <c r="C302" s="23"/>
      <c r="D302" s="17"/>
      <c r="E302" s="12"/>
      <c r="F302" s="13"/>
      <c r="G302" s="13"/>
    </row>
    <row r="303" spans="2:7" ht="20.100000000000001" customHeight="1">
      <c r="B303" s="14">
        <v>88</v>
      </c>
      <c r="C303" s="23"/>
      <c r="D303" s="18"/>
      <c r="E303" s="12"/>
      <c r="F303" s="13"/>
      <c r="G303" s="13"/>
    </row>
    <row r="304" spans="2:7" ht="20.100000000000001" customHeight="1">
      <c r="B304" s="14">
        <v>89</v>
      </c>
      <c r="C304" s="23"/>
      <c r="D304" s="20"/>
      <c r="E304" s="12"/>
      <c r="F304" s="13"/>
      <c r="G304" s="13"/>
    </row>
    <row r="305" spans="2:7" ht="20.100000000000001" customHeight="1">
      <c r="B305" s="14">
        <v>90</v>
      </c>
      <c r="C305" s="23"/>
      <c r="D305" s="20"/>
      <c r="E305" s="12"/>
      <c r="F305" s="13"/>
      <c r="G305" s="13"/>
    </row>
    <row r="306" spans="2:7" ht="20.100000000000001" customHeight="1">
      <c r="B306" s="14">
        <v>91</v>
      </c>
      <c r="C306" s="23"/>
      <c r="D306" s="22"/>
      <c r="E306" s="12"/>
      <c r="F306" s="13"/>
      <c r="G306" s="13"/>
    </row>
    <row r="307" spans="2:7" ht="20.100000000000001" customHeight="1">
      <c r="B307" s="14">
        <v>92</v>
      </c>
      <c r="C307" s="23"/>
      <c r="D307" s="22"/>
      <c r="E307" s="12"/>
      <c r="F307" s="13"/>
      <c r="G307" s="13"/>
    </row>
    <row r="308" spans="2:7" ht="20.100000000000001" customHeight="1">
      <c r="B308" s="14">
        <v>93</v>
      </c>
      <c r="C308" s="23"/>
      <c r="D308" s="17"/>
      <c r="E308" s="12"/>
      <c r="F308" s="13"/>
      <c r="G308" s="13"/>
    </row>
    <row r="309" spans="2:7" ht="20.100000000000001" customHeight="1">
      <c r="B309" s="14">
        <v>94</v>
      </c>
      <c r="C309" s="23"/>
      <c r="D309" s="17"/>
      <c r="E309" s="12"/>
      <c r="F309" s="13"/>
      <c r="G309" s="13"/>
    </row>
    <row r="310" spans="2:7" ht="20.100000000000001" customHeight="1">
      <c r="B310" s="14">
        <v>95</v>
      </c>
      <c r="C310" s="23"/>
      <c r="D310" s="17"/>
      <c r="E310" s="12"/>
      <c r="F310" s="13"/>
      <c r="G310" s="13"/>
    </row>
    <row r="311" spans="2:7" ht="20.100000000000001" customHeight="1">
      <c r="B311" s="14">
        <v>96</v>
      </c>
      <c r="C311" s="23"/>
      <c r="D311" s="17"/>
      <c r="E311" s="12"/>
      <c r="F311" s="13"/>
      <c r="G311" s="13"/>
    </row>
    <row r="312" spans="2:7" ht="20.100000000000001" customHeight="1">
      <c r="B312" s="14">
        <v>97</v>
      </c>
      <c r="C312" s="23"/>
      <c r="D312" s="17"/>
      <c r="E312" s="12"/>
      <c r="F312" s="13"/>
      <c r="G312" s="13"/>
    </row>
    <row r="313" spans="2:7" ht="20.100000000000001" customHeight="1">
      <c r="B313" s="14">
        <v>98</v>
      </c>
      <c r="C313" s="23"/>
      <c r="D313" s="18"/>
      <c r="E313" s="12"/>
      <c r="F313" s="13"/>
      <c r="G313" s="13"/>
    </row>
    <row r="314" spans="2:7" ht="20.100000000000001" customHeight="1">
      <c r="B314" s="14">
        <v>99</v>
      </c>
      <c r="C314" s="23"/>
      <c r="D314" s="20"/>
      <c r="E314" s="12"/>
      <c r="F314" s="13"/>
      <c r="G314" s="13"/>
    </row>
    <row r="315" spans="2:7" ht="20.100000000000001" customHeight="1">
      <c r="B315" s="14">
        <v>100</v>
      </c>
      <c r="C315" s="23"/>
      <c r="D315" s="20"/>
      <c r="E315" s="12"/>
      <c r="F315" s="13"/>
      <c r="G315" s="13"/>
    </row>
    <row r="316" spans="2:7" ht="20.100000000000001" customHeight="1">
      <c r="B316" s="14">
        <v>101</v>
      </c>
      <c r="C316" s="23"/>
      <c r="D316" s="20"/>
      <c r="E316" s="12"/>
      <c r="F316" s="13"/>
      <c r="G316" s="13"/>
    </row>
    <row r="317" spans="2:7" ht="20.100000000000001" customHeight="1">
      <c r="B317" s="24"/>
      <c r="C317" s="25"/>
      <c r="D317" s="26"/>
      <c r="E317" s="27"/>
      <c r="F317" s="13"/>
      <c r="G317" s="13"/>
    </row>
    <row r="318" spans="2:7">
      <c r="E318" s="3"/>
    </row>
    <row r="319" spans="2:7" ht="25.8">
      <c r="B319" s="2" t="s">
        <v>125</v>
      </c>
      <c r="E319" s="3"/>
      <c r="F319" s="4" t="s">
        <v>126</v>
      </c>
      <c r="G319" s="5" t="e">
        <f>G213+1</f>
        <v>#REF!</v>
      </c>
    </row>
    <row r="320" spans="2:7">
      <c r="E320" s="3"/>
    </row>
    <row r="321" spans="2:7" ht="31.2">
      <c r="B321" s="6" t="s">
        <v>127</v>
      </c>
      <c r="C321" s="7" t="s">
        <v>201</v>
      </c>
      <c r="D321" s="8" t="s">
        <v>129</v>
      </c>
      <c r="E321" s="9" t="s">
        <v>130</v>
      </c>
    </row>
    <row r="322" spans="2:7" ht="20.100000000000001" customHeight="1">
      <c r="B322" s="10">
        <v>1</v>
      </c>
      <c r="C322" s="11" t="s">
        <v>131</v>
      </c>
      <c r="D322" s="16"/>
      <c r="E322" s="12"/>
      <c r="F322" s="13"/>
      <c r="G322" s="13"/>
    </row>
    <row r="323" spans="2:7" ht="20.100000000000001" customHeight="1">
      <c r="B323" s="14">
        <v>2</v>
      </c>
      <c r="C323" s="15" t="s">
        <v>132</v>
      </c>
      <c r="D323" s="16"/>
      <c r="E323" s="12"/>
      <c r="F323" s="13"/>
      <c r="G323" s="13"/>
    </row>
    <row r="324" spans="2:7" ht="20.100000000000001" customHeight="1">
      <c r="B324" s="14">
        <v>3</v>
      </c>
      <c r="C324" s="15" t="s">
        <v>133</v>
      </c>
      <c r="D324" s="16"/>
      <c r="E324" s="12"/>
      <c r="F324" s="13"/>
      <c r="G324" s="13"/>
    </row>
    <row r="325" spans="2:7" ht="20.100000000000001" customHeight="1">
      <c r="B325" s="10">
        <v>4</v>
      </c>
      <c r="C325" s="15" t="s">
        <v>134</v>
      </c>
      <c r="D325" s="16"/>
      <c r="E325" s="12"/>
      <c r="F325" s="13"/>
      <c r="G325" s="13"/>
    </row>
    <row r="326" spans="2:7" ht="20.100000000000001" customHeight="1">
      <c r="B326" s="14">
        <v>5</v>
      </c>
      <c r="C326" s="15" t="s">
        <v>202</v>
      </c>
      <c r="D326" s="16"/>
      <c r="E326" s="12"/>
      <c r="F326" s="13"/>
      <c r="G326" s="13"/>
    </row>
    <row r="327" spans="2:7" ht="20.100000000000001" customHeight="1">
      <c r="B327" s="14">
        <v>6</v>
      </c>
      <c r="C327" s="15" t="s">
        <v>135</v>
      </c>
      <c r="D327" s="16"/>
      <c r="E327" s="12"/>
      <c r="F327" s="13"/>
      <c r="G327" s="13"/>
    </row>
    <row r="328" spans="2:7" ht="20.100000000000001" customHeight="1">
      <c r="B328" s="10">
        <v>7</v>
      </c>
      <c r="C328" s="15" t="s">
        <v>136</v>
      </c>
      <c r="D328" s="16"/>
      <c r="E328" s="12"/>
      <c r="F328" s="13"/>
      <c r="G328" s="13"/>
    </row>
    <row r="329" spans="2:7" ht="20.100000000000001" customHeight="1">
      <c r="B329" s="14">
        <v>8</v>
      </c>
      <c r="C329" s="15" t="s">
        <v>137</v>
      </c>
      <c r="D329" s="16"/>
      <c r="E329" s="12"/>
      <c r="F329" s="13"/>
      <c r="G329" s="13"/>
    </row>
    <row r="330" spans="2:7" ht="20.100000000000001" customHeight="1">
      <c r="B330" s="14">
        <v>9</v>
      </c>
      <c r="C330" s="19" t="s">
        <v>205</v>
      </c>
      <c r="D330" s="16"/>
      <c r="E330" s="12"/>
      <c r="F330" s="13"/>
      <c r="G330" s="13"/>
    </row>
    <row r="331" spans="2:7" ht="20.100000000000001" customHeight="1">
      <c r="B331" s="10">
        <v>10</v>
      </c>
      <c r="C331" s="21" t="s">
        <v>138</v>
      </c>
      <c r="D331" s="16"/>
      <c r="E331" s="12"/>
      <c r="F331" s="13"/>
      <c r="G331" s="13"/>
    </row>
    <row r="332" spans="2:7" ht="20.100000000000001" customHeight="1">
      <c r="B332" s="10">
        <v>11</v>
      </c>
      <c r="C332" s="11" t="s">
        <v>139</v>
      </c>
      <c r="D332" s="16"/>
      <c r="E332" s="12"/>
      <c r="F332" s="13"/>
      <c r="G332" s="13"/>
    </row>
    <row r="333" spans="2:7" ht="20.100000000000001" customHeight="1">
      <c r="B333" s="14">
        <v>12</v>
      </c>
      <c r="C333" s="15" t="s">
        <v>140</v>
      </c>
      <c r="D333" s="16"/>
      <c r="E333" s="12"/>
      <c r="F333" s="13"/>
      <c r="G333" s="13"/>
    </row>
    <row r="334" spans="2:7" ht="20.100000000000001" customHeight="1">
      <c r="B334" s="14">
        <v>13</v>
      </c>
      <c r="C334" s="15" t="s">
        <v>141</v>
      </c>
      <c r="D334" s="16"/>
      <c r="E334" s="12"/>
      <c r="F334" s="13"/>
      <c r="G334" s="13"/>
    </row>
    <row r="335" spans="2:7" ht="20.100000000000001" customHeight="1">
      <c r="B335" s="10">
        <v>14</v>
      </c>
      <c r="C335" s="15" t="s">
        <v>142</v>
      </c>
      <c r="D335" s="16"/>
      <c r="E335" s="12"/>
      <c r="F335" s="13"/>
      <c r="G335" s="13"/>
    </row>
    <row r="336" spans="2:7" ht="20.100000000000001" customHeight="1">
      <c r="B336" s="14">
        <v>15</v>
      </c>
      <c r="C336" s="15" t="s">
        <v>143</v>
      </c>
      <c r="D336" s="16"/>
      <c r="E336" s="12"/>
      <c r="F336" s="13"/>
      <c r="G336" s="13"/>
    </row>
    <row r="337" spans="2:7" ht="20.100000000000001" customHeight="1">
      <c r="B337" s="14">
        <v>16</v>
      </c>
      <c r="C337" s="15" t="s">
        <v>144</v>
      </c>
      <c r="D337" s="16"/>
      <c r="E337" s="12"/>
      <c r="F337" s="13"/>
      <c r="G337" s="13"/>
    </row>
    <row r="338" spans="2:7" ht="20.100000000000001" customHeight="1">
      <c r="B338" s="10">
        <v>17</v>
      </c>
      <c r="C338" s="15" t="s">
        <v>145</v>
      </c>
      <c r="D338" s="16"/>
      <c r="E338" s="12"/>
      <c r="F338" s="13"/>
      <c r="G338" s="13"/>
    </row>
    <row r="339" spans="2:7" ht="20.100000000000001" customHeight="1">
      <c r="B339" s="14">
        <v>18</v>
      </c>
      <c r="C339" s="15" t="s">
        <v>146</v>
      </c>
      <c r="D339" s="16"/>
      <c r="E339" s="12"/>
      <c r="F339" s="13"/>
      <c r="G339" s="13"/>
    </row>
    <row r="340" spans="2:7" ht="20.100000000000001" customHeight="1">
      <c r="B340" s="14">
        <v>19</v>
      </c>
      <c r="C340" s="15" t="s">
        <v>147</v>
      </c>
      <c r="D340" s="16"/>
      <c r="E340" s="12"/>
      <c r="F340" s="13"/>
      <c r="G340" s="13"/>
    </row>
    <row r="341" spans="2:7" ht="20.100000000000001" customHeight="1">
      <c r="B341" s="10">
        <v>20</v>
      </c>
      <c r="C341" s="15" t="s">
        <v>148</v>
      </c>
      <c r="D341" s="16"/>
      <c r="E341" s="12"/>
      <c r="F341" s="13"/>
      <c r="G341" s="13"/>
    </row>
    <row r="342" spans="2:7" ht="20.100000000000001" customHeight="1">
      <c r="B342" s="10">
        <v>21</v>
      </c>
      <c r="C342" s="11" t="s">
        <v>149</v>
      </c>
      <c r="D342" s="16"/>
      <c r="E342" s="12"/>
      <c r="F342" s="13"/>
      <c r="G342" s="13"/>
    </row>
    <row r="343" spans="2:7" ht="20.100000000000001" customHeight="1">
      <c r="B343" s="14">
        <v>22</v>
      </c>
      <c r="C343" s="15" t="s">
        <v>150</v>
      </c>
      <c r="D343" s="16"/>
      <c r="E343" s="12"/>
      <c r="F343" s="13"/>
      <c r="G343" s="13"/>
    </row>
    <row r="344" spans="2:7" ht="20.100000000000001" customHeight="1">
      <c r="B344" s="14">
        <v>23</v>
      </c>
      <c r="C344" s="15" t="s">
        <v>151</v>
      </c>
      <c r="D344" s="16"/>
      <c r="E344" s="12"/>
      <c r="F344" s="13"/>
      <c r="G344" s="13"/>
    </row>
    <row r="345" spans="2:7" ht="20.100000000000001" customHeight="1">
      <c r="B345" s="10">
        <v>24</v>
      </c>
      <c r="C345" s="15" t="s">
        <v>152</v>
      </c>
      <c r="D345" s="16"/>
      <c r="E345" s="12"/>
      <c r="F345" s="13"/>
      <c r="G345" s="13"/>
    </row>
    <row r="346" spans="2:7" ht="20.100000000000001" customHeight="1">
      <c r="B346" s="14">
        <v>25</v>
      </c>
      <c r="C346" s="94" t="s">
        <v>209</v>
      </c>
      <c r="D346" s="16"/>
      <c r="E346" s="12"/>
      <c r="F346" s="13"/>
      <c r="G346" s="13"/>
    </row>
    <row r="347" spans="2:7" ht="20.100000000000001" customHeight="1">
      <c r="B347" s="14">
        <v>26</v>
      </c>
      <c r="C347" s="15" t="s">
        <v>153</v>
      </c>
      <c r="D347" s="16"/>
      <c r="E347" s="12"/>
      <c r="F347" s="13"/>
      <c r="G347" s="13"/>
    </row>
    <row r="348" spans="2:7" ht="20.100000000000001" customHeight="1">
      <c r="B348" s="10">
        <v>27</v>
      </c>
      <c r="C348" s="15" t="s">
        <v>154</v>
      </c>
      <c r="D348" s="16"/>
      <c r="E348" s="12"/>
      <c r="F348" s="13"/>
      <c r="G348" s="13"/>
    </row>
    <row r="349" spans="2:7" ht="20.100000000000001" customHeight="1">
      <c r="B349" s="14">
        <v>28</v>
      </c>
      <c r="C349" s="15" t="s">
        <v>155</v>
      </c>
      <c r="D349" s="16"/>
      <c r="E349" s="12"/>
      <c r="F349" s="13"/>
      <c r="G349" s="13"/>
    </row>
    <row r="350" spans="2:7" ht="20.100000000000001" customHeight="1">
      <c r="B350" s="14">
        <v>29</v>
      </c>
      <c r="C350" s="15" t="s">
        <v>156</v>
      </c>
      <c r="D350" s="16"/>
      <c r="E350" s="12"/>
      <c r="F350" s="13"/>
      <c r="G350" s="13"/>
    </row>
    <row r="351" spans="2:7" ht="20.100000000000001" customHeight="1">
      <c r="B351" s="10">
        <v>30</v>
      </c>
      <c r="C351" s="15" t="s">
        <v>157</v>
      </c>
      <c r="D351" s="16"/>
      <c r="E351" s="12"/>
      <c r="F351" s="13"/>
      <c r="G351" s="13"/>
    </row>
    <row r="352" spans="2:7" ht="20.100000000000001" customHeight="1">
      <c r="B352" s="10">
        <v>31</v>
      </c>
      <c r="C352" s="11" t="s">
        <v>158</v>
      </c>
      <c r="D352" s="16"/>
      <c r="E352" s="12"/>
      <c r="F352" s="13"/>
      <c r="G352" s="13"/>
    </row>
    <row r="353" spans="2:7" ht="20.100000000000001" customHeight="1">
      <c r="B353" s="14">
        <v>32</v>
      </c>
      <c r="C353" s="15" t="s">
        <v>159</v>
      </c>
      <c r="D353" s="22"/>
      <c r="E353" s="12"/>
      <c r="F353" s="13"/>
      <c r="G353" s="13"/>
    </row>
    <row r="354" spans="2:7" ht="20.100000000000001" customHeight="1">
      <c r="B354" s="14">
        <v>33</v>
      </c>
      <c r="C354" s="15" t="s">
        <v>160</v>
      </c>
      <c r="D354" s="17"/>
      <c r="E354" s="12"/>
      <c r="F354" s="13"/>
      <c r="G354" s="13"/>
    </row>
    <row r="355" spans="2:7" ht="20.100000000000001" customHeight="1">
      <c r="B355" s="10">
        <v>34</v>
      </c>
      <c r="C355" s="15"/>
      <c r="D355" s="17"/>
      <c r="E355" s="12"/>
      <c r="F355" s="13"/>
      <c r="G355" s="13"/>
    </row>
    <row r="356" spans="2:7" ht="20.100000000000001" customHeight="1">
      <c r="B356" s="14">
        <v>35</v>
      </c>
      <c r="C356" s="15" t="s">
        <v>161</v>
      </c>
      <c r="D356" s="17"/>
      <c r="E356" s="12"/>
      <c r="F356" s="13"/>
      <c r="G356" s="13"/>
    </row>
    <row r="357" spans="2:7" ht="20.100000000000001" customHeight="1">
      <c r="B357" s="14">
        <v>36</v>
      </c>
      <c r="C357" s="15" t="s">
        <v>162</v>
      </c>
      <c r="D357" s="17"/>
      <c r="E357" s="12"/>
      <c r="F357" s="13"/>
      <c r="G357" s="13"/>
    </row>
    <row r="358" spans="2:7" ht="20.100000000000001" customHeight="1">
      <c r="B358" s="10">
        <v>37</v>
      </c>
      <c r="C358" s="15" t="s">
        <v>163</v>
      </c>
      <c r="D358" s="17"/>
      <c r="E358" s="12"/>
      <c r="F358" s="13"/>
      <c r="G358" s="13"/>
    </row>
    <row r="359" spans="2:7" ht="20.100000000000001" customHeight="1">
      <c r="B359" s="14">
        <v>38</v>
      </c>
      <c r="C359" s="15" t="s">
        <v>164</v>
      </c>
      <c r="D359" s="18"/>
      <c r="E359" s="12"/>
      <c r="F359" s="13"/>
      <c r="G359" s="13"/>
    </row>
    <row r="360" spans="2:7" ht="20.100000000000001" customHeight="1">
      <c r="B360" s="14">
        <v>39</v>
      </c>
      <c r="C360" s="15" t="s">
        <v>165</v>
      </c>
      <c r="D360" s="20"/>
      <c r="E360" s="12"/>
      <c r="F360" s="13"/>
      <c r="G360" s="13"/>
    </row>
    <row r="361" spans="2:7" ht="20.100000000000001" customHeight="1">
      <c r="B361" s="10">
        <v>40</v>
      </c>
      <c r="C361" s="11" t="s">
        <v>166</v>
      </c>
      <c r="D361" s="20"/>
      <c r="E361" s="12"/>
      <c r="F361" s="13"/>
      <c r="G361" s="13"/>
    </row>
    <row r="362" spans="2:7" ht="20.100000000000001" customHeight="1">
      <c r="B362" s="10">
        <v>41</v>
      </c>
      <c r="C362" s="15" t="s">
        <v>167</v>
      </c>
      <c r="D362" s="16"/>
      <c r="E362" s="12"/>
      <c r="F362" s="13"/>
      <c r="G362" s="13"/>
    </row>
    <row r="363" spans="2:7" ht="20.100000000000001" customHeight="1">
      <c r="B363" s="14">
        <v>42</v>
      </c>
      <c r="C363" s="15" t="s">
        <v>168</v>
      </c>
      <c r="D363" s="16"/>
      <c r="E363" s="12"/>
      <c r="F363" s="13"/>
      <c r="G363" s="13"/>
    </row>
    <row r="364" spans="2:7" ht="20.100000000000001" customHeight="1">
      <c r="B364" s="14">
        <v>43</v>
      </c>
      <c r="C364" s="15" t="s">
        <v>169</v>
      </c>
      <c r="D364" s="16"/>
      <c r="E364" s="12"/>
      <c r="F364" s="13"/>
      <c r="G364" s="13"/>
    </row>
    <row r="365" spans="2:7" ht="20.100000000000001" customHeight="1">
      <c r="B365" s="10">
        <v>44</v>
      </c>
      <c r="C365" s="15" t="s">
        <v>170</v>
      </c>
      <c r="D365" s="16"/>
      <c r="E365" s="12"/>
      <c r="F365" s="13"/>
      <c r="G365" s="13"/>
    </row>
    <row r="366" spans="2:7" ht="20.100000000000001" customHeight="1">
      <c r="B366" s="14">
        <v>45</v>
      </c>
      <c r="C366" s="15" t="s">
        <v>171</v>
      </c>
      <c r="D366" s="16"/>
      <c r="E366" s="12"/>
      <c r="F366" s="13"/>
      <c r="G366" s="13"/>
    </row>
    <row r="367" spans="2:7" ht="20.100000000000001" customHeight="1">
      <c r="B367" s="14">
        <v>46</v>
      </c>
      <c r="C367" s="15" t="s">
        <v>172</v>
      </c>
      <c r="D367" s="16"/>
      <c r="E367" s="12"/>
      <c r="F367" s="13"/>
      <c r="G367" s="13"/>
    </row>
    <row r="368" spans="2:7" ht="20.100000000000001" customHeight="1">
      <c r="B368" s="10">
        <v>47</v>
      </c>
      <c r="C368" s="15" t="s">
        <v>173</v>
      </c>
      <c r="D368" s="16"/>
      <c r="E368" s="12"/>
      <c r="F368" s="13"/>
      <c r="G368" s="13"/>
    </row>
    <row r="369" spans="2:7" ht="20.100000000000001" customHeight="1">
      <c r="B369" s="10">
        <v>48</v>
      </c>
      <c r="C369" s="15" t="s">
        <v>174</v>
      </c>
      <c r="D369" s="16"/>
      <c r="E369" s="12"/>
      <c r="F369" s="13"/>
      <c r="G369" s="13"/>
    </row>
    <row r="370" spans="2:7" ht="20.100000000000001" customHeight="1">
      <c r="B370" s="14">
        <v>49</v>
      </c>
      <c r="C370" s="11" t="s">
        <v>175</v>
      </c>
      <c r="D370" s="16"/>
      <c r="E370" s="12"/>
      <c r="F370" s="13"/>
      <c r="G370" s="13"/>
    </row>
    <row r="371" spans="2:7" ht="20.100000000000001" customHeight="1">
      <c r="B371" s="14">
        <v>50</v>
      </c>
      <c r="C371" s="15" t="s">
        <v>176</v>
      </c>
      <c r="D371" s="20"/>
      <c r="E371" s="12"/>
      <c r="F371" s="13"/>
      <c r="G371" s="13"/>
    </row>
    <row r="372" spans="2:7" ht="20.100000000000001" customHeight="1">
      <c r="B372" s="14">
        <v>51</v>
      </c>
      <c r="C372" s="15" t="s">
        <v>177</v>
      </c>
      <c r="D372" s="20"/>
      <c r="E372" s="12"/>
      <c r="F372" s="13"/>
      <c r="G372" s="13"/>
    </row>
    <row r="373" spans="2:7" ht="20.100000000000001" customHeight="1">
      <c r="B373" s="14">
        <v>52</v>
      </c>
      <c r="C373" s="15" t="s">
        <v>178</v>
      </c>
      <c r="D373" s="20"/>
      <c r="E373" s="12"/>
      <c r="F373" s="13"/>
      <c r="G373" s="13"/>
    </row>
    <row r="374" spans="2:7" ht="20.100000000000001" customHeight="1">
      <c r="B374" s="14">
        <v>53</v>
      </c>
      <c r="C374" s="15" t="s">
        <v>179</v>
      </c>
      <c r="D374" s="20"/>
      <c r="E374" s="12"/>
      <c r="F374" s="13"/>
      <c r="G374" s="13"/>
    </row>
    <row r="375" spans="2:7" ht="20.100000000000001" customHeight="1">
      <c r="B375" s="14">
        <v>54</v>
      </c>
      <c r="C375" s="15" t="s">
        <v>180</v>
      </c>
      <c r="D375" s="20"/>
      <c r="E375" s="12"/>
      <c r="F375" s="13"/>
      <c r="G375" s="13"/>
    </row>
    <row r="376" spans="2:7" ht="20.100000000000001" customHeight="1">
      <c r="B376" s="14">
        <v>55</v>
      </c>
      <c r="C376" s="15" t="s">
        <v>203</v>
      </c>
      <c r="D376" s="20"/>
      <c r="E376" s="12"/>
      <c r="F376" s="13"/>
      <c r="G376" s="13"/>
    </row>
    <row r="377" spans="2:7" ht="20.100000000000001" customHeight="1">
      <c r="B377" s="14">
        <v>56</v>
      </c>
      <c r="C377" s="15" t="s">
        <v>181</v>
      </c>
      <c r="D377" s="20"/>
      <c r="E377" s="12"/>
      <c r="F377" s="13"/>
      <c r="G377" s="13"/>
    </row>
    <row r="378" spans="2:7" ht="20.100000000000001" customHeight="1">
      <c r="B378" s="14">
        <v>57</v>
      </c>
      <c r="C378" s="15" t="s">
        <v>204</v>
      </c>
      <c r="D378" s="20"/>
      <c r="E378" s="12"/>
      <c r="F378" s="13"/>
      <c r="G378" s="13"/>
    </row>
    <row r="379" spans="2:7" ht="20.100000000000001" customHeight="1">
      <c r="B379" s="14">
        <v>58</v>
      </c>
      <c r="C379" s="11" t="s">
        <v>182</v>
      </c>
      <c r="D379" s="20"/>
      <c r="E379" s="12"/>
      <c r="F379" s="13"/>
      <c r="G379" s="13"/>
    </row>
    <row r="380" spans="2:7" ht="20.100000000000001" customHeight="1">
      <c r="B380" s="14">
        <v>59</v>
      </c>
      <c r="C380" s="15" t="s">
        <v>183</v>
      </c>
      <c r="D380" s="16"/>
      <c r="E380" s="12"/>
      <c r="F380" s="13"/>
      <c r="G380" s="13"/>
    </row>
    <row r="381" spans="2:7" ht="20.100000000000001" customHeight="1">
      <c r="B381" s="14">
        <v>60</v>
      </c>
      <c r="C381" s="15" t="s">
        <v>184</v>
      </c>
      <c r="D381" s="16"/>
      <c r="E381" s="12"/>
      <c r="F381" s="13"/>
      <c r="G381" s="13"/>
    </row>
    <row r="382" spans="2:7" ht="20.100000000000001" customHeight="1">
      <c r="B382" s="14">
        <v>61</v>
      </c>
      <c r="C382" s="15" t="s">
        <v>185</v>
      </c>
      <c r="D382" s="16"/>
      <c r="E382" s="12"/>
      <c r="F382" s="13"/>
      <c r="G382" s="13"/>
    </row>
    <row r="383" spans="2:7" ht="20.100000000000001" customHeight="1">
      <c r="B383" s="14">
        <v>62</v>
      </c>
      <c r="C383" s="15" t="s">
        <v>186</v>
      </c>
      <c r="D383" s="16"/>
      <c r="E383" s="29"/>
      <c r="F383" s="13"/>
      <c r="G383" s="13"/>
    </row>
    <row r="384" spans="2:7" ht="20.100000000000001" customHeight="1">
      <c r="B384" s="14">
        <v>63</v>
      </c>
      <c r="C384" s="15" t="s">
        <v>187</v>
      </c>
      <c r="D384" s="16"/>
      <c r="E384" s="12"/>
      <c r="F384" s="13"/>
      <c r="G384" s="13"/>
    </row>
    <row r="385" spans="2:7" ht="20.100000000000001" customHeight="1">
      <c r="B385" s="14">
        <v>64</v>
      </c>
      <c r="C385" s="15" t="s">
        <v>141</v>
      </c>
      <c r="D385" s="16"/>
      <c r="E385" s="12"/>
      <c r="F385" s="13"/>
      <c r="G385" s="13"/>
    </row>
    <row r="386" spans="2:7" ht="20.100000000000001" customHeight="1">
      <c r="B386" s="14">
        <v>65</v>
      </c>
      <c r="C386" s="15" t="s">
        <v>188</v>
      </c>
      <c r="D386" s="16"/>
      <c r="E386" s="12"/>
      <c r="F386" s="13"/>
      <c r="G386" s="13"/>
    </row>
    <row r="387" spans="2:7" ht="20.100000000000001" customHeight="1">
      <c r="B387" s="14">
        <v>66</v>
      </c>
      <c r="C387" s="15"/>
      <c r="D387" s="16"/>
      <c r="E387" s="12"/>
      <c r="F387" s="13"/>
      <c r="G387" s="13"/>
    </row>
    <row r="388" spans="2:7" ht="20.100000000000001" customHeight="1">
      <c r="B388" s="14">
        <v>67</v>
      </c>
      <c r="C388" s="11" t="s">
        <v>189</v>
      </c>
      <c r="D388" s="16"/>
      <c r="E388" s="29"/>
      <c r="F388" s="13"/>
      <c r="G388" s="13"/>
    </row>
    <row r="389" spans="2:7" ht="20.100000000000001" customHeight="1">
      <c r="B389" s="14">
        <v>68</v>
      </c>
      <c r="C389" s="15" t="s">
        <v>190</v>
      </c>
      <c r="D389" s="30"/>
      <c r="E389" s="12"/>
      <c r="F389" s="13"/>
      <c r="G389" s="13"/>
    </row>
    <row r="390" spans="2:7" ht="20.100000000000001" customHeight="1">
      <c r="B390" s="14">
        <v>69</v>
      </c>
      <c r="C390" s="15" t="s">
        <v>191</v>
      </c>
      <c r="D390" s="31"/>
      <c r="E390" s="12"/>
      <c r="F390" s="13"/>
      <c r="G390" s="13"/>
    </row>
    <row r="391" spans="2:7" ht="20.100000000000001" customHeight="1">
      <c r="B391" s="14">
        <v>70</v>
      </c>
      <c r="C391" s="15" t="s">
        <v>192</v>
      </c>
      <c r="D391" s="20"/>
      <c r="E391" s="12"/>
      <c r="F391" s="13"/>
      <c r="G391" s="13"/>
    </row>
    <row r="392" spans="2:7" ht="20.100000000000001" customHeight="1">
      <c r="B392" s="14">
        <v>71</v>
      </c>
      <c r="C392" s="15" t="s">
        <v>206</v>
      </c>
      <c r="D392" s="30"/>
      <c r="E392" s="12"/>
      <c r="F392" s="13"/>
      <c r="G392" s="13"/>
    </row>
    <row r="393" spans="2:7" ht="20.100000000000001" customHeight="1">
      <c r="B393" s="14">
        <v>72</v>
      </c>
      <c r="C393" s="15" t="s">
        <v>193</v>
      </c>
      <c r="D393" s="32"/>
      <c r="E393" s="12"/>
      <c r="F393" s="13"/>
      <c r="G393" s="13"/>
    </row>
    <row r="394" spans="2:7" ht="20.100000000000001" customHeight="1">
      <c r="B394" s="14">
        <v>73</v>
      </c>
      <c r="C394" s="15" t="s">
        <v>194</v>
      </c>
      <c r="D394" s="32"/>
      <c r="E394" s="12"/>
      <c r="F394" s="13"/>
      <c r="G394" s="13"/>
    </row>
    <row r="395" spans="2:7" ht="20.100000000000001" customHeight="1">
      <c r="B395" s="14">
        <v>74</v>
      </c>
      <c r="C395" s="15" t="s">
        <v>195</v>
      </c>
      <c r="D395" s="30"/>
      <c r="E395" s="12"/>
      <c r="F395" s="13"/>
      <c r="G395" s="13"/>
    </row>
    <row r="396" spans="2:7" ht="20.100000000000001" customHeight="1">
      <c r="B396" s="14">
        <v>75</v>
      </c>
      <c r="C396" s="15" t="s">
        <v>207</v>
      </c>
      <c r="D396" s="30"/>
      <c r="E396" s="12"/>
      <c r="F396" s="13"/>
      <c r="G396" s="13"/>
    </row>
    <row r="397" spans="2:7" ht="20.100000000000001" customHeight="1">
      <c r="B397" s="14">
        <v>76</v>
      </c>
      <c r="C397" s="11" t="s">
        <v>196</v>
      </c>
      <c r="D397" s="30"/>
      <c r="E397" s="12"/>
      <c r="F397" s="13"/>
      <c r="G397" s="13"/>
    </row>
    <row r="398" spans="2:7" ht="20.100000000000001" customHeight="1">
      <c r="B398" s="14">
        <v>77</v>
      </c>
      <c r="C398" s="15" t="s">
        <v>197</v>
      </c>
      <c r="D398" s="30"/>
      <c r="E398" s="12"/>
      <c r="F398" s="13"/>
      <c r="G398" s="13"/>
    </row>
    <row r="399" spans="2:7" ht="20.100000000000001" customHeight="1">
      <c r="B399" s="14">
        <v>78</v>
      </c>
      <c r="C399" s="15" t="s">
        <v>198</v>
      </c>
      <c r="D399" s="30"/>
      <c r="E399" s="12"/>
      <c r="F399" s="13"/>
      <c r="G399" s="13"/>
    </row>
    <row r="400" spans="2:7" ht="20.100000000000001" customHeight="1">
      <c r="B400" s="14">
        <v>79</v>
      </c>
      <c r="C400" s="15" t="s">
        <v>199</v>
      </c>
      <c r="D400" s="31"/>
      <c r="E400" s="12"/>
      <c r="F400" s="13"/>
      <c r="G400" s="13"/>
    </row>
    <row r="401" spans="2:7" ht="20.100000000000001" customHeight="1">
      <c r="B401" s="14">
        <v>80</v>
      </c>
      <c r="C401" s="15" t="s">
        <v>200</v>
      </c>
      <c r="D401" s="20"/>
      <c r="E401" s="12"/>
      <c r="F401" s="13"/>
      <c r="G401" s="13"/>
    </row>
    <row r="402" spans="2:7" ht="20.100000000000001" customHeight="1">
      <c r="B402" s="14">
        <v>81</v>
      </c>
      <c r="C402" s="23" t="s">
        <v>208</v>
      </c>
      <c r="D402" s="30"/>
      <c r="E402" s="12"/>
      <c r="F402" s="13"/>
      <c r="G402" s="13"/>
    </row>
    <row r="403" spans="2:7" ht="20.100000000000001" customHeight="1">
      <c r="B403" s="14">
        <v>82</v>
      </c>
      <c r="C403" s="23"/>
      <c r="D403" s="32"/>
      <c r="E403" s="12"/>
      <c r="F403" s="13"/>
      <c r="G403" s="13"/>
    </row>
    <row r="404" spans="2:7" ht="20.100000000000001" customHeight="1">
      <c r="B404" s="14">
        <v>83</v>
      </c>
      <c r="C404" s="23"/>
      <c r="D404" s="17"/>
      <c r="E404" s="12"/>
      <c r="F404" s="13"/>
      <c r="G404" s="13"/>
    </row>
    <row r="405" spans="2:7" ht="20.100000000000001" customHeight="1">
      <c r="B405" s="14">
        <v>84</v>
      </c>
      <c r="C405" s="23"/>
      <c r="D405" s="17"/>
      <c r="E405" s="12"/>
      <c r="F405" s="13"/>
      <c r="G405" s="13"/>
    </row>
    <row r="406" spans="2:7" ht="20.100000000000001" customHeight="1">
      <c r="B406" s="14">
        <v>85</v>
      </c>
      <c r="C406" s="23"/>
      <c r="D406" s="17"/>
      <c r="E406" s="12"/>
      <c r="F406" s="13"/>
      <c r="G406" s="13"/>
    </row>
    <row r="407" spans="2:7" ht="20.100000000000001" customHeight="1">
      <c r="B407" s="14">
        <v>86</v>
      </c>
      <c r="C407" s="23"/>
      <c r="D407" s="17"/>
      <c r="E407" s="12"/>
      <c r="F407" s="13"/>
      <c r="G407" s="13"/>
    </row>
    <row r="408" spans="2:7" ht="20.100000000000001" customHeight="1">
      <c r="B408" s="14">
        <v>87</v>
      </c>
      <c r="C408" s="23"/>
      <c r="D408" s="17"/>
      <c r="E408" s="12"/>
      <c r="F408" s="13"/>
      <c r="G408" s="13"/>
    </row>
    <row r="409" spans="2:7" ht="20.100000000000001" customHeight="1">
      <c r="B409" s="14">
        <v>88</v>
      </c>
      <c r="C409" s="23"/>
      <c r="D409" s="18"/>
      <c r="E409" s="12"/>
      <c r="F409" s="13"/>
      <c r="G409" s="13"/>
    </row>
    <row r="410" spans="2:7" ht="20.100000000000001" customHeight="1">
      <c r="B410" s="14">
        <v>89</v>
      </c>
      <c r="C410" s="23"/>
      <c r="D410" s="20"/>
      <c r="E410" s="12"/>
      <c r="F410" s="13"/>
      <c r="G410" s="13"/>
    </row>
    <row r="411" spans="2:7" ht="20.100000000000001" customHeight="1">
      <c r="B411" s="14">
        <v>90</v>
      </c>
      <c r="C411" s="23"/>
      <c r="D411" s="20"/>
      <c r="E411" s="12"/>
      <c r="F411" s="13"/>
      <c r="G411" s="13"/>
    </row>
    <row r="412" spans="2:7" ht="20.100000000000001" customHeight="1">
      <c r="B412" s="14">
        <v>91</v>
      </c>
      <c r="C412" s="23"/>
      <c r="D412" s="22"/>
      <c r="E412" s="12"/>
      <c r="F412" s="13"/>
      <c r="G412" s="13"/>
    </row>
    <row r="413" spans="2:7" ht="20.100000000000001" customHeight="1">
      <c r="B413" s="14">
        <v>92</v>
      </c>
      <c r="C413" s="23"/>
      <c r="D413" s="22"/>
      <c r="E413" s="12"/>
      <c r="F413" s="13"/>
      <c r="G413" s="13"/>
    </row>
    <row r="414" spans="2:7" ht="20.100000000000001" customHeight="1">
      <c r="B414" s="14">
        <v>93</v>
      </c>
      <c r="C414" s="23"/>
      <c r="D414" s="17"/>
      <c r="E414" s="12"/>
      <c r="F414" s="13"/>
      <c r="G414" s="13"/>
    </row>
    <row r="415" spans="2:7" ht="20.100000000000001" customHeight="1">
      <c r="B415" s="14">
        <v>94</v>
      </c>
      <c r="C415" s="23"/>
      <c r="D415" s="17"/>
      <c r="E415" s="12"/>
      <c r="F415" s="13"/>
      <c r="G415" s="13"/>
    </row>
    <row r="416" spans="2:7" ht="20.100000000000001" customHeight="1">
      <c r="B416" s="14">
        <v>95</v>
      </c>
      <c r="C416" s="23"/>
      <c r="D416" s="17"/>
      <c r="E416" s="12"/>
      <c r="F416" s="13"/>
      <c r="G416" s="13"/>
    </row>
    <row r="417" spans="2:7" ht="20.100000000000001" customHeight="1">
      <c r="B417" s="14">
        <v>96</v>
      </c>
      <c r="C417" s="23"/>
      <c r="D417" s="17"/>
      <c r="E417" s="12"/>
      <c r="F417" s="13"/>
      <c r="G417" s="13"/>
    </row>
    <row r="418" spans="2:7" ht="20.100000000000001" customHeight="1">
      <c r="B418" s="14">
        <v>97</v>
      </c>
      <c r="C418" s="23"/>
      <c r="D418" s="17"/>
      <c r="E418" s="12"/>
      <c r="F418" s="13"/>
      <c r="G418" s="13"/>
    </row>
    <row r="419" spans="2:7" ht="20.100000000000001" customHeight="1">
      <c r="B419" s="14">
        <v>98</v>
      </c>
      <c r="C419" s="23"/>
      <c r="D419" s="18"/>
      <c r="E419" s="12"/>
      <c r="F419" s="13"/>
      <c r="G419" s="13"/>
    </row>
    <row r="420" spans="2:7" ht="20.100000000000001" customHeight="1">
      <c r="B420" s="14">
        <v>99</v>
      </c>
      <c r="C420" s="23"/>
      <c r="D420" s="20"/>
      <c r="E420" s="12"/>
      <c r="F420" s="13"/>
      <c r="G420" s="13"/>
    </row>
    <row r="421" spans="2:7" ht="20.100000000000001" customHeight="1">
      <c r="B421" s="14">
        <v>100</v>
      </c>
      <c r="C421" s="23"/>
      <c r="D421" s="20"/>
      <c r="E421" s="12"/>
      <c r="F421" s="13"/>
      <c r="G421" s="13"/>
    </row>
    <row r="422" spans="2:7" ht="20.100000000000001" customHeight="1">
      <c r="B422" s="14">
        <v>101</v>
      </c>
      <c r="C422" s="23"/>
      <c r="D422" s="20"/>
      <c r="E422" s="12"/>
      <c r="F422" s="13"/>
      <c r="G422" s="13"/>
    </row>
    <row r="423" spans="2:7" ht="20.100000000000001" customHeight="1">
      <c r="B423" s="24"/>
      <c r="C423" s="25"/>
      <c r="D423" s="26"/>
      <c r="E423" s="27"/>
      <c r="F423" s="13"/>
      <c r="G423" s="13"/>
    </row>
    <row r="424" spans="2:7">
      <c r="E424" s="3"/>
    </row>
    <row r="425" spans="2:7" ht="25.8">
      <c r="B425" s="2" t="s">
        <v>125</v>
      </c>
      <c r="E425" s="3"/>
      <c r="F425" s="4" t="s">
        <v>126</v>
      </c>
      <c r="G425" s="5" t="e">
        <f>G319+1</f>
        <v>#REF!</v>
      </c>
    </row>
    <row r="426" spans="2:7">
      <c r="E426" s="3"/>
    </row>
    <row r="427" spans="2:7" ht="31.2">
      <c r="B427" s="6" t="s">
        <v>127</v>
      </c>
      <c r="C427" s="7" t="s">
        <v>201</v>
      </c>
      <c r="D427" s="8" t="s">
        <v>129</v>
      </c>
      <c r="E427" s="9" t="s">
        <v>130</v>
      </c>
    </row>
    <row r="428" spans="2:7" ht="20.100000000000001" customHeight="1">
      <c r="B428" s="10">
        <v>1</v>
      </c>
      <c r="C428" s="11" t="s">
        <v>131</v>
      </c>
      <c r="D428" s="16"/>
      <c r="E428" s="12"/>
      <c r="F428" s="13"/>
      <c r="G428" s="13"/>
    </row>
    <row r="429" spans="2:7" ht="20.100000000000001" customHeight="1">
      <c r="B429" s="14">
        <v>2</v>
      </c>
      <c r="C429" s="15" t="s">
        <v>132</v>
      </c>
      <c r="D429" s="16"/>
      <c r="E429" s="12"/>
      <c r="F429" s="13"/>
      <c r="G429" s="13"/>
    </row>
    <row r="430" spans="2:7" ht="20.100000000000001" customHeight="1">
      <c r="B430" s="14">
        <v>3</v>
      </c>
      <c r="C430" s="15" t="s">
        <v>133</v>
      </c>
      <c r="D430" s="16"/>
      <c r="E430" s="12"/>
      <c r="F430" s="13"/>
      <c r="G430" s="13"/>
    </row>
    <row r="431" spans="2:7" ht="20.100000000000001" customHeight="1">
      <c r="B431" s="10">
        <v>4</v>
      </c>
      <c r="C431" s="15" t="s">
        <v>134</v>
      </c>
      <c r="D431" s="16"/>
      <c r="E431" s="12"/>
      <c r="F431" s="13"/>
      <c r="G431" s="13"/>
    </row>
    <row r="432" spans="2:7" ht="20.100000000000001" customHeight="1">
      <c r="B432" s="14">
        <v>5</v>
      </c>
      <c r="C432" s="15" t="s">
        <v>202</v>
      </c>
      <c r="D432" s="16"/>
      <c r="E432" s="12"/>
      <c r="F432" s="13"/>
      <c r="G432" s="13"/>
    </row>
    <row r="433" spans="2:7" ht="20.100000000000001" customHeight="1">
      <c r="B433" s="14">
        <v>6</v>
      </c>
      <c r="C433" s="15" t="s">
        <v>135</v>
      </c>
      <c r="D433" s="16"/>
      <c r="E433" s="12"/>
      <c r="F433" s="13"/>
      <c r="G433" s="13"/>
    </row>
    <row r="434" spans="2:7" ht="20.100000000000001" customHeight="1">
      <c r="B434" s="10">
        <v>7</v>
      </c>
      <c r="C434" s="15" t="s">
        <v>136</v>
      </c>
      <c r="D434" s="16"/>
      <c r="E434" s="12"/>
      <c r="F434" s="13"/>
      <c r="G434" s="13"/>
    </row>
    <row r="435" spans="2:7" ht="20.100000000000001" customHeight="1">
      <c r="B435" s="14">
        <v>8</v>
      </c>
      <c r="C435" s="15" t="s">
        <v>137</v>
      </c>
      <c r="D435" s="16"/>
      <c r="E435" s="12"/>
      <c r="F435" s="13"/>
      <c r="G435" s="13"/>
    </row>
    <row r="436" spans="2:7" ht="20.100000000000001" customHeight="1">
      <c r="B436" s="14">
        <v>9</v>
      </c>
      <c r="C436" s="19" t="s">
        <v>205</v>
      </c>
      <c r="D436" s="16"/>
      <c r="E436" s="12"/>
      <c r="F436" s="13"/>
      <c r="G436" s="13"/>
    </row>
    <row r="437" spans="2:7" ht="20.100000000000001" customHeight="1">
      <c r="B437" s="10">
        <v>10</v>
      </c>
      <c r="C437" s="21" t="s">
        <v>138</v>
      </c>
      <c r="D437" s="16"/>
      <c r="E437" s="12"/>
      <c r="F437" s="13"/>
      <c r="G437" s="13"/>
    </row>
    <row r="438" spans="2:7" ht="20.100000000000001" customHeight="1">
      <c r="B438" s="10">
        <v>11</v>
      </c>
      <c r="C438" s="11" t="s">
        <v>139</v>
      </c>
      <c r="D438" s="16"/>
      <c r="E438" s="12"/>
      <c r="F438" s="13"/>
      <c r="G438" s="13"/>
    </row>
    <row r="439" spans="2:7" ht="20.100000000000001" customHeight="1">
      <c r="B439" s="14">
        <v>12</v>
      </c>
      <c r="C439" s="15" t="s">
        <v>140</v>
      </c>
      <c r="D439" s="16"/>
      <c r="E439" s="12"/>
      <c r="F439" s="13"/>
      <c r="G439" s="13"/>
    </row>
    <row r="440" spans="2:7" ht="20.100000000000001" customHeight="1">
      <c r="B440" s="14">
        <v>13</v>
      </c>
      <c r="C440" s="15" t="s">
        <v>141</v>
      </c>
      <c r="D440" s="16"/>
      <c r="E440" s="12"/>
      <c r="F440" s="13"/>
      <c r="G440" s="13"/>
    </row>
    <row r="441" spans="2:7" ht="20.100000000000001" customHeight="1">
      <c r="B441" s="10">
        <v>14</v>
      </c>
      <c r="C441" s="15" t="s">
        <v>142</v>
      </c>
      <c r="D441" s="16"/>
      <c r="E441" s="12"/>
      <c r="F441" s="13"/>
      <c r="G441" s="13"/>
    </row>
    <row r="442" spans="2:7" ht="20.100000000000001" customHeight="1">
      <c r="B442" s="14">
        <v>15</v>
      </c>
      <c r="C442" s="15" t="s">
        <v>143</v>
      </c>
      <c r="D442" s="16"/>
      <c r="E442" s="12"/>
      <c r="F442" s="13"/>
      <c r="G442" s="13"/>
    </row>
    <row r="443" spans="2:7" ht="20.100000000000001" customHeight="1">
      <c r="B443" s="14">
        <v>16</v>
      </c>
      <c r="C443" s="15" t="s">
        <v>144</v>
      </c>
      <c r="D443" s="16"/>
      <c r="E443" s="12"/>
      <c r="F443" s="13"/>
      <c r="G443" s="13"/>
    </row>
    <row r="444" spans="2:7" ht="20.100000000000001" customHeight="1">
      <c r="B444" s="10">
        <v>17</v>
      </c>
      <c r="C444" s="15" t="s">
        <v>145</v>
      </c>
      <c r="D444" s="16"/>
      <c r="E444" s="12"/>
      <c r="F444" s="13"/>
      <c r="G444" s="13"/>
    </row>
    <row r="445" spans="2:7" ht="20.100000000000001" customHeight="1">
      <c r="B445" s="14">
        <v>18</v>
      </c>
      <c r="C445" s="15" t="s">
        <v>146</v>
      </c>
      <c r="D445" s="16"/>
      <c r="E445" s="12"/>
      <c r="F445" s="13"/>
      <c r="G445" s="13"/>
    </row>
    <row r="446" spans="2:7" ht="20.100000000000001" customHeight="1">
      <c r="B446" s="14">
        <v>19</v>
      </c>
      <c r="C446" s="15" t="s">
        <v>147</v>
      </c>
      <c r="D446" s="16"/>
      <c r="E446" s="12"/>
      <c r="F446" s="13"/>
      <c r="G446" s="13"/>
    </row>
    <row r="447" spans="2:7" ht="20.100000000000001" customHeight="1">
      <c r="B447" s="10">
        <v>20</v>
      </c>
      <c r="C447" s="15" t="s">
        <v>148</v>
      </c>
      <c r="D447" s="16"/>
      <c r="E447" s="12"/>
      <c r="F447" s="13"/>
      <c r="G447" s="13"/>
    </row>
    <row r="448" spans="2:7" ht="20.100000000000001" customHeight="1">
      <c r="B448" s="10">
        <v>21</v>
      </c>
      <c r="C448" s="11" t="s">
        <v>149</v>
      </c>
      <c r="D448" s="16"/>
      <c r="E448" s="12"/>
      <c r="F448" s="13"/>
      <c r="G448" s="13"/>
    </row>
    <row r="449" spans="2:7" ht="20.100000000000001" customHeight="1">
      <c r="B449" s="14">
        <v>22</v>
      </c>
      <c r="C449" s="15" t="s">
        <v>150</v>
      </c>
      <c r="D449" s="16"/>
      <c r="E449" s="12"/>
      <c r="F449" s="13"/>
      <c r="G449" s="13"/>
    </row>
    <row r="450" spans="2:7" ht="20.100000000000001" customHeight="1">
      <c r="B450" s="14">
        <v>23</v>
      </c>
      <c r="C450" s="15" t="s">
        <v>151</v>
      </c>
      <c r="D450" s="16"/>
      <c r="E450" s="12"/>
      <c r="F450" s="13"/>
      <c r="G450" s="13"/>
    </row>
    <row r="451" spans="2:7" ht="20.100000000000001" customHeight="1">
      <c r="B451" s="10">
        <v>24</v>
      </c>
      <c r="C451" s="15" t="s">
        <v>152</v>
      </c>
      <c r="D451" s="16"/>
      <c r="E451" s="12"/>
      <c r="F451" s="13"/>
      <c r="G451" s="13"/>
    </row>
    <row r="452" spans="2:7" ht="20.100000000000001" customHeight="1">
      <c r="B452" s="14">
        <v>25</v>
      </c>
      <c r="C452" s="94" t="s">
        <v>209</v>
      </c>
      <c r="D452" s="16"/>
      <c r="E452" s="12"/>
      <c r="F452" s="13"/>
      <c r="G452" s="13"/>
    </row>
    <row r="453" spans="2:7" ht="20.100000000000001" customHeight="1">
      <c r="B453" s="14">
        <v>26</v>
      </c>
      <c r="C453" s="15" t="s">
        <v>153</v>
      </c>
      <c r="D453" s="16"/>
      <c r="E453" s="12"/>
      <c r="F453" s="13"/>
      <c r="G453" s="13"/>
    </row>
    <row r="454" spans="2:7" ht="20.100000000000001" customHeight="1">
      <c r="B454" s="10">
        <v>27</v>
      </c>
      <c r="C454" s="15" t="s">
        <v>154</v>
      </c>
      <c r="D454" s="16"/>
      <c r="E454" s="12"/>
      <c r="F454" s="13"/>
      <c r="G454" s="13"/>
    </row>
    <row r="455" spans="2:7" ht="20.100000000000001" customHeight="1">
      <c r="B455" s="14">
        <v>28</v>
      </c>
      <c r="C455" s="15" t="s">
        <v>155</v>
      </c>
      <c r="D455" s="16"/>
      <c r="E455" s="12"/>
      <c r="F455" s="13"/>
      <c r="G455" s="13"/>
    </row>
    <row r="456" spans="2:7" ht="20.100000000000001" customHeight="1">
      <c r="B456" s="14">
        <v>29</v>
      </c>
      <c r="C456" s="15" t="s">
        <v>156</v>
      </c>
      <c r="D456" s="16"/>
      <c r="E456" s="12"/>
      <c r="F456" s="13"/>
      <c r="G456" s="13"/>
    </row>
    <row r="457" spans="2:7" ht="20.100000000000001" customHeight="1">
      <c r="B457" s="10">
        <v>30</v>
      </c>
      <c r="C457" s="15" t="s">
        <v>157</v>
      </c>
      <c r="D457" s="16"/>
      <c r="E457" s="12"/>
      <c r="F457" s="13"/>
      <c r="G457" s="13"/>
    </row>
    <row r="458" spans="2:7" ht="20.100000000000001" customHeight="1">
      <c r="B458" s="10">
        <v>31</v>
      </c>
      <c r="C458" s="11" t="s">
        <v>158</v>
      </c>
      <c r="D458" s="16"/>
      <c r="E458" s="12"/>
      <c r="F458" s="13"/>
      <c r="G458" s="13"/>
    </row>
    <row r="459" spans="2:7" ht="20.100000000000001" customHeight="1">
      <c r="B459" s="14">
        <v>32</v>
      </c>
      <c r="C459" s="15" t="s">
        <v>159</v>
      </c>
      <c r="D459" s="22"/>
      <c r="E459" s="12"/>
      <c r="F459" s="13"/>
      <c r="G459" s="13"/>
    </row>
    <row r="460" spans="2:7" ht="20.100000000000001" customHeight="1">
      <c r="B460" s="14">
        <v>33</v>
      </c>
      <c r="C460" s="15" t="s">
        <v>160</v>
      </c>
      <c r="D460" s="17"/>
      <c r="E460" s="12"/>
      <c r="F460" s="13"/>
      <c r="G460" s="13"/>
    </row>
    <row r="461" spans="2:7" ht="20.100000000000001" customHeight="1">
      <c r="B461" s="10">
        <v>34</v>
      </c>
      <c r="C461" s="15"/>
      <c r="D461" s="17"/>
      <c r="E461" s="12"/>
      <c r="F461" s="13"/>
      <c r="G461" s="13"/>
    </row>
    <row r="462" spans="2:7" ht="20.100000000000001" customHeight="1">
      <c r="B462" s="14">
        <v>35</v>
      </c>
      <c r="C462" s="15" t="s">
        <v>161</v>
      </c>
      <c r="D462" s="17"/>
      <c r="E462" s="12"/>
      <c r="F462" s="13"/>
      <c r="G462" s="13"/>
    </row>
    <row r="463" spans="2:7" ht="20.100000000000001" customHeight="1">
      <c r="B463" s="14">
        <v>36</v>
      </c>
      <c r="C463" s="15" t="s">
        <v>162</v>
      </c>
      <c r="D463" s="17"/>
      <c r="E463" s="12"/>
      <c r="F463" s="13"/>
      <c r="G463" s="13"/>
    </row>
    <row r="464" spans="2:7" ht="20.100000000000001" customHeight="1">
      <c r="B464" s="10">
        <v>37</v>
      </c>
      <c r="C464" s="15" t="s">
        <v>163</v>
      </c>
      <c r="D464" s="17"/>
      <c r="E464" s="12"/>
      <c r="F464" s="13"/>
      <c r="G464" s="13"/>
    </row>
    <row r="465" spans="2:7" ht="20.100000000000001" customHeight="1">
      <c r="B465" s="14">
        <v>38</v>
      </c>
      <c r="C465" s="15" t="s">
        <v>164</v>
      </c>
      <c r="D465" s="18"/>
      <c r="E465" s="12"/>
      <c r="F465" s="13"/>
      <c r="G465" s="13"/>
    </row>
    <row r="466" spans="2:7" ht="20.100000000000001" customHeight="1">
      <c r="B466" s="14">
        <v>39</v>
      </c>
      <c r="C466" s="15" t="s">
        <v>165</v>
      </c>
      <c r="D466" s="20"/>
      <c r="E466" s="12"/>
      <c r="F466" s="13"/>
      <c r="G466" s="13"/>
    </row>
    <row r="467" spans="2:7" ht="20.100000000000001" customHeight="1">
      <c r="B467" s="10">
        <v>40</v>
      </c>
      <c r="C467" s="11" t="s">
        <v>166</v>
      </c>
      <c r="D467" s="20"/>
      <c r="E467" s="12"/>
      <c r="F467" s="13"/>
      <c r="G467" s="13"/>
    </row>
    <row r="468" spans="2:7" ht="20.100000000000001" customHeight="1">
      <c r="B468" s="10">
        <v>41</v>
      </c>
      <c r="C468" s="15" t="s">
        <v>167</v>
      </c>
      <c r="D468" s="16"/>
      <c r="E468" s="12"/>
      <c r="F468" s="13"/>
      <c r="G468" s="13"/>
    </row>
    <row r="469" spans="2:7" ht="20.100000000000001" customHeight="1">
      <c r="B469" s="14">
        <v>42</v>
      </c>
      <c r="C469" s="15" t="s">
        <v>168</v>
      </c>
      <c r="D469" s="16"/>
      <c r="E469" s="12"/>
      <c r="F469" s="13"/>
      <c r="G469" s="13"/>
    </row>
    <row r="470" spans="2:7" ht="20.100000000000001" customHeight="1">
      <c r="B470" s="14">
        <v>43</v>
      </c>
      <c r="C470" s="15" t="s">
        <v>169</v>
      </c>
      <c r="D470" s="16"/>
      <c r="E470" s="12"/>
      <c r="F470" s="13"/>
      <c r="G470" s="13"/>
    </row>
    <row r="471" spans="2:7" ht="20.100000000000001" customHeight="1">
      <c r="B471" s="10">
        <v>44</v>
      </c>
      <c r="C471" s="15" t="s">
        <v>170</v>
      </c>
      <c r="D471" s="16"/>
      <c r="E471" s="12"/>
      <c r="F471" s="13"/>
      <c r="G471" s="13"/>
    </row>
    <row r="472" spans="2:7" ht="20.100000000000001" customHeight="1">
      <c r="B472" s="14">
        <v>45</v>
      </c>
      <c r="C472" s="15" t="s">
        <v>171</v>
      </c>
      <c r="D472" s="16"/>
      <c r="E472" s="12"/>
      <c r="F472" s="13"/>
      <c r="G472" s="13"/>
    </row>
    <row r="473" spans="2:7" ht="20.100000000000001" customHeight="1">
      <c r="B473" s="14">
        <v>46</v>
      </c>
      <c r="C473" s="15" t="s">
        <v>172</v>
      </c>
      <c r="D473" s="16"/>
      <c r="E473" s="12"/>
      <c r="F473" s="13"/>
      <c r="G473" s="13"/>
    </row>
    <row r="474" spans="2:7" ht="20.100000000000001" customHeight="1">
      <c r="B474" s="10">
        <v>47</v>
      </c>
      <c r="C474" s="15" t="s">
        <v>173</v>
      </c>
      <c r="D474" s="16"/>
      <c r="E474" s="12"/>
      <c r="F474" s="13"/>
      <c r="G474" s="13"/>
    </row>
    <row r="475" spans="2:7" ht="20.100000000000001" customHeight="1">
      <c r="B475" s="10">
        <v>48</v>
      </c>
      <c r="C475" s="15" t="s">
        <v>174</v>
      </c>
      <c r="D475" s="16"/>
      <c r="E475" s="12"/>
      <c r="F475" s="13"/>
      <c r="G475" s="13"/>
    </row>
    <row r="476" spans="2:7" ht="20.100000000000001" customHeight="1">
      <c r="B476" s="14">
        <v>49</v>
      </c>
      <c r="C476" s="11" t="s">
        <v>175</v>
      </c>
      <c r="D476" s="16"/>
      <c r="E476" s="12"/>
      <c r="F476" s="13"/>
      <c r="G476" s="13"/>
    </row>
    <row r="477" spans="2:7" ht="20.100000000000001" customHeight="1">
      <c r="B477" s="14">
        <v>50</v>
      </c>
      <c r="C477" s="15" t="s">
        <v>176</v>
      </c>
      <c r="D477" s="20"/>
      <c r="E477" s="12"/>
      <c r="F477" s="13"/>
      <c r="G477" s="13"/>
    </row>
    <row r="478" spans="2:7" ht="20.100000000000001" customHeight="1">
      <c r="B478" s="14">
        <v>51</v>
      </c>
      <c r="C478" s="15" t="s">
        <v>177</v>
      </c>
      <c r="D478" s="20"/>
      <c r="E478" s="12"/>
      <c r="F478" s="13"/>
      <c r="G478" s="13"/>
    </row>
    <row r="479" spans="2:7" ht="20.100000000000001" customHeight="1">
      <c r="B479" s="14">
        <v>52</v>
      </c>
      <c r="C479" s="15" t="s">
        <v>178</v>
      </c>
      <c r="D479" s="20"/>
      <c r="E479" s="12"/>
      <c r="F479" s="13"/>
      <c r="G479" s="13"/>
    </row>
    <row r="480" spans="2:7" ht="20.100000000000001" customHeight="1">
      <c r="B480" s="14">
        <v>53</v>
      </c>
      <c r="C480" s="15" t="s">
        <v>179</v>
      </c>
      <c r="D480" s="20"/>
      <c r="E480" s="12"/>
      <c r="F480" s="13"/>
      <c r="G480" s="13"/>
    </row>
    <row r="481" spans="2:7" ht="20.100000000000001" customHeight="1">
      <c r="B481" s="14">
        <v>54</v>
      </c>
      <c r="C481" s="15" t="s">
        <v>180</v>
      </c>
      <c r="D481" s="20"/>
      <c r="E481" s="12"/>
      <c r="F481" s="13"/>
      <c r="G481" s="13"/>
    </row>
    <row r="482" spans="2:7" ht="20.100000000000001" customHeight="1">
      <c r="B482" s="14">
        <v>55</v>
      </c>
      <c r="C482" s="15" t="s">
        <v>203</v>
      </c>
      <c r="D482" s="20"/>
      <c r="E482" s="12"/>
      <c r="F482" s="13"/>
      <c r="G482" s="13"/>
    </row>
    <row r="483" spans="2:7" ht="20.100000000000001" customHeight="1">
      <c r="B483" s="14">
        <v>56</v>
      </c>
      <c r="C483" s="15" t="s">
        <v>181</v>
      </c>
      <c r="D483" s="20"/>
      <c r="E483" s="12"/>
      <c r="F483" s="13"/>
      <c r="G483" s="13"/>
    </row>
    <row r="484" spans="2:7" ht="20.100000000000001" customHeight="1">
      <c r="B484" s="14">
        <v>57</v>
      </c>
      <c r="C484" s="15" t="s">
        <v>204</v>
      </c>
      <c r="D484" s="20"/>
      <c r="E484" s="12"/>
      <c r="F484" s="13"/>
      <c r="G484" s="13"/>
    </row>
    <row r="485" spans="2:7" ht="20.100000000000001" customHeight="1">
      <c r="B485" s="14">
        <v>58</v>
      </c>
      <c r="C485" s="11" t="s">
        <v>182</v>
      </c>
      <c r="D485" s="20"/>
      <c r="E485" s="12"/>
      <c r="F485" s="13"/>
      <c r="G485" s="13"/>
    </row>
    <row r="486" spans="2:7" ht="20.100000000000001" customHeight="1">
      <c r="B486" s="14">
        <v>59</v>
      </c>
      <c r="C486" s="15" t="s">
        <v>183</v>
      </c>
      <c r="D486" s="16"/>
      <c r="E486" s="12"/>
      <c r="F486" s="13"/>
      <c r="G486" s="13"/>
    </row>
    <row r="487" spans="2:7" ht="20.100000000000001" customHeight="1">
      <c r="B487" s="14">
        <v>60</v>
      </c>
      <c r="C487" s="15" t="s">
        <v>184</v>
      </c>
      <c r="D487" s="16"/>
      <c r="E487" s="12"/>
      <c r="F487" s="13"/>
      <c r="G487" s="13"/>
    </row>
    <row r="488" spans="2:7" ht="20.100000000000001" customHeight="1">
      <c r="B488" s="14">
        <v>61</v>
      </c>
      <c r="C488" s="15" t="s">
        <v>185</v>
      </c>
      <c r="D488" s="16"/>
      <c r="E488" s="12"/>
      <c r="F488" s="13"/>
      <c r="G488" s="13"/>
    </row>
    <row r="489" spans="2:7" ht="20.100000000000001" customHeight="1">
      <c r="B489" s="14">
        <v>62</v>
      </c>
      <c r="C489" s="15" t="s">
        <v>186</v>
      </c>
      <c r="D489" s="16"/>
      <c r="E489" s="29"/>
      <c r="F489" s="13"/>
      <c r="G489" s="13"/>
    </row>
    <row r="490" spans="2:7" ht="20.100000000000001" customHeight="1">
      <c r="B490" s="14">
        <v>63</v>
      </c>
      <c r="C490" s="15" t="s">
        <v>187</v>
      </c>
      <c r="D490" s="16"/>
      <c r="E490" s="12"/>
      <c r="F490" s="13"/>
      <c r="G490" s="13"/>
    </row>
    <row r="491" spans="2:7" ht="20.100000000000001" customHeight="1">
      <c r="B491" s="14">
        <v>64</v>
      </c>
      <c r="C491" s="15" t="s">
        <v>141</v>
      </c>
      <c r="D491" s="16"/>
      <c r="E491" s="12"/>
      <c r="F491" s="13"/>
      <c r="G491" s="13"/>
    </row>
    <row r="492" spans="2:7" ht="20.100000000000001" customHeight="1">
      <c r="B492" s="14">
        <v>65</v>
      </c>
      <c r="C492" s="15" t="s">
        <v>188</v>
      </c>
      <c r="D492" s="16"/>
      <c r="E492" s="12"/>
      <c r="F492" s="13"/>
      <c r="G492" s="13"/>
    </row>
    <row r="493" spans="2:7" ht="20.100000000000001" customHeight="1">
      <c r="B493" s="14">
        <v>66</v>
      </c>
      <c r="C493" s="15"/>
      <c r="D493" s="16"/>
      <c r="E493" s="12"/>
      <c r="F493" s="13"/>
      <c r="G493" s="13"/>
    </row>
    <row r="494" spans="2:7" ht="20.100000000000001" customHeight="1">
      <c r="B494" s="14">
        <v>67</v>
      </c>
      <c r="C494" s="11" t="s">
        <v>189</v>
      </c>
      <c r="D494" s="16"/>
      <c r="E494" s="29"/>
      <c r="F494" s="13"/>
      <c r="G494" s="13"/>
    </row>
    <row r="495" spans="2:7" ht="20.100000000000001" customHeight="1">
      <c r="B495" s="14">
        <v>68</v>
      </c>
      <c r="C495" s="15" t="s">
        <v>190</v>
      </c>
      <c r="D495" s="30"/>
      <c r="E495" s="12"/>
      <c r="F495" s="13"/>
      <c r="G495" s="13"/>
    </row>
    <row r="496" spans="2:7" ht="20.100000000000001" customHeight="1">
      <c r="B496" s="14">
        <v>69</v>
      </c>
      <c r="C496" s="15" t="s">
        <v>191</v>
      </c>
      <c r="D496" s="31"/>
      <c r="E496" s="12"/>
      <c r="F496" s="13"/>
      <c r="G496" s="13"/>
    </row>
    <row r="497" spans="2:7" ht="20.100000000000001" customHeight="1">
      <c r="B497" s="14">
        <v>70</v>
      </c>
      <c r="C497" s="15" t="s">
        <v>192</v>
      </c>
      <c r="D497" s="20"/>
      <c r="E497" s="12"/>
      <c r="F497" s="13"/>
      <c r="G497" s="13"/>
    </row>
    <row r="498" spans="2:7" ht="20.100000000000001" customHeight="1">
      <c r="B498" s="14">
        <v>71</v>
      </c>
      <c r="C498" s="15" t="s">
        <v>206</v>
      </c>
      <c r="D498" s="30"/>
      <c r="E498" s="12"/>
      <c r="F498" s="13"/>
      <c r="G498" s="13"/>
    </row>
    <row r="499" spans="2:7" ht="20.100000000000001" customHeight="1">
      <c r="B499" s="14">
        <v>72</v>
      </c>
      <c r="C499" s="15" t="s">
        <v>193</v>
      </c>
      <c r="D499" s="32"/>
      <c r="E499" s="12"/>
      <c r="F499" s="13"/>
      <c r="G499" s="13"/>
    </row>
    <row r="500" spans="2:7" ht="20.100000000000001" customHeight="1">
      <c r="B500" s="14">
        <v>73</v>
      </c>
      <c r="C500" s="15" t="s">
        <v>194</v>
      </c>
      <c r="D500" s="32"/>
      <c r="E500" s="12"/>
      <c r="F500" s="13"/>
      <c r="G500" s="13"/>
    </row>
    <row r="501" spans="2:7" ht="20.100000000000001" customHeight="1">
      <c r="B501" s="14">
        <v>74</v>
      </c>
      <c r="C501" s="15" t="s">
        <v>195</v>
      </c>
      <c r="D501" s="30"/>
      <c r="E501" s="12"/>
      <c r="F501" s="13"/>
      <c r="G501" s="13"/>
    </row>
    <row r="502" spans="2:7" ht="20.100000000000001" customHeight="1">
      <c r="B502" s="14">
        <v>75</v>
      </c>
      <c r="C502" s="15" t="s">
        <v>207</v>
      </c>
      <c r="D502" s="30"/>
      <c r="E502" s="12"/>
      <c r="F502" s="13"/>
      <c r="G502" s="13"/>
    </row>
    <row r="503" spans="2:7" ht="20.100000000000001" customHeight="1">
      <c r="B503" s="14">
        <v>76</v>
      </c>
      <c r="C503" s="11" t="s">
        <v>196</v>
      </c>
      <c r="D503" s="30"/>
      <c r="E503" s="12"/>
      <c r="F503" s="13"/>
      <c r="G503" s="13"/>
    </row>
    <row r="504" spans="2:7" ht="20.100000000000001" customHeight="1">
      <c r="B504" s="14">
        <v>77</v>
      </c>
      <c r="C504" s="15" t="s">
        <v>197</v>
      </c>
      <c r="D504" s="30"/>
      <c r="E504" s="12"/>
      <c r="F504" s="13"/>
      <c r="G504" s="13"/>
    </row>
    <row r="505" spans="2:7" ht="20.100000000000001" customHeight="1">
      <c r="B505" s="14">
        <v>78</v>
      </c>
      <c r="C505" s="15" t="s">
        <v>198</v>
      </c>
      <c r="D505" s="30"/>
      <c r="E505" s="12"/>
      <c r="F505" s="13"/>
      <c r="G505" s="13"/>
    </row>
    <row r="506" spans="2:7" ht="20.100000000000001" customHeight="1">
      <c r="B506" s="14">
        <v>79</v>
      </c>
      <c r="C506" s="15" t="s">
        <v>199</v>
      </c>
      <c r="D506" s="31"/>
      <c r="E506" s="12"/>
      <c r="F506" s="13"/>
      <c r="G506" s="13"/>
    </row>
    <row r="507" spans="2:7" ht="20.100000000000001" customHeight="1">
      <c r="B507" s="14">
        <v>80</v>
      </c>
      <c r="C507" s="15" t="s">
        <v>200</v>
      </c>
      <c r="D507" s="20"/>
      <c r="E507" s="12"/>
      <c r="F507" s="13"/>
      <c r="G507" s="13"/>
    </row>
    <row r="508" spans="2:7" ht="20.100000000000001" customHeight="1">
      <c r="B508" s="14">
        <v>81</v>
      </c>
      <c r="C508" s="23" t="s">
        <v>208</v>
      </c>
      <c r="D508" s="30"/>
      <c r="E508" s="12"/>
      <c r="F508" s="13"/>
      <c r="G508" s="13"/>
    </row>
    <row r="509" spans="2:7" ht="20.100000000000001" customHeight="1">
      <c r="B509" s="14">
        <v>82</v>
      </c>
      <c r="C509" s="23"/>
      <c r="D509" s="32"/>
      <c r="E509" s="12"/>
      <c r="F509" s="13"/>
      <c r="G509" s="13"/>
    </row>
    <row r="510" spans="2:7" ht="20.100000000000001" customHeight="1">
      <c r="B510" s="14">
        <v>83</v>
      </c>
      <c r="C510" s="23"/>
      <c r="D510" s="17"/>
      <c r="E510" s="12"/>
      <c r="F510" s="13"/>
      <c r="G510" s="13"/>
    </row>
    <row r="511" spans="2:7" ht="20.100000000000001" customHeight="1">
      <c r="B511" s="14">
        <v>84</v>
      </c>
      <c r="C511" s="23"/>
      <c r="D511" s="17"/>
      <c r="E511" s="12"/>
      <c r="F511" s="13"/>
      <c r="G511" s="13"/>
    </row>
    <row r="512" spans="2:7" ht="20.100000000000001" customHeight="1">
      <c r="B512" s="14">
        <v>85</v>
      </c>
      <c r="C512" s="23"/>
      <c r="D512" s="17"/>
      <c r="E512" s="12"/>
      <c r="F512" s="13"/>
      <c r="G512" s="13"/>
    </row>
    <row r="513" spans="2:7" ht="20.100000000000001" customHeight="1">
      <c r="B513" s="14">
        <v>86</v>
      </c>
      <c r="C513" s="23"/>
      <c r="D513" s="17"/>
      <c r="E513" s="12"/>
      <c r="F513" s="13"/>
      <c r="G513" s="13"/>
    </row>
    <row r="514" spans="2:7" ht="20.100000000000001" customHeight="1">
      <c r="B514" s="14">
        <v>87</v>
      </c>
      <c r="C514" s="23"/>
      <c r="D514" s="17"/>
      <c r="E514" s="12"/>
      <c r="F514" s="13"/>
      <c r="G514" s="13"/>
    </row>
    <row r="515" spans="2:7" ht="20.100000000000001" customHeight="1">
      <c r="B515" s="14">
        <v>88</v>
      </c>
      <c r="C515" s="23"/>
      <c r="D515" s="18"/>
      <c r="E515" s="12"/>
      <c r="F515" s="13"/>
      <c r="G515" s="13"/>
    </row>
    <row r="516" spans="2:7" ht="20.100000000000001" customHeight="1">
      <c r="B516" s="14">
        <v>89</v>
      </c>
      <c r="C516" s="23"/>
      <c r="D516" s="20"/>
      <c r="E516" s="12"/>
      <c r="F516" s="13"/>
      <c r="G516" s="13"/>
    </row>
    <row r="517" spans="2:7" ht="20.100000000000001" customHeight="1">
      <c r="B517" s="14">
        <v>90</v>
      </c>
      <c r="C517" s="23"/>
      <c r="D517" s="20"/>
      <c r="E517" s="12"/>
      <c r="F517" s="13"/>
      <c r="G517" s="13"/>
    </row>
    <row r="518" spans="2:7" ht="20.100000000000001" customHeight="1">
      <c r="B518" s="14">
        <v>91</v>
      </c>
      <c r="C518" s="23"/>
      <c r="D518" s="22"/>
      <c r="E518" s="12"/>
      <c r="F518" s="13"/>
      <c r="G518" s="13"/>
    </row>
    <row r="519" spans="2:7" ht="20.100000000000001" customHeight="1">
      <c r="B519" s="14">
        <v>92</v>
      </c>
      <c r="C519" s="23"/>
      <c r="D519" s="22"/>
      <c r="E519" s="12"/>
      <c r="F519" s="13"/>
      <c r="G519" s="13"/>
    </row>
    <row r="520" spans="2:7" ht="20.100000000000001" customHeight="1">
      <c r="B520" s="14">
        <v>93</v>
      </c>
      <c r="C520" s="23"/>
      <c r="D520" s="17"/>
      <c r="E520" s="12"/>
      <c r="F520" s="13"/>
      <c r="G520" s="13"/>
    </row>
    <row r="521" spans="2:7" ht="20.100000000000001" customHeight="1">
      <c r="B521" s="14">
        <v>94</v>
      </c>
      <c r="C521" s="23"/>
      <c r="D521" s="17"/>
      <c r="E521" s="12"/>
      <c r="F521" s="13"/>
      <c r="G521" s="13"/>
    </row>
    <row r="522" spans="2:7" ht="20.100000000000001" customHeight="1">
      <c r="B522" s="14">
        <v>95</v>
      </c>
      <c r="C522" s="23"/>
      <c r="D522" s="17"/>
      <c r="E522" s="12"/>
      <c r="F522" s="13"/>
      <c r="G522" s="13"/>
    </row>
    <row r="523" spans="2:7" ht="20.100000000000001" customHeight="1">
      <c r="B523" s="14">
        <v>96</v>
      </c>
      <c r="C523" s="23"/>
      <c r="D523" s="17"/>
      <c r="E523" s="12"/>
      <c r="F523" s="13"/>
      <c r="G523" s="13"/>
    </row>
    <row r="524" spans="2:7" ht="20.100000000000001" customHeight="1">
      <c r="B524" s="14">
        <v>97</v>
      </c>
      <c r="C524" s="23"/>
      <c r="D524" s="17"/>
      <c r="E524" s="12"/>
      <c r="F524" s="13"/>
      <c r="G524" s="13"/>
    </row>
    <row r="525" spans="2:7" ht="20.100000000000001" customHeight="1">
      <c r="B525" s="14">
        <v>98</v>
      </c>
      <c r="C525" s="23"/>
      <c r="D525" s="18"/>
      <c r="E525" s="12"/>
      <c r="F525" s="13"/>
      <c r="G525" s="13"/>
    </row>
    <row r="526" spans="2:7" ht="20.100000000000001" customHeight="1">
      <c r="B526" s="14">
        <v>99</v>
      </c>
      <c r="C526" s="23"/>
      <c r="D526" s="20"/>
      <c r="E526" s="12"/>
      <c r="F526" s="13"/>
      <c r="G526" s="13"/>
    </row>
    <row r="527" spans="2:7" ht="20.100000000000001" customHeight="1">
      <c r="B527" s="14">
        <v>100</v>
      </c>
      <c r="C527" s="23"/>
      <c r="D527" s="20"/>
      <c r="E527" s="12"/>
      <c r="F527" s="13"/>
      <c r="G527" s="13"/>
    </row>
    <row r="528" spans="2:7" ht="20.100000000000001" customHeight="1">
      <c r="B528" s="14">
        <v>101</v>
      </c>
      <c r="C528" s="23"/>
      <c r="D528" s="20"/>
      <c r="E528" s="12"/>
      <c r="F528" s="13"/>
      <c r="G528" s="13"/>
    </row>
    <row r="529" spans="2:7" ht="20.100000000000001" customHeight="1">
      <c r="B529" s="24"/>
      <c r="C529" s="25"/>
      <c r="D529" s="26"/>
      <c r="E529" s="27"/>
      <c r="F529" s="13"/>
      <c r="G529" s="13"/>
    </row>
    <row r="530" spans="2:7">
      <c r="E530" s="3"/>
    </row>
    <row r="531" spans="2:7" ht="25.8">
      <c r="B531" s="2" t="s">
        <v>125</v>
      </c>
      <c r="E531" s="3"/>
      <c r="F531" s="4" t="s">
        <v>126</v>
      </c>
      <c r="G531" s="5" t="e">
        <f>G425+1</f>
        <v>#REF!</v>
      </c>
    </row>
    <row r="532" spans="2:7">
      <c r="E532" s="3"/>
    </row>
    <row r="533" spans="2:7" ht="31.2">
      <c r="B533" s="6" t="s">
        <v>127</v>
      </c>
      <c r="C533" s="7" t="s">
        <v>201</v>
      </c>
      <c r="D533" s="8" t="s">
        <v>129</v>
      </c>
      <c r="E533" s="9" t="s">
        <v>130</v>
      </c>
    </row>
    <row r="534" spans="2:7" ht="20.100000000000001" customHeight="1">
      <c r="B534" s="10">
        <v>1</v>
      </c>
      <c r="C534" s="11" t="s">
        <v>131</v>
      </c>
      <c r="D534" s="16"/>
      <c r="E534" s="12"/>
      <c r="F534" s="13"/>
      <c r="G534" s="13"/>
    </row>
    <row r="535" spans="2:7" ht="20.100000000000001" customHeight="1">
      <c r="B535" s="14">
        <v>2</v>
      </c>
      <c r="C535" s="15" t="s">
        <v>132</v>
      </c>
      <c r="D535" s="16"/>
      <c r="E535" s="12"/>
      <c r="F535" s="13"/>
      <c r="G535" s="13"/>
    </row>
    <row r="536" spans="2:7" ht="20.100000000000001" customHeight="1">
      <c r="B536" s="14">
        <v>3</v>
      </c>
      <c r="C536" s="15" t="s">
        <v>133</v>
      </c>
      <c r="D536" s="16"/>
      <c r="E536" s="12"/>
      <c r="F536" s="13"/>
      <c r="G536" s="13"/>
    </row>
    <row r="537" spans="2:7" ht="20.100000000000001" customHeight="1">
      <c r="B537" s="10">
        <v>4</v>
      </c>
      <c r="C537" s="15" t="s">
        <v>134</v>
      </c>
      <c r="D537" s="16"/>
      <c r="E537" s="12"/>
      <c r="F537" s="13"/>
      <c r="G537" s="13"/>
    </row>
    <row r="538" spans="2:7" ht="20.100000000000001" customHeight="1">
      <c r="B538" s="14">
        <v>5</v>
      </c>
      <c r="C538" s="15" t="s">
        <v>202</v>
      </c>
      <c r="D538" s="16"/>
      <c r="E538" s="12"/>
      <c r="F538" s="13"/>
      <c r="G538" s="13"/>
    </row>
    <row r="539" spans="2:7" ht="20.100000000000001" customHeight="1">
      <c r="B539" s="14">
        <v>6</v>
      </c>
      <c r="C539" s="15" t="s">
        <v>135</v>
      </c>
      <c r="D539" s="16"/>
      <c r="E539" s="12"/>
      <c r="F539" s="13"/>
      <c r="G539" s="13"/>
    </row>
    <row r="540" spans="2:7" ht="20.100000000000001" customHeight="1">
      <c r="B540" s="10">
        <v>7</v>
      </c>
      <c r="C540" s="15" t="s">
        <v>136</v>
      </c>
      <c r="D540" s="16"/>
      <c r="E540" s="12"/>
      <c r="F540" s="13"/>
      <c r="G540" s="13"/>
    </row>
    <row r="541" spans="2:7" ht="20.100000000000001" customHeight="1">
      <c r="B541" s="14">
        <v>8</v>
      </c>
      <c r="C541" s="15" t="s">
        <v>137</v>
      </c>
      <c r="D541" s="16"/>
      <c r="E541" s="12"/>
      <c r="F541" s="13"/>
      <c r="G541" s="13"/>
    </row>
    <row r="542" spans="2:7" ht="20.100000000000001" customHeight="1">
      <c r="B542" s="14">
        <v>9</v>
      </c>
      <c r="C542" s="19" t="s">
        <v>205</v>
      </c>
      <c r="D542" s="16"/>
      <c r="E542" s="12"/>
      <c r="F542" s="13"/>
      <c r="G542" s="13"/>
    </row>
    <row r="543" spans="2:7" ht="20.100000000000001" customHeight="1">
      <c r="B543" s="10">
        <v>10</v>
      </c>
      <c r="C543" s="21" t="s">
        <v>138</v>
      </c>
      <c r="D543" s="16"/>
      <c r="E543" s="12"/>
      <c r="F543" s="13"/>
      <c r="G543" s="13"/>
    </row>
    <row r="544" spans="2:7" ht="20.100000000000001" customHeight="1">
      <c r="B544" s="10">
        <v>11</v>
      </c>
      <c r="C544" s="11" t="s">
        <v>139</v>
      </c>
      <c r="D544" s="16"/>
      <c r="E544" s="12"/>
      <c r="F544" s="13"/>
      <c r="G544" s="13"/>
    </row>
    <row r="545" spans="2:7" ht="20.100000000000001" customHeight="1">
      <c r="B545" s="14">
        <v>12</v>
      </c>
      <c r="C545" s="15" t="s">
        <v>140</v>
      </c>
      <c r="D545" s="16"/>
      <c r="E545" s="12"/>
      <c r="F545" s="13"/>
      <c r="G545" s="13"/>
    </row>
    <row r="546" spans="2:7" ht="20.100000000000001" customHeight="1">
      <c r="B546" s="14">
        <v>13</v>
      </c>
      <c r="C546" s="15" t="s">
        <v>141</v>
      </c>
      <c r="D546" s="16"/>
      <c r="E546" s="12"/>
      <c r="F546" s="13"/>
      <c r="G546" s="13"/>
    </row>
    <row r="547" spans="2:7" ht="20.100000000000001" customHeight="1">
      <c r="B547" s="10">
        <v>14</v>
      </c>
      <c r="C547" s="15" t="s">
        <v>142</v>
      </c>
      <c r="D547" s="16"/>
      <c r="E547" s="12"/>
      <c r="F547" s="13"/>
      <c r="G547" s="13"/>
    </row>
    <row r="548" spans="2:7" ht="20.100000000000001" customHeight="1">
      <c r="B548" s="14">
        <v>15</v>
      </c>
      <c r="C548" s="15" t="s">
        <v>143</v>
      </c>
      <c r="D548" s="16"/>
      <c r="E548" s="12"/>
      <c r="F548" s="13"/>
      <c r="G548" s="13"/>
    </row>
    <row r="549" spans="2:7" ht="20.100000000000001" customHeight="1">
      <c r="B549" s="14">
        <v>16</v>
      </c>
      <c r="C549" s="15" t="s">
        <v>144</v>
      </c>
      <c r="D549" s="16"/>
      <c r="E549" s="12"/>
      <c r="F549" s="13"/>
      <c r="G549" s="13"/>
    </row>
    <row r="550" spans="2:7" ht="20.100000000000001" customHeight="1">
      <c r="B550" s="10">
        <v>17</v>
      </c>
      <c r="C550" s="15" t="s">
        <v>145</v>
      </c>
      <c r="D550" s="16"/>
      <c r="E550" s="12"/>
      <c r="F550" s="13"/>
      <c r="G550" s="13"/>
    </row>
    <row r="551" spans="2:7" ht="20.100000000000001" customHeight="1">
      <c r="B551" s="14">
        <v>18</v>
      </c>
      <c r="C551" s="15" t="s">
        <v>146</v>
      </c>
      <c r="D551" s="16"/>
      <c r="E551" s="12"/>
      <c r="F551" s="13"/>
      <c r="G551" s="13"/>
    </row>
    <row r="552" spans="2:7" ht="20.100000000000001" customHeight="1">
      <c r="B552" s="14">
        <v>19</v>
      </c>
      <c r="C552" s="15" t="s">
        <v>147</v>
      </c>
      <c r="D552" s="16"/>
      <c r="E552" s="12"/>
      <c r="F552" s="13"/>
      <c r="G552" s="13"/>
    </row>
    <row r="553" spans="2:7" ht="20.100000000000001" customHeight="1">
      <c r="B553" s="10">
        <v>20</v>
      </c>
      <c r="C553" s="15" t="s">
        <v>148</v>
      </c>
      <c r="D553" s="16"/>
      <c r="E553" s="12"/>
      <c r="F553" s="13"/>
      <c r="G553" s="13"/>
    </row>
    <row r="554" spans="2:7" ht="20.100000000000001" customHeight="1">
      <c r="B554" s="10">
        <v>21</v>
      </c>
      <c r="C554" s="11" t="s">
        <v>149</v>
      </c>
      <c r="D554" s="16"/>
      <c r="E554" s="12"/>
      <c r="F554" s="13"/>
      <c r="G554" s="13"/>
    </row>
    <row r="555" spans="2:7" ht="20.100000000000001" customHeight="1">
      <c r="B555" s="14">
        <v>22</v>
      </c>
      <c r="C555" s="15" t="s">
        <v>150</v>
      </c>
      <c r="D555" s="16"/>
      <c r="E555" s="12"/>
      <c r="F555" s="13"/>
      <c r="G555" s="13"/>
    </row>
    <row r="556" spans="2:7" ht="20.100000000000001" customHeight="1">
      <c r="B556" s="14">
        <v>23</v>
      </c>
      <c r="C556" s="15" t="s">
        <v>151</v>
      </c>
      <c r="D556" s="16"/>
      <c r="E556" s="12"/>
      <c r="F556" s="13"/>
      <c r="G556" s="13"/>
    </row>
    <row r="557" spans="2:7" ht="20.100000000000001" customHeight="1">
      <c r="B557" s="10">
        <v>24</v>
      </c>
      <c r="C557" s="15" t="s">
        <v>152</v>
      </c>
      <c r="D557" s="16"/>
      <c r="E557" s="12"/>
      <c r="F557" s="13"/>
      <c r="G557" s="13"/>
    </row>
    <row r="558" spans="2:7" ht="20.100000000000001" customHeight="1">
      <c r="B558" s="14">
        <v>25</v>
      </c>
      <c r="C558" s="94" t="s">
        <v>209</v>
      </c>
      <c r="D558" s="16"/>
      <c r="E558" s="12"/>
      <c r="F558" s="13"/>
      <c r="G558" s="13"/>
    </row>
    <row r="559" spans="2:7" ht="20.100000000000001" customHeight="1">
      <c r="B559" s="14">
        <v>26</v>
      </c>
      <c r="C559" s="15" t="s">
        <v>153</v>
      </c>
      <c r="D559" s="16"/>
      <c r="E559" s="12"/>
      <c r="F559" s="13"/>
      <c r="G559" s="13"/>
    </row>
    <row r="560" spans="2:7" ht="20.100000000000001" customHeight="1">
      <c r="B560" s="10">
        <v>27</v>
      </c>
      <c r="C560" s="15" t="s">
        <v>154</v>
      </c>
      <c r="D560" s="16"/>
      <c r="E560" s="12"/>
      <c r="F560" s="13"/>
      <c r="G560" s="13"/>
    </row>
    <row r="561" spans="2:7" ht="20.100000000000001" customHeight="1">
      <c r="B561" s="14">
        <v>28</v>
      </c>
      <c r="C561" s="15" t="s">
        <v>155</v>
      </c>
      <c r="D561" s="16"/>
      <c r="E561" s="12"/>
      <c r="F561" s="13"/>
      <c r="G561" s="13"/>
    </row>
    <row r="562" spans="2:7" ht="20.100000000000001" customHeight="1">
      <c r="B562" s="14">
        <v>29</v>
      </c>
      <c r="C562" s="15" t="s">
        <v>156</v>
      </c>
      <c r="D562" s="16"/>
      <c r="E562" s="12"/>
      <c r="F562" s="13"/>
      <c r="G562" s="13"/>
    </row>
    <row r="563" spans="2:7" ht="20.100000000000001" customHeight="1">
      <c r="B563" s="10">
        <v>30</v>
      </c>
      <c r="C563" s="15" t="s">
        <v>157</v>
      </c>
      <c r="D563" s="16"/>
      <c r="E563" s="12"/>
      <c r="F563" s="13"/>
      <c r="G563" s="13"/>
    </row>
    <row r="564" spans="2:7" ht="20.100000000000001" customHeight="1">
      <c r="B564" s="10">
        <v>31</v>
      </c>
      <c r="C564" s="11" t="s">
        <v>158</v>
      </c>
      <c r="D564" s="16"/>
      <c r="E564" s="12"/>
      <c r="F564" s="13"/>
      <c r="G564" s="13"/>
    </row>
    <row r="565" spans="2:7" ht="20.100000000000001" customHeight="1">
      <c r="B565" s="14">
        <v>32</v>
      </c>
      <c r="C565" s="15" t="s">
        <v>159</v>
      </c>
      <c r="D565" s="22"/>
      <c r="E565" s="12"/>
      <c r="F565" s="13"/>
      <c r="G565" s="13"/>
    </row>
    <row r="566" spans="2:7" ht="20.100000000000001" customHeight="1">
      <c r="B566" s="14">
        <v>33</v>
      </c>
      <c r="C566" s="15" t="s">
        <v>160</v>
      </c>
      <c r="D566" s="17"/>
      <c r="E566" s="12"/>
      <c r="F566" s="13"/>
      <c r="G566" s="13"/>
    </row>
    <row r="567" spans="2:7" ht="20.100000000000001" customHeight="1">
      <c r="B567" s="10">
        <v>34</v>
      </c>
      <c r="C567" s="15"/>
      <c r="D567" s="17"/>
      <c r="E567" s="12"/>
      <c r="F567" s="13"/>
      <c r="G567" s="13"/>
    </row>
    <row r="568" spans="2:7" ht="20.100000000000001" customHeight="1">
      <c r="B568" s="14">
        <v>35</v>
      </c>
      <c r="C568" s="15" t="s">
        <v>161</v>
      </c>
      <c r="D568" s="17"/>
      <c r="E568" s="12"/>
      <c r="F568" s="13"/>
      <c r="G568" s="13"/>
    </row>
    <row r="569" spans="2:7" ht="20.100000000000001" customHeight="1">
      <c r="B569" s="14">
        <v>36</v>
      </c>
      <c r="C569" s="15" t="s">
        <v>162</v>
      </c>
      <c r="D569" s="17"/>
      <c r="E569" s="12"/>
      <c r="F569" s="13"/>
      <c r="G569" s="13"/>
    </row>
    <row r="570" spans="2:7" ht="20.100000000000001" customHeight="1">
      <c r="B570" s="10">
        <v>37</v>
      </c>
      <c r="C570" s="15" t="s">
        <v>163</v>
      </c>
      <c r="D570" s="17"/>
      <c r="E570" s="12"/>
      <c r="F570" s="13"/>
      <c r="G570" s="13"/>
    </row>
    <row r="571" spans="2:7" ht="20.100000000000001" customHeight="1">
      <c r="B571" s="14">
        <v>38</v>
      </c>
      <c r="C571" s="15" t="s">
        <v>164</v>
      </c>
      <c r="D571" s="18"/>
      <c r="E571" s="12"/>
      <c r="F571" s="13"/>
      <c r="G571" s="13"/>
    </row>
    <row r="572" spans="2:7" ht="20.100000000000001" customHeight="1">
      <c r="B572" s="14">
        <v>39</v>
      </c>
      <c r="C572" s="15" t="s">
        <v>165</v>
      </c>
      <c r="D572" s="20"/>
      <c r="E572" s="12"/>
      <c r="F572" s="13"/>
      <c r="G572" s="13"/>
    </row>
    <row r="573" spans="2:7" ht="20.100000000000001" customHeight="1">
      <c r="B573" s="10">
        <v>40</v>
      </c>
      <c r="C573" s="11" t="s">
        <v>166</v>
      </c>
      <c r="D573" s="20"/>
      <c r="E573" s="12"/>
      <c r="F573" s="13"/>
      <c r="G573" s="13"/>
    </row>
    <row r="574" spans="2:7" ht="20.100000000000001" customHeight="1">
      <c r="B574" s="10">
        <v>41</v>
      </c>
      <c r="C574" s="15" t="s">
        <v>167</v>
      </c>
      <c r="D574" s="16"/>
      <c r="E574" s="12"/>
      <c r="F574" s="13"/>
      <c r="G574" s="13"/>
    </row>
    <row r="575" spans="2:7" ht="20.100000000000001" customHeight="1">
      <c r="B575" s="14">
        <v>42</v>
      </c>
      <c r="C575" s="15" t="s">
        <v>168</v>
      </c>
      <c r="D575" s="16"/>
      <c r="E575" s="12"/>
      <c r="F575" s="13"/>
      <c r="G575" s="13"/>
    </row>
    <row r="576" spans="2:7" ht="20.100000000000001" customHeight="1">
      <c r="B576" s="14">
        <v>43</v>
      </c>
      <c r="C576" s="15" t="s">
        <v>169</v>
      </c>
      <c r="D576" s="16"/>
      <c r="E576" s="12"/>
      <c r="F576" s="13"/>
      <c r="G576" s="13"/>
    </row>
    <row r="577" spans="2:7" ht="20.100000000000001" customHeight="1">
      <c r="B577" s="10">
        <v>44</v>
      </c>
      <c r="C577" s="15" t="s">
        <v>170</v>
      </c>
      <c r="D577" s="16"/>
      <c r="E577" s="12"/>
      <c r="F577" s="13"/>
      <c r="G577" s="13"/>
    </row>
    <row r="578" spans="2:7" ht="20.100000000000001" customHeight="1">
      <c r="B578" s="14">
        <v>45</v>
      </c>
      <c r="C578" s="15" t="s">
        <v>171</v>
      </c>
      <c r="D578" s="16"/>
      <c r="E578" s="12"/>
      <c r="F578" s="13"/>
      <c r="G578" s="13"/>
    </row>
    <row r="579" spans="2:7" ht="20.100000000000001" customHeight="1">
      <c r="B579" s="14">
        <v>46</v>
      </c>
      <c r="C579" s="15" t="s">
        <v>172</v>
      </c>
      <c r="D579" s="16"/>
      <c r="E579" s="12"/>
      <c r="F579" s="13"/>
      <c r="G579" s="13"/>
    </row>
    <row r="580" spans="2:7" ht="20.100000000000001" customHeight="1">
      <c r="B580" s="10">
        <v>47</v>
      </c>
      <c r="C580" s="15" t="s">
        <v>173</v>
      </c>
      <c r="D580" s="16"/>
      <c r="E580" s="12"/>
      <c r="F580" s="13"/>
      <c r="G580" s="13"/>
    </row>
    <row r="581" spans="2:7" ht="20.100000000000001" customHeight="1">
      <c r="B581" s="10">
        <v>48</v>
      </c>
      <c r="C581" s="15" t="s">
        <v>174</v>
      </c>
      <c r="D581" s="16"/>
      <c r="E581" s="12"/>
      <c r="F581" s="13"/>
      <c r="G581" s="13"/>
    </row>
    <row r="582" spans="2:7" ht="20.100000000000001" customHeight="1">
      <c r="B582" s="14">
        <v>49</v>
      </c>
      <c r="C582" s="11" t="s">
        <v>175</v>
      </c>
      <c r="D582" s="16"/>
      <c r="E582" s="12"/>
      <c r="F582" s="13"/>
      <c r="G582" s="13"/>
    </row>
    <row r="583" spans="2:7" ht="20.100000000000001" customHeight="1">
      <c r="B583" s="14">
        <v>50</v>
      </c>
      <c r="C583" s="15" t="s">
        <v>176</v>
      </c>
      <c r="D583" s="20"/>
      <c r="E583" s="12"/>
      <c r="F583" s="13"/>
      <c r="G583" s="13"/>
    </row>
    <row r="584" spans="2:7" ht="20.100000000000001" customHeight="1">
      <c r="B584" s="14">
        <v>51</v>
      </c>
      <c r="C584" s="15" t="s">
        <v>177</v>
      </c>
      <c r="D584" s="20"/>
      <c r="E584" s="12"/>
      <c r="F584" s="13"/>
      <c r="G584" s="13"/>
    </row>
    <row r="585" spans="2:7" ht="20.100000000000001" customHeight="1">
      <c r="B585" s="14">
        <v>52</v>
      </c>
      <c r="C585" s="15" t="s">
        <v>178</v>
      </c>
      <c r="D585" s="20"/>
      <c r="E585" s="12"/>
      <c r="F585" s="13"/>
      <c r="G585" s="13"/>
    </row>
    <row r="586" spans="2:7" ht="20.100000000000001" customHeight="1">
      <c r="B586" s="14">
        <v>53</v>
      </c>
      <c r="C586" s="15" t="s">
        <v>179</v>
      </c>
      <c r="D586" s="20"/>
      <c r="E586" s="12"/>
      <c r="F586" s="13"/>
      <c r="G586" s="13"/>
    </row>
    <row r="587" spans="2:7" ht="20.100000000000001" customHeight="1">
      <c r="B587" s="14">
        <v>54</v>
      </c>
      <c r="C587" s="15" t="s">
        <v>180</v>
      </c>
      <c r="D587" s="20"/>
      <c r="E587" s="12"/>
      <c r="F587" s="13"/>
      <c r="G587" s="13"/>
    </row>
    <row r="588" spans="2:7" ht="20.100000000000001" customHeight="1">
      <c r="B588" s="14">
        <v>55</v>
      </c>
      <c r="C588" s="15" t="s">
        <v>203</v>
      </c>
      <c r="D588" s="20"/>
      <c r="E588" s="12"/>
      <c r="F588" s="13"/>
      <c r="G588" s="13"/>
    </row>
    <row r="589" spans="2:7" ht="20.100000000000001" customHeight="1">
      <c r="B589" s="14">
        <v>56</v>
      </c>
      <c r="C589" s="15" t="s">
        <v>181</v>
      </c>
      <c r="D589" s="20"/>
      <c r="E589" s="12"/>
      <c r="F589" s="13"/>
      <c r="G589" s="13"/>
    </row>
    <row r="590" spans="2:7" ht="20.100000000000001" customHeight="1">
      <c r="B590" s="14">
        <v>57</v>
      </c>
      <c r="C590" s="15" t="s">
        <v>204</v>
      </c>
      <c r="D590" s="20"/>
      <c r="E590" s="12"/>
      <c r="F590" s="13"/>
      <c r="G590" s="13"/>
    </row>
    <row r="591" spans="2:7" ht="20.100000000000001" customHeight="1">
      <c r="B591" s="14">
        <v>58</v>
      </c>
      <c r="C591" s="11" t="s">
        <v>182</v>
      </c>
      <c r="D591" s="20"/>
      <c r="E591" s="12"/>
      <c r="F591" s="13"/>
      <c r="G591" s="13"/>
    </row>
    <row r="592" spans="2:7" ht="20.100000000000001" customHeight="1">
      <c r="B592" s="14">
        <v>59</v>
      </c>
      <c r="C592" s="15" t="s">
        <v>183</v>
      </c>
      <c r="D592" s="16"/>
      <c r="E592" s="12"/>
      <c r="F592" s="13"/>
      <c r="G592" s="13"/>
    </row>
    <row r="593" spans="2:7" ht="20.100000000000001" customHeight="1">
      <c r="B593" s="14">
        <v>60</v>
      </c>
      <c r="C593" s="15" t="s">
        <v>184</v>
      </c>
      <c r="D593" s="16"/>
      <c r="E593" s="12"/>
      <c r="F593" s="13"/>
      <c r="G593" s="13"/>
    </row>
    <row r="594" spans="2:7" ht="20.100000000000001" customHeight="1">
      <c r="B594" s="14">
        <v>61</v>
      </c>
      <c r="C594" s="15" t="s">
        <v>185</v>
      </c>
      <c r="D594" s="16"/>
      <c r="E594" s="12"/>
      <c r="F594" s="13"/>
      <c r="G594" s="13"/>
    </row>
    <row r="595" spans="2:7" ht="20.100000000000001" customHeight="1">
      <c r="B595" s="14">
        <v>62</v>
      </c>
      <c r="C595" s="15" t="s">
        <v>186</v>
      </c>
      <c r="D595" s="16"/>
      <c r="E595" s="29"/>
      <c r="F595" s="13"/>
      <c r="G595" s="13"/>
    </row>
    <row r="596" spans="2:7" ht="20.100000000000001" customHeight="1">
      <c r="B596" s="14">
        <v>63</v>
      </c>
      <c r="C596" s="15" t="s">
        <v>187</v>
      </c>
      <c r="D596" s="16"/>
      <c r="E596" s="12"/>
      <c r="F596" s="13"/>
      <c r="G596" s="13"/>
    </row>
    <row r="597" spans="2:7" ht="20.100000000000001" customHeight="1">
      <c r="B597" s="14">
        <v>64</v>
      </c>
      <c r="C597" s="15" t="s">
        <v>141</v>
      </c>
      <c r="D597" s="16"/>
      <c r="E597" s="12"/>
      <c r="F597" s="13"/>
      <c r="G597" s="13"/>
    </row>
    <row r="598" spans="2:7" ht="20.100000000000001" customHeight="1">
      <c r="B598" s="14">
        <v>65</v>
      </c>
      <c r="C598" s="15" t="s">
        <v>188</v>
      </c>
      <c r="D598" s="16"/>
      <c r="E598" s="12"/>
      <c r="F598" s="13"/>
      <c r="G598" s="13"/>
    </row>
    <row r="599" spans="2:7" ht="20.100000000000001" customHeight="1">
      <c r="B599" s="14">
        <v>66</v>
      </c>
      <c r="C599" s="15"/>
      <c r="D599" s="16"/>
      <c r="E599" s="12"/>
      <c r="F599" s="13"/>
      <c r="G599" s="13"/>
    </row>
    <row r="600" spans="2:7" ht="20.100000000000001" customHeight="1">
      <c r="B600" s="14">
        <v>67</v>
      </c>
      <c r="C600" s="11" t="s">
        <v>189</v>
      </c>
      <c r="D600" s="16"/>
      <c r="E600" s="29"/>
      <c r="F600" s="13"/>
      <c r="G600" s="13"/>
    </row>
    <row r="601" spans="2:7" ht="20.100000000000001" customHeight="1">
      <c r="B601" s="14">
        <v>68</v>
      </c>
      <c r="C601" s="15" t="s">
        <v>190</v>
      </c>
      <c r="D601" s="30"/>
      <c r="E601" s="12"/>
      <c r="F601" s="13"/>
      <c r="G601" s="13"/>
    </row>
    <row r="602" spans="2:7" ht="20.100000000000001" customHeight="1">
      <c r="B602" s="14">
        <v>69</v>
      </c>
      <c r="C602" s="15" t="s">
        <v>191</v>
      </c>
      <c r="D602" s="31"/>
      <c r="E602" s="12"/>
      <c r="F602" s="13"/>
      <c r="G602" s="13"/>
    </row>
    <row r="603" spans="2:7" ht="20.100000000000001" customHeight="1">
      <c r="B603" s="14">
        <v>70</v>
      </c>
      <c r="C603" s="15" t="s">
        <v>192</v>
      </c>
      <c r="D603" s="20"/>
      <c r="E603" s="12"/>
      <c r="F603" s="13"/>
      <c r="G603" s="13"/>
    </row>
    <row r="604" spans="2:7" ht="20.100000000000001" customHeight="1">
      <c r="B604" s="14">
        <v>71</v>
      </c>
      <c r="C604" s="15" t="s">
        <v>206</v>
      </c>
      <c r="D604" s="30"/>
      <c r="E604" s="12"/>
      <c r="F604" s="13"/>
      <c r="G604" s="13"/>
    </row>
    <row r="605" spans="2:7" ht="20.100000000000001" customHeight="1">
      <c r="B605" s="14">
        <v>72</v>
      </c>
      <c r="C605" s="15" t="s">
        <v>193</v>
      </c>
      <c r="D605" s="32"/>
      <c r="E605" s="12"/>
      <c r="F605" s="13"/>
      <c r="G605" s="13"/>
    </row>
    <row r="606" spans="2:7" ht="20.100000000000001" customHeight="1">
      <c r="B606" s="14">
        <v>73</v>
      </c>
      <c r="C606" s="15" t="s">
        <v>194</v>
      </c>
      <c r="D606" s="32"/>
      <c r="E606" s="12"/>
      <c r="F606" s="13"/>
      <c r="G606" s="13"/>
    </row>
    <row r="607" spans="2:7" ht="20.100000000000001" customHeight="1">
      <c r="B607" s="14">
        <v>74</v>
      </c>
      <c r="C607" s="15" t="s">
        <v>195</v>
      </c>
      <c r="D607" s="30"/>
      <c r="E607" s="12"/>
      <c r="F607" s="13"/>
      <c r="G607" s="13"/>
    </row>
    <row r="608" spans="2:7" ht="20.100000000000001" customHeight="1">
      <c r="B608" s="14">
        <v>75</v>
      </c>
      <c r="C608" s="15" t="s">
        <v>207</v>
      </c>
      <c r="D608" s="30"/>
      <c r="E608" s="12"/>
      <c r="F608" s="13"/>
      <c r="G608" s="13"/>
    </row>
    <row r="609" spans="2:7" ht="20.100000000000001" customHeight="1">
      <c r="B609" s="14">
        <v>76</v>
      </c>
      <c r="C609" s="11" t="s">
        <v>196</v>
      </c>
      <c r="D609" s="30"/>
      <c r="E609" s="12"/>
      <c r="F609" s="13"/>
      <c r="G609" s="13"/>
    </row>
    <row r="610" spans="2:7" ht="20.100000000000001" customHeight="1">
      <c r="B610" s="14">
        <v>77</v>
      </c>
      <c r="C610" s="15" t="s">
        <v>197</v>
      </c>
      <c r="D610" s="30"/>
      <c r="E610" s="12"/>
      <c r="F610" s="13"/>
      <c r="G610" s="13"/>
    </row>
    <row r="611" spans="2:7" ht="20.100000000000001" customHeight="1">
      <c r="B611" s="14">
        <v>78</v>
      </c>
      <c r="C611" s="15" t="s">
        <v>198</v>
      </c>
      <c r="D611" s="30"/>
      <c r="E611" s="12"/>
      <c r="F611" s="13"/>
      <c r="G611" s="13"/>
    </row>
    <row r="612" spans="2:7" ht="20.100000000000001" customHeight="1">
      <c r="B612" s="14">
        <v>79</v>
      </c>
      <c r="C612" s="15" t="s">
        <v>199</v>
      </c>
      <c r="D612" s="31"/>
      <c r="E612" s="12"/>
      <c r="F612" s="13"/>
      <c r="G612" s="13"/>
    </row>
    <row r="613" spans="2:7" ht="20.100000000000001" customHeight="1">
      <c r="B613" s="14">
        <v>80</v>
      </c>
      <c r="C613" s="15" t="s">
        <v>200</v>
      </c>
      <c r="D613" s="20"/>
      <c r="E613" s="12"/>
      <c r="F613" s="13"/>
      <c r="G613" s="13"/>
    </row>
    <row r="614" spans="2:7" ht="20.100000000000001" customHeight="1">
      <c r="B614" s="14">
        <v>81</v>
      </c>
      <c r="C614" s="23" t="s">
        <v>208</v>
      </c>
      <c r="D614" s="30"/>
      <c r="E614" s="12"/>
      <c r="F614" s="13"/>
      <c r="G614" s="13"/>
    </row>
    <row r="615" spans="2:7" ht="20.100000000000001" customHeight="1">
      <c r="B615" s="14">
        <v>82</v>
      </c>
      <c r="C615" s="23"/>
      <c r="D615" s="32"/>
      <c r="E615" s="12"/>
      <c r="F615" s="13"/>
      <c r="G615" s="13"/>
    </row>
    <row r="616" spans="2:7" ht="20.100000000000001" customHeight="1">
      <c r="B616" s="14">
        <v>83</v>
      </c>
      <c r="C616" s="23"/>
      <c r="D616" s="17"/>
      <c r="E616" s="12"/>
      <c r="F616" s="13"/>
      <c r="G616" s="13"/>
    </row>
    <row r="617" spans="2:7" ht="20.100000000000001" customHeight="1">
      <c r="B617" s="14">
        <v>84</v>
      </c>
      <c r="C617" s="23"/>
      <c r="D617" s="17"/>
      <c r="E617" s="12"/>
      <c r="F617" s="13"/>
      <c r="G617" s="13"/>
    </row>
    <row r="618" spans="2:7" ht="20.100000000000001" customHeight="1">
      <c r="B618" s="14">
        <v>85</v>
      </c>
      <c r="C618" s="23"/>
      <c r="D618" s="17"/>
      <c r="E618" s="12"/>
      <c r="F618" s="13"/>
      <c r="G618" s="13"/>
    </row>
    <row r="619" spans="2:7" ht="20.100000000000001" customHeight="1">
      <c r="B619" s="14">
        <v>86</v>
      </c>
      <c r="C619" s="23"/>
      <c r="D619" s="17"/>
      <c r="E619" s="12"/>
      <c r="F619" s="13"/>
      <c r="G619" s="13"/>
    </row>
    <row r="620" spans="2:7" ht="20.100000000000001" customHeight="1">
      <c r="B620" s="14">
        <v>87</v>
      </c>
      <c r="C620" s="23"/>
      <c r="D620" s="17"/>
      <c r="E620" s="12"/>
      <c r="F620" s="13"/>
      <c r="G620" s="13"/>
    </row>
    <row r="621" spans="2:7" ht="20.100000000000001" customHeight="1">
      <c r="B621" s="14">
        <v>88</v>
      </c>
      <c r="C621" s="23"/>
      <c r="D621" s="18"/>
      <c r="E621" s="12"/>
      <c r="F621" s="13"/>
      <c r="G621" s="13"/>
    </row>
    <row r="622" spans="2:7" ht="20.100000000000001" customHeight="1">
      <c r="B622" s="14">
        <v>89</v>
      </c>
      <c r="C622" s="23"/>
      <c r="D622" s="20"/>
      <c r="E622" s="12"/>
      <c r="F622" s="13"/>
      <c r="G622" s="13"/>
    </row>
    <row r="623" spans="2:7" ht="20.100000000000001" customHeight="1">
      <c r="B623" s="14">
        <v>90</v>
      </c>
      <c r="C623" s="23"/>
      <c r="D623" s="20"/>
      <c r="E623" s="12"/>
      <c r="F623" s="13"/>
      <c r="G623" s="13"/>
    </row>
    <row r="624" spans="2:7" ht="20.100000000000001" customHeight="1">
      <c r="B624" s="14">
        <v>91</v>
      </c>
      <c r="C624" s="23"/>
      <c r="D624" s="22"/>
      <c r="E624" s="12"/>
      <c r="F624" s="13"/>
      <c r="G624" s="13"/>
    </row>
    <row r="625" spans="2:7" ht="20.100000000000001" customHeight="1">
      <c r="B625" s="14">
        <v>92</v>
      </c>
      <c r="C625" s="23"/>
      <c r="D625" s="22"/>
      <c r="E625" s="12"/>
      <c r="F625" s="13"/>
      <c r="G625" s="13"/>
    </row>
    <row r="626" spans="2:7" ht="20.100000000000001" customHeight="1">
      <c r="B626" s="14">
        <v>93</v>
      </c>
      <c r="C626" s="23"/>
      <c r="D626" s="17"/>
      <c r="E626" s="12"/>
      <c r="F626" s="13"/>
      <c r="G626" s="13"/>
    </row>
    <row r="627" spans="2:7" ht="20.100000000000001" customHeight="1">
      <c r="B627" s="14">
        <v>94</v>
      </c>
      <c r="C627" s="23"/>
      <c r="D627" s="17"/>
      <c r="E627" s="12"/>
      <c r="F627" s="13"/>
      <c r="G627" s="13"/>
    </row>
    <row r="628" spans="2:7" ht="20.100000000000001" customHeight="1">
      <c r="B628" s="14">
        <v>95</v>
      </c>
      <c r="C628" s="23"/>
      <c r="D628" s="17"/>
      <c r="E628" s="12"/>
      <c r="F628" s="13"/>
      <c r="G628" s="13"/>
    </row>
    <row r="629" spans="2:7" ht="20.100000000000001" customHeight="1">
      <c r="B629" s="14">
        <v>96</v>
      </c>
      <c r="C629" s="23"/>
      <c r="D629" s="17"/>
      <c r="E629" s="12"/>
      <c r="F629" s="13"/>
      <c r="G629" s="13"/>
    </row>
    <row r="630" spans="2:7" ht="20.100000000000001" customHeight="1">
      <c r="B630" s="14">
        <v>97</v>
      </c>
      <c r="C630" s="23"/>
      <c r="D630" s="17"/>
      <c r="E630" s="12"/>
      <c r="F630" s="13"/>
      <c r="G630" s="13"/>
    </row>
    <row r="631" spans="2:7" ht="20.100000000000001" customHeight="1">
      <c r="B631" s="14">
        <v>98</v>
      </c>
      <c r="C631" s="23"/>
      <c r="D631" s="18"/>
      <c r="E631" s="12"/>
      <c r="F631" s="13"/>
      <c r="G631" s="13"/>
    </row>
    <row r="632" spans="2:7" ht="20.100000000000001" customHeight="1">
      <c r="B632" s="14">
        <v>99</v>
      </c>
      <c r="C632" s="23"/>
      <c r="D632" s="20"/>
      <c r="E632" s="12"/>
      <c r="F632" s="13"/>
      <c r="G632" s="13"/>
    </row>
    <row r="633" spans="2:7" ht="20.100000000000001" customHeight="1">
      <c r="B633" s="14">
        <v>100</v>
      </c>
      <c r="C633" s="23"/>
      <c r="D633" s="20"/>
      <c r="E633" s="12"/>
      <c r="F633" s="13"/>
      <c r="G633" s="13"/>
    </row>
    <row r="634" spans="2:7" ht="20.100000000000001" customHeight="1">
      <c r="B634" s="14">
        <v>101</v>
      </c>
      <c r="C634" s="23"/>
      <c r="D634" s="20"/>
      <c r="E634" s="12"/>
      <c r="F634" s="13"/>
      <c r="G634" s="13"/>
    </row>
    <row r="635" spans="2:7" ht="20.100000000000001" customHeight="1">
      <c r="B635" s="24"/>
      <c r="C635" s="25"/>
      <c r="D635" s="26"/>
      <c r="E635" s="27"/>
      <c r="F635" s="13"/>
      <c r="G635" s="13"/>
    </row>
    <row r="637" spans="2:7" ht="25.8">
      <c r="B637" s="2" t="s">
        <v>125</v>
      </c>
      <c r="E637" s="3"/>
      <c r="F637" s="4" t="s">
        <v>126</v>
      </c>
      <c r="G637" s="5" t="e">
        <f>G531+1</f>
        <v>#REF!</v>
      </c>
    </row>
    <row r="638" spans="2:7">
      <c r="E638" s="3"/>
    </row>
    <row r="639" spans="2:7" ht="31.2">
      <c r="B639" s="6" t="s">
        <v>127</v>
      </c>
      <c r="C639" s="7" t="s">
        <v>201</v>
      </c>
      <c r="D639" s="8" t="s">
        <v>129</v>
      </c>
      <c r="E639" s="9" t="s">
        <v>130</v>
      </c>
    </row>
    <row r="640" spans="2:7" ht="20.100000000000001" customHeight="1">
      <c r="B640" s="10">
        <v>1</v>
      </c>
      <c r="C640" s="11" t="s">
        <v>131</v>
      </c>
      <c r="D640" s="16"/>
      <c r="E640" s="12"/>
      <c r="F640" s="13"/>
      <c r="G640" s="13"/>
    </row>
    <row r="641" spans="2:7" ht="20.100000000000001" customHeight="1">
      <c r="B641" s="14">
        <v>2</v>
      </c>
      <c r="C641" s="15" t="s">
        <v>132</v>
      </c>
      <c r="D641" s="16"/>
      <c r="E641" s="12"/>
      <c r="F641" s="13"/>
      <c r="G641" s="13"/>
    </row>
    <row r="642" spans="2:7" ht="20.100000000000001" customHeight="1">
      <c r="B642" s="14">
        <v>3</v>
      </c>
      <c r="C642" s="15" t="s">
        <v>133</v>
      </c>
      <c r="D642" s="16"/>
      <c r="E642" s="12"/>
      <c r="F642" s="13"/>
      <c r="G642" s="13"/>
    </row>
    <row r="643" spans="2:7" ht="20.100000000000001" customHeight="1">
      <c r="B643" s="10">
        <v>4</v>
      </c>
      <c r="C643" s="15" t="s">
        <v>134</v>
      </c>
      <c r="D643" s="16"/>
      <c r="E643" s="12"/>
      <c r="F643" s="13"/>
      <c r="G643" s="13"/>
    </row>
    <row r="644" spans="2:7" ht="20.100000000000001" customHeight="1">
      <c r="B644" s="14">
        <v>5</v>
      </c>
      <c r="C644" s="15" t="s">
        <v>202</v>
      </c>
      <c r="D644" s="16"/>
      <c r="E644" s="12"/>
      <c r="F644" s="13"/>
      <c r="G644" s="13"/>
    </row>
    <row r="645" spans="2:7" ht="20.100000000000001" customHeight="1">
      <c r="B645" s="14">
        <v>6</v>
      </c>
      <c r="C645" s="15" t="s">
        <v>135</v>
      </c>
      <c r="D645" s="16"/>
      <c r="E645" s="12"/>
      <c r="F645" s="13"/>
      <c r="G645" s="13"/>
    </row>
    <row r="646" spans="2:7" ht="20.100000000000001" customHeight="1">
      <c r="B646" s="10">
        <v>7</v>
      </c>
      <c r="C646" s="15" t="s">
        <v>136</v>
      </c>
      <c r="D646" s="16"/>
      <c r="E646" s="12"/>
      <c r="F646" s="13"/>
      <c r="G646" s="13"/>
    </row>
    <row r="647" spans="2:7" ht="20.100000000000001" customHeight="1">
      <c r="B647" s="14">
        <v>8</v>
      </c>
      <c r="C647" s="15" t="s">
        <v>137</v>
      </c>
      <c r="D647" s="16"/>
      <c r="E647" s="12"/>
      <c r="F647" s="13"/>
      <c r="G647" s="13"/>
    </row>
    <row r="648" spans="2:7" ht="20.100000000000001" customHeight="1">
      <c r="B648" s="14">
        <v>9</v>
      </c>
      <c r="C648" s="19" t="s">
        <v>205</v>
      </c>
      <c r="D648" s="16"/>
      <c r="E648" s="12"/>
      <c r="F648" s="13"/>
      <c r="G648" s="13"/>
    </row>
    <row r="649" spans="2:7" ht="20.100000000000001" customHeight="1">
      <c r="B649" s="10">
        <v>10</v>
      </c>
      <c r="C649" s="21" t="s">
        <v>138</v>
      </c>
      <c r="D649" s="16"/>
      <c r="E649" s="12"/>
      <c r="F649" s="13"/>
      <c r="G649" s="13"/>
    </row>
    <row r="650" spans="2:7" ht="20.100000000000001" customHeight="1">
      <c r="B650" s="10">
        <v>11</v>
      </c>
      <c r="C650" s="11" t="s">
        <v>139</v>
      </c>
      <c r="D650" s="16"/>
      <c r="E650" s="12"/>
      <c r="F650" s="13"/>
      <c r="G650" s="13"/>
    </row>
    <row r="651" spans="2:7" ht="20.100000000000001" customHeight="1">
      <c r="B651" s="14">
        <v>12</v>
      </c>
      <c r="C651" s="15" t="s">
        <v>140</v>
      </c>
      <c r="D651" s="16"/>
      <c r="E651" s="12"/>
      <c r="F651" s="13"/>
      <c r="G651" s="13"/>
    </row>
    <row r="652" spans="2:7" ht="20.100000000000001" customHeight="1">
      <c r="B652" s="14">
        <v>13</v>
      </c>
      <c r="C652" s="15" t="s">
        <v>141</v>
      </c>
      <c r="D652" s="16"/>
      <c r="E652" s="12"/>
      <c r="F652" s="13"/>
      <c r="G652" s="13"/>
    </row>
    <row r="653" spans="2:7" ht="20.100000000000001" customHeight="1">
      <c r="B653" s="10">
        <v>14</v>
      </c>
      <c r="C653" s="15" t="s">
        <v>142</v>
      </c>
      <c r="D653" s="16"/>
      <c r="E653" s="12"/>
      <c r="F653" s="13"/>
      <c r="G653" s="13"/>
    </row>
    <row r="654" spans="2:7" ht="20.100000000000001" customHeight="1">
      <c r="B654" s="14">
        <v>15</v>
      </c>
      <c r="C654" s="15" t="s">
        <v>143</v>
      </c>
      <c r="D654" s="16"/>
      <c r="E654" s="12"/>
      <c r="F654" s="13"/>
      <c r="G654" s="13"/>
    </row>
    <row r="655" spans="2:7" ht="20.100000000000001" customHeight="1">
      <c r="B655" s="14">
        <v>16</v>
      </c>
      <c r="C655" s="15" t="s">
        <v>144</v>
      </c>
      <c r="D655" s="16"/>
      <c r="E655" s="12"/>
      <c r="F655" s="13"/>
      <c r="G655" s="13"/>
    </row>
    <row r="656" spans="2:7" ht="20.100000000000001" customHeight="1">
      <c r="B656" s="10">
        <v>17</v>
      </c>
      <c r="C656" s="15" t="s">
        <v>145</v>
      </c>
      <c r="D656" s="16"/>
      <c r="E656" s="12"/>
      <c r="F656" s="13"/>
      <c r="G656" s="13"/>
    </row>
    <row r="657" spans="2:7" ht="20.100000000000001" customHeight="1">
      <c r="B657" s="14">
        <v>18</v>
      </c>
      <c r="C657" s="15" t="s">
        <v>146</v>
      </c>
      <c r="D657" s="16"/>
      <c r="E657" s="12"/>
      <c r="F657" s="13"/>
      <c r="G657" s="13"/>
    </row>
    <row r="658" spans="2:7" ht="20.100000000000001" customHeight="1">
      <c r="B658" s="14">
        <v>19</v>
      </c>
      <c r="C658" s="15" t="s">
        <v>147</v>
      </c>
      <c r="D658" s="16"/>
      <c r="E658" s="12"/>
      <c r="F658" s="13"/>
      <c r="G658" s="13"/>
    </row>
    <row r="659" spans="2:7" ht="20.100000000000001" customHeight="1">
      <c r="B659" s="10">
        <v>20</v>
      </c>
      <c r="C659" s="15" t="s">
        <v>148</v>
      </c>
      <c r="D659" s="16"/>
      <c r="E659" s="12"/>
      <c r="F659" s="13"/>
      <c r="G659" s="13"/>
    </row>
    <row r="660" spans="2:7" ht="20.100000000000001" customHeight="1">
      <c r="B660" s="10">
        <v>21</v>
      </c>
      <c r="C660" s="11" t="s">
        <v>149</v>
      </c>
      <c r="D660" s="16"/>
      <c r="E660" s="12"/>
      <c r="F660" s="13"/>
      <c r="G660" s="13"/>
    </row>
    <row r="661" spans="2:7" ht="20.100000000000001" customHeight="1">
      <c r="B661" s="14">
        <v>22</v>
      </c>
      <c r="C661" s="15" t="s">
        <v>150</v>
      </c>
      <c r="D661" s="16"/>
      <c r="E661" s="12"/>
      <c r="F661" s="13"/>
      <c r="G661" s="13"/>
    </row>
    <row r="662" spans="2:7" ht="20.100000000000001" customHeight="1">
      <c r="B662" s="14">
        <v>23</v>
      </c>
      <c r="C662" s="15" t="s">
        <v>151</v>
      </c>
      <c r="D662" s="16"/>
      <c r="E662" s="12"/>
      <c r="F662" s="13"/>
      <c r="G662" s="13"/>
    </row>
    <row r="663" spans="2:7" ht="20.100000000000001" customHeight="1">
      <c r="B663" s="10">
        <v>24</v>
      </c>
      <c r="C663" s="15" t="s">
        <v>152</v>
      </c>
      <c r="D663" s="16"/>
      <c r="E663" s="12"/>
      <c r="F663" s="13"/>
      <c r="G663" s="13"/>
    </row>
    <row r="664" spans="2:7" ht="20.100000000000001" customHeight="1">
      <c r="B664" s="14">
        <v>25</v>
      </c>
      <c r="C664" s="94" t="s">
        <v>209</v>
      </c>
      <c r="D664" s="16"/>
      <c r="E664" s="12"/>
      <c r="F664" s="13"/>
      <c r="G664" s="13"/>
    </row>
    <row r="665" spans="2:7" ht="20.100000000000001" customHeight="1">
      <c r="B665" s="14">
        <v>26</v>
      </c>
      <c r="C665" s="15" t="s">
        <v>153</v>
      </c>
      <c r="D665" s="16"/>
      <c r="E665" s="12"/>
      <c r="F665" s="13"/>
      <c r="G665" s="13"/>
    </row>
    <row r="666" spans="2:7" ht="20.100000000000001" customHeight="1">
      <c r="B666" s="10">
        <v>27</v>
      </c>
      <c r="C666" s="15" t="s">
        <v>154</v>
      </c>
      <c r="D666" s="16"/>
      <c r="E666" s="12"/>
      <c r="F666" s="13"/>
      <c r="G666" s="13"/>
    </row>
    <row r="667" spans="2:7" ht="20.100000000000001" customHeight="1">
      <c r="B667" s="14">
        <v>28</v>
      </c>
      <c r="C667" s="15" t="s">
        <v>155</v>
      </c>
      <c r="D667" s="16"/>
      <c r="E667" s="12"/>
      <c r="F667" s="13"/>
      <c r="G667" s="13"/>
    </row>
    <row r="668" spans="2:7" ht="20.100000000000001" customHeight="1">
      <c r="B668" s="14">
        <v>29</v>
      </c>
      <c r="C668" s="15" t="s">
        <v>156</v>
      </c>
      <c r="D668" s="16"/>
      <c r="E668" s="12"/>
      <c r="F668" s="13"/>
      <c r="G668" s="13"/>
    </row>
    <row r="669" spans="2:7" ht="20.100000000000001" customHeight="1">
      <c r="B669" s="10">
        <v>30</v>
      </c>
      <c r="C669" s="15" t="s">
        <v>157</v>
      </c>
      <c r="D669" s="16"/>
      <c r="E669" s="12"/>
      <c r="F669" s="13"/>
      <c r="G669" s="13"/>
    </row>
    <row r="670" spans="2:7" ht="20.100000000000001" customHeight="1">
      <c r="B670" s="10">
        <v>31</v>
      </c>
      <c r="C670" s="11" t="s">
        <v>158</v>
      </c>
      <c r="D670" s="16"/>
      <c r="E670" s="12"/>
      <c r="F670" s="13"/>
      <c r="G670" s="13"/>
    </row>
    <row r="671" spans="2:7" ht="20.100000000000001" customHeight="1">
      <c r="B671" s="14">
        <v>32</v>
      </c>
      <c r="C671" s="15" t="s">
        <v>159</v>
      </c>
      <c r="D671" s="22"/>
      <c r="E671" s="12"/>
      <c r="F671" s="13"/>
      <c r="G671" s="13"/>
    </row>
    <row r="672" spans="2:7" ht="20.100000000000001" customHeight="1">
      <c r="B672" s="14">
        <v>33</v>
      </c>
      <c r="C672" s="15" t="s">
        <v>160</v>
      </c>
      <c r="D672" s="17"/>
      <c r="E672" s="12"/>
      <c r="F672" s="13"/>
      <c r="G672" s="13"/>
    </row>
    <row r="673" spans="2:7" ht="20.100000000000001" customHeight="1">
      <c r="B673" s="10">
        <v>34</v>
      </c>
      <c r="C673" s="15"/>
      <c r="D673" s="17"/>
      <c r="E673" s="12"/>
      <c r="F673" s="13"/>
      <c r="G673" s="13"/>
    </row>
    <row r="674" spans="2:7" ht="20.100000000000001" customHeight="1">
      <c r="B674" s="14">
        <v>35</v>
      </c>
      <c r="C674" s="15" t="s">
        <v>161</v>
      </c>
      <c r="D674" s="17"/>
      <c r="E674" s="12"/>
      <c r="F674" s="13"/>
      <c r="G674" s="13"/>
    </row>
    <row r="675" spans="2:7" ht="20.100000000000001" customHeight="1">
      <c r="B675" s="14">
        <v>36</v>
      </c>
      <c r="C675" s="15" t="s">
        <v>162</v>
      </c>
      <c r="D675" s="17"/>
      <c r="E675" s="12"/>
      <c r="F675" s="13"/>
      <c r="G675" s="13"/>
    </row>
    <row r="676" spans="2:7" ht="20.100000000000001" customHeight="1">
      <c r="B676" s="10">
        <v>37</v>
      </c>
      <c r="C676" s="15" t="s">
        <v>163</v>
      </c>
      <c r="D676" s="17"/>
      <c r="E676" s="12"/>
      <c r="F676" s="13"/>
      <c r="G676" s="13"/>
    </row>
    <row r="677" spans="2:7" ht="20.100000000000001" customHeight="1">
      <c r="B677" s="14">
        <v>38</v>
      </c>
      <c r="C677" s="15" t="s">
        <v>164</v>
      </c>
      <c r="D677" s="18"/>
      <c r="E677" s="12"/>
      <c r="F677" s="13"/>
      <c r="G677" s="13"/>
    </row>
    <row r="678" spans="2:7" ht="20.100000000000001" customHeight="1">
      <c r="B678" s="14">
        <v>39</v>
      </c>
      <c r="C678" s="15" t="s">
        <v>165</v>
      </c>
      <c r="D678" s="20"/>
      <c r="E678" s="12"/>
      <c r="F678" s="13"/>
      <c r="G678" s="13"/>
    </row>
    <row r="679" spans="2:7" ht="20.100000000000001" customHeight="1">
      <c r="B679" s="10">
        <v>40</v>
      </c>
      <c r="C679" s="11" t="s">
        <v>166</v>
      </c>
      <c r="D679" s="20"/>
      <c r="E679" s="12"/>
      <c r="F679" s="13"/>
      <c r="G679" s="13"/>
    </row>
    <row r="680" spans="2:7" ht="20.100000000000001" customHeight="1">
      <c r="B680" s="10">
        <v>41</v>
      </c>
      <c r="C680" s="15" t="s">
        <v>167</v>
      </c>
      <c r="D680" s="16"/>
      <c r="E680" s="12"/>
      <c r="F680" s="13"/>
      <c r="G680" s="13"/>
    </row>
    <row r="681" spans="2:7" ht="20.100000000000001" customHeight="1">
      <c r="B681" s="14">
        <v>42</v>
      </c>
      <c r="C681" s="15" t="s">
        <v>168</v>
      </c>
      <c r="D681" s="16"/>
      <c r="E681" s="12"/>
      <c r="F681" s="13"/>
      <c r="G681" s="13"/>
    </row>
    <row r="682" spans="2:7" ht="20.100000000000001" customHeight="1">
      <c r="B682" s="14">
        <v>43</v>
      </c>
      <c r="C682" s="15" t="s">
        <v>169</v>
      </c>
      <c r="D682" s="16"/>
      <c r="E682" s="12"/>
      <c r="F682" s="13"/>
      <c r="G682" s="13"/>
    </row>
    <row r="683" spans="2:7" ht="20.100000000000001" customHeight="1">
      <c r="B683" s="10">
        <v>44</v>
      </c>
      <c r="C683" s="15" t="s">
        <v>170</v>
      </c>
      <c r="D683" s="16"/>
      <c r="E683" s="12"/>
      <c r="F683" s="13"/>
      <c r="G683" s="13"/>
    </row>
    <row r="684" spans="2:7" ht="20.100000000000001" customHeight="1">
      <c r="B684" s="14">
        <v>45</v>
      </c>
      <c r="C684" s="15" t="s">
        <v>171</v>
      </c>
      <c r="D684" s="16"/>
      <c r="E684" s="12"/>
      <c r="F684" s="13"/>
      <c r="G684" s="13"/>
    </row>
    <row r="685" spans="2:7" ht="20.100000000000001" customHeight="1">
      <c r="B685" s="14">
        <v>46</v>
      </c>
      <c r="C685" s="15" t="s">
        <v>172</v>
      </c>
      <c r="D685" s="16"/>
      <c r="E685" s="12"/>
      <c r="F685" s="13"/>
      <c r="G685" s="13"/>
    </row>
    <row r="686" spans="2:7" ht="20.100000000000001" customHeight="1">
      <c r="B686" s="10">
        <v>47</v>
      </c>
      <c r="C686" s="15" t="s">
        <v>173</v>
      </c>
      <c r="D686" s="16"/>
      <c r="E686" s="12"/>
      <c r="F686" s="13"/>
      <c r="G686" s="13"/>
    </row>
    <row r="687" spans="2:7" ht="20.100000000000001" customHeight="1">
      <c r="B687" s="10">
        <v>48</v>
      </c>
      <c r="C687" s="15" t="s">
        <v>174</v>
      </c>
      <c r="D687" s="16"/>
      <c r="E687" s="12"/>
      <c r="F687" s="13"/>
      <c r="G687" s="13"/>
    </row>
    <row r="688" spans="2:7" ht="20.100000000000001" customHeight="1">
      <c r="B688" s="14">
        <v>49</v>
      </c>
      <c r="C688" s="11" t="s">
        <v>175</v>
      </c>
      <c r="D688" s="16"/>
      <c r="E688" s="12"/>
      <c r="F688" s="13"/>
      <c r="G688" s="13"/>
    </row>
    <row r="689" spans="2:7" ht="20.100000000000001" customHeight="1">
      <c r="B689" s="14">
        <v>50</v>
      </c>
      <c r="C689" s="15" t="s">
        <v>176</v>
      </c>
      <c r="D689" s="20"/>
      <c r="E689" s="12"/>
      <c r="F689" s="13"/>
      <c r="G689" s="13"/>
    </row>
    <row r="690" spans="2:7" ht="20.100000000000001" customHeight="1">
      <c r="B690" s="14">
        <v>51</v>
      </c>
      <c r="C690" s="15" t="s">
        <v>177</v>
      </c>
      <c r="D690" s="20"/>
      <c r="E690" s="12"/>
      <c r="F690" s="13"/>
      <c r="G690" s="13"/>
    </row>
    <row r="691" spans="2:7" ht="20.100000000000001" customHeight="1">
      <c r="B691" s="14">
        <v>52</v>
      </c>
      <c r="C691" s="15" t="s">
        <v>178</v>
      </c>
      <c r="D691" s="20"/>
      <c r="E691" s="12"/>
      <c r="F691" s="13"/>
      <c r="G691" s="13"/>
    </row>
    <row r="692" spans="2:7" ht="20.100000000000001" customHeight="1">
      <c r="B692" s="14">
        <v>53</v>
      </c>
      <c r="C692" s="15" t="s">
        <v>179</v>
      </c>
      <c r="D692" s="20"/>
      <c r="E692" s="12"/>
      <c r="F692" s="13"/>
      <c r="G692" s="13"/>
    </row>
    <row r="693" spans="2:7" ht="20.100000000000001" customHeight="1">
      <c r="B693" s="14">
        <v>54</v>
      </c>
      <c r="C693" s="15" t="s">
        <v>180</v>
      </c>
      <c r="D693" s="20"/>
      <c r="E693" s="12"/>
      <c r="F693" s="13"/>
      <c r="G693" s="13"/>
    </row>
    <row r="694" spans="2:7" ht="20.100000000000001" customHeight="1">
      <c r="B694" s="14">
        <v>55</v>
      </c>
      <c r="C694" s="15" t="s">
        <v>203</v>
      </c>
      <c r="D694" s="20"/>
      <c r="E694" s="12"/>
      <c r="F694" s="13"/>
      <c r="G694" s="13"/>
    </row>
    <row r="695" spans="2:7" ht="20.100000000000001" customHeight="1">
      <c r="B695" s="14">
        <v>56</v>
      </c>
      <c r="C695" s="15" t="s">
        <v>181</v>
      </c>
      <c r="D695" s="20"/>
      <c r="E695" s="12"/>
      <c r="F695" s="13"/>
      <c r="G695" s="13"/>
    </row>
    <row r="696" spans="2:7" ht="20.100000000000001" customHeight="1">
      <c r="B696" s="14">
        <v>57</v>
      </c>
      <c r="C696" s="15" t="s">
        <v>204</v>
      </c>
      <c r="D696" s="20"/>
      <c r="E696" s="12"/>
      <c r="F696" s="13"/>
      <c r="G696" s="13"/>
    </row>
    <row r="697" spans="2:7" ht="20.100000000000001" customHeight="1">
      <c r="B697" s="14">
        <v>58</v>
      </c>
      <c r="C697" s="11" t="s">
        <v>182</v>
      </c>
      <c r="D697" s="20"/>
      <c r="E697" s="12"/>
      <c r="F697" s="13"/>
      <c r="G697" s="13"/>
    </row>
    <row r="698" spans="2:7" ht="20.100000000000001" customHeight="1">
      <c r="B698" s="14">
        <v>59</v>
      </c>
      <c r="C698" s="15" t="s">
        <v>183</v>
      </c>
      <c r="D698" s="16"/>
      <c r="E698" s="12"/>
      <c r="F698" s="13"/>
      <c r="G698" s="13"/>
    </row>
    <row r="699" spans="2:7" ht="20.100000000000001" customHeight="1">
      <c r="B699" s="14">
        <v>60</v>
      </c>
      <c r="C699" s="15" t="s">
        <v>184</v>
      </c>
      <c r="D699" s="16"/>
      <c r="E699" s="12"/>
      <c r="F699" s="13"/>
      <c r="G699" s="13"/>
    </row>
    <row r="700" spans="2:7" ht="20.100000000000001" customHeight="1">
      <c r="B700" s="14">
        <v>61</v>
      </c>
      <c r="C700" s="15" t="s">
        <v>185</v>
      </c>
      <c r="D700" s="16"/>
      <c r="E700" s="12"/>
      <c r="F700" s="13"/>
      <c r="G700" s="13"/>
    </row>
    <row r="701" spans="2:7" ht="20.100000000000001" customHeight="1">
      <c r="B701" s="14">
        <v>62</v>
      </c>
      <c r="C701" s="15" t="s">
        <v>186</v>
      </c>
      <c r="D701" s="16"/>
      <c r="E701" s="29"/>
      <c r="F701" s="13"/>
      <c r="G701" s="13"/>
    </row>
    <row r="702" spans="2:7" ht="20.100000000000001" customHeight="1">
      <c r="B702" s="14">
        <v>63</v>
      </c>
      <c r="C702" s="15" t="s">
        <v>187</v>
      </c>
      <c r="D702" s="16"/>
      <c r="E702" s="12"/>
      <c r="F702" s="13"/>
      <c r="G702" s="13"/>
    </row>
    <row r="703" spans="2:7" ht="20.100000000000001" customHeight="1">
      <c r="B703" s="14">
        <v>64</v>
      </c>
      <c r="C703" s="15" t="s">
        <v>141</v>
      </c>
      <c r="D703" s="16"/>
      <c r="E703" s="12"/>
      <c r="F703" s="13"/>
      <c r="G703" s="13"/>
    </row>
    <row r="704" spans="2:7" ht="20.100000000000001" customHeight="1">
      <c r="B704" s="14">
        <v>65</v>
      </c>
      <c r="C704" s="15" t="s">
        <v>188</v>
      </c>
      <c r="D704" s="16"/>
      <c r="E704" s="12"/>
      <c r="F704" s="13"/>
      <c r="G704" s="13"/>
    </row>
    <row r="705" spans="2:7" ht="20.100000000000001" customHeight="1">
      <c r="B705" s="14">
        <v>66</v>
      </c>
      <c r="C705" s="15"/>
      <c r="D705" s="16"/>
      <c r="E705" s="12"/>
      <c r="F705" s="13"/>
      <c r="G705" s="13"/>
    </row>
    <row r="706" spans="2:7" ht="20.100000000000001" customHeight="1">
      <c r="B706" s="14">
        <v>67</v>
      </c>
      <c r="C706" s="11" t="s">
        <v>189</v>
      </c>
      <c r="D706" s="16"/>
      <c r="E706" s="29"/>
      <c r="F706" s="13"/>
      <c r="G706" s="13"/>
    </row>
    <row r="707" spans="2:7" ht="20.100000000000001" customHeight="1">
      <c r="B707" s="14">
        <v>68</v>
      </c>
      <c r="C707" s="15" t="s">
        <v>190</v>
      </c>
      <c r="D707" s="30"/>
      <c r="E707" s="12"/>
      <c r="F707" s="13"/>
      <c r="G707" s="13"/>
    </row>
    <row r="708" spans="2:7" ht="20.100000000000001" customHeight="1">
      <c r="B708" s="14">
        <v>69</v>
      </c>
      <c r="C708" s="15" t="s">
        <v>191</v>
      </c>
      <c r="D708" s="31"/>
      <c r="E708" s="12"/>
      <c r="F708" s="13"/>
      <c r="G708" s="13"/>
    </row>
    <row r="709" spans="2:7" ht="20.100000000000001" customHeight="1">
      <c r="B709" s="14">
        <v>70</v>
      </c>
      <c r="C709" s="15" t="s">
        <v>192</v>
      </c>
      <c r="D709" s="20"/>
      <c r="E709" s="12"/>
      <c r="F709" s="13"/>
      <c r="G709" s="13"/>
    </row>
    <row r="710" spans="2:7" ht="20.100000000000001" customHeight="1">
      <c r="B710" s="14">
        <v>71</v>
      </c>
      <c r="C710" s="15" t="s">
        <v>206</v>
      </c>
      <c r="D710" s="30"/>
      <c r="E710" s="12"/>
      <c r="F710" s="13"/>
      <c r="G710" s="13"/>
    </row>
    <row r="711" spans="2:7" ht="20.100000000000001" customHeight="1">
      <c r="B711" s="14">
        <v>72</v>
      </c>
      <c r="C711" s="15" t="s">
        <v>193</v>
      </c>
      <c r="D711" s="32"/>
      <c r="E711" s="12"/>
      <c r="F711" s="13"/>
      <c r="G711" s="13"/>
    </row>
    <row r="712" spans="2:7" ht="20.100000000000001" customHeight="1">
      <c r="B712" s="14">
        <v>73</v>
      </c>
      <c r="C712" s="15" t="s">
        <v>194</v>
      </c>
      <c r="D712" s="32"/>
      <c r="E712" s="12"/>
      <c r="F712" s="13"/>
      <c r="G712" s="13"/>
    </row>
    <row r="713" spans="2:7" ht="20.100000000000001" customHeight="1">
      <c r="B713" s="14">
        <v>74</v>
      </c>
      <c r="C713" s="15" t="s">
        <v>195</v>
      </c>
      <c r="D713" s="30"/>
      <c r="E713" s="12"/>
      <c r="F713" s="13"/>
      <c r="G713" s="13"/>
    </row>
    <row r="714" spans="2:7" ht="20.100000000000001" customHeight="1">
      <c r="B714" s="14">
        <v>75</v>
      </c>
      <c r="C714" s="15" t="s">
        <v>207</v>
      </c>
      <c r="D714" s="30"/>
      <c r="E714" s="12"/>
      <c r="F714" s="13"/>
      <c r="G714" s="13"/>
    </row>
    <row r="715" spans="2:7" ht="20.100000000000001" customHeight="1">
      <c r="B715" s="14">
        <v>76</v>
      </c>
      <c r="C715" s="11" t="s">
        <v>196</v>
      </c>
      <c r="D715" s="30"/>
      <c r="E715" s="12"/>
      <c r="F715" s="13"/>
      <c r="G715" s="13"/>
    </row>
    <row r="716" spans="2:7" ht="20.100000000000001" customHeight="1">
      <c r="B716" s="14">
        <v>77</v>
      </c>
      <c r="C716" s="15" t="s">
        <v>197</v>
      </c>
      <c r="D716" s="30"/>
      <c r="E716" s="12"/>
      <c r="F716" s="13"/>
      <c r="G716" s="13"/>
    </row>
    <row r="717" spans="2:7" ht="20.100000000000001" customHeight="1">
      <c r="B717" s="14">
        <v>78</v>
      </c>
      <c r="C717" s="15" t="s">
        <v>198</v>
      </c>
      <c r="D717" s="30"/>
      <c r="E717" s="12"/>
      <c r="F717" s="13"/>
      <c r="G717" s="13"/>
    </row>
    <row r="718" spans="2:7" ht="20.100000000000001" customHeight="1">
      <c r="B718" s="14">
        <v>79</v>
      </c>
      <c r="C718" s="15" t="s">
        <v>199</v>
      </c>
      <c r="D718" s="31"/>
      <c r="E718" s="12"/>
      <c r="F718" s="13"/>
      <c r="G718" s="13"/>
    </row>
    <row r="719" spans="2:7" ht="20.100000000000001" customHeight="1">
      <c r="B719" s="14">
        <v>80</v>
      </c>
      <c r="C719" s="15" t="s">
        <v>200</v>
      </c>
      <c r="D719" s="20"/>
      <c r="E719" s="12"/>
      <c r="F719" s="13"/>
      <c r="G719" s="13"/>
    </row>
    <row r="720" spans="2:7" ht="20.100000000000001" customHeight="1">
      <c r="B720" s="14">
        <v>81</v>
      </c>
      <c r="C720" s="23" t="s">
        <v>208</v>
      </c>
      <c r="D720" s="30"/>
      <c r="E720" s="12"/>
      <c r="F720" s="13"/>
      <c r="G720" s="13"/>
    </row>
    <row r="721" spans="2:7" ht="20.100000000000001" customHeight="1">
      <c r="B721" s="14">
        <v>82</v>
      </c>
      <c r="C721" s="23"/>
      <c r="D721" s="32"/>
      <c r="E721" s="12"/>
      <c r="F721" s="13"/>
      <c r="G721" s="13"/>
    </row>
    <row r="722" spans="2:7" ht="20.100000000000001" customHeight="1">
      <c r="B722" s="14">
        <v>83</v>
      </c>
      <c r="C722" s="23"/>
      <c r="D722" s="17"/>
      <c r="E722" s="12"/>
      <c r="F722" s="13"/>
      <c r="G722" s="13"/>
    </row>
    <row r="723" spans="2:7" ht="20.100000000000001" customHeight="1">
      <c r="B723" s="14">
        <v>84</v>
      </c>
      <c r="C723" s="23"/>
      <c r="D723" s="17"/>
      <c r="E723" s="12"/>
      <c r="F723" s="13"/>
      <c r="G723" s="13"/>
    </row>
    <row r="724" spans="2:7" ht="20.100000000000001" customHeight="1">
      <c r="B724" s="14">
        <v>85</v>
      </c>
      <c r="C724" s="23"/>
      <c r="D724" s="17"/>
      <c r="E724" s="12"/>
      <c r="F724" s="13"/>
      <c r="G724" s="13"/>
    </row>
    <row r="725" spans="2:7" ht="20.100000000000001" customHeight="1">
      <c r="B725" s="14">
        <v>86</v>
      </c>
      <c r="C725" s="23"/>
      <c r="D725" s="17"/>
      <c r="E725" s="12"/>
      <c r="F725" s="13"/>
      <c r="G725" s="13"/>
    </row>
    <row r="726" spans="2:7" ht="20.100000000000001" customHeight="1">
      <c r="B726" s="14">
        <v>87</v>
      </c>
      <c r="C726" s="23"/>
      <c r="D726" s="17"/>
      <c r="E726" s="12"/>
      <c r="F726" s="13"/>
      <c r="G726" s="13"/>
    </row>
    <row r="727" spans="2:7" ht="20.100000000000001" customHeight="1">
      <c r="B727" s="14">
        <v>88</v>
      </c>
      <c r="C727" s="23"/>
      <c r="D727" s="18"/>
      <c r="E727" s="12"/>
      <c r="F727" s="13"/>
      <c r="G727" s="13"/>
    </row>
    <row r="728" spans="2:7" ht="20.100000000000001" customHeight="1">
      <c r="B728" s="14">
        <v>89</v>
      </c>
      <c r="C728" s="23"/>
      <c r="D728" s="20"/>
      <c r="E728" s="12"/>
      <c r="F728" s="13"/>
      <c r="G728" s="13"/>
    </row>
    <row r="729" spans="2:7" ht="20.100000000000001" customHeight="1">
      <c r="B729" s="14">
        <v>90</v>
      </c>
      <c r="C729" s="23"/>
      <c r="D729" s="20"/>
      <c r="E729" s="12"/>
      <c r="F729" s="13"/>
      <c r="G729" s="13"/>
    </row>
    <row r="730" spans="2:7" ht="20.100000000000001" customHeight="1">
      <c r="B730" s="14">
        <v>91</v>
      </c>
      <c r="C730" s="23"/>
      <c r="D730" s="22"/>
      <c r="E730" s="12"/>
      <c r="F730" s="13"/>
      <c r="G730" s="13"/>
    </row>
    <row r="731" spans="2:7" ht="20.100000000000001" customHeight="1">
      <c r="B731" s="14">
        <v>92</v>
      </c>
      <c r="C731" s="23"/>
      <c r="D731" s="22"/>
      <c r="E731" s="12"/>
      <c r="F731" s="13"/>
      <c r="G731" s="13"/>
    </row>
    <row r="732" spans="2:7" ht="20.100000000000001" customHeight="1">
      <c r="B732" s="14">
        <v>93</v>
      </c>
      <c r="C732" s="23"/>
      <c r="D732" s="17"/>
      <c r="E732" s="12"/>
      <c r="F732" s="13"/>
      <c r="G732" s="13"/>
    </row>
    <row r="733" spans="2:7" ht="20.100000000000001" customHeight="1">
      <c r="B733" s="14">
        <v>94</v>
      </c>
      <c r="C733" s="23"/>
      <c r="D733" s="17"/>
      <c r="E733" s="12"/>
      <c r="F733" s="13"/>
      <c r="G733" s="13"/>
    </row>
    <row r="734" spans="2:7" ht="20.100000000000001" customHeight="1">
      <c r="B734" s="14">
        <v>95</v>
      </c>
      <c r="C734" s="23"/>
      <c r="D734" s="17"/>
      <c r="E734" s="12"/>
      <c r="F734" s="13"/>
      <c r="G734" s="13"/>
    </row>
    <row r="735" spans="2:7" ht="20.100000000000001" customHeight="1">
      <c r="B735" s="14">
        <v>96</v>
      </c>
      <c r="C735" s="23"/>
      <c r="D735" s="17"/>
      <c r="E735" s="12"/>
      <c r="F735" s="13"/>
      <c r="G735" s="13"/>
    </row>
    <row r="736" spans="2:7" ht="20.100000000000001" customHeight="1">
      <c r="B736" s="14">
        <v>97</v>
      </c>
      <c r="C736" s="23"/>
      <c r="D736" s="17"/>
      <c r="E736" s="12"/>
      <c r="F736" s="13"/>
      <c r="G736" s="13"/>
    </row>
    <row r="737" spans="2:7" ht="20.100000000000001" customHeight="1">
      <c r="B737" s="14">
        <v>98</v>
      </c>
      <c r="C737" s="23"/>
      <c r="D737" s="18"/>
      <c r="E737" s="12"/>
      <c r="F737" s="13"/>
      <c r="G737" s="13"/>
    </row>
    <row r="738" spans="2:7" ht="20.100000000000001" customHeight="1">
      <c r="B738" s="14">
        <v>99</v>
      </c>
      <c r="C738" s="23"/>
      <c r="D738" s="20"/>
      <c r="E738" s="12"/>
      <c r="F738" s="13"/>
      <c r="G738" s="13"/>
    </row>
    <row r="739" spans="2:7" ht="20.100000000000001" customHeight="1">
      <c r="B739" s="14">
        <v>100</v>
      </c>
      <c r="C739" s="23"/>
      <c r="D739" s="20"/>
      <c r="E739" s="12"/>
      <c r="F739" s="13"/>
      <c r="G739" s="13"/>
    </row>
    <row r="740" spans="2:7" ht="20.100000000000001" customHeight="1">
      <c r="B740" s="14">
        <v>101</v>
      </c>
      <c r="C740" s="23"/>
      <c r="D740" s="20"/>
      <c r="E740" s="12"/>
      <c r="F740" s="13"/>
      <c r="G740" s="13"/>
    </row>
    <row r="741" spans="2:7" ht="20.100000000000001" customHeight="1">
      <c r="B741" s="24"/>
      <c r="C741" s="25"/>
      <c r="D741" s="26"/>
      <c r="E741" s="27"/>
      <c r="F741" s="13"/>
      <c r="G741" s="13"/>
    </row>
  </sheetData>
  <pageMargins left="0.7" right="0.7" top="0.75" bottom="0.75" header="0.3" footer="0.3"/>
  <pageSetup paperSize="9" orientation="portrait" verticalDpi="12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indexed="29"/>
  </sheetPr>
  <dimension ref="B1:G741"/>
  <sheetViews>
    <sheetView zoomScale="85" zoomScaleNormal="85" workbookViewId="0">
      <selection activeCell="E750" sqref="E750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4414062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'42'!G1+7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14">
        <v>101</v>
      </c>
      <c r="C104" s="23"/>
      <c r="D104" s="20"/>
      <c r="E104" s="12"/>
      <c r="F104" s="13"/>
      <c r="G104" s="13"/>
    </row>
    <row r="105" spans="2:7" ht="20.100000000000001" customHeight="1">
      <c r="B105" s="24"/>
      <c r="C105" s="25"/>
      <c r="D105" s="26"/>
      <c r="E105" s="27"/>
      <c r="F105" s="13"/>
      <c r="G105" s="13"/>
    </row>
    <row r="106" spans="2:7">
      <c r="E106" s="28"/>
      <c r="F106" s="13"/>
    </row>
    <row r="107" spans="2:7" ht="25.8">
      <c r="B107" s="2" t="s">
        <v>125</v>
      </c>
      <c r="E107" s="3"/>
      <c r="F107" s="4" t="s">
        <v>126</v>
      </c>
      <c r="G107" s="5" t="e">
        <f>G1+1</f>
        <v>#REF!</v>
      </c>
    </row>
    <row r="108" spans="2:7">
      <c r="E108" s="3"/>
    </row>
    <row r="109" spans="2:7" ht="31.2">
      <c r="B109" s="6" t="s">
        <v>127</v>
      </c>
      <c r="C109" s="7" t="s">
        <v>201</v>
      </c>
      <c r="D109" s="8" t="s">
        <v>129</v>
      </c>
      <c r="E109" s="9" t="s">
        <v>130</v>
      </c>
    </row>
    <row r="110" spans="2:7" ht="20.100000000000001" customHeight="1">
      <c r="B110" s="10">
        <v>1</v>
      </c>
      <c r="C110" s="11" t="s">
        <v>131</v>
      </c>
      <c r="D110" s="16"/>
      <c r="E110" s="12"/>
      <c r="F110" s="13"/>
      <c r="G110" s="13"/>
    </row>
    <row r="111" spans="2:7" ht="20.100000000000001" customHeight="1">
      <c r="B111" s="14">
        <v>2</v>
      </c>
      <c r="C111" s="15" t="s">
        <v>132</v>
      </c>
      <c r="D111" s="16"/>
      <c r="E111" s="12"/>
      <c r="F111" s="13"/>
      <c r="G111" s="13"/>
    </row>
    <row r="112" spans="2:7" ht="20.100000000000001" customHeight="1">
      <c r="B112" s="14">
        <v>3</v>
      </c>
      <c r="C112" s="15" t="s">
        <v>133</v>
      </c>
      <c r="D112" s="16"/>
      <c r="E112" s="12"/>
      <c r="F112" s="13"/>
      <c r="G112" s="13"/>
    </row>
    <row r="113" spans="2:7" ht="20.100000000000001" customHeight="1">
      <c r="B113" s="10">
        <v>4</v>
      </c>
      <c r="C113" s="15" t="s">
        <v>134</v>
      </c>
      <c r="D113" s="16"/>
      <c r="E113" s="12"/>
      <c r="F113" s="13"/>
      <c r="G113" s="13"/>
    </row>
    <row r="114" spans="2:7" ht="20.100000000000001" customHeight="1">
      <c r="B114" s="14">
        <v>5</v>
      </c>
      <c r="C114" s="15" t="s">
        <v>202</v>
      </c>
      <c r="D114" s="16"/>
      <c r="E114" s="12"/>
      <c r="F114" s="13"/>
      <c r="G114" s="13"/>
    </row>
    <row r="115" spans="2:7" ht="20.100000000000001" customHeight="1">
      <c r="B115" s="14">
        <v>6</v>
      </c>
      <c r="C115" s="15" t="s">
        <v>135</v>
      </c>
      <c r="D115" s="16"/>
      <c r="E115" s="12"/>
      <c r="F115" s="13"/>
      <c r="G115" s="13"/>
    </row>
    <row r="116" spans="2:7" ht="20.100000000000001" customHeight="1">
      <c r="B116" s="10">
        <v>7</v>
      </c>
      <c r="C116" s="15" t="s">
        <v>136</v>
      </c>
      <c r="D116" s="16"/>
      <c r="E116" s="12"/>
      <c r="F116" s="13"/>
      <c r="G116" s="13"/>
    </row>
    <row r="117" spans="2:7" ht="20.100000000000001" customHeight="1">
      <c r="B117" s="14">
        <v>8</v>
      </c>
      <c r="C117" s="15" t="s">
        <v>137</v>
      </c>
      <c r="D117" s="16"/>
      <c r="E117" s="12"/>
      <c r="F117" s="13"/>
      <c r="G117" s="13"/>
    </row>
    <row r="118" spans="2:7" ht="20.100000000000001" customHeight="1">
      <c r="B118" s="14">
        <v>9</v>
      </c>
      <c r="C118" s="19" t="s">
        <v>205</v>
      </c>
      <c r="D118" s="16"/>
      <c r="E118" s="12"/>
      <c r="F118" s="13"/>
      <c r="G118" s="13"/>
    </row>
    <row r="119" spans="2:7" ht="20.100000000000001" customHeight="1">
      <c r="B119" s="10">
        <v>10</v>
      </c>
      <c r="C119" s="21" t="s">
        <v>138</v>
      </c>
      <c r="D119" s="16"/>
      <c r="E119" s="12"/>
      <c r="F119" s="13"/>
      <c r="G119" s="13"/>
    </row>
    <row r="120" spans="2:7" ht="20.100000000000001" customHeight="1">
      <c r="B120" s="10">
        <v>11</v>
      </c>
      <c r="C120" s="11" t="s">
        <v>139</v>
      </c>
      <c r="D120" s="16"/>
      <c r="E120" s="12"/>
      <c r="F120" s="13"/>
      <c r="G120" s="13"/>
    </row>
    <row r="121" spans="2:7" ht="20.100000000000001" customHeight="1">
      <c r="B121" s="14">
        <v>12</v>
      </c>
      <c r="C121" s="15" t="s">
        <v>140</v>
      </c>
      <c r="D121" s="16"/>
      <c r="E121" s="12"/>
      <c r="F121" s="13"/>
      <c r="G121" s="13"/>
    </row>
    <row r="122" spans="2:7" ht="20.100000000000001" customHeight="1">
      <c r="B122" s="14">
        <v>13</v>
      </c>
      <c r="C122" s="15" t="s">
        <v>141</v>
      </c>
      <c r="D122" s="16"/>
      <c r="E122" s="12"/>
      <c r="F122" s="13"/>
      <c r="G122" s="13"/>
    </row>
    <row r="123" spans="2:7" ht="20.100000000000001" customHeight="1">
      <c r="B123" s="10">
        <v>14</v>
      </c>
      <c r="C123" s="15" t="s">
        <v>142</v>
      </c>
      <c r="D123" s="16"/>
      <c r="E123" s="12"/>
      <c r="F123" s="13"/>
      <c r="G123" s="13"/>
    </row>
    <row r="124" spans="2:7" ht="20.100000000000001" customHeight="1">
      <c r="B124" s="14">
        <v>15</v>
      </c>
      <c r="C124" s="15" t="s">
        <v>143</v>
      </c>
      <c r="D124" s="16"/>
      <c r="E124" s="12"/>
      <c r="F124" s="13"/>
      <c r="G124" s="13"/>
    </row>
    <row r="125" spans="2:7" ht="20.100000000000001" customHeight="1">
      <c r="B125" s="14">
        <v>16</v>
      </c>
      <c r="C125" s="15" t="s">
        <v>144</v>
      </c>
      <c r="D125" s="16"/>
      <c r="E125" s="12"/>
      <c r="F125" s="13"/>
      <c r="G125" s="13"/>
    </row>
    <row r="126" spans="2:7" ht="20.100000000000001" customHeight="1">
      <c r="B126" s="10">
        <v>17</v>
      </c>
      <c r="C126" s="15" t="s">
        <v>145</v>
      </c>
      <c r="D126" s="16"/>
      <c r="E126" s="12"/>
      <c r="F126" s="13"/>
      <c r="G126" s="13"/>
    </row>
    <row r="127" spans="2:7" ht="20.100000000000001" customHeight="1">
      <c r="B127" s="14">
        <v>18</v>
      </c>
      <c r="C127" s="15" t="s">
        <v>146</v>
      </c>
      <c r="D127" s="16"/>
      <c r="E127" s="12"/>
      <c r="F127" s="13"/>
      <c r="G127" s="13"/>
    </row>
    <row r="128" spans="2:7" ht="20.100000000000001" customHeight="1">
      <c r="B128" s="14">
        <v>19</v>
      </c>
      <c r="C128" s="15" t="s">
        <v>147</v>
      </c>
      <c r="D128" s="16"/>
      <c r="E128" s="12"/>
      <c r="F128" s="13"/>
      <c r="G128" s="13"/>
    </row>
    <row r="129" spans="2:7" ht="20.100000000000001" customHeight="1">
      <c r="B129" s="10">
        <v>20</v>
      </c>
      <c r="C129" s="15" t="s">
        <v>148</v>
      </c>
      <c r="D129" s="16"/>
      <c r="E129" s="12"/>
      <c r="F129" s="13"/>
      <c r="G129" s="13"/>
    </row>
    <row r="130" spans="2:7" ht="20.100000000000001" customHeight="1">
      <c r="B130" s="10">
        <v>21</v>
      </c>
      <c r="C130" s="11" t="s">
        <v>149</v>
      </c>
      <c r="D130" s="16"/>
      <c r="E130" s="12"/>
      <c r="F130" s="13"/>
      <c r="G130" s="13"/>
    </row>
    <row r="131" spans="2:7" ht="20.100000000000001" customHeight="1">
      <c r="B131" s="14">
        <v>22</v>
      </c>
      <c r="C131" s="15" t="s">
        <v>150</v>
      </c>
      <c r="D131" s="16"/>
      <c r="E131" s="12"/>
      <c r="F131" s="13"/>
      <c r="G131" s="13"/>
    </row>
    <row r="132" spans="2:7" ht="20.100000000000001" customHeight="1">
      <c r="B132" s="14">
        <v>23</v>
      </c>
      <c r="C132" s="15" t="s">
        <v>151</v>
      </c>
      <c r="D132" s="16"/>
      <c r="E132" s="12"/>
      <c r="F132" s="13"/>
      <c r="G132" s="13"/>
    </row>
    <row r="133" spans="2:7" ht="20.100000000000001" customHeight="1">
      <c r="B133" s="10">
        <v>24</v>
      </c>
      <c r="C133" s="15" t="s">
        <v>152</v>
      </c>
      <c r="D133" s="16"/>
      <c r="E133" s="12"/>
      <c r="F133" s="13"/>
      <c r="G133" s="13"/>
    </row>
    <row r="134" spans="2:7" ht="20.100000000000001" customHeight="1">
      <c r="B134" s="14">
        <v>25</v>
      </c>
      <c r="C134" s="94" t="s">
        <v>209</v>
      </c>
      <c r="D134" s="16"/>
      <c r="E134" s="12"/>
      <c r="F134" s="13"/>
      <c r="G134" s="13"/>
    </row>
    <row r="135" spans="2:7" ht="20.100000000000001" customHeight="1">
      <c r="B135" s="14">
        <v>26</v>
      </c>
      <c r="C135" s="15" t="s">
        <v>153</v>
      </c>
      <c r="D135" s="16"/>
      <c r="E135" s="12"/>
      <c r="F135" s="13"/>
      <c r="G135" s="13"/>
    </row>
    <row r="136" spans="2:7" ht="20.100000000000001" customHeight="1">
      <c r="B136" s="10">
        <v>27</v>
      </c>
      <c r="C136" s="15" t="s">
        <v>154</v>
      </c>
      <c r="D136" s="16"/>
      <c r="E136" s="12"/>
      <c r="F136" s="13"/>
      <c r="G136" s="13"/>
    </row>
    <row r="137" spans="2:7" ht="20.100000000000001" customHeight="1">
      <c r="B137" s="14">
        <v>28</v>
      </c>
      <c r="C137" s="15" t="s">
        <v>155</v>
      </c>
      <c r="D137" s="16"/>
      <c r="E137" s="12"/>
      <c r="F137" s="13"/>
      <c r="G137" s="13"/>
    </row>
    <row r="138" spans="2:7" ht="20.100000000000001" customHeight="1">
      <c r="B138" s="14">
        <v>29</v>
      </c>
      <c r="C138" s="15" t="s">
        <v>156</v>
      </c>
      <c r="D138" s="16"/>
      <c r="E138" s="12"/>
      <c r="F138" s="13"/>
      <c r="G138" s="13"/>
    </row>
    <row r="139" spans="2:7" ht="20.100000000000001" customHeight="1">
      <c r="B139" s="10">
        <v>30</v>
      </c>
      <c r="C139" s="15" t="s">
        <v>157</v>
      </c>
      <c r="D139" s="16"/>
      <c r="E139" s="12"/>
      <c r="F139" s="13"/>
      <c r="G139" s="13"/>
    </row>
    <row r="140" spans="2:7" ht="20.100000000000001" customHeight="1">
      <c r="B140" s="10">
        <v>31</v>
      </c>
      <c r="C140" s="11" t="s">
        <v>158</v>
      </c>
      <c r="D140" s="16"/>
      <c r="E140" s="12"/>
      <c r="F140" s="13"/>
      <c r="G140" s="13"/>
    </row>
    <row r="141" spans="2:7" ht="20.100000000000001" customHeight="1">
      <c r="B141" s="14">
        <v>32</v>
      </c>
      <c r="C141" s="15" t="s">
        <v>159</v>
      </c>
      <c r="D141" s="22"/>
      <c r="E141" s="12"/>
      <c r="F141" s="13"/>
      <c r="G141" s="13"/>
    </row>
    <row r="142" spans="2:7" ht="20.100000000000001" customHeight="1">
      <c r="B142" s="14">
        <v>33</v>
      </c>
      <c r="C142" s="15" t="s">
        <v>160</v>
      </c>
      <c r="D142" s="17"/>
      <c r="E142" s="12"/>
      <c r="F142" s="13"/>
      <c r="G142" s="13"/>
    </row>
    <row r="143" spans="2:7" ht="20.100000000000001" customHeight="1">
      <c r="B143" s="10">
        <v>34</v>
      </c>
      <c r="C143" s="15"/>
      <c r="D143" s="17"/>
      <c r="E143" s="12"/>
      <c r="F143" s="13"/>
      <c r="G143" s="13"/>
    </row>
    <row r="144" spans="2:7" ht="20.100000000000001" customHeight="1">
      <c r="B144" s="14">
        <v>35</v>
      </c>
      <c r="C144" s="15" t="s">
        <v>161</v>
      </c>
      <c r="D144" s="17"/>
      <c r="E144" s="12"/>
      <c r="F144" s="13"/>
      <c r="G144" s="13"/>
    </row>
    <row r="145" spans="2:7" ht="20.100000000000001" customHeight="1">
      <c r="B145" s="14">
        <v>36</v>
      </c>
      <c r="C145" s="15" t="s">
        <v>162</v>
      </c>
      <c r="D145" s="17"/>
      <c r="E145" s="12"/>
      <c r="F145" s="13"/>
      <c r="G145" s="13"/>
    </row>
    <row r="146" spans="2:7" ht="20.100000000000001" customHeight="1">
      <c r="B146" s="10">
        <v>37</v>
      </c>
      <c r="C146" s="15" t="s">
        <v>163</v>
      </c>
      <c r="D146" s="17"/>
      <c r="E146" s="12"/>
      <c r="F146" s="13"/>
      <c r="G146" s="13"/>
    </row>
    <row r="147" spans="2:7" ht="20.100000000000001" customHeight="1">
      <c r="B147" s="14">
        <v>38</v>
      </c>
      <c r="C147" s="15" t="s">
        <v>164</v>
      </c>
      <c r="D147" s="18"/>
      <c r="E147" s="12"/>
      <c r="F147" s="13"/>
      <c r="G147" s="13"/>
    </row>
    <row r="148" spans="2:7" ht="20.100000000000001" customHeight="1">
      <c r="B148" s="14">
        <v>39</v>
      </c>
      <c r="C148" s="15" t="s">
        <v>165</v>
      </c>
      <c r="D148" s="20"/>
      <c r="E148" s="12"/>
      <c r="F148" s="13"/>
      <c r="G148" s="13"/>
    </row>
    <row r="149" spans="2:7" ht="20.100000000000001" customHeight="1">
      <c r="B149" s="10">
        <v>40</v>
      </c>
      <c r="C149" s="11" t="s">
        <v>166</v>
      </c>
      <c r="D149" s="20"/>
      <c r="E149" s="12"/>
      <c r="F149" s="13"/>
      <c r="G149" s="13"/>
    </row>
    <row r="150" spans="2:7" ht="20.100000000000001" customHeight="1">
      <c r="B150" s="10">
        <v>41</v>
      </c>
      <c r="C150" s="15" t="s">
        <v>167</v>
      </c>
      <c r="D150" s="16"/>
      <c r="E150" s="12"/>
      <c r="F150" s="13"/>
      <c r="G150" s="13"/>
    </row>
    <row r="151" spans="2:7" ht="20.100000000000001" customHeight="1">
      <c r="B151" s="14">
        <v>42</v>
      </c>
      <c r="C151" s="15" t="s">
        <v>168</v>
      </c>
      <c r="D151" s="16"/>
      <c r="E151" s="12"/>
      <c r="F151" s="13"/>
      <c r="G151" s="13"/>
    </row>
    <row r="152" spans="2:7" ht="20.100000000000001" customHeight="1">
      <c r="B152" s="14">
        <v>43</v>
      </c>
      <c r="C152" s="15" t="s">
        <v>169</v>
      </c>
      <c r="D152" s="16"/>
      <c r="E152" s="12"/>
      <c r="F152" s="13"/>
      <c r="G152" s="13"/>
    </row>
    <row r="153" spans="2:7" ht="20.100000000000001" customHeight="1">
      <c r="B153" s="10">
        <v>44</v>
      </c>
      <c r="C153" s="15" t="s">
        <v>170</v>
      </c>
      <c r="D153" s="16"/>
      <c r="E153" s="12"/>
      <c r="F153" s="13"/>
      <c r="G153" s="13"/>
    </row>
    <row r="154" spans="2:7" ht="20.100000000000001" customHeight="1">
      <c r="B154" s="14">
        <v>45</v>
      </c>
      <c r="C154" s="15" t="s">
        <v>171</v>
      </c>
      <c r="D154" s="16"/>
      <c r="E154" s="12"/>
      <c r="F154" s="13"/>
      <c r="G154" s="13"/>
    </row>
    <row r="155" spans="2:7" ht="20.100000000000001" customHeight="1">
      <c r="B155" s="14">
        <v>46</v>
      </c>
      <c r="C155" s="15" t="s">
        <v>172</v>
      </c>
      <c r="D155" s="16"/>
      <c r="E155" s="12"/>
      <c r="F155" s="13"/>
      <c r="G155" s="13"/>
    </row>
    <row r="156" spans="2:7" ht="20.100000000000001" customHeight="1">
      <c r="B156" s="10">
        <v>47</v>
      </c>
      <c r="C156" s="15" t="s">
        <v>173</v>
      </c>
      <c r="D156" s="16"/>
      <c r="E156" s="12"/>
      <c r="F156" s="13"/>
      <c r="G156" s="13"/>
    </row>
    <row r="157" spans="2:7" ht="20.100000000000001" customHeight="1">
      <c r="B157" s="10">
        <v>48</v>
      </c>
      <c r="C157" s="15" t="s">
        <v>174</v>
      </c>
      <c r="D157" s="16"/>
      <c r="E157" s="12"/>
      <c r="F157" s="13"/>
      <c r="G157" s="13"/>
    </row>
    <row r="158" spans="2:7" ht="20.100000000000001" customHeight="1">
      <c r="B158" s="14">
        <v>49</v>
      </c>
      <c r="C158" s="11" t="s">
        <v>175</v>
      </c>
      <c r="D158" s="16"/>
      <c r="E158" s="12"/>
      <c r="F158" s="13"/>
      <c r="G158" s="13"/>
    </row>
    <row r="159" spans="2:7" ht="20.100000000000001" customHeight="1">
      <c r="B159" s="14">
        <v>50</v>
      </c>
      <c r="C159" s="15" t="s">
        <v>176</v>
      </c>
      <c r="D159" s="20"/>
      <c r="E159" s="12"/>
      <c r="F159" s="13"/>
      <c r="G159" s="13"/>
    </row>
    <row r="160" spans="2:7" ht="20.100000000000001" customHeight="1">
      <c r="B160" s="14">
        <v>51</v>
      </c>
      <c r="C160" s="15" t="s">
        <v>177</v>
      </c>
      <c r="D160" s="20"/>
      <c r="E160" s="12"/>
      <c r="F160" s="13"/>
      <c r="G160" s="13"/>
    </row>
    <row r="161" spans="2:7" ht="20.100000000000001" customHeight="1">
      <c r="B161" s="14">
        <v>52</v>
      </c>
      <c r="C161" s="15" t="s">
        <v>178</v>
      </c>
      <c r="D161" s="20"/>
      <c r="E161" s="12"/>
      <c r="F161" s="13"/>
      <c r="G161" s="13"/>
    </row>
    <row r="162" spans="2:7" ht="20.100000000000001" customHeight="1">
      <c r="B162" s="14">
        <v>53</v>
      </c>
      <c r="C162" s="15" t="s">
        <v>179</v>
      </c>
      <c r="D162" s="20"/>
      <c r="E162" s="12"/>
      <c r="F162" s="13"/>
      <c r="G162" s="13"/>
    </row>
    <row r="163" spans="2:7" ht="20.100000000000001" customHeight="1">
      <c r="B163" s="14">
        <v>54</v>
      </c>
      <c r="C163" s="15" t="s">
        <v>180</v>
      </c>
      <c r="D163" s="20"/>
      <c r="E163" s="12"/>
      <c r="F163" s="13"/>
      <c r="G163" s="13"/>
    </row>
    <row r="164" spans="2:7" ht="20.100000000000001" customHeight="1">
      <c r="B164" s="14">
        <v>55</v>
      </c>
      <c r="C164" s="15" t="s">
        <v>203</v>
      </c>
      <c r="D164" s="20"/>
      <c r="E164" s="12"/>
      <c r="F164" s="13"/>
      <c r="G164" s="13"/>
    </row>
    <row r="165" spans="2:7" ht="20.100000000000001" customHeight="1">
      <c r="B165" s="14">
        <v>56</v>
      </c>
      <c r="C165" s="15" t="s">
        <v>181</v>
      </c>
      <c r="D165" s="20"/>
      <c r="E165" s="12"/>
      <c r="F165" s="13"/>
      <c r="G165" s="13"/>
    </row>
    <row r="166" spans="2:7" ht="20.100000000000001" customHeight="1">
      <c r="B166" s="14">
        <v>57</v>
      </c>
      <c r="C166" s="15" t="s">
        <v>204</v>
      </c>
      <c r="D166" s="20"/>
      <c r="E166" s="12"/>
      <c r="F166" s="13"/>
      <c r="G166" s="13"/>
    </row>
    <row r="167" spans="2:7" ht="20.100000000000001" customHeight="1">
      <c r="B167" s="14">
        <v>58</v>
      </c>
      <c r="C167" s="11" t="s">
        <v>182</v>
      </c>
      <c r="D167" s="20"/>
      <c r="E167" s="12"/>
      <c r="F167" s="13"/>
      <c r="G167" s="13"/>
    </row>
    <row r="168" spans="2:7" ht="20.100000000000001" customHeight="1">
      <c r="B168" s="14">
        <v>59</v>
      </c>
      <c r="C168" s="15" t="s">
        <v>183</v>
      </c>
      <c r="D168" s="16"/>
      <c r="E168" s="12"/>
      <c r="F168" s="13"/>
      <c r="G168" s="13"/>
    </row>
    <row r="169" spans="2:7" ht="20.100000000000001" customHeight="1">
      <c r="B169" s="14">
        <v>60</v>
      </c>
      <c r="C169" s="15" t="s">
        <v>184</v>
      </c>
      <c r="D169" s="16"/>
      <c r="E169" s="12"/>
      <c r="F169" s="13"/>
      <c r="G169" s="13"/>
    </row>
    <row r="170" spans="2:7" ht="20.100000000000001" customHeight="1">
      <c r="B170" s="14">
        <v>61</v>
      </c>
      <c r="C170" s="15" t="s">
        <v>185</v>
      </c>
      <c r="D170" s="16"/>
      <c r="E170" s="12"/>
      <c r="F170" s="13"/>
      <c r="G170" s="13"/>
    </row>
    <row r="171" spans="2:7" ht="20.100000000000001" customHeight="1">
      <c r="B171" s="14">
        <v>62</v>
      </c>
      <c r="C171" s="15" t="s">
        <v>186</v>
      </c>
      <c r="D171" s="16"/>
      <c r="E171" s="29"/>
      <c r="F171" s="13"/>
      <c r="G171" s="13"/>
    </row>
    <row r="172" spans="2:7" ht="20.100000000000001" customHeight="1">
      <c r="B172" s="14">
        <v>63</v>
      </c>
      <c r="C172" s="15" t="s">
        <v>187</v>
      </c>
      <c r="D172" s="16"/>
      <c r="E172" s="12"/>
      <c r="F172" s="13"/>
      <c r="G172" s="13"/>
    </row>
    <row r="173" spans="2:7" ht="20.100000000000001" customHeight="1">
      <c r="B173" s="14">
        <v>64</v>
      </c>
      <c r="C173" s="15" t="s">
        <v>141</v>
      </c>
      <c r="D173" s="16"/>
      <c r="E173" s="12"/>
      <c r="F173" s="13"/>
      <c r="G173" s="13"/>
    </row>
    <row r="174" spans="2:7" ht="20.100000000000001" customHeight="1">
      <c r="B174" s="14">
        <v>65</v>
      </c>
      <c r="C174" s="15" t="s">
        <v>188</v>
      </c>
      <c r="D174" s="16"/>
      <c r="E174" s="12"/>
      <c r="F174" s="13"/>
      <c r="G174" s="13"/>
    </row>
    <row r="175" spans="2:7" ht="20.100000000000001" customHeight="1">
      <c r="B175" s="14">
        <v>66</v>
      </c>
      <c r="C175" s="15"/>
      <c r="D175" s="16"/>
      <c r="E175" s="12"/>
      <c r="F175" s="13"/>
      <c r="G175" s="13"/>
    </row>
    <row r="176" spans="2:7" ht="20.100000000000001" customHeight="1">
      <c r="B176" s="14">
        <v>67</v>
      </c>
      <c r="C176" s="11" t="s">
        <v>189</v>
      </c>
      <c r="D176" s="16"/>
      <c r="E176" s="29"/>
      <c r="F176" s="13"/>
      <c r="G176" s="13"/>
    </row>
    <row r="177" spans="2:7" ht="20.100000000000001" customHeight="1">
      <c r="B177" s="14">
        <v>68</v>
      </c>
      <c r="C177" s="15" t="s">
        <v>190</v>
      </c>
      <c r="D177" s="30"/>
      <c r="E177" s="12"/>
      <c r="F177" s="13"/>
      <c r="G177" s="13"/>
    </row>
    <row r="178" spans="2:7" ht="20.100000000000001" customHeight="1">
      <c r="B178" s="14">
        <v>69</v>
      </c>
      <c r="C178" s="15" t="s">
        <v>191</v>
      </c>
      <c r="D178" s="31"/>
      <c r="E178" s="12"/>
      <c r="F178" s="13"/>
      <c r="G178" s="13"/>
    </row>
    <row r="179" spans="2:7" ht="20.100000000000001" customHeight="1">
      <c r="B179" s="14">
        <v>70</v>
      </c>
      <c r="C179" s="15" t="s">
        <v>192</v>
      </c>
      <c r="D179" s="20"/>
      <c r="E179" s="12"/>
      <c r="F179" s="13"/>
      <c r="G179" s="13"/>
    </row>
    <row r="180" spans="2:7" ht="20.100000000000001" customHeight="1">
      <c r="B180" s="14">
        <v>71</v>
      </c>
      <c r="C180" s="15" t="s">
        <v>206</v>
      </c>
      <c r="D180" s="30"/>
      <c r="E180" s="12"/>
      <c r="F180" s="13"/>
      <c r="G180" s="13"/>
    </row>
    <row r="181" spans="2:7" ht="20.100000000000001" customHeight="1">
      <c r="B181" s="14">
        <v>72</v>
      </c>
      <c r="C181" s="15" t="s">
        <v>193</v>
      </c>
      <c r="D181" s="32"/>
      <c r="E181" s="12"/>
      <c r="F181" s="13"/>
      <c r="G181" s="13"/>
    </row>
    <row r="182" spans="2:7" ht="20.100000000000001" customHeight="1">
      <c r="B182" s="14">
        <v>73</v>
      </c>
      <c r="C182" s="15" t="s">
        <v>194</v>
      </c>
      <c r="D182" s="32"/>
      <c r="E182" s="12"/>
      <c r="F182" s="13"/>
      <c r="G182" s="13"/>
    </row>
    <row r="183" spans="2:7" ht="20.100000000000001" customHeight="1">
      <c r="B183" s="14">
        <v>74</v>
      </c>
      <c r="C183" s="15" t="s">
        <v>195</v>
      </c>
      <c r="D183" s="30"/>
      <c r="E183" s="12"/>
      <c r="F183" s="13"/>
      <c r="G183" s="13"/>
    </row>
    <row r="184" spans="2:7" ht="20.100000000000001" customHeight="1">
      <c r="B184" s="14">
        <v>75</v>
      </c>
      <c r="C184" s="15" t="s">
        <v>207</v>
      </c>
      <c r="D184" s="30"/>
      <c r="E184" s="12"/>
      <c r="F184" s="13"/>
      <c r="G184" s="13"/>
    </row>
    <row r="185" spans="2:7" ht="20.100000000000001" customHeight="1">
      <c r="B185" s="14">
        <v>76</v>
      </c>
      <c r="C185" s="11" t="s">
        <v>196</v>
      </c>
      <c r="D185" s="30"/>
      <c r="E185" s="12"/>
      <c r="F185" s="13"/>
      <c r="G185" s="13"/>
    </row>
    <row r="186" spans="2:7" ht="20.100000000000001" customHeight="1">
      <c r="B186" s="14">
        <v>77</v>
      </c>
      <c r="C186" s="15" t="s">
        <v>197</v>
      </c>
      <c r="D186" s="30"/>
      <c r="E186" s="12"/>
      <c r="F186" s="13"/>
      <c r="G186" s="13"/>
    </row>
    <row r="187" spans="2:7" ht="20.100000000000001" customHeight="1">
      <c r="B187" s="14">
        <v>78</v>
      </c>
      <c r="C187" s="15" t="s">
        <v>198</v>
      </c>
      <c r="D187" s="30"/>
      <c r="E187" s="12"/>
      <c r="F187" s="13"/>
      <c r="G187" s="13"/>
    </row>
    <row r="188" spans="2:7" ht="20.100000000000001" customHeight="1">
      <c r="B188" s="14">
        <v>79</v>
      </c>
      <c r="C188" s="15" t="s">
        <v>199</v>
      </c>
      <c r="D188" s="31"/>
      <c r="E188" s="12"/>
      <c r="F188" s="13"/>
      <c r="G188" s="13"/>
    </row>
    <row r="189" spans="2:7" ht="20.100000000000001" customHeight="1">
      <c r="B189" s="14">
        <v>80</v>
      </c>
      <c r="C189" s="15" t="s">
        <v>200</v>
      </c>
      <c r="D189" s="20"/>
      <c r="E189" s="12"/>
      <c r="F189" s="13"/>
      <c r="G189" s="13"/>
    </row>
    <row r="190" spans="2:7" ht="20.100000000000001" customHeight="1">
      <c r="B190" s="14">
        <v>81</v>
      </c>
      <c r="C190" s="23" t="s">
        <v>208</v>
      </c>
      <c r="D190" s="30"/>
      <c r="E190" s="12"/>
      <c r="F190" s="13"/>
      <c r="G190" s="13"/>
    </row>
    <row r="191" spans="2:7" ht="20.100000000000001" customHeight="1">
      <c r="B191" s="14">
        <v>82</v>
      </c>
      <c r="C191" s="23"/>
      <c r="D191" s="32"/>
      <c r="E191" s="12"/>
      <c r="F191" s="13"/>
      <c r="G191" s="13"/>
    </row>
    <row r="192" spans="2:7" ht="20.100000000000001" customHeight="1">
      <c r="B192" s="14">
        <v>83</v>
      </c>
      <c r="C192" s="23"/>
      <c r="D192" s="17"/>
      <c r="E192" s="12"/>
      <c r="F192" s="13"/>
      <c r="G192" s="13"/>
    </row>
    <row r="193" spans="2:7" ht="20.100000000000001" customHeight="1">
      <c r="B193" s="14">
        <v>84</v>
      </c>
      <c r="C193" s="23"/>
      <c r="D193" s="17"/>
      <c r="E193" s="12"/>
      <c r="F193" s="13"/>
      <c r="G193" s="13"/>
    </row>
    <row r="194" spans="2:7" ht="20.100000000000001" customHeight="1">
      <c r="B194" s="14">
        <v>85</v>
      </c>
      <c r="C194" s="23"/>
      <c r="D194" s="17"/>
      <c r="E194" s="12"/>
      <c r="F194" s="13"/>
      <c r="G194" s="13"/>
    </row>
    <row r="195" spans="2:7" ht="20.100000000000001" customHeight="1">
      <c r="B195" s="14">
        <v>86</v>
      </c>
      <c r="C195" s="23"/>
      <c r="D195" s="17"/>
      <c r="E195" s="12"/>
      <c r="F195" s="13"/>
      <c r="G195" s="13"/>
    </row>
    <row r="196" spans="2:7" ht="20.100000000000001" customHeight="1">
      <c r="B196" s="14">
        <v>87</v>
      </c>
      <c r="C196" s="23"/>
      <c r="D196" s="17"/>
      <c r="E196" s="12"/>
      <c r="F196" s="13"/>
      <c r="G196" s="13"/>
    </row>
    <row r="197" spans="2:7" ht="20.100000000000001" customHeight="1">
      <c r="B197" s="14">
        <v>88</v>
      </c>
      <c r="C197" s="23"/>
      <c r="D197" s="18"/>
      <c r="E197" s="12"/>
      <c r="F197" s="13"/>
      <c r="G197" s="13"/>
    </row>
    <row r="198" spans="2:7" ht="20.100000000000001" customHeight="1">
      <c r="B198" s="14">
        <v>89</v>
      </c>
      <c r="C198" s="23"/>
      <c r="D198" s="20"/>
      <c r="E198" s="12"/>
      <c r="F198" s="13"/>
      <c r="G198" s="13"/>
    </row>
    <row r="199" spans="2:7" ht="20.100000000000001" customHeight="1">
      <c r="B199" s="14">
        <v>90</v>
      </c>
      <c r="C199" s="23"/>
      <c r="D199" s="20"/>
      <c r="E199" s="12"/>
      <c r="F199" s="13"/>
      <c r="G199" s="13"/>
    </row>
    <row r="200" spans="2:7" ht="20.100000000000001" customHeight="1">
      <c r="B200" s="14">
        <v>91</v>
      </c>
      <c r="C200" s="23"/>
      <c r="D200" s="22"/>
      <c r="E200" s="12"/>
      <c r="F200" s="13"/>
      <c r="G200" s="13"/>
    </row>
    <row r="201" spans="2:7" ht="20.100000000000001" customHeight="1">
      <c r="B201" s="14">
        <v>92</v>
      </c>
      <c r="C201" s="23"/>
      <c r="D201" s="22"/>
      <c r="E201" s="12"/>
      <c r="F201" s="13"/>
      <c r="G201" s="13"/>
    </row>
    <row r="202" spans="2:7" ht="20.100000000000001" customHeight="1">
      <c r="B202" s="14">
        <v>93</v>
      </c>
      <c r="C202" s="23"/>
      <c r="D202" s="17"/>
      <c r="E202" s="12"/>
      <c r="F202" s="13"/>
      <c r="G202" s="13"/>
    </row>
    <row r="203" spans="2:7" ht="20.100000000000001" customHeight="1">
      <c r="B203" s="14">
        <v>94</v>
      </c>
      <c r="C203" s="23"/>
      <c r="D203" s="17"/>
      <c r="E203" s="12"/>
      <c r="F203" s="13"/>
      <c r="G203" s="13"/>
    </row>
    <row r="204" spans="2:7" ht="20.100000000000001" customHeight="1">
      <c r="B204" s="14">
        <v>95</v>
      </c>
      <c r="C204" s="23"/>
      <c r="D204" s="17"/>
      <c r="E204" s="12"/>
      <c r="F204" s="13"/>
      <c r="G204" s="13"/>
    </row>
    <row r="205" spans="2:7" ht="20.100000000000001" customHeight="1">
      <c r="B205" s="14">
        <v>96</v>
      </c>
      <c r="C205" s="23"/>
      <c r="D205" s="17"/>
      <c r="E205" s="12"/>
      <c r="F205" s="13"/>
      <c r="G205" s="13"/>
    </row>
    <row r="206" spans="2:7" ht="20.100000000000001" customHeight="1">
      <c r="B206" s="14">
        <v>97</v>
      </c>
      <c r="C206" s="23"/>
      <c r="D206" s="17"/>
      <c r="E206" s="12"/>
      <c r="F206" s="13"/>
      <c r="G206" s="13"/>
    </row>
    <row r="207" spans="2:7" ht="20.100000000000001" customHeight="1">
      <c r="B207" s="14">
        <v>98</v>
      </c>
      <c r="C207" s="23"/>
      <c r="D207" s="18"/>
      <c r="E207" s="12"/>
      <c r="F207" s="13"/>
      <c r="G207" s="13"/>
    </row>
    <row r="208" spans="2:7" ht="20.100000000000001" customHeight="1">
      <c r="B208" s="14">
        <v>99</v>
      </c>
      <c r="C208" s="23"/>
      <c r="D208" s="20"/>
      <c r="E208" s="12"/>
      <c r="F208" s="13"/>
      <c r="G208" s="13"/>
    </row>
    <row r="209" spans="2:7" ht="20.100000000000001" customHeight="1">
      <c r="B209" s="14">
        <v>100</v>
      </c>
      <c r="C209" s="23"/>
      <c r="D209" s="20"/>
      <c r="E209" s="12"/>
      <c r="F209" s="13"/>
      <c r="G209" s="13"/>
    </row>
    <row r="210" spans="2:7" ht="20.100000000000001" customHeight="1">
      <c r="B210" s="14">
        <v>101</v>
      </c>
      <c r="C210" s="23"/>
      <c r="D210" s="20"/>
      <c r="E210" s="12"/>
      <c r="F210" s="13"/>
      <c r="G210" s="13"/>
    </row>
    <row r="211" spans="2:7" ht="20.100000000000001" customHeight="1">
      <c r="B211" s="24"/>
      <c r="C211" s="25"/>
      <c r="D211" s="26"/>
      <c r="E211" s="27"/>
      <c r="F211" s="13"/>
      <c r="G211" s="13"/>
    </row>
    <row r="212" spans="2:7">
      <c r="E212" s="3"/>
    </row>
    <row r="213" spans="2:7" ht="25.8">
      <c r="B213" s="2" t="s">
        <v>125</v>
      </c>
      <c r="E213" s="3"/>
      <c r="F213" s="4" t="s">
        <v>126</v>
      </c>
      <c r="G213" s="5" t="e">
        <f>G107+1</f>
        <v>#REF!</v>
      </c>
    </row>
    <row r="214" spans="2:7">
      <c r="E214" s="3"/>
    </row>
    <row r="215" spans="2:7" ht="31.2">
      <c r="B215" s="6" t="s">
        <v>127</v>
      </c>
      <c r="C215" s="7" t="s">
        <v>201</v>
      </c>
      <c r="D215" s="8" t="s">
        <v>129</v>
      </c>
      <c r="E215" s="9" t="s">
        <v>130</v>
      </c>
    </row>
    <row r="216" spans="2:7" ht="20.100000000000001" customHeight="1">
      <c r="B216" s="10">
        <v>1</v>
      </c>
      <c r="C216" s="11" t="s">
        <v>131</v>
      </c>
      <c r="D216" s="16"/>
      <c r="E216" s="12"/>
      <c r="F216" s="13"/>
      <c r="G216" s="13"/>
    </row>
    <row r="217" spans="2:7" ht="20.100000000000001" customHeight="1">
      <c r="B217" s="14">
        <v>2</v>
      </c>
      <c r="C217" s="15" t="s">
        <v>132</v>
      </c>
      <c r="D217" s="16"/>
      <c r="E217" s="12"/>
      <c r="F217" s="13"/>
      <c r="G217" s="13"/>
    </row>
    <row r="218" spans="2:7" ht="20.100000000000001" customHeight="1">
      <c r="B218" s="14">
        <v>3</v>
      </c>
      <c r="C218" s="15" t="s">
        <v>133</v>
      </c>
      <c r="D218" s="16"/>
      <c r="E218" s="12"/>
      <c r="F218" s="13"/>
      <c r="G218" s="13"/>
    </row>
    <row r="219" spans="2:7" ht="20.100000000000001" customHeight="1">
      <c r="B219" s="10">
        <v>4</v>
      </c>
      <c r="C219" s="15" t="s">
        <v>134</v>
      </c>
      <c r="D219" s="16"/>
      <c r="E219" s="12"/>
      <c r="F219" s="13"/>
      <c r="G219" s="13"/>
    </row>
    <row r="220" spans="2:7" ht="20.100000000000001" customHeight="1">
      <c r="B220" s="14">
        <v>5</v>
      </c>
      <c r="C220" s="15" t="s">
        <v>202</v>
      </c>
      <c r="D220" s="16"/>
      <c r="E220" s="12"/>
      <c r="F220" s="13"/>
      <c r="G220" s="13"/>
    </row>
    <row r="221" spans="2:7" ht="20.100000000000001" customHeight="1">
      <c r="B221" s="14">
        <v>6</v>
      </c>
      <c r="C221" s="15" t="s">
        <v>135</v>
      </c>
      <c r="D221" s="16"/>
      <c r="E221" s="12"/>
      <c r="F221" s="13"/>
      <c r="G221" s="13"/>
    </row>
    <row r="222" spans="2:7" ht="20.100000000000001" customHeight="1">
      <c r="B222" s="10">
        <v>7</v>
      </c>
      <c r="C222" s="15" t="s">
        <v>136</v>
      </c>
      <c r="D222" s="16"/>
      <c r="E222" s="12"/>
      <c r="F222" s="13"/>
      <c r="G222" s="13"/>
    </row>
    <row r="223" spans="2:7" ht="20.100000000000001" customHeight="1">
      <c r="B223" s="14">
        <v>8</v>
      </c>
      <c r="C223" s="15" t="s">
        <v>137</v>
      </c>
      <c r="D223" s="16"/>
      <c r="E223" s="12"/>
      <c r="F223" s="13"/>
      <c r="G223" s="13"/>
    </row>
    <row r="224" spans="2:7" ht="20.100000000000001" customHeight="1">
      <c r="B224" s="14">
        <v>9</v>
      </c>
      <c r="C224" s="19" t="s">
        <v>205</v>
      </c>
      <c r="D224" s="16"/>
      <c r="E224" s="12"/>
      <c r="F224" s="13"/>
      <c r="G224" s="13"/>
    </row>
    <row r="225" spans="2:7" ht="20.100000000000001" customHeight="1">
      <c r="B225" s="10">
        <v>10</v>
      </c>
      <c r="C225" s="21" t="s">
        <v>138</v>
      </c>
      <c r="D225" s="16"/>
      <c r="E225" s="12"/>
      <c r="F225" s="13"/>
      <c r="G225" s="13"/>
    </row>
    <row r="226" spans="2:7" ht="20.100000000000001" customHeight="1">
      <c r="B226" s="10">
        <v>11</v>
      </c>
      <c r="C226" s="11" t="s">
        <v>139</v>
      </c>
      <c r="D226" s="16"/>
      <c r="E226" s="12"/>
      <c r="F226" s="13"/>
      <c r="G226" s="13"/>
    </row>
    <row r="227" spans="2:7" ht="20.100000000000001" customHeight="1">
      <c r="B227" s="14">
        <v>12</v>
      </c>
      <c r="C227" s="15" t="s">
        <v>140</v>
      </c>
      <c r="D227" s="16"/>
      <c r="E227" s="12"/>
      <c r="F227" s="13"/>
      <c r="G227" s="13"/>
    </row>
    <row r="228" spans="2:7" ht="20.100000000000001" customHeight="1">
      <c r="B228" s="14">
        <v>13</v>
      </c>
      <c r="C228" s="15" t="s">
        <v>141</v>
      </c>
      <c r="D228" s="16"/>
      <c r="E228" s="12"/>
      <c r="F228" s="13"/>
      <c r="G228" s="13"/>
    </row>
    <row r="229" spans="2:7" ht="20.100000000000001" customHeight="1">
      <c r="B229" s="10">
        <v>14</v>
      </c>
      <c r="C229" s="15" t="s">
        <v>142</v>
      </c>
      <c r="D229" s="16"/>
      <c r="E229" s="12"/>
      <c r="F229" s="13"/>
      <c r="G229" s="13"/>
    </row>
    <row r="230" spans="2:7" ht="20.100000000000001" customHeight="1">
      <c r="B230" s="14">
        <v>15</v>
      </c>
      <c r="C230" s="15" t="s">
        <v>143</v>
      </c>
      <c r="D230" s="16"/>
      <c r="E230" s="12"/>
      <c r="F230" s="13"/>
      <c r="G230" s="13"/>
    </row>
    <row r="231" spans="2:7" ht="20.100000000000001" customHeight="1">
      <c r="B231" s="14">
        <v>16</v>
      </c>
      <c r="C231" s="15" t="s">
        <v>144</v>
      </c>
      <c r="D231" s="16"/>
      <c r="E231" s="12"/>
      <c r="F231" s="13"/>
      <c r="G231" s="13"/>
    </row>
    <row r="232" spans="2:7" ht="20.100000000000001" customHeight="1">
      <c r="B232" s="10">
        <v>17</v>
      </c>
      <c r="C232" s="15" t="s">
        <v>145</v>
      </c>
      <c r="D232" s="16"/>
      <c r="E232" s="12"/>
      <c r="F232" s="13"/>
      <c r="G232" s="13"/>
    </row>
    <row r="233" spans="2:7" ht="20.100000000000001" customHeight="1">
      <c r="B233" s="14">
        <v>18</v>
      </c>
      <c r="C233" s="15" t="s">
        <v>146</v>
      </c>
      <c r="D233" s="16"/>
      <c r="E233" s="12"/>
      <c r="F233" s="13"/>
      <c r="G233" s="13"/>
    </row>
    <row r="234" spans="2:7" ht="20.100000000000001" customHeight="1">
      <c r="B234" s="14">
        <v>19</v>
      </c>
      <c r="C234" s="15" t="s">
        <v>147</v>
      </c>
      <c r="D234" s="16"/>
      <c r="E234" s="12"/>
      <c r="F234" s="13"/>
      <c r="G234" s="13"/>
    </row>
    <row r="235" spans="2:7" ht="20.100000000000001" customHeight="1">
      <c r="B235" s="10">
        <v>20</v>
      </c>
      <c r="C235" s="15" t="s">
        <v>148</v>
      </c>
      <c r="D235" s="16"/>
      <c r="E235" s="12"/>
      <c r="F235" s="13"/>
      <c r="G235" s="13"/>
    </row>
    <row r="236" spans="2:7" ht="20.100000000000001" customHeight="1">
      <c r="B236" s="10">
        <v>21</v>
      </c>
      <c r="C236" s="11" t="s">
        <v>149</v>
      </c>
      <c r="D236" s="16"/>
      <c r="E236" s="12"/>
      <c r="F236" s="13"/>
      <c r="G236" s="13"/>
    </row>
    <row r="237" spans="2:7" ht="20.100000000000001" customHeight="1">
      <c r="B237" s="14">
        <v>22</v>
      </c>
      <c r="C237" s="15" t="s">
        <v>150</v>
      </c>
      <c r="D237" s="16"/>
      <c r="E237" s="12"/>
      <c r="F237" s="13"/>
      <c r="G237" s="13"/>
    </row>
    <row r="238" spans="2:7" ht="20.100000000000001" customHeight="1">
      <c r="B238" s="14">
        <v>23</v>
      </c>
      <c r="C238" s="15" t="s">
        <v>151</v>
      </c>
      <c r="D238" s="16"/>
      <c r="E238" s="12"/>
      <c r="F238" s="13"/>
      <c r="G238" s="13"/>
    </row>
    <row r="239" spans="2:7" ht="20.100000000000001" customHeight="1">
      <c r="B239" s="10">
        <v>24</v>
      </c>
      <c r="C239" s="15" t="s">
        <v>152</v>
      </c>
      <c r="D239" s="16"/>
      <c r="E239" s="12"/>
      <c r="F239" s="13"/>
      <c r="G239" s="13"/>
    </row>
    <row r="240" spans="2:7" ht="20.100000000000001" customHeight="1">
      <c r="B240" s="14">
        <v>25</v>
      </c>
      <c r="C240" s="94" t="s">
        <v>209</v>
      </c>
      <c r="D240" s="16"/>
      <c r="E240" s="12"/>
      <c r="F240" s="13"/>
      <c r="G240" s="13"/>
    </row>
    <row r="241" spans="2:7" ht="20.100000000000001" customHeight="1">
      <c r="B241" s="14">
        <v>26</v>
      </c>
      <c r="C241" s="15" t="s">
        <v>153</v>
      </c>
      <c r="D241" s="16"/>
      <c r="E241" s="12"/>
      <c r="F241" s="13"/>
      <c r="G241" s="13"/>
    </row>
    <row r="242" spans="2:7" ht="20.100000000000001" customHeight="1">
      <c r="B242" s="10">
        <v>27</v>
      </c>
      <c r="C242" s="15" t="s">
        <v>154</v>
      </c>
      <c r="D242" s="16"/>
      <c r="E242" s="12"/>
      <c r="F242" s="13"/>
      <c r="G242" s="13"/>
    </row>
    <row r="243" spans="2:7" ht="20.100000000000001" customHeight="1">
      <c r="B243" s="14">
        <v>28</v>
      </c>
      <c r="C243" s="15" t="s">
        <v>155</v>
      </c>
      <c r="D243" s="16"/>
      <c r="E243" s="12"/>
      <c r="F243" s="13"/>
      <c r="G243" s="13"/>
    </row>
    <row r="244" spans="2:7" ht="20.100000000000001" customHeight="1">
      <c r="B244" s="14">
        <v>29</v>
      </c>
      <c r="C244" s="15" t="s">
        <v>156</v>
      </c>
      <c r="D244" s="16"/>
      <c r="E244" s="12"/>
      <c r="F244" s="13"/>
      <c r="G244" s="13"/>
    </row>
    <row r="245" spans="2:7" ht="20.100000000000001" customHeight="1">
      <c r="B245" s="10">
        <v>30</v>
      </c>
      <c r="C245" s="15" t="s">
        <v>157</v>
      </c>
      <c r="D245" s="16"/>
      <c r="E245" s="12"/>
      <c r="F245" s="13"/>
      <c r="G245" s="13"/>
    </row>
    <row r="246" spans="2:7" ht="20.100000000000001" customHeight="1">
      <c r="B246" s="10">
        <v>31</v>
      </c>
      <c r="C246" s="11" t="s">
        <v>158</v>
      </c>
      <c r="D246" s="16"/>
      <c r="E246" s="12"/>
      <c r="F246" s="13"/>
      <c r="G246" s="13"/>
    </row>
    <row r="247" spans="2:7" ht="20.100000000000001" customHeight="1">
      <c r="B247" s="14">
        <v>32</v>
      </c>
      <c r="C247" s="15" t="s">
        <v>159</v>
      </c>
      <c r="D247" s="22"/>
      <c r="E247" s="12"/>
      <c r="F247" s="13"/>
      <c r="G247" s="13"/>
    </row>
    <row r="248" spans="2:7" ht="20.100000000000001" customHeight="1">
      <c r="B248" s="14">
        <v>33</v>
      </c>
      <c r="C248" s="15" t="s">
        <v>160</v>
      </c>
      <c r="D248" s="17"/>
      <c r="E248" s="12"/>
      <c r="F248" s="13"/>
      <c r="G248" s="13"/>
    </row>
    <row r="249" spans="2:7" ht="20.100000000000001" customHeight="1">
      <c r="B249" s="10">
        <v>34</v>
      </c>
      <c r="C249" s="15"/>
      <c r="D249" s="17"/>
      <c r="E249" s="12"/>
      <c r="F249" s="13"/>
      <c r="G249" s="13"/>
    </row>
    <row r="250" spans="2:7" ht="20.100000000000001" customHeight="1">
      <c r="B250" s="14">
        <v>35</v>
      </c>
      <c r="C250" s="15" t="s">
        <v>161</v>
      </c>
      <c r="D250" s="17"/>
      <c r="E250" s="12"/>
      <c r="F250" s="13"/>
      <c r="G250" s="13"/>
    </row>
    <row r="251" spans="2:7" ht="20.100000000000001" customHeight="1">
      <c r="B251" s="14">
        <v>36</v>
      </c>
      <c r="C251" s="15" t="s">
        <v>162</v>
      </c>
      <c r="D251" s="17"/>
      <c r="E251" s="12"/>
      <c r="F251" s="13"/>
      <c r="G251" s="13"/>
    </row>
    <row r="252" spans="2:7" ht="20.100000000000001" customHeight="1">
      <c r="B252" s="10">
        <v>37</v>
      </c>
      <c r="C252" s="15" t="s">
        <v>163</v>
      </c>
      <c r="D252" s="17"/>
      <c r="E252" s="12"/>
      <c r="F252" s="13"/>
      <c r="G252" s="13"/>
    </row>
    <row r="253" spans="2:7" ht="20.100000000000001" customHeight="1">
      <c r="B253" s="14">
        <v>38</v>
      </c>
      <c r="C253" s="15" t="s">
        <v>164</v>
      </c>
      <c r="D253" s="18"/>
      <c r="E253" s="12"/>
      <c r="F253" s="13"/>
      <c r="G253" s="13"/>
    </row>
    <row r="254" spans="2:7" ht="20.100000000000001" customHeight="1">
      <c r="B254" s="14">
        <v>39</v>
      </c>
      <c r="C254" s="15" t="s">
        <v>165</v>
      </c>
      <c r="D254" s="20"/>
      <c r="E254" s="12"/>
      <c r="F254" s="13"/>
      <c r="G254" s="13"/>
    </row>
    <row r="255" spans="2:7" ht="20.100000000000001" customHeight="1">
      <c r="B255" s="10">
        <v>40</v>
      </c>
      <c r="C255" s="11" t="s">
        <v>166</v>
      </c>
      <c r="D255" s="20"/>
      <c r="E255" s="12"/>
      <c r="F255" s="13"/>
      <c r="G255" s="13"/>
    </row>
    <row r="256" spans="2:7" ht="20.100000000000001" customHeight="1">
      <c r="B256" s="10">
        <v>41</v>
      </c>
      <c r="C256" s="15" t="s">
        <v>167</v>
      </c>
      <c r="D256" s="16"/>
      <c r="E256" s="12"/>
      <c r="F256" s="13"/>
      <c r="G256" s="13"/>
    </row>
    <row r="257" spans="2:7" ht="20.100000000000001" customHeight="1">
      <c r="B257" s="14">
        <v>42</v>
      </c>
      <c r="C257" s="15" t="s">
        <v>168</v>
      </c>
      <c r="D257" s="16"/>
      <c r="E257" s="12"/>
      <c r="F257" s="13"/>
      <c r="G257" s="13"/>
    </row>
    <row r="258" spans="2:7" ht="20.100000000000001" customHeight="1">
      <c r="B258" s="14">
        <v>43</v>
      </c>
      <c r="C258" s="15" t="s">
        <v>169</v>
      </c>
      <c r="D258" s="16"/>
      <c r="E258" s="12"/>
      <c r="F258" s="13"/>
      <c r="G258" s="13"/>
    </row>
    <row r="259" spans="2:7" ht="20.100000000000001" customHeight="1">
      <c r="B259" s="10">
        <v>44</v>
      </c>
      <c r="C259" s="15" t="s">
        <v>170</v>
      </c>
      <c r="D259" s="16"/>
      <c r="E259" s="12"/>
      <c r="F259" s="13"/>
      <c r="G259" s="13"/>
    </row>
    <row r="260" spans="2:7" ht="20.100000000000001" customHeight="1">
      <c r="B260" s="14">
        <v>45</v>
      </c>
      <c r="C260" s="15" t="s">
        <v>171</v>
      </c>
      <c r="D260" s="16"/>
      <c r="E260" s="12"/>
      <c r="F260" s="13"/>
      <c r="G260" s="13"/>
    </row>
    <row r="261" spans="2:7" ht="20.100000000000001" customHeight="1">
      <c r="B261" s="14">
        <v>46</v>
      </c>
      <c r="C261" s="15" t="s">
        <v>172</v>
      </c>
      <c r="D261" s="16"/>
      <c r="E261" s="12"/>
      <c r="F261" s="13"/>
      <c r="G261" s="13"/>
    </row>
    <row r="262" spans="2:7" ht="20.100000000000001" customHeight="1">
      <c r="B262" s="10">
        <v>47</v>
      </c>
      <c r="C262" s="15" t="s">
        <v>173</v>
      </c>
      <c r="D262" s="16"/>
      <c r="E262" s="12"/>
      <c r="F262" s="13"/>
      <c r="G262" s="13"/>
    </row>
    <row r="263" spans="2:7" ht="20.100000000000001" customHeight="1">
      <c r="B263" s="10">
        <v>48</v>
      </c>
      <c r="C263" s="15" t="s">
        <v>174</v>
      </c>
      <c r="D263" s="16"/>
      <c r="E263" s="12"/>
      <c r="F263" s="13"/>
      <c r="G263" s="13"/>
    </row>
    <row r="264" spans="2:7" ht="20.100000000000001" customHeight="1">
      <c r="B264" s="14">
        <v>49</v>
      </c>
      <c r="C264" s="11" t="s">
        <v>175</v>
      </c>
      <c r="D264" s="16"/>
      <c r="E264" s="12"/>
      <c r="F264" s="13"/>
      <c r="G264" s="13"/>
    </row>
    <row r="265" spans="2:7" ht="20.100000000000001" customHeight="1">
      <c r="B265" s="14">
        <v>50</v>
      </c>
      <c r="C265" s="15" t="s">
        <v>176</v>
      </c>
      <c r="D265" s="20"/>
      <c r="E265" s="12"/>
      <c r="F265" s="13"/>
      <c r="G265" s="13"/>
    </row>
    <row r="266" spans="2:7" ht="20.100000000000001" customHeight="1">
      <c r="B266" s="14">
        <v>51</v>
      </c>
      <c r="C266" s="15" t="s">
        <v>177</v>
      </c>
      <c r="D266" s="20"/>
      <c r="E266" s="12"/>
      <c r="F266" s="13"/>
      <c r="G266" s="13"/>
    </row>
    <row r="267" spans="2:7" ht="20.100000000000001" customHeight="1">
      <c r="B267" s="14">
        <v>52</v>
      </c>
      <c r="C267" s="15" t="s">
        <v>178</v>
      </c>
      <c r="D267" s="20"/>
      <c r="E267" s="12"/>
      <c r="F267" s="13"/>
      <c r="G267" s="13"/>
    </row>
    <row r="268" spans="2:7" ht="20.100000000000001" customHeight="1">
      <c r="B268" s="14">
        <v>53</v>
      </c>
      <c r="C268" s="15" t="s">
        <v>179</v>
      </c>
      <c r="D268" s="20"/>
      <c r="E268" s="12"/>
      <c r="F268" s="13"/>
      <c r="G268" s="13"/>
    </row>
    <row r="269" spans="2:7" ht="20.100000000000001" customHeight="1">
      <c r="B269" s="14">
        <v>54</v>
      </c>
      <c r="C269" s="15" t="s">
        <v>180</v>
      </c>
      <c r="D269" s="20"/>
      <c r="E269" s="12"/>
      <c r="F269" s="13"/>
      <c r="G269" s="13"/>
    </row>
    <row r="270" spans="2:7" ht="20.100000000000001" customHeight="1">
      <c r="B270" s="14">
        <v>55</v>
      </c>
      <c r="C270" s="15" t="s">
        <v>203</v>
      </c>
      <c r="D270" s="20"/>
      <c r="E270" s="12"/>
      <c r="F270" s="13"/>
      <c r="G270" s="13"/>
    </row>
    <row r="271" spans="2:7" ht="20.100000000000001" customHeight="1">
      <c r="B271" s="14">
        <v>56</v>
      </c>
      <c r="C271" s="15" t="s">
        <v>181</v>
      </c>
      <c r="D271" s="20"/>
      <c r="E271" s="12"/>
      <c r="F271" s="13"/>
      <c r="G271" s="13"/>
    </row>
    <row r="272" spans="2:7" ht="20.100000000000001" customHeight="1">
      <c r="B272" s="14">
        <v>57</v>
      </c>
      <c r="C272" s="15" t="s">
        <v>204</v>
      </c>
      <c r="D272" s="20"/>
      <c r="E272" s="12"/>
      <c r="F272" s="13"/>
      <c r="G272" s="13"/>
    </row>
    <row r="273" spans="2:7" ht="20.100000000000001" customHeight="1">
      <c r="B273" s="14">
        <v>58</v>
      </c>
      <c r="C273" s="11" t="s">
        <v>182</v>
      </c>
      <c r="D273" s="20"/>
      <c r="E273" s="12"/>
      <c r="F273" s="13"/>
      <c r="G273" s="13"/>
    </row>
    <row r="274" spans="2:7" ht="20.100000000000001" customHeight="1">
      <c r="B274" s="14">
        <v>59</v>
      </c>
      <c r="C274" s="15" t="s">
        <v>183</v>
      </c>
      <c r="D274" s="16"/>
      <c r="E274" s="12"/>
      <c r="F274" s="13"/>
      <c r="G274" s="13"/>
    </row>
    <row r="275" spans="2:7" ht="20.100000000000001" customHeight="1">
      <c r="B275" s="14">
        <v>60</v>
      </c>
      <c r="C275" s="15" t="s">
        <v>184</v>
      </c>
      <c r="D275" s="16"/>
      <c r="E275" s="12"/>
      <c r="F275" s="13"/>
      <c r="G275" s="13"/>
    </row>
    <row r="276" spans="2:7" ht="20.100000000000001" customHeight="1">
      <c r="B276" s="14">
        <v>61</v>
      </c>
      <c r="C276" s="15" t="s">
        <v>185</v>
      </c>
      <c r="D276" s="16"/>
      <c r="E276" s="12"/>
      <c r="F276" s="13"/>
      <c r="G276" s="13"/>
    </row>
    <row r="277" spans="2:7" ht="20.100000000000001" customHeight="1">
      <c r="B277" s="14">
        <v>62</v>
      </c>
      <c r="C277" s="15" t="s">
        <v>186</v>
      </c>
      <c r="D277" s="16"/>
      <c r="E277" s="29"/>
      <c r="F277" s="13"/>
      <c r="G277" s="13"/>
    </row>
    <row r="278" spans="2:7" ht="20.100000000000001" customHeight="1">
      <c r="B278" s="14">
        <v>63</v>
      </c>
      <c r="C278" s="15" t="s">
        <v>187</v>
      </c>
      <c r="D278" s="16"/>
      <c r="E278" s="12"/>
      <c r="F278" s="13"/>
      <c r="G278" s="13"/>
    </row>
    <row r="279" spans="2:7" ht="20.100000000000001" customHeight="1">
      <c r="B279" s="14">
        <v>64</v>
      </c>
      <c r="C279" s="15" t="s">
        <v>141</v>
      </c>
      <c r="D279" s="16"/>
      <c r="E279" s="12"/>
      <c r="F279" s="13"/>
      <c r="G279" s="13"/>
    </row>
    <row r="280" spans="2:7" ht="20.100000000000001" customHeight="1">
      <c r="B280" s="14">
        <v>65</v>
      </c>
      <c r="C280" s="15" t="s">
        <v>188</v>
      </c>
      <c r="D280" s="16"/>
      <c r="E280" s="12"/>
      <c r="F280" s="13"/>
      <c r="G280" s="13"/>
    </row>
    <row r="281" spans="2:7" ht="20.100000000000001" customHeight="1">
      <c r="B281" s="14">
        <v>66</v>
      </c>
      <c r="C281" s="15"/>
      <c r="D281" s="16"/>
      <c r="E281" s="12"/>
      <c r="F281" s="13"/>
      <c r="G281" s="13"/>
    </row>
    <row r="282" spans="2:7" ht="20.100000000000001" customHeight="1">
      <c r="B282" s="14">
        <v>67</v>
      </c>
      <c r="C282" s="11" t="s">
        <v>189</v>
      </c>
      <c r="D282" s="16"/>
      <c r="E282" s="29"/>
      <c r="F282" s="13"/>
      <c r="G282" s="13"/>
    </row>
    <row r="283" spans="2:7" ht="20.100000000000001" customHeight="1">
      <c r="B283" s="14">
        <v>68</v>
      </c>
      <c r="C283" s="15" t="s">
        <v>190</v>
      </c>
      <c r="D283" s="30"/>
      <c r="E283" s="12"/>
      <c r="F283" s="13"/>
      <c r="G283" s="13"/>
    </row>
    <row r="284" spans="2:7" ht="20.100000000000001" customHeight="1">
      <c r="B284" s="14">
        <v>69</v>
      </c>
      <c r="C284" s="15" t="s">
        <v>191</v>
      </c>
      <c r="D284" s="31"/>
      <c r="E284" s="12"/>
      <c r="F284" s="13"/>
      <c r="G284" s="13"/>
    </row>
    <row r="285" spans="2:7" ht="20.100000000000001" customHeight="1">
      <c r="B285" s="14">
        <v>70</v>
      </c>
      <c r="C285" s="15" t="s">
        <v>192</v>
      </c>
      <c r="D285" s="20"/>
      <c r="E285" s="12"/>
      <c r="F285" s="13"/>
      <c r="G285" s="13"/>
    </row>
    <row r="286" spans="2:7" ht="20.100000000000001" customHeight="1">
      <c r="B286" s="14">
        <v>71</v>
      </c>
      <c r="C286" s="15" t="s">
        <v>206</v>
      </c>
      <c r="D286" s="30"/>
      <c r="E286" s="12"/>
      <c r="F286" s="13"/>
      <c r="G286" s="13"/>
    </row>
    <row r="287" spans="2:7" ht="20.100000000000001" customHeight="1">
      <c r="B287" s="14">
        <v>72</v>
      </c>
      <c r="C287" s="15" t="s">
        <v>193</v>
      </c>
      <c r="D287" s="32"/>
      <c r="E287" s="12"/>
      <c r="F287" s="13"/>
      <c r="G287" s="13"/>
    </row>
    <row r="288" spans="2:7" ht="20.100000000000001" customHeight="1">
      <c r="B288" s="14">
        <v>73</v>
      </c>
      <c r="C288" s="15" t="s">
        <v>194</v>
      </c>
      <c r="D288" s="32"/>
      <c r="E288" s="12"/>
      <c r="F288" s="13"/>
      <c r="G288" s="13"/>
    </row>
    <row r="289" spans="2:7" ht="20.100000000000001" customHeight="1">
      <c r="B289" s="14">
        <v>74</v>
      </c>
      <c r="C289" s="15" t="s">
        <v>195</v>
      </c>
      <c r="D289" s="30"/>
      <c r="E289" s="12"/>
      <c r="F289" s="13"/>
      <c r="G289" s="13"/>
    </row>
    <row r="290" spans="2:7" ht="20.100000000000001" customHeight="1">
      <c r="B290" s="14">
        <v>75</v>
      </c>
      <c r="C290" s="15" t="s">
        <v>207</v>
      </c>
      <c r="D290" s="30"/>
      <c r="E290" s="12"/>
      <c r="F290" s="13"/>
      <c r="G290" s="13"/>
    </row>
    <row r="291" spans="2:7" ht="20.100000000000001" customHeight="1">
      <c r="B291" s="14">
        <v>76</v>
      </c>
      <c r="C291" s="11" t="s">
        <v>196</v>
      </c>
      <c r="D291" s="30"/>
      <c r="E291" s="12"/>
      <c r="F291" s="13"/>
      <c r="G291" s="13"/>
    </row>
    <row r="292" spans="2:7" ht="20.100000000000001" customHeight="1">
      <c r="B292" s="14">
        <v>77</v>
      </c>
      <c r="C292" s="15" t="s">
        <v>197</v>
      </c>
      <c r="D292" s="30"/>
      <c r="E292" s="12"/>
      <c r="F292" s="13"/>
      <c r="G292" s="13"/>
    </row>
    <row r="293" spans="2:7" ht="20.100000000000001" customHeight="1">
      <c r="B293" s="14">
        <v>78</v>
      </c>
      <c r="C293" s="15" t="s">
        <v>198</v>
      </c>
      <c r="D293" s="30"/>
      <c r="E293" s="12"/>
      <c r="F293" s="13"/>
      <c r="G293" s="13"/>
    </row>
    <row r="294" spans="2:7" ht="20.100000000000001" customHeight="1">
      <c r="B294" s="14">
        <v>79</v>
      </c>
      <c r="C294" s="15" t="s">
        <v>199</v>
      </c>
      <c r="D294" s="31"/>
      <c r="E294" s="12"/>
      <c r="F294" s="13"/>
      <c r="G294" s="13"/>
    </row>
    <row r="295" spans="2:7" ht="20.100000000000001" customHeight="1">
      <c r="B295" s="14">
        <v>80</v>
      </c>
      <c r="C295" s="15" t="s">
        <v>200</v>
      </c>
      <c r="D295" s="20"/>
      <c r="E295" s="12"/>
      <c r="F295" s="13"/>
      <c r="G295" s="13"/>
    </row>
    <row r="296" spans="2:7" ht="20.100000000000001" customHeight="1">
      <c r="B296" s="14">
        <v>81</v>
      </c>
      <c r="C296" s="23" t="s">
        <v>208</v>
      </c>
      <c r="D296" s="30"/>
      <c r="E296" s="12"/>
      <c r="F296" s="13"/>
      <c r="G296" s="13"/>
    </row>
    <row r="297" spans="2:7" ht="20.100000000000001" customHeight="1">
      <c r="B297" s="14">
        <v>82</v>
      </c>
      <c r="C297" s="23"/>
      <c r="D297" s="32"/>
      <c r="E297" s="12"/>
      <c r="F297" s="13"/>
      <c r="G297" s="13"/>
    </row>
    <row r="298" spans="2:7" ht="20.100000000000001" customHeight="1">
      <c r="B298" s="14">
        <v>83</v>
      </c>
      <c r="C298" s="23"/>
      <c r="D298" s="17"/>
      <c r="E298" s="12"/>
      <c r="F298" s="13"/>
      <c r="G298" s="13"/>
    </row>
    <row r="299" spans="2:7" ht="20.100000000000001" customHeight="1">
      <c r="B299" s="14">
        <v>84</v>
      </c>
      <c r="C299" s="23"/>
      <c r="D299" s="17"/>
      <c r="E299" s="12"/>
      <c r="F299" s="13"/>
      <c r="G299" s="13"/>
    </row>
    <row r="300" spans="2:7" ht="20.100000000000001" customHeight="1">
      <c r="B300" s="14">
        <v>85</v>
      </c>
      <c r="C300" s="23"/>
      <c r="D300" s="17"/>
      <c r="E300" s="12"/>
      <c r="F300" s="13"/>
      <c r="G300" s="13"/>
    </row>
    <row r="301" spans="2:7" ht="20.100000000000001" customHeight="1">
      <c r="B301" s="14">
        <v>86</v>
      </c>
      <c r="C301" s="23"/>
      <c r="D301" s="17"/>
      <c r="E301" s="12"/>
      <c r="F301" s="13"/>
      <c r="G301" s="13"/>
    </row>
    <row r="302" spans="2:7" ht="20.100000000000001" customHeight="1">
      <c r="B302" s="14">
        <v>87</v>
      </c>
      <c r="C302" s="23"/>
      <c r="D302" s="17"/>
      <c r="E302" s="12"/>
      <c r="F302" s="13"/>
      <c r="G302" s="13"/>
    </row>
    <row r="303" spans="2:7" ht="20.100000000000001" customHeight="1">
      <c r="B303" s="14">
        <v>88</v>
      </c>
      <c r="C303" s="23"/>
      <c r="D303" s="18"/>
      <c r="E303" s="12"/>
      <c r="F303" s="13"/>
      <c r="G303" s="13"/>
    </row>
    <row r="304" spans="2:7" ht="20.100000000000001" customHeight="1">
      <c r="B304" s="14">
        <v>89</v>
      </c>
      <c r="C304" s="23"/>
      <c r="D304" s="20"/>
      <c r="E304" s="12"/>
      <c r="F304" s="13"/>
      <c r="G304" s="13"/>
    </row>
    <row r="305" spans="2:7" ht="20.100000000000001" customHeight="1">
      <c r="B305" s="14">
        <v>90</v>
      </c>
      <c r="C305" s="23"/>
      <c r="D305" s="20"/>
      <c r="E305" s="12"/>
      <c r="F305" s="13"/>
      <c r="G305" s="13"/>
    </row>
    <row r="306" spans="2:7" ht="20.100000000000001" customHeight="1">
      <c r="B306" s="14">
        <v>91</v>
      </c>
      <c r="C306" s="23"/>
      <c r="D306" s="22"/>
      <c r="E306" s="12"/>
      <c r="F306" s="13"/>
      <c r="G306" s="13"/>
    </row>
    <row r="307" spans="2:7" ht="20.100000000000001" customHeight="1">
      <c r="B307" s="14">
        <v>92</v>
      </c>
      <c r="C307" s="23"/>
      <c r="D307" s="22"/>
      <c r="E307" s="12"/>
      <c r="F307" s="13"/>
      <c r="G307" s="13"/>
    </row>
    <row r="308" spans="2:7" ht="20.100000000000001" customHeight="1">
      <c r="B308" s="14">
        <v>93</v>
      </c>
      <c r="C308" s="23"/>
      <c r="D308" s="17"/>
      <c r="E308" s="12"/>
      <c r="F308" s="13"/>
      <c r="G308" s="13"/>
    </row>
    <row r="309" spans="2:7" ht="20.100000000000001" customHeight="1">
      <c r="B309" s="14">
        <v>94</v>
      </c>
      <c r="C309" s="23"/>
      <c r="D309" s="17"/>
      <c r="E309" s="12"/>
      <c r="F309" s="13"/>
      <c r="G309" s="13"/>
    </row>
    <row r="310" spans="2:7" ht="20.100000000000001" customHeight="1">
      <c r="B310" s="14">
        <v>95</v>
      </c>
      <c r="C310" s="23"/>
      <c r="D310" s="17"/>
      <c r="E310" s="12"/>
      <c r="F310" s="13"/>
      <c r="G310" s="13"/>
    </row>
    <row r="311" spans="2:7" ht="20.100000000000001" customHeight="1">
      <c r="B311" s="14">
        <v>96</v>
      </c>
      <c r="C311" s="23"/>
      <c r="D311" s="17"/>
      <c r="E311" s="12"/>
      <c r="F311" s="13"/>
      <c r="G311" s="13"/>
    </row>
    <row r="312" spans="2:7" ht="20.100000000000001" customHeight="1">
      <c r="B312" s="14">
        <v>97</v>
      </c>
      <c r="C312" s="23"/>
      <c r="D312" s="17"/>
      <c r="E312" s="12"/>
      <c r="F312" s="13"/>
      <c r="G312" s="13"/>
    </row>
    <row r="313" spans="2:7" ht="20.100000000000001" customHeight="1">
      <c r="B313" s="14">
        <v>98</v>
      </c>
      <c r="C313" s="23"/>
      <c r="D313" s="18"/>
      <c r="E313" s="12"/>
      <c r="F313" s="13"/>
      <c r="G313" s="13"/>
    </row>
    <row r="314" spans="2:7" ht="20.100000000000001" customHeight="1">
      <c r="B314" s="14">
        <v>99</v>
      </c>
      <c r="C314" s="23"/>
      <c r="D314" s="20"/>
      <c r="E314" s="12"/>
      <c r="F314" s="13"/>
      <c r="G314" s="13"/>
    </row>
    <row r="315" spans="2:7" ht="20.100000000000001" customHeight="1">
      <c r="B315" s="14">
        <v>100</v>
      </c>
      <c r="C315" s="23"/>
      <c r="D315" s="20"/>
      <c r="E315" s="12"/>
      <c r="F315" s="13"/>
      <c r="G315" s="13"/>
    </row>
    <row r="316" spans="2:7" ht="20.100000000000001" customHeight="1">
      <c r="B316" s="14">
        <v>101</v>
      </c>
      <c r="C316" s="23"/>
      <c r="D316" s="20"/>
      <c r="E316" s="12"/>
      <c r="F316" s="13"/>
      <c r="G316" s="13"/>
    </row>
    <row r="317" spans="2:7" ht="20.100000000000001" customHeight="1">
      <c r="B317" s="24"/>
      <c r="C317" s="25"/>
      <c r="D317" s="26"/>
      <c r="E317" s="27"/>
      <c r="F317" s="13"/>
      <c r="G317" s="13"/>
    </row>
    <row r="318" spans="2:7">
      <c r="E318" s="3"/>
    </row>
    <row r="319" spans="2:7" ht="25.8">
      <c r="B319" s="2" t="s">
        <v>125</v>
      </c>
      <c r="E319" s="3"/>
      <c r="F319" s="4" t="s">
        <v>126</v>
      </c>
      <c r="G319" s="5" t="e">
        <f>G213+1</f>
        <v>#REF!</v>
      </c>
    </row>
    <row r="320" spans="2:7">
      <c r="E320" s="3"/>
    </row>
    <row r="321" spans="2:7" ht="31.2">
      <c r="B321" s="6" t="s">
        <v>127</v>
      </c>
      <c r="C321" s="7" t="s">
        <v>201</v>
      </c>
      <c r="D321" s="8" t="s">
        <v>129</v>
      </c>
      <c r="E321" s="9" t="s">
        <v>130</v>
      </c>
    </row>
    <row r="322" spans="2:7" ht="20.100000000000001" customHeight="1">
      <c r="B322" s="10">
        <v>1</v>
      </c>
      <c r="C322" s="11" t="s">
        <v>131</v>
      </c>
      <c r="D322" s="16"/>
      <c r="E322" s="12"/>
      <c r="F322" s="13"/>
      <c r="G322" s="13"/>
    </row>
    <row r="323" spans="2:7" ht="20.100000000000001" customHeight="1">
      <c r="B323" s="14">
        <v>2</v>
      </c>
      <c r="C323" s="15" t="s">
        <v>132</v>
      </c>
      <c r="D323" s="16"/>
      <c r="E323" s="12"/>
      <c r="F323" s="13"/>
      <c r="G323" s="13"/>
    </row>
    <row r="324" spans="2:7" ht="20.100000000000001" customHeight="1">
      <c r="B324" s="14">
        <v>3</v>
      </c>
      <c r="C324" s="15" t="s">
        <v>133</v>
      </c>
      <c r="D324" s="16"/>
      <c r="E324" s="12"/>
      <c r="F324" s="13"/>
      <c r="G324" s="13"/>
    </row>
    <row r="325" spans="2:7" ht="20.100000000000001" customHeight="1">
      <c r="B325" s="10">
        <v>4</v>
      </c>
      <c r="C325" s="15" t="s">
        <v>134</v>
      </c>
      <c r="D325" s="16"/>
      <c r="E325" s="12"/>
      <c r="F325" s="13"/>
      <c r="G325" s="13"/>
    </row>
    <row r="326" spans="2:7" ht="20.100000000000001" customHeight="1">
      <c r="B326" s="14">
        <v>5</v>
      </c>
      <c r="C326" s="15" t="s">
        <v>202</v>
      </c>
      <c r="D326" s="16"/>
      <c r="E326" s="12"/>
      <c r="F326" s="13"/>
      <c r="G326" s="13"/>
    </row>
    <row r="327" spans="2:7" ht="20.100000000000001" customHeight="1">
      <c r="B327" s="14">
        <v>6</v>
      </c>
      <c r="C327" s="15" t="s">
        <v>135</v>
      </c>
      <c r="D327" s="16"/>
      <c r="E327" s="12"/>
      <c r="F327" s="13"/>
      <c r="G327" s="13"/>
    </row>
    <row r="328" spans="2:7" ht="20.100000000000001" customHeight="1">
      <c r="B328" s="10">
        <v>7</v>
      </c>
      <c r="C328" s="15" t="s">
        <v>136</v>
      </c>
      <c r="D328" s="16"/>
      <c r="E328" s="12"/>
      <c r="F328" s="13"/>
      <c r="G328" s="13"/>
    </row>
    <row r="329" spans="2:7" ht="20.100000000000001" customHeight="1">
      <c r="B329" s="14">
        <v>8</v>
      </c>
      <c r="C329" s="15" t="s">
        <v>137</v>
      </c>
      <c r="D329" s="16"/>
      <c r="E329" s="12"/>
      <c r="F329" s="13"/>
      <c r="G329" s="13"/>
    </row>
    <row r="330" spans="2:7" ht="20.100000000000001" customHeight="1">
      <c r="B330" s="14">
        <v>9</v>
      </c>
      <c r="C330" s="19" t="s">
        <v>205</v>
      </c>
      <c r="D330" s="16"/>
      <c r="E330" s="12"/>
      <c r="F330" s="13"/>
      <c r="G330" s="13"/>
    </row>
    <row r="331" spans="2:7" ht="20.100000000000001" customHeight="1">
      <c r="B331" s="10">
        <v>10</v>
      </c>
      <c r="C331" s="21" t="s">
        <v>138</v>
      </c>
      <c r="D331" s="16"/>
      <c r="E331" s="12"/>
      <c r="F331" s="13"/>
      <c r="G331" s="13"/>
    </row>
    <row r="332" spans="2:7" ht="20.100000000000001" customHeight="1">
      <c r="B332" s="10">
        <v>11</v>
      </c>
      <c r="C332" s="11" t="s">
        <v>139</v>
      </c>
      <c r="D332" s="16"/>
      <c r="E332" s="12"/>
      <c r="F332" s="13"/>
      <c r="G332" s="13"/>
    </row>
    <row r="333" spans="2:7" ht="20.100000000000001" customHeight="1">
      <c r="B333" s="14">
        <v>12</v>
      </c>
      <c r="C333" s="15" t="s">
        <v>140</v>
      </c>
      <c r="D333" s="16"/>
      <c r="E333" s="12"/>
      <c r="F333" s="13"/>
      <c r="G333" s="13"/>
    </row>
    <row r="334" spans="2:7" ht="20.100000000000001" customHeight="1">
      <c r="B334" s="14">
        <v>13</v>
      </c>
      <c r="C334" s="15" t="s">
        <v>141</v>
      </c>
      <c r="D334" s="16"/>
      <c r="E334" s="12"/>
      <c r="F334" s="13"/>
      <c r="G334" s="13"/>
    </row>
    <row r="335" spans="2:7" ht="20.100000000000001" customHeight="1">
      <c r="B335" s="10">
        <v>14</v>
      </c>
      <c r="C335" s="15" t="s">
        <v>142</v>
      </c>
      <c r="D335" s="16"/>
      <c r="E335" s="12"/>
      <c r="F335" s="13"/>
      <c r="G335" s="13"/>
    </row>
    <row r="336" spans="2:7" ht="20.100000000000001" customHeight="1">
      <c r="B336" s="14">
        <v>15</v>
      </c>
      <c r="C336" s="15" t="s">
        <v>143</v>
      </c>
      <c r="D336" s="16"/>
      <c r="E336" s="12"/>
      <c r="F336" s="13"/>
      <c r="G336" s="13"/>
    </row>
    <row r="337" spans="2:7" ht="20.100000000000001" customHeight="1">
      <c r="B337" s="14">
        <v>16</v>
      </c>
      <c r="C337" s="15" t="s">
        <v>144</v>
      </c>
      <c r="D337" s="16"/>
      <c r="E337" s="12"/>
      <c r="F337" s="13"/>
      <c r="G337" s="13"/>
    </row>
    <row r="338" spans="2:7" ht="20.100000000000001" customHeight="1">
      <c r="B338" s="10">
        <v>17</v>
      </c>
      <c r="C338" s="15" t="s">
        <v>145</v>
      </c>
      <c r="D338" s="16"/>
      <c r="E338" s="12"/>
      <c r="F338" s="13"/>
      <c r="G338" s="13"/>
    </row>
    <row r="339" spans="2:7" ht="20.100000000000001" customHeight="1">
      <c r="B339" s="14">
        <v>18</v>
      </c>
      <c r="C339" s="15" t="s">
        <v>146</v>
      </c>
      <c r="D339" s="16"/>
      <c r="E339" s="12"/>
      <c r="F339" s="13"/>
      <c r="G339" s="13"/>
    </row>
    <row r="340" spans="2:7" ht="20.100000000000001" customHeight="1">
      <c r="B340" s="14">
        <v>19</v>
      </c>
      <c r="C340" s="15" t="s">
        <v>147</v>
      </c>
      <c r="D340" s="16"/>
      <c r="E340" s="12"/>
      <c r="F340" s="13"/>
      <c r="G340" s="13"/>
    </row>
    <row r="341" spans="2:7" ht="20.100000000000001" customHeight="1">
      <c r="B341" s="10">
        <v>20</v>
      </c>
      <c r="C341" s="15" t="s">
        <v>148</v>
      </c>
      <c r="D341" s="16"/>
      <c r="E341" s="12"/>
      <c r="F341" s="13"/>
      <c r="G341" s="13"/>
    </row>
    <row r="342" spans="2:7" ht="20.100000000000001" customHeight="1">
      <c r="B342" s="10">
        <v>21</v>
      </c>
      <c r="C342" s="11" t="s">
        <v>149</v>
      </c>
      <c r="D342" s="16"/>
      <c r="E342" s="12"/>
      <c r="F342" s="13"/>
      <c r="G342" s="13"/>
    </row>
    <row r="343" spans="2:7" ht="20.100000000000001" customHeight="1">
      <c r="B343" s="14">
        <v>22</v>
      </c>
      <c r="C343" s="15" t="s">
        <v>150</v>
      </c>
      <c r="D343" s="16"/>
      <c r="E343" s="12"/>
      <c r="F343" s="13"/>
      <c r="G343" s="13"/>
    </row>
    <row r="344" spans="2:7" ht="20.100000000000001" customHeight="1">
      <c r="B344" s="14">
        <v>23</v>
      </c>
      <c r="C344" s="15" t="s">
        <v>151</v>
      </c>
      <c r="D344" s="16"/>
      <c r="E344" s="12"/>
      <c r="F344" s="13"/>
      <c r="G344" s="13"/>
    </row>
    <row r="345" spans="2:7" ht="20.100000000000001" customHeight="1">
      <c r="B345" s="10">
        <v>24</v>
      </c>
      <c r="C345" s="15" t="s">
        <v>152</v>
      </c>
      <c r="D345" s="16"/>
      <c r="E345" s="12"/>
      <c r="F345" s="13"/>
      <c r="G345" s="13"/>
    </row>
    <row r="346" spans="2:7" ht="20.100000000000001" customHeight="1">
      <c r="B346" s="14">
        <v>25</v>
      </c>
      <c r="C346" s="94" t="s">
        <v>209</v>
      </c>
      <c r="D346" s="16"/>
      <c r="E346" s="12"/>
      <c r="F346" s="13"/>
      <c r="G346" s="13"/>
    </row>
    <row r="347" spans="2:7" ht="20.100000000000001" customHeight="1">
      <c r="B347" s="14">
        <v>26</v>
      </c>
      <c r="C347" s="15" t="s">
        <v>153</v>
      </c>
      <c r="D347" s="16"/>
      <c r="E347" s="12"/>
      <c r="F347" s="13"/>
      <c r="G347" s="13"/>
    </row>
    <row r="348" spans="2:7" ht="20.100000000000001" customHeight="1">
      <c r="B348" s="10">
        <v>27</v>
      </c>
      <c r="C348" s="15" t="s">
        <v>154</v>
      </c>
      <c r="D348" s="16"/>
      <c r="E348" s="12"/>
      <c r="F348" s="13"/>
      <c r="G348" s="13"/>
    </row>
    <row r="349" spans="2:7" ht="20.100000000000001" customHeight="1">
      <c r="B349" s="14">
        <v>28</v>
      </c>
      <c r="C349" s="15" t="s">
        <v>155</v>
      </c>
      <c r="D349" s="16"/>
      <c r="E349" s="12"/>
      <c r="F349" s="13"/>
      <c r="G349" s="13"/>
    </row>
    <row r="350" spans="2:7" ht="20.100000000000001" customHeight="1">
      <c r="B350" s="14">
        <v>29</v>
      </c>
      <c r="C350" s="15" t="s">
        <v>156</v>
      </c>
      <c r="D350" s="16"/>
      <c r="E350" s="12"/>
      <c r="F350" s="13"/>
      <c r="G350" s="13"/>
    </row>
    <row r="351" spans="2:7" ht="20.100000000000001" customHeight="1">
      <c r="B351" s="10">
        <v>30</v>
      </c>
      <c r="C351" s="15" t="s">
        <v>157</v>
      </c>
      <c r="D351" s="16"/>
      <c r="E351" s="12"/>
      <c r="F351" s="13"/>
      <c r="G351" s="13"/>
    </row>
    <row r="352" spans="2:7" ht="20.100000000000001" customHeight="1">
      <c r="B352" s="10">
        <v>31</v>
      </c>
      <c r="C352" s="11" t="s">
        <v>158</v>
      </c>
      <c r="D352" s="16"/>
      <c r="E352" s="12"/>
      <c r="F352" s="13"/>
      <c r="G352" s="13"/>
    </row>
    <row r="353" spans="2:7" ht="20.100000000000001" customHeight="1">
      <c r="B353" s="14">
        <v>32</v>
      </c>
      <c r="C353" s="15" t="s">
        <v>159</v>
      </c>
      <c r="D353" s="22"/>
      <c r="E353" s="12"/>
      <c r="F353" s="13"/>
      <c r="G353" s="13"/>
    </row>
    <row r="354" spans="2:7" ht="20.100000000000001" customHeight="1">
      <c r="B354" s="14">
        <v>33</v>
      </c>
      <c r="C354" s="15" t="s">
        <v>160</v>
      </c>
      <c r="D354" s="17"/>
      <c r="E354" s="12"/>
      <c r="F354" s="13"/>
      <c r="G354" s="13"/>
    </row>
    <row r="355" spans="2:7" ht="20.100000000000001" customHeight="1">
      <c r="B355" s="10">
        <v>34</v>
      </c>
      <c r="C355" s="15"/>
      <c r="D355" s="17"/>
      <c r="E355" s="12"/>
      <c r="F355" s="13"/>
      <c r="G355" s="13"/>
    </row>
    <row r="356" spans="2:7" ht="20.100000000000001" customHeight="1">
      <c r="B356" s="14">
        <v>35</v>
      </c>
      <c r="C356" s="15" t="s">
        <v>161</v>
      </c>
      <c r="D356" s="17"/>
      <c r="E356" s="12"/>
      <c r="F356" s="13"/>
      <c r="G356" s="13"/>
    </row>
    <row r="357" spans="2:7" ht="20.100000000000001" customHeight="1">
      <c r="B357" s="14">
        <v>36</v>
      </c>
      <c r="C357" s="15" t="s">
        <v>162</v>
      </c>
      <c r="D357" s="17"/>
      <c r="E357" s="12"/>
      <c r="F357" s="13"/>
      <c r="G357" s="13"/>
    </row>
    <row r="358" spans="2:7" ht="20.100000000000001" customHeight="1">
      <c r="B358" s="10">
        <v>37</v>
      </c>
      <c r="C358" s="15" t="s">
        <v>163</v>
      </c>
      <c r="D358" s="17"/>
      <c r="E358" s="12"/>
      <c r="F358" s="13"/>
      <c r="G358" s="13"/>
    </row>
    <row r="359" spans="2:7" ht="20.100000000000001" customHeight="1">
      <c r="B359" s="14">
        <v>38</v>
      </c>
      <c r="C359" s="15" t="s">
        <v>164</v>
      </c>
      <c r="D359" s="18"/>
      <c r="E359" s="12"/>
      <c r="F359" s="13"/>
      <c r="G359" s="13"/>
    </row>
    <row r="360" spans="2:7" ht="20.100000000000001" customHeight="1">
      <c r="B360" s="14">
        <v>39</v>
      </c>
      <c r="C360" s="15" t="s">
        <v>165</v>
      </c>
      <c r="D360" s="20"/>
      <c r="E360" s="12"/>
      <c r="F360" s="13"/>
      <c r="G360" s="13"/>
    </row>
    <row r="361" spans="2:7" ht="20.100000000000001" customHeight="1">
      <c r="B361" s="10">
        <v>40</v>
      </c>
      <c r="C361" s="11" t="s">
        <v>166</v>
      </c>
      <c r="D361" s="20"/>
      <c r="E361" s="12"/>
      <c r="F361" s="13"/>
      <c r="G361" s="13"/>
    </row>
    <row r="362" spans="2:7" ht="20.100000000000001" customHeight="1">
      <c r="B362" s="10">
        <v>41</v>
      </c>
      <c r="C362" s="15" t="s">
        <v>167</v>
      </c>
      <c r="D362" s="16"/>
      <c r="E362" s="12"/>
      <c r="F362" s="13"/>
      <c r="G362" s="13"/>
    </row>
    <row r="363" spans="2:7" ht="20.100000000000001" customHeight="1">
      <c r="B363" s="14">
        <v>42</v>
      </c>
      <c r="C363" s="15" t="s">
        <v>168</v>
      </c>
      <c r="D363" s="16"/>
      <c r="E363" s="12"/>
      <c r="F363" s="13"/>
      <c r="G363" s="13"/>
    </row>
    <row r="364" spans="2:7" ht="20.100000000000001" customHeight="1">
      <c r="B364" s="14">
        <v>43</v>
      </c>
      <c r="C364" s="15" t="s">
        <v>169</v>
      </c>
      <c r="D364" s="16"/>
      <c r="E364" s="12"/>
      <c r="F364" s="13"/>
      <c r="G364" s="13"/>
    </row>
    <row r="365" spans="2:7" ht="20.100000000000001" customHeight="1">
      <c r="B365" s="10">
        <v>44</v>
      </c>
      <c r="C365" s="15" t="s">
        <v>170</v>
      </c>
      <c r="D365" s="16"/>
      <c r="E365" s="12"/>
      <c r="F365" s="13"/>
      <c r="G365" s="13"/>
    </row>
    <row r="366" spans="2:7" ht="20.100000000000001" customHeight="1">
      <c r="B366" s="14">
        <v>45</v>
      </c>
      <c r="C366" s="15" t="s">
        <v>171</v>
      </c>
      <c r="D366" s="16"/>
      <c r="E366" s="12"/>
      <c r="F366" s="13"/>
      <c r="G366" s="13"/>
    </row>
    <row r="367" spans="2:7" ht="20.100000000000001" customHeight="1">
      <c r="B367" s="14">
        <v>46</v>
      </c>
      <c r="C367" s="15" t="s">
        <v>172</v>
      </c>
      <c r="D367" s="16"/>
      <c r="E367" s="12"/>
      <c r="F367" s="13"/>
      <c r="G367" s="13"/>
    </row>
    <row r="368" spans="2:7" ht="20.100000000000001" customHeight="1">
      <c r="B368" s="10">
        <v>47</v>
      </c>
      <c r="C368" s="15" t="s">
        <v>173</v>
      </c>
      <c r="D368" s="16"/>
      <c r="E368" s="12"/>
      <c r="F368" s="13"/>
      <c r="G368" s="13"/>
    </row>
    <row r="369" spans="2:7" ht="20.100000000000001" customHeight="1">
      <c r="B369" s="10">
        <v>48</v>
      </c>
      <c r="C369" s="15" t="s">
        <v>174</v>
      </c>
      <c r="D369" s="16"/>
      <c r="E369" s="12"/>
      <c r="F369" s="13"/>
      <c r="G369" s="13"/>
    </row>
    <row r="370" spans="2:7" ht="20.100000000000001" customHeight="1">
      <c r="B370" s="14">
        <v>49</v>
      </c>
      <c r="C370" s="11" t="s">
        <v>175</v>
      </c>
      <c r="D370" s="16"/>
      <c r="E370" s="12"/>
      <c r="F370" s="13"/>
      <c r="G370" s="13"/>
    </row>
    <row r="371" spans="2:7" ht="20.100000000000001" customHeight="1">
      <c r="B371" s="14">
        <v>50</v>
      </c>
      <c r="C371" s="15" t="s">
        <v>176</v>
      </c>
      <c r="D371" s="20"/>
      <c r="E371" s="12"/>
      <c r="F371" s="13"/>
      <c r="G371" s="13"/>
    </row>
    <row r="372" spans="2:7" ht="20.100000000000001" customHeight="1">
      <c r="B372" s="14">
        <v>51</v>
      </c>
      <c r="C372" s="15" t="s">
        <v>177</v>
      </c>
      <c r="D372" s="20"/>
      <c r="E372" s="12"/>
      <c r="F372" s="13"/>
      <c r="G372" s="13"/>
    </row>
    <row r="373" spans="2:7" ht="20.100000000000001" customHeight="1">
      <c r="B373" s="14">
        <v>52</v>
      </c>
      <c r="C373" s="15" t="s">
        <v>178</v>
      </c>
      <c r="D373" s="20"/>
      <c r="E373" s="12"/>
      <c r="F373" s="13"/>
      <c r="G373" s="13"/>
    </row>
    <row r="374" spans="2:7" ht="20.100000000000001" customHeight="1">
      <c r="B374" s="14">
        <v>53</v>
      </c>
      <c r="C374" s="15" t="s">
        <v>179</v>
      </c>
      <c r="D374" s="20"/>
      <c r="E374" s="12"/>
      <c r="F374" s="13"/>
      <c r="G374" s="13"/>
    </row>
    <row r="375" spans="2:7" ht="20.100000000000001" customHeight="1">
      <c r="B375" s="14">
        <v>54</v>
      </c>
      <c r="C375" s="15" t="s">
        <v>180</v>
      </c>
      <c r="D375" s="20"/>
      <c r="E375" s="12"/>
      <c r="F375" s="13"/>
      <c r="G375" s="13"/>
    </row>
    <row r="376" spans="2:7" ht="20.100000000000001" customHeight="1">
      <c r="B376" s="14">
        <v>55</v>
      </c>
      <c r="C376" s="15" t="s">
        <v>203</v>
      </c>
      <c r="D376" s="20"/>
      <c r="E376" s="12"/>
      <c r="F376" s="13"/>
      <c r="G376" s="13"/>
    </row>
    <row r="377" spans="2:7" ht="20.100000000000001" customHeight="1">
      <c r="B377" s="14">
        <v>56</v>
      </c>
      <c r="C377" s="15" t="s">
        <v>181</v>
      </c>
      <c r="D377" s="20"/>
      <c r="E377" s="12"/>
      <c r="F377" s="13"/>
      <c r="G377" s="13"/>
    </row>
    <row r="378" spans="2:7" ht="20.100000000000001" customHeight="1">
      <c r="B378" s="14">
        <v>57</v>
      </c>
      <c r="C378" s="15" t="s">
        <v>204</v>
      </c>
      <c r="D378" s="20"/>
      <c r="E378" s="12"/>
      <c r="F378" s="13"/>
      <c r="G378" s="13"/>
    </row>
    <row r="379" spans="2:7" ht="20.100000000000001" customHeight="1">
      <c r="B379" s="14">
        <v>58</v>
      </c>
      <c r="C379" s="11" t="s">
        <v>182</v>
      </c>
      <c r="D379" s="20"/>
      <c r="E379" s="12"/>
      <c r="F379" s="13"/>
      <c r="G379" s="13"/>
    </row>
    <row r="380" spans="2:7" ht="20.100000000000001" customHeight="1">
      <c r="B380" s="14">
        <v>59</v>
      </c>
      <c r="C380" s="15" t="s">
        <v>183</v>
      </c>
      <c r="D380" s="16"/>
      <c r="E380" s="12"/>
      <c r="F380" s="13"/>
      <c r="G380" s="13"/>
    </row>
    <row r="381" spans="2:7" ht="20.100000000000001" customHeight="1">
      <c r="B381" s="14">
        <v>60</v>
      </c>
      <c r="C381" s="15" t="s">
        <v>184</v>
      </c>
      <c r="D381" s="16"/>
      <c r="E381" s="12"/>
      <c r="F381" s="13"/>
      <c r="G381" s="13"/>
    </row>
    <row r="382" spans="2:7" ht="20.100000000000001" customHeight="1">
      <c r="B382" s="14">
        <v>61</v>
      </c>
      <c r="C382" s="15" t="s">
        <v>185</v>
      </c>
      <c r="D382" s="16"/>
      <c r="E382" s="12"/>
      <c r="F382" s="13"/>
      <c r="G382" s="13"/>
    </row>
    <row r="383" spans="2:7" ht="20.100000000000001" customHeight="1">
      <c r="B383" s="14">
        <v>62</v>
      </c>
      <c r="C383" s="15" t="s">
        <v>186</v>
      </c>
      <c r="D383" s="16"/>
      <c r="E383" s="29"/>
      <c r="F383" s="13"/>
      <c r="G383" s="13"/>
    </row>
    <row r="384" spans="2:7" ht="20.100000000000001" customHeight="1">
      <c r="B384" s="14">
        <v>63</v>
      </c>
      <c r="C384" s="15" t="s">
        <v>187</v>
      </c>
      <c r="D384" s="16"/>
      <c r="E384" s="12"/>
      <c r="F384" s="13"/>
      <c r="G384" s="13"/>
    </row>
    <row r="385" spans="2:7" ht="20.100000000000001" customHeight="1">
      <c r="B385" s="14">
        <v>64</v>
      </c>
      <c r="C385" s="15" t="s">
        <v>141</v>
      </c>
      <c r="D385" s="16"/>
      <c r="E385" s="12"/>
      <c r="F385" s="13"/>
      <c r="G385" s="13"/>
    </row>
    <row r="386" spans="2:7" ht="20.100000000000001" customHeight="1">
      <c r="B386" s="14">
        <v>65</v>
      </c>
      <c r="C386" s="15" t="s">
        <v>188</v>
      </c>
      <c r="D386" s="16"/>
      <c r="E386" s="12"/>
      <c r="F386" s="13"/>
      <c r="G386" s="13"/>
    </row>
    <row r="387" spans="2:7" ht="20.100000000000001" customHeight="1">
      <c r="B387" s="14">
        <v>66</v>
      </c>
      <c r="C387" s="15"/>
      <c r="D387" s="16"/>
      <c r="E387" s="12"/>
      <c r="F387" s="13"/>
      <c r="G387" s="13"/>
    </row>
    <row r="388" spans="2:7" ht="20.100000000000001" customHeight="1">
      <c r="B388" s="14">
        <v>67</v>
      </c>
      <c r="C388" s="11" t="s">
        <v>189</v>
      </c>
      <c r="D388" s="16"/>
      <c r="E388" s="29"/>
      <c r="F388" s="13"/>
      <c r="G388" s="13"/>
    </row>
    <row r="389" spans="2:7" ht="20.100000000000001" customHeight="1">
      <c r="B389" s="14">
        <v>68</v>
      </c>
      <c r="C389" s="15" t="s">
        <v>190</v>
      </c>
      <c r="D389" s="30"/>
      <c r="E389" s="12"/>
      <c r="F389" s="13"/>
      <c r="G389" s="13"/>
    </row>
    <row r="390" spans="2:7" ht="20.100000000000001" customHeight="1">
      <c r="B390" s="14">
        <v>69</v>
      </c>
      <c r="C390" s="15" t="s">
        <v>191</v>
      </c>
      <c r="D390" s="31"/>
      <c r="E390" s="12"/>
      <c r="F390" s="13"/>
      <c r="G390" s="13"/>
    </row>
    <row r="391" spans="2:7" ht="20.100000000000001" customHeight="1">
      <c r="B391" s="14">
        <v>70</v>
      </c>
      <c r="C391" s="15" t="s">
        <v>192</v>
      </c>
      <c r="D391" s="20"/>
      <c r="E391" s="12"/>
      <c r="F391" s="13"/>
      <c r="G391" s="13"/>
    </row>
    <row r="392" spans="2:7" ht="20.100000000000001" customHeight="1">
      <c r="B392" s="14">
        <v>71</v>
      </c>
      <c r="C392" s="15" t="s">
        <v>206</v>
      </c>
      <c r="D392" s="30"/>
      <c r="E392" s="12"/>
      <c r="F392" s="13"/>
      <c r="G392" s="13"/>
    </row>
    <row r="393" spans="2:7" ht="20.100000000000001" customHeight="1">
      <c r="B393" s="14">
        <v>72</v>
      </c>
      <c r="C393" s="15" t="s">
        <v>193</v>
      </c>
      <c r="D393" s="32"/>
      <c r="E393" s="12"/>
      <c r="F393" s="13"/>
      <c r="G393" s="13"/>
    </row>
    <row r="394" spans="2:7" ht="20.100000000000001" customHeight="1">
      <c r="B394" s="14">
        <v>73</v>
      </c>
      <c r="C394" s="15" t="s">
        <v>194</v>
      </c>
      <c r="D394" s="32"/>
      <c r="E394" s="12"/>
      <c r="F394" s="13"/>
      <c r="G394" s="13"/>
    </row>
    <row r="395" spans="2:7" ht="20.100000000000001" customHeight="1">
      <c r="B395" s="14">
        <v>74</v>
      </c>
      <c r="C395" s="15" t="s">
        <v>195</v>
      </c>
      <c r="D395" s="30"/>
      <c r="E395" s="12"/>
      <c r="F395" s="13"/>
      <c r="G395" s="13"/>
    </row>
    <row r="396" spans="2:7" ht="20.100000000000001" customHeight="1">
      <c r="B396" s="14">
        <v>75</v>
      </c>
      <c r="C396" s="15" t="s">
        <v>207</v>
      </c>
      <c r="D396" s="30"/>
      <c r="E396" s="12"/>
      <c r="F396" s="13"/>
      <c r="G396" s="13"/>
    </row>
    <row r="397" spans="2:7" ht="20.100000000000001" customHeight="1">
      <c r="B397" s="14">
        <v>76</v>
      </c>
      <c r="C397" s="11" t="s">
        <v>196</v>
      </c>
      <c r="D397" s="30"/>
      <c r="E397" s="12"/>
      <c r="F397" s="13"/>
      <c r="G397" s="13"/>
    </row>
    <row r="398" spans="2:7" ht="20.100000000000001" customHeight="1">
      <c r="B398" s="14">
        <v>77</v>
      </c>
      <c r="C398" s="15" t="s">
        <v>197</v>
      </c>
      <c r="D398" s="30"/>
      <c r="E398" s="12"/>
      <c r="F398" s="13"/>
      <c r="G398" s="13"/>
    </row>
    <row r="399" spans="2:7" ht="20.100000000000001" customHeight="1">
      <c r="B399" s="14">
        <v>78</v>
      </c>
      <c r="C399" s="15" t="s">
        <v>198</v>
      </c>
      <c r="D399" s="30"/>
      <c r="E399" s="12"/>
      <c r="F399" s="13"/>
      <c r="G399" s="13"/>
    </row>
    <row r="400" spans="2:7" ht="20.100000000000001" customHeight="1">
      <c r="B400" s="14">
        <v>79</v>
      </c>
      <c r="C400" s="15" t="s">
        <v>199</v>
      </c>
      <c r="D400" s="31"/>
      <c r="E400" s="12"/>
      <c r="F400" s="13"/>
      <c r="G400" s="13"/>
    </row>
    <row r="401" spans="2:7" ht="20.100000000000001" customHeight="1">
      <c r="B401" s="14">
        <v>80</v>
      </c>
      <c r="C401" s="15" t="s">
        <v>200</v>
      </c>
      <c r="D401" s="20"/>
      <c r="E401" s="12"/>
      <c r="F401" s="13"/>
      <c r="G401" s="13"/>
    </row>
    <row r="402" spans="2:7" ht="20.100000000000001" customHeight="1">
      <c r="B402" s="14">
        <v>81</v>
      </c>
      <c r="C402" s="23" t="s">
        <v>208</v>
      </c>
      <c r="D402" s="30"/>
      <c r="E402" s="12"/>
      <c r="F402" s="13"/>
      <c r="G402" s="13"/>
    </row>
    <row r="403" spans="2:7" ht="20.100000000000001" customHeight="1">
      <c r="B403" s="14">
        <v>82</v>
      </c>
      <c r="C403" s="23"/>
      <c r="D403" s="32"/>
      <c r="E403" s="12"/>
      <c r="F403" s="13"/>
      <c r="G403" s="13"/>
    </row>
    <row r="404" spans="2:7" ht="20.100000000000001" customHeight="1">
      <c r="B404" s="14">
        <v>83</v>
      </c>
      <c r="C404" s="23"/>
      <c r="D404" s="17"/>
      <c r="E404" s="12"/>
      <c r="F404" s="13"/>
      <c r="G404" s="13"/>
    </row>
    <row r="405" spans="2:7" ht="20.100000000000001" customHeight="1">
      <c r="B405" s="14">
        <v>84</v>
      </c>
      <c r="C405" s="23"/>
      <c r="D405" s="17"/>
      <c r="E405" s="12"/>
      <c r="F405" s="13"/>
      <c r="G405" s="13"/>
    </row>
    <row r="406" spans="2:7" ht="20.100000000000001" customHeight="1">
      <c r="B406" s="14">
        <v>85</v>
      </c>
      <c r="C406" s="23"/>
      <c r="D406" s="17"/>
      <c r="E406" s="12"/>
      <c r="F406" s="13"/>
      <c r="G406" s="13"/>
    </row>
    <row r="407" spans="2:7" ht="20.100000000000001" customHeight="1">
      <c r="B407" s="14">
        <v>86</v>
      </c>
      <c r="C407" s="23"/>
      <c r="D407" s="17"/>
      <c r="E407" s="12"/>
      <c r="F407" s="13"/>
      <c r="G407" s="13"/>
    </row>
    <row r="408" spans="2:7" ht="20.100000000000001" customHeight="1">
      <c r="B408" s="14">
        <v>87</v>
      </c>
      <c r="C408" s="23"/>
      <c r="D408" s="17"/>
      <c r="E408" s="12"/>
      <c r="F408" s="13"/>
      <c r="G408" s="13"/>
    </row>
    <row r="409" spans="2:7" ht="20.100000000000001" customHeight="1">
      <c r="B409" s="14">
        <v>88</v>
      </c>
      <c r="C409" s="23"/>
      <c r="D409" s="18"/>
      <c r="E409" s="12"/>
      <c r="F409" s="13"/>
      <c r="G409" s="13"/>
    </row>
    <row r="410" spans="2:7" ht="20.100000000000001" customHeight="1">
      <c r="B410" s="14">
        <v>89</v>
      </c>
      <c r="C410" s="23"/>
      <c r="D410" s="20"/>
      <c r="E410" s="12"/>
      <c r="F410" s="13"/>
      <c r="G410" s="13"/>
    </row>
    <row r="411" spans="2:7" ht="20.100000000000001" customHeight="1">
      <c r="B411" s="14">
        <v>90</v>
      </c>
      <c r="C411" s="23"/>
      <c r="D411" s="20"/>
      <c r="E411" s="12"/>
      <c r="F411" s="13"/>
      <c r="G411" s="13"/>
    </row>
    <row r="412" spans="2:7" ht="20.100000000000001" customHeight="1">
      <c r="B412" s="14">
        <v>91</v>
      </c>
      <c r="C412" s="23"/>
      <c r="D412" s="22"/>
      <c r="E412" s="12"/>
      <c r="F412" s="13"/>
      <c r="G412" s="13"/>
    </row>
    <row r="413" spans="2:7" ht="20.100000000000001" customHeight="1">
      <c r="B413" s="14">
        <v>92</v>
      </c>
      <c r="C413" s="23"/>
      <c r="D413" s="22"/>
      <c r="E413" s="12"/>
      <c r="F413" s="13"/>
      <c r="G413" s="13"/>
    </row>
    <row r="414" spans="2:7" ht="20.100000000000001" customHeight="1">
      <c r="B414" s="14">
        <v>93</v>
      </c>
      <c r="C414" s="23"/>
      <c r="D414" s="17"/>
      <c r="E414" s="12"/>
      <c r="F414" s="13"/>
      <c r="G414" s="13"/>
    </row>
    <row r="415" spans="2:7" ht="20.100000000000001" customHeight="1">
      <c r="B415" s="14">
        <v>94</v>
      </c>
      <c r="C415" s="23"/>
      <c r="D415" s="17"/>
      <c r="E415" s="12"/>
      <c r="F415" s="13"/>
      <c r="G415" s="13"/>
    </row>
    <row r="416" spans="2:7" ht="20.100000000000001" customHeight="1">
      <c r="B416" s="14">
        <v>95</v>
      </c>
      <c r="C416" s="23"/>
      <c r="D416" s="17"/>
      <c r="E416" s="12"/>
      <c r="F416" s="13"/>
      <c r="G416" s="13"/>
    </row>
    <row r="417" spans="2:7" ht="20.100000000000001" customHeight="1">
      <c r="B417" s="14">
        <v>96</v>
      </c>
      <c r="C417" s="23"/>
      <c r="D417" s="17"/>
      <c r="E417" s="12"/>
      <c r="F417" s="13"/>
      <c r="G417" s="13"/>
    </row>
    <row r="418" spans="2:7" ht="20.100000000000001" customHeight="1">
      <c r="B418" s="14">
        <v>97</v>
      </c>
      <c r="C418" s="23"/>
      <c r="D418" s="17"/>
      <c r="E418" s="12"/>
      <c r="F418" s="13"/>
      <c r="G418" s="13"/>
    </row>
    <row r="419" spans="2:7" ht="20.100000000000001" customHeight="1">
      <c r="B419" s="14">
        <v>98</v>
      </c>
      <c r="C419" s="23"/>
      <c r="D419" s="18"/>
      <c r="E419" s="12"/>
      <c r="F419" s="13"/>
      <c r="G419" s="13"/>
    </row>
    <row r="420" spans="2:7" ht="20.100000000000001" customHeight="1">
      <c r="B420" s="14">
        <v>99</v>
      </c>
      <c r="C420" s="23"/>
      <c r="D420" s="20"/>
      <c r="E420" s="12"/>
      <c r="F420" s="13"/>
      <c r="G420" s="13"/>
    </row>
    <row r="421" spans="2:7" ht="20.100000000000001" customHeight="1">
      <c r="B421" s="14">
        <v>100</v>
      </c>
      <c r="C421" s="23"/>
      <c r="D421" s="20"/>
      <c r="E421" s="12"/>
      <c r="F421" s="13"/>
      <c r="G421" s="13"/>
    </row>
    <row r="422" spans="2:7" ht="20.100000000000001" customHeight="1">
      <c r="B422" s="14">
        <v>101</v>
      </c>
      <c r="C422" s="23"/>
      <c r="D422" s="20"/>
      <c r="E422" s="12"/>
      <c r="F422" s="13"/>
      <c r="G422" s="13"/>
    </row>
    <row r="423" spans="2:7" ht="20.100000000000001" customHeight="1">
      <c r="B423" s="24"/>
      <c r="C423" s="25"/>
      <c r="D423" s="26"/>
      <c r="E423" s="27"/>
      <c r="F423" s="13"/>
      <c r="G423" s="13"/>
    </row>
    <row r="424" spans="2:7">
      <c r="E424" s="3"/>
    </row>
    <row r="425" spans="2:7" ht="25.8">
      <c r="B425" s="2" t="s">
        <v>125</v>
      </c>
      <c r="E425" s="3"/>
      <c r="F425" s="4" t="s">
        <v>126</v>
      </c>
      <c r="G425" s="5" t="e">
        <f>G319+1</f>
        <v>#REF!</v>
      </c>
    </row>
    <row r="426" spans="2:7">
      <c r="E426" s="3"/>
    </row>
    <row r="427" spans="2:7" ht="31.2">
      <c r="B427" s="6" t="s">
        <v>127</v>
      </c>
      <c r="C427" s="7" t="s">
        <v>201</v>
      </c>
      <c r="D427" s="8" t="s">
        <v>129</v>
      </c>
      <c r="E427" s="9" t="s">
        <v>130</v>
      </c>
    </row>
    <row r="428" spans="2:7" ht="20.100000000000001" customHeight="1">
      <c r="B428" s="10">
        <v>1</v>
      </c>
      <c r="C428" s="11" t="s">
        <v>131</v>
      </c>
      <c r="D428" s="16"/>
      <c r="E428" s="12"/>
      <c r="F428" s="13"/>
      <c r="G428" s="13"/>
    </row>
    <row r="429" spans="2:7" ht="20.100000000000001" customHeight="1">
      <c r="B429" s="14">
        <v>2</v>
      </c>
      <c r="C429" s="15" t="s">
        <v>132</v>
      </c>
      <c r="D429" s="16"/>
      <c r="E429" s="12"/>
      <c r="F429" s="13"/>
      <c r="G429" s="13"/>
    </row>
    <row r="430" spans="2:7" ht="20.100000000000001" customHeight="1">
      <c r="B430" s="14">
        <v>3</v>
      </c>
      <c r="C430" s="15" t="s">
        <v>133</v>
      </c>
      <c r="D430" s="16"/>
      <c r="E430" s="12"/>
      <c r="F430" s="13"/>
      <c r="G430" s="13"/>
    </row>
    <row r="431" spans="2:7" ht="20.100000000000001" customHeight="1">
      <c r="B431" s="10">
        <v>4</v>
      </c>
      <c r="C431" s="15" t="s">
        <v>134</v>
      </c>
      <c r="D431" s="16"/>
      <c r="E431" s="12"/>
      <c r="F431" s="13"/>
      <c r="G431" s="13"/>
    </row>
    <row r="432" spans="2:7" ht="20.100000000000001" customHeight="1">
      <c r="B432" s="14">
        <v>5</v>
      </c>
      <c r="C432" s="15" t="s">
        <v>202</v>
      </c>
      <c r="D432" s="16"/>
      <c r="E432" s="12"/>
      <c r="F432" s="13"/>
      <c r="G432" s="13"/>
    </row>
    <row r="433" spans="2:7" ht="20.100000000000001" customHeight="1">
      <c r="B433" s="14">
        <v>6</v>
      </c>
      <c r="C433" s="15" t="s">
        <v>135</v>
      </c>
      <c r="D433" s="16"/>
      <c r="E433" s="12"/>
      <c r="F433" s="13"/>
      <c r="G433" s="13"/>
    </row>
    <row r="434" spans="2:7" ht="20.100000000000001" customHeight="1">
      <c r="B434" s="10">
        <v>7</v>
      </c>
      <c r="C434" s="15" t="s">
        <v>136</v>
      </c>
      <c r="D434" s="16"/>
      <c r="E434" s="12"/>
      <c r="F434" s="13"/>
      <c r="G434" s="13"/>
    </row>
    <row r="435" spans="2:7" ht="20.100000000000001" customHeight="1">
      <c r="B435" s="14">
        <v>8</v>
      </c>
      <c r="C435" s="15" t="s">
        <v>137</v>
      </c>
      <c r="D435" s="16"/>
      <c r="E435" s="12"/>
      <c r="F435" s="13"/>
      <c r="G435" s="13"/>
    </row>
    <row r="436" spans="2:7" ht="20.100000000000001" customHeight="1">
      <c r="B436" s="14">
        <v>9</v>
      </c>
      <c r="C436" s="19" t="s">
        <v>205</v>
      </c>
      <c r="D436" s="16"/>
      <c r="E436" s="12"/>
      <c r="F436" s="13"/>
      <c r="G436" s="13"/>
    </row>
    <row r="437" spans="2:7" ht="20.100000000000001" customHeight="1">
      <c r="B437" s="10">
        <v>10</v>
      </c>
      <c r="C437" s="21" t="s">
        <v>138</v>
      </c>
      <c r="D437" s="16"/>
      <c r="E437" s="12"/>
      <c r="F437" s="13"/>
      <c r="G437" s="13"/>
    </row>
    <row r="438" spans="2:7" ht="20.100000000000001" customHeight="1">
      <c r="B438" s="10">
        <v>11</v>
      </c>
      <c r="C438" s="11" t="s">
        <v>139</v>
      </c>
      <c r="D438" s="16"/>
      <c r="E438" s="12"/>
      <c r="F438" s="13"/>
      <c r="G438" s="13"/>
    </row>
    <row r="439" spans="2:7" ht="20.100000000000001" customHeight="1">
      <c r="B439" s="14">
        <v>12</v>
      </c>
      <c r="C439" s="15" t="s">
        <v>140</v>
      </c>
      <c r="D439" s="16"/>
      <c r="E439" s="12"/>
      <c r="F439" s="13"/>
      <c r="G439" s="13"/>
    </row>
    <row r="440" spans="2:7" ht="20.100000000000001" customHeight="1">
      <c r="B440" s="14">
        <v>13</v>
      </c>
      <c r="C440" s="15" t="s">
        <v>141</v>
      </c>
      <c r="D440" s="16"/>
      <c r="E440" s="12"/>
      <c r="F440" s="13"/>
      <c r="G440" s="13"/>
    </row>
    <row r="441" spans="2:7" ht="20.100000000000001" customHeight="1">
      <c r="B441" s="10">
        <v>14</v>
      </c>
      <c r="C441" s="15" t="s">
        <v>142</v>
      </c>
      <c r="D441" s="16"/>
      <c r="E441" s="12"/>
      <c r="F441" s="13"/>
      <c r="G441" s="13"/>
    </row>
    <row r="442" spans="2:7" ht="20.100000000000001" customHeight="1">
      <c r="B442" s="14">
        <v>15</v>
      </c>
      <c r="C442" s="15" t="s">
        <v>143</v>
      </c>
      <c r="D442" s="16"/>
      <c r="E442" s="12"/>
      <c r="F442" s="13"/>
      <c r="G442" s="13"/>
    </row>
    <row r="443" spans="2:7" ht="20.100000000000001" customHeight="1">
      <c r="B443" s="14">
        <v>16</v>
      </c>
      <c r="C443" s="15" t="s">
        <v>144</v>
      </c>
      <c r="D443" s="16"/>
      <c r="E443" s="12"/>
      <c r="F443" s="13"/>
      <c r="G443" s="13"/>
    </row>
    <row r="444" spans="2:7" ht="20.100000000000001" customHeight="1">
      <c r="B444" s="10">
        <v>17</v>
      </c>
      <c r="C444" s="15" t="s">
        <v>145</v>
      </c>
      <c r="D444" s="16"/>
      <c r="E444" s="12"/>
      <c r="F444" s="13"/>
      <c r="G444" s="13"/>
    </row>
    <row r="445" spans="2:7" ht="20.100000000000001" customHeight="1">
      <c r="B445" s="14">
        <v>18</v>
      </c>
      <c r="C445" s="15" t="s">
        <v>146</v>
      </c>
      <c r="D445" s="16"/>
      <c r="E445" s="12"/>
      <c r="F445" s="13"/>
      <c r="G445" s="13"/>
    </row>
    <row r="446" spans="2:7" ht="20.100000000000001" customHeight="1">
      <c r="B446" s="14">
        <v>19</v>
      </c>
      <c r="C446" s="15" t="s">
        <v>147</v>
      </c>
      <c r="D446" s="16"/>
      <c r="E446" s="12"/>
      <c r="F446" s="13"/>
      <c r="G446" s="13"/>
    </row>
    <row r="447" spans="2:7" ht="20.100000000000001" customHeight="1">
      <c r="B447" s="10">
        <v>20</v>
      </c>
      <c r="C447" s="15" t="s">
        <v>148</v>
      </c>
      <c r="D447" s="16"/>
      <c r="E447" s="12"/>
      <c r="F447" s="13"/>
      <c r="G447" s="13"/>
    </row>
    <row r="448" spans="2:7" ht="20.100000000000001" customHeight="1">
      <c r="B448" s="10">
        <v>21</v>
      </c>
      <c r="C448" s="11" t="s">
        <v>149</v>
      </c>
      <c r="D448" s="16"/>
      <c r="E448" s="12"/>
      <c r="F448" s="13"/>
      <c r="G448" s="13"/>
    </row>
    <row r="449" spans="2:7" ht="20.100000000000001" customHeight="1">
      <c r="B449" s="14">
        <v>22</v>
      </c>
      <c r="C449" s="15" t="s">
        <v>150</v>
      </c>
      <c r="D449" s="16"/>
      <c r="E449" s="12"/>
      <c r="F449" s="13"/>
      <c r="G449" s="13"/>
    </row>
    <row r="450" spans="2:7" ht="20.100000000000001" customHeight="1">
      <c r="B450" s="14">
        <v>23</v>
      </c>
      <c r="C450" s="15" t="s">
        <v>151</v>
      </c>
      <c r="D450" s="16"/>
      <c r="E450" s="12"/>
      <c r="F450" s="13"/>
      <c r="G450" s="13"/>
    </row>
    <row r="451" spans="2:7" ht="20.100000000000001" customHeight="1">
      <c r="B451" s="10">
        <v>24</v>
      </c>
      <c r="C451" s="15" t="s">
        <v>152</v>
      </c>
      <c r="D451" s="16"/>
      <c r="E451" s="12"/>
      <c r="F451" s="13"/>
      <c r="G451" s="13"/>
    </row>
    <row r="452" spans="2:7" ht="20.100000000000001" customHeight="1">
      <c r="B452" s="14">
        <v>25</v>
      </c>
      <c r="C452" s="94" t="s">
        <v>209</v>
      </c>
      <c r="D452" s="16"/>
      <c r="E452" s="12"/>
      <c r="F452" s="13"/>
      <c r="G452" s="13"/>
    </row>
    <row r="453" spans="2:7" ht="20.100000000000001" customHeight="1">
      <c r="B453" s="14">
        <v>26</v>
      </c>
      <c r="C453" s="15" t="s">
        <v>153</v>
      </c>
      <c r="D453" s="16"/>
      <c r="E453" s="12"/>
      <c r="F453" s="13"/>
      <c r="G453" s="13"/>
    </row>
    <row r="454" spans="2:7" ht="20.100000000000001" customHeight="1">
      <c r="B454" s="10">
        <v>27</v>
      </c>
      <c r="C454" s="15" t="s">
        <v>154</v>
      </c>
      <c r="D454" s="16"/>
      <c r="E454" s="12"/>
      <c r="F454" s="13"/>
      <c r="G454" s="13"/>
    </row>
    <row r="455" spans="2:7" ht="20.100000000000001" customHeight="1">
      <c r="B455" s="14">
        <v>28</v>
      </c>
      <c r="C455" s="15" t="s">
        <v>155</v>
      </c>
      <c r="D455" s="16"/>
      <c r="E455" s="12"/>
      <c r="F455" s="13"/>
      <c r="G455" s="13"/>
    </row>
    <row r="456" spans="2:7" ht="20.100000000000001" customHeight="1">
      <c r="B456" s="14">
        <v>29</v>
      </c>
      <c r="C456" s="15" t="s">
        <v>156</v>
      </c>
      <c r="D456" s="16"/>
      <c r="E456" s="12"/>
      <c r="F456" s="13"/>
      <c r="G456" s="13"/>
    </row>
    <row r="457" spans="2:7" ht="20.100000000000001" customHeight="1">
      <c r="B457" s="10">
        <v>30</v>
      </c>
      <c r="C457" s="15" t="s">
        <v>157</v>
      </c>
      <c r="D457" s="16"/>
      <c r="E457" s="12"/>
      <c r="F457" s="13"/>
      <c r="G457" s="13"/>
    </row>
    <row r="458" spans="2:7" ht="20.100000000000001" customHeight="1">
      <c r="B458" s="10">
        <v>31</v>
      </c>
      <c r="C458" s="11" t="s">
        <v>158</v>
      </c>
      <c r="D458" s="16"/>
      <c r="E458" s="12"/>
      <c r="F458" s="13"/>
      <c r="G458" s="13"/>
    </row>
    <row r="459" spans="2:7" ht="20.100000000000001" customHeight="1">
      <c r="B459" s="14">
        <v>32</v>
      </c>
      <c r="C459" s="15" t="s">
        <v>159</v>
      </c>
      <c r="D459" s="22"/>
      <c r="E459" s="12"/>
      <c r="F459" s="13"/>
      <c r="G459" s="13"/>
    </row>
    <row r="460" spans="2:7" ht="20.100000000000001" customHeight="1">
      <c r="B460" s="14">
        <v>33</v>
      </c>
      <c r="C460" s="15" t="s">
        <v>160</v>
      </c>
      <c r="D460" s="17"/>
      <c r="E460" s="12"/>
      <c r="F460" s="13"/>
      <c r="G460" s="13"/>
    </row>
    <row r="461" spans="2:7" ht="20.100000000000001" customHeight="1">
      <c r="B461" s="10">
        <v>34</v>
      </c>
      <c r="C461" s="15"/>
      <c r="D461" s="17"/>
      <c r="E461" s="12"/>
      <c r="F461" s="13"/>
      <c r="G461" s="13"/>
    </row>
    <row r="462" spans="2:7" ht="20.100000000000001" customHeight="1">
      <c r="B462" s="14">
        <v>35</v>
      </c>
      <c r="C462" s="15" t="s">
        <v>161</v>
      </c>
      <c r="D462" s="17"/>
      <c r="E462" s="12"/>
      <c r="F462" s="13"/>
      <c r="G462" s="13"/>
    </row>
    <row r="463" spans="2:7" ht="20.100000000000001" customHeight="1">
      <c r="B463" s="14">
        <v>36</v>
      </c>
      <c r="C463" s="15" t="s">
        <v>162</v>
      </c>
      <c r="D463" s="17"/>
      <c r="E463" s="12"/>
      <c r="F463" s="13"/>
      <c r="G463" s="13"/>
    </row>
    <row r="464" spans="2:7" ht="20.100000000000001" customHeight="1">
      <c r="B464" s="10">
        <v>37</v>
      </c>
      <c r="C464" s="15" t="s">
        <v>163</v>
      </c>
      <c r="D464" s="17"/>
      <c r="E464" s="12"/>
      <c r="F464" s="13"/>
      <c r="G464" s="13"/>
    </row>
    <row r="465" spans="2:7" ht="20.100000000000001" customHeight="1">
      <c r="B465" s="14">
        <v>38</v>
      </c>
      <c r="C465" s="15" t="s">
        <v>164</v>
      </c>
      <c r="D465" s="18"/>
      <c r="E465" s="12"/>
      <c r="F465" s="13"/>
      <c r="G465" s="13"/>
    </row>
    <row r="466" spans="2:7" ht="20.100000000000001" customHeight="1">
      <c r="B466" s="14">
        <v>39</v>
      </c>
      <c r="C466" s="15" t="s">
        <v>165</v>
      </c>
      <c r="D466" s="20"/>
      <c r="E466" s="12"/>
      <c r="F466" s="13"/>
      <c r="G466" s="13"/>
    </row>
    <row r="467" spans="2:7" ht="20.100000000000001" customHeight="1">
      <c r="B467" s="10">
        <v>40</v>
      </c>
      <c r="C467" s="11" t="s">
        <v>166</v>
      </c>
      <c r="D467" s="20"/>
      <c r="E467" s="12"/>
      <c r="F467" s="13"/>
      <c r="G467" s="13"/>
    </row>
    <row r="468" spans="2:7" ht="20.100000000000001" customHeight="1">
      <c r="B468" s="10">
        <v>41</v>
      </c>
      <c r="C468" s="15" t="s">
        <v>167</v>
      </c>
      <c r="D468" s="16"/>
      <c r="E468" s="12"/>
      <c r="F468" s="13"/>
      <c r="G468" s="13"/>
    </row>
    <row r="469" spans="2:7" ht="20.100000000000001" customHeight="1">
      <c r="B469" s="14">
        <v>42</v>
      </c>
      <c r="C469" s="15" t="s">
        <v>168</v>
      </c>
      <c r="D469" s="16"/>
      <c r="E469" s="12"/>
      <c r="F469" s="13"/>
      <c r="G469" s="13"/>
    </row>
    <row r="470" spans="2:7" ht="20.100000000000001" customHeight="1">
      <c r="B470" s="14">
        <v>43</v>
      </c>
      <c r="C470" s="15" t="s">
        <v>169</v>
      </c>
      <c r="D470" s="16"/>
      <c r="E470" s="12"/>
      <c r="F470" s="13"/>
      <c r="G470" s="13"/>
    </row>
    <row r="471" spans="2:7" ht="20.100000000000001" customHeight="1">
      <c r="B471" s="10">
        <v>44</v>
      </c>
      <c r="C471" s="15" t="s">
        <v>170</v>
      </c>
      <c r="D471" s="16"/>
      <c r="E471" s="12"/>
      <c r="F471" s="13"/>
      <c r="G471" s="13"/>
    </row>
    <row r="472" spans="2:7" ht="20.100000000000001" customHeight="1">
      <c r="B472" s="14">
        <v>45</v>
      </c>
      <c r="C472" s="15" t="s">
        <v>171</v>
      </c>
      <c r="D472" s="16"/>
      <c r="E472" s="12"/>
      <c r="F472" s="13"/>
      <c r="G472" s="13"/>
    </row>
    <row r="473" spans="2:7" ht="20.100000000000001" customHeight="1">
      <c r="B473" s="14">
        <v>46</v>
      </c>
      <c r="C473" s="15" t="s">
        <v>172</v>
      </c>
      <c r="D473" s="16"/>
      <c r="E473" s="12"/>
      <c r="F473" s="13"/>
      <c r="G473" s="13"/>
    </row>
    <row r="474" spans="2:7" ht="20.100000000000001" customHeight="1">
      <c r="B474" s="10">
        <v>47</v>
      </c>
      <c r="C474" s="15" t="s">
        <v>173</v>
      </c>
      <c r="D474" s="16"/>
      <c r="E474" s="12"/>
      <c r="F474" s="13"/>
      <c r="G474" s="13"/>
    </row>
    <row r="475" spans="2:7" ht="20.100000000000001" customHeight="1">
      <c r="B475" s="10">
        <v>48</v>
      </c>
      <c r="C475" s="15" t="s">
        <v>174</v>
      </c>
      <c r="D475" s="16"/>
      <c r="E475" s="12"/>
      <c r="F475" s="13"/>
      <c r="G475" s="13"/>
    </row>
    <row r="476" spans="2:7" ht="20.100000000000001" customHeight="1">
      <c r="B476" s="14">
        <v>49</v>
      </c>
      <c r="C476" s="11" t="s">
        <v>175</v>
      </c>
      <c r="D476" s="16"/>
      <c r="E476" s="12"/>
      <c r="F476" s="13"/>
      <c r="G476" s="13"/>
    </row>
    <row r="477" spans="2:7" ht="20.100000000000001" customHeight="1">
      <c r="B477" s="14">
        <v>50</v>
      </c>
      <c r="C477" s="15" t="s">
        <v>176</v>
      </c>
      <c r="D477" s="20"/>
      <c r="E477" s="12"/>
      <c r="F477" s="13"/>
      <c r="G477" s="13"/>
    </row>
    <row r="478" spans="2:7" ht="20.100000000000001" customHeight="1">
      <c r="B478" s="14">
        <v>51</v>
      </c>
      <c r="C478" s="15" t="s">
        <v>177</v>
      </c>
      <c r="D478" s="20"/>
      <c r="E478" s="12"/>
      <c r="F478" s="13"/>
      <c r="G478" s="13"/>
    </row>
    <row r="479" spans="2:7" ht="20.100000000000001" customHeight="1">
      <c r="B479" s="14">
        <v>52</v>
      </c>
      <c r="C479" s="15" t="s">
        <v>178</v>
      </c>
      <c r="D479" s="20"/>
      <c r="E479" s="12"/>
      <c r="F479" s="13"/>
      <c r="G479" s="13"/>
    </row>
    <row r="480" spans="2:7" ht="20.100000000000001" customHeight="1">
      <c r="B480" s="14">
        <v>53</v>
      </c>
      <c r="C480" s="15" t="s">
        <v>179</v>
      </c>
      <c r="D480" s="20"/>
      <c r="E480" s="12"/>
      <c r="F480" s="13"/>
      <c r="G480" s="13"/>
    </row>
    <row r="481" spans="2:7" ht="20.100000000000001" customHeight="1">
      <c r="B481" s="14">
        <v>54</v>
      </c>
      <c r="C481" s="15" t="s">
        <v>180</v>
      </c>
      <c r="D481" s="20"/>
      <c r="E481" s="12"/>
      <c r="F481" s="13"/>
      <c r="G481" s="13"/>
    </row>
    <row r="482" spans="2:7" ht="20.100000000000001" customHeight="1">
      <c r="B482" s="14">
        <v>55</v>
      </c>
      <c r="C482" s="15" t="s">
        <v>203</v>
      </c>
      <c r="D482" s="20"/>
      <c r="E482" s="12"/>
      <c r="F482" s="13"/>
      <c r="G482" s="13"/>
    </row>
    <row r="483" spans="2:7" ht="20.100000000000001" customHeight="1">
      <c r="B483" s="14">
        <v>56</v>
      </c>
      <c r="C483" s="15" t="s">
        <v>181</v>
      </c>
      <c r="D483" s="20"/>
      <c r="E483" s="12"/>
      <c r="F483" s="13"/>
      <c r="G483" s="13"/>
    </row>
    <row r="484" spans="2:7" ht="20.100000000000001" customHeight="1">
      <c r="B484" s="14">
        <v>57</v>
      </c>
      <c r="C484" s="15" t="s">
        <v>204</v>
      </c>
      <c r="D484" s="20"/>
      <c r="E484" s="12"/>
      <c r="F484" s="13"/>
      <c r="G484" s="13"/>
    </row>
    <row r="485" spans="2:7" ht="20.100000000000001" customHeight="1">
      <c r="B485" s="14">
        <v>58</v>
      </c>
      <c r="C485" s="11" t="s">
        <v>182</v>
      </c>
      <c r="D485" s="20"/>
      <c r="E485" s="12"/>
      <c r="F485" s="13"/>
      <c r="G485" s="13"/>
    </row>
    <row r="486" spans="2:7" ht="20.100000000000001" customHeight="1">
      <c r="B486" s="14">
        <v>59</v>
      </c>
      <c r="C486" s="15" t="s">
        <v>183</v>
      </c>
      <c r="D486" s="16"/>
      <c r="E486" s="12"/>
      <c r="F486" s="13"/>
      <c r="G486" s="13"/>
    </row>
    <row r="487" spans="2:7" ht="20.100000000000001" customHeight="1">
      <c r="B487" s="14">
        <v>60</v>
      </c>
      <c r="C487" s="15" t="s">
        <v>184</v>
      </c>
      <c r="D487" s="16"/>
      <c r="E487" s="12"/>
      <c r="F487" s="13"/>
      <c r="G487" s="13"/>
    </row>
    <row r="488" spans="2:7" ht="20.100000000000001" customHeight="1">
      <c r="B488" s="14">
        <v>61</v>
      </c>
      <c r="C488" s="15" t="s">
        <v>185</v>
      </c>
      <c r="D488" s="16"/>
      <c r="E488" s="12"/>
      <c r="F488" s="13"/>
      <c r="G488" s="13"/>
    </row>
    <row r="489" spans="2:7" ht="20.100000000000001" customHeight="1">
      <c r="B489" s="14">
        <v>62</v>
      </c>
      <c r="C489" s="15" t="s">
        <v>186</v>
      </c>
      <c r="D489" s="16"/>
      <c r="E489" s="29"/>
      <c r="F489" s="13"/>
      <c r="G489" s="13"/>
    </row>
    <row r="490" spans="2:7" ht="20.100000000000001" customHeight="1">
      <c r="B490" s="14">
        <v>63</v>
      </c>
      <c r="C490" s="15" t="s">
        <v>187</v>
      </c>
      <c r="D490" s="16"/>
      <c r="E490" s="12"/>
      <c r="F490" s="13"/>
      <c r="G490" s="13"/>
    </row>
    <row r="491" spans="2:7" ht="20.100000000000001" customHeight="1">
      <c r="B491" s="14">
        <v>64</v>
      </c>
      <c r="C491" s="15" t="s">
        <v>141</v>
      </c>
      <c r="D491" s="16"/>
      <c r="E491" s="12"/>
      <c r="F491" s="13"/>
      <c r="G491" s="13"/>
    </row>
    <row r="492" spans="2:7" ht="20.100000000000001" customHeight="1">
      <c r="B492" s="14">
        <v>65</v>
      </c>
      <c r="C492" s="15" t="s">
        <v>188</v>
      </c>
      <c r="D492" s="16"/>
      <c r="E492" s="12"/>
      <c r="F492" s="13"/>
      <c r="G492" s="13"/>
    </row>
    <row r="493" spans="2:7" ht="20.100000000000001" customHeight="1">
      <c r="B493" s="14">
        <v>66</v>
      </c>
      <c r="C493" s="15"/>
      <c r="D493" s="16"/>
      <c r="E493" s="12"/>
      <c r="F493" s="13"/>
      <c r="G493" s="13"/>
    </row>
    <row r="494" spans="2:7" ht="20.100000000000001" customHeight="1">
      <c r="B494" s="14">
        <v>67</v>
      </c>
      <c r="C494" s="11" t="s">
        <v>189</v>
      </c>
      <c r="D494" s="16"/>
      <c r="E494" s="29"/>
      <c r="F494" s="13"/>
      <c r="G494" s="13"/>
    </row>
    <row r="495" spans="2:7" ht="20.100000000000001" customHeight="1">
      <c r="B495" s="14">
        <v>68</v>
      </c>
      <c r="C495" s="15" t="s">
        <v>190</v>
      </c>
      <c r="D495" s="30"/>
      <c r="E495" s="12"/>
      <c r="F495" s="13"/>
      <c r="G495" s="13"/>
    </row>
    <row r="496" spans="2:7" ht="20.100000000000001" customHeight="1">
      <c r="B496" s="14">
        <v>69</v>
      </c>
      <c r="C496" s="15" t="s">
        <v>191</v>
      </c>
      <c r="D496" s="31"/>
      <c r="E496" s="12"/>
      <c r="F496" s="13"/>
      <c r="G496" s="13"/>
    </row>
    <row r="497" spans="2:7" ht="20.100000000000001" customHeight="1">
      <c r="B497" s="14">
        <v>70</v>
      </c>
      <c r="C497" s="15" t="s">
        <v>192</v>
      </c>
      <c r="D497" s="20"/>
      <c r="E497" s="12"/>
      <c r="F497" s="13"/>
      <c r="G497" s="13"/>
    </row>
    <row r="498" spans="2:7" ht="20.100000000000001" customHeight="1">
      <c r="B498" s="14">
        <v>71</v>
      </c>
      <c r="C498" s="15" t="s">
        <v>206</v>
      </c>
      <c r="D498" s="30"/>
      <c r="E498" s="12"/>
      <c r="F498" s="13"/>
      <c r="G498" s="13"/>
    </row>
    <row r="499" spans="2:7" ht="20.100000000000001" customHeight="1">
      <c r="B499" s="14">
        <v>72</v>
      </c>
      <c r="C499" s="15" t="s">
        <v>193</v>
      </c>
      <c r="D499" s="32"/>
      <c r="E499" s="12"/>
      <c r="F499" s="13"/>
      <c r="G499" s="13"/>
    </row>
    <row r="500" spans="2:7" ht="20.100000000000001" customHeight="1">
      <c r="B500" s="14">
        <v>73</v>
      </c>
      <c r="C500" s="15" t="s">
        <v>194</v>
      </c>
      <c r="D500" s="32"/>
      <c r="E500" s="12"/>
      <c r="F500" s="13"/>
      <c r="G500" s="13"/>
    </row>
    <row r="501" spans="2:7" ht="20.100000000000001" customHeight="1">
      <c r="B501" s="14">
        <v>74</v>
      </c>
      <c r="C501" s="15" t="s">
        <v>195</v>
      </c>
      <c r="D501" s="30"/>
      <c r="E501" s="12"/>
      <c r="F501" s="13"/>
      <c r="G501" s="13"/>
    </row>
    <row r="502" spans="2:7" ht="20.100000000000001" customHeight="1">
      <c r="B502" s="14">
        <v>75</v>
      </c>
      <c r="C502" s="15" t="s">
        <v>207</v>
      </c>
      <c r="D502" s="30"/>
      <c r="E502" s="12"/>
      <c r="F502" s="13"/>
      <c r="G502" s="13"/>
    </row>
    <row r="503" spans="2:7" ht="20.100000000000001" customHeight="1">
      <c r="B503" s="14">
        <v>76</v>
      </c>
      <c r="C503" s="11" t="s">
        <v>196</v>
      </c>
      <c r="D503" s="30"/>
      <c r="E503" s="12"/>
      <c r="F503" s="13"/>
      <c r="G503" s="13"/>
    </row>
    <row r="504" spans="2:7" ht="20.100000000000001" customHeight="1">
      <c r="B504" s="14">
        <v>77</v>
      </c>
      <c r="C504" s="15" t="s">
        <v>197</v>
      </c>
      <c r="D504" s="30"/>
      <c r="E504" s="12"/>
      <c r="F504" s="13"/>
      <c r="G504" s="13"/>
    </row>
    <row r="505" spans="2:7" ht="20.100000000000001" customHeight="1">
      <c r="B505" s="14">
        <v>78</v>
      </c>
      <c r="C505" s="15" t="s">
        <v>198</v>
      </c>
      <c r="D505" s="30"/>
      <c r="E505" s="12"/>
      <c r="F505" s="13"/>
      <c r="G505" s="13"/>
    </row>
    <row r="506" spans="2:7" ht="20.100000000000001" customHeight="1">
      <c r="B506" s="14">
        <v>79</v>
      </c>
      <c r="C506" s="15" t="s">
        <v>199</v>
      </c>
      <c r="D506" s="31"/>
      <c r="E506" s="12"/>
      <c r="F506" s="13"/>
      <c r="G506" s="13"/>
    </row>
    <row r="507" spans="2:7" ht="20.100000000000001" customHeight="1">
      <c r="B507" s="14">
        <v>80</v>
      </c>
      <c r="C507" s="15" t="s">
        <v>200</v>
      </c>
      <c r="D507" s="20"/>
      <c r="E507" s="12"/>
      <c r="F507" s="13"/>
      <c r="G507" s="13"/>
    </row>
    <row r="508" spans="2:7" ht="20.100000000000001" customHeight="1">
      <c r="B508" s="14">
        <v>81</v>
      </c>
      <c r="C508" s="23" t="s">
        <v>208</v>
      </c>
      <c r="D508" s="30"/>
      <c r="E508" s="12"/>
      <c r="F508" s="13"/>
      <c r="G508" s="13"/>
    </row>
    <row r="509" spans="2:7" ht="20.100000000000001" customHeight="1">
      <c r="B509" s="14">
        <v>82</v>
      </c>
      <c r="C509" s="23"/>
      <c r="D509" s="32"/>
      <c r="E509" s="12"/>
      <c r="F509" s="13"/>
      <c r="G509" s="13"/>
    </row>
    <row r="510" spans="2:7" ht="20.100000000000001" customHeight="1">
      <c r="B510" s="14">
        <v>83</v>
      </c>
      <c r="C510" s="23"/>
      <c r="D510" s="17"/>
      <c r="E510" s="12"/>
      <c r="F510" s="13"/>
      <c r="G510" s="13"/>
    </row>
    <row r="511" spans="2:7" ht="20.100000000000001" customHeight="1">
      <c r="B511" s="14">
        <v>84</v>
      </c>
      <c r="C511" s="23"/>
      <c r="D511" s="17"/>
      <c r="E511" s="12"/>
      <c r="F511" s="13"/>
      <c r="G511" s="13"/>
    </row>
    <row r="512" spans="2:7" ht="20.100000000000001" customHeight="1">
      <c r="B512" s="14">
        <v>85</v>
      </c>
      <c r="C512" s="23"/>
      <c r="D512" s="17"/>
      <c r="E512" s="12"/>
      <c r="F512" s="13"/>
      <c r="G512" s="13"/>
    </row>
    <row r="513" spans="2:7" ht="20.100000000000001" customHeight="1">
      <c r="B513" s="14">
        <v>86</v>
      </c>
      <c r="C513" s="23"/>
      <c r="D513" s="17"/>
      <c r="E513" s="12"/>
      <c r="F513" s="13"/>
      <c r="G513" s="13"/>
    </row>
    <row r="514" spans="2:7" ht="20.100000000000001" customHeight="1">
      <c r="B514" s="14">
        <v>87</v>
      </c>
      <c r="C514" s="23"/>
      <c r="D514" s="17"/>
      <c r="E514" s="12"/>
      <c r="F514" s="13"/>
      <c r="G514" s="13"/>
    </row>
    <row r="515" spans="2:7" ht="20.100000000000001" customHeight="1">
      <c r="B515" s="14">
        <v>88</v>
      </c>
      <c r="C515" s="23"/>
      <c r="D515" s="18"/>
      <c r="E515" s="12"/>
      <c r="F515" s="13"/>
      <c r="G515" s="13"/>
    </row>
    <row r="516" spans="2:7" ht="20.100000000000001" customHeight="1">
      <c r="B516" s="14">
        <v>89</v>
      </c>
      <c r="C516" s="23"/>
      <c r="D516" s="20"/>
      <c r="E516" s="12"/>
      <c r="F516" s="13"/>
      <c r="G516" s="13"/>
    </row>
    <row r="517" spans="2:7" ht="20.100000000000001" customHeight="1">
      <c r="B517" s="14">
        <v>90</v>
      </c>
      <c r="C517" s="23"/>
      <c r="D517" s="20"/>
      <c r="E517" s="12"/>
      <c r="F517" s="13"/>
      <c r="G517" s="13"/>
    </row>
    <row r="518" spans="2:7" ht="20.100000000000001" customHeight="1">
      <c r="B518" s="14">
        <v>91</v>
      </c>
      <c r="C518" s="23"/>
      <c r="D518" s="22"/>
      <c r="E518" s="12"/>
      <c r="F518" s="13"/>
      <c r="G518" s="13"/>
    </row>
    <row r="519" spans="2:7" ht="20.100000000000001" customHeight="1">
      <c r="B519" s="14">
        <v>92</v>
      </c>
      <c r="C519" s="23"/>
      <c r="D519" s="22"/>
      <c r="E519" s="12"/>
      <c r="F519" s="13"/>
      <c r="G519" s="13"/>
    </row>
    <row r="520" spans="2:7" ht="20.100000000000001" customHeight="1">
      <c r="B520" s="14">
        <v>93</v>
      </c>
      <c r="C520" s="23"/>
      <c r="D520" s="17"/>
      <c r="E520" s="12"/>
      <c r="F520" s="13"/>
      <c r="G520" s="13"/>
    </row>
    <row r="521" spans="2:7" ht="20.100000000000001" customHeight="1">
      <c r="B521" s="14">
        <v>94</v>
      </c>
      <c r="C521" s="23"/>
      <c r="D521" s="17"/>
      <c r="E521" s="12"/>
      <c r="F521" s="13"/>
      <c r="G521" s="13"/>
    </row>
    <row r="522" spans="2:7" ht="20.100000000000001" customHeight="1">
      <c r="B522" s="14">
        <v>95</v>
      </c>
      <c r="C522" s="23"/>
      <c r="D522" s="17"/>
      <c r="E522" s="12"/>
      <c r="F522" s="13"/>
      <c r="G522" s="13"/>
    </row>
    <row r="523" spans="2:7" ht="20.100000000000001" customHeight="1">
      <c r="B523" s="14">
        <v>96</v>
      </c>
      <c r="C523" s="23"/>
      <c r="D523" s="17"/>
      <c r="E523" s="12"/>
      <c r="F523" s="13"/>
      <c r="G523" s="13"/>
    </row>
    <row r="524" spans="2:7" ht="20.100000000000001" customHeight="1">
      <c r="B524" s="14">
        <v>97</v>
      </c>
      <c r="C524" s="23"/>
      <c r="D524" s="17"/>
      <c r="E524" s="12"/>
      <c r="F524" s="13"/>
      <c r="G524" s="13"/>
    </row>
    <row r="525" spans="2:7" ht="20.100000000000001" customHeight="1">
      <c r="B525" s="14">
        <v>98</v>
      </c>
      <c r="C525" s="23"/>
      <c r="D525" s="18"/>
      <c r="E525" s="12"/>
      <c r="F525" s="13"/>
      <c r="G525" s="13"/>
    </row>
    <row r="526" spans="2:7" ht="20.100000000000001" customHeight="1">
      <c r="B526" s="14">
        <v>99</v>
      </c>
      <c r="C526" s="23"/>
      <c r="D526" s="20"/>
      <c r="E526" s="12"/>
      <c r="F526" s="13"/>
      <c r="G526" s="13"/>
    </row>
    <row r="527" spans="2:7" ht="20.100000000000001" customHeight="1">
      <c r="B527" s="14">
        <v>100</v>
      </c>
      <c r="C527" s="23"/>
      <c r="D527" s="20"/>
      <c r="E527" s="12"/>
      <c r="F527" s="13"/>
      <c r="G527" s="13"/>
    </row>
    <row r="528" spans="2:7" ht="20.100000000000001" customHeight="1">
      <c r="B528" s="14">
        <v>101</v>
      </c>
      <c r="C528" s="23"/>
      <c r="D528" s="20"/>
      <c r="E528" s="12"/>
      <c r="F528" s="13"/>
      <c r="G528" s="13"/>
    </row>
    <row r="529" spans="2:7" ht="20.100000000000001" customHeight="1">
      <c r="B529" s="24"/>
      <c r="C529" s="25"/>
      <c r="D529" s="26"/>
      <c r="E529" s="27"/>
      <c r="F529" s="13"/>
      <c r="G529" s="13"/>
    </row>
    <row r="530" spans="2:7">
      <c r="E530" s="3"/>
    </row>
    <row r="531" spans="2:7" ht="25.8">
      <c r="B531" s="2" t="s">
        <v>125</v>
      </c>
      <c r="E531" s="3"/>
      <c r="F531" s="4" t="s">
        <v>126</v>
      </c>
      <c r="G531" s="5" t="e">
        <f>G425+1</f>
        <v>#REF!</v>
      </c>
    </row>
    <row r="532" spans="2:7">
      <c r="E532" s="3"/>
    </row>
    <row r="533" spans="2:7" ht="31.2">
      <c r="B533" s="6" t="s">
        <v>127</v>
      </c>
      <c r="C533" s="7" t="s">
        <v>201</v>
      </c>
      <c r="D533" s="8" t="s">
        <v>129</v>
      </c>
      <c r="E533" s="9" t="s">
        <v>130</v>
      </c>
    </row>
    <row r="534" spans="2:7" ht="20.100000000000001" customHeight="1">
      <c r="B534" s="10">
        <v>1</v>
      </c>
      <c r="C534" s="11" t="s">
        <v>131</v>
      </c>
      <c r="D534" s="16"/>
      <c r="E534" s="12"/>
      <c r="F534" s="13"/>
      <c r="G534" s="13"/>
    </row>
    <row r="535" spans="2:7" ht="20.100000000000001" customHeight="1">
      <c r="B535" s="14">
        <v>2</v>
      </c>
      <c r="C535" s="15" t="s">
        <v>132</v>
      </c>
      <c r="D535" s="16"/>
      <c r="E535" s="12"/>
      <c r="F535" s="13"/>
      <c r="G535" s="13"/>
    </row>
    <row r="536" spans="2:7" ht="20.100000000000001" customHeight="1">
      <c r="B536" s="14">
        <v>3</v>
      </c>
      <c r="C536" s="15" t="s">
        <v>133</v>
      </c>
      <c r="D536" s="16"/>
      <c r="E536" s="12"/>
      <c r="F536" s="13"/>
      <c r="G536" s="13"/>
    </row>
    <row r="537" spans="2:7" ht="20.100000000000001" customHeight="1">
      <c r="B537" s="10">
        <v>4</v>
      </c>
      <c r="C537" s="15" t="s">
        <v>134</v>
      </c>
      <c r="D537" s="16"/>
      <c r="E537" s="12"/>
      <c r="F537" s="13"/>
      <c r="G537" s="13"/>
    </row>
    <row r="538" spans="2:7" ht="20.100000000000001" customHeight="1">
      <c r="B538" s="14">
        <v>5</v>
      </c>
      <c r="C538" s="15" t="s">
        <v>202</v>
      </c>
      <c r="D538" s="16"/>
      <c r="E538" s="12"/>
      <c r="F538" s="13"/>
      <c r="G538" s="13"/>
    </row>
    <row r="539" spans="2:7" ht="20.100000000000001" customHeight="1">
      <c r="B539" s="14">
        <v>6</v>
      </c>
      <c r="C539" s="15" t="s">
        <v>135</v>
      </c>
      <c r="D539" s="16"/>
      <c r="E539" s="12"/>
      <c r="F539" s="13"/>
      <c r="G539" s="13"/>
    </row>
    <row r="540" spans="2:7" ht="20.100000000000001" customHeight="1">
      <c r="B540" s="10">
        <v>7</v>
      </c>
      <c r="C540" s="15" t="s">
        <v>136</v>
      </c>
      <c r="D540" s="16"/>
      <c r="E540" s="12"/>
      <c r="F540" s="13"/>
      <c r="G540" s="13"/>
    </row>
    <row r="541" spans="2:7" ht="20.100000000000001" customHeight="1">
      <c r="B541" s="14">
        <v>8</v>
      </c>
      <c r="C541" s="15" t="s">
        <v>137</v>
      </c>
      <c r="D541" s="16"/>
      <c r="E541" s="12"/>
      <c r="F541" s="13"/>
      <c r="G541" s="13"/>
    </row>
    <row r="542" spans="2:7" ht="20.100000000000001" customHeight="1">
      <c r="B542" s="14">
        <v>9</v>
      </c>
      <c r="C542" s="19" t="s">
        <v>205</v>
      </c>
      <c r="D542" s="16"/>
      <c r="E542" s="12"/>
      <c r="F542" s="13"/>
      <c r="G542" s="13"/>
    </row>
    <row r="543" spans="2:7" ht="20.100000000000001" customHeight="1">
      <c r="B543" s="10">
        <v>10</v>
      </c>
      <c r="C543" s="21" t="s">
        <v>138</v>
      </c>
      <c r="D543" s="16"/>
      <c r="E543" s="12"/>
      <c r="F543" s="13"/>
      <c r="G543" s="13"/>
    </row>
    <row r="544" spans="2:7" ht="20.100000000000001" customHeight="1">
      <c r="B544" s="10">
        <v>11</v>
      </c>
      <c r="C544" s="11" t="s">
        <v>139</v>
      </c>
      <c r="D544" s="16"/>
      <c r="E544" s="12"/>
      <c r="F544" s="13"/>
      <c r="G544" s="13"/>
    </row>
    <row r="545" spans="2:7" ht="20.100000000000001" customHeight="1">
      <c r="B545" s="14">
        <v>12</v>
      </c>
      <c r="C545" s="15" t="s">
        <v>140</v>
      </c>
      <c r="D545" s="16"/>
      <c r="E545" s="12"/>
      <c r="F545" s="13"/>
      <c r="G545" s="13"/>
    </row>
    <row r="546" spans="2:7" ht="20.100000000000001" customHeight="1">
      <c r="B546" s="14">
        <v>13</v>
      </c>
      <c r="C546" s="15" t="s">
        <v>141</v>
      </c>
      <c r="D546" s="16"/>
      <c r="E546" s="12"/>
      <c r="F546" s="13"/>
      <c r="G546" s="13"/>
    </row>
    <row r="547" spans="2:7" ht="20.100000000000001" customHeight="1">
      <c r="B547" s="10">
        <v>14</v>
      </c>
      <c r="C547" s="15" t="s">
        <v>142</v>
      </c>
      <c r="D547" s="16"/>
      <c r="E547" s="12"/>
      <c r="F547" s="13"/>
      <c r="G547" s="13"/>
    </row>
    <row r="548" spans="2:7" ht="20.100000000000001" customHeight="1">
      <c r="B548" s="14">
        <v>15</v>
      </c>
      <c r="C548" s="15" t="s">
        <v>143</v>
      </c>
      <c r="D548" s="16"/>
      <c r="E548" s="12"/>
      <c r="F548" s="13"/>
      <c r="G548" s="13"/>
    </row>
    <row r="549" spans="2:7" ht="20.100000000000001" customHeight="1">
      <c r="B549" s="14">
        <v>16</v>
      </c>
      <c r="C549" s="15" t="s">
        <v>144</v>
      </c>
      <c r="D549" s="16"/>
      <c r="E549" s="12"/>
      <c r="F549" s="13"/>
      <c r="G549" s="13"/>
    </row>
    <row r="550" spans="2:7" ht="20.100000000000001" customHeight="1">
      <c r="B550" s="10">
        <v>17</v>
      </c>
      <c r="C550" s="15" t="s">
        <v>145</v>
      </c>
      <c r="D550" s="16"/>
      <c r="E550" s="12"/>
      <c r="F550" s="13"/>
      <c r="G550" s="13"/>
    </row>
    <row r="551" spans="2:7" ht="20.100000000000001" customHeight="1">
      <c r="B551" s="14">
        <v>18</v>
      </c>
      <c r="C551" s="15" t="s">
        <v>146</v>
      </c>
      <c r="D551" s="16"/>
      <c r="E551" s="12"/>
      <c r="F551" s="13"/>
      <c r="G551" s="13"/>
    </row>
    <row r="552" spans="2:7" ht="20.100000000000001" customHeight="1">
      <c r="B552" s="14">
        <v>19</v>
      </c>
      <c r="C552" s="15" t="s">
        <v>147</v>
      </c>
      <c r="D552" s="16"/>
      <c r="E552" s="12"/>
      <c r="F552" s="13"/>
      <c r="G552" s="13"/>
    </row>
    <row r="553" spans="2:7" ht="20.100000000000001" customHeight="1">
      <c r="B553" s="10">
        <v>20</v>
      </c>
      <c r="C553" s="15" t="s">
        <v>148</v>
      </c>
      <c r="D553" s="16"/>
      <c r="E553" s="12"/>
      <c r="F553" s="13"/>
      <c r="G553" s="13"/>
    </row>
    <row r="554" spans="2:7" ht="20.100000000000001" customHeight="1">
      <c r="B554" s="10">
        <v>21</v>
      </c>
      <c r="C554" s="11" t="s">
        <v>149</v>
      </c>
      <c r="D554" s="16"/>
      <c r="E554" s="12"/>
      <c r="F554" s="13"/>
      <c r="G554" s="13"/>
    </row>
    <row r="555" spans="2:7" ht="20.100000000000001" customHeight="1">
      <c r="B555" s="14">
        <v>22</v>
      </c>
      <c r="C555" s="15" t="s">
        <v>150</v>
      </c>
      <c r="D555" s="16"/>
      <c r="E555" s="12"/>
      <c r="F555" s="13"/>
      <c r="G555" s="13"/>
    </row>
    <row r="556" spans="2:7" ht="20.100000000000001" customHeight="1">
      <c r="B556" s="14">
        <v>23</v>
      </c>
      <c r="C556" s="15" t="s">
        <v>151</v>
      </c>
      <c r="D556" s="16"/>
      <c r="E556" s="12"/>
      <c r="F556" s="13"/>
      <c r="G556" s="13"/>
    </row>
    <row r="557" spans="2:7" ht="20.100000000000001" customHeight="1">
      <c r="B557" s="10">
        <v>24</v>
      </c>
      <c r="C557" s="15" t="s">
        <v>152</v>
      </c>
      <c r="D557" s="16"/>
      <c r="E557" s="12"/>
      <c r="F557" s="13"/>
      <c r="G557" s="13"/>
    </row>
    <row r="558" spans="2:7" ht="20.100000000000001" customHeight="1">
      <c r="B558" s="14">
        <v>25</v>
      </c>
      <c r="C558" s="94" t="s">
        <v>209</v>
      </c>
      <c r="D558" s="16"/>
      <c r="E558" s="12"/>
      <c r="F558" s="13"/>
      <c r="G558" s="13"/>
    </row>
    <row r="559" spans="2:7" ht="20.100000000000001" customHeight="1">
      <c r="B559" s="14">
        <v>26</v>
      </c>
      <c r="C559" s="15" t="s">
        <v>153</v>
      </c>
      <c r="D559" s="16"/>
      <c r="E559" s="12"/>
      <c r="F559" s="13"/>
      <c r="G559" s="13"/>
    </row>
    <row r="560" spans="2:7" ht="20.100000000000001" customHeight="1">
      <c r="B560" s="10">
        <v>27</v>
      </c>
      <c r="C560" s="15" t="s">
        <v>154</v>
      </c>
      <c r="D560" s="16"/>
      <c r="E560" s="12"/>
      <c r="F560" s="13"/>
      <c r="G560" s="13"/>
    </row>
    <row r="561" spans="2:7" ht="20.100000000000001" customHeight="1">
      <c r="B561" s="14">
        <v>28</v>
      </c>
      <c r="C561" s="15" t="s">
        <v>155</v>
      </c>
      <c r="D561" s="16"/>
      <c r="E561" s="12"/>
      <c r="F561" s="13"/>
      <c r="G561" s="13"/>
    </row>
    <row r="562" spans="2:7" ht="20.100000000000001" customHeight="1">
      <c r="B562" s="14">
        <v>29</v>
      </c>
      <c r="C562" s="15" t="s">
        <v>156</v>
      </c>
      <c r="D562" s="16"/>
      <c r="E562" s="12"/>
      <c r="F562" s="13"/>
      <c r="G562" s="13"/>
    </row>
    <row r="563" spans="2:7" ht="20.100000000000001" customHeight="1">
      <c r="B563" s="10">
        <v>30</v>
      </c>
      <c r="C563" s="15" t="s">
        <v>157</v>
      </c>
      <c r="D563" s="16"/>
      <c r="E563" s="12"/>
      <c r="F563" s="13"/>
      <c r="G563" s="13"/>
    </row>
    <row r="564" spans="2:7" ht="20.100000000000001" customHeight="1">
      <c r="B564" s="10">
        <v>31</v>
      </c>
      <c r="C564" s="11" t="s">
        <v>158</v>
      </c>
      <c r="D564" s="16"/>
      <c r="E564" s="12"/>
      <c r="F564" s="13"/>
      <c r="G564" s="13"/>
    </row>
    <row r="565" spans="2:7" ht="20.100000000000001" customHeight="1">
      <c r="B565" s="14">
        <v>32</v>
      </c>
      <c r="C565" s="15" t="s">
        <v>159</v>
      </c>
      <c r="D565" s="22"/>
      <c r="E565" s="12"/>
      <c r="F565" s="13"/>
      <c r="G565" s="13"/>
    </row>
    <row r="566" spans="2:7" ht="20.100000000000001" customHeight="1">
      <c r="B566" s="14">
        <v>33</v>
      </c>
      <c r="C566" s="15" t="s">
        <v>160</v>
      </c>
      <c r="D566" s="17"/>
      <c r="E566" s="12"/>
      <c r="F566" s="13"/>
      <c r="G566" s="13"/>
    </row>
    <row r="567" spans="2:7" ht="20.100000000000001" customHeight="1">
      <c r="B567" s="10">
        <v>34</v>
      </c>
      <c r="C567" s="15"/>
      <c r="D567" s="17"/>
      <c r="E567" s="12"/>
      <c r="F567" s="13"/>
      <c r="G567" s="13"/>
    </row>
    <row r="568" spans="2:7" ht="20.100000000000001" customHeight="1">
      <c r="B568" s="14">
        <v>35</v>
      </c>
      <c r="C568" s="15" t="s">
        <v>161</v>
      </c>
      <c r="D568" s="17"/>
      <c r="E568" s="12"/>
      <c r="F568" s="13"/>
      <c r="G568" s="13"/>
    </row>
    <row r="569" spans="2:7" ht="20.100000000000001" customHeight="1">
      <c r="B569" s="14">
        <v>36</v>
      </c>
      <c r="C569" s="15" t="s">
        <v>162</v>
      </c>
      <c r="D569" s="17"/>
      <c r="E569" s="12"/>
      <c r="F569" s="13"/>
      <c r="G569" s="13"/>
    </row>
    <row r="570" spans="2:7" ht="20.100000000000001" customHeight="1">
      <c r="B570" s="10">
        <v>37</v>
      </c>
      <c r="C570" s="15" t="s">
        <v>163</v>
      </c>
      <c r="D570" s="17"/>
      <c r="E570" s="12"/>
      <c r="F570" s="13"/>
      <c r="G570" s="13"/>
    </row>
    <row r="571" spans="2:7" ht="20.100000000000001" customHeight="1">
      <c r="B571" s="14">
        <v>38</v>
      </c>
      <c r="C571" s="15" t="s">
        <v>164</v>
      </c>
      <c r="D571" s="18"/>
      <c r="E571" s="12"/>
      <c r="F571" s="13"/>
      <c r="G571" s="13"/>
    </row>
    <row r="572" spans="2:7" ht="20.100000000000001" customHeight="1">
      <c r="B572" s="14">
        <v>39</v>
      </c>
      <c r="C572" s="15" t="s">
        <v>165</v>
      </c>
      <c r="D572" s="20"/>
      <c r="E572" s="12"/>
      <c r="F572" s="13"/>
      <c r="G572" s="13"/>
    </row>
    <row r="573" spans="2:7" ht="20.100000000000001" customHeight="1">
      <c r="B573" s="10">
        <v>40</v>
      </c>
      <c r="C573" s="11" t="s">
        <v>166</v>
      </c>
      <c r="D573" s="20"/>
      <c r="E573" s="12"/>
      <c r="F573" s="13"/>
      <c r="G573" s="13"/>
    </row>
    <row r="574" spans="2:7" ht="20.100000000000001" customHeight="1">
      <c r="B574" s="10">
        <v>41</v>
      </c>
      <c r="C574" s="15" t="s">
        <v>167</v>
      </c>
      <c r="D574" s="16"/>
      <c r="E574" s="12"/>
      <c r="F574" s="13"/>
      <c r="G574" s="13"/>
    </row>
    <row r="575" spans="2:7" ht="20.100000000000001" customHeight="1">
      <c r="B575" s="14">
        <v>42</v>
      </c>
      <c r="C575" s="15" t="s">
        <v>168</v>
      </c>
      <c r="D575" s="16"/>
      <c r="E575" s="12"/>
      <c r="F575" s="13"/>
      <c r="G575" s="13"/>
    </row>
    <row r="576" spans="2:7" ht="20.100000000000001" customHeight="1">
      <c r="B576" s="14">
        <v>43</v>
      </c>
      <c r="C576" s="15" t="s">
        <v>169</v>
      </c>
      <c r="D576" s="16"/>
      <c r="E576" s="12"/>
      <c r="F576" s="13"/>
      <c r="G576" s="13"/>
    </row>
    <row r="577" spans="2:7" ht="20.100000000000001" customHeight="1">
      <c r="B577" s="10">
        <v>44</v>
      </c>
      <c r="C577" s="15" t="s">
        <v>170</v>
      </c>
      <c r="D577" s="16"/>
      <c r="E577" s="12"/>
      <c r="F577" s="13"/>
      <c r="G577" s="13"/>
    </row>
    <row r="578" spans="2:7" ht="20.100000000000001" customHeight="1">
      <c r="B578" s="14">
        <v>45</v>
      </c>
      <c r="C578" s="15" t="s">
        <v>171</v>
      </c>
      <c r="D578" s="16"/>
      <c r="E578" s="12"/>
      <c r="F578" s="13"/>
      <c r="G578" s="13"/>
    </row>
    <row r="579" spans="2:7" ht="20.100000000000001" customHeight="1">
      <c r="B579" s="14">
        <v>46</v>
      </c>
      <c r="C579" s="15" t="s">
        <v>172</v>
      </c>
      <c r="D579" s="16"/>
      <c r="E579" s="12"/>
      <c r="F579" s="13"/>
      <c r="G579" s="13"/>
    </row>
    <row r="580" spans="2:7" ht="20.100000000000001" customHeight="1">
      <c r="B580" s="10">
        <v>47</v>
      </c>
      <c r="C580" s="15" t="s">
        <v>173</v>
      </c>
      <c r="D580" s="16"/>
      <c r="E580" s="12"/>
      <c r="F580" s="13"/>
      <c r="G580" s="13"/>
    </row>
    <row r="581" spans="2:7" ht="20.100000000000001" customHeight="1">
      <c r="B581" s="10">
        <v>48</v>
      </c>
      <c r="C581" s="15" t="s">
        <v>174</v>
      </c>
      <c r="D581" s="16"/>
      <c r="E581" s="12"/>
      <c r="F581" s="13"/>
      <c r="G581" s="13"/>
    </row>
    <row r="582" spans="2:7" ht="20.100000000000001" customHeight="1">
      <c r="B582" s="14">
        <v>49</v>
      </c>
      <c r="C582" s="11" t="s">
        <v>175</v>
      </c>
      <c r="D582" s="16"/>
      <c r="E582" s="12"/>
      <c r="F582" s="13"/>
      <c r="G582" s="13"/>
    </row>
    <row r="583" spans="2:7" ht="20.100000000000001" customHeight="1">
      <c r="B583" s="14">
        <v>50</v>
      </c>
      <c r="C583" s="15" t="s">
        <v>176</v>
      </c>
      <c r="D583" s="20"/>
      <c r="E583" s="12"/>
      <c r="F583" s="13"/>
      <c r="G583" s="13"/>
    </row>
    <row r="584" spans="2:7" ht="20.100000000000001" customHeight="1">
      <c r="B584" s="14">
        <v>51</v>
      </c>
      <c r="C584" s="15" t="s">
        <v>177</v>
      </c>
      <c r="D584" s="20"/>
      <c r="E584" s="12"/>
      <c r="F584" s="13"/>
      <c r="G584" s="13"/>
    </row>
    <row r="585" spans="2:7" ht="20.100000000000001" customHeight="1">
      <c r="B585" s="14">
        <v>52</v>
      </c>
      <c r="C585" s="15" t="s">
        <v>178</v>
      </c>
      <c r="D585" s="20"/>
      <c r="E585" s="12"/>
      <c r="F585" s="13"/>
      <c r="G585" s="13"/>
    </row>
    <row r="586" spans="2:7" ht="20.100000000000001" customHeight="1">
      <c r="B586" s="14">
        <v>53</v>
      </c>
      <c r="C586" s="15" t="s">
        <v>179</v>
      </c>
      <c r="D586" s="20"/>
      <c r="E586" s="12"/>
      <c r="F586" s="13"/>
      <c r="G586" s="13"/>
    </row>
    <row r="587" spans="2:7" ht="20.100000000000001" customHeight="1">
      <c r="B587" s="14">
        <v>54</v>
      </c>
      <c r="C587" s="15" t="s">
        <v>180</v>
      </c>
      <c r="D587" s="20"/>
      <c r="E587" s="12"/>
      <c r="F587" s="13"/>
      <c r="G587" s="13"/>
    </row>
    <row r="588" spans="2:7" ht="20.100000000000001" customHeight="1">
      <c r="B588" s="14">
        <v>55</v>
      </c>
      <c r="C588" s="15" t="s">
        <v>203</v>
      </c>
      <c r="D588" s="20"/>
      <c r="E588" s="12"/>
      <c r="F588" s="13"/>
      <c r="G588" s="13"/>
    </row>
    <row r="589" spans="2:7" ht="20.100000000000001" customHeight="1">
      <c r="B589" s="14">
        <v>56</v>
      </c>
      <c r="C589" s="15" t="s">
        <v>181</v>
      </c>
      <c r="D589" s="20"/>
      <c r="E589" s="12"/>
      <c r="F589" s="13"/>
      <c r="G589" s="13"/>
    </row>
    <row r="590" spans="2:7" ht="20.100000000000001" customHeight="1">
      <c r="B590" s="14">
        <v>57</v>
      </c>
      <c r="C590" s="15" t="s">
        <v>204</v>
      </c>
      <c r="D590" s="20"/>
      <c r="E590" s="12"/>
      <c r="F590" s="13"/>
      <c r="G590" s="13"/>
    </row>
    <row r="591" spans="2:7" ht="20.100000000000001" customHeight="1">
      <c r="B591" s="14">
        <v>58</v>
      </c>
      <c r="C591" s="11" t="s">
        <v>182</v>
      </c>
      <c r="D591" s="20"/>
      <c r="E591" s="12"/>
      <c r="F591" s="13"/>
      <c r="G591" s="13"/>
    </row>
    <row r="592" spans="2:7" ht="20.100000000000001" customHeight="1">
      <c r="B592" s="14">
        <v>59</v>
      </c>
      <c r="C592" s="15" t="s">
        <v>183</v>
      </c>
      <c r="D592" s="16"/>
      <c r="E592" s="12"/>
      <c r="F592" s="13"/>
      <c r="G592" s="13"/>
    </row>
    <row r="593" spans="2:7" ht="20.100000000000001" customHeight="1">
      <c r="B593" s="14">
        <v>60</v>
      </c>
      <c r="C593" s="15" t="s">
        <v>184</v>
      </c>
      <c r="D593" s="16"/>
      <c r="E593" s="12"/>
      <c r="F593" s="13"/>
      <c r="G593" s="13"/>
    </row>
    <row r="594" spans="2:7" ht="20.100000000000001" customHeight="1">
      <c r="B594" s="14">
        <v>61</v>
      </c>
      <c r="C594" s="15" t="s">
        <v>185</v>
      </c>
      <c r="D594" s="16"/>
      <c r="E594" s="12"/>
      <c r="F594" s="13"/>
      <c r="G594" s="13"/>
    </row>
    <row r="595" spans="2:7" ht="20.100000000000001" customHeight="1">
      <c r="B595" s="14">
        <v>62</v>
      </c>
      <c r="C595" s="15" t="s">
        <v>186</v>
      </c>
      <c r="D595" s="16"/>
      <c r="E595" s="29"/>
      <c r="F595" s="13"/>
      <c r="G595" s="13"/>
    </row>
    <row r="596" spans="2:7" ht="20.100000000000001" customHeight="1">
      <c r="B596" s="14">
        <v>63</v>
      </c>
      <c r="C596" s="15" t="s">
        <v>187</v>
      </c>
      <c r="D596" s="16"/>
      <c r="E596" s="12"/>
      <c r="F596" s="13"/>
      <c r="G596" s="13"/>
    </row>
    <row r="597" spans="2:7" ht="20.100000000000001" customHeight="1">
      <c r="B597" s="14">
        <v>64</v>
      </c>
      <c r="C597" s="15" t="s">
        <v>141</v>
      </c>
      <c r="D597" s="16"/>
      <c r="E597" s="12"/>
      <c r="F597" s="13"/>
      <c r="G597" s="13"/>
    </row>
    <row r="598" spans="2:7" ht="20.100000000000001" customHeight="1">
      <c r="B598" s="14">
        <v>65</v>
      </c>
      <c r="C598" s="15" t="s">
        <v>188</v>
      </c>
      <c r="D598" s="16"/>
      <c r="E598" s="12"/>
      <c r="F598" s="13"/>
      <c r="G598" s="13"/>
    </row>
    <row r="599" spans="2:7" ht="20.100000000000001" customHeight="1">
      <c r="B599" s="14">
        <v>66</v>
      </c>
      <c r="C599" s="15"/>
      <c r="D599" s="16"/>
      <c r="E599" s="12"/>
      <c r="F599" s="13"/>
      <c r="G599" s="13"/>
    </row>
    <row r="600" spans="2:7" ht="20.100000000000001" customHeight="1">
      <c r="B600" s="14">
        <v>67</v>
      </c>
      <c r="C600" s="11" t="s">
        <v>189</v>
      </c>
      <c r="D600" s="16"/>
      <c r="E600" s="29"/>
      <c r="F600" s="13"/>
      <c r="G600" s="13"/>
    </row>
    <row r="601" spans="2:7" ht="20.100000000000001" customHeight="1">
      <c r="B601" s="14">
        <v>68</v>
      </c>
      <c r="C601" s="15" t="s">
        <v>190</v>
      </c>
      <c r="D601" s="30"/>
      <c r="E601" s="12"/>
      <c r="F601" s="13"/>
      <c r="G601" s="13"/>
    </row>
    <row r="602" spans="2:7" ht="20.100000000000001" customHeight="1">
      <c r="B602" s="14">
        <v>69</v>
      </c>
      <c r="C602" s="15" t="s">
        <v>191</v>
      </c>
      <c r="D602" s="31"/>
      <c r="E602" s="12"/>
      <c r="F602" s="13"/>
      <c r="G602" s="13"/>
    </row>
    <row r="603" spans="2:7" ht="20.100000000000001" customHeight="1">
      <c r="B603" s="14">
        <v>70</v>
      </c>
      <c r="C603" s="15" t="s">
        <v>192</v>
      </c>
      <c r="D603" s="20"/>
      <c r="E603" s="12"/>
      <c r="F603" s="13"/>
      <c r="G603" s="13"/>
    </row>
    <row r="604" spans="2:7" ht="20.100000000000001" customHeight="1">
      <c r="B604" s="14">
        <v>71</v>
      </c>
      <c r="C604" s="15" t="s">
        <v>206</v>
      </c>
      <c r="D604" s="30"/>
      <c r="E604" s="12"/>
      <c r="F604" s="13"/>
      <c r="G604" s="13"/>
    </row>
    <row r="605" spans="2:7" ht="20.100000000000001" customHeight="1">
      <c r="B605" s="14">
        <v>72</v>
      </c>
      <c r="C605" s="15" t="s">
        <v>193</v>
      </c>
      <c r="D605" s="32"/>
      <c r="E605" s="12"/>
      <c r="F605" s="13"/>
      <c r="G605" s="13"/>
    </row>
    <row r="606" spans="2:7" ht="20.100000000000001" customHeight="1">
      <c r="B606" s="14">
        <v>73</v>
      </c>
      <c r="C606" s="15" t="s">
        <v>194</v>
      </c>
      <c r="D606" s="32"/>
      <c r="E606" s="12"/>
      <c r="F606" s="13"/>
      <c r="G606" s="13"/>
    </row>
    <row r="607" spans="2:7" ht="20.100000000000001" customHeight="1">
      <c r="B607" s="14">
        <v>74</v>
      </c>
      <c r="C607" s="15" t="s">
        <v>195</v>
      </c>
      <c r="D607" s="30"/>
      <c r="E607" s="12"/>
      <c r="F607" s="13"/>
      <c r="G607" s="13"/>
    </row>
    <row r="608" spans="2:7" ht="20.100000000000001" customHeight="1">
      <c r="B608" s="14">
        <v>75</v>
      </c>
      <c r="C608" s="15" t="s">
        <v>207</v>
      </c>
      <c r="D608" s="30"/>
      <c r="E608" s="12"/>
      <c r="F608" s="13"/>
      <c r="G608" s="13"/>
    </row>
    <row r="609" spans="2:7" ht="20.100000000000001" customHeight="1">
      <c r="B609" s="14">
        <v>76</v>
      </c>
      <c r="C609" s="11" t="s">
        <v>196</v>
      </c>
      <c r="D609" s="30"/>
      <c r="E609" s="12"/>
      <c r="F609" s="13"/>
      <c r="G609" s="13"/>
    </row>
    <row r="610" spans="2:7" ht="20.100000000000001" customHeight="1">
      <c r="B610" s="14">
        <v>77</v>
      </c>
      <c r="C610" s="15" t="s">
        <v>197</v>
      </c>
      <c r="D610" s="30"/>
      <c r="E610" s="12"/>
      <c r="F610" s="13"/>
      <c r="G610" s="13"/>
    </row>
    <row r="611" spans="2:7" ht="20.100000000000001" customHeight="1">
      <c r="B611" s="14">
        <v>78</v>
      </c>
      <c r="C611" s="15" t="s">
        <v>198</v>
      </c>
      <c r="D611" s="30"/>
      <c r="E611" s="12"/>
      <c r="F611" s="13"/>
      <c r="G611" s="13"/>
    </row>
    <row r="612" spans="2:7" ht="20.100000000000001" customHeight="1">
      <c r="B612" s="14">
        <v>79</v>
      </c>
      <c r="C612" s="15" t="s">
        <v>199</v>
      </c>
      <c r="D612" s="31"/>
      <c r="E612" s="12"/>
      <c r="F612" s="13"/>
      <c r="G612" s="13"/>
    </row>
    <row r="613" spans="2:7" ht="20.100000000000001" customHeight="1">
      <c r="B613" s="14">
        <v>80</v>
      </c>
      <c r="C613" s="15" t="s">
        <v>200</v>
      </c>
      <c r="D613" s="20"/>
      <c r="E613" s="12"/>
      <c r="F613" s="13"/>
      <c r="G613" s="13"/>
    </row>
    <row r="614" spans="2:7" ht="20.100000000000001" customHeight="1">
      <c r="B614" s="14">
        <v>81</v>
      </c>
      <c r="C614" s="23" t="s">
        <v>208</v>
      </c>
      <c r="D614" s="30"/>
      <c r="E614" s="12"/>
      <c r="F614" s="13"/>
      <c r="G614" s="13"/>
    </row>
    <row r="615" spans="2:7" ht="20.100000000000001" customHeight="1">
      <c r="B615" s="14">
        <v>82</v>
      </c>
      <c r="C615" s="23"/>
      <c r="D615" s="32"/>
      <c r="E615" s="12"/>
      <c r="F615" s="13"/>
      <c r="G615" s="13"/>
    </row>
    <row r="616" spans="2:7" ht="20.100000000000001" customHeight="1">
      <c r="B616" s="14">
        <v>83</v>
      </c>
      <c r="C616" s="23"/>
      <c r="D616" s="17"/>
      <c r="E616" s="12"/>
      <c r="F616" s="13"/>
      <c r="G616" s="13"/>
    </row>
    <row r="617" spans="2:7" ht="20.100000000000001" customHeight="1">
      <c r="B617" s="14">
        <v>84</v>
      </c>
      <c r="C617" s="23"/>
      <c r="D617" s="17"/>
      <c r="E617" s="12"/>
      <c r="F617" s="13"/>
      <c r="G617" s="13"/>
    </row>
    <row r="618" spans="2:7" ht="20.100000000000001" customHeight="1">
      <c r="B618" s="14">
        <v>85</v>
      </c>
      <c r="C618" s="23"/>
      <c r="D618" s="17"/>
      <c r="E618" s="12"/>
      <c r="F618" s="13"/>
      <c r="G618" s="13"/>
    </row>
    <row r="619" spans="2:7" ht="20.100000000000001" customHeight="1">
      <c r="B619" s="14">
        <v>86</v>
      </c>
      <c r="C619" s="23"/>
      <c r="D619" s="17"/>
      <c r="E619" s="12"/>
      <c r="F619" s="13"/>
      <c r="G619" s="13"/>
    </row>
    <row r="620" spans="2:7" ht="20.100000000000001" customHeight="1">
      <c r="B620" s="14">
        <v>87</v>
      </c>
      <c r="C620" s="23"/>
      <c r="D620" s="17"/>
      <c r="E620" s="12"/>
      <c r="F620" s="13"/>
      <c r="G620" s="13"/>
    </row>
    <row r="621" spans="2:7" ht="20.100000000000001" customHeight="1">
      <c r="B621" s="14">
        <v>88</v>
      </c>
      <c r="C621" s="23"/>
      <c r="D621" s="18"/>
      <c r="E621" s="12"/>
      <c r="F621" s="13"/>
      <c r="G621" s="13"/>
    </row>
    <row r="622" spans="2:7" ht="20.100000000000001" customHeight="1">
      <c r="B622" s="14">
        <v>89</v>
      </c>
      <c r="C622" s="23"/>
      <c r="D622" s="20"/>
      <c r="E622" s="12"/>
      <c r="F622" s="13"/>
      <c r="G622" s="13"/>
    </row>
    <row r="623" spans="2:7" ht="20.100000000000001" customHeight="1">
      <c r="B623" s="14">
        <v>90</v>
      </c>
      <c r="C623" s="23"/>
      <c r="D623" s="20"/>
      <c r="E623" s="12"/>
      <c r="F623" s="13"/>
      <c r="G623" s="13"/>
    </row>
    <row r="624" spans="2:7" ht="20.100000000000001" customHeight="1">
      <c r="B624" s="14">
        <v>91</v>
      </c>
      <c r="C624" s="23"/>
      <c r="D624" s="22"/>
      <c r="E624" s="12"/>
      <c r="F624" s="13"/>
      <c r="G624" s="13"/>
    </row>
    <row r="625" spans="2:7" ht="20.100000000000001" customHeight="1">
      <c r="B625" s="14">
        <v>92</v>
      </c>
      <c r="C625" s="23"/>
      <c r="D625" s="22"/>
      <c r="E625" s="12"/>
      <c r="F625" s="13"/>
      <c r="G625" s="13"/>
    </row>
    <row r="626" spans="2:7" ht="20.100000000000001" customHeight="1">
      <c r="B626" s="14">
        <v>93</v>
      </c>
      <c r="C626" s="23"/>
      <c r="D626" s="17"/>
      <c r="E626" s="12"/>
      <c r="F626" s="13"/>
      <c r="G626" s="13"/>
    </row>
    <row r="627" spans="2:7" ht="20.100000000000001" customHeight="1">
      <c r="B627" s="14">
        <v>94</v>
      </c>
      <c r="C627" s="23"/>
      <c r="D627" s="17"/>
      <c r="E627" s="12"/>
      <c r="F627" s="13"/>
      <c r="G627" s="13"/>
    </row>
    <row r="628" spans="2:7" ht="20.100000000000001" customHeight="1">
      <c r="B628" s="14">
        <v>95</v>
      </c>
      <c r="C628" s="23"/>
      <c r="D628" s="17"/>
      <c r="E628" s="12"/>
      <c r="F628" s="13"/>
      <c r="G628" s="13"/>
    </row>
    <row r="629" spans="2:7" ht="20.100000000000001" customHeight="1">
      <c r="B629" s="14">
        <v>96</v>
      </c>
      <c r="C629" s="23"/>
      <c r="D629" s="17"/>
      <c r="E629" s="12"/>
      <c r="F629" s="13"/>
      <c r="G629" s="13"/>
    </row>
    <row r="630" spans="2:7" ht="20.100000000000001" customHeight="1">
      <c r="B630" s="14">
        <v>97</v>
      </c>
      <c r="C630" s="23"/>
      <c r="D630" s="17"/>
      <c r="E630" s="12"/>
      <c r="F630" s="13"/>
      <c r="G630" s="13"/>
    </row>
    <row r="631" spans="2:7" ht="20.100000000000001" customHeight="1">
      <c r="B631" s="14">
        <v>98</v>
      </c>
      <c r="C631" s="23"/>
      <c r="D631" s="18"/>
      <c r="E631" s="12"/>
      <c r="F631" s="13"/>
      <c r="G631" s="13"/>
    </row>
    <row r="632" spans="2:7" ht="20.100000000000001" customHeight="1">
      <c r="B632" s="14">
        <v>99</v>
      </c>
      <c r="C632" s="23"/>
      <c r="D632" s="20"/>
      <c r="E632" s="12"/>
      <c r="F632" s="13"/>
      <c r="G632" s="13"/>
    </row>
    <row r="633" spans="2:7" ht="20.100000000000001" customHeight="1">
      <c r="B633" s="14">
        <v>100</v>
      </c>
      <c r="C633" s="23"/>
      <c r="D633" s="20"/>
      <c r="E633" s="12"/>
      <c r="F633" s="13"/>
      <c r="G633" s="13"/>
    </row>
    <row r="634" spans="2:7" ht="20.100000000000001" customHeight="1">
      <c r="B634" s="14">
        <v>101</v>
      </c>
      <c r="C634" s="23"/>
      <c r="D634" s="20"/>
      <c r="E634" s="12"/>
      <c r="F634" s="13"/>
      <c r="G634" s="13"/>
    </row>
    <row r="635" spans="2:7" ht="20.100000000000001" customHeight="1">
      <c r="B635" s="24"/>
      <c r="C635" s="25"/>
      <c r="D635" s="26"/>
      <c r="E635" s="27"/>
      <c r="F635" s="13"/>
      <c r="G635" s="13"/>
    </row>
    <row r="637" spans="2:7" ht="25.8">
      <c r="B637" s="2" t="s">
        <v>125</v>
      </c>
      <c r="E637" s="3"/>
      <c r="F637" s="4" t="s">
        <v>126</v>
      </c>
      <c r="G637" s="5" t="e">
        <f>G531+1</f>
        <v>#REF!</v>
      </c>
    </row>
    <row r="638" spans="2:7">
      <c r="E638" s="3"/>
    </row>
    <row r="639" spans="2:7" ht="31.2">
      <c r="B639" s="6" t="s">
        <v>127</v>
      </c>
      <c r="C639" s="7" t="s">
        <v>201</v>
      </c>
      <c r="D639" s="8" t="s">
        <v>129</v>
      </c>
      <c r="E639" s="9" t="s">
        <v>130</v>
      </c>
    </row>
    <row r="640" spans="2:7" ht="20.100000000000001" customHeight="1">
      <c r="B640" s="10">
        <v>1</v>
      </c>
      <c r="C640" s="11" t="s">
        <v>131</v>
      </c>
      <c r="D640" s="16"/>
      <c r="E640" s="12"/>
      <c r="F640" s="13"/>
      <c r="G640" s="13"/>
    </row>
    <row r="641" spans="2:7" ht="20.100000000000001" customHeight="1">
      <c r="B641" s="14">
        <v>2</v>
      </c>
      <c r="C641" s="15" t="s">
        <v>132</v>
      </c>
      <c r="D641" s="16"/>
      <c r="E641" s="12"/>
      <c r="F641" s="13"/>
      <c r="G641" s="13"/>
    </row>
    <row r="642" spans="2:7" ht="20.100000000000001" customHeight="1">
      <c r="B642" s="14">
        <v>3</v>
      </c>
      <c r="C642" s="15" t="s">
        <v>133</v>
      </c>
      <c r="D642" s="16"/>
      <c r="E642" s="12"/>
      <c r="F642" s="13"/>
      <c r="G642" s="13"/>
    </row>
    <row r="643" spans="2:7" ht="20.100000000000001" customHeight="1">
      <c r="B643" s="10">
        <v>4</v>
      </c>
      <c r="C643" s="15" t="s">
        <v>134</v>
      </c>
      <c r="D643" s="16"/>
      <c r="E643" s="12"/>
      <c r="F643" s="13"/>
      <c r="G643" s="13"/>
    </row>
    <row r="644" spans="2:7" ht="20.100000000000001" customHeight="1">
      <c r="B644" s="14">
        <v>5</v>
      </c>
      <c r="C644" s="15" t="s">
        <v>202</v>
      </c>
      <c r="D644" s="16"/>
      <c r="E644" s="12"/>
      <c r="F644" s="13"/>
      <c r="G644" s="13"/>
    </row>
    <row r="645" spans="2:7" ht="20.100000000000001" customHeight="1">
      <c r="B645" s="14">
        <v>6</v>
      </c>
      <c r="C645" s="15" t="s">
        <v>135</v>
      </c>
      <c r="D645" s="16"/>
      <c r="E645" s="12"/>
      <c r="F645" s="13"/>
      <c r="G645" s="13"/>
    </row>
    <row r="646" spans="2:7" ht="20.100000000000001" customHeight="1">
      <c r="B646" s="10">
        <v>7</v>
      </c>
      <c r="C646" s="15" t="s">
        <v>136</v>
      </c>
      <c r="D646" s="16"/>
      <c r="E646" s="12"/>
      <c r="F646" s="13"/>
      <c r="G646" s="13"/>
    </row>
    <row r="647" spans="2:7" ht="20.100000000000001" customHeight="1">
      <c r="B647" s="14">
        <v>8</v>
      </c>
      <c r="C647" s="15" t="s">
        <v>137</v>
      </c>
      <c r="D647" s="16"/>
      <c r="E647" s="12"/>
      <c r="F647" s="13"/>
      <c r="G647" s="13"/>
    </row>
    <row r="648" spans="2:7" ht="20.100000000000001" customHeight="1">
      <c r="B648" s="14">
        <v>9</v>
      </c>
      <c r="C648" s="19" t="s">
        <v>205</v>
      </c>
      <c r="D648" s="16"/>
      <c r="E648" s="12"/>
      <c r="F648" s="13"/>
      <c r="G648" s="13"/>
    </row>
    <row r="649" spans="2:7" ht="20.100000000000001" customHeight="1">
      <c r="B649" s="10">
        <v>10</v>
      </c>
      <c r="C649" s="21" t="s">
        <v>138</v>
      </c>
      <c r="D649" s="16"/>
      <c r="E649" s="12"/>
      <c r="F649" s="13"/>
      <c r="G649" s="13"/>
    </row>
    <row r="650" spans="2:7" ht="20.100000000000001" customHeight="1">
      <c r="B650" s="10">
        <v>11</v>
      </c>
      <c r="C650" s="11" t="s">
        <v>139</v>
      </c>
      <c r="D650" s="16"/>
      <c r="E650" s="12"/>
      <c r="F650" s="13"/>
      <c r="G650" s="13"/>
    </row>
    <row r="651" spans="2:7" ht="20.100000000000001" customHeight="1">
      <c r="B651" s="14">
        <v>12</v>
      </c>
      <c r="C651" s="15" t="s">
        <v>140</v>
      </c>
      <c r="D651" s="16"/>
      <c r="E651" s="12"/>
      <c r="F651" s="13"/>
      <c r="G651" s="13"/>
    </row>
    <row r="652" spans="2:7" ht="20.100000000000001" customHeight="1">
      <c r="B652" s="14">
        <v>13</v>
      </c>
      <c r="C652" s="15" t="s">
        <v>141</v>
      </c>
      <c r="D652" s="16"/>
      <c r="E652" s="12"/>
      <c r="F652" s="13"/>
      <c r="G652" s="13"/>
    </row>
    <row r="653" spans="2:7" ht="20.100000000000001" customHeight="1">
      <c r="B653" s="10">
        <v>14</v>
      </c>
      <c r="C653" s="15" t="s">
        <v>142</v>
      </c>
      <c r="D653" s="16"/>
      <c r="E653" s="12"/>
      <c r="F653" s="13"/>
      <c r="G653" s="13"/>
    </row>
    <row r="654" spans="2:7" ht="20.100000000000001" customHeight="1">
      <c r="B654" s="14">
        <v>15</v>
      </c>
      <c r="C654" s="15" t="s">
        <v>143</v>
      </c>
      <c r="D654" s="16"/>
      <c r="E654" s="12"/>
      <c r="F654" s="13"/>
      <c r="G654" s="13"/>
    </row>
    <row r="655" spans="2:7" ht="20.100000000000001" customHeight="1">
      <c r="B655" s="14">
        <v>16</v>
      </c>
      <c r="C655" s="15" t="s">
        <v>144</v>
      </c>
      <c r="D655" s="16"/>
      <c r="E655" s="12"/>
      <c r="F655" s="13"/>
      <c r="G655" s="13"/>
    </row>
    <row r="656" spans="2:7" ht="20.100000000000001" customHeight="1">
      <c r="B656" s="10">
        <v>17</v>
      </c>
      <c r="C656" s="15" t="s">
        <v>145</v>
      </c>
      <c r="D656" s="16"/>
      <c r="E656" s="12"/>
      <c r="F656" s="13"/>
      <c r="G656" s="13"/>
    </row>
    <row r="657" spans="2:7" ht="20.100000000000001" customHeight="1">
      <c r="B657" s="14">
        <v>18</v>
      </c>
      <c r="C657" s="15" t="s">
        <v>146</v>
      </c>
      <c r="D657" s="16"/>
      <c r="E657" s="12"/>
      <c r="F657" s="13"/>
      <c r="G657" s="13"/>
    </row>
    <row r="658" spans="2:7" ht="20.100000000000001" customHeight="1">
      <c r="B658" s="14">
        <v>19</v>
      </c>
      <c r="C658" s="15" t="s">
        <v>147</v>
      </c>
      <c r="D658" s="16"/>
      <c r="E658" s="12"/>
      <c r="F658" s="13"/>
      <c r="G658" s="13"/>
    </row>
    <row r="659" spans="2:7" ht="20.100000000000001" customHeight="1">
      <c r="B659" s="10">
        <v>20</v>
      </c>
      <c r="C659" s="15" t="s">
        <v>148</v>
      </c>
      <c r="D659" s="16"/>
      <c r="E659" s="12"/>
      <c r="F659" s="13"/>
      <c r="G659" s="13"/>
    </row>
    <row r="660" spans="2:7" ht="20.100000000000001" customHeight="1">
      <c r="B660" s="10">
        <v>21</v>
      </c>
      <c r="C660" s="11" t="s">
        <v>149</v>
      </c>
      <c r="D660" s="16"/>
      <c r="E660" s="12"/>
      <c r="F660" s="13"/>
      <c r="G660" s="13"/>
    </row>
    <row r="661" spans="2:7" ht="20.100000000000001" customHeight="1">
      <c r="B661" s="14">
        <v>22</v>
      </c>
      <c r="C661" s="15" t="s">
        <v>150</v>
      </c>
      <c r="D661" s="16"/>
      <c r="E661" s="12"/>
      <c r="F661" s="13"/>
      <c r="G661" s="13"/>
    </row>
    <row r="662" spans="2:7" ht="20.100000000000001" customHeight="1">
      <c r="B662" s="14">
        <v>23</v>
      </c>
      <c r="C662" s="15" t="s">
        <v>151</v>
      </c>
      <c r="D662" s="16"/>
      <c r="E662" s="12"/>
      <c r="F662" s="13"/>
      <c r="G662" s="13"/>
    </row>
    <row r="663" spans="2:7" ht="20.100000000000001" customHeight="1">
      <c r="B663" s="10">
        <v>24</v>
      </c>
      <c r="C663" s="15" t="s">
        <v>152</v>
      </c>
      <c r="D663" s="16"/>
      <c r="E663" s="12"/>
      <c r="F663" s="13"/>
      <c r="G663" s="13"/>
    </row>
    <row r="664" spans="2:7" ht="20.100000000000001" customHeight="1">
      <c r="B664" s="14">
        <v>25</v>
      </c>
      <c r="C664" s="94" t="s">
        <v>209</v>
      </c>
      <c r="D664" s="16"/>
      <c r="E664" s="12"/>
      <c r="F664" s="13"/>
      <c r="G664" s="13"/>
    </row>
    <row r="665" spans="2:7" ht="20.100000000000001" customHeight="1">
      <c r="B665" s="14">
        <v>26</v>
      </c>
      <c r="C665" s="15" t="s">
        <v>153</v>
      </c>
      <c r="D665" s="16"/>
      <c r="E665" s="12"/>
      <c r="F665" s="13"/>
      <c r="G665" s="13"/>
    </row>
    <row r="666" spans="2:7" ht="20.100000000000001" customHeight="1">
      <c r="B666" s="10">
        <v>27</v>
      </c>
      <c r="C666" s="15" t="s">
        <v>154</v>
      </c>
      <c r="D666" s="16"/>
      <c r="E666" s="12"/>
      <c r="F666" s="13"/>
      <c r="G666" s="13"/>
    </row>
    <row r="667" spans="2:7" ht="20.100000000000001" customHeight="1">
      <c r="B667" s="14">
        <v>28</v>
      </c>
      <c r="C667" s="15" t="s">
        <v>155</v>
      </c>
      <c r="D667" s="16"/>
      <c r="E667" s="12"/>
      <c r="F667" s="13"/>
      <c r="G667" s="13"/>
    </row>
    <row r="668" spans="2:7" ht="20.100000000000001" customHeight="1">
      <c r="B668" s="14">
        <v>29</v>
      </c>
      <c r="C668" s="15" t="s">
        <v>156</v>
      </c>
      <c r="D668" s="16"/>
      <c r="E668" s="12"/>
      <c r="F668" s="13"/>
      <c r="G668" s="13"/>
    </row>
    <row r="669" spans="2:7" ht="20.100000000000001" customHeight="1">
      <c r="B669" s="10">
        <v>30</v>
      </c>
      <c r="C669" s="15" t="s">
        <v>157</v>
      </c>
      <c r="D669" s="16"/>
      <c r="E669" s="12"/>
      <c r="F669" s="13"/>
      <c r="G669" s="13"/>
    </row>
    <row r="670" spans="2:7" ht="20.100000000000001" customHeight="1">
      <c r="B670" s="10">
        <v>31</v>
      </c>
      <c r="C670" s="11" t="s">
        <v>158</v>
      </c>
      <c r="D670" s="16"/>
      <c r="E670" s="12"/>
      <c r="F670" s="13"/>
      <c r="G670" s="13"/>
    </row>
    <row r="671" spans="2:7" ht="20.100000000000001" customHeight="1">
      <c r="B671" s="14">
        <v>32</v>
      </c>
      <c r="C671" s="15" t="s">
        <v>159</v>
      </c>
      <c r="D671" s="22"/>
      <c r="E671" s="12"/>
      <c r="F671" s="13"/>
      <c r="G671" s="13"/>
    </row>
    <row r="672" spans="2:7" ht="20.100000000000001" customHeight="1">
      <c r="B672" s="14">
        <v>33</v>
      </c>
      <c r="C672" s="15" t="s">
        <v>160</v>
      </c>
      <c r="D672" s="17"/>
      <c r="E672" s="12"/>
      <c r="F672" s="13"/>
      <c r="G672" s="13"/>
    </row>
    <row r="673" spans="2:7" ht="20.100000000000001" customHeight="1">
      <c r="B673" s="10">
        <v>34</v>
      </c>
      <c r="C673" s="15"/>
      <c r="D673" s="17"/>
      <c r="E673" s="12"/>
      <c r="F673" s="13"/>
      <c r="G673" s="13"/>
    </row>
    <row r="674" spans="2:7" ht="20.100000000000001" customHeight="1">
      <c r="B674" s="14">
        <v>35</v>
      </c>
      <c r="C674" s="15" t="s">
        <v>161</v>
      </c>
      <c r="D674" s="17"/>
      <c r="E674" s="12"/>
      <c r="F674" s="13"/>
      <c r="G674" s="13"/>
    </row>
    <row r="675" spans="2:7" ht="20.100000000000001" customHeight="1">
      <c r="B675" s="14">
        <v>36</v>
      </c>
      <c r="C675" s="15" t="s">
        <v>162</v>
      </c>
      <c r="D675" s="17"/>
      <c r="E675" s="12"/>
      <c r="F675" s="13"/>
      <c r="G675" s="13"/>
    </row>
    <row r="676" spans="2:7" ht="20.100000000000001" customHeight="1">
      <c r="B676" s="10">
        <v>37</v>
      </c>
      <c r="C676" s="15" t="s">
        <v>163</v>
      </c>
      <c r="D676" s="17"/>
      <c r="E676" s="12"/>
      <c r="F676" s="13"/>
      <c r="G676" s="13"/>
    </row>
    <row r="677" spans="2:7" ht="20.100000000000001" customHeight="1">
      <c r="B677" s="14">
        <v>38</v>
      </c>
      <c r="C677" s="15" t="s">
        <v>164</v>
      </c>
      <c r="D677" s="18"/>
      <c r="E677" s="12"/>
      <c r="F677" s="13"/>
      <c r="G677" s="13"/>
    </row>
    <row r="678" spans="2:7" ht="20.100000000000001" customHeight="1">
      <c r="B678" s="14">
        <v>39</v>
      </c>
      <c r="C678" s="15" t="s">
        <v>165</v>
      </c>
      <c r="D678" s="20"/>
      <c r="E678" s="12"/>
      <c r="F678" s="13"/>
      <c r="G678" s="13"/>
    </row>
    <row r="679" spans="2:7" ht="20.100000000000001" customHeight="1">
      <c r="B679" s="10">
        <v>40</v>
      </c>
      <c r="C679" s="11" t="s">
        <v>166</v>
      </c>
      <c r="D679" s="20"/>
      <c r="E679" s="12"/>
      <c r="F679" s="13"/>
      <c r="G679" s="13"/>
    </row>
    <row r="680" spans="2:7" ht="20.100000000000001" customHeight="1">
      <c r="B680" s="10">
        <v>41</v>
      </c>
      <c r="C680" s="15" t="s">
        <v>167</v>
      </c>
      <c r="D680" s="16"/>
      <c r="E680" s="12"/>
      <c r="F680" s="13"/>
      <c r="G680" s="13"/>
    </row>
    <row r="681" spans="2:7" ht="20.100000000000001" customHeight="1">
      <c r="B681" s="14">
        <v>42</v>
      </c>
      <c r="C681" s="15" t="s">
        <v>168</v>
      </c>
      <c r="D681" s="16"/>
      <c r="E681" s="12"/>
      <c r="F681" s="13"/>
      <c r="G681" s="13"/>
    </row>
    <row r="682" spans="2:7" ht="20.100000000000001" customHeight="1">
      <c r="B682" s="14">
        <v>43</v>
      </c>
      <c r="C682" s="15" t="s">
        <v>169</v>
      </c>
      <c r="D682" s="16"/>
      <c r="E682" s="12"/>
      <c r="F682" s="13"/>
      <c r="G682" s="13"/>
    </row>
    <row r="683" spans="2:7" ht="20.100000000000001" customHeight="1">
      <c r="B683" s="10">
        <v>44</v>
      </c>
      <c r="C683" s="15" t="s">
        <v>170</v>
      </c>
      <c r="D683" s="16"/>
      <c r="E683" s="12"/>
      <c r="F683" s="13"/>
      <c r="G683" s="13"/>
    </row>
    <row r="684" spans="2:7" ht="20.100000000000001" customHeight="1">
      <c r="B684" s="14">
        <v>45</v>
      </c>
      <c r="C684" s="15" t="s">
        <v>171</v>
      </c>
      <c r="D684" s="16"/>
      <c r="E684" s="12"/>
      <c r="F684" s="13"/>
      <c r="G684" s="13"/>
    </row>
    <row r="685" spans="2:7" ht="20.100000000000001" customHeight="1">
      <c r="B685" s="14">
        <v>46</v>
      </c>
      <c r="C685" s="15" t="s">
        <v>172</v>
      </c>
      <c r="D685" s="16"/>
      <c r="E685" s="12"/>
      <c r="F685" s="13"/>
      <c r="G685" s="13"/>
    </row>
    <row r="686" spans="2:7" ht="20.100000000000001" customHeight="1">
      <c r="B686" s="10">
        <v>47</v>
      </c>
      <c r="C686" s="15" t="s">
        <v>173</v>
      </c>
      <c r="D686" s="16"/>
      <c r="E686" s="12"/>
      <c r="F686" s="13"/>
      <c r="G686" s="13"/>
    </row>
    <row r="687" spans="2:7" ht="20.100000000000001" customHeight="1">
      <c r="B687" s="10">
        <v>48</v>
      </c>
      <c r="C687" s="15" t="s">
        <v>174</v>
      </c>
      <c r="D687" s="16"/>
      <c r="E687" s="12"/>
      <c r="F687" s="13"/>
      <c r="G687" s="13"/>
    </row>
    <row r="688" spans="2:7" ht="20.100000000000001" customHeight="1">
      <c r="B688" s="14">
        <v>49</v>
      </c>
      <c r="C688" s="11" t="s">
        <v>175</v>
      </c>
      <c r="D688" s="16"/>
      <c r="E688" s="12"/>
      <c r="F688" s="13"/>
      <c r="G688" s="13"/>
    </row>
    <row r="689" spans="2:7" ht="20.100000000000001" customHeight="1">
      <c r="B689" s="14">
        <v>50</v>
      </c>
      <c r="C689" s="15" t="s">
        <v>176</v>
      </c>
      <c r="D689" s="20"/>
      <c r="E689" s="12"/>
      <c r="F689" s="13"/>
      <c r="G689" s="13"/>
    </row>
    <row r="690" spans="2:7" ht="20.100000000000001" customHeight="1">
      <c r="B690" s="14">
        <v>51</v>
      </c>
      <c r="C690" s="15" t="s">
        <v>177</v>
      </c>
      <c r="D690" s="20"/>
      <c r="E690" s="12"/>
      <c r="F690" s="13"/>
      <c r="G690" s="13"/>
    </row>
    <row r="691" spans="2:7" ht="20.100000000000001" customHeight="1">
      <c r="B691" s="14">
        <v>52</v>
      </c>
      <c r="C691" s="15" t="s">
        <v>178</v>
      </c>
      <c r="D691" s="20"/>
      <c r="E691" s="12"/>
      <c r="F691" s="13"/>
      <c r="G691" s="13"/>
    </row>
    <row r="692" spans="2:7" ht="20.100000000000001" customHeight="1">
      <c r="B692" s="14">
        <v>53</v>
      </c>
      <c r="C692" s="15" t="s">
        <v>179</v>
      </c>
      <c r="D692" s="20"/>
      <c r="E692" s="12"/>
      <c r="F692" s="13"/>
      <c r="G692" s="13"/>
    </row>
    <row r="693" spans="2:7" ht="20.100000000000001" customHeight="1">
      <c r="B693" s="14">
        <v>54</v>
      </c>
      <c r="C693" s="15" t="s">
        <v>180</v>
      </c>
      <c r="D693" s="20"/>
      <c r="E693" s="12"/>
      <c r="F693" s="13"/>
      <c r="G693" s="13"/>
    </row>
    <row r="694" spans="2:7" ht="20.100000000000001" customHeight="1">
      <c r="B694" s="14">
        <v>55</v>
      </c>
      <c r="C694" s="15" t="s">
        <v>203</v>
      </c>
      <c r="D694" s="20"/>
      <c r="E694" s="12"/>
      <c r="F694" s="13"/>
      <c r="G694" s="13"/>
    </row>
    <row r="695" spans="2:7" ht="20.100000000000001" customHeight="1">
      <c r="B695" s="14">
        <v>56</v>
      </c>
      <c r="C695" s="15" t="s">
        <v>181</v>
      </c>
      <c r="D695" s="20"/>
      <c r="E695" s="12"/>
      <c r="F695" s="13"/>
      <c r="G695" s="13"/>
    </row>
    <row r="696" spans="2:7" ht="20.100000000000001" customHeight="1">
      <c r="B696" s="14">
        <v>57</v>
      </c>
      <c r="C696" s="15" t="s">
        <v>204</v>
      </c>
      <c r="D696" s="20"/>
      <c r="E696" s="12"/>
      <c r="F696" s="13"/>
      <c r="G696" s="13"/>
    </row>
    <row r="697" spans="2:7" ht="20.100000000000001" customHeight="1">
      <c r="B697" s="14">
        <v>58</v>
      </c>
      <c r="C697" s="11" t="s">
        <v>182</v>
      </c>
      <c r="D697" s="20"/>
      <c r="E697" s="12"/>
      <c r="F697" s="13"/>
      <c r="G697" s="13"/>
    </row>
    <row r="698" spans="2:7" ht="20.100000000000001" customHeight="1">
      <c r="B698" s="14">
        <v>59</v>
      </c>
      <c r="C698" s="15" t="s">
        <v>183</v>
      </c>
      <c r="D698" s="16"/>
      <c r="E698" s="12"/>
      <c r="F698" s="13"/>
      <c r="G698" s="13"/>
    </row>
    <row r="699" spans="2:7" ht="20.100000000000001" customHeight="1">
      <c r="B699" s="14">
        <v>60</v>
      </c>
      <c r="C699" s="15" t="s">
        <v>184</v>
      </c>
      <c r="D699" s="16"/>
      <c r="E699" s="12"/>
      <c r="F699" s="13"/>
      <c r="G699" s="13"/>
    </row>
    <row r="700" spans="2:7" ht="20.100000000000001" customHeight="1">
      <c r="B700" s="14">
        <v>61</v>
      </c>
      <c r="C700" s="15" t="s">
        <v>185</v>
      </c>
      <c r="D700" s="16"/>
      <c r="E700" s="12"/>
      <c r="F700" s="13"/>
      <c r="G700" s="13"/>
    </row>
    <row r="701" spans="2:7" ht="20.100000000000001" customHeight="1">
      <c r="B701" s="14">
        <v>62</v>
      </c>
      <c r="C701" s="15" t="s">
        <v>186</v>
      </c>
      <c r="D701" s="16"/>
      <c r="E701" s="29"/>
      <c r="F701" s="13"/>
      <c r="G701" s="13"/>
    </row>
    <row r="702" spans="2:7" ht="20.100000000000001" customHeight="1">
      <c r="B702" s="14">
        <v>63</v>
      </c>
      <c r="C702" s="15" t="s">
        <v>187</v>
      </c>
      <c r="D702" s="16"/>
      <c r="E702" s="12"/>
      <c r="F702" s="13"/>
      <c r="G702" s="13"/>
    </row>
    <row r="703" spans="2:7" ht="20.100000000000001" customHeight="1">
      <c r="B703" s="14">
        <v>64</v>
      </c>
      <c r="C703" s="15" t="s">
        <v>141</v>
      </c>
      <c r="D703" s="16"/>
      <c r="E703" s="12"/>
      <c r="F703" s="13"/>
      <c r="G703" s="13"/>
    </row>
    <row r="704" spans="2:7" ht="20.100000000000001" customHeight="1">
      <c r="B704" s="14">
        <v>65</v>
      </c>
      <c r="C704" s="15" t="s">
        <v>188</v>
      </c>
      <c r="D704" s="16"/>
      <c r="E704" s="12"/>
      <c r="F704" s="13"/>
      <c r="G704" s="13"/>
    </row>
    <row r="705" spans="2:7" ht="20.100000000000001" customHeight="1">
      <c r="B705" s="14">
        <v>66</v>
      </c>
      <c r="C705" s="15"/>
      <c r="D705" s="16"/>
      <c r="E705" s="12"/>
      <c r="F705" s="13"/>
      <c r="G705" s="13"/>
    </row>
    <row r="706" spans="2:7" ht="20.100000000000001" customHeight="1">
      <c r="B706" s="14">
        <v>67</v>
      </c>
      <c r="C706" s="11" t="s">
        <v>189</v>
      </c>
      <c r="D706" s="16"/>
      <c r="E706" s="29"/>
      <c r="F706" s="13"/>
      <c r="G706" s="13"/>
    </row>
    <row r="707" spans="2:7" ht="20.100000000000001" customHeight="1">
      <c r="B707" s="14">
        <v>68</v>
      </c>
      <c r="C707" s="15" t="s">
        <v>190</v>
      </c>
      <c r="D707" s="30"/>
      <c r="E707" s="12"/>
      <c r="F707" s="13"/>
      <c r="G707" s="13"/>
    </row>
    <row r="708" spans="2:7" ht="20.100000000000001" customHeight="1">
      <c r="B708" s="14">
        <v>69</v>
      </c>
      <c r="C708" s="15" t="s">
        <v>191</v>
      </c>
      <c r="D708" s="31"/>
      <c r="E708" s="12"/>
      <c r="F708" s="13"/>
      <c r="G708" s="13"/>
    </row>
    <row r="709" spans="2:7" ht="20.100000000000001" customHeight="1">
      <c r="B709" s="14">
        <v>70</v>
      </c>
      <c r="C709" s="15" t="s">
        <v>192</v>
      </c>
      <c r="D709" s="20"/>
      <c r="E709" s="12"/>
      <c r="F709" s="13"/>
      <c r="G709" s="13"/>
    </row>
    <row r="710" spans="2:7" ht="20.100000000000001" customHeight="1">
      <c r="B710" s="14">
        <v>71</v>
      </c>
      <c r="C710" s="15" t="s">
        <v>206</v>
      </c>
      <c r="D710" s="30"/>
      <c r="E710" s="12"/>
      <c r="F710" s="13"/>
      <c r="G710" s="13"/>
    </row>
    <row r="711" spans="2:7" ht="20.100000000000001" customHeight="1">
      <c r="B711" s="14">
        <v>72</v>
      </c>
      <c r="C711" s="15" t="s">
        <v>193</v>
      </c>
      <c r="D711" s="32"/>
      <c r="E711" s="12"/>
      <c r="F711" s="13"/>
      <c r="G711" s="13"/>
    </row>
    <row r="712" spans="2:7" ht="20.100000000000001" customHeight="1">
      <c r="B712" s="14">
        <v>73</v>
      </c>
      <c r="C712" s="15" t="s">
        <v>194</v>
      </c>
      <c r="D712" s="32"/>
      <c r="E712" s="12"/>
      <c r="F712" s="13"/>
      <c r="G712" s="13"/>
    </row>
    <row r="713" spans="2:7" ht="20.100000000000001" customHeight="1">
      <c r="B713" s="14">
        <v>74</v>
      </c>
      <c r="C713" s="15" t="s">
        <v>195</v>
      </c>
      <c r="D713" s="30"/>
      <c r="E713" s="12"/>
      <c r="F713" s="13"/>
      <c r="G713" s="13"/>
    </row>
    <row r="714" spans="2:7" ht="20.100000000000001" customHeight="1">
      <c r="B714" s="14">
        <v>75</v>
      </c>
      <c r="C714" s="15" t="s">
        <v>207</v>
      </c>
      <c r="D714" s="30"/>
      <c r="E714" s="12"/>
      <c r="F714" s="13"/>
      <c r="G714" s="13"/>
    </row>
    <row r="715" spans="2:7" ht="20.100000000000001" customHeight="1">
      <c r="B715" s="14">
        <v>76</v>
      </c>
      <c r="C715" s="11" t="s">
        <v>196</v>
      </c>
      <c r="D715" s="30"/>
      <c r="E715" s="12"/>
      <c r="F715" s="13"/>
      <c r="G715" s="13"/>
    </row>
    <row r="716" spans="2:7" ht="20.100000000000001" customHeight="1">
      <c r="B716" s="14">
        <v>77</v>
      </c>
      <c r="C716" s="15" t="s">
        <v>197</v>
      </c>
      <c r="D716" s="30"/>
      <c r="E716" s="12"/>
      <c r="F716" s="13"/>
      <c r="G716" s="13"/>
    </row>
    <row r="717" spans="2:7" ht="20.100000000000001" customHeight="1">
      <c r="B717" s="14">
        <v>78</v>
      </c>
      <c r="C717" s="15" t="s">
        <v>198</v>
      </c>
      <c r="D717" s="30"/>
      <c r="E717" s="12"/>
      <c r="F717" s="13"/>
      <c r="G717" s="13"/>
    </row>
    <row r="718" spans="2:7" ht="20.100000000000001" customHeight="1">
      <c r="B718" s="14">
        <v>79</v>
      </c>
      <c r="C718" s="15" t="s">
        <v>199</v>
      </c>
      <c r="D718" s="31"/>
      <c r="E718" s="12"/>
      <c r="F718" s="13"/>
      <c r="G718" s="13"/>
    </row>
    <row r="719" spans="2:7" ht="20.100000000000001" customHeight="1">
      <c r="B719" s="14">
        <v>80</v>
      </c>
      <c r="C719" s="15" t="s">
        <v>200</v>
      </c>
      <c r="D719" s="20"/>
      <c r="E719" s="12"/>
      <c r="F719" s="13"/>
      <c r="G719" s="13"/>
    </row>
    <row r="720" spans="2:7" ht="20.100000000000001" customHeight="1">
      <c r="B720" s="14">
        <v>81</v>
      </c>
      <c r="C720" s="23" t="s">
        <v>208</v>
      </c>
      <c r="D720" s="30"/>
      <c r="E720" s="12"/>
      <c r="F720" s="13"/>
      <c r="G720" s="13"/>
    </row>
    <row r="721" spans="2:7" ht="20.100000000000001" customHeight="1">
      <c r="B721" s="14">
        <v>82</v>
      </c>
      <c r="C721" s="23"/>
      <c r="D721" s="32"/>
      <c r="E721" s="12"/>
      <c r="F721" s="13"/>
      <c r="G721" s="13"/>
    </row>
    <row r="722" spans="2:7" ht="20.100000000000001" customHeight="1">
      <c r="B722" s="14">
        <v>83</v>
      </c>
      <c r="C722" s="23"/>
      <c r="D722" s="17"/>
      <c r="E722" s="12"/>
      <c r="F722" s="13"/>
      <c r="G722" s="13"/>
    </row>
    <row r="723" spans="2:7" ht="20.100000000000001" customHeight="1">
      <c r="B723" s="14">
        <v>84</v>
      </c>
      <c r="C723" s="23"/>
      <c r="D723" s="17"/>
      <c r="E723" s="12"/>
      <c r="F723" s="13"/>
      <c r="G723" s="13"/>
    </row>
    <row r="724" spans="2:7" ht="20.100000000000001" customHeight="1">
      <c r="B724" s="14">
        <v>85</v>
      </c>
      <c r="C724" s="23"/>
      <c r="D724" s="17"/>
      <c r="E724" s="12"/>
      <c r="F724" s="13"/>
      <c r="G724" s="13"/>
    </row>
    <row r="725" spans="2:7" ht="20.100000000000001" customHeight="1">
      <c r="B725" s="14">
        <v>86</v>
      </c>
      <c r="C725" s="23"/>
      <c r="D725" s="17"/>
      <c r="E725" s="12"/>
      <c r="F725" s="13"/>
      <c r="G725" s="13"/>
    </row>
    <row r="726" spans="2:7" ht="20.100000000000001" customHeight="1">
      <c r="B726" s="14">
        <v>87</v>
      </c>
      <c r="C726" s="23"/>
      <c r="D726" s="17"/>
      <c r="E726" s="12"/>
      <c r="F726" s="13"/>
      <c r="G726" s="13"/>
    </row>
    <row r="727" spans="2:7" ht="20.100000000000001" customHeight="1">
      <c r="B727" s="14">
        <v>88</v>
      </c>
      <c r="C727" s="23"/>
      <c r="D727" s="18"/>
      <c r="E727" s="12"/>
      <c r="F727" s="13"/>
      <c r="G727" s="13"/>
    </row>
    <row r="728" spans="2:7" ht="20.100000000000001" customHeight="1">
      <c r="B728" s="14">
        <v>89</v>
      </c>
      <c r="C728" s="23"/>
      <c r="D728" s="20"/>
      <c r="E728" s="12"/>
      <c r="F728" s="13"/>
      <c r="G728" s="13"/>
    </row>
    <row r="729" spans="2:7" ht="20.100000000000001" customHeight="1">
      <c r="B729" s="14">
        <v>90</v>
      </c>
      <c r="C729" s="23"/>
      <c r="D729" s="20"/>
      <c r="E729" s="12"/>
      <c r="F729" s="13"/>
      <c r="G729" s="13"/>
    </row>
    <row r="730" spans="2:7" ht="20.100000000000001" customHeight="1">
      <c r="B730" s="14">
        <v>91</v>
      </c>
      <c r="C730" s="23"/>
      <c r="D730" s="22"/>
      <c r="E730" s="12"/>
      <c r="F730" s="13"/>
      <c r="G730" s="13"/>
    </row>
    <row r="731" spans="2:7" ht="20.100000000000001" customHeight="1">
      <c r="B731" s="14">
        <v>92</v>
      </c>
      <c r="C731" s="23"/>
      <c r="D731" s="22"/>
      <c r="E731" s="12"/>
      <c r="F731" s="13"/>
      <c r="G731" s="13"/>
    </row>
    <row r="732" spans="2:7" ht="20.100000000000001" customHeight="1">
      <c r="B732" s="14">
        <v>93</v>
      </c>
      <c r="C732" s="23"/>
      <c r="D732" s="17"/>
      <c r="E732" s="12"/>
      <c r="F732" s="13"/>
      <c r="G732" s="13"/>
    </row>
    <row r="733" spans="2:7" ht="20.100000000000001" customHeight="1">
      <c r="B733" s="14">
        <v>94</v>
      </c>
      <c r="C733" s="23"/>
      <c r="D733" s="17"/>
      <c r="E733" s="12"/>
      <c r="F733" s="13"/>
      <c r="G733" s="13"/>
    </row>
    <row r="734" spans="2:7" ht="20.100000000000001" customHeight="1">
      <c r="B734" s="14">
        <v>95</v>
      </c>
      <c r="C734" s="23"/>
      <c r="D734" s="17"/>
      <c r="E734" s="12"/>
      <c r="F734" s="13"/>
      <c r="G734" s="13"/>
    </row>
    <row r="735" spans="2:7" ht="20.100000000000001" customHeight="1">
      <c r="B735" s="14">
        <v>96</v>
      </c>
      <c r="C735" s="23"/>
      <c r="D735" s="17"/>
      <c r="E735" s="12"/>
      <c r="F735" s="13"/>
      <c r="G735" s="13"/>
    </row>
    <row r="736" spans="2:7" ht="20.100000000000001" customHeight="1">
      <c r="B736" s="14">
        <v>97</v>
      </c>
      <c r="C736" s="23"/>
      <c r="D736" s="17"/>
      <c r="E736" s="12"/>
      <c r="F736" s="13"/>
      <c r="G736" s="13"/>
    </row>
    <row r="737" spans="2:7" ht="20.100000000000001" customHeight="1">
      <c r="B737" s="14">
        <v>98</v>
      </c>
      <c r="C737" s="23"/>
      <c r="D737" s="18"/>
      <c r="E737" s="12"/>
      <c r="F737" s="13"/>
      <c r="G737" s="13"/>
    </row>
    <row r="738" spans="2:7" ht="20.100000000000001" customHeight="1">
      <c r="B738" s="14">
        <v>99</v>
      </c>
      <c r="C738" s="23"/>
      <c r="D738" s="20"/>
      <c r="E738" s="12"/>
      <c r="F738" s="13"/>
      <c r="G738" s="13"/>
    </row>
    <row r="739" spans="2:7" ht="20.100000000000001" customHeight="1">
      <c r="B739" s="14">
        <v>100</v>
      </c>
      <c r="C739" s="23"/>
      <c r="D739" s="20"/>
      <c r="E739" s="12"/>
      <c r="F739" s="13"/>
      <c r="G739" s="13"/>
    </row>
    <row r="740" spans="2:7" ht="20.100000000000001" customHeight="1">
      <c r="B740" s="14">
        <v>101</v>
      </c>
      <c r="C740" s="23"/>
      <c r="D740" s="20"/>
      <c r="E740" s="12"/>
      <c r="F740" s="13"/>
      <c r="G740" s="13"/>
    </row>
    <row r="741" spans="2:7" ht="20.100000000000001" customHeight="1">
      <c r="B741" s="24"/>
      <c r="C741" s="25"/>
      <c r="D741" s="26"/>
      <c r="E741" s="27"/>
      <c r="F741" s="13"/>
      <c r="G741" s="13"/>
    </row>
  </sheetData>
  <pageMargins left="0.7" right="0.7" top="0.75" bottom="0.75" header="0.3" footer="0.3"/>
  <pageSetup paperSize="9" orientation="portrait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indexed="29"/>
  </sheetPr>
  <dimension ref="B1:G741"/>
  <sheetViews>
    <sheetView zoomScale="85" zoomScaleNormal="85" workbookViewId="0">
      <selection activeCell="I749" sqref="I749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4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'43'!G1+7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14">
        <v>101</v>
      </c>
      <c r="C104" s="23"/>
      <c r="D104" s="20"/>
      <c r="E104" s="12"/>
      <c r="F104" s="13"/>
      <c r="G104" s="13"/>
    </row>
    <row r="105" spans="2:7" ht="20.100000000000001" customHeight="1">
      <c r="B105" s="24"/>
      <c r="C105" s="25"/>
      <c r="D105" s="26"/>
      <c r="E105" s="27"/>
      <c r="F105" s="13"/>
      <c r="G105" s="13"/>
    </row>
    <row r="106" spans="2:7">
      <c r="E106" s="28"/>
      <c r="F106" s="13"/>
    </row>
    <row r="107" spans="2:7" ht="25.8">
      <c r="B107" s="2" t="s">
        <v>125</v>
      </c>
      <c r="E107" s="3"/>
      <c r="F107" s="4" t="s">
        <v>126</v>
      </c>
      <c r="G107" s="5" t="e">
        <f>G1+1</f>
        <v>#REF!</v>
      </c>
    </row>
    <row r="108" spans="2:7">
      <c r="E108" s="3"/>
    </row>
    <row r="109" spans="2:7" ht="31.2">
      <c r="B109" s="6" t="s">
        <v>127</v>
      </c>
      <c r="C109" s="7" t="s">
        <v>201</v>
      </c>
      <c r="D109" s="8" t="s">
        <v>129</v>
      </c>
      <c r="E109" s="9" t="s">
        <v>130</v>
      </c>
    </row>
    <row r="110" spans="2:7" ht="20.100000000000001" customHeight="1">
      <c r="B110" s="10">
        <v>1</v>
      </c>
      <c r="C110" s="11" t="s">
        <v>131</v>
      </c>
      <c r="D110" s="16"/>
      <c r="E110" s="12"/>
      <c r="F110" s="13"/>
      <c r="G110" s="13"/>
    </row>
    <row r="111" spans="2:7" ht="20.100000000000001" customHeight="1">
      <c r="B111" s="14">
        <v>2</v>
      </c>
      <c r="C111" s="15" t="s">
        <v>132</v>
      </c>
      <c r="D111" s="16"/>
      <c r="E111" s="12"/>
      <c r="F111" s="13"/>
      <c r="G111" s="13"/>
    </row>
    <row r="112" spans="2:7" ht="20.100000000000001" customHeight="1">
      <c r="B112" s="14">
        <v>3</v>
      </c>
      <c r="C112" s="15" t="s">
        <v>133</v>
      </c>
      <c r="D112" s="16"/>
      <c r="E112" s="12"/>
      <c r="F112" s="13"/>
      <c r="G112" s="13"/>
    </row>
    <row r="113" spans="2:7" ht="20.100000000000001" customHeight="1">
      <c r="B113" s="10">
        <v>4</v>
      </c>
      <c r="C113" s="15" t="s">
        <v>134</v>
      </c>
      <c r="D113" s="16"/>
      <c r="E113" s="12"/>
      <c r="F113" s="13"/>
      <c r="G113" s="13"/>
    </row>
    <row r="114" spans="2:7" ht="20.100000000000001" customHeight="1">
      <c r="B114" s="14">
        <v>5</v>
      </c>
      <c r="C114" s="15" t="s">
        <v>202</v>
      </c>
      <c r="D114" s="16"/>
      <c r="E114" s="12"/>
      <c r="F114" s="13"/>
      <c r="G114" s="13"/>
    </row>
    <row r="115" spans="2:7" ht="20.100000000000001" customHeight="1">
      <c r="B115" s="14">
        <v>6</v>
      </c>
      <c r="C115" s="15" t="s">
        <v>135</v>
      </c>
      <c r="D115" s="16"/>
      <c r="E115" s="12"/>
      <c r="F115" s="13"/>
      <c r="G115" s="13"/>
    </row>
    <row r="116" spans="2:7" ht="20.100000000000001" customHeight="1">
      <c r="B116" s="10">
        <v>7</v>
      </c>
      <c r="C116" s="15" t="s">
        <v>136</v>
      </c>
      <c r="D116" s="16"/>
      <c r="E116" s="12"/>
      <c r="F116" s="13"/>
      <c r="G116" s="13"/>
    </row>
    <row r="117" spans="2:7" ht="20.100000000000001" customHeight="1">
      <c r="B117" s="14">
        <v>8</v>
      </c>
      <c r="C117" s="15" t="s">
        <v>137</v>
      </c>
      <c r="D117" s="16"/>
      <c r="E117" s="12"/>
      <c r="F117" s="13"/>
      <c r="G117" s="13"/>
    </row>
    <row r="118" spans="2:7" ht="20.100000000000001" customHeight="1">
      <c r="B118" s="14">
        <v>9</v>
      </c>
      <c r="C118" s="19" t="s">
        <v>205</v>
      </c>
      <c r="D118" s="16"/>
      <c r="E118" s="12"/>
      <c r="F118" s="13"/>
      <c r="G118" s="13"/>
    </row>
    <row r="119" spans="2:7" ht="20.100000000000001" customHeight="1">
      <c r="B119" s="10">
        <v>10</v>
      </c>
      <c r="C119" s="21" t="s">
        <v>138</v>
      </c>
      <c r="D119" s="16"/>
      <c r="E119" s="12"/>
      <c r="F119" s="13"/>
      <c r="G119" s="13"/>
    </row>
    <row r="120" spans="2:7" ht="20.100000000000001" customHeight="1">
      <c r="B120" s="10">
        <v>11</v>
      </c>
      <c r="C120" s="11" t="s">
        <v>139</v>
      </c>
      <c r="D120" s="16"/>
      <c r="E120" s="12"/>
      <c r="F120" s="13"/>
      <c r="G120" s="13"/>
    </row>
    <row r="121" spans="2:7" ht="20.100000000000001" customHeight="1">
      <c r="B121" s="14">
        <v>12</v>
      </c>
      <c r="C121" s="15" t="s">
        <v>140</v>
      </c>
      <c r="D121" s="16"/>
      <c r="E121" s="12"/>
      <c r="F121" s="13"/>
      <c r="G121" s="13"/>
    </row>
    <row r="122" spans="2:7" ht="20.100000000000001" customHeight="1">
      <c r="B122" s="14">
        <v>13</v>
      </c>
      <c r="C122" s="15" t="s">
        <v>141</v>
      </c>
      <c r="D122" s="16"/>
      <c r="E122" s="12"/>
      <c r="F122" s="13"/>
      <c r="G122" s="13"/>
    </row>
    <row r="123" spans="2:7" ht="20.100000000000001" customHeight="1">
      <c r="B123" s="10">
        <v>14</v>
      </c>
      <c r="C123" s="15" t="s">
        <v>142</v>
      </c>
      <c r="D123" s="16"/>
      <c r="E123" s="12"/>
      <c r="F123" s="13"/>
      <c r="G123" s="13"/>
    </row>
    <row r="124" spans="2:7" ht="20.100000000000001" customHeight="1">
      <c r="B124" s="14">
        <v>15</v>
      </c>
      <c r="C124" s="15" t="s">
        <v>143</v>
      </c>
      <c r="D124" s="16"/>
      <c r="E124" s="12"/>
      <c r="F124" s="13"/>
      <c r="G124" s="13"/>
    </row>
    <row r="125" spans="2:7" ht="20.100000000000001" customHeight="1">
      <c r="B125" s="14">
        <v>16</v>
      </c>
      <c r="C125" s="15" t="s">
        <v>144</v>
      </c>
      <c r="D125" s="16"/>
      <c r="E125" s="12"/>
      <c r="F125" s="13"/>
      <c r="G125" s="13"/>
    </row>
    <row r="126" spans="2:7" ht="20.100000000000001" customHeight="1">
      <c r="B126" s="10">
        <v>17</v>
      </c>
      <c r="C126" s="15" t="s">
        <v>145</v>
      </c>
      <c r="D126" s="16"/>
      <c r="E126" s="12"/>
      <c r="F126" s="13"/>
      <c r="G126" s="13"/>
    </row>
    <row r="127" spans="2:7" ht="20.100000000000001" customHeight="1">
      <c r="B127" s="14">
        <v>18</v>
      </c>
      <c r="C127" s="15" t="s">
        <v>146</v>
      </c>
      <c r="D127" s="16"/>
      <c r="E127" s="12"/>
      <c r="F127" s="13"/>
      <c r="G127" s="13"/>
    </row>
    <row r="128" spans="2:7" ht="20.100000000000001" customHeight="1">
      <c r="B128" s="14">
        <v>19</v>
      </c>
      <c r="C128" s="15" t="s">
        <v>147</v>
      </c>
      <c r="D128" s="16"/>
      <c r="E128" s="12"/>
      <c r="F128" s="13"/>
      <c r="G128" s="13"/>
    </row>
    <row r="129" spans="2:7" ht="20.100000000000001" customHeight="1">
      <c r="B129" s="10">
        <v>20</v>
      </c>
      <c r="C129" s="15" t="s">
        <v>148</v>
      </c>
      <c r="D129" s="16"/>
      <c r="E129" s="12"/>
      <c r="F129" s="13"/>
      <c r="G129" s="13"/>
    </row>
    <row r="130" spans="2:7" ht="20.100000000000001" customHeight="1">
      <c r="B130" s="10">
        <v>21</v>
      </c>
      <c r="C130" s="11" t="s">
        <v>149</v>
      </c>
      <c r="D130" s="16"/>
      <c r="E130" s="12"/>
      <c r="F130" s="13"/>
      <c r="G130" s="13"/>
    </row>
    <row r="131" spans="2:7" ht="20.100000000000001" customHeight="1">
      <c r="B131" s="14">
        <v>22</v>
      </c>
      <c r="C131" s="15" t="s">
        <v>150</v>
      </c>
      <c r="D131" s="16"/>
      <c r="E131" s="12"/>
      <c r="F131" s="13"/>
      <c r="G131" s="13"/>
    </row>
    <row r="132" spans="2:7" ht="20.100000000000001" customHeight="1">
      <c r="B132" s="14">
        <v>23</v>
      </c>
      <c r="C132" s="15" t="s">
        <v>151</v>
      </c>
      <c r="D132" s="16"/>
      <c r="E132" s="12"/>
      <c r="F132" s="13"/>
      <c r="G132" s="13"/>
    </row>
    <row r="133" spans="2:7" ht="20.100000000000001" customHeight="1">
      <c r="B133" s="10">
        <v>24</v>
      </c>
      <c r="C133" s="15" t="s">
        <v>152</v>
      </c>
      <c r="D133" s="16"/>
      <c r="E133" s="12"/>
      <c r="F133" s="13"/>
      <c r="G133" s="13"/>
    </row>
    <row r="134" spans="2:7" ht="20.100000000000001" customHeight="1">
      <c r="B134" s="14">
        <v>25</v>
      </c>
      <c r="C134" s="94" t="s">
        <v>209</v>
      </c>
      <c r="D134" s="16"/>
      <c r="E134" s="12"/>
      <c r="F134" s="13"/>
      <c r="G134" s="13"/>
    </row>
    <row r="135" spans="2:7" ht="20.100000000000001" customHeight="1">
      <c r="B135" s="14">
        <v>26</v>
      </c>
      <c r="C135" s="15" t="s">
        <v>153</v>
      </c>
      <c r="D135" s="16"/>
      <c r="E135" s="12"/>
      <c r="F135" s="13"/>
      <c r="G135" s="13"/>
    </row>
    <row r="136" spans="2:7" ht="20.100000000000001" customHeight="1">
      <c r="B136" s="10">
        <v>27</v>
      </c>
      <c r="C136" s="15" t="s">
        <v>154</v>
      </c>
      <c r="D136" s="16"/>
      <c r="E136" s="12"/>
      <c r="F136" s="13"/>
      <c r="G136" s="13"/>
    </row>
    <row r="137" spans="2:7" ht="20.100000000000001" customHeight="1">
      <c r="B137" s="14">
        <v>28</v>
      </c>
      <c r="C137" s="15" t="s">
        <v>155</v>
      </c>
      <c r="D137" s="16"/>
      <c r="E137" s="12"/>
      <c r="F137" s="13"/>
      <c r="G137" s="13"/>
    </row>
    <row r="138" spans="2:7" ht="20.100000000000001" customHeight="1">
      <c r="B138" s="14">
        <v>29</v>
      </c>
      <c r="C138" s="15" t="s">
        <v>156</v>
      </c>
      <c r="D138" s="16"/>
      <c r="E138" s="12"/>
      <c r="F138" s="13"/>
      <c r="G138" s="13"/>
    </row>
    <row r="139" spans="2:7" ht="20.100000000000001" customHeight="1">
      <c r="B139" s="10">
        <v>30</v>
      </c>
      <c r="C139" s="15" t="s">
        <v>157</v>
      </c>
      <c r="D139" s="16"/>
      <c r="E139" s="12"/>
      <c r="F139" s="13"/>
      <c r="G139" s="13"/>
    </row>
    <row r="140" spans="2:7" ht="20.100000000000001" customHeight="1">
      <c r="B140" s="10">
        <v>31</v>
      </c>
      <c r="C140" s="11" t="s">
        <v>158</v>
      </c>
      <c r="D140" s="16"/>
      <c r="E140" s="12"/>
      <c r="F140" s="13"/>
      <c r="G140" s="13"/>
    </row>
    <row r="141" spans="2:7" ht="20.100000000000001" customHeight="1">
      <c r="B141" s="14">
        <v>32</v>
      </c>
      <c r="C141" s="15" t="s">
        <v>159</v>
      </c>
      <c r="D141" s="22"/>
      <c r="E141" s="12"/>
      <c r="F141" s="13"/>
      <c r="G141" s="13"/>
    </row>
    <row r="142" spans="2:7" ht="20.100000000000001" customHeight="1">
      <c r="B142" s="14">
        <v>33</v>
      </c>
      <c r="C142" s="15" t="s">
        <v>160</v>
      </c>
      <c r="D142" s="17"/>
      <c r="E142" s="12"/>
      <c r="F142" s="13"/>
      <c r="G142" s="13"/>
    </row>
    <row r="143" spans="2:7" ht="20.100000000000001" customHeight="1">
      <c r="B143" s="10">
        <v>34</v>
      </c>
      <c r="C143" s="15"/>
      <c r="D143" s="17"/>
      <c r="E143" s="12"/>
      <c r="F143" s="13"/>
      <c r="G143" s="13"/>
    </row>
    <row r="144" spans="2:7" ht="20.100000000000001" customHeight="1">
      <c r="B144" s="14">
        <v>35</v>
      </c>
      <c r="C144" s="15" t="s">
        <v>161</v>
      </c>
      <c r="D144" s="17"/>
      <c r="E144" s="12"/>
      <c r="F144" s="13"/>
      <c r="G144" s="13"/>
    </row>
    <row r="145" spans="2:7" ht="20.100000000000001" customHeight="1">
      <c r="B145" s="14">
        <v>36</v>
      </c>
      <c r="C145" s="15" t="s">
        <v>162</v>
      </c>
      <c r="D145" s="17"/>
      <c r="E145" s="12"/>
      <c r="F145" s="13"/>
      <c r="G145" s="13"/>
    </row>
    <row r="146" spans="2:7" ht="20.100000000000001" customHeight="1">
      <c r="B146" s="10">
        <v>37</v>
      </c>
      <c r="C146" s="15" t="s">
        <v>163</v>
      </c>
      <c r="D146" s="17"/>
      <c r="E146" s="12"/>
      <c r="F146" s="13"/>
      <c r="G146" s="13"/>
    </row>
    <row r="147" spans="2:7" ht="20.100000000000001" customHeight="1">
      <c r="B147" s="14">
        <v>38</v>
      </c>
      <c r="C147" s="15" t="s">
        <v>164</v>
      </c>
      <c r="D147" s="18"/>
      <c r="E147" s="12"/>
      <c r="F147" s="13"/>
      <c r="G147" s="13"/>
    </row>
    <row r="148" spans="2:7" ht="20.100000000000001" customHeight="1">
      <c r="B148" s="14">
        <v>39</v>
      </c>
      <c r="C148" s="15" t="s">
        <v>165</v>
      </c>
      <c r="D148" s="20"/>
      <c r="E148" s="12"/>
      <c r="F148" s="13"/>
      <c r="G148" s="13"/>
    </row>
    <row r="149" spans="2:7" ht="20.100000000000001" customHeight="1">
      <c r="B149" s="10">
        <v>40</v>
      </c>
      <c r="C149" s="11" t="s">
        <v>166</v>
      </c>
      <c r="D149" s="20"/>
      <c r="E149" s="12"/>
      <c r="F149" s="13"/>
      <c r="G149" s="13"/>
    </row>
    <row r="150" spans="2:7" ht="20.100000000000001" customHeight="1">
      <c r="B150" s="10">
        <v>41</v>
      </c>
      <c r="C150" s="15" t="s">
        <v>167</v>
      </c>
      <c r="D150" s="16"/>
      <c r="E150" s="12"/>
      <c r="F150" s="13"/>
      <c r="G150" s="13"/>
    </row>
    <row r="151" spans="2:7" ht="20.100000000000001" customHeight="1">
      <c r="B151" s="14">
        <v>42</v>
      </c>
      <c r="C151" s="15" t="s">
        <v>168</v>
      </c>
      <c r="D151" s="16"/>
      <c r="E151" s="12"/>
      <c r="F151" s="13"/>
      <c r="G151" s="13"/>
    </row>
    <row r="152" spans="2:7" ht="20.100000000000001" customHeight="1">
      <c r="B152" s="14">
        <v>43</v>
      </c>
      <c r="C152" s="15" t="s">
        <v>169</v>
      </c>
      <c r="D152" s="16"/>
      <c r="E152" s="12"/>
      <c r="F152" s="13"/>
      <c r="G152" s="13"/>
    </row>
    <row r="153" spans="2:7" ht="20.100000000000001" customHeight="1">
      <c r="B153" s="10">
        <v>44</v>
      </c>
      <c r="C153" s="15" t="s">
        <v>170</v>
      </c>
      <c r="D153" s="16"/>
      <c r="E153" s="12"/>
      <c r="F153" s="13"/>
      <c r="G153" s="13"/>
    </row>
    <row r="154" spans="2:7" ht="20.100000000000001" customHeight="1">
      <c r="B154" s="14">
        <v>45</v>
      </c>
      <c r="C154" s="15" t="s">
        <v>171</v>
      </c>
      <c r="D154" s="16"/>
      <c r="E154" s="12"/>
      <c r="F154" s="13"/>
      <c r="G154" s="13"/>
    </row>
    <row r="155" spans="2:7" ht="20.100000000000001" customHeight="1">
      <c r="B155" s="14">
        <v>46</v>
      </c>
      <c r="C155" s="15" t="s">
        <v>172</v>
      </c>
      <c r="D155" s="16"/>
      <c r="E155" s="12"/>
      <c r="F155" s="13"/>
      <c r="G155" s="13"/>
    </row>
    <row r="156" spans="2:7" ht="20.100000000000001" customHeight="1">
      <c r="B156" s="10">
        <v>47</v>
      </c>
      <c r="C156" s="15" t="s">
        <v>173</v>
      </c>
      <c r="D156" s="16"/>
      <c r="E156" s="12"/>
      <c r="F156" s="13"/>
      <c r="G156" s="13"/>
    </row>
    <row r="157" spans="2:7" ht="20.100000000000001" customHeight="1">
      <c r="B157" s="10">
        <v>48</v>
      </c>
      <c r="C157" s="15" t="s">
        <v>174</v>
      </c>
      <c r="D157" s="16"/>
      <c r="E157" s="12"/>
      <c r="F157" s="13"/>
      <c r="G157" s="13"/>
    </row>
    <row r="158" spans="2:7" ht="20.100000000000001" customHeight="1">
      <c r="B158" s="14">
        <v>49</v>
      </c>
      <c r="C158" s="11" t="s">
        <v>175</v>
      </c>
      <c r="D158" s="16"/>
      <c r="E158" s="12"/>
      <c r="F158" s="13"/>
      <c r="G158" s="13"/>
    </row>
    <row r="159" spans="2:7" ht="20.100000000000001" customHeight="1">
      <c r="B159" s="14">
        <v>50</v>
      </c>
      <c r="C159" s="15" t="s">
        <v>176</v>
      </c>
      <c r="D159" s="20"/>
      <c r="E159" s="12"/>
      <c r="F159" s="13"/>
      <c r="G159" s="13"/>
    </row>
    <row r="160" spans="2:7" ht="20.100000000000001" customHeight="1">
      <c r="B160" s="14">
        <v>51</v>
      </c>
      <c r="C160" s="15" t="s">
        <v>177</v>
      </c>
      <c r="D160" s="20"/>
      <c r="E160" s="12"/>
      <c r="F160" s="13"/>
      <c r="G160" s="13"/>
    </row>
    <row r="161" spans="2:7" ht="20.100000000000001" customHeight="1">
      <c r="B161" s="14">
        <v>52</v>
      </c>
      <c r="C161" s="15" t="s">
        <v>178</v>
      </c>
      <c r="D161" s="20"/>
      <c r="E161" s="12"/>
      <c r="F161" s="13"/>
      <c r="G161" s="13"/>
    </row>
    <row r="162" spans="2:7" ht="20.100000000000001" customHeight="1">
      <c r="B162" s="14">
        <v>53</v>
      </c>
      <c r="C162" s="15" t="s">
        <v>179</v>
      </c>
      <c r="D162" s="20"/>
      <c r="E162" s="12"/>
      <c r="F162" s="13"/>
      <c r="G162" s="13"/>
    </row>
    <row r="163" spans="2:7" ht="20.100000000000001" customHeight="1">
      <c r="B163" s="14">
        <v>54</v>
      </c>
      <c r="C163" s="15" t="s">
        <v>180</v>
      </c>
      <c r="D163" s="20"/>
      <c r="E163" s="12"/>
      <c r="F163" s="13"/>
      <c r="G163" s="13"/>
    </row>
    <row r="164" spans="2:7" ht="20.100000000000001" customHeight="1">
      <c r="B164" s="14">
        <v>55</v>
      </c>
      <c r="C164" s="15" t="s">
        <v>203</v>
      </c>
      <c r="D164" s="20"/>
      <c r="E164" s="12"/>
      <c r="F164" s="13"/>
      <c r="G164" s="13"/>
    </row>
    <row r="165" spans="2:7" ht="20.100000000000001" customHeight="1">
      <c r="B165" s="14">
        <v>56</v>
      </c>
      <c r="C165" s="15" t="s">
        <v>181</v>
      </c>
      <c r="D165" s="20"/>
      <c r="E165" s="12"/>
      <c r="F165" s="13"/>
      <c r="G165" s="13"/>
    </row>
    <row r="166" spans="2:7" ht="20.100000000000001" customHeight="1">
      <c r="B166" s="14">
        <v>57</v>
      </c>
      <c r="C166" s="15" t="s">
        <v>204</v>
      </c>
      <c r="D166" s="20"/>
      <c r="E166" s="12"/>
      <c r="F166" s="13"/>
      <c r="G166" s="13"/>
    </row>
    <row r="167" spans="2:7" ht="20.100000000000001" customHeight="1">
      <c r="B167" s="14">
        <v>58</v>
      </c>
      <c r="C167" s="11" t="s">
        <v>182</v>
      </c>
      <c r="D167" s="20"/>
      <c r="E167" s="12"/>
      <c r="F167" s="13"/>
      <c r="G167" s="13"/>
    </row>
    <row r="168" spans="2:7" ht="20.100000000000001" customHeight="1">
      <c r="B168" s="14">
        <v>59</v>
      </c>
      <c r="C168" s="15" t="s">
        <v>183</v>
      </c>
      <c r="D168" s="16"/>
      <c r="E168" s="12"/>
      <c r="F168" s="13"/>
      <c r="G168" s="13"/>
    </row>
    <row r="169" spans="2:7" ht="20.100000000000001" customHeight="1">
      <c r="B169" s="14">
        <v>60</v>
      </c>
      <c r="C169" s="15" t="s">
        <v>184</v>
      </c>
      <c r="D169" s="16"/>
      <c r="E169" s="12"/>
      <c r="F169" s="13"/>
      <c r="G169" s="13"/>
    </row>
    <row r="170" spans="2:7" ht="20.100000000000001" customHeight="1">
      <c r="B170" s="14">
        <v>61</v>
      </c>
      <c r="C170" s="15" t="s">
        <v>185</v>
      </c>
      <c r="D170" s="16"/>
      <c r="E170" s="12"/>
      <c r="F170" s="13"/>
      <c r="G170" s="13"/>
    </row>
    <row r="171" spans="2:7" ht="20.100000000000001" customHeight="1">
      <c r="B171" s="14">
        <v>62</v>
      </c>
      <c r="C171" s="15" t="s">
        <v>186</v>
      </c>
      <c r="D171" s="16"/>
      <c r="E171" s="29"/>
      <c r="F171" s="13"/>
      <c r="G171" s="13"/>
    </row>
    <row r="172" spans="2:7" ht="20.100000000000001" customHeight="1">
      <c r="B172" s="14">
        <v>63</v>
      </c>
      <c r="C172" s="15" t="s">
        <v>187</v>
      </c>
      <c r="D172" s="16"/>
      <c r="E172" s="12"/>
      <c r="F172" s="13"/>
      <c r="G172" s="13"/>
    </row>
    <row r="173" spans="2:7" ht="20.100000000000001" customHeight="1">
      <c r="B173" s="14">
        <v>64</v>
      </c>
      <c r="C173" s="15" t="s">
        <v>141</v>
      </c>
      <c r="D173" s="16"/>
      <c r="E173" s="12"/>
      <c r="F173" s="13"/>
      <c r="G173" s="13"/>
    </row>
    <row r="174" spans="2:7" ht="20.100000000000001" customHeight="1">
      <c r="B174" s="14">
        <v>65</v>
      </c>
      <c r="C174" s="15" t="s">
        <v>188</v>
      </c>
      <c r="D174" s="16"/>
      <c r="E174" s="12"/>
      <c r="F174" s="13"/>
      <c r="G174" s="13"/>
    </row>
    <row r="175" spans="2:7" ht="20.100000000000001" customHeight="1">
      <c r="B175" s="14">
        <v>66</v>
      </c>
      <c r="C175" s="15"/>
      <c r="D175" s="16"/>
      <c r="E175" s="12"/>
      <c r="F175" s="13"/>
      <c r="G175" s="13"/>
    </row>
    <row r="176" spans="2:7" ht="20.100000000000001" customHeight="1">
      <c r="B176" s="14">
        <v>67</v>
      </c>
      <c r="C176" s="11" t="s">
        <v>189</v>
      </c>
      <c r="D176" s="16"/>
      <c r="E176" s="29"/>
      <c r="F176" s="13"/>
      <c r="G176" s="13"/>
    </row>
    <row r="177" spans="2:7" ht="20.100000000000001" customHeight="1">
      <c r="B177" s="14">
        <v>68</v>
      </c>
      <c r="C177" s="15" t="s">
        <v>190</v>
      </c>
      <c r="D177" s="30"/>
      <c r="E177" s="12"/>
      <c r="F177" s="13"/>
      <c r="G177" s="13"/>
    </row>
    <row r="178" spans="2:7" ht="20.100000000000001" customHeight="1">
      <c r="B178" s="14">
        <v>69</v>
      </c>
      <c r="C178" s="15" t="s">
        <v>191</v>
      </c>
      <c r="D178" s="31"/>
      <c r="E178" s="12"/>
      <c r="F178" s="13"/>
      <c r="G178" s="13"/>
    </row>
    <row r="179" spans="2:7" ht="20.100000000000001" customHeight="1">
      <c r="B179" s="14">
        <v>70</v>
      </c>
      <c r="C179" s="15" t="s">
        <v>192</v>
      </c>
      <c r="D179" s="20"/>
      <c r="E179" s="12"/>
      <c r="F179" s="13"/>
      <c r="G179" s="13"/>
    </row>
    <row r="180" spans="2:7" ht="20.100000000000001" customHeight="1">
      <c r="B180" s="14">
        <v>71</v>
      </c>
      <c r="C180" s="15" t="s">
        <v>206</v>
      </c>
      <c r="D180" s="30"/>
      <c r="E180" s="12"/>
      <c r="F180" s="13"/>
      <c r="G180" s="13"/>
    </row>
    <row r="181" spans="2:7" ht="20.100000000000001" customHeight="1">
      <c r="B181" s="14">
        <v>72</v>
      </c>
      <c r="C181" s="15" t="s">
        <v>193</v>
      </c>
      <c r="D181" s="32"/>
      <c r="E181" s="12"/>
      <c r="F181" s="13"/>
      <c r="G181" s="13"/>
    </row>
    <row r="182" spans="2:7" ht="20.100000000000001" customHeight="1">
      <c r="B182" s="14">
        <v>73</v>
      </c>
      <c r="C182" s="15" t="s">
        <v>194</v>
      </c>
      <c r="D182" s="32"/>
      <c r="E182" s="12"/>
      <c r="F182" s="13"/>
      <c r="G182" s="13"/>
    </row>
    <row r="183" spans="2:7" ht="20.100000000000001" customHeight="1">
      <c r="B183" s="14">
        <v>74</v>
      </c>
      <c r="C183" s="15" t="s">
        <v>195</v>
      </c>
      <c r="D183" s="30"/>
      <c r="E183" s="12"/>
      <c r="F183" s="13"/>
      <c r="G183" s="13"/>
    </row>
    <row r="184" spans="2:7" ht="20.100000000000001" customHeight="1">
      <c r="B184" s="14">
        <v>75</v>
      </c>
      <c r="C184" s="15" t="s">
        <v>207</v>
      </c>
      <c r="D184" s="30"/>
      <c r="E184" s="12"/>
      <c r="F184" s="13"/>
      <c r="G184" s="13"/>
    </row>
    <row r="185" spans="2:7" ht="20.100000000000001" customHeight="1">
      <c r="B185" s="14">
        <v>76</v>
      </c>
      <c r="C185" s="11" t="s">
        <v>196</v>
      </c>
      <c r="D185" s="30"/>
      <c r="E185" s="12"/>
      <c r="F185" s="13"/>
      <c r="G185" s="13"/>
    </row>
    <row r="186" spans="2:7" ht="20.100000000000001" customHeight="1">
      <c r="B186" s="14">
        <v>77</v>
      </c>
      <c r="C186" s="15" t="s">
        <v>197</v>
      </c>
      <c r="D186" s="30"/>
      <c r="E186" s="12"/>
      <c r="F186" s="13"/>
      <c r="G186" s="13"/>
    </row>
    <row r="187" spans="2:7" ht="20.100000000000001" customHeight="1">
      <c r="B187" s="14">
        <v>78</v>
      </c>
      <c r="C187" s="15" t="s">
        <v>198</v>
      </c>
      <c r="D187" s="30"/>
      <c r="E187" s="12"/>
      <c r="F187" s="13"/>
      <c r="G187" s="13"/>
    </row>
    <row r="188" spans="2:7" ht="20.100000000000001" customHeight="1">
      <c r="B188" s="14">
        <v>79</v>
      </c>
      <c r="C188" s="15" t="s">
        <v>199</v>
      </c>
      <c r="D188" s="31"/>
      <c r="E188" s="12"/>
      <c r="F188" s="13"/>
      <c r="G188" s="13"/>
    </row>
    <row r="189" spans="2:7" ht="20.100000000000001" customHeight="1">
      <c r="B189" s="14">
        <v>80</v>
      </c>
      <c r="C189" s="15" t="s">
        <v>200</v>
      </c>
      <c r="D189" s="20"/>
      <c r="E189" s="12"/>
      <c r="F189" s="13"/>
      <c r="G189" s="13"/>
    </row>
    <row r="190" spans="2:7" ht="20.100000000000001" customHeight="1">
      <c r="B190" s="14">
        <v>81</v>
      </c>
      <c r="C190" s="23" t="s">
        <v>208</v>
      </c>
      <c r="D190" s="30"/>
      <c r="E190" s="12"/>
      <c r="F190" s="13"/>
      <c r="G190" s="13"/>
    </row>
    <row r="191" spans="2:7" ht="20.100000000000001" customHeight="1">
      <c r="B191" s="14">
        <v>82</v>
      </c>
      <c r="C191" s="23"/>
      <c r="D191" s="32"/>
      <c r="E191" s="12"/>
      <c r="F191" s="13"/>
      <c r="G191" s="13"/>
    </row>
    <row r="192" spans="2:7" ht="20.100000000000001" customHeight="1">
      <c r="B192" s="14">
        <v>83</v>
      </c>
      <c r="C192" s="23"/>
      <c r="D192" s="17"/>
      <c r="E192" s="12"/>
      <c r="F192" s="13"/>
      <c r="G192" s="13"/>
    </row>
    <row r="193" spans="2:7" ht="20.100000000000001" customHeight="1">
      <c r="B193" s="14">
        <v>84</v>
      </c>
      <c r="C193" s="23"/>
      <c r="D193" s="17"/>
      <c r="E193" s="12"/>
      <c r="F193" s="13"/>
      <c r="G193" s="13"/>
    </row>
    <row r="194" spans="2:7" ht="20.100000000000001" customHeight="1">
      <c r="B194" s="14">
        <v>85</v>
      </c>
      <c r="C194" s="23"/>
      <c r="D194" s="17"/>
      <c r="E194" s="12"/>
      <c r="F194" s="13"/>
      <c r="G194" s="13"/>
    </row>
    <row r="195" spans="2:7" ht="20.100000000000001" customHeight="1">
      <c r="B195" s="14">
        <v>86</v>
      </c>
      <c r="C195" s="23"/>
      <c r="D195" s="17"/>
      <c r="E195" s="12"/>
      <c r="F195" s="13"/>
      <c r="G195" s="13"/>
    </row>
    <row r="196" spans="2:7" ht="20.100000000000001" customHeight="1">
      <c r="B196" s="14">
        <v>87</v>
      </c>
      <c r="C196" s="23"/>
      <c r="D196" s="17"/>
      <c r="E196" s="12"/>
      <c r="F196" s="13"/>
      <c r="G196" s="13"/>
    </row>
    <row r="197" spans="2:7" ht="20.100000000000001" customHeight="1">
      <c r="B197" s="14">
        <v>88</v>
      </c>
      <c r="C197" s="23"/>
      <c r="D197" s="18"/>
      <c r="E197" s="12"/>
      <c r="F197" s="13"/>
      <c r="G197" s="13"/>
    </row>
    <row r="198" spans="2:7" ht="20.100000000000001" customHeight="1">
      <c r="B198" s="14">
        <v>89</v>
      </c>
      <c r="C198" s="23"/>
      <c r="D198" s="20"/>
      <c r="E198" s="12"/>
      <c r="F198" s="13"/>
      <c r="G198" s="13"/>
    </row>
    <row r="199" spans="2:7" ht="20.100000000000001" customHeight="1">
      <c r="B199" s="14">
        <v>90</v>
      </c>
      <c r="C199" s="23"/>
      <c r="D199" s="20"/>
      <c r="E199" s="12"/>
      <c r="F199" s="13"/>
      <c r="G199" s="13"/>
    </row>
    <row r="200" spans="2:7" ht="20.100000000000001" customHeight="1">
      <c r="B200" s="14">
        <v>91</v>
      </c>
      <c r="C200" s="23"/>
      <c r="D200" s="22"/>
      <c r="E200" s="12"/>
      <c r="F200" s="13"/>
      <c r="G200" s="13"/>
    </row>
    <row r="201" spans="2:7" ht="20.100000000000001" customHeight="1">
      <c r="B201" s="14">
        <v>92</v>
      </c>
      <c r="C201" s="23"/>
      <c r="D201" s="22"/>
      <c r="E201" s="12"/>
      <c r="F201" s="13"/>
      <c r="G201" s="13"/>
    </row>
    <row r="202" spans="2:7" ht="20.100000000000001" customHeight="1">
      <c r="B202" s="14">
        <v>93</v>
      </c>
      <c r="C202" s="23"/>
      <c r="D202" s="17"/>
      <c r="E202" s="12"/>
      <c r="F202" s="13"/>
      <c r="G202" s="13"/>
    </row>
    <row r="203" spans="2:7" ht="20.100000000000001" customHeight="1">
      <c r="B203" s="14">
        <v>94</v>
      </c>
      <c r="C203" s="23"/>
      <c r="D203" s="17"/>
      <c r="E203" s="12"/>
      <c r="F203" s="13"/>
      <c r="G203" s="13"/>
    </row>
    <row r="204" spans="2:7" ht="20.100000000000001" customHeight="1">
      <c r="B204" s="14">
        <v>95</v>
      </c>
      <c r="C204" s="23"/>
      <c r="D204" s="17"/>
      <c r="E204" s="12"/>
      <c r="F204" s="13"/>
      <c r="G204" s="13"/>
    </row>
    <row r="205" spans="2:7" ht="20.100000000000001" customHeight="1">
      <c r="B205" s="14">
        <v>96</v>
      </c>
      <c r="C205" s="23"/>
      <c r="D205" s="17"/>
      <c r="E205" s="12"/>
      <c r="F205" s="13"/>
      <c r="G205" s="13"/>
    </row>
    <row r="206" spans="2:7" ht="20.100000000000001" customHeight="1">
      <c r="B206" s="14">
        <v>97</v>
      </c>
      <c r="C206" s="23"/>
      <c r="D206" s="17"/>
      <c r="E206" s="12"/>
      <c r="F206" s="13"/>
      <c r="G206" s="13"/>
    </row>
    <row r="207" spans="2:7" ht="20.100000000000001" customHeight="1">
      <c r="B207" s="14">
        <v>98</v>
      </c>
      <c r="C207" s="23"/>
      <c r="D207" s="18"/>
      <c r="E207" s="12"/>
      <c r="F207" s="13"/>
      <c r="G207" s="13"/>
    </row>
    <row r="208" spans="2:7" ht="20.100000000000001" customHeight="1">
      <c r="B208" s="14">
        <v>99</v>
      </c>
      <c r="C208" s="23"/>
      <c r="D208" s="20"/>
      <c r="E208" s="12"/>
      <c r="F208" s="13"/>
      <c r="G208" s="13"/>
    </row>
    <row r="209" spans="2:7" ht="20.100000000000001" customHeight="1">
      <c r="B209" s="14">
        <v>100</v>
      </c>
      <c r="C209" s="23"/>
      <c r="D209" s="20"/>
      <c r="E209" s="12"/>
      <c r="F209" s="13"/>
      <c r="G209" s="13"/>
    </row>
    <row r="210" spans="2:7" ht="20.100000000000001" customHeight="1">
      <c r="B210" s="14">
        <v>101</v>
      </c>
      <c r="C210" s="23"/>
      <c r="D210" s="20"/>
      <c r="E210" s="12"/>
      <c r="F210" s="13"/>
      <c r="G210" s="13"/>
    </row>
    <row r="211" spans="2:7" ht="20.100000000000001" customHeight="1">
      <c r="B211" s="24"/>
      <c r="C211" s="25"/>
      <c r="D211" s="26"/>
      <c r="E211" s="27"/>
      <c r="F211" s="13"/>
      <c r="G211" s="13"/>
    </row>
    <row r="212" spans="2:7">
      <c r="E212" s="3"/>
    </row>
    <row r="213" spans="2:7" ht="25.8">
      <c r="B213" s="2" t="s">
        <v>125</v>
      </c>
      <c r="E213" s="3"/>
      <c r="F213" s="4" t="s">
        <v>126</v>
      </c>
      <c r="G213" s="5" t="e">
        <f>G107+1</f>
        <v>#REF!</v>
      </c>
    </row>
    <row r="214" spans="2:7">
      <c r="E214" s="3"/>
    </row>
    <row r="215" spans="2:7" ht="31.2">
      <c r="B215" s="6" t="s">
        <v>127</v>
      </c>
      <c r="C215" s="7" t="s">
        <v>201</v>
      </c>
      <c r="D215" s="8" t="s">
        <v>129</v>
      </c>
      <c r="E215" s="9" t="s">
        <v>130</v>
      </c>
    </row>
    <row r="216" spans="2:7" ht="20.100000000000001" customHeight="1">
      <c r="B216" s="10">
        <v>1</v>
      </c>
      <c r="C216" s="11" t="s">
        <v>131</v>
      </c>
      <c r="D216" s="16"/>
      <c r="E216" s="12"/>
      <c r="F216" s="13"/>
      <c r="G216" s="13"/>
    </row>
    <row r="217" spans="2:7" ht="20.100000000000001" customHeight="1">
      <c r="B217" s="14">
        <v>2</v>
      </c>
      <c r="C217" s="15" t="s">
        <v>132</v>
      </c>
      <c r="D217" s="16"/>
      <c r="E217" s="12"/>
      <c r="F217" s="13"/>
      <c r="G217" s="13"/>
    </row>
    <row r="218" spans="2:7" ht="20.100000000000001" customHeight="1">
      <c r="B218" s="14">
        <v>3</v>
      </c>
      <c r="C218" s="15" t="s">
        <v>133</v>
      </c>
      <c r="D218" s="16"/>
      <c r="E218" s="12"/>
      <c r="F218" s="13"/>
      <c r="G218" s="13"/>
    </row>
    <row r="219" spans="2:7" ht="20.100000000000001" customHeight="1">
      <c r="B219" s="10">
        <v>4</v>
      </c>
      <c r="C219" s="15" t="s">
        <v>134</v>
      </c>
      <c r="D219" s="16"/>
      <c r="E219" s="12"/>
      <c r="F219" s="13"/>
      <c r="G219" s="13"/>
    </row>
    <row r="220" spans="2:7" ht="20.100000000000001" customHeight="1">
      <c r="B220" s="14">
        <v>5</v>
      </c>
      <c r="C220" s="15" t="s">
        <v>202</v>
      </c>
      <c r="D220" s="16"/>
      <c r="E220" s="12"/>
      <c r="F220" s="13"/>
      <c r="G220" s="13"/>
    </row>
    <row r="221" spans="2:7" ht="20.100000000000001" customHeight="1">
      <c r="B221" s="14">
        <v>6</v>
      </c>
      <c r="C221" s="15" t="s">
        <v>135</v>
      </c>
      <c r="D221" s="16"/>
      <c r="E221" s="12"/>
      <c r="F221" s="13"/>
      <c r="G221" s="13"/>
    </row>
    <row r="222" spans="2:7" ht="20.100000000000001" customHeight="1">
      <c r="B222" s="10">
        <v>7</v>
      </c>
      <c r="C222" s="15" t="s">
        <v>136</v>
      </c>
      <c r="D222" s="16"/>
      <c r="E222" s="12"/>
      <c r="F222" s="13"/>
      <c r="G222" s="13"/>
    </row>
    <row r="223" spans="2:7" ht="20.100000000000001" customHeight="1">
      <c r="B223" s="14">
        <v>8</v>
      </c>
      <c r="C223" s="15" t="s">
        <v>137</v>
      </c>
      <c r="D223" s="16"/>
      <c r="E223" s="12"/>
      <c r="F223" s="13"/>
      <c r="G223" s="13"/>
    </row>
    <row r="224" spans="2:7" ht="20.100000000000001" customHeight="1">
      <c r="B224" s="14">
        <v>9</v>
      </c>
      <c r="C224" s="19" t="s">
        <v>205</v>
      </c>
      <c r="D224" s="16"/>
      <c r="E224" s="12"/>
      <c r="F224" s="13"/>
      <c r="G224" s="13"/>
    </row>
    <row r="225" spans="2:7" ht="20.100000000000001" customHeight="1">
      <c r="B225" s="10">
        <v>10</v>
      </c>
      <c r="C225" s="21" t="s">
        <v>138</v>
      </c>
      <c r="D225" s="16"/>
      <c r="E225" s="12"/>
      <c r="F225" s="13"/>
      <c r="G225" s="13"/>
    </row>
    <row r="226" spans="2:7" ht="20.100000000000001" customHeight="1">
      <c r="B226" s="10">
        <v>11</v>
      </c>
      <c r="C226" s="11" t="s">
        <v>139</v>
      </c>
      <c r="D226" s="16"/>
      <c r="E226" s="12"/>
      <c r="F226" s="13"/>
      <c r="G226" s="13"/>
    </row>
    <row r="227" spans="2:7" ht="20.100000000000001" customHeight="1">
      <c r="B227" s="14">
        <v>12</v>
      </c>
      <c r="C227" s="15" t="s">
        <v>140</v>
      </c>
      <c r="D227" s="16"/>
      <c r="E227" s="12"/>
      <c r="F227" s="13"/>
      <c r="G227" s="13"/>
    </row>
    <row r="228" spans="2:7" ht="20.100000000000001" customHeight="1">
      <c r="B228" s="14">
        <v>13</v>
      </c>
      <c r="C228" s="15" t="s">
        <v>141</v>
      </c>
      <c r="D228" s="16"/>
      <c r="E228" s="12"/>
      <c r="F228" s="13"/>
      <c r="G228" s="13"/>
    </row>
    <row r="229" spans="2:7" ht="20.100000000000001" customHeight="1">
      <c r="B229" s="10">
        <v>14</v>
      </c>
      <c r="C229" s="15" t="s">
        <v>142</v>
      </c>
      <c r="D229" s="16"/>
      <c r="E229" s="12"/>
      <c r="F229" s="13"/>
      <c r="G229" s="13"/>
    </row>
    <row r="230" spans="2:7" ht="20.100000000000001" customHeight="1">
      <c r="B230" s="14">
        <v>15</v>
      </c>
      <c r="C230" s="15" t="s">
        <v>143</v>
      </c>
      <c r="D230" s="16"/>
      <c r="E230" s="12"/>
      <c r="F230" s="13"/>
      <c r="G230" s="13"/>
    </row>
    <row r="231" spans="2:7" ht="20.100000000000001" customHeight="1">
      <c r="B231" s="14">
        <v>16</v>
      </c>
      <c r="C231" s="15" t="s">
        <v>144</v>
      </c>
      <c r="D231" s="16"/>
      <c r="E231" s="12"/>
      <c r="F231" s="13"/>
      <c r="G231" s="13"/>
    </row>
    <row r="232" spans="2:7" ht="20.100000000000001" customHeight="1">
      <c r="B232" s="10">
        <v>17</v>
      </c>
      <c r="C232" s="15" t="s">
        <v>145</v>
      </c>
      <c r="D232" s="16"/>
      <c r="E232" s="12"/>
      <c r="F232" s="13"/>
      <c r="G232" s="13"/>
    </row>
    <row r="233" spans="2:7" ht="20.100000000000001" customHeight="1">
      <c r="B233" s="14">
        <v>18</v>
      </c>
      <c r="C233" s="15" t="s">
        <v>146</v>
      </c>
      <c r="D233" s="16"/>
      <c r="E233" s="12"/>
      <c r="F233" s="13"/>
      <c r="G233" s="13"/>
    </row>
    <row r="234" spans="2:7" ht="20.100000000000001" customHeight="1">
      <c r="B234" s="14">
        <v>19</v>
      </c>
      <c r="C234" s="15" t="s">
        <v>147</v>
      </c>
      <c r="D234" s="16"/>
      <c r="E234" s="12"/>
      <c r="F234" s="13"/>
      <c r="G234" s="13"/>
    </row>
    <row r="235" spans="2:7" ht="20.100000000000001" customHeight="1">
      <c r="B235" s="10">
        <v>20</v>
      </c>
      <c r="C235" s="15" t="s">
        <v>148</v>
      </c>
      <c r="D235" s="16"/>
      <c r="E235" s="12"/>
      <c r="F235" s="13"/>
      <c r="G235" s="13"/>
    </row>
    <row r="236" spans="2:7" ht="20.100000000000001" customHeight="1">
      <c r="B236" s="10">
        <v>21</v>
      </c>
      <c r="C236" s="11" t="s">
        <v>149</v>
      </c>
      <c r="D236" s="16"/>
      <c r="E236" s="12"/>
      <c r="F236" s="13"/>
      <c r="G236" s="13"/>
    </row>
    <row r="237" spans="2:7" ht="20.100000000000001" customHeight="1">
      <c r="B237" s="14">
        <v>22</v>
      </c>
      <c r="C237" s="15" t="s">
        <v>150</v>
      </c>
      <c r="D237" s="16"/>
      <c r="E237" s="12"/>
      <c r="F237" s="13"/>
      <c r="G237" s="13"/>
    </row>
    <row r="238" spans="2:7" ht="20.100000000000001" customHeight="1">
      <c r="B238" s="14">
        <v>23</v>
      </c>
      <c r="C238" s="15" t="s">
        <v>151</v>
      </c>
      <c r="D238" s="16"/>
      <c r="E238" s="12"/>
      <c r="F238" s="13"/>
      <c r="G238" s="13"/>
    </row>
    <row r="239" spans="2:7" ht="20.100000000000001" customHeight="1">
      <c r="B239" s="10">
        <v>24</v>
      </c>
      <c r="C239" s="15" t="s">
        <v>152</v>
      </c>
      <c r="D239" s="16"/>
      <c r="E239" s="12"/>
      <c r="F239" s="13"/>
      <c r="G239" s="13"/>
    </row>
    <row r="240" spans="2:7" ht="20.100000000000001" customHeight="1">
      <c r="B240" s="14">
        <v>25</v>
      </c>
      <c r="C240" s="94" t="s">
        <v>209</v>
      </c>
      <c r="D240" s="16"/>
      <c r="E240" s="12"/>
      <c r="F240" s="13"/>
      <c r="G240" s="13"/>
    </row>
    <row r="241" spans="2:7" ht="20.100000000000001" customHeight="1">
      <c r="B241" s="14">
        <v>26</v>
      </c>
      <c r="C241" s="15" t="s">
        <v>153</v>
      </c>
      <c r="D241" s="16"/>
      <c r="E241" s="12"/>
      <c r="F241" s="13"/>
      <c r="G241" s="13"/>
    </row>
    <row r="242" spans="2:7" ht="20.100000000000001" customHeight="1">
      <c r="B242" s="10">
        <v>27</v>
      </c>
      <c r="C242" s="15" t="s">
        <v>154</v>
      </c>
      <c r="D242" s="16"/>
      <c r="E242" s="12"/>
      <c r="F242" s="13"/>
      <c r="G242" s="13"/>
    </row>
    <row r="243" spans="2:7" ht="20.100000000000001" customHeight="1">
      <c r="B243" s="14">
        <v>28</v>
      </c>
      <c r="C243" s="15" t="s">
        <v>155</v>
      </c>
      <c r="D243" s="16"/>
      <c r="E243" s="12"/>
      <c r="F243" s="13"/>
      <c r="G243" s="13"/>
    </row>
    <row r="244" spans="2:7" ht="20.100000000000001" customHeight="1">
      <c r="B244" s="14">
        <v>29</v>
      </c>
      <c r="C244" s="15" t="s">
        <v>156</v>
      </c>
      <c r="D244" s="16"/>
      <c r="E244" s="12"/>
      <c r="F244" s="13"/>
      <c r="G244" s="13"/>
    </row>
    <row r="245" spans="2:7" ht="20.100000000000001" customHeight="1">
      <c r="B245" s="10">
        <v>30</v>
      </c>
      <c r="C245" s="15" t="s">
        <v>157</v>
      </c>
      <c r="D245" s="16"/>
      <c r="E245" s="12"/>
      <c r="F245" s="13"/>
      <c r="G245" s="13"/>
    </row>
    <row r="246" spans="2:7" ht="20.100000000000001" customHeight="1">
      <c r="B246" s="10">
        <v>31</v>
      </c>
      <c r="C246" s="11" t="s">
        <v>158</v>
      </c>
      <c r="D246" s="16"/>
      <c r="E246" s="12"/>
      <c r="F246" s="13"/>
      <c r="G246" s="13"/>
    </row>
    <row r="247" spans="2:7" ht="20.100000000000001" customHeight="1">
      <c r="B247" s="14">
        <v>32</v>
      </c>
      <c r="C247" s="15" t="s">
        <v>159</v>
      </c>
      <c r="D247" s="22"/>
      <c r="E247" s="12"/>
      <c r="F247" s="13"/>
      <c r="G247" s="13"/>
    </row>
    <row r="248" spans="2:7" ht="20.100000000000001" customHeight="1">
      <c r="B248" s="14">
        <v>33</v>
      </c>
      <c r="C248" s="15" t="s">
        <v>160</v>
      </c>
      <c r="D248" s="17"/>
      <c r="E248" s="12"/>
      <c r="F248" s="13"/>
      <c r="G248" s="13"/>
    </row>
    <row r="249" spans="2:7" ht="20.100000000000001" customHeight="1">
      <c r="B249" s="10">
        <v>34</v>
      </c>
      <c r="C249" s="15"/>
      <c r="D249" s="17"/>
      <c r="E249" s="12"/>
      <c r="F249" s="13"/>
      <c r="G249" s="13"/>
    </row>
    <row r="250" spans="2:7" ht="20.100000000000001" customHeight="1">
      <c r="B250" s="14">
        <v>35</v>
      </c>
      <c r="C250" s="15" t="s">
        <v>161</v>
      </c>
      <c r="D250" s="17"/>
      <c r="E250" s="12"/>
      <c r="F250" s="13"/>
      <c r="G250" s="13"/>
    </row>
    <row r="251" spans="2:7" ht="20.100000000000001" customHeight="1">
      <c r="B251" s="14">
        <v>36</v>
      </c>
      <c r="C251" s="15" t="s">
        <v>162</v>
      </c>
      <c r="D251" s="17"/>
      <c r="E251" s="12"/>
      <c r="F251" s="13"/>
      <c r="G251" s="13"/>
    </row>
    <row r="252" spans="2:7" ht="20.100000000000001" customHeight="1">
      <c r="B252" s="10">
        <v>37</v>
      </c>
      <c r="C252" s="15" t="s">
        <v>163</v>
      </c>
      <c r="D252" s="17"/>
      <c r="E252" s="12"/>
      <c r="F252" s="13"/>
      <c r="G252" s="13"/>
    </row>
    <row r="253" spans="2:7" ht="20.100000000000001" customHeight="1">
      <c r="B253" s="14">
        <v>38</v>
      </c>
      <c r="C253" s="15" t="s">
        <v>164</v>
      </c>
      <c r="D253" s="18"/>
      <c r="E253" s="12"/>
      <c r="F253" s="13"/>
      <c r="G253" s="13"/>
    </row>
    <row r="254" spans="2:7" ht="20.100000000000001" customHeight="1">
      <c r="B254" s="14">
        <v>39</v>
      </c>
      <c r="C254" s="15" t="s">
        <v>165</v>
      </c>
      <c r="D254" s="20"/>
      <c r="E254" s="12"/>
      <c r="F254" s="13"/>
      <c r="G254" s="13"/>
    </row>
    <row r="255" spans="2:7" ht="20.100000000000001" customHeight="1">
      <c r="B255" s="10">
        <v>40</v>
      </c>
      <c r="C255" s="11" t="s">
        <v>166</v>
      </c>
      <c r="D255" s="20"/>
      <c r="E255" s="12"/>
      <c r="F255" s="13"/>
      <c r="G255" s="13"/>
    </row>
    <row r="256" spans="2:7" ht="20.100000000000001" customHeight="1">
      <c r="B256" s="10">
        <v>41</v>
      </c>
      <c r="C256" s="15" t="s">
        <v>167</v>
      </c>
      <c r="D256" s="16"/>
      <c r="E256" s="12"/>
      <c r="F256" s="13"/>
      <c r="G256" s="13"/>
    </row>
    <row r="257" spans="2:7" ht="20.100000000000001" customHeight="1">
      <c r="B257" s="14">
        <v>42</v>
      </c>
      <c r="C257" s="15" t="s">
        <v>168</v>
      </c>
      <c r="D257" s="16"/>
      <c r="E257" s="12"/>
      <c r="F257" s="13"/>
      <c r="G257" s="13"/>
    </row>
    <row r="258" spans="2:7" ht="20.100000000000001" customHeight="1">
      <c r="B258" s="14">
        <v>43</v>
      </c>
      <c r="C258" s="15" t="s">
        <v>169</v>
      </c>
      <c r="D258" s="16"/>
      <c r="E258" s="12"/>
      <c r="F258" s="13"/>
      <c r="G258" s="13"/>
    </row>
    <row r="259" spans="2:7" ht="20.100000000000001" customHeight="1">
      <c r="B259" s="10">
        <v>44</v>
      </c>
      <c r="C259" s="15" t="s">
        <v>170</v>
      </c>
      <c r="D259" s="16"/>
      <c r="E259" s="12"/>
      <c r="F259" s="13"/>
      <c r="G259" s="13"/>
    </row>
    <row r="260" spans="2:7" ht="20.100000000000001" customHeight="1">
      <c r="B260" s="14">
        <v>45</v>
      </c>
      <c r="C260" s="15" t="s">
        <v>171</v>
      </c>
      <c r="D260" s="16"/>
      <c r="E260" s="12"/>
      <c r="F260" s="13"/>
      <c r="G260" s="13"/>
    </row>
    <row r="261" spans="2:7" ht="20.100000000000001" customHeight="1">
      <c r="B261" s="14">
        <v>46</v>
      </c>
      <c r="C261" s="15" t="s">
        <v>172</v>
      </c>
      <c r="D261" s="16"/>
      <c r="E261" s="12"/>
      <c r="F261" s="13"/>
      <c r="G261" s="13"/>
    </row>
    <row r="262" spans="2:7" ht="20.100000000000001" customHeight="1">
      <c r="B262" s="10">
        <v>47</v>
      </c>
      <c r="C262" s="15" t="s">
        <v>173</v>
      </c>
      <c r="D262" s="16"/>
      <c r="E262" s="12"/>
      <c r="F262" s="13"/>
      <c r="G262" s="13"/>
    </row>
    <row r="263" spans="2:7" ht="20.100000000000001" customHeight="1">
      <c r="B263" s="10">
        <v>48</v>
      </c>
      <c r="C263" s="15" t="s">
        <v>174</v>
      </c>
      <c r="D263" s="16"/>
      <c r="E263" s="12"/>
      <c r="F263" s="13"/>
      <c r="G263" s="13"/>
    </row>
    <row r="264" spans="2:7" ht="20.100000000000001" customHeight="1">
      <c r="B264" s="14">
        <v>49</v>
      </c>
      <c r="C264" s="11" t="s">
        <v>175</v>
      </c>
      <c r="D264" s="16"/>
      <c r="E264" s="12"/>
      <c r="F264" s="13"/>
      <c r="G264" s="13"/>
    </row>
    <row r="265" spans="2:7" ht="20.100000000000001" customHeight="1">
      <c r="B265" s="14">
        <v>50</v>
      </c>
      <c r="C265" s="15" t="s">
        <v>176</v>
      </c>
      <c r="D265" s="20"/>
      <c r="E265" s="12"/>
      <c r="F265" s="13"/>
      <c r="G265" s="13"/>
    </row>
    <row r="266" spans="2:7" ht="20.100000000000001" customHeight="1">
      <c r="B266" s="14">
        <v>51</v>
      </c>
      <c r="C266" s="15" t="s">
        <v>177</v>
      </c>
      <c r="D266" s="20"/>
      <c r="E266" s="12"/>
      <c r="F266" s="13"/>
      <c r="G266" s="13"/>
    </row>
    <row r="267" spans="2:7" ht="20.100000000000001" customHeight="1">
      <c r="B267" s="14">
        <v>52</v>
      </c>
      <c r="C267" s="15" t="s">
        <v>178</v>
      </c>
      <c r="D267" s="20"/>
      <c r="E267" s="12"/>
      <c r="F267" s="13"/>
      <c r="G267" s="13"/>
    </row>
    <row r="268" spans="2:7" ht="20.100000000000001" customHeight="1">
      <c r="B268" s="14">
        <v>53</v>
      </c>
      <c r="C268" s="15" t="s">
        <v>179</v>
      </c>
      <c r="D268" s="20"/>
      <c r="E268" s="12"/>
      <c r="F268" s="13"/>
      <c r="G268" s="13"/>
    </row>
    <row r="269" spans="2:7" ht="20.100000000000001" customHeight="1">
      <c r="B269" s="14">
        <v>54</v>
      </c>
      <c r="C269" s="15" t="s">
        <v>180</v>
      </c>
      <c r="D269" s="20"/>
      <c r="E269" s="12"/>
      <c r="F269" s="13"/>
      <c r="G269" s="13"/>
    </row>
    <row r="270" spans="2:7" ht="20.100000000000001" customHeight="1">
      <c r="B270" s="14">
        <v>55</v>
      </c>
      <c r="C270" s="15" t="s">
        <v>203</v>
      </c>
      <c r="D270" s="20"/>
      <c r="E270" s="12"/>
      <c r="F270" s="13"/>
      <c r="G270" s="13"/>
    </row>
    <row r="271" spans="2:7" ht="20.100000000000001" customHeight="1">
      <c r="B271" s="14">
        <v>56</v>
      </c>
      <c r="C271" s="15" t="s">
        <v>181</v>
      </c>
      <c r="D271" s="20"/>
      <c r="E271" s="12"/>
      <c r="F271" s="13"/>
      <c r="G271" s="13"/>
    </row>
    <row r="272" spans="2:7" ht="20.100000000000001" customHeight="1">
      <c r="B272" s="14">
        <v>57</v>
      </c>
      <c r="C272" s="15" t="s">
        <v>204</v>
      </c>
      <c r="D272" s="20"/>
      <c r="E272" s="12"/>
      <c r="F272" s="13"/>
      <c r="G272" s="13"/>
    </row>
    <row r="273" spans="2:7" ht="20.100000000000001" customHeight="1">
      <c r="B273" s="14">
        <v>58</v>
      </c>
      <c r="C273" s="11" t="s">
        <v>182</v>
      </c>
      <c r="D273" s="20"/>
      <c r="E273" s="12"/>
      <c r="F273" s="13"/>
      <c r="G273" s="13"/>
    </row>
    <row r="274" spans="2:7" ht="20.100000000000001" customHeight="1">
      <c r="B274" s="14">
        <v>59</v>
      </c>
      <c r="C274" s="15" t="s">
        <v>183</v>
      </c>
      <c r="D274" s="16"/>
      <c r="E274" s="12"/>
      <c r="F274" s="13"/>
      <c r="G274" s="13"/>
    </row>
    <row r="275" spans="2:7" ht="20.100000000000001" customHeight="1">
      <c r="B275" s="14">
        <v>60</v>
      </c>
      <c r="C275" s="15" t="s">
        <v>184</v>
      </c>
      <c r="D275" s="16"/>
      <c r="E275" s="12"/>
      <c r="F275" s="13"/>
      <c r="G275" s="13"/>
    </row>
    <row r="276" spans="2:7" ht="20.100000000000001" customHeight="1">
      <c r="B276" s="14">
        <v>61</v>
      </c>
      <c r="C276" s="15" t="s">
        <v>185</v>
      </c>
      <c r="D276" s="16"/>
      <c r="E276" s="12"/>
      <c r="F276" s="13"/>
      <c r="G276" s="13"/>
    </row>
    <row r="277" spans="2:7" ht="20.100000000000001" customHeight="1">
      <c r="B277" s="14">
        <v>62</v>
      </c>
      <c r="C277" s="15" t="s">
        <v>186</v>
      </c>
      <c r="D277" s="16"/>
      <c r="E277" s="29"/>
      <c r="F277" s="13"/>
      <c r="G277" s="13"/>
    </row>
    <row r="278" spans="2:7" ht="20.100000000000001" customHeight="1">
      <c r="B278" s="14">
        <v>63</v>
      </c>
      <c r="C278" s="15" t="s">
        <v>187</v>
      </c>
      <c r="D278" s="16"/>
      <c r="E278" s="12"/>
      <c r="F278" s="13"/>
      <c r="G278" s="13"/>
    </row>
    <row r="279" spans="2:7" ht="20.100000000000001" customHeight="1">
      <c r="B279" s="14">
        <v>64</v>
      </c>
      <c r="C279" s="15" t="s">
        <v>141</v>
      </c>
      <c r="D279" s="16"/>
      <c r="E279" s="12"/>
      <c r="F279" s="13"/>
      <c r="G279" s="13"/>
    </row>
    <row r="280" spans="2:7" ht="20.100000000000001" customHeight="1">
      <c r="B280" s="14">
        <v>65</v>
      </c>
      <c r="C280" s="15" t="s">
        <v>188</v>
      </c>
      <c r="D280" s="16"/>
      <c r="E280" s="12"/>
      <c r="F280" s="13"/>
      <c r="G280" s="13"/>
    </row>
    <row r="281" spans="2:7" ht="20.100000000000001" customHeight="1">
      <c r="B281" s="14">
        <v>66</v>
      </c>
      <c r="C281" s="15"/>
      <c r="D281" s="16"/>
      <c r="E281" s="12"/>
      <c r="F281" s="13"/>
      <c r="G281" s="13"/>
    </row>
    <row r="282" spans="2:7" ht="20.100000000000001" customHeight="1">
      <c r="B282" s="14">
        <v>67</v>
      </c>
      <c r="C282" s="11" t="s">
        <v>189</v>
      </c>
      <c r="D282" s="16"/>
      <c r="E282" s="29"/>
      <c r="F282" s="13"/>
      <c r="G282" s="13"/>
    </row>
    <row r="283" spans="2:7" ht="20.100000000000001" customHeight="1">
      <c r="B283" s="14">
        <v>68</v>
      </c>
      <c r="C283" s="15" t="s">
        <v>190</v>
      </c>
      <c r="D283" s="30"/>
      <c r="E283" s="12"/>
      <c r="F283" s="13"/>
      <c r="G283" s="13"/>
    </row>
    <row r="284" spans="2:7" ht="20.100000000000001" customHeight="1">
      <c r="B284" s="14">
        <v>69</v>
      </c>
      <c r="C284" s="15" t="s">
        <v>191</v>
      </c>
      <c r="D284" s="31"/>
      <c r="E284" s="12"/>
      <c r="F284" s="13"/>
      <c r="G284" s="13"/>
    </row>
    <row r="285" spans="2:7" ht="20.100000000000001" customHeight="1">
      <c r="B285" s="14">
        <v>70</v>
      </c>
      <c r="C285" s="15" t="s">
        <v>192</v>
      </c>
      <c r="D285" s="20"/>
      <c r="E285" s="12"/>
      <c r="F285" s="13"/>
      <c r="G285" s="13"/>
    </row>
    <row r="286" spans="2:7" ht="20.100000000000001" customHeight="1">
      <c r="B286" s="14">
        <v>71</v>
      </c>
      <c r="C286" s="15" t="s">
        <v>206</v>
      </c>
      <c r="D286" s="30"/>
      <c r="E286" s="12"/>
      <c r="F286" s="13"/>
      <c r="G286" s="13"/>
    </row>
    <row r="287" spans="2:7" ht="20.100000000000001" customHeight="1">
      <c r="B287" s="14">
        <v>72</v>
      </c>
      <c r="C287" s="15" t="s">
        <v>193</v>
      </c>
      <c r="D287" s="32"/>
      <c r="E287" s="12"/>
      <c r="F287" s="13"/>
      <c r="G287" s="13"/>
    </row>
    <row r="288" spans="2:7" ht="20.100000000000001" customHeight="1">
      <c r="B288" s="14">
        <v>73</v>
      </c>
      <c r="C288" s="15" t="s">
        <v>194</v>
      </c>
      <c r="D288" s="32"/>
      <c r="E288" s="12"/>
      <c r="F288" s="13"/>
      <c r="G288" s="13"/>
    </row>
    <row r="289" spans="2:7" ht="20.100000000000001" customHeight="1">
      <c r="B289" s="14">
        <v>74</v>
      </c>
      <c r="C289" s="15" t="s">
        <v>195</v>
      </c>
      <c r="D289" s="30"/>
      <c r="E289" s="12"/>
      <c r="F289" s="13"/>
      <c r="G289" s="13"/>
    </row>
    <row r="290" spans="2:7" ht="20.100000000000001" customHeight="1">
      <c r="B290" s="14">
        <v>75</v>
      </c>
      <c r="C290" s="15" t="s">
        <v>207</v>
      </c>
      <c r="D290" s="30"/>
      <c r="E290" s="12"/>
      <c r="F290" s="13"/>
      <c r="G290" s="13"/>
    </row>
    <row r="291" spans="2:7" ht="20.100000000000001" customHeight="1">
      <c r="B291" s="14">
        <v>76</v>
      </c>
      <c r="C291" s="11" t="s">
        <v>196</v>
      </c>
      <c r="D291" s="30"/>
      <c r="E291" s="12"/>
      <c r="F291" s="13"/>
      <c r="G291" s="13"/>
    </row>
    <row r="292" spans="2:7" ht="20.100000000000001" customHeight="1">
      <c r="B292" s="14">
        <v>77</v>
      </c>
      <c r="C292" s="15" t="s">
        <v>197</v>
      </c>
      <c r="D292" s="30"/>
      <c r="E292" s="12"/>
      <c r="F292" s="13"/>
      <c r="G292" s="13"/>
    </row>
    <row r="293" spans="2:7" ht="20.100000000000001" customHeight="1">
      <c r="B293" s="14">
        <v>78</v>
      </c>
      <c r="C293" s="15" t="s">
        <v>198</v>
      </c>
      <c r="D293" s="30"/>
      <c r="E293" s="12"/>
      <c r="F293" s="13"/>
      <c r="G293" s="13"/>
    </row>
    <row r="294" spans="2:7" ht="20.100000000000001" customHeight="1">
      <c r="B294" s="14">
        <v>79</v>
      </c>
      <c r="C294" s="15" t="s">
        <v>199</v>
      </c>
      <c r="D294" s="31"/>
      <c r="E294" s="12"/>
      <c r="F294" s="13"/>
      <c r="G294" s="13"/>
    </row>
    <row r="295" spans="2:7" ht="20.100000000000001" customHeight="1">
      <c r="B295" s="14">
        <v>80</v>
      </c>
      <c r="C295" s="15" t="s">
        <v>200</v>
      </c>
      <c r="D295" s="20"/>
      <c r="E295" s="12"/>
      <c r="F295" s="13"/>
      <c r="G295" s="13"/>
    </row>
    <row r="296" spans="2:7" ht="20.100000000000001" customHeight="1">
      <c r="B296" s="14">
        <v>81</v>
      </c>
      <c r="C296" s="23" t="s">
        <v>208</v>
      </c>
      <c r="D296" s="30"/>
      <c r="E296" s="12"/>
      <c r="F296" s="13"/>
      <c r="G296" s="13"/>
    </row>
    <row r="297" spans="2:7" ht="20.100000000000001" customHeight="1">
      <c r="B297" s="14">
        <v>82</v>
      </c>
      <c r="C297" s="23"/>
      <c r="D297" s="32"/>
      <c r="E297" s="12"/>
      <c r="F297" s="13"/>
      <c r="G297" s="13"/>
    </row>
    <row r="298" spans="2:7" ht="20.100000000000001" customHeight="1">
      <c r="B298" s="14">
        <v>83</v>
      </c>
      <c r="C298" s="23"/>
      <c r="D298" s="17"/>
      <c r="E298" s="12"/>
      <c r="F298" s="13"/>
      <c r="G298" s="13"/>
    </row>
    <row r="299" spans="2:7" ht="20.100000000000001" customHeight="1">
      <c r="B299" s="14">
        <v>84</v>
      </c>
      <c r="C299" s="23"/>
      <c r="D299" s="17"/>
      <c r="E299" s="12"/>
      <c r="F299" s="13"/>
      <c r="G299" s="13"/>
    </row>
    <row r="300" spans="2:7" ht="20.100000000000001" customHeight="1">
      <c r="B300" s="14">
        <v>85</v>
      </c>
      <c r="C300" s="23"/>
      <c r="D300" s="17"/>
      <c r="E300" s="12"/>
      <c r="F300" s="13"/>
      <c r="G300" s="13"/>
    </row>
    <row r="301" spans="2:7" ht="20.100000000000001" customHeight="1">
      <c r="B301" s="14">
        <v>86</v>
      </c>
      <c r="C301" s="23"/>
      <c r="D301" s="17"/>
      <c r="E301" s="12"/>
      <c r="F301" s="13"/>
      <c r="G301" s="13"/>
    </row>
    <row r="302" spans="2:7" ht="20.100000000000001" customHeight="1">
      <c r="B302" s="14">
        <v>87</v>
      </c>
      <c r="C302" s="23"/>
      <c r="D302" s="17"/>
      <c r="E302" s="12"/>
      <c r="F302" s="13"/>
      <c r="G302" s="13"/>
    </row>
    <row r="303" spans="2:7" ht="20.100000000000001" customHeight="1">
      <c r="B303" s="14">
        <v>88</v>
      </c>
      <c r="C303" s="23"/>
      <c r="D303" s="18"/>
      <c r="E303" s="12"/>
      <c r="F303" s="13"/>
      <c r="G303" s="13"/>
    </row>
    <row r="304" spans="2:7" ht="20.100000000000001" customHeight="1">
      <c r="B304" s="14">
        <v>89</v>
      </c>
      <c r="C304" s="23"/>
      <c r="D304" s="20"/>
      <c r="E304" s="12"/>
      <c r="F304" s="13"/>
      <c r="G304" s="13"/>
    </row>
    <row r="305" spans="2:7" ht="20.100000000000001" customHeight="1">
      <c r="B305" s="14">
        <v>90</v>
      </c>
      <c r="C305" s="23"/>
      <c r="D305" s="20"/>
      <c r="E305" s="12"/>
      <c r="F305" s="13"/>
      <c r="G305" s="13"/>
    </row>
    <row r="306" spans="2:7" ht="20.100000000000001" customHeight="1">
      <c r="B306" s="14">
        <v>91</v>
      </c>
      <c r="C306" s="23"/>
      <c r="D306" s="22"/>
      <c r="E306" s="12"/>
      <c r="F306" s="13"/>
      <c r="G306" s="13"/>
    </row>
    <row r="307" spans="2:7" ht="20.100000000000001" customHeight="1">
      <c r="B307" s="14">
        <v>92</v>
      </c>
      <c r="C307" s="23"/>
      <c r="D307" s="22"/>
      <c r="E307" s="12"/>
      <c r="F307" s="13"/>
      <c r="G307" s="13"/>
    </row>
    <row r="308" spans="2:7" ht="20.100000000000001" customHeight="1">
      <c r="B308" s="14">
        <v>93</v>
      </c>
      <c r="C308" s="23"/>
      <c r="D308" s="17"/>
      <c r="E308" s="12"/>
      <c r="F308" s="13"/>
      <c r="G308" s="13"/>
    </row>
    <row r="309" spans="2:7" ht="20.100000000000001" customHeight="1">
      <c r="B309" s="14">
        <v>94</v>
      </c>
      <c r="C309" s="23"/>
      <c r="D309" s="17"/>
      <c r="E309" s="12"/>
      <c r="F309" s="13"/>
      <c r="G309" s="13"/>
    </row>
    <row r="310" spans="2:7" ht="20.100000000000001" customHeight="1">
      <c r="B310" s="14">
        <v>95</v>
      </c>
      <c r="C310" s="23"/>
      <c r="D310" s="17"/>
      <c r="E310" s="12"/>
      <c r="F310" s="13"/>
      <c r="G310" s="13"/>
    </row>
    <row r="311" spans="2:7" ht="20.100000000000001" customHeight="1">
      <c r="B311" s="14">
        <v>96</v>
      </c>
      <c r="C311" s="23"/>
      <c r="D311" s="17"/>
      <c r="E311" s="12"/>
      <c r="F311" s="13"/>
      <c r="G311" s="13"/>
    </row>
    <row r="312" spans="2:7" ht="20.100000000000001" customHeight="1">
      <c r="B312" s="14">
        <v>97</v>
      </c>
      <c r="C312" s="23"/>
      <c r="D312" s="17"/>
      <c r="E312" s="12"/>
      <c r="F312" s="13"/>
      <c r="G312" s="13"/>
    </row>
    <row r="313" spans="2:7" ht="20.100000000000001" customHeight="1">
      <c r="B313" s="14">
        <v>98</v>
      </c>
      <c r="C313" s="23"/>
      <c r="D313" s="18"/>
      <c r="E313" s="12"/>
      <c r="F313" s="13"/>
      <c r="G313" s="13"/>
    </row>
    <row r="314" spans="2:7" ht="20.100000000000001" customHeight="1">
      <c r="B314" s="14">
        <v>99</v>
      </c>
      <c r="C314" s="23"/>
      <c r="D314" s="20"/>
      <c r="E314" s="12"/>
      <c r="F314" s="13"/>
      <c r="G314" s="13"/>
    </row>
    <row r="315" spans="2:7" ht="20.100000000000001" customHeight="1">
      <c r="B315" s="14">
        <v>100</v>
      </c>
      <c r="C315" s="23"/>
      <c r="D315" s="20"/>
      <c r="E315" s="12"/>
      <c r="F315" s="13"/>
      <c r="G315" s="13"/>
    </row>
    <row r="316" spans="2:7" ht="20.100000000000001" customHeight="1">
      <c r="B316" s="14">
        <v>101</v>
      </c>
      <c r="C316" s="23"/>
      <c r="D316" s="20"/>
      <c r="E316" s="12"/>
      <c r="F316" s="13"/>
      <c r="G316" s="13"/>
    </row>
    <row r="317" spans="2:7" ht="20.100000000000001" customHeight="1">
      <c r="B317" s="24"/>
      <c r="C317" s="25"/>
      <c r="D317" s="26"/>
      <c r="E317" s="27"/>
      <c r="F317" s="13"/>
      <c r="G317" s="13"/>
    </row>
    <row r="318" spans="2:7">
      <c r="E318" s="3"/>
    </row>
    <row r="319" spans="2:7" ht="25.8">
      <c r="B319" s="2" t="s">
        <v>125</v>
      </c>
      <c r="E319" s="3"/>
      <c r="F319" s="4" t="s">
        <v>126</v>
      </c>
      <c r="G319" s="5" t="e">
        <f>G213+1</f>
        <v>#REF!</v>
      </c>
    </row>
    <row r="320" spans="2:7">
      <c r="E320" s="3"/>
    </row>
    <row r="321" spans="2:7" ht="31.2">
      <c r="B321" s="6" t="s">
        <v>127</v>
      </c>
      <c r="C321" s="7" t="s">
        <v>201</v>
      </c>
      <c r="D321" s="8" t="s">
        <v>129</v>
      </c>
      <c r="E321" s="9" t="s">
        <v>130</v>
      </c>
    </row>
    <row r="322" spans="2:7" ht="20.100000000000001" customHeight="1">
      <c r="B322" s="10">
        <v>1</v>
      </c>
      <c r="C322" s="11" t="s">
        <v>131</v>
      </c>
      <c r="D322" s="16"/>
      <c r="E322" s="12"/>
      <c r="F322" s="13"/>
      <c r="G322" s="13"/>
    </row>
    <row r="323" spans="2:7" ht="20.100000000000001" customHeight="1">
      <c r="B323" s="14">
        <v>2</v>
      </c>
      <c r="C323" s="15" t="s">
        <v>132</v>
      </c>
      <c r="D323" s="16"/>
      <c r="E323" s="12"/>
      <c r="F323" s="13"/>
      <c r="G323" s="13"/>
    </row>
    <row r="324" spans="2:7" ht="20.100000000000001" customHeight="1">
      <c r="B324" s="14">
        <v>3</v>
      </c>
      <c r="C324" s="15" t="s">
        <v>133</v>
      </c>
      <c r="D324" s="16"/>
      <c r="E324" s="12"/>
      <c r="F324" s="13"/>
      <c r="G324" s="13"/>
    </row>
    <row r="325" spans="2:7" ht="20.100000000000001" customHeight="1">
      <c r="B325" s="10">
        <v>4</v>
      </c>
      <c r="C325" s="15" t="s">
        <v>134</v>
      </c>
      <c r="D325" s="16"/>
      <c r="E325" s="12"/>
      <c r="F325" s="13"/>
      <c r="G325" s="13"/>
    </row>
    <row r="326" spans="2:7" ht="20.100000000000001" customHeight="1">
      <c r="B326" s="14">
        <v>5</v>
      </c>
      <c r="C326" s="15" t="s">
        <v>202</v>
      </c>
      <c r="D326" s="16"/>
      <c r="E326" s="12"/>
      <c r="F326" s="13"/>
      <c r="G326" s="13"/>
    </row>
    <row r="327" spans="2:7" ht="20.100000000000001" customHeight="1">
      <c r="B327" s="14">
        <v>6</v>
      </c>
      <c r="C327" s="15" t="s">
        <v>135</v>
      </c>
      <c r="D327" s="16"/>
      <c r="E327" s="12"/>
      <c r="F327" s="13"/>
      <c r="G327" s="13"/>
    </row>
    <row r="328" spans="2:7" ht="20.100000000000001" customHeight="1">
      <c r="B328" s="10">
        <v>7</v>
      </c>
      <c r="C328" s="15" t="s">
        <v>136</v>
      </c>
      <c r="D328" s="16"/>
      <c r="E328" s="12"/>
      <c r="F328" s="13"/>
      <c r="G328" s="13"/>
    </row>
    <row r="329" spans="2:7" ht="20.100000000000001" customHeight="1">
      <c r="B329" s="14">
        <v>8</v>
      </c>
      <c r="C329" s="15" t="s">
        <v>137</v>
      </c>
      <c r="D329" s="16"/>
      <c r="E329" s="12"/>
      <c r="F329" s="13"/>
      <c r="G329" s="13"/>
    </row>
    <row r="330" spans="2:7" ht="20.100000000000001" customHeight="1">
      <c r="B330" s="14">
        <v>9</v>
      </c>
      <c r="C330" s="19" t="s">
        <v>205</v>
      </c>
      <c r="D330" s="16"/>
      <c r="E330" s="12"/>
      <c r="F330" s="13"/>
      <c r="G330" s="13"/>
    </row>
    <row r="331" spans="2:7" ht="20.100000000000001" customHeight="1">
      <c r="B331" s="10">
        <v>10</v>
      </c>
      <c r="C331" s="21" t="s">
        <v>138</v>
      </c>
      <c r="D331" s="16"/>
      <c r="E331" s="12"/>
      <c r="F331" s="13"/>
      <c r="G331" s="13"/>
    </row>
    <row r="332" spans="2:7" ht="20.100000000000001" customHeight="1">
      <c r="B332" s="10">
        <v>11</v>
      </c>
      <c r="C332" s="11" t="s">
        <v>139</v>
      </c>
      <c r="D332" s="16"/>
      <c r="E332" s="12"/>
      <c r="F332" s="13"/>
      <c r="G332" s="13"/>
    </row>
    <row r="333" spans="2:7" ht="20.100000000000001" customHeight="1">
      <c r="B333" s="14">
        <v>12</v>
      </c>
      <c r="C333" s="15" t="s">
        <v>140</v>
      </c>
      <c r="D333" s="16"/>
      <c r="E333" s="12"/>
      <c r="F333" s="13"/>
      <c r="G333" s="13"/>
    </row>
    <row r="334" spans="2:7" ht="20.100000000000001" customHeight="1">
      <c r="B334" s="14">
        <v>13</v>
      </c>
      <c r="C334" s="15" t="s">
        <v>141</v>
      </c>
      <c r="D334" s="16"/>
      <c r="E334" s="12"/>
      <c r="F334" s="13"/>
      <c r="G334" s="13"/>
    </row>
    <row r="335" spans="2:7" ht="20.100000000000001" customHeight="1">
      <c r="B335" s="10">
        <v>14</v>
      </c>
      <c r="C335" s="15" t="s">
        <v>142</v>
      </c>
      <c r="D335" s="16"/>
      <c r="E335" s="12"/>
      <c r="F335" s="13"/>
      <c r="G335" s="13"/>
    </row>
    <row r="336" spans="2:7" ht="20.100000000000001" customHeight="1">
      <c r="B336" s="14">
        <v>15</v>
      </c>
      <c r="C336" s="15" t="s">
        <v>143</v>
      </c>
      <c r="D336" s="16"/>
      <c r="E336" s="12"/>
      <c r="F336" s="13"/>
      <c r="G336" s="13"/>
    </row>
    <row r="337" spans="2:7" ht="20.100000000000001" customHeight="1">
      <c r="B337" s="14">
        <v>16</v>
      </c>
      <c r="C337" s="15" t="s">
        <v>144</v>
      </c>
      <c r="D337" s="16"/>
      <c r="E337" s="12"/>
      <c r="F337" s="13"/>
      <c r="G337" s="13"/>
    </row>
    <row r="338" spans="2:7" ht="20.100000000000001" customHeight="1">
      <c r="B338" s="10">
        <v>17</v>
      </c>
      <c r="C338" s="15" t="s">
        <v>145</v>
      </c>
      <c r="D338" s="16"/>
      <c r="E338" s="12"/>
      <c r="F338" s="13"/>
      <c r="G338" s="13"/>
    </row>
    <row r="339" spans="2:7" ht="20.100000000000001" customHeight="1">
      <c r="B339" s="14">
        <v>18</v>
      </c>
      <c r="C339" s="15" t="s">
        <v>146</v>
      </c>
      <c r="D339" s="16"/>
      <c r="E339" s="12"/>
      <c r="F339" s="13"/>
      <c r="G339" s="13"/>
    </row>
    <row r="340" spans="2:7" ht="20.100000000000001" customHeight="1">
      <c r="B340" s="14">
        <v>19</v>
      </c>
      <c r="C340" s="15" t="s">
        <v>147</v>
      </c>
      <c r="D340" s="16"/>
      <c r="E340" s="12"/>
      <c r="F340" s="13"/>
      <c r="G340" s="13"/>
    </row>
    <row r="341" spans="2:7" ht="20.100000000000001" customHeight="1">
      <c r="B341" s="10">
        <v>20</v>
      </c>
      <c r="C341" s="15" t="s">
        <v>148</v>
      </c>
      <c r="D341" s="16"/>
      <c r="E341" s="12"/>
      <c r="F341" s="13"/>
      <c r="G341" s="13"/>
    </row>
    <row r="342" spans="2:7" ht="20.100000000000001" customHeight="1">
      <c r="B342" s="10">
        <v>21</v>
      </c>
      <c r="C342" s="11" t="s">
        <v>149</v>
      </c>
      <c r="D342" s="16"/>
      <c r="E342" s="12"/>
      <c r="F342" s="13"/>
      <c r="G342" s="13"/>
    </row>
    <row r="343" spans="2:7" ht="20.100000000000001" customHeight="1">
      <c r="B343" s="14">
        <v>22</v>
      </c>
      <c r="C343" s="15" t="s">
        <v>150</v>
      </c>
      <c r="D343" s="16"/>
      <c r="E343" s="12"/>
      <c r="F343" s="13"/>
      <c r="G343" s="13"/>
    </row>
    <row r="344" spans="2:7" ht="20.100000000000001" customHeight="1">
      <c r="B344" s="14">
        <v>23</v>
      </c>
      <c r="C344" s="15" t="s">
        <v>151</v>
      </c>
      <c r="D344" s="16"/>
      <c r="E344" s="12"/>
      <c r="F344" s="13"/>
      <c r="G344" s="13"/>
    </row>
    <row r="345" spans="2:7" ht="20.100000000000001" customHeight="1">
      <c r="B345" s="10">
        <v>24</v>
      </c>
      <c r="C345" s="15" t="s">
        <v>152</v>
      </c>
      <c r="D345" s="16"/>
      <c r="E345" s="12"/>
      <c r="F345" s="13"/>
      <c r="G345" s="13"/>
    </row>
    <row r="346" spans="2:7" ht="20.100000000000001" customHeight="1">
      <c r="B346" s="14">
        <v>25</v>
      </c>
      <c r="C346" s="94" t="s">
        <v>209</v>
      </c>
      <c r="D346" s="16"/>
      <c r="E346" s="12"/>
      <c r="F346" s="13"/>
      <c r="G346" s="13"/>
    </row>
    <row r="347" spans="2:7" ht="20.100000000000001" customHeight="1">
      <c r="B347" s="14">
        <v>26</v>
      </c>
      <c r="C347" s="15" t="s">
        <v>153</v>
      </c>
      <c r="D347" s="16"/>
      <c r="E347" s="12"/>
      <c r="F347" s="13"/>
      <c r="G347" s="13"/>
    </row>
    <row r="348" spans="2:7" ht="20.100000000000001" customHeight="1">
      <c r="B348" s="10">
        <v>27</v>
      </c>
      <c r="C348" s="15" t="s">
        <v>154</v>
      </c>
      <c r="D348" s="16"/>
      <c r="E348" s="12"/>
      <c r="F348" s="13"/>
      <c r="G348" s="13"/>
    </row>
    <row r="349" spans="2:7" ht="20.100000000000001" customHeight="1">
      <c r="B349" s="14">
        <v>28</v>
      </c>
      <c r="C349" s="15" t="s">
        <v>155</v>
      </c>
      <c r="D349" s="16"/>
      <c r="E349" s="12"/>
      <c r="F349" s="13"/>
      <c r="G349" s="13"/>
    </row>
    <row r="350" spans="2:7" ht="20.100000000000001" customHeight="1">
      <c r="B350" s="14">
        <v>29</v>
      </c>
      <c r="C350" s="15" t="s">
        <v>156</v>
      </c>
      <c r="D350" s="16"/>
      <c r="E350" s="12"/>
      <c r="F350" s="13"/>
      <c r="G350" s="13"/>
    </row>
    <row r="351" spans="2:7" ht="20.100000000000001" customHeight="1">
      <c r="B351" s="10">
        <v>30</v>
      </c>
      <c r="C351" s="15" t="s">
        <v>157</v>
      </c>
      <c r="D351" s="16"/>
      <c r="E351" s="12"/>
      <c r="F351" s="13"/>
      <c r="G351" s="13"/>
    </row>
    <row r="352" spans="2:7" ht="20.100000000000001" customHeight="1">
      <c r="B352" s="10">
        <v>31</v>
      </c>
      <c r="C352" s="11" t="s">
        <v>158</v>
      </c>
      <c r="D352" s="16"/>
      <c r="E352" s="12"/>
      <c r="F352" s="13"/>
      <c r="G352" s="13"/>
    </row>
    <row r="353" spans="2:7" ht="20.100000000000001" customHeight="1">
      <c r="B353" s="14">
        <v>32</v>
      </c>
      <c r="C353" s="15" t="s">
        <v>159</v>
      </c>
      <c r="D353" s="22"/>
      <c r="E353" s="12"/>
      <c r="F353" s="13"/>
      <c r="G353" s="13"/>
    </row>
    <row r="354" spans="2:7" ht="20.100000000000001" customHeight="1">
      <c r="B354" s="14">
        <v>33</v>
      </c>
      <c r="C354" s="15" t="s">
        <v>160</v>
      </c>
      <c r="D354" s="17"/>
      <c r="E354" s="12"/>
      <c r="F354" s="13"/>
      <c r="G354" s="13"/>
    </row>
    <row r="355" spans="2:7" ht="20.100000000000001" customHeight="1">
      <c r="B355" s="10">
        <v>34</v>
      </c>
      <c r="C355" s="15"/>
      <c r="D355" s="17"/>
      <c r="E355" s="12"/>
      <c r="F355" s="13"/>
      <c r="G355" s="13"/>
    </row>
    <row r="356" spans="2:7" ht="20.100000000000001" customHeight="1">
      <c r="B356" s="14">
        <v>35</v>
      </c>
      <c r="C356" s="15" t="s">
        <v>161</v>
      </c>
      <c r="D356" s="17"/>
      <c r="E356" s="12"/>
      <c r="F356" s="13"/>
      <c r="G356" s="13"/>
    </row>
    <row r="357" spans="2:7" ht="20.100000000000001" customHeight="1">
      <c r="B357" s="14">
        <v>36</v>
      </c>
      <c r="C357" s="15" t="s">
        <v>162</v>
      </c>
      <c r="D357" s="17"/>
      <c r="E357" s="12"/>
      <c r="F357" s="13"/>
      <c r="G357" s="13"/>
    </row>
    <row r="358" spans="2:7" ht="20.100000000000001" customHeight="1">
      <c r="B358" s="10">
        <v>37</v>
      </c>
      <c r="C358" s="15" t="s">
        <v>163</v>
      </c>
      <c r="D358" s="17"/>
      <c r="E358" s="12"/>
      <c r="F358" s="13"/>
      <c r="G358" s="13"/>
    </row>
    <row r="359" spans="2:7" ht="20.100000000000001" customHeight="1">
      <c r="B359" s="14">
        <v>38</v>
      </c>
      <c r="C359" s="15" t="s">
        <v>164</v>
      </c>
      <c r="D359" s="18"/>
      <c r="E359" s="12"/>
      <c r="F359" s="13"/>
      <c r="G359" s="13"/>
    </row>
    <row r="360" spans="2:7" ht="20.100000000000001" customHeight="1">
      <c r="B360" s="14">
        <v>39</v>
      </c>
      <c r="C360" s="15" t="s">
        <v>165</v>
      </c>
      <c r="D360" s="20"/>
      <c r="E360" s="12"/>
      <c r="F360" s="13"/>
      <c r="G360" s="13"/>
    </row>
    <row r="361" spans="2:7" ht="20.100000000000001" customHeight="1">
      <c r="B361" s="10">
        <v>40</v>
      </c>
      <c r="C361" s="11" t="s">
        <v>166</v>
      </c>
      <c r="D361" s="20"/>
      <c r="E361" s="12"/>
      <c r="F361" s="13"/>
      <c r="G361" s="13"/>
    </row>
    <row r="362" spans="2:7" ht="20.100000000000001" customHeight="1">
      <c r="B362" s="10">
        <v>41</v>
      </c>
      <c r="C362" s="15" t="s">
        <v>167</v>
      </c>
      <c r="D362" s="16"/>
      <c r="E362" s="12"/>
      <c r="F362" s="13"/>
      <c r="G362" s="13"/>
    </row>
    <row r="363" spans="2:7" ht="20.100000000000001" customHeight="1">
      <c r="B363" s="14">
        <v>42</v>
      </c>
      <c r="C363" s="15" t="s">
        <v>168</v>
      </c>
      <c r="D363" s="16"/>
      <c r="E363" s="12"/>
      <c r="F363" s="13"/>
      <c r="G363" s="13"/>
    </row>
    <row r="364" spans="2:7" ht="20.100000000000001" customHeight="1">
      <c r="B364" s="14">
        <v>43</v>
      </c>
      <c r="C364" s="15" t="s">
        <v>169</v>
      </c>
      <c r="D364" s="16"/>
      <c r="E364" s="12"/>
      <c r="F364" s="13"/>
      <c r="G364" s="13"/>
    </row>
    <row r="365" spans="2:7" ht="20.100000000000001" customHeight="1">
      <c r="B365" s="10">
        <v>44</v>
      </c>
      <c r="C365" s="15" t="s">
        <v>170</v>
      </c>
      <c r="D365" s="16"/>
      <c r="E365" s="12"/>
      <c r="F365" s="13"/>
      <c r="G365" s="13"/>
    </row>
    <row r="366" spans="2:7" ht="20.100000000000001" customHeight="1">
      <c r="B366" s="14">
        <v>45</v>
      </c>
      <c r="C366" s="15" t="s">
        <v>171</v>
      </c>
      <c r="D366" s="16"/>
      <c r="E366" s="12"/>
      <c r="F366" s="13"/>
      <c r="G366" s="13"/>
    </row>
    <row r="367" spans="2:7" ht="20.100000000000001" customHeight="1">
      <c r="B367" s="14">
        <v>46</v>
      </c>
      <c r="C367" s="15" t="s">
        <v>172</v>
      </c>
      <c r="D367" s="16"/>
      <c r="E367" s="12"/>
      <c r="F367" s="13"/>
      <c r="G367" s="13"/>
    </row>
    <row r="368" spans="2:7" ht="20.100000000000001" customHeight="1">
      <c r="B368" s="10">
        <v>47</v>
      </c>
      <c r="C368" s="15" t="s">
        <v>173</v>
      </c>
      <c r="D368" s="16"/>
      <c r="E368" s="12"/>
      <c r="F368" s="13"/>
      <c r="G368" s="13"/>
    </row>
    <row r="369" spans="2:7" ht="20.100000000000001" customHeight="1">
      <c r="B369" s="10">
        <v>48</v>
      </c>
      <c r="C369" s="15" t="s">
        <v>174</v>
      </c>
      <c r="D369" s="16"/>
      <c r="E369" s="12"/>
      <c r="F369" s="13"/>
      <c r="G369" s="13"/>
    </row>
    <row r="370" spans="2:7" ht="20.100000000000001" customHeight="1">
      <c r="B370" s="14">
        <v>49</v>
      </c>
      <c r="C370" s="11" t="s">
        <v>175</v>
      </c>
      <c r="D370" s="16"/>
      <c r="E370" s="12"/>
      <c r="F370" s="13"/>
      <c r="G370" s="13"/>
    </row>
    <row r="371" spans="2:7" ht="20.100000000000001" customHeight="1">
      <c r="B371" s="14">
        <v>50</v>
      </c>
      <c r="C371" s="15" t="s">
        <v>176</v>
      </c>
      <c r="D371" s="20"/>
      <c r="E371" s="12"/>
      <c r="F371" s="13"/>
      <c r="G371" s="13"/>
    </row>
    <row r="372" spans="2:7" ht="20.100000000000001" customHeight="1">
      <c r="B372" s="14">
        <v>51</v>
      </c>
      <c r="C372" s="15" t="s">
        <v>177</v>
      </c>
      <c r="D372" s="20"/>
      <c r="E372" s="12"/>
      <c r="F372" s="13"/>
      <c r="G372" s="13"/>
    </row>
    <row r="373" spans="2:7" ht="20.100000000000001" customHeight="1">
      <c r="B373" s="14">
        <v>52</v>
      </c>
      <c r="C373" s="15" t="s">
        <v>178</v>
      </c>
      <c r="D373" s="20"/>
      <c r="E373" s="12"/>
      <c r="F373" s="13"/>
      <c r="G373" s="13"/>
    </row>
    <row r="374" spans="2:7" ht="20.100000000000001" customHeight="1">
      <c r="B374" s="14">
        <v>53</v>
      </c>
      <c r="C374" s="15" t="s">
        <v>179</v>
      </c>
      <c r="D374" s="20"/>
      <c r="E374" s="12"/>
      <c r="F374" s="13"/>
      <c r="G374" s="13"/>
    </row>
    <row r="375" spans="2:7" ht="20.100000000000001" customHeight="1">
      <c r="B375" s="14">
        <v>54</v>
      </c>
      <c r="C375" s="15" t="s">
        <v>180</v>
      </c>
      <c r="D375" s="20"/>
      <c r="E375" s="12"/>
      <c r="F375" s="13"/>
      <c r="G375" s="13"/>
    </row>
    <row r="376" spans="2:7" ht="20.100000000000001" customHeight="1">
      <c r="B376" s="14">
        <v>55</v>
      </c>
      <c r="C376" s="15" t="s">
        <v>203</v>
      </c>
      <c r="D376" s="20"/>
      <c r="E376" s="12"/>
      <c r="F376" s="13"/>
      <c r="G376" s="13"/>
    </row>
    <row r="377" spans="2:7" ht="20.100000000000001" customHeight="1">
      <c r="B377" s="14">
        <v>56</v>
      </c>
      <c r="C377" s="15" t="s">
        <v>181</v>
      </c>
      <c r="D377" s="20"/>
      <c r="E377" s="12"/>
      <c r="F377" s="13"/>
      <c r="G377" s="13"/>
    </row>
    <row r="378" spans="2:7" ht="20.100000000000001" customHeight="1">
      <c r="B378" s="14">
        <v>57</v>
      </c>
      <c r="C378" s="15" t="s">
        <v>204</v>
      </c>
      <c r="D378" s="20"/>
      <c r="E378" s="12"/>
      <c r="F378" s="13"/>
      <c r="G378" s="13"/>
    </row>
    <row r="379" spans="2:7" ht="20.100000000000001" customHeight="1">
      <c r="B379" s="14">
        <v>58</v>
      </c>
      <c r="C379" s="11" t="s">
        <v>182</v>
      </c>
      <c r="D379" s="20"/>
      <c r="E379" s="12"/>
      <c r="F379" s="13"/>
      <c r="G379" s="13"/>
    </row>
    <row r="380" spans="2:7" ht="20.100000000000001" customHeight="1">
      <c r="B380" s="14">
        <v>59</v>
      </c>
      <c r="C380" s="15" t="s">
        <v>183</v>
      </c>
      <c r="D380" s="16"/>
      <c r="E380" s="12"/>
      <c r="F380" s="13"/>
      <c r="G380" s="13"/>
    </row>
    <row r="381" spans="2:7" ht="20.100000000000001" customHeight="1">
      <c r="B381" s="14">
        <v>60</v>
      </c>
      <c r="C381" s="15" t="s">
        <v>184</v>
      </c>
      <c r="D381" s="16"/>
      <c r="E381" s="12"/>
      <c r="F381" s="13"/>
      <c r="G381" s="13"/>
    </row>
    <row r="382" spans="2:7" ht="20.100000000000001" customHeight="1">
      <c r="B382" s="14">
        <v>61</v>
      </c>
      <c r="C382" s="15" t="s">
        <v>185</v>
      </c>
      <c r="D382" s="16"/>
      <c r="E382" s="12"/>
      <c r="F382" s="13"/>
      <c r="G382" s="13"/>
    </row>
    <row r="383" spans="2:7" ht="20.100000000000001" customHeight="1">
      <c r="B383" s="14">
        <v>62</v>
      </c>
      <c r="C383" s="15" t="s">
        <v>186</v>
      </c>
      <c r="D383" s="16"/>
      <c r="E383" s="29"/>
      <c r="F383" s="13"/>
      <c r="G383" s="13"/>
    </row>
    <row r="384" spans="2:7" ht="20.100000000000001" customHeight="1">
      <c r="B384" s="14">
        <v>63</v>
      </c>
      <c r="C384" s="15" t="s">
        <v>187</v>
      </c>
      <c r="D384" s="16"/>
      <c r="E384" s="12"/>
      <c r="F384" s="13"/>
      <c r="G384" s="13"/>
    </row>
    <row r="385" spans="2:7" ht="20.100000000000001" customHeight="1">
      <c r="B385" s="14">
        <v>64</v>
      </c>
      <c r="C385" s="15" t="s">
        <v>141</v>
      </c>
      <c r="D385" s="16"/>
      <c r="E385" s="12"/>
      <c r="F385" s="13"/>
      <c r="G385" s="13"/>
    </row>
    <row r="386" spans="2:7" ht="20.100000000000001" customHeight="1">
      <c r="B386" s="14">
        <v>65</v>
      </c>
      <c r="C386" s="15" t="s">
        <v>188</v>
      </c>
      <c r="D386" s="16"/>
      <c r="E386" s="12"/>
      <c r="F386" s="13"/>
      <c r="G386" s="13"/>
    </row>
    <row r="387" spans="2:7" ht="20.100000000000001" customHeight="1">
      <c r="B387" s="14">
        <v>66</v>
      </c>
      <c r="C387" s="15"/>
      <c r="D387" s="16"/>
      <c r="E387" s="12"/>
      <c r="F387" s="13"/>
      <c r="G387" s="13"/>
    </row>
    <row r="388" spans="2:7" ht="20.100000000000001" customHeight="1">
      <c r="B388" s="14">
        <v>67</v>
      </c>
      <c r="C388" s="11" t="s">
        <v>189</v>
      </c>
      <c r="D388" s="16"/>
      <c r="E388" s="29"/>
      <c r="F388" s="13"/>
      <c r="G388" s="13"/>
    </row>
    <row r="389" spans="2:7" ht="20.100000000000001" customHeight="1">
      <c r="B389" s="14">
        <v>68</v>
      </c>
      <c r="C389" s="15" t="s">
        <v>190</v>
      </c>
      <c r="D389" s="30"/>
      <c r="E389" s="12"/>
      <c r="F389" s="13"/>
      <c r="G389" s="13"/>
    </row>
    <row r="390" spans="2:7" ht="20.100000000000001" customHeight="1">
      <c r="B390" s="14">
        <v>69</v>
      </c>
      <c r="C390" s="15" t="s">
        <v>191</v>
      </c>
      <c r="D390" s="31"/>
      <c r="E390" s="12"/>
      <c r="F390" s="13"/>
      <c r="G390" s="13"/>
    </row>
    <row r="391" spans="2:7" ht="20.100000000000001" customHeight="1">
      <c r="B391" s="14">
        <v>70</v>
      </c>
      <c r="C391" s="15" t="s">
        <v>192</v>
      </c>
      <c r="D391" s="20"/>
      <c r="E391" s="12"/>
      <c r="F391" s="13"/>
      <c r="G391" s="13"/>
    </row>
    <row r="392" spans="2:7" ht="20.100000000000001" customHeight="1">
      <c r="B392" s="14">
        <v>71</v>
      </c>
      <c r="C392" s="15" t="s">
        <v>206</v>
      </c>
      <c r="D392" s="30"/>
      <c r="E392" s="12"/>
      <c r="F392" s="13"/>
      <c r="G392" s="13"/>
    </row>
    <row r="393" spans="2:7" ht="20.100000000000001" customHeight="1">
      <c r="B393" s="14">
        <v>72</v>
      </c>
      <c r="C393" s="15" t="s">
        <v>193</v>
      </c>
      <c r="D393" s="32"/>
      <c r="E393" s="12"/>
      <c r="F393" s="13"/>
      <c r="G393" s="13"/>
    </row>
    <row r="394" spans="2:7" ht="20.100000000000001" customHeight="1">
      <c r="B394" s="14">
        <v>73</v>
      </c>
      <c r="C394" s="15" t="s">
        <v>194</v>
      </c>
      <c r="D394" s="32"/>
      <c r="E394" s="12"/>
      <c r="F394" s="13"/>
      <c r="G394" s="13"/>
    </row>
    <row r="395" spans="2:7" ht="20.100000000000001" customHeight="1">
      <c r="B395" s="14">
        <v>74</v>
      </c>
      <c r="C395" s="15" t="s">
        <v>195</v>
      </c>
      <c r="D395" s="30"/>
      <c r="E395" s="12"/>
      <c r="F395" s="13"/>
      <c r="G395" s="13"/>
    </row>
    <row r="396" spans="2:7" ht="20.100000000000001" customHeight="1">
      <c r="B396" s="14">
        <v>75</v>
      </c>
      <c r="C396" s="15" t="s">
        <v>207</v>
      </c>
      <c r="D396" s="30"/>
      <c r="E396" s="12"/>
      <c r="F396" s="13"/>
      <c r="G396" s="13"/>
    </row>
    <row r="397" spans="2:7" ht="20.100000000000001" customHeight="1">
      <c r="B397" s="14">
        <v>76</v>
      </c>
      <c r="C397" s="11" t="s">
        <v>196</v>
      </c>
      <c r="D397" s="30"/>
      <c r="E397" s="12"/>
      <c r="F397" s="13"/>
      <c r="G397" s="13"/>
    </row>
    <row r="398" spans="2:7" ht="20.100000000000001" customHeight="1">
      <c r="B398" s="14">
        <v>77</v>
      </c>
      <c r="C398" s="15" t="s">
        <v>197</v>
      </c>
      <c r="D398" s="30"/>
      <c r="E398" s="12"/>
      <c r="F398" s="13"/>
      <c r="G398" s="13"/>
    </row>
    <row r="399" spans="2:7" ht="20.100000000000001" customHeight="1">
      <c r="B399" s="14">
        <v>78</v>
      </c>
      <c r="C399" s="15" t="s">
        <v>198</v>
      </c>
      <c r="D399" s="30"/>
      <c r="E399" s="12"/>
      <c r="F399" s="13"/>
      <c r="G399" s="13"/>
    </row>
    <row r="400" spans="2:7" ht="20.100000000000001" customHeight="1">
      <c r="B400" s="14">
        <v>79</v>
      </c>
      <c r="C400" s="15" t="s">
        <v>199</v>
      </c>
      <c r="D400" s="31"/>
      <c r="E400" s="12"/>
      <c r="F400" s="13"/>
      <c r="G400" s="13"/>
    </row>
    <row r="401" spans="2:7" ht="20.100000000000001" customHeight="1">
      <c r="B401" s="14">
        <v>80</v>
      </c>
      <c r="C401" s="15" t="s">
        <v>200</v>
      </c>
      <c r="D401" s="20"/>
      <c r="E401" s="12"/>
      <c r="F401" s="13"/>
      <c r="G401" s="13"/>
    </row>
    <row r="402" spans="2:7" ht="20.100000000000001" customHeight="1">
      <c r="B402" s="14">
        <v>81</v>
      </c>
      <c r="C402" s="23" t="s">
        <v>208</v>
      </c>
      <c r="D402" s="30"/>
      <c r="E402" s="12"/>
      <c r="F402" s="13"/>
      <c r="G402" s="13"/>
    </row>
    <row r="403" spans="2:7" ht="20.100000000000001" customHeight="1">
      <c r="B403" s="14">
        <v>82</v>
      </c>
      <c r="C403" s="23"/>
      <c r="D403" s="32"/>
      <c r="E403" s="12"/>
      <c r="F403" s="13"/>
      <c r="G403" s="13"/>
    </row>
    <row r="404" spans="2:7" ht="20.100000000000001" customHeight="1">
      <c r="B404" s="14">
        <v>83</v>
      </c>
      <c r="C404" s="23"/>
      <c r="D404" s="17"/>
      <c r="E404" s="12"/>
      <c r="F404" s="13"/>
      <c r="G404" s="13"/>
    </row>
    <row r="405" spans="2:7" ht="20.100000000000001" customHeight="1">
      <c r="B405" s="14">
        <v>84</v>
      </c>
      <c r="C405" s="23"/>
      <c r="D405" s="17"/>
      <c r="E405" s="12"/>
      <c r="F405" s="13"/>
      <c r="G405" s="13"/>
    </row>
    <row r="406" spans="2:7" ht="20.100000000000001" customHeight="1">
      <c r="B406" s="14">
        <v>85</v>
      </c>
      <c r="C406" s="23"/>
      <c r="D406" s="17"/>
      <c r="E406" s="12"/>
      <c r="F406" s="13"/>
      <c r="G406" s="13"/>
    </row>
    <row r="407" spans="2:7" ht="20.100000000000001" customHeight="1">
      <c r="B407" s="14">
        <v>86</v>
      </c>
      <c r="C407" s="23"/>
      <c r="D407" s="17"/>
      <c r="E407" s="12"/>
      <c r="F407" s="13"/>
      <c r="G407" s="13"/>
    </row>
    <row r="408" spans="2:7" ht="20.100000000000001" customHeight="1">
      <c r="B408" s="14">
        <v>87</v>
      </c>
      <c r="C408" s="23"/>
      <c r="D408" s="17"/>
      <c r="E408" s="12"/>
      <c r="F408" s="13"/>
      <c r="G408" s="13"/>
    </row>
    <row r="409" spans="2:7" ht="20.100000000000001" customHeight="1">
      <c r="B409" s="14">
        <v>88</v>
      </c>
      <c r="C409" s="23"/>
      <c r="D409" s="18"/>
      <c r="E409" s="12"/>
      <c r="F409" s="13"/>
      <c r="G409" s="13"/>
    </row>
    <row r="410" spans="2:7" ht="20.100000000000001" customHeight="1">
      <c r="B410" s="14">
        <v>89</v>
      </c>
      <c r="C410" s="23"/>
      <c r="D410" s="20"/>
      <c r="E410" s="12"/>
      <c r="F410" s="13"/>
      <c r="G410" s="13"/>
    </row>
    <row r="411" spans="2:7" ht="20.100000000000001" customHeight="1">
      <c r="B411" s="14">
        <v>90</v>
      </c>
      <c r="C411" s="23"/>
      <c r="D411" s="20"/>
      <c r="E411" s="12"/>
      <c r="F411" s="13"/>
      <c r="G411" s="13"/>
    </row>
    <row r="412" spans="2:7" ht="20.100000000000001" customHeight="1">
      <c r="B412" s="14">
        <v>91</v>
      </c>
      <c r="C412" s="23"/>
      <c r="D412" s="22"/>
      <c r="E412" s="12"/>
      <c r="F412" s="13"/>
      <c r="G412" s="13"/>
    </row>
    <row r="413" spans="2:7" ht="20.100000000000001" customHeight="1">
      <c r="B413" s="14">
        <v>92</v>
      </c>
      <c r="C413" s="23"/>
      <c r="D413" s="22"/>
      <c r="E413" s="12"/>
      <c r="F413" s="13"/>
      <c r="G413" s="13"/>
    </row>
    <row r="414" spans="2:7" ht="20.100000000000001" customHeight="1">
      <c r="B414" s="14">
        <v>93</v>
      </c>
      <c r="C414" s="23"/>
      <c r="D414" s="17"/>
      <c r="E414" s="12"/>
      <c r="F414" s="13"/>
      <c r="G414" s="13"/>
    </row>
    <row r="415" spans="2:7" ht="20.100000000000001" customHeight="1">
      <c r="B415" s="14">
        <v>94</v>
      </c>
      <c r="C415" s="23"/>
      <c r="D415" s="17"/>
      <c r="E415" s="12"/>
      <c r="F415" s="13"/>
      <c r="G415" s="13"/>
    </row>
    <row r="416" spans="2:7" ht="20.100000000000001" customHeight="1">
      <c r="B416" s="14">
        <v>95</v>
      </c>
      <c r="C416" s="23"/>
      <c r="D416" s="17"/>
      <c r="E416" s="12"/>
      <c r="F416" s="13"/>
      <c r="G416" s="13"/>
    </row>
    <row r="417" spans="2:7" ht="20.100000000000001" customHeight="1">
      <c r="B417" s="14">
        <v>96</v>
      </c>
      <c r="C417" s="23"/>
      <c r="D417" s="17"/>
      <c r="E417" s="12"/>
      <c r="F417" s="13"/>
      <c r="G417" s="13"/>
    </row>
    <row r="418" spans="2:7" ht="20.100000000000001" customHeight="1">
      <c r="B418" s="14">
        <v>97</v>
      </c>
      <c r="C418" s="23"/>
      <c r="D418" s="17"/>
      <c r="E418" s="12"/>
      <c r="F418" s="13"/>
      <c r="G418" s="13"/>
    </row>
    <row r="419" spans="2:7" ht="20.100000000000001" customHeight="1">
      <c r="B419" s="14">
        <v>98</v>
      </c>
      <c r="C419" s="23"/>
      <c r="D419" s="18"/>
      <c r="E419" s="12"/>
      <c r="F419" s="13"/>
      <c r="G419" s="13"/>
    </row>
    <row r="420" spans="2:7" ht="20.100000000000001" customHeight="1">
      <c r="B420" s="14">
        <v>99</v>
      </c>
      <c r="C420" s="23"/>
      <c r="D420" s="20"/>
      <c r="E420" s="12"/>
      <c r="F420" s="13"/>
      <c r="G420" s="13"/>
    </row>
    <row r="421" spans="2:7" ht="20.100000000000001" customHeight="1">
      <c r="B421" s="14">
        <v>100</v>
      </c>
      <c r="C421" s="23"/>
      <c r="D421" s="20"/>
      <c r="E421" s="12"/>
      <c r="F421" s="13"/>
      <c r="G421" s="13"/>
    </row>
    <row r="422" spans="2:7" ht="20.100000000000001" customHeight="1">
      <c r="B422" s="14">
        <v>101</v>
      </c>
      <c r="C422" s="23"/>
      <c r="D422" s="20"/>
      <c r="E422" s="12"/>
      <c r="F422" s="13"/>
      <c r="G422" s="13"/>
    </row>
    <row r="423" spans="2:7" ht="20.100000000000001" customHeight="1">
      <c r="B423" s="24"/>
      <c r="C423" s="25"/>
      <c r="D423" s="26"/>
      <c r="E423" s="27"/>
      <c r="F423" s="13"/>
      <c r="G423" s="13"/>
    </row>
    <row r="424" spans="2:7">
      <c r="E424" s="3"/>
    </row>
    <row r="425" spans="2:7" ht="25.8">
      <c r="B425" s="2" t="s">
        <v>125</v>
      </c>
      <c r="E425" s="3"/>
      <c r="F425" s="4" t="s">
        <v>126</v>
      </c>
      <c r="G425" s="5" t="e">
        <f>G319+1</f>
        <v>#REF!</v>
      </c>
    </row>
    <row r="426" spans="2:7">
      <c r="E426" s="3"/>
    </row>
    <row r="427" spans="2:7" ht="31.2">
      <c r="B427" s="6" t="s">
        <v>127</v>
      </c>
      <c r="C427" s="7" t="s">
        <v>201</v>
      </c>
      <c r="D427" s="8" t="s">
        <v>129</v>
      </c>
      <c r="E427" s="9" t="s">
        <v>130</v>
      </c>
    </row>
    <row r="428" spans="2:7" ht="20.100000000000001" customHeight="1">
      <c r="B428" s="10">
        <v>1</v>
      </c>
      <c r="C428" s="11" t="s">
        <v>131</v>
      </c>
      <c r="D428" s="16"/>
      <c r="E428" s="12"/>
      <c r="F428" s="13"/>
      <c r="G428" s="13"/>
    </row>
    <row r="429" spans="2:7" ht="20.100000000000001" customHeight="1">
      <c r="B429" s="14">
        <v>2</v>
      </c>
      <c r="C429" s="15" t="s">
        <v>132</v>
      </c>
      <c r="D429" s="16"/>
      <c r="E429" s="12"/>
      <c r="F429" s="13"/>
      <c r="G429" s="13"/>
    </row>
    <row r="430" spans="2:7" ht="20.100000000000001" customHeight="1">
      <c r="B430" s="14">
        <v>3</v>
      </c>
      <c r="C430" s="15" t="s">
        <v>133</v>
      </c>
      <c r="D430" s="16"/>
      <c r="E430" s="12"/>
      <c r="F430" s="13"/>
      <c r="G430" s="13"/>
    </row>
    <row r="431" spans="2:7" ht="20.100000000000001" customHeight="1">
      <c r="B431" s="10">
        <v>4</v>
      </c>
      <c r="C431" s="15" t="s">
        <v>134</v>
      </c>
      <c r="D431" s="16"/>
      <c r="E431" s="12"/>
      <c r="F431" s="13"/>
      <c r="G431" s="13"/>
    </row>
    <row r="432" spans="2:7" ht="20.100000000000001" customHeight="1">
      <c r="B432" s="14">
        <v>5</v>
      </c>
      <c r="C432" s="15" t="s">
        <v>202</v>
      </c>
      <c r="D432" s="16"/>
      <c r="E432" s="12"/>
      <c r="F432" s="13"/>
      <c r="G432" s="13"/>
    </row>
    <row r="433" spans="2:7" ht="20.100000000000001" customHeight="1">
      <c r="B433" s="14">
        <v>6</v>
      </c>
      <c r="C433" s="15" t="s">
        <v>135</v>
      </c>
      <c r="D433" s="16"/>
      <c r="E433" s="12"/>
      <c r="F433" s="13"/>
      <c r="G433" s="13"/>
    </row>
    <row r="434" spans="2:7" ht="20.100000000000001" customHeight="1">
      <c r="B434" s="10">
        <v>7</v>
      </c>
      <c r="C434" s="15" t="s">
        <v>136</v>
      </c>
      <c r="D434" s="16"/>
      <c r="E434" s="12"/>
      <c r="F434" s="13"/>
      <c r="G434" s="13"/>
    </row>
    <row r="435" spans="2:7" ht="20.100000000000001" customHeight="1">
      <c r="B435" s="14">
        <v>8</v>
      </c>
      <c r="C435" s="15" t="s">
        <v>137</v>
      </c>
      <c r="D435" s="16"/>
      <c r="E435" s="12"/>
      <c r="F435" s="13"/>
      <c r="G435" s="13"/>
    </row>
    <row r="436" spans="2:7" ht="20.100000000000001" customHeight="1">
      <c r="B436" s="14">
        <v>9</v>
      </c>
      <c r="C436" s="19" t="s">
        <v>205</v>
      </c>
      <c r="D436" s="16"/>
      <c r="E436" s="12"/>
      <c r="F436" s="13"/>
      <c r="G436" s="13"/>
    </row>
    <row r="437" spans="2:7" ht="20.100000000000001" customHeight="1">
      <c r="B437" s="10">
        <v>10</v>
      </c>
      <c r="C437" s="21" t="s">
        <v>138</v>
      </c>
      <c r="D437" s="16"/>
      <c r="E437" s="12"/>
      <c r="F437" s="13"/>
      <c r="G437" s="13"/>
    </row>
    <row r="438" spans="2:7" ht="20.100000000000001" customHeight="1">
      <c r="B438" s="10">
        <v>11</v>
      </c>
      <c r="C438" s="11" t="s">
        <v>139</v>
      </c>
      <c r="D438" s="16"/>
      <c r="E438" s="12"/>
      <c r="F438" s="13"/>
      <c r="G438" s="13"/>
    </row>
    <row r="439" spans="2:7" ht="20.100000000000001" customHeight="1">
      <c r="B439" s="14">
        <v>12</v>
      </c>
      <c r="C439" s="15" t="s">
        <v>140</v>
      </c>
      <c r="D439" s="16"/>
      <c r="E439" s="12"/>
      <c r="F439" s="13"/>
      <c r="G439" s="13"/>
    </row>
    <row r="440" spans="2:7" ht="20.100000000000001" customHeight="1">
      <c r="B440" s="14">
        <v>13</v>
      </c>
      <c r="C440" s="15" t="s">
        <v>141</v>
      </c>
      <c r="D440" s="16"/>
      <c r="E440" s="12"/>
      <c r="F440" s="13"/>
      <c r="G440" s="13"/>
    </row>
    <row r="441" spans="2:7" ht="20.100000000000001" customHeight="1">
      <c r="B441" s="10">
        <v>14</v>
      </c>
      <c r="C441" s="15" t="s">
        <v>142</v>
      </c>
      <c r="D441" s="16"/>
      <c r="E441" s="12"/>
      <c r="F441" s="13"/>
      <c r="G441" s="13"/>
    </row>
    <row r="442" spans="2:7" ht="20.100000000000001" customHeight="1">
      <c r="B442" s="14">
        <v>15</v>
      </c>
      <c r="C442" s="15" t="s">
        <v>143</v>
      </c>
      <c r="D442" s="16"/>
      <c r="E442" s="12"/>
      <c r="F442" s="13"/>
      <c r="G442" s="13"/>
    </row>
    <row r="443" spans="2:7" ht="20.100000000000001" customHeight="1">
      <c r="B443" s="14">
        <v>16</v>
      </c>
      <c r="C443" s="15" t="s">
        <v>144</v>
      </c>
      <c r="D443" s="16"/>
      <c r="E443" s="12"/>
      <c r="F443" s="13"/>
      <c r="G443" s="13"/>
    </row>
    <row r="444" spans="2:7" ht="20.100000000000001" customHeight="1">
      <c r="B444" s="10">
        <v>17</v>
      </c>
      <c r="C444" s="15" t="s">
        <v>145</v>
      </c>
      <c r="D444" s="16"/>
      <c r="E444" s="12"/>
      <c r="F444" s="13"/>
      <c r="G444" s="13"/>
    </row>
    <row r="445" spans="2:7" ht="20.100000000000001" customHeight="1">
      <c r="B445" s="14">
        <v>18</v>
      </c>
      <c r="C445" s="15" t="s">
        <v>146</v>
      </c>
      <c r="D445" s="16"/>
      <c r="E445" s="12"/>
      <c r="F445" s="13"/>
      <c r="G445" s="13"/>
    </row>
    <row r="446" spans="2:7" ht="20.100000000000001" customHeight="1">
      <c r="B446" s="14">
        <v>19</v>
      </c>
      <c r="C446" s="15" t="s">
        <v>147</v>
      </c>
      <c r="D446" s="16"/>
      <c r="E446" s="12"/>
      <c r="F446" s="13"/>
      <c r="G446" s="13"/>
    </row>
    <row r="447" spans="2:7" ht="20.100000000000001" customHeight="1">
      <c r="B447" s="10">
        <v>20</v>
      </c>
      <c r="C447" s="15" t="s">
        <v>148</v>
      </c>
      <c r="D447" s="16"/>
      <c r="E447" s="12"/>
      <c r="F447" s="13"/>
      <c r="G447" s="13"/>
    </row>
    <row r="448" spans="2:7" ht="20.100000000000001" customHeight="1">
      <c r="B448" s="10">
        <v>21</v>
      </c>
      <c r="C448" s="11" t="s">
        <v>149</v>
      </c>
      <c r="D448" s="16"/>
      <c r="E448" s="12"/>
      <c r="F448" s="13"/>
      <c r="G448" s="13"/>
    </row>
    <row r="449" spans="2:7" ht="20.100000000000001" customHeight="1">
      <c r="B449" s="14">
        <v>22</v>
      </c>
      <c r="C449" s="15" t="s">
        <v>150</v>
      </c>
      <c r="D449" s="16"/>
      <c r="E449" s="12"/>
      <c r="F449" s="13"/>
      <c r="G449" s="13"/>
    </row>
    <row r="450" spans="2:7" ht="20.100000000000001" customHeight="1">
      <c r="B450" s="14">
        <v>23</v>
      </c>
      <c r="C450" s="15" t="s">
        <v>151</v>
      </c>
      <c r="D450" s="16"/>
      <c r="E450" s="12"/>
      <c r="F450" s="13"/>
      <c r="G450" s="13"/>
    </row>
    <row r="451" spans="2:7" ht="20.100000000000001" customHeight="1">
      <c r="B451" s="10">
        <v>24</v>
      </c>
      <c r="C451" s="15" t="s">
        <v>152</v>
      </c>
      <c r="D451" s="16"/>
      <c r="E451" s="12"/>
      <c r="F451" s="13"/>
      <c r="G451" s="13"/>
    </row>
    <row r="452" spans="2:7" ht="20.100000000000001" customHeight="1">
      <c r="B452" s="14">
        <v>25</v>
      </c>
      <c r="C452" s="94" t="s">
        <v>209</v>
      </c>
      <c r="D452" s="16"/>
      <c r="E452" s="12"/>
      <c r="F452" s="13"/>
      <c r="G452" s="13"/>
    </row>
    <row r="453" spans="2:7" ht="20.100000000000001" customHeight="1">
      <c r="B453" s="14">
        <v>26</v>
      </c>
      <c r="C453" s="15" t="s">
        <v>153</v>
      </c>
      <c r="D453" s="16"/>
      <c r="E453" s="12"/>
      <c r="F453" s="13"/>
      <c r="G453" s="13"/>
    </row>
    <row r="454" spans="2:7" ht="20.100000000000001" customHeight="1">
      <c r="B454" s="10">
        <v>27</v>
      </c>
      <c r="C454" s="15" t="s">
        <v>154</v>
      </c>
      <c r="D454" s="16"/>
      <c r="E454" s="12"/>
      <c r="F454" s="13"/>
      <c r="G454" s="13"/>
    </row>
    <row r="455" spans="2:7" ht="20.100000000000001" customHeight="1">
      <c r="B455" s="14">
        <v>28</v>
      </c>
      <c r="C455" s="15" t="s">
        <v>155</v>
      </c>
      <c r="D455" s="16"/>
      <c r="E455" s="12"/>
      <c r="F455" s="13"/>
      <c r="G455" s="13"/>
    </row>
    <row r="456" spans="2:7" ht="20.100000000000001" customHeight="1">
      <c r="B456" s="14">
        <v>29</v>
      </c>
      <c r="C456" s="15" t="s">
        <v>156</v>
      </c>
      <c r="D456" s="16"/>
      <c r="E456" s="12"/>
      <c r="F456" s="13"/>
      <c r="G456" s="13"/>
    </row>
    <row r="457" spans="2:7" ht="20.100000000000001" customHeight="1">
      <c r="B457" s="10">
        <v>30</v>
      </c>
      <c r="C457" s="15" t="s">
        <v>157</v>
      </c>
      <c r="D457" s="16"/>
      <c r="E457" s="12"/>
      <c r="F457" s="13"/>
      <c r="G457" s="13"/>
    </row>
    <row r="458" spans="2:7" ht="20.100000000000001" customHeight="1">
      <c r="B458" s="10">
        <v>31</v>
      </c>
      <c r="C458" s="11" t="s">
        <v>158</v>
      </c>
      <c r="D458" s="16"/>
      <c r="E458" s="12"/>
      <c r="F458" s="13"/>
      <c r="G458" s="13"/>
    </row>
    <row r="459" spans="2:7" ht="20.100000000000001" customHeight="1">
      <c r="B459" s="14">
        <v>32</v>
      </c>
      <c r="C459" s="15" t="s">
        <v>159</v>
      </c>
      <c r="D459" s="22"/>
      <c r="E459" s="12"/>
      <c r="F459" s="13"/>
      <c r="G459" s="13"/>
    </row>
    <row r="460" spans="2:7" ht="20.100000000000001" customHeight="1">
      <c r="B460" s="14">
        <v>33</v>
      </c>
      <c r="C460" s="15" t="s">
        <v>160</v>
      </c>
      <c r="D460" s="17"/>
      <c r="E460" s="12"/>
      <c r="F460" s="13"/>
      <c r="G460" s="13"/>
    </row>
    <row r="461" spans="2:7" ht="20.100000000000001" customHeight="1">
      <c r="B461" s="10">
        <v>34</v>
      </c>
      <c r="C461" s="15"/>
      <c r="D461" s="17"/>
      <c r="E461" s="12"/>
      <c r="F461" s="13"/>
      <c r="G461" s="13"/>
    </row>
    <row r="462" spans="2:7" ht="20.100000000000001" customHeight="1">
      <c r="B462" s="14">
        <v>35</v>
      </c>
      <c r="C462" s="15" t="s">
        <v>161</v>
      </c>
      <c r="D462" s="17"/>
      <c r="E462" s="12"/>
      <c r="F462" s="13"/>
      <c r="G462" s="13"/>
    </row>
    <row r="463" spans="2:7" ht="20.100000000000001" customHeight="1">
      <c r="B463" s="14">
        <v>36</v>
      </c>
      <c r="C463" s="15" t="s">
        <v>162</v>
      </c>
      <c r="D463" s="17"/>
      <c r="E463" s="12"/>
      <c r="F463" s="13"/>
      <c r="G463" s="13"/>
    </row>
    <row r="464" spans="2:7" ht="20.100000000000001" customHeight="1">
      <c r="B464" s="10">
        <v>37</v>
      </c>
      <c r="C464" s="15" t="s">
        <v>163</v>
      </c>
      <c r="D464" s="17"/>
      <c r="E464" s="12"/>
      <c r="F464" s="13"/>
      <c r="G464" s="13"/>
    </row>
    <row r="465" spans="2:7" ht="20.100000000000001" customHeight="1">
      <c r="B465" s="14">
        <v>38</v>
      </c>
      <c r="C465" s="15" t="s">
        <v>164</v>
      </c>
      <c r="D465" s="18"/>
      <c r="E465" s="12"/>
      <c r="F465" s="13"/>
      <c r="G465" s="13"/>
    </row>
    <row r="466" spans="2:7" ht="20.100000000000001" customHeight="1">
      <c r="B466" s="14">
        <v>39</v>
      </c>
      <c r="C466" s="15" t="s">
        <v>165</v>
      </c>
      <c r="D466" s="20"/>
      <c r="E466" s="12"/>
      <c r="F466" s="13"/>
      <c r="G466" s="13"/>
    </row>
    <row r="467" spans="2:7" ht="20.100000000000001" customHeight="1">
      <c r="B467" s="10">
        <v>40</v>
      </c>
      <c r="C467" s="11" t="s">
        <v>166</v>
      </c>
      <c r="D467" s="20"/>
      <c r="E467" s="12"/>
      <c r="F467" s="13"/>
      <c r="G467" s="13"/>
    </row>
    <row r="468" spans="2:7" ht="20.100000000000001" customHeight="1">
      <c r="B468" s="10">
        <v>41</v>
      </c>
      <c r="C468" s="15" t="s">
        <v>167</v>
      </c>
      <c r="D468" s="16"/>
      <c r="E468" s="12"/>
      <c r="F468" s="13"/>
      <c r="G468" s="13"/>
    </row>
    <row r="469" spans="2:7" ht="20.100000000000001" customHeight="1">
      <c r="B469" s="14">
        <v>42</v>
      </c>
      <c r="C469" s="15" t="s">
        <v>168</v>
      </c>
      <c r="D469" s="16"/>
      <c r="E469" s="12"/>
      <c r="F469" s="13"/>
      <c r="G469" s="13"/>
    </row>
    <row r="470" spans="2:7" ht="20.100000000000001" customHeight="1">
      <c r="B470" s="14">
        <v>43</v>
      </c>
      <c r="C470" s="15" t="s">
        <v>169</v>
      </c>
      <c r="D470" s="16"/>
      <c r="E470" s="12"/>
      <c r="F470" s="13"/>
      <c r="G470" s="13"/>
    </row>
    <row r="471" spans="2:7" ht="20.100000000000001" customHeight="1">
      <c r="B471" s="10">
        <v>44</v>
      </c>
      <c r="C471" s="15" t="s">
        <v>170</v>
      </c>
      <c r="D471" s="16"/>
      <c r="E471" s="12"/>
      <c r="F471" s="13"/>
      <c r="G471" s="13"/>
    </row>
    <row r="472" spans="2:7" ht="20.100000000000001" customHeight="1">
      <c r="B472" s="14">
        <v>45</v>
      </c>
      <c r="C472" s="15" t="s">
        <v>171</v>
      </c>
      <c r="D472" s="16"/>
      <c r="E472" s="12"/>
      <c r="F472" s="13"/>
      <c r="G472" s="13"/>
    </row>
    <row r="473" spans="2:7" ht="20.100000000000001" customHeight="1">
      <c r="B473" s="14">
        <v>46</v>
      </c>
      <c r="C473" s="15" t="s">
        <v>172</v>
      </c>
      <c r="D473" s="16"/>
      <c r="E473" s="12"/>
      <c r="F473" s="13"/>
      <c r="G473" s="13"/>
    </row>
    <row r="474" spans="2:7" ht="20.100000000000001" customHeight="1">
      <c r="B474" s="10">
        <v>47</v>
      </c>
      <c r="C474" s="15" t="s">
        <v>173</v>
      </c>
      <c r="D474" s="16"/>
      <c r="E474" s="12"/>
      <c r="F474" s="13"/>
      <c r="G474" s="13"/>
    </row>
    <row r="475" spans="2:7" ht="20.100000000000001" customHeight="1">
      <c r="B475" s="10">
        <v>48</v>
      </c>
      <c r="C475" s="15" t="s">
        <v>174</v>
      </c>
      <c r="D475" s="16"/>
      <c r="E475" s="12"/>
      <c r="F475" s="13"/>
      <c r="G475" s="13"/>
    </row>
    <row r="476" spans="2:7" ht="20.100000000000001" customHeight="1">
      <c r="B476" s="14">
        <v>49</v>
      </c>
      <c r="C476" s="11" t="s">
        <v>175</v>
      </c>
      <c r="D476" s="16"/>
      <c r="E476" s="12"/>
      <c r="F476" s="13"/>
      <c r="G476" s="13"/>
    </row>
    <row r="477" spans="2:7" ht="20.100000000000001" customHeight="1">
      <c r="B477" s="14">
        <v>50</v>
      </c>
      <c r="C477" s="15" t="s">
        <v>176</v>
      </c>
      <c r="D477" s="20"/>
      <c r="E477" s="12"/>
      <c r="F477" s="13"/>
      <c r="G477" s="13"/>
    </row>
    <row r="478" spans="2:7" ht="20.100000000000001" customHeight="1">
      <c r="B478" s="14">
        <v>51</v>
      </c>
      <c r="C478" s="15" t="s">
        <v>177</v>
      </c>
      <c r="D478" s="20"/>
      <c r="E478" s="12"/>
      <c r="F478" s="13"/>
      <c r="G478" s="13"/>
    </row>
    <row r="479" spans="2:7" ht="20.100000000000001" customHeight="1">
      <c r="B479" s="14">
        <v>52</v>
      </c>
      <c r="C479" s="15" t="s">
        <v>178</v>
      </c>
      <c r="D479" s="20"/>
      <c r="E479" s="12"/>
      <c r="F479" s="13"/>
      <c r="G479" s="13"/>
    </row>
    <row r="480" spans="2:7" ht="20.100000000000001" customHeight="1">
      <c r="B480" s="14">
        <v>53</v>
      </c>
      <c r="C480" s="15" t="s">
        <v>179</v>
      </c>
      <c r="D480" s="20"/>
      <c r="E480" s="12"/>
      <c r="F480" s="13"/>
      <c r="G480" s="13"/>
    </row>
    <row r="481" spans="2:7" ht="20.100000000000001" customHeight="1">
      <c r="B481" s="14">
        <v>54</v>
      </c>
      <c r="C481" s="15" t="s">
        <v>180</v>
      </c>
      <c r="D481" s="20"/>
      <c r="E481" s="12"/>
      <c r="F481" s="13"/>
      <c r="G481" s="13"/>
    </row>
    <row r="482" spans="2:7" ht="20.100000000000001" customHeight="1">
      <c r="B482" s="14">
        <v>55</v>
      </c>
      <c r="C482" s="15" t="s">
        <v>203</v>
      </c>
      <c r="D482" s="20"/>
      <c r="E482" s="12"/>
      <c r="F482" s="13"/>
      <c r="G482" s="13"/>
    </row>
    <row r="483" spans="2:7" ht="20.100000000000001" customHeight="1">
      <c r="B483" s="14">
        <v>56</v>
      </c>
      <c r="C483" s="15" t="s">
        <v>181</v>
      </c>
      <c r="D483" s="20"/>
      <c r="E483" s="12"/>
      <c r="F483" s="13"/>
      <c r="G483" s="13"/>
    </row>
    <row r="484" spans="2:7" ht="20.100000000000001" customHeight="1">
      <c r="B484" s="14">
        <v>57</v>
      </c>
      <c r="C484" s="15" t="s">
        <v>204</v>
      </c>
      <c r="D484" s="20"/>
      <c r="E484" s="12"/>
      <c r="F484" s="13"/>
      <c r="G484" s="13"/>
    </row>
    <row r="485" spans="2:7" ht="20.100000000000001" customHeight="1">
      <c r="B485" s="14">
        <v>58</v>
      </c>
      <c r="C485" s="11" t="s">
        <v>182</v>
      </c>
      <c r="D485" s="20"/>
      <c r="E485" s="12"/>
      <c r="F485" s="13"/>
      <c r="G485" s="13"/>
    </row>
    <row r="486" spans="2:7" ht="20.100000000000001" customHeight="1">
      <c r="B486" s="14">
        <v>59</v>
      </c>
      <c r="C486" s="15" t="s">
        <v>183</v>
      </c>
      <c r="D486" s="16"/>
      <c r="E486" s="12"/>
      <c r="F486" s="13"/>
      <c r="G486" s="13"/>
    </row>
    <row r="487" spans="2:7" ht="20.100000000000001" customHeight="1">
      <c r="B487" s="14">
        <v>60</v>
      </c>
      <c r="C487" s="15" t="s">
        <v>184</v>
      </c>
      <c r="D487" s="16"/>
      <c r="E487" s="12"/>
      <c r="F487" s="13"/>
      <c r="G487" s="13"/>
    </row>
    <row r="488" spans="2:7" ht="20.100000000000001" customHeight="1">
      <c r="B488" s="14">
        <v>61</v>
      </c>
      <c r="C488" s="15" t="s">
        <v>185</v>
      </c>
      <c r="D488" s="16"/>
      <c r="E488" s="12"/>
      <c r="F488" s="13"/>
      <c r="G488" s="13"/>
    </row>
    <row r="489" spans="2:7" ht="20.100000000000001" customHeight="1">
      <c r="B489" s="14">
        <v>62</v>
      </c>
      <c r="C489" s="15" t="s">
        <v>186</v>
      </c>
      <c r="D489" s="16"/>
      <c r="E489" s="29"/>
      <c r="F489" s="13"/>
      <c r="G489" s="13"/>
    </row>
    <row r="490" spans="2:7" ht="20.100000000000001" customHeight="1">
      <c r="B490" s="14">
        <v>63</v>
      </c>
      <c r="C490" s="15" t="s">
        <v>187</v>
      </c>
      <c r="D490" s="16"/>
      <c r="E490" s="12"/>
      <c r="F490" s="13"/>
      <c r="G490" s="13"/>
    </row>
    <row r="491" spans="2:7" ht="20.100000000000001" customHeight="1">
      <c r="B491" s="14">
        <v>64</v>
      </c>
      <c r="C491" s="15" t="s">
        <v>141</v>
      </c>
      <c r="D491" s="16"/>
      <c r="E491" s="12"/>
      <c r="F491" s="13"/>
      <c r="G491" s="13"/>
    </row>
    <row r="492" spans="2:7" ht="20.100000000000001" customHeight="1">
      <c r="B492" s="14">
        <v>65</v>
      </c>
      <c r="C492" s="15" t="s">
        <v>188</v>
      </c>
      <c r="D492" s="16"/>
      <c r="E492" s="12"/>
      <c r="F492" s="13"/>
      <c r="G492" s="13"/>
    </row>
    <row r="493" spans="2:7" ht="20.100000000000001" customHeight="1">
      <c r="B493" s="14">
        <v>66</v>
      </c>
      <c r="C493" s="15"/>
      <c r="D493" s="16"/>
      <c r="E493" s="12"/>
      <c r="F493" s="13"/>
      <c r="G493" s="13"/>
    </row>
    <row r="494" spans="2:7" ht="20.100000000000001" customHeight="1">
      <c r="B494" s="14">
        <v>67</v>
      </c>
      <c r="C494" s="11" t="s">
        <v>189</v>
      </c>
      <c r="D494" s="16"/>
      <c r="E494" s="29"/>
      <c r="F494" s="13"/>
      <c r="G494" s="13"/>
    </row>
    <row r="495" spans="2:7" ht="20.100000000000001" customHeight="1">
      <c r="B495" s="14">
        <v>68</v>
      </c>
      <c r="C495" s="15" t="s">
        <v>190</v>
      </c>
      <c r="D495" s="30"/>
      <c r="E495" s="12"/>
      <c r="F495" s="13"/>
      <c r="G495" s="13"/>
    </row>
    <row r="496" spans="2:7" ht="20.100000000000001" customHeight="1">
      <c r="B496" s="14">
        <v>69</v>
      </c>
      <c r="C496" s="15" t="s">
        <v>191</v>
      </c>
      <c r="D496" s="31"/>
      <c r="E496" s="12"/>
      <c r="F496" s="13"/>
      <c r="G496" s="13"/>
    </row>
    <row r="497" spans="2:7" ht="20.100000000000001" customHeight="1">
      <c r="B497" s="14">
        <v>70</v>
      </c>
      <c r="C497" s="15" t="s">
        <v>192</v>
      </c>
      <c r="D497" s="20"/>
      <c r="E497" s="12"/>
      <c r="F497" s="13"/>
      <c r="G497" s="13"/>
    </row>
    <row r="498" spans="2:7" ht="20.100000000000001" customHeight="1">
      <c r="B498" s="14">
        <v>71</v>
      </c>
      <c r="C498" s="15" t="s">
        <v>206</v>
      </c>
      <c r="D498" s="30"/>
      <c r="E498" s="12"/>
      <c r="F498" s="13"/>
      <c r="G498" s="13"/>
    </row>
    <row r="499" spans="2:7" ht="20.100000000000001" customHeight="1">
      <c r="B499" s="14">
        <v>72</v>
      </c>
      <c r="C499" s="15" t="s">
        <v>193</v>
      </c>
      <c r="D499" s="32"/>
      <c r="E499" s="12"/>
      <c r="F499" s="13"/>
      <c r="G499" s="13"/>
    </row>
    <row r="500" spans="2:7" ht="20.100000000000001" customHeight="1">
      <c r="B500" s="14">
        <v>73</v>
      </c>
      <c r="C500" s="15" t="s">
        <v>194</v>
      </c>
      <c r="D500" s="32"/>
      <c r="E500" s="12"/>
      <c r="F500" s="13"/>
      <c r="G500" s="13"/>
    </row>
    <row r="501" spans="2:7" ht="20.100000000000001" customHeight="1">
      <c r="B501" s="14">
        <v>74</v>
      </c>
      <c r="C501" s="15" t="s">
        <v>195</v>
      </c>
      <c r="D501" s="30"/>
      <c r="E501" s="12"/>
      <c r="F501" s="13"/>
      <c r="G501" s="13"/>
    </row>
    <row r="502" spans="2:7" ht="20.100000000000001" customHeight="1">
      <c r="B502" s="14">
        <v>75</v>
      </c>
      <c r="C502" s="15" t="s">
        <v>207</v>
      </c>
      <c r="D502" s="30"/>
      <c r="E502" s="12"/>
      <c r="F502" s="13"/>
      <c r="G502" s="13"/>
    </row>
    <row r="503" spans="2:7" ht="20.100000000000001" customHeight="1">
      <c r="B503" s="14">
        <v>76</v>
      </c>
      <c r="C503" s="11" t="s">
        <v>196</v>
      </c>
      <c r="D503" s="30"/>
      <c r="E503" s="12"/>
      <c r="F503" s="13"/>
      <c r="G503" s="13"/>
    </row>
    <row r="504" spans="2:7" ht="20.100000000000001" customHeight="1">
      <c r="B504" s="14">
        <v>77</v>
      </c>
      <c r="C504" s="15" t="s">
        <v>197</v>
      </c>
      <c r="D504" s="30"/>
      <c r="E504" s="12"/>
      <c r="F504" s="13"/>
      <c r="G504" s="13"/>
    </row>
    <row r="505" spans="2:7" ht="20.100000000000001" customHeight="1">
      <c r="B505" s="14">
        <v>78</v>
      </c>
      <c r="C505" s="15" t="s">
        <v>198</v>
      </c>
      <c r="D505" s="30"/>
      <c r="E505" s="12"/>
      <c r="F505" s="13"/>
      <c r="G505" s="13"/>
    </row>
    <row r="506" spans="2:7" ht="20.100000000000001" customHeight="1">
      <c r="B506" s="14">
        <v>79</v>
      </c>
      <c r="C506" s="15" t="s">
        <v>199</v>
      </c>
      <c r="D506" s="31"/>
      <c r="E506" s="12"/>
      <c r="F506" s="13"/>
      <c r="G506" s="13"/>
    </row>
    <row r="507" spans="2:7" ht="20.100000000000001" customHeight="1">
      <c r="B507" s="14">
        <v>80</v>
      </c>
      <c r="C507" s="15" t="s">
        <v>200</v>
      </c>
      <c r="D507" s="20"/>
      <c r="E507" s="12"/>
      <c r="F507" s="13"/>
      <c r="G507" s="13"/>
    </row>
    <row r="508" spans="2:7" ht="20.100000000000001" customHeight="1">
      <c r="B508" s="14">
        <v>81</v>
      </c>
      <c r="C508" s="23" t="s">
        <v>208</v>
      </c>
      <c r="D508" s="30"/>
      <c r="E508" s="12"/>
      <c r="F508" s="13"/>
      <c r="G508" s="13"/>
    </row>
    <row r="509" spans="2:7" ht="20.100000000000001" customHeight="1">
      <c r="B509" s="14">
        <v>82</v>
      </c>
      <c r="C509" s="23"/>
      <c r="D509" s="32"/>
      <c r="E509" s="12"/>
      <c r="F509" s="13"/>
      <c r="G509" s="13"/>
    </row>
    <row r="510" spans="2:7" ht="20.100000000000001" customHeight="1">
      <c r="B510" s="14">
        <v>83</v>
      </c>
      <c r="C510" s="23"/>
      <c r="D510" s="17"/>
      <c r="E510" s="12"/>
      <c r="F510" s="13"/>
      <c r="G510" s="13"/>
    </row>
    <row r="511" spans="2:7" ht="20.100000000000001" customHeight="1">
      <c r="B511" s="14">
        <v>84</v>
      </c>
      <c r="C511" s="23"/>
      <c r="D511" s="17"/>
      <c r="E511" s="12"/>
      <c r="F511" s="13"/>
      <c r="G511" s="13"/>
    </row>
    <row r="512" spans="2:7" ht="20.100000000000001" customHeight="1">
      <c r="B512" s="14">
        <v>85</v>
      </c>
      <c r="C512" s="23"/>
      <c r="D512" s="17"/>
      <c r="E512" s="12"/>
      <c r="F512" s="13"/>
      <c r="G512" s="13"/>
    </row>
    <row r="513" spans="2:7" ht="20.100000000000001" customHeight="1">
      <c r="B513" s="14">
        <v>86</v>
      </c>
      <c r="C513" s="23"/>
      <c r="D513" s="17"/>
      <c r="E513" s="12"/>
      <c r="F513" s="13"/>
      <c r="G513" s="13"/>
    </row>
    <row r="514" spans="2:7" ht="20.100000000000001" customHeight="1">
      <c r="B514" s="14">
        <v>87</v>
      </c>
      <c r="C514" s="23"/>
      <c r="D514" s="17"/>
      <c r="E514" s="12"/>
      <c r="F514" s="13"/>
      <c r="G514" s="13"/>
    </row>
    <row r="515" spans="2:7" ht="20.100000000000001" customHeight="1">
      <c r="B515" s="14">
        <v>88</v>
      </c>
      <c r="C515" s="23"/>
      <c r="D515" s="18"/>
      <c r="E515" s="12"/>
      <c r="F515" s="13"/>
      <c r="G515" s="13"/>
    </row>
    <row r="516" spans="2:7" ht="20.100000000000001" customHeight="1">
      <c r="B516" s="14">
        <v>89</v>
      </c>
      <c r="C516" s="23"/>
      <c r="D516" s="20"/>
      <c r="E516" s="12"/>
      <c r="F516" s="13"/>
      <c r="G516" s="13"/>
    </row>
    <row r="517" spans="2:7" ht="20.100000000000001" customHeight="1">
      <c r="B517" s="14">
        <v>90</v>
      </c>
      <c r="C517" s="23"/>
      <c r="D517" s="20"/>
      <c r="E517" s="12"/>
      <c r="F517" s="13"/>
      <c r="G517" s="13"/>
    </row>
    <row r="518" spans="2:7" ht="20.100000000000001" customHeight="1">
      <c r="B518" s="14">
        <v>91</v>
      </c>
      <c r="C518" s="23"/>
      <c r="D518" s="22"/>
      <c r="E518" s="12"/>
      <c r="F518" s="13"/>
      <c r="G518" s="13"/>
    </row>
    <row r="519" spans="2:7" ht="20.100000000000001" customHeight="1">
      <c r="B519" s="14">
        <v>92</v>
      </c>
      <c r="C519" s="23"/>
      <c r="D519" s="22"/>
      <c r="E519" s="12"/>
      <c r="F519" s="13"/>
      <c r="G519" s="13"/>
    </row>
    <row r="520" spans="2:7" ht="20.100000000000001" customHeight="1">
      <c r="B520" s="14">
        <v>93</v>
      </c>
      <c r="C520" s="23"/>
      <c r="D520" s="17"/>
      <c r="E520" s="12"/>
      <c r="F520" s="13"/>
      <c r="G520" s="13"/>
    </row>
    <row r="521" spans="2:7" ht="20.100000000000001" customHeight="1">
      <c r="B521" s="14">
        <v>94</v>
      </c>
      <c r="C521" s="23"/>
      <c r="D521" s="17"/>
      <c r="E521" s="12"/>
      <c r="F521" s="13"/>
      <c r="G521" s="13"/>
    </row>
    <row r="522" spans="2:7" ht="20.100000000000001" customHeight="1">
      <c r="B522" s="14">
        <v>95</v>
      </c>
      <c r="C522" s="23"/>
      <c r="D522" s="17"/>
      <c r="E522" s="12"/>
      <c r="F522" s="13"/>
      <c r="G522" s="13"/>
    </row>
    <row r="523" spans="2:7" ht="20.100000000000001" customHeight="1">
      <c r="B523" s="14">
        <v>96</v>
      </c>
      <c r="C523" s="23"/>
      <c r="D523" s="17"/>
      <c r="E523" s="12"/>
      <c r="F523" s="13"/>
      <c r="G523" s="13"/>
    </row>
    <row r="524" spans="2:7" ht="20.100000000000001" customHeight="1">
      <c r="B524" s="14">
        <v>97</v>
      </c>
      <c r="C524" s="23"/>
      <c r="D524" s="17"/>
      <c r="E524" s="12"/>
      <c r="F524" s="13"/>
      <c r="G524" s="13"/>
    </row>
    <row r="525" spans="2:7" ht="20.100000000000001" customHeight="1">
      <c r="B525" s="14">
        <v>98</v>
      </c>
      <c r="C525" s="23"/>
      <c r="D525" s="18"/>
      <c r="E525" s="12"/>
      <c r="F525" s="13"/>
      <c r="G525" s="13"/>
    </row>
    <row r="526" spans="2:7" ht="20.100000000000001" customHeight="1">
      <c r="B526" s="14">
        <v>99</v>
      </c>
      <c r="C526" s="23"/>
      <c r="D526" s="20"/>
      <c r="E526" s="12"/>
      <c r="F526" s="13"/>
      <c r="G526" s="13"/>
    </row>
    <row r="527" spans="2:7" ht="20.100000000000001" customHeight="1">
      <c r="B527" s="14">
        <v>100</v>
      </c>
      <c r="C527" s="23"/>
      <c r="D527" s="20"/>
      <c r="E527" s="12"/>
      <c r="F527" s="13"/>
      <c r="G527" s="13"/>
    </row>
    <row r="528" spans="2:7" ht="20.100000000000001" customHeight="1">
      <c r="B528" s="14">
        <v>101</v>
      </c>
      <c r="C528" s="23"/>
      <c r="D528" s="20"/>
      <c r="E528" s="12"/>
      <c r="F528" s="13"/>
      <c r="G528" s="13"/>
    </row>
    <row r="529" spans="2:7" ht="20.100000000000001" customHeight="1">
      <c r="B529" s="24"/>
      <c r="C529" s="25"/>
      <c r="D529" s="26"/>
      <c r="E529" s="27"/>
      <c r="F529" s="13"/>
      <c r="G529" s="13"/>
    </row>
    <row r="530" spans="2:7">
      <c r="E530" s="3"/>
    </row>
    <row r="531" spans="2:7" ht="25.8">
      <c r="B531" s="2" t="s">
        <v>125</v>
      </c>
      <c r="E531" s="3"/>
      <c r="F531" s="4" t="s">
        <v>126</v>
      </c>
      <c r="G531" s="5" t="e">
        <f>G425+1</f>
        <v>#REF!</v>
      </c>
    </row>
    <row r="532" spans="2:7">
      <c r="E532" s="3"/>
    </row>
    <row r="533" spans="2:7" ht="31.2">
      <c r="B533" s="6" t="s">
        <v>127</v>
      </c>
      <c r="C533" s="7" t="s">
        <v>201</v>
      </c>
      <c r="D533" s="8" t="s">
        <v>129</v>
      </c>
      <c r="E533" s="9" t="s">
        <v>130</v>
      </c>
    </row>
    <row r="534" spans="2:7" ht="20.100000000000001" customHeight="1">
      <c r="B534" s="10">
        <v>1</v>
      </c>
      <c r="C534" s="11" t="s">
        <v>131</v>
      </c>
      <c r="D534" s="16"/>
      <c r="E534" s="12"/>
      <c r="F534" s="13"/>
      <c r="G534" s="13"/>
    </row>
    <row r="535" spans="2:7" ht="20.100000000000001" customHeight="1">
      <c r="B535" s="14">
        <v>2</v>
      </c>
      <c r="C535" s="15" t="s">
        <v>132</v>
      </c>
      <c r="D535" s="16"/>
      <c r="E535" s="12"/>
      <c r="F535" s="13"/>
      <c r="G535" s="13"/>
    </row>
    <row r="536" spans="2:7" ht="20.100000000000001" customHeight="1">
      <c r="B536" s="14">
        <v>3</v>
      </c>
      <c r="C536" s="15" t="s">
        <v>133</v>
      </c>
      <c r="D536" s="16"/>
      <c r="E536" s="12"/>
      <c r="F536" s="13"/>
      <c r="G536" s="13"/>
    </row>
    <row r="537" spans="2:7" ht="20.100000000000001" customHeight="1">
      <c r="B537" s="10">
        <v>4</v>
      </c>
      <c r="C537" s="15" t="s">
        <v>134</v>
      </c>
      <c r="D537" s="16"/>
      <c r="E537" s="12"/>
      <c r="F537" s="13"/>
      <c r="G537" s="13"/>
    </row>
    <row r="538" spans="2:7" ht="20.100000000000001" customHeight="1">
      <c r="B538" s="14">
        <v>5</v>
      </c>
      <c r="C538" s="15" t="s">
        <v>202</v>
      </c>
      <c r="D538" s="16"/>
      <c r="E538" s="12"/>
      <c r="F538" s="13"/>
      <c r="G538" s="13"/>
    </row>
    <row r="539" spans="2:7" ht="20.100000000000001" customHeight="1">
      <c r="B539" s="14">
        <v>6</v>
      </c>
      <c r="C539" s="15" t="s">
        <v>135</v>
      </c>
      <c r="D539" s="16"/>
      <c r="E539" s="12"/>
      <c r="F539" s="13"/>
      <c r="G539" s="13"/>
    </row>
    <row r="540" spans="2:7" ht="20.100000000000001" customHeight="1">
      <c r="B540" s="10">
        <v>7</v>
      </c>
      <c r="C540" s="15" t="s">
        <v>136</v>
      </c>
      <c r="D540" s="16"/>
      <c r="E540" s="12"/>
      <c r="F540" s="13"/>
      <c r="G540" s="13"/>
    </row>
    <row r="541" spans="2:7" ht="20.100000000000001" customHeight="1">
      <c r="B541" s="14">
        <v>8</v>
      </c>
      <c r="C541" s="15" t="s">
        <v>137</v>
      </c>
      <c r="D541" s="16"/>
      <c r="E541" s="12"/>
      <c r="F541" s="13"/>
      <c r="G541" s="13"/>
    </row>
    <row r="542" spans="2:7" ht="20.100000000000001" customHeight="1">
      <c r="B542" s="14">
        <v>9</v>
      </c>
      <c r="C542" s="19" t="s">
        <v>205</v>
      </c>
      <c r="D542" s="16"/>
      <c r="E542" s="12"/>
      <c r="F542" s="13"/>
      <c r="G542" s="13"/>
    </row>
    <row r="543" spans="2:7" ht="20.100000000000001" customHeight="1">
      <c r="B543" s="10">
        <v>10</v>
      </c>
      <c r="C543" s="21" t="s">
        <v>138</v>
      </c>
      <c r="D543" s="16"/>
      <c r="E543" s="12"/>
      <c r="F543" s="13"/>
      <c r="G543" s="13"/>
    </row>
    <row r="544" spans="2:7" ht="20.100000000000001" customHeight="1">
      <c r="B544" s="10">
        <v>11</v>
      </c>
      <c r="C544" s="11" t="s">
        <v>139</v>
      </c>
      <c r="D544" s="16"/>
      <c r="E544" s="12"/>
      <c r="F544" s="13"/>
      <c r="G544" s="13"/>
    </row>
    <row r="545" spans="2:7" ht="20.100000000000001" customHeight="1">
      <c r="B545" s="14">
        <v>12</v>
      </c>
      <c r="C545" s="15" t="s">
        <v>140</v>
      </c>
      <c r="D545" s="16"/>
      <c r="E545" s="12"/>
      <c r="F545" s="13"/>
      <c r="G545" s="13"/>
    </row>
    <row r="546" spans="2:7" ht="20.100000000000001" customHeight="1">
      <c r="B546" s="14">
        <v>13</v>
      </c>
      <c r="C546" s="15" t="s">
        <v>141</v>
      </c>
      <c r="D546" s="16"/>
      <c r="E546" s="12"/>
      <c r="F546" s="13"/>
      <c r="G546" s="13"/>
    </row>
    <row r="547" spans="2:7" ht="20.100000000000001" customHeight="1">
      <c r="B547" s="10">
        <v>14</v>
      </c>
      <c r="C547" s="15" t="s">
        <v>142</v>
      </c>
      <c r="D547" s="16"/>
      <c r="E547" s="12"/>
      <c r="F547" s="13"/>
      <c r="G547" s="13"/>
    </row>
    <row r="548" spans="2:7" ht="20.100000000000001" customHeight="1">
      <c r="B548" s="14">
        <v>15</v>
      </c>
      <c r="C548" s="15" t="s">
        <v>143</v>
      </c>
      <c r="D548" s="16"/>
      <c r="E548" s="12"/>
      <c r="F548" s="13"/>
      <c r="G548" s="13"/>
    </row>
    <row r="549" spans="2:7" ht="20.100000000000001" customHeight="1">
      <c r="B549" s="14">
        <v>16</v>
      </c>
      <c r="C549" s="15" t="s">
        <v>144</v>
      </c>
      <c r="D549" s="16"/>
      <c r="E549" s="12"/>
      <c r="F549" s="13"/>
      <c r="G549" s="13"/>
    </row>
    <row r="550" spans="2:7" ht="20.100000000000001" customHeight="1">
      <c r="B550" s="10">
        <v>17</v>
      </c>
      <c r="C550" s="15" t="s">
        <v>145</v>
      </c>
      <c r="D550" s="16"/>
      <c r="E550" s="12"/>
      <c r="F550" s="13"/>
      <c r="G550" s="13"/>
    </row>
    <row r="551" spans="2:7" ht="20.100000000000001" customHeight="1">
      <c r="B551" s="14">
        <v>18</v>
      </c>
      <c r="C551" s="15" t="s">
        <v>146</v>
      </c>
      <c r="D551" s="16"/>
      <c r="E551" s="12"/>
      <c r="F551" s="13"/>
      <c r="G551" s="13"/>
    </row>
    <row r="552" spans="2:7" ht="20.100000000000001" customHeight="1">
      <c r="B552" s="14">
        <v>19</v>
      </c>
      <c r="C552" s="15" t="s">
        <v>147</v>
      </c>
      <c r="D552" s="16"/>
      <c r="E552" s="12"/>
      <c r="F552" s="13"/>
      <c r="G552" s="13"/>
    </row>
    <row r="553" spans="2:7" ht="20.100000000000001" customHeight="1">
      <c r="B553" s="10">
        <v>20</v>
      </c>
      <c r="C553" s="15" t="s">
        <v>148</v>
      </c>
      <c r="D553" s="16"/>
      <c r="E553" s="12"/>
      <c r="F553" s="13"/>
      <c r="G553" s="13"/>
    </row>
    <row r="554" spans="2:7" ht="20.100000000000001" customHeight="1">
      <c r="B554" s="10">
        <v>21</v>
      </c>
      <c r="C554" s="11" t="s">
        <v>149</v>
      </c>
      <c r="D554" s="16"/>
      <c r="E554" s="12"/>
      <c r="F554" s="13"/>
      <c r="G554" s="13"/>
    </row>
    <row r="555" spans="2:7" ht="20.100000000000001" customHeight="1">
      <c r="B555" s="14">
        <v>22</v>
      </c>
      <c r="C555" s="15" t="s">
        <v>150</v>
      </c>
      <c r="D555" s="16"/>
      <c r="E555" s="12"/>
      <c r="F555" s="13"/>
      <c r="G555" s="13"/>
    </row>
    <row r="556" spans="2:7" ht="20.100000000000001" customHeight="1">
      <c r="B556" s="14">
        <v>23</v>
      </c>
      <c r="C556" s="15" t="s">
        <v>151</v>
      </c>
      <c r="D556" s="16"/>
      <c r="E556" s="12"/>
      <c r="F556" s="13"/>
      <c r="G556" s="13"/>
    </row>
    <row r="557" spans="2:7" ht="20.100000000000001" customHeight="1">
      <c r="B557" s="10">
        <v>24</v>
      </c>
      <c r="C557" s="15" t="s">
        <v>152</v>
      </c>
      <c r="D557" s="16"/>
      <c r="E557" s="12"/>
      <c r="F557" s="13"/>
      <c r="G557" s="13"/>
    </row>
    <row r="558" spans="2:7" ht="20.100000000000001" customHeight="1">
      <c r="B558" s="14">
        <v>25</v>
      </c>
      <c r="C558" s="94" t="s">
        <v>209</v>
      </c>
      <c r="D558" s="16"/>
      <c r="E558" s="12"/>
      <c r="F558" s="13"/>
      <c r="G558" s="13"/>
    </row>
    <row r="559" spans="2:7" ht="20.100000000000001" customHeight="1">
      <c r="B559" s="14">
        <v>26</v>
      </c>
      <c r="C559" s="15" t="s">
        <v>153</v>
      </c>
      <c r="D559" s="16"/>
      <c r="E559" s="12"/>
      <c r="F559" s="13"/>
      <c r="G559" s="13"/>
    </row>
    <row r="560" spans="2:7" ht="20.100000000000001" customHeight="1">
      <c r="B560" s="10">
        <v>27</v>
      </c>
      <c r="C560" s="15" t="s">
        <v>154</v>
      </c>
      <c r="D560" s="16"/>
      <c r="E560" s="12"/>
      <c r="F560" s="13"/>
      <c r="G560" s="13"/>
    </row>
    <row r="561" spans="2:7" ht="20.100000000000001" customHeight="1">
      <c r="B561" s="14">
        <v>28</v>
      </c>
      <c r="C561" s="15" t="s">
        <v>155</v>
      </c>
      <c r="D561" s="16"/>
      <c r="E561" s="12"/>
      <c r="F561" s="13"/>
      <c r="G561" s="13"/>
    </row>
    <row r="562" spans="2:7" ht="20.100000000000001" customHeight="1">
      <c r="B562" s="14">
        <v>29</v>
      </c>
      <c r="C562" s="15" t="s">
        <v>156</v>
      </c>
      <c r="D562" s="16"/>
      <c r="E562" s="12"/>
      <c r="F562" s="13"/>
      <c r="G562" s="13"/>
    </row>
    <row r="563" spans="2:7" ht="20.100000000000001" customHeight="1">
      <c r="B563" s="10">
        <v>30</v>
      </c>
      <c r="C563" s="15" t="s">
        <v>157</v>
      </c>
      <c r="D563" s="16"/>
      <c r="E563" s="12"/>
      <c r="F563" s="13"/>
      <c r="G563" s="13"/>
    </row>
    <row r="564" spans="2:7" ht="20.100000000000001" customHeight="1">
      <c r="B564" s="10">
        <v>31</v>
      </c>
      <c r="C564" s="11" t="s">
        <v>158</v>
      </c>
      <c r="D564" s="16"/>
      <c r="E564" s="12"/>
      <c r="F564" s="13"/>
      <c r="G564" s="13"/>
    </row>
    <row r="565" spans="2:7" ht="20.100000000000001" customHeight="1">
      <c r="B565" s="14">
        <v>32</v>
      </c>
      <c r="C565" s="15" t="s">
        <v>159</v>
      </c>
      <c r="D565" s="22"/>
      <c r="E565" s="12"/>
      <c r="F565" s="13"/>
      <c r="G565" s="13"/>
    </row>
    <row r="566" spans="2:7" ht="20.100000000000001" customHeight="1">
      <c r="B566" s="14">
        <v>33</v>
      </c>
      <c r="C566" s="15" t="s">
        <v>160</v>
      </c>
      <c r="D566" s="17"/>
      <c r="E566" s="12"/>
      <c r="F566" s="13"/>
      <c r="G566" s="13"/>
    </row>
    <row r="567" spans="2:7" ht="20.100000000000001" customHeight="1">
      <c r="B567" s="10">
        <v>34</v>
      </c>
      <c r="C567" s="15"/>
      <c r="D567" s="17"/>
      <c r="E567" s="12"/>
      <c r="F567" s="13"/>
      <c r="G567" s="13"/>
    </row>
    <row r="568" spans="2:7" ht="20.100000000000001" customHeight="1">
      <c r="B568" s="14">
        <v>35</v>
      </c>
      <c r="C568" s="15" t="s">
        <v>161</v>
      </c>
      <c r="D568" s="17"/>
      <c r="E568" s="12"/>
      <c r="F568" s="13"/>
      <c r="G568" s="13"/>
    </row>
    <row r="569" spans="2:7" ht="20.100000000000001" customHeight="1">
      <c r="B569" s="14">
        <v>36</v>
      </c>
      <c r="C569" s="15" t="s">
        <v>162</v>
      </c>
      <c r="D569" s="17"/>
      <c r="E569" s="12"/>
      <c r="F569" s="13"/>
      <c r="G569" s="13"/>
    </row>
    <row r="570" spans="2:7" ht="20.100000000000001" customHeight="1">
      <c r="B570" s="10">
        <v>37</v>
      </c>
      <c r="C570" s="15" t="s">
        <v>163</v>
      </c>
      <c r="D570" s="17"/>
      <c r="E570" s="12"/>
      <c r="F570" s="13"/>
      <c r="G570" s="13"/>
    </row>
    <row r="571" spans="2:7" ht="20.100000000000001" customHeight="1">
      <c r="B571" s="14">
        <v>38</v>
      </c>
      <c r="C571" s="15" t="s">
        <v>164</v>
      </c>
      <c r="D571" s="18"/>
      <c r="E571" s="12"/>
      <c r="F571" s="13"/>
      <c r="G571" s="13"/>
    </row>
    <row r="572" spans="2:7" ht="20.100000000000001" customHeight="1">
      <c r="B572" s="14">
        <v>39</v>
      </c>
      <c r="C572" s="15" t="s">
        <v>165</v>
      </c>
      <c r="D572" s="20"/>
      <c r="E572" s="12"/>
      <c r="F572" s="13"/>
      <c r="G572" s="13"/>
    </row>
    <row r="573" spans="2:7" ht="20.100000000000001" customHeight="1">
      <c r="B573" s="10">
        <v>40</v>
      </c>
      <c r="C573" s="11" t="s">
        <v>166</v>
      </c>
      <c r="D573" s="20"/>
      <c r="E573" s="12"/>
      <c r="F573" s="13"/>
      <c r="G573" s="13"/>
    </row>
    <row r="574" spans="2:7" ht="20.100000000000001" customHeight="1">
      <c r="B574" s="10">
        <v>41</v>
      </c>
      <c r="C574" s="15" t="s">
        <v>167</v>
      </c>
      <c r="D574" s="16"/>
      <c r="E574" s="12"/>
      <c r="F574" s="13"/>
      <c r="G574" s="13"/>
    </row>
    <row r="575" spans="2:7" ht="20.100000000000001" customHeight="1">
      <c r="B575" s="14">
        <v>42</v>
      </c>
      <c r="C575" s="15" t="s">
        <v>168</v>
      </c>
      <c r="D575" s="16"/>
      <c r="E575" s="12"/>
      <c r="F575" s="13"/>
      <c r="G575" s="13"/>
    </row>
    <row r="576" spans="2:7" ht="20.100000000000001" customHeight="1">
      <c r="B576" s="14">
        <v>43</v>
      </c>
      <c r="C576" s="15" t="s">
        <v>169</v>
      </c>
      <c r="D576" s="16"/>
      <c r="E576" s="12"/>
      <c r="F576" s="13"/>
      <c r="G576" s="13"/>
    </row>
    <row r="577" spans="2:7" ht="20.100000000000001" customHeight="1">
      <c r="B577" s="10">
        <v>44</v>
      </c>
      <c r="C577" s="15" t="s">
        <v>170</v>
      </c>
      <c r="D577" s="16"/>
      <c r="E577" s="12"/>
      <c r="F577" s="13"/>
      <c r="G577" s="13"/>
    </row>
    <row r="578" spans="2:7" ht="20.100000000000001" customHeight="1">
      <c r="B578" s="14">
        <v>45</v>
      </c>
      <c r="C578" s="15" t="s">
        <v>171</v>
      </c>
      <c r="D578" s="16"/>
      <c r="E578" s="12"/>
      <c r="F578" s="13"/>
      <c r="G578" s="13"/>
    </row>
    <row r="579" spans="2:7" ht="20.100000000000001" customHeight="1">
      <c r="B579" s="14">
        <v>46</v>
      </c>
      <c r="C579" s="15" t="s">
        <v>172</v>
      </c>
      <c r="D579" s="16"/>
      <c r="E579" s="12"/>
      <c r="F579" s="13"/>
      <c r="G579" s="13"/>
    </row>
    <row r="580" spans="2:7" ht="20.100000000000001" customHeight="1">
      <c r="B580" s="10">
        <v>47</v>
      </c>
      <c r="C580" s="15" t="s">
        <v>173</v>
      </c>
      <c r="D580" s="16"/>
      <c r="E580" s="12"/>
      <c r="F580" s="13"/>
      <c r="G580" s="13"/>
    </row>
    <row r="581" spans="2:7" ht="20.100000000000001" customHeight="1">
      <c r="B581" s="10">
        <v>48</v>
      </c>
      <c r="C581" s="15" t="s">
        <v>174</v>
      </c>
      <c r="D581" s="16"/>
      <c r="E581" s="12"/>
      <c r="F581" s="13"/>
      <c r="G581" s="13"/>
    </row>
    <row r="582" spans="2:7" ht="20.100000000000001" customHeight="1">
      <c r="B582" s="14">
        <v>49</v>
      </c>
      <c r="C582" s="11" t="s">
        <v>175</v>
      </c>
      <c r="D582" s="16"/>
      <c r="E582" s="12"/>
      <c r="F582" s="13"/>
      <c r="G582" s="13"/>
    </row>
    <row r="583" spans="2:7" ht="20.100000000000001" customHeight="1">
      <c r="B583" s="14">
        <v>50</v>
      </c>
      <c r="C583" s="15" t="s">
        <v>176</v>
      </c>
      <c r="D583" s="20"/>
      <c r="E583" s="12"/>
      <c r="F583" s="13"/>
      <c r="G583" s="13"/>
    </row>
    <row r="584" spans="2:7" ht="20.100000000000001" customHeight="1">
      <c r="B584" s="14">
        <v>51</v>
      </c>
      <c r="C584" s="15" t="s">
        <v>177</v>
      </c>
      <c r="D584" s="20"/>
      <c r="E584" s="12"/>
      <c r="F584" s="13"/>
      <c r="G584" s="13"/>
    </row>
    <row r="585" spans="2:7" ht="20.100000000000001" customHeight="1">
      <c r="B585" s="14">
        <v>52</v>
      </c>
      <c r="C585" s="15" t="s">
        <v>178</v>
      </c>
      <c r="D585" s="20"/>
      <c r="E585" s="12"/>
      <c r="F585" s="13"/>
      <c r="G585" s="13"/>
    </row>
    <row r="586" spans="2:7" ht="20.100000000000001" customHeight="1">
      <c r="B586" s="14">
        <v>53</v>
      </c>
      <c r="C586" s="15" t="s">
        <v>179</v>
      </c>
      <c r="D586" s="20"/>
      <c r="E586" s="12"/>
      <c r="F586" s="13"/>
      <c r="G586" s="13"/>
    </row>
    <row r="587" spans="2:7" ht="20.100000000000001" customHeight="1">
      <c r="B587" s="14">
        <v>54</v>
      </c>
      <c r="C587" s="15" t="s">
        <v>180</v>
      </c>
      <c r="D587" s="20"/>
      <c r="E587" s="12"/>
      <c r="F587" s="13"/>
      <c r="G587" s="13"/>
    </row>
    <row r="588" spans="2:7" ht="20.100000000000001" customHeight="1">
      <c r="B588" s="14">
        <v>55</v>
      </c>
      <c r="C588" s="15" t="s">
        <v>203</v>
      </c>
      <c r="D588" s="20"/>
      <c r="E588" s="12"/>
      <c r="F588" s="13"/>
      <c r="G588" s="13"/>
    </row>
    <row r="589" spans="2:7" ht="20.100000000000001" customHeight="1">
      <c r="B589" s="14">
        <v>56</v>
      </c>
      <c r="C589" s="15" t="s">
        <v>181</v>
      </c>
      <c r="D589" s="20"/>
      <c r="E589" s="12"/>
      <c r="F589" s="13"/>
      <c r="G589" s="13"/>
    </row>
    <row r="590" spans="2:7" ht="20.100000000000001" customHeight="1">
      <c r="B590" s="14">
        <v>57</v>
      </c>
      <c r="C590" s="15" t="s">
        <v>204</v>
      </c>
      <c r="D590" s="20"/>
      <c r="E590" s="12"/>
      <c r="F590" s="13"/>
      <c r="G590" s="13"/>
    </row>
    <row r="591" spans="2:7" ht="20.100000000000001" customHeight="1">
      <c r="B591" s="14">
        <v>58</v>
      </c>
      <c r="C591" s="11" t="s">
        <v>182</v>
      </c>
      <c r="D591" s="20"/>
      <c r="E591" s="12"/>
      <c r="F591" s="13"/>
      <c r="G591" s="13"/>
    </row>
    <row r="592" spans="2:7" ht="20.100000000000001" customHeight="1">
      <c r="B592" s="14">
        <v>59</v>
      </c>
      <c r="C592" s="15" t="s">
        <v>183</v>
      </c>
      <c r="D592" s="16"/>
      <c r="E592" s="12"/>
      <c r="F592" s="13"/>
      <c r="G592" s="13"/>
    </row>
    <row r="593" spans="2:7" ht="20.100000000000001" customHeight="1">
      <c r="B593" s="14">
        <v>60</v>
      </c>
      <c r="C593" s="15" t="s">
        <v>184</v>
      </c>
      <c r="D593" s="16"/>
      <c r="E593" s="12"/>
      <c r="F593" s="13"/>
      <c r="G593" s="13"/>
    </row>
    <row r="594" spans="2:7" ht="20.100000000000001" customHeight="1">
      <c r="B594" s="14">
        <v>61</v>
      </c>
      <c r="C594" s="15" t="s">
        <v>185</v>
      </c>
      <c r="D594" s="16"/>
      <c r="E594" s="12"/>
      <c r="F594" s="13"/>
      <c r="G594" s="13"/>
    </row>
    <row r="595" spans="2:7" ht="20.100000000000001" customHeight="1">
      <c r="B595" s="14">
        <v>62</v>
      </c>
      <c r="C595" s="15" t="s">
        <v>186</v>
      </c>
      <c r="D595" s="16"/>
      <c r="E595" s="29"/>
      <c r="F595" s="13"/>
      <c r="G595" s="13"/>
    </row>
    <row r="596" spans="2:7" ht="20.100000000000001" customHeight="1">
      <c r="B596" s="14">
        <v>63</v>
      </c>
      <c r="C596" s="15" t="s">
        <v>187</v>
      </c>
      <c r="D596" s="16"/>
      <c r="E596" s="12"/>
      <c r="F596" s="13"/>
      <c r="G596" s="13"/>
    </row>
    <row r="597" spans="2:7" ht="20.100000000000001" customHeight="1">
      <c r="B597" s="14">
        <v>64</v>
      </c>
      <c r="C597" s="15" t="s">
        <v>141</v>
      </c>
      <c r="D597" s="16"/>
      <c r="E597" s="12"/>
      <c r="F597" s="13"/>
      <c r="G597" s="13"/>
    </row>
    <row r="598" spans="2:7" ht="20.100000000000001" customHeight="1">
      <c r="B598" s="14">
        <v>65</v>
      </c>
      <c r="C598" s="15" t="s">
        <v>188</v>
      </c>
      <c r="D598" s="16"/>
      <c r="E598" s="12"/>
      <c r="F598" s="13"/>
      <c r="G598" s="13"/>
    </row>
    <row r="599" spans="2:7" ht="20.100000000000001" customHeight="1">
      <c r="B599" s="14">
        <v>66</v>
      </c>
      <c r="C599" s="15"/>
      <c r="D599" s="16"/>
      <c r="E599" s="12"/>
      <c r="F599" s="13"/>
      <c r="G599" s="13"/>
    </row>
    <row r="600" spans="2:7" ht="20.100000000000001" customHeight="1">
      <c r="B600" s="14">
        <v>67</v>
      </c>
      <c r="C600" s="11" t="s">
        <v>189</v>
      </c>
      <c r="D600" s="16"/>
      <c r="E600" s="29"/>
      <c r="F600" s="13"/>
      <c r="G600" s="13"/>
    </row>
    <row r="601" spans="2:7" ht="20.100000000000001" customHeight="1">
      <c r="B601" s="14">
        <v>68</v>
      </c>
      <c r="C601" s="15" t="s">
        <v>190</v>
      </c>
      <c r="D601" s="30"/>
      <c r="E601" s="12"/>
      <c r="F601" s="13"/>
      <c r="G601" s="13"/>
    </row>
    <row r="602" spans="2:7" ht="20.100000000000001" customHeight="1">
      <c r="B602" s="14">
        <v>69</v>
      </c>
      <c r="C602" s="15" t="s">
        <v>191</v>
      </c>
      <c r="D602" s="31"/>
      <c r="E602" s="12"/>
      <c r="F602" s="13"/>
      <c r="G602" s="13"/>
    </row>
    <row r="603" spans="2:7" ht="20.100000000000001" customHeight="1">
      <c r="B603" s="14">
        <v>70</v>
      </c>
      <c r="C603" s="15" t="s">
        <v>192</v>
      </c>
      <c r="D603" s="20"/>
      <c r="E603" s="12"/>
      <c r="F603" s="13"/>
      <c r="G603" s="13"/>
    </row>
    <row r="604" spans="2:7" ht="20.100000000000001" customHeight="1">
      <c r="B604" s="14">
        <v>71</v>
      </c>
      <c r="C604" s="15" t="s">
        <v>206</v>
      </c>
      <c r="D604" s="30"/>
      <c r="E604" s="12"/>
      <c r="F604" s="13"/>
      <c r="G604" s="13"/>
    </row>
    <row r="605" spans="2:7" ht="20.100000000000001" customHeight="1">
      <c r="B605" s="14">
        <v>72</v>
      </c>
      <c r="C605" s="15" t="s">
        <v>193</v>
      </c>
      <c r="D605" s="32"/>
      <c r="E605" s="12"/>
      <c r="F605" s="13"/>
      <c r="G605" s="13"/>
    </row>
    <row r="606" spans="2:7" ht="20.100000000000001" customHeight="1">
      <c r="B606" s="14">
        <v>73</v>
      </c>
      <c r="C606" s="15" t="s">
        <v>194</v>
      </c>
      <c r="D606" s="32"/>
      <c r="E606" s="12"/>
      <c r="F606" s="13"/>
      <c r="G606" s="13"/>
    </row>
    <row r="607" spans="2:7" ht="20.100000000000001" customHeight="1">
      <c r="B607" s="14">
        <v>74</v>
      </c>
      <c r="C607" s="15" t="s">
        <v>195</v>
      </c>
      <c r="D607" s="30"/>
      <c r="E607" s="12"/>
      <c r="F607" s="13"/>
      <c r="G607" s="13"/>
    </row>
    <row r="608" spans="2:7" ht="20.100000000000001" customHeight="1">
      <c r="B608" s="14">
        <v>75</v>
      </c>
      <c r="C608" s="15" t="s">
        <v>207</v>
      </c>
      <c r="D608" s="30"/>
      <c r="E608" s="12"/>
      <c r="F608" s="13"/>
      <c r="G608" s="13"/>
    </row>
    <row r="609" spans="2:7" ht="20.100000000000001" customHeight="1">
      <c r="B609" s="14">
        <v>76</v>
      </c>
      <c r="C609" s="11" t="s">
        <v>196</v>
      </c>
      <c r="D609" s="30"/>
      <c r="E609" s="12"/>
      <c r="F609" s="13"/>
      <c r="G609" s="13"/>
    </row>
    <row r="610" spans="2:7" ht="20.100000000000001" customHeight="1">
      <c r="B610" s="14">
        <v>77</v>
      </c>
      <c r="C610" s="15" t="s">
        <v>197</v>
      </c>
      <c r="D610" s="30"/>
      <c r="E610" s="12"/>
      <c r="F610" s="13"/>
      <c r="G610" s="13"/>
    </row>
    <row r="611" spans="2:7" ht="20.100000000000001" customHeight="1">
      <c r="B611" s="14">
        <v>78</v>
      </c>
      <c r="C611" s="15" t="s">
        <v>198</v>
      </c>
      <c r="D611" s="30"/>
      <c r="E611" s="12"/>
      <c r="F611" s="13"/>
      <c r="G611" s="13"/>
    </row>
    <row r="612" spans="2:7" ht="20.100000000000001" customHeight="1">
      <c r="B612" s="14">
        <v>79</v>
      </c>
      <c r="C612" s="15" t="s">
        <v>199</v>
      </c>
      <c r="D612" s="31"/>
      <c r="E612" s="12"/>
      <c r="F612" s="13"/>
      <c r="G612" s="13"/>
    </row>
    <row r="613" spans="2:7" ht="20.100000000000001" customHeight="1">
      <c r="B613" s="14">
        <v>80</v>
      </c>
      <c r="C613" s="15" t="s">
        <v>200</v>
      </c>
      <c r="D613" s="20"/>
      <c r="E613" s="12"/>
      <c r="F613" s="13"/>
      <c r="G613" s="13"/>
    </row>
    <row r="614" spans="2:7" ht="20.100000000000001" customHeight="1">
      <c r="B614" s="14">
        <v>81</v>
      </c>
      <c r="C614" s="23" t="s">
        <v>208</v>
      </c>
      <c r="D614" s="30"/>
      <c r="E614" s="12"/>
      <c r="F614" s="13"/>
      <c r="G614" s="13"/>
    </row>
    <row r="615" spans="2:7" ht="20.100000000000001" customHeight="1">
      <c r="B615" s="14">
        <v>82</v>
      </c>
      <c r="C615" s="23"/>
      <c r="D615" s="32"/>
      <c r="E615" s="12"/>
      <c r="F615" s="13"/>
      <c r="G615" s="13"/>
    </row>
    <row r="616" spans="2:7" ht="20.100000000000001" customHeight="1">
      <c r="B616" s="14">
        <v>83</v>
      </c>
      <c r="C616" s="23"/>
      <c r="D616" s="17"/>
      <c r="E616" s="12"/>
      <c r="F616" s="13"/>
      <c r="G616" s="13"/>
    </row>
    <row r="617" spans="2:7" ht="20.100000000000001" customHeight="1">
      <c r="B617" s="14">
        <v>84</v>
      </c>
      <c r="C617" s="23"/>
      <c r="D617" s="17"/>
      <c r="E617" s="12"/>
      <c r="F617" s="13"/>
      <c r="G617" s="13"/>
    </row>
    <row r="618" spans="2:7" ht="20.100000000000001" customHeight="1">
      <c r="B618" s="14">
        <v>85</v>
      </c>
      <c r="C618" s="23"/>
      <c r="D618" s="17"/>
      <c r="E618" s="12"/>
      <c r="F618" s="13"/>
      <c r="G618" s="13"/>
    </row>
    <row r="619" spans="2:7" ht="20.100000000000001" customHeight="1">
      <c r="B619" s="14">
        <v>86</v>
      </c>
      <c r="C619" s="23"/>
      <c r="D619" s="17"/>
      <c r="E619" s="12"/>
      <c r="F619" s="13"/>
      <c r="G619" s="13"/>
    </row>
    <row r="620" spans="2:7" ht="20.100000000000001" customHeight="1">
      <c r="B620" s="14">
        <v>87</v>
      </c>
      <c r="C620" s="23"/>
      <c r="D620" s="17"/>
      <c r="E620" s="12"/>
      <c r="F620" s="13"/>
      <c r="G620" s="13"/>
    </row>
    <row r="621" spans="2:7" ht="20.100000000000001" customHeight="1">
      <c r="B621" s="14">
        <v>88</v>
      </c>
      <c r="C621" s="23"/>
      <c r="D621" s="18"/>
      <c r="E621" s="12"/>
      <c r="F621" s="13"/>
      <c r="G621" s="13"/>
    </row>
    <row r="622" spans="2:7" ht="20.100000000000001" customHeight="1">
      <c r="B622" s="14">
        <v>89</v>
      </c>
      <c r="C622" s="23"/>
      <c r="D622" s="20"/>
      <c r="E622" s="12"/>
      <c r="F622" s="13"/>
      <c r="G622" s="13"/>
    </row>
    <row r="623" spans="2:7" ht="20.100000000000001" customHeight="1">
      <c r="B623" s="14">
        <v>90</v>
      </c>
      <c r="C623" s="23"/>
      <c r="D623" s="20"/>
      <c r="E623" s="12"/>
      <c r="F623" s="13"/>
      <c r="G623" s="13"/>
    </row>
    <row r="624" spans="2:7" ht="20.100000000000001" customHeight="1">
      <c r="B624" s="14">
        <v>91</v>
      </c>
      <c r="C624" s="23"/>
      <c r="D624" s="22"/>
      <c r="E624" s="12"/>
      <c r="F624" s="13"/>
      <c r="G624" s="13"/>
    </row>
    <row r="625" spans="2:7" ht="20.100000000000001" customHeight="1">
      <c r="B625" s="14">
        <v>92</v>
      </c>
      <c r="C625" s="23"/>
      <c r="D625" s="22"/>
      <c r="E625" s="12"/>
      <c r="F625" s="13"/>
      <c r="G625" s="13"/>
    </row>
    <row r="626" spans="2:7" ht="20.100000000000001" customHeight="1">
      <c r="B626" s="14">
        <v>93</v>
      </c>
      <c r="C626" s="23"/>
      <c r="D626" s="17"/>
      <c r="E626" s="12"/>
      <c r="F626" s="13"/>
      <c r="G626" s="13"/>
    </row>
    <row r="627" spans="2:7" ht="20.100000000000001" customHeight="1">
      <c r="B627" s="14">
        <v>94</v>
      </c>
      <c r="C627" s="23"/>
      <c r="D627" s="17"/>
      <c r="E627" s="12"/>
      <c r="F627" s="13"/>
      <c r="G627" s="13"/>
    </row>
    <row r="628" spans="2:7" ht="20.100000000000001" customHeight="1">
      <c r="B628" s="14">
        <v>95</v>
      </c>
      <c r="C628" s="23"/>
      <c r="D628" s="17"/>
      <c r="E628" s="12"/>
      <c r="F628" s="13"/>
      <c r="G628" s="13"/>
    </row>
    <row r="629" spans="2:7" ht="20.100000000000001" customHeight="1">
      <c r="B629" s="14">
        <v>96</v>
      </c>
      <c r="C629" s="23"/>
      <c r="D629" s="17"/>
      <c r="E629" s="12"/>
      <c r="F629" s="13"/>
      <c r="G629" s="13"/>
    </row>
    <row r="630" spans="2:7" ht="20.100000000000001" customHeight="1">
      <c r="B630" s="14">
        <v>97</v>
      </c>
      <c r="C630" s="23"/>
      <c r="D630" s="17"/>
      <c r="E630" s="12"/>
      <c r="F630" s="13"/>
      <c r="G630" s="13"/>
    </row>
    <row r="631" spans="2:7" ht="20.100000000000001" customHeight="1">
      <c r="B631" s="14">
        <v>98</v>
      </c>
      <c r="C631" s="23"/>
      <c r="D631" s="18"/>
      <c r="E631" s="12"/>
      <c r="F631" s="13"/>
      <c r="G631" s="13"/>
    </row>
    <row r="632" spans="2:7" ht="20.100000000000001" customHeight="1">
      <c r="B632" s="14">
        <v>99</v>
      </c>
      <c r="C632" s="23"/>
      <c r="D632" s="20"/>
      <c r="E632" s="12"/>
      <c r="F632" s="13"/>
      <c r="G632" s="13"/>
    </row>
    <row r="633" spans="2:7" ht="20.100000000000001" customHeight="1">
      <c r="B633" s="14">
        <v>100</v>
      </c>
      <c r="C633" s="23"/>
      <c r="D633" s="20"/>
      <c r="E633" s="12"/>
      <c r="F633" s="13"/>
      <c r="G633" s="13"/>
    </row>
    <row r="634" spans="2:7" ht="20.100000000000001" customHeight="1">
      <c r="B634" s="14">
        <v>101</v>
      </c>
      <c r="C634" s="23"/>
      <c r="D634" s="20"/>
      <c r="E634" s="12"/>
      <c r="F634" s="13"/>
      <c r="G634" s="13"/>
    </row>
    <row r="635" spans="2:7" ht="20.100000000000001" customHeight="1">
      <c r="B635" s="24"/>
      <c r="C635" s="25"/>
      <c r="D635" s="26"/>
      <c r="E635" s="27"/>
      <c r="F635" s="13"/>
      <c r="G635" s="13"/>
    </row>
    <row r="637" spans="2:7" ht="25.8">
      <c r="B637" s="2" t="s">
        <v>125</v>
      </c>
      <c r="E637" s="3"/>
      <c r="F637" s="4" t="s">
        <v>126</v>
      </c>
      <c r="G637" s="5" t="e">
        <f>G531+1</f>
        <v>#REF!</v>
      </c>
    </row>
    <row r="638" spans="2:7">
      <c r="E638" s="3"/>
    </row>
    <row r="639" spans="2:7" ht="31.2">
      <c r="B639" s="6" t="s">
        <v>127</v>
      </c>
      <c r="C639" s="7" t="s">
        <v>201</v>
      </c>
      <c r="D639" s="8" t="s">
        <v>129</v>
      </c>
      <c r="E639" s="9" t="s">
        <v>130</v>
      </c>
    </row>
    <row r="640" spans="2:7" ht="20.100000000000001" customHeight="1">
      <c r="B640" s="10">
        <v>1</v>
      </c>
      <c r="C640" s="11" t="s">
        <v>131</v>
      </c>
      <c r="D640" s="16"/>
      <c r="E640" s="12"/>
      <c r="F640" s="13"/>
      <c r="G640" s="13"/>
    </row>
    <row r="641" spans="2:7" ht="20.100000000000001" customHeight="1">
      <c r="B641" s="14">
        <v>2</v>
      </c>
      <c r="C641" s="15" t="s">
        <v>132</v>
      </c>
      <c r="D641" s="16"/>
      <c r="E641" s="12"/>
      <c r="F641" s="13"/>
      <c r="G641" s="13"/>
    </row>
    <row r="642" spans="2:7" ht="20.100000000000001" customHeight="1">
      <c r="B642" s="14">
        <v>3</v>
      </c>
      <c r="C642" s="15" t="s">
        <v>133</v>
      </c>
      <c r="D642" s="16"/>
      <c r="E642" s="12"/>
      <c r="F642" s="13"/>
      <c r="G642" s="13"/>
    </row>
    <row r="643" spans="2:7" ht="20.100000000000001" customHeight="1">
      <c r="B643" s="10">
        <v>4</v>
      </c>
      <c r="C643" s="15" t="s">
        <v>134</v>
      </c>
      <c r="D643" s="16"/>
      <c r="E643" s="12"/>
      <c r="F643" s="13"/>
      <c r="G643" s="13"/>
    </row>
    <row r="644" spans="2:7" ht="20.100000000000001" customHeight="1">
      <c r="B644" s="14">
        <v>5</v>
      </c>
      <c r="C644" s="15" t="s">
        <v>202</v>
      </c>
      <c r="D644" s="16"/>
      <c r="E644" s="12"/>
      <c r="F644" s="13"/>
      <c r="G644" s="13"/>
    </row>
    <row r="645" spans="2:7" ht="20.100000000000001" customHeight="1">
      <c r="B645" s="14">
        <v>6</v>
      </c>
      <c r="C645" s="15" t="s">
        <v>135</v>
      </c>
      <c r="D645" s="16"/>
      <c r="E645" s="12"/>
      <c r="F645" s="13"/>
      <c r="G645" s="13"/>
    </row>
    <row r="646" spans="2:7" ht="20.100000000000001" customHeight="1">
      <c r="B646" s="10">
        <v>7</v>
      </c>
      <c r="C646" s="15" t="s">
        <v>136</v>
      </c>
      <c r="D646" s="16"/>
      <c r="E646" s="12"/>
      <c r="F646" s="13"/>
      <c r="G646" s="13"/>
    </row>
    <row r="647" spans="2:7" ht="20.100000000000001" customHeight="1">
      <c r="B647" s="14">
        <v>8</v>
      </c>
      <c r="C647" s="15" t="s">
        <v>137</v>
      </c>
      <c r="D647" s="16"/>
      <c r="E647" s="12"/>
      <c r="F647" s="13"/>
      <c r="G647" s="13"/>
    </row>
    <row r="648" spans="2:7" ht="20.100000000000001" customHeight="1">
      <c r="B648" s="14">
        <v>9</v>
      </c>
      <c r="C648" s="19" t="s">
        <v>205</v>
      </c>
      <c r="D648" s="16"/>
      <c r="E648" s="12"/>
      <c r="F648" s="13"/>
      <c r="G648" s="13"/>
    </row>
    <row r="649" spans="2:7" ht="20.100000000000001" customHeight="1">
      <c r="B649" s="10">
        <v>10</v>
      </c>
      <c r="C649" s="21" t="s">
        <v>138</v>
      </c>
      <c r="D649" s="16"/>
      <c r="E649" s="12"/>
      <c r="F649" s="13"/>
      <c r="G649" s="13"/>
    </row>
    <row r="650" spans="2:7" ht="20.100000000000001" customHeight="1">
      <c r="B650" s="10">
        <v>11</v>
      </c>
      <c r="C650" s="11" t="s">
        <v>139</v>
      </c>
      <c r="D650" s="16"/>
      <c r="E650" s="12"/>
      <c r="F650" s="13"/>
      <c r="G650" s="13"/>
    </row>
    <row r="651" spans="2:7" ht="20.100000000000001" customHeight="1">
      <c r="B651" s="14">
        <v>12</v>
      </c>
      <c r="C651" s="15" t="s">
        <v>140</v>
      </c>
      <c r="D651" s="16"/>
      <c r="E651" s="12"/>
      <c r="F651" s="13"/>
      <c r="G651" s="13"/>
    </row>
    <row r="652" spans="2:7" ht="20.100000000000001" customHeight="1">
      <c r="B652" s="14">
        <v>13</v>
      </c>
      <c r="C652" s="15" t="s">
        <v>141</v>
      </c>
      <c r="D652" s="16"/>
      <c r="E652" s="12"/>
      <c r="F652" s="13"/>
      <c r="G652" s="13"/>
    </row>
    <row r="653" spans="2:7" ht="20.100000000000001" customHeight="1">
      <c r="B653" s="10">
        <v>14</v>
      </c>
      <c r="C653" s="15" t="s">
        <v>142</v>
      </c>
      <c r="D653" s="16"/>
      <c r="E653" s="12"/>
      <c r="F653" s="13"/>
      <c r="G653" s="13"/>
    </row>
    <row r="654" spans="2:7" ht="20.100000000000001" customHeight="1">
      <c r="B654" s="14">
        <v>15</v>
      </c>
      <c r="C654" s="15" t="s">
        <v>143</v>
      </c>
      <c r="D654" s="16"/>
      <c r="E654" s="12"/>
      <c r="F654" s="13"/>
      <c r="G654" s="13"/>
    </row>
    <row r="655" spans="2:7" ht="20.100000000000001" customHeight="1">
      <c r="B655" s="14">
        <v>16</v>
      </c>
      <c r="C655" s="15" t="s">
        <v>144</v>
      </c>
      <c r="D655" s="16"/>
      <c r="E655" s="12"/>
      <c r="F655" s="13"/>
      <c r="G655" s="13"/>
    </row>
    <row r="656" spans="2:7" ht="20.100000000000001" customHeight="1">
      <c r="B656" s="10">
        <v>17</v>
      </c>
      <c r="C656" s="15" t="s">
        <v>145</v>
      </c>
      <c r="D656" s="16"/>
      <c r="E656" s="12"/>
      <c r="F656" s="13"/>
      <c r="G656" s="13"/>
    </row>
    <row r="657" spans="2:7" ht="20.100000000000001" customHeight="1">
      <c r="B657" s="14">
        <v>18</v>
      </c>
      <c r="C657" s="15" t="s">
        <v>146</v>
      </c>
      <c r="D657" s="16"/>
      <c r="E657" s="12"/>
      <c r="F657" s="13"/>
      <c r="G657" s="13"/>
    </row>
    <row r="658" spans="2:7" ht="20.100000000000001" customHeight="1">
      <c r="B658" s="14">
        <v>19</v>
      </c>
      <c r="C658" s="15" t="s">
        <v>147</v>
      </c>
      <c r="D658" s="16"/>
      <c r="E658" s="12"/>
      <c r="F658" s="13"/>
      <c r="G658" s="13"/>
    </row>
    <row r="659" spans="2:7" ht="20.100000000000001" customHeight="1">
      <c r="B659" s="10">
        <v>20</v>
      </c>
      <c r="C659" s="15" t="s">
        <v>148</v>
      </c>
      <c r="D659" s="16"/>
      <c r="E659" s="12"/>
      <c r="F659" s="13"/>
      <c r="G659" s="13"/>
    </row>
    <row r="660" spans="2:7" ht="20.100000000000001" customHeight="1">
      <c r="B660" s="10">
        <v>21</v>
      </c>
      <c r="C660" s="11" t="s">
        <v>149</v>
      </c>
      <c r="D660" s="16"/>
      <c r="E660" s="12"/>
      <c r="F660" s="13"/>
      <c r="G660" s="13"/>
    </row>
    <row r="661" spans="2:7" ht="20.100000000000001" customHeight="1">
      <c r="B661" s="14">
        <v>22</v>
      </c>
      <c r="C661" s="15" t="s">
        <v>150</v>
      </c>
      <c r="D661" s="16"/>
      <c r="E661" s="12"/>
      <c r="F661" s="13"/>
      <c r="G661" s="13"/>
    </row>
    <row r="662" spans="2:7" ht="20.100000000000001" customHeight="1">
      <c r="B662" s="14">
        <v>23</v>
      </c>
      <c r="C662" s="15" t="s">
        <v>151</v>
      </c>
      <c r="D662" s="16"/>
      <c r="E662" s="12"/>
      <c r="F662" s="13"/>
      <c r="G662" s="13"/>
    </row>
    <row r="663" spans="2:7" ht="20.100000000000001" customHeight="1">
      <c r="B663" s="10">
        <v>24</v>
      </c>
      <c r="C663" s="15" t="s">
        <v>152</v>
      </c>
      <c r="D663" s="16"/>
      <c r="E663" s="12"/>
      <c r="F663" s="13"/>
      <c r="G663" s="13"/>
    </row>
    <row r="664" spans="2:7" ht="20.100000000000001" customHeight="1">
      <c r="B664" s="14">
        <v>25</v>
      </c>
      <c r="C664" s="94" t="s">
        <v>209</v>
      </c>
      <c r="D664" s="16"/>
      <c r="E664" s="12"/>
      <c r="F664" s="13"/>
      <c r="G664" s="13"/>
    </row>
    <row r="665" spans="2:7" ht="20.100000000000001" customHeight="1">
      <c r="B665" s="14">
        <v>26</v>
      </c>
      <c r="C665" s="15" t="s">
        <v>153</v>
      </c>
      <c r="D665" s="16"/>
      <c r="E665" s="12"/>
      <c r="F665" s="13"/>
      <c r="G665" s="13"/>
    </row>
    <row r="666" spans="2:7" ht="20.100000000000001" customHeight="1">
      <c r="B666" s="10">
        <v>27</v>
      </c>
      <c r="C666" s="15" t="s">
        <v>154</v>
      </c>
      <c r="D666" s="16"/>
      <c r="E666" s="12"/>
      <c r="F666" s="13"/>
      <c r="G666" s="13"/>
    </row>
    <row r="667" spans="2:7" ht="20.100000000000001" customHeight="1">
      <c r="B667" s="14">
        <v>28</v>
      </c>
      <c r="C667" s="15" t="s">
        <v>155</v>
      </c>
      <c r="D667" s="16"/>
      <c r="E667" s="12"/>
      <c r="F667" s="13"/>
      <c r="G667" s="13"/>
    </row>
    <row r="668" spans="2:7" ht="20.100000000000001" customHeight="1">
      <c r="B668" s="14">
        <v>29</v>
      </c>
      <c r="C668" s="15" t="s">
        <v>156</v>
      </c>
      <c r="D668" s="16"/>
      <c r="E668" s="12"/>
      <c r="F668" s="13"/>
      <c r="G668" s="13"/>
    </row>
    <row r="669" spans="2:7" ht="20.100000000000001" customHeight="1">
      <c r="B669" s="10">
        <v>30</v>
      </c>
      <c r="C669" s="15" t="s">
        <v>157</v>
      </c>
      <c r="D669" s="16"/>
      <c r="E669" s="12"/>
      <c r="F669" s="13"/>
      <c r="G669" s="13"/>
    </row>
    <row r="670" spans="2:7" ht="20.100000000000001" customHeight="1">
      <c r="B670" s="10">
        <v>31</v>
      </c>
      <c r="C670" s="11" t="s">
        <v>158</v>
      </c>
      <c r="D670" s="16"/>
      <c r="E670" s="12"/>
      <c r="F670" s="13"/>
      <c r="G670" s="13"/>
    </row>
    <row r="671" spans="2:7" ht="20.100000000000001" customHeight="1">
      <c r="B671" s="14">
        <v>32</v>
      </c>
      <c r="C671" s="15" t="s">
        <v>159</v>
      </c>
      <c r="D671" s="22"/>
      <c r="E671" s="12"/>
      <c r="F671" s="13"/>
      <c r="G671" s="13"/>
    </row>
    <row r="672" spans="2:7" ht="20.100000000000001" customHeight="1">
      <c r="B672" s="14">
        <v>33</v>
      </c>
      <c r="C672" s="15" t="s">
        <v>160</v>
      </c>
      <c r="D672" s="17"/>
      <c r="E672" s="12"/>
      <c r="F672" s="13"/>
      <c r="G672" s="13"/>
    </row>
    <row r="673" spans="2:7" ht="20.100000000000001" customHeight="1">
      <c r="B673" s="10">
        <v>34</v>
      </c>
      <c r="C673" s="15"/>
      <c r="D673" s="17"/>
      <c r="E673" s="12"/>
      <c r="F673" s="13"/>
      <c r="G673" s="13"/>
    </row>
    <row r="674" spans="2:7" ht="20.100000000000001" customHeight="1">
      <c r="B674" s="14">
        <v>35</v>
      </c>
      <c r="C674" s="15" t="s">
        <v>161</v>
      </c>
      <c r="D674" s="17"/>
      <c r="E674" s="12"/>
      <c r="F674" s="13"/>
      <c r="G674" s="13"/>
    </row>
    <row r="675" spans="2:7" ht="20.100000000000001" customHeight="1">
      <c r="B675" s="14">
        <v>36</v>
      </c>
      <c r="C675" s="15" t="s">
        <v>162</v>
      </c>
      <c r="D675" s="17"/>
      <c r="E675" s="12"/>
      <c r="F675" s="13"/>
      <c r="G675" s="13"/>
    </row>
    <row r="676" spans="2:7" ht="20.100000000000001" customHeight="1">
      <c r="B676" s="10">
        <v>37</v>
      </c>
      <c r="C676" s="15" t="s">
        <v>163</v>
      </c>
      <c r="D676" s="17"/>
      <c r="E676" s="12"/>
      <c r="F676" s="13"/>
      <c r="G676" s="13"/>
    </row>
    <row r="677" spans="2:7" ht="20.100000000000001" customHeight="1">
      <c r="B677" s="14">
        <v>38</v>
      </c>
      <c r="C677" s="15" t="s">
        <v>164</v>
      </c>
      <c r="D677" s="18"/>
      <c r="E677" s="12"/>
      <c r="F677" s="13"/>
      <c r="G677" s="13"/>
    </row>
    <row r="678" spans="2:7" ht="20.100000000000001" customHeight="1">
      <c r="B678" s="14">
        <v>39</v>
      </c>
      <c r="C678" s="15" t="s">
        <v>165</v>
      </c>
      <c r="D678" s="20"/>
      <c r="E678" s="12"/>
      <c r="F678" s="13"/>
      <c r="G678" s="13"/>
    </row>
    <row r="679" spans="2:7" ht="20.100000000000001" customHeight="1">
      <c r="B679" s="10">
        <v>40</v>
      </c>
      <c r="C679" s="11" t="s">
        <v>166</v>
      </c>
      <c r="D679" s="20"/>
      <c r="E679" s="12"/>
      <c r="F679" s="13"/>
      <c r="G679" s="13"/>
    </row>
    <row r="680" spans="2:7" ht="20.100000000000001" customHeight="1">
      <c r="B680" s="10">
        <v>41</v>
      </c>
      <c r="C680" s="15" t="s">
        <v>167</v>
      </c>
      <c r="D680" s="16"/>
      <c r="E680" s="12"/>
      <c r="F680" s="13"/>
      <c r="G680" s="13"/>
    </row>
    <row r="681" spans="2:7" ht="20.100000000000001" customHeight="1">
      <c r="B681" s="14">
        <v>42</v>
      </c>
      <c r="C681" s="15" t="s">
        <v>168</v>
      </c>
      <c r="D681" s="16"/>
      <c r="E681" s="12"/>
      <c r="F681" s="13"/>
      <c r="G681" s="13"/>
    </row>
    <row r="682" spans="2:7" ht="20.100000000000001" customHeight="1">
      <c r="B682" s="14">
        <v>43</v>
      </c>
      <c r="C682" s="15" t="s">
        <v>169</v>
      </c>
      <c r="D682" s="16"/>
      <c r="E682" s="12"/>
      <c r="F682" s="13"/>
      <c r="G682" s="13"/>
    </row>
    <row r="683" spans="2:7" ht="20.100000000000001" customHeight="1">
      <c r="B683" s="10">
        <v>44</v>
      </c>
      <c r="C683" s="15" t="s">
        <v>170</v>
      </c>
      <c r="D683" s="16"/>
      <c r="E683" s="12"/>
      <c r="F683" s="13"/>
      <c r="G683" s="13"/>
    </row>
    <row r="684" spans="2:7" ht="20.100000000000001" customHeight="1">
      <c r="B684" s="14">
        <v>45</v>
      </c>
      <c r="C684" s="15" t="s">
        <v>171</v>
      </c>
      <c r="D684" s="16"/>
      <c r="E684" s="12"/>
      <c r="F684" s="13"/>
      <c r="G684" s="13"/>
    </row>
    <row r="685" spans="2:7" ht="20.100000000000001" customHeight="1">
      <c r="B685" s="14">
        <v>46</v>
      </c>
      <c r="C685" s="15" t="s">
        <v>172</v>
      </c>
      <c r="D685" s="16"/>
      <c r="E685" s="12"/>
      <c r="F685" s="13"/>
      <c r="G685" s="13"/>
    </row>
    <row r="686" spans="2:7" ht="20.100000000000001" customHeight="1">
      <c r="B686" s="10">
        <v>47</v>
      </c>
      <c r="C686" s="15" t="s">
        <v>173</v>
      </c>
      <c r="D686" s="16"/>
      <c r="E686" s="12"/>
      <c r="F686" s="13"/>
      <c r="G686" s="13"/>
    </row>
    <row r="687" spans="2:7" ht="20.100000000000001" customHeight="1">
      <c r="B687" s="10">
        <v>48</v>
      </c>
      <c r="C687" s="15" t="s">
        <v>174</v>
      </c>
      <c r="D687" s="16"/>
      <c r="E687" s="12"/>
      <c r="F687" s="13"/>
      <c r="G687" s="13"/>
    </row>
    <row r="688" spans="2:7" ht="20.100000000000001" customHeight="1">
      <c r="B688" s="14">
        <v>49</v>
      </c>
      <c r="C688" s="11" t="s">
        <v>175</v>
      </c>
      <c r="D688" s="16"/>
      <c r="E688" s="12"/>
      <c r="F688" s="13"/>
      <c r="G688" s="13"/>
    </row>
    <row r="689" spans="2:7" ht="20.100000000000001" customHeight="1">
      <c r="B689" s="14">
        <v>50</v>
      </c>
      <c r="C689" s="15" t="s">
        <v>176</v>
      </c>
      <c r="D689" s="20"/>
      <c r="E689" s="12"/>
      <c r="F689" s="13"/>
      <c r="G689" s="13"/>
    </row>
    <row r="690" spans="2:7" ht="20.100000000000001" customHeight="1">
      <c r="B690" s="14">
        <v>51</v>
      </c>
      <c r="C690" s="15" t="s">
        <v>177</v>
      </c>
      <c r="D690" s="20"/>
      <c r="E690" s="12"/>
      <c r="F690" s="13"/>
      <c r="G690" s="13"/>
    </row>
    <row r="691" spans="2:7" ht="20.100000000000001" customHeight="1">
      <c r="B691" s="14">
        <v>52</v>
      </c>
      <c r="C691" s="15" t="s">
        <v>178</v>
      </c>
      <c r="D691" s="20"/>
      <c r="E691" s="12"/>
      <c r="F691" s="13"/>
      <c r="G691" s="13"/>
    </row>
    <row r="692" spans="2:7" ht="20.100000000000001" customHeight="1">
      <c r="B692" s="14">
        <v>53</v>
      </c>
      <c r="C692" s="15" t="s">
        <v>179</v>
      </c>
      <c r="D692" s="20"/>
      <c r="E692" s="12"/>
      <c r="F692" s="13"/>
      <c r="G692" s="13"/>
    </row>
    <row r="693" spans="2:7" ht="20.100000000000001" customHeight="1">
      <c r="B693" s="14">
        <v>54</v>
      </c>
      <c r="C693" s="15" t="s">
        <v>180</v>
      </c>
      <c r="D693" s="20"/>
      <c r="E693" s="12"/>
      <c r="F693" s="13"/>
      <c r="G693" s="13"/>
    </row>
    <row r="694" spans="2:7" ht="20.100000000000001" customHeight="1">
      <c r="B694" s="14">
        <v>55</v>
      </c>
      <c r="C694" s="15" t="s">
        <v>203</v>
      </c>
      <c r="D694" s="20"/>
      <c r="E694" s="12"/>
      <c r="F694" s="13"/>
      <c r="G694" s="13"/>
    </row>
    <row r="695" spans="2:7" ht="20.100000000000001" customHeight="1">
      <c r="B695" s="14">
        <v>56</v>
      </c>
      <c r="C695" s="15" t="s">
        <v>181</v>
      </c>
      <c r="D695" s="20"/>
      <c r="E695" s="12"/>
      <c r="F695" s="13"/>
      <c r="G695" s="13"/>
    </row>
    <row r="696" spans="2:7" ht="20.100000000000001" customHeight="1">
      <c r="B696" s="14">
        <v>57</v>
      </c>
      <c r="C696" s="15" t="s">
        <v>204</v>
      </c>
      <c r="D696" s="20"/>
      <c r="E696" s="12"/>
      <c r="F696" s="13"/>
      <c r="G696" s="13"/>
    </row>
    <row r="697" spans="2:7" ht="20.100000000000001" customHeight="1">
      <c r="B697" s="14">
        <v>58</v>
      </c>
      <c r="C697" s="11" t="s">
        <v>182</v>
      </c>
      <c r="D697" s="20"/>
      <c r="E697" s="12"/>
      <c r="F697" s="13"/>
      <c r="G697" s="13"/>
    </row>
    <row r="698" spans="2:7" ht="20.100000000000001" customHeight="1">
      <c r="B698" s="14">
        <v>59</v>
      </c>
      <c r="C698" s="15" t="s">
        <v>183</v>
      </c>
      <c r="D698" s="16"/>
      <c r="E698" s="12"/>
      <c r="F698" s="13"/>
      <c r="G698" s="13"/>
    </row>
    <row r="699" spans="2:7" ht="20.100000000000001" customHeight="1">
      <c r="B699" s="14">
        <v>60</v>
      </c>
      <c r="C699" s="15" t="s">
        <v>184</v>
      </c>
      <c r="D699" s="16"/>
      <c r="E699" s="12"/>
      <c r="F699" s="13"/>
      <c r="G699" s="13"/>
    </row>
    <row r="700" spans="2:7" ht="20.100000000000001" customHeight="1">
      <c r="B700" s="14">
        <v>61</v>
      </c>
      <c r="C700" s="15" t="s">
        <v>185</v>
      </c>
      <c r="D700" s="16"/>
      <c r="E700" s="12"/>
      <c r="F700" s="13"/>
      <c r="G700" s="13"/>
    </row>
    <row r="701" spans="2:7" ht="20.100000000000001" customHeight="1">
      <c r="B701" s="14">
        <v>62</v>
      </c>
      <c r="C701" s="15" t="s">
        <v>186</v>
      </c>
      <c r="D701" s="16"/>
      <c r="E701" s="29"/>
      <c r="F701" s="13"/>
      <c r="G701" s="13"/>
    </row>
    <row r="702" spans="2:7" ht="20.100000000000001" customHeight="1">
      <c r="B702" s="14">
        <v>63</v>
      </c>
      <c r="C702" s="15" t="s">
        <v>187</v>
      </c>
      <c r="D702" s="16"/>
      <c r="E702" s="12"/>
      <c r="F702" s="13"/>
      <c r="G702" s="13"/>
    </row>
    <row r="703" spans="2:7" ht="20.100000000000001" customHeight="1">
      <c r="B703" s="14">
        <v>64</v>
      </c>
      <c r="C703" s="15" t="s">
        <v>141</v>
      </c>
      <c r="D703" s="16"/>
      <c r="E703" s="12"/>
      <c r="F703" s="13"/>
      <c r="G703" s="13"/>
    </row>
    <row r="704" spans="2:7" ht="20.100000000000001" customHeight="1">
      <c r="B704" s="14">
        <v>65</v>
      </c>
      <c r="C704" s="15" t="s">
        <v>188</v>
      </c>
      <c r="D704" s="16"/>
      <c r="E704" s="12"/>
      <c r="F704" s="13"/>
      <c r="G704" s="13"/>
    </row>
    <row r="705" spans="2:7" ht="20.100000000000001" customHeight="1">
      <c r="B705" s="14">
        <v>66</v>
      </c>
      <c r="C705" s="15"/>
      <c r="D705" s="16"/>
      <c r="E705" s="12"/>
      <c r="F705" s="13"/>
      <c r="G705" s="13"/>
    </row>
    <row r="706" spans="2:7" ht="20.100000000000001" customHeight="1">
      <c r="B706" s="14">
        <v>67</v>
      </c>
      <c r="C706" s="11" t="s">
        <v>189</v>
      </c>
      <c r="D706" s="16"/>
      <c r="E706" s="29"/>
      <c r="F706" s="13"/>
      <c r="G706" s="13"/>
    </row>
    <row r="707" spans="2:7" ht="20.100000000000001" customHeight="1">
      <c r="B707" s="14">
        <v>68</v>
      </c>
      <c r="C707" s="15" t="s">
        <v>190</v>
      </c>
      <c r="D707" s="30"/>
      <c r="E707" s="12"/>
      <c r="F707" s="13"/>
      <c r="G707" s="13"/>
    </row>
    <row r="708" spans="2:7" ht="20.100000000000001" customHeight="1">
      <c r="B708" s="14">
        <v>69</v>
      </c>
      <c r="C708" s="15" t="s">
        <v>191</v>
      </c>
      <c r="D708" s="31"/>
      <c r="E708" s="12"/>
      <c r="F708" s="13"/>
      <c r="G708" s="13"/>
    </row>
    <row r="709" spans="2:7" ht="20.100000000000001" customHeight="1">
      <c r="B709" s="14">
        <v>70</v>
      </c>
      <c r="C709" s="15" t="s">
        <v>192</v>
      </c>
      <c r="D709" s="20"/>
      <c r="E709" s="12"/>
      <c r="F709" s="13"/>
      <c r="G709" s="13"/>
    </row>
    <row r="710" spans="2:7" ht="20.100000000000001" customHeight="1">
      <c r="B710" s="14">
        <v>71</v>
      </c>
      <c r="C710" s="15" t="s">
        <v>206</v>
      </c>
      <c r="D710" s="30"/>
      <c r="E710" s="12"/>
      <c r="F710" s="13"/>
      <c r="G710" s="13"/>
    </row>
    <row r="711" spans="2:7" ht="20.100000000000001" customHeight="1">
      <c r="B711" s="14">
        <v>72</v>
      </c>
      <c r="C711" s="15" t="s">
        <v>193</v>
      </c>
      <c r="D711" s="32"/>
      <c r="E711" s="12"/>
      <c r="F711" s="13"/>
      <c r="G711" s="13"/>
    </row>
    <row r="712" spans="2:7" ht="20.100000000000001" customHeight="1">
      <c r="B712" s="14">
        <v>73</v>
      </c>
      <c r="C712" s="15" t="s">
        <v>194</v>
      </c>
      <c r="D712" s="32"/>
      <c r="E712" s="12"/>
      <c r="F712" s="13"/>
      <c r="G712" s="13"/>
    </row>
    <row r="713" spans="2:7" ht="20.100000000000001" customHeight="1">
      <c r="B713" s="14">
        <v>74</v>
      </c>
      <c r="C713" s="15" t="s">
        <v>195</v>
      </c>
      <c r="D713" s="30"/>
      <c r="E713" s="12"/>
      <c r="F713" s="13"/>
      <c r="G713" s="13"/>
    </row>
    <row r="714" spans="2:7" ht="20.100000000000001" customHeight="1">
      <c r="B714" s="14">
        <v>75</v>
      </c>
      <c r="C714" s="15" t="s">
        <v>207</v>
      </c>
      <c r="D714" s="30"/>
      <c r="E714" s="12"/>
      <c r="F714" s="13"/>
      <c r="G714" s="13"/>
    </row>
    <row r="715" spans="2:7" ht="20.100000000000001" customHeight="1">
      <c r="B715" s="14">
        <v>76</v>
      </c>
      <c r="C715" s="11" t="s">
        <v>196</v>
      </c>
      <c r="D715" s="30"/>
      <c r="E715" s="12"/>
      <c r="F715" s="13"/>
      <c r="G715" s="13"/>
    </row>
    <row r="716" spans="2:7" ht="20.100000000000001" customHeight="1">
      <c r="B716" s="14">
        <v>77</v>
      </c>
      <c r="C716" s="15" t="s">
        <v>197</v>
      </c>
      <c r="D716" s="30"/>
      <c r="E716" s="12"/>
      <c r="F716" s="13"/>
      <c r="G716" s="13"/>
    </row>
    <row r="717" spans="2:7" ht="20.100000000000001" customHeight="1">
      <c r="B717" s="14">
        <v>78</v>
      </c>
      <c r="C717" s="15" t="s">
        <v>198</v>
      </c>
      <c r="D717" s="30"/>
      <c r="E717" s="12"/>
      <c r="F717" s="13"/>
      <c r="G717" s="13"/>
    </row>
    <row r="718" spans="2:7" ht="20.100000000000001" customHeight="1">
      <c r="B718" s="14">
        <v>79</v>
      </c>
      <c r="C718" s="15" t="s">
        <v>199</v>
      </c>
      <c r="D718" s="31"/>
      <c r="E718" s="12"/>
      <c r="F718" s="13"/>
      <c r="G718" s="13"/>
    </row>
    <row r="719" spans="2:7" ht="20.100000000000001" customHeight="1">
      <c r="B719" s="14">
        <v>80</v>
      </c>
      <c r="C719" s="15" t="s">
        <v>200</v>
      </c>
      <c r="D719" s="20"/>
      <c r="E719" s="12"/>
      <c r="F719" s="13"/>
      <c r="G719" s="13"/>
    </row>
    <row r="720" spans="2:7" ht="20.100000000000001" customHeight="1">
      <c r="B720" s="14">
        <v>81</v>
      </c>
      <c r="C720" s="23" t="s">
        <v>208</v>
      </c>
      <c r="D720" s="30"/>
      <c r="E720" s="12"/>
      <c r="F720" s="13"/>
      <c r="G720" s="13"/>
    </row>
    <row r="721" spans="2:7" ht="20.100000000000001" customHeight="1">
      <c r="B721" s="14">
        <v>82</v>
      </c>
      <c r="C721" s="23"/>
      <c r="D721" s="32"/>
      <c r="E721" s="12"/>
      <c r="F721" s="13"/>
      <c r="G721" s="13"/>
    </row>
    <row r="722" spans="2:7" ht="20.100000000000001" customHeight="1">
      <c r="B722" s="14">
        <v>83</v>
      </c>
      <c r="C722" s="23"/>
      <c r="D722" s="17"/>
      <c r="E722" s="12"/>
      <c r="F722" s="13"/>
      <c r="G722" s="13"/>
    </row>
    <row r="723" spans="2:7" ht="20.100000000000001" customHeight="1">
      <c r="B723" s="14">
        <v>84</v>
      </c>
      <c r="C723" s="23"/>
      <c r="D723" s="17"/>
      <c r="E723" s="12"/>
      <c r="F723" s="13"/>
      <c r="G723" s="13"/>
    </row>
    <row r="724" spans="2:7" ht="20.100000000000001" customHeight="1">
      <c r="B724" s="14">
        <v>85</v>
      </c>
      <c r="C724" s="23"/>
      <c r="D724" s="17"/>
      <c r="E724" s="12"/>
      <c r="F724" s="13"/>
      <c r="G724" s="13"/>
    </row>
    <row r="725" spans="2:7" ht="20.100000000000001" customHeight="1">
      <c r="B725" s="14">
        <v>86</v>
      </c>
      <c r="C725" s="23"/>
      <c r="D725" s="17"/>
      <c r="E725" s="12"/>
      <c r="F725" s="13"/>
      <c r="G725" s="13"/>
    </row>
    <row r="726" spans="2:7" ht="20.100000000000001" customHeight="1">
      <c r="B726" s="14">
        <v>87</v>
      </c>
      <c r="C726" s="23"/>
      <c r="D726" s="17"/>
      <c r="E726" s="12"/>
      <c r="F726" s="13"/>
      <c r="G726" s="13"/>
    </row>
    <row r="727" spans="2:7" ht="20.100000000000001" customHeight="1">
      <c r="B727" s="14">
        <v>88</v>
      </c>
      <c r="C727" s="23"/>
      <c r="D727" s="18"/>
      <c r="E727" s="12"/>
      <c r="F727" s="13"/>
      <c r="G727" s="13"/>
    </row>
    <row r="728" spans="2:7" ht="20.100000000000001" customHeight="1">
      <c r="B728" s="14">
        <v>89</v>
      </c>
      <c r="C728" s="23"/>
      <c r="D728" s="20"/>
      <c r="E728" s="12"/>
      <c r="F728" s="13"/>
      <c r="G728" s="13"/>
    </row>
    <row r="729" spans="2:7" ht="20.100000000000001" customHeight="1">
      <c r="B729" s="14">
        <v>90</v>
      </c>
      <c r="C729" s="23"/>
      <c r="D729" s="20"/>
      <c r="E729" s="12"/>
      <c r="F729" s="13"/>
      <c r="G729" s="13"/>
    </row>
    <row r="730" spans="2:7" ht="20.100000000000001" customHeight="1">
      <c r="B730" s="14">
        <v>91</v>
      </c>
      <c r="C730" s="23"/>
      <c r="D730" s="22"/>
      <c r="E730" s="12"/>
      <c r="F730" s="13"/>
      <c r="G730" s="13"/>
    </row>
    <row r="731" spans="2:7" ht="20.100000000000001" customHeight="1">
      <c r="B731" s="14">
        <v>92</v>
      </c>
      <c r="C731" s="23"/>
      <c r="D731" s="22"/>
      <c r="E731" s="12"/>
      <c r="F731" s="13"/>
      <c r="G731" s="13"/>
    </row>
    <row r="732" spans="2:7" ht="20.100000000000001" customHeight="1">
      <c r="B732" s="14">
        <v>93</v>
      </c>
      <c r="C732" s="23"/>
      <c r="D732" s="17"/>
      <c r="E732" s="12"/>
      <c r="F732" s="13"/>
      <c r="G732" s="13"/>
    </row>
    <row r="733" spans="2:7" ht="20.100000000000001" customHeight="1">
      <c r="B733" s="14">
        <v>94</v>
      </c>
      <c r="C733" s="23"/>
      <c r="D733" s="17"/>
      <c r="E733" s="12"/>
      <c r="F733" s="13"/>
      <c r="G733" s="13"/>
    </row>
    <row r="734" spans="2:7" ht="20.100000000000001" customHeight="1">
      <c r="B734" s="14">
        <v>95</v>
      </c>
      <c r="C734" s="23"/>
      <c r="D734" s="17"/>
      <c r="E734" s="12"/>
      <c r="F734" s="13"/>
      <c r="G734" s="13"/>
    </row>
    <row r="735" spans="2:7" ht="20.100000000000001" customHeight="1">
      <c r="B735" s="14">
        <v>96</v>
      </c>
      <c r="C735" s="23"/>
      <c r="D735" s="17"/>
      <c r="E735" s="12"/>
      <c r="F735" s="13"/>
      <c r="G735" s="13"/>
    </row>
    <row r="736" spans="2:7" ht="20.100000000000001" customHeight="1">
      <c r="B736" s="14">
        <v>97</v>
      </c>
      <c r="C736" s="23"/>
      <c r="D736" s="17"/>
      <c r="E736" s="12"/>
      <c r="F736" s="13"/>
      <c r="G736" s="13"/>
    </row>
    <row r="737" spans="2:7" ht="20.100000000000001" customHeight="1">
      <c r="B737" s="14">
        <v>98</v>
      </c>
      <c r="C737" s="23"/>
      <c r="D737" s="18"/>
      <c r="E737" s="12"/>
      <c r="F737" s="13"/>
      <c r="G737" s="13"/>
    </row>
    <row r="738" spans="2:7" ht="20.100000000000001" customHeight="1">
      <c r="B738" s="14">
        <v>99</v>
      </c>
      <c r="C738" s="23"/>
      <c r="D738" s="20"/>
      <c r="E738" s="12"/>
      <c r="F738" s="13"/>
      <c r="G738" s="13"/>
    </row>
    <row r="739" spans="2:7" ht="20.100000000000001" customHeight="1">
      <c r="B739" s="14">
        <v>100</v>
      </c>
      <c r="C739" s="23"/>
      <c r="D739" s="20"/>
      <c r="E739" s="12"/>
      <c r="F739" s="13"/>
      <c r="G739" s="13"/>
    </row>
    <row r="740" spans="2:7" ht="20.100000000000001" customHeight="1">
      <c r="B740" s="14">
        <v>101</v>
      </c>
      <c r="C740" s="23"/>
      <c r="D740" s="20"/>
      <c r="E740" s="12"/>
      <c r="F740" s="13"/>
      <c r="G740" s="13"/>
    </row>
    <row r="741" spans="2:7" ht="20.100000000000001" customHeight="1">
      <c r="B741" s="24"/>
      <c r="C741" s="25"/>
      <c r="D741" s="26"/>
      <c r="E741" s="27"/>
      <c r="F741" s="13"/>
      <c r="G741" s="13"/>
    </row>
  </sheetData>
  <pageMargins left="0.7" right="0.7" top="0.75" bottom="0.75" header="0.3" footer="0.3"/>
  <pageSetup paperSize="9" orientation="portrait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indexed="46"/>
  </sheetPr>
  <dimension ref="B1:G741"/>
  <sheetViews>
    <sheetView zoomScale="85" zoomScaleNormal="85" workbookViewId="0">
      <selection activeCell="F13" sqref="F13"/>
    </sheetView>
  </sheetViews>
  <sheetFormatPr defaultColWidth="9.109375" defaultRowHeight="14.4"/>
  <cols>
    <col min="1" max="2" width="9.109375" style="1" customWidth="1"/>
    <col min="3" max="3" width="28" style="1" customWidth="1"/>
    <col min="4" max="5" width="35.6640625" style="1" customWidth="1"/>
    <col min="6" max="6" width="12.44140625" style="1" customWidth="1"/>
    <col min="7" max="7" width="13.5546875" style="1" customWidth="1"/>
    <col min="8" max="10" width="12.33203125" style="1" customWidth="1"/>
    <col min="11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'44'!G1+7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14">
        <v>101</v>
      </c>
      <c r="C104" s="23"/>
      <c r="D104" s="20"/>
      <c r="E104" s="12"/>
      <c r="F104" s="13"/>
      <c r="G104" s="13"/>
    </row>
    <row r="105" spans="2:7" ht="20.100000000000001" customHeight="1">
      <c r="B105" s="24"/>
      <c r="C105" s="25"/>
      <c r="D105" s="26"/>
      <c r="E105" s="27"/>
      <c r="F105" s="13"/>
      <c r="G105" s="13"/>
    </row>
    <row r="106" spans="2:7">
      <c r="E106" s="28"/>
      <c r="F106" s="13"/>
    </row>
    <row r="107" spans="2:7" ht="25.8">
      <c r="B107" s="2" t="s">
        <v>125</v>
      </c>
      <c r="E107" s="3"/>
      <c r="F107" s="4" t="s">
        <v>126</v>
      </c>
      <c r="G107" s="5" t="e">
        <f>G1+1</f>
        <v>#REF!</v>
      </c>
    </row>
    <row r="108" spans="2:7">
      <c r="E108" s="3"/>
    </row>
    <row r="109" spans="2:7" ht="31.2">
      <c r="B109" s="6" t="s">
        <v>127</v>
      </c>
      <c r="C109" s="7" t="s">
        <v>201</v>
      </c>
      <c r="D109" s="8" t="s">
        <v>129</v>
      </c>
      <c r="E109" s="9" t="s">
        <v>130</v>
      </c>
    </row>
    <row r="110" spans="2:7" ht="20.100000000000001" customHeight="1">
      <c r="B110" s="10">
        <v>1</v>
      </c>
      <c r="C110" s="11" t="s">
        <v>131</v>
      </c>
      <c r="D110" s="16"/>
      <c r="E110" s="12"/>
      <c r="F110" s="13"/>
      <c r="G110" s="13"/>
    </row>
    <row r="111" spans="2:7" ht="20.100000000000001" customHeight="1">
      <c r="B111" s="10">
        <v>2</v>
      </c>
      <c r="C111" s="15" t="s">
        <v>132</v>
      </c>
      <c r="D111" s="16"/>
      <c r="E111" s="12"/>
      <c r="F111" s="13"/>
      <c r="G111" s="13"/>
    </row>
    <row r="112" spans="2:7" ht="20.100000000000001" customHeight="1">
      <c r="B112" s="10">
        <v>3</v>
      </c>
      <c r="C112" s="15" t="s">
        <v>133</v>
      </c>
      <c r="D112" s="16"/>
      <c r="E112" s="12"/>
      <c r="F112" s="13"/>
      <c r="G112" s="13"/>
    </row>
    <row r="113" spans="2:7" ht="20.100000000000001" customHeight="1">
      <c r="B113" s="10">
        <v>4</v>
      </c>
      <c r="C113" s="15" t="s">
        <v>134</v>
      </c>
      <c r="D113" s="16"/>
      <c r="E113" s="12"/>
      <c r="F113" s="13"/>
      <c r="G113" s="13"/>
    </row>
    <row r="114" spans="2:7" ht="20.100000000000001" customHeight="1">
      <c r="B114" s="10">
        <v>5</v>
      </c>
      <c r="C114" s="15" t="s">
        <v>202</v>
      </c>
      <c r="D114" s="16"/>
      <c r="E114" s="12"/>
      <c r="F114" s="13"/>
      <c r="G114" s="13"/>
    </row>
    <row r="115" spans="2:7" ht="20.100000000000001" customHeight="1">
      <c r="B115" s="10">
        <v>6</v>
      </c>
      <c r="C115" s="15" t="s">
        <v>135</v>
      </c>
      <c r="D115" s="16"/>
      <c r="E115" s="12"/>
      <c r="F115" s="13"/>
      <c r="G115" s="13"/>
    </row>
    <row r="116" spans="2:7" ht="20.100000000000001" customHeight="1">
      <c r="B116" s="10">
        <v>7</v>
      </c>
      <c r="C116" s="15" t="s">
        <v>136</v>
      </c>
      <c r="D116" s="16"/>
      <c r="E116" s="12"/>
      <c r="F116" s="13"/>
      <c r="G116" s="13"/>
    </row>
    <row r="117" spans="2:7" ht="20.100000000000001" customHeight="1">
      <c r="B117" s="10">
        <v>8</v>
      </c>
      <c r="C117" s="15" t="s">
        <v>137</v>
      </c>
      <c r="D117" s="16"/>
      <c r="E117" s="12"/>
      <c r="F117" s="13"/>
      <c r="G117" s="13"/>
    </row>
    <row r="118" spans="2:7" ht="20.100000000000001" customHeight="1">
      <c r="B118" s="10">
        <v>9</v>
      </c>
      <c r="C118" s="19" t="s">
        <v>205</v>
      </c>
      <c r="D118" s="16"/>
      <c r="E118" s="12"/>
      <c r="F118" s="13"/>
      <c r="G118" s="13"/>
    </row>
    <row r="119" spans="2:7" ht="20.100000000000001" customHeight="1">
      <c r="B119" s="10">
        <v>10</v>
      </c>
      <c r="C119" s="21" t="s">
        <v>138</v>
      </c>
      <c r="D119" s="16"/>
      <c r="E119" s="12"/>
      <c r="F119" s="13"/>
      <c r="G119" s="13"/>
    </row>
    <row r="120" spans="2:7" ht="20.100000000000001" customHeight="1">
      <c r="B120" s="10">
        <v>11</v>
      </c>
      <c r="C120" s="11" t="s">
        <v>139</v>
      </c>
      <c r="D120" s="16"/>
      <c r="E120" s="12"/>
      <c r="F120" s="13"/>
      <c r="G120" s="13"/>
    </row>
    <row r="121" spans="2:7" ht="20.100000000000001" customHeight="1">
      <c r="B121" s="10">
        <v>12</v>
      </c>
      <c r="C121" s="15" t="s">
        <v>140</v>
      </c>
      <c r="D121" s="16"/>
      <c r="E121" s="12"/>
      <c r="F121" s="13"/>
      <c r="G121" s="13"/>
    </row>
    <row r="122" spans="2:7" ht="20.100000000000001" customHeight="1">
      <c r="B122" s="10">
        <v>13</v>
      </c>
      <c r="C122" s="15" t="s">
        <v>141</v>
      </c>
      <c r="D122" s="16"/>
      <c r="E122" s="12"/>
      <c r="F122" s="13"/>
      <c r="G122" s="13"/>
    </row>
    <row r="123" spans="2:7" ht="20.100000000000001" customHeight="1">
      <c r="B123" s="10">
        <v>14</v>
      </c>
      <c r="C123" s="15" t="s">
        <v>142</v>
      </c>
      <c r="D123" s="16"/>
      <c r="E123" s="12"/>
      <c r="F123" s="13"/>
      <c r="G123" s="13"/>
    </row>
    <row r="124" spans="2:7" ht="20.100000000000001" customHeight="1">
      <c r="B124" s="10">
        <v>15</v>
      </c>
      <c r="C124" s="15" t="s">
        <v>143</v>
      </c>
      <c r="D124" s="16"/>
      <c r="E124" s="12"/>
      <c r="F124" s="13"/>
      <c r="G124" s="13"/>
    </row>
    <row r="125" spans="2:7" ht="20.100000000000001" customHeight="1">
      <c r="B125" s="10">
        <v>16</v>
      </c>
      <c r="C125" s="15" t="s">
        <v>144</v>
      </c>
      <c r="D125" s="16"/>
      <c r="E125" s="12"/>
      <c r="F125" s="13"/>
      <c r="G125" s="13"/>
    </row>
    <row r="126" spans="2:7" ht="20.100000000000001" customHeight="1">
      <c r="B126" s="10">
        <v>17</v>
      </c>
      <c r="C126" s="15" t="s">
        <v>145</v>
      </c>
      <c r="D126" s="16"/>
      <c r="E126" s="12"/>
      <c r="F126" s="13"/>
      <c r="G126" s="13"/>
    </row>
    <row r="127" spans="2:7" ht="20.100000000000001" customHeight="1">
      <c r="B127" s="10">
        <v>18</v>
      </c>
      <c r="C127" s="15" t="s">
        <v>146</v>
      </c>
      <c r="D127" s="16"/>
      <c r="E127" s="12"/>
      <c r="F127" s="13"/>
      <c r="G127" s="13"/>
    </row>
    <row r="128" spans="2:7" ht="20.100000000000001" customHeight="1">
      <c r="B128" s="10">
        <v>19</v>
      </c>
      <c r="C128" s="15" t="s">
        <v>147</v>
      </c>
      <c r="D128" s="16"/>
      <c r="E128" s="12"/>
      <c r="F128" s="13"/>
      <c r="G128" s="13"/>
    </row>
    <row r="129" spans="2:7" ht="20.100000000000001" customHeight="1">
      <c r="B129" s="10">
        <v>20</v>
      </c>
      <c r="C129" s="15" t="s">
        <v>148</v>
      </c>
      <c r="D129" s="16"/>
      <c r="E129" s="12"/>
      <c r="F129" s="13"/>
      <c r="G129" s="13"/>
    </row>
    <row r="130" spans="2:7" ht="20.100000000000001" customHeight="1">
      <c r="B130" s="10">
        <v>21</v>
      </c>
      <c r="C130" s="11" t="s">
        <v>149</v>
      </c>
      <c r="D130" s="16"/>
      <c r="E130" s="12"/>
      <c r="F130" s="13"/>
      <c r="G130" s="13"/>
    </row>
    <row r="131" spans="2:7" ht="20.100000000000001" customHeight="1">
      <c r="B131" s="10">
        <v>22</v>
      </c>
      <c r="C131" s="15" t="s">
        <v>150</v>
      </c>
      <c r="D131" s="16"/>
      <c r="E131" s="12"/>
      <c r="F131" s="13"/>
      <c r="G131" s="13"/>
    </row>
    <row r="132" spans="2:7" ht="20.100000000000001" customHeight="1">
      <c r="B132" s="10">
        <v>23</v>
      </c>
      <c r="C132" s="15" t="s">
        <v>151</v>
      </c>
      <c r="D132" s="16"/>
      <c r="E132" s="12"/>
      <c r="F132" s="13"/>
      <c r="G132" s="13"/>
    </row>
    <row r="133" spans="2:7" ht="20.100000000000001" customHeight="1">
      <c r="B133" s="10">
        <v>24</v>
      </c>
      <c r="C133" s="15" t="s">
        <v>152</v>
      </c>
      <c r="D133" s="16"/>
      <c r="E133" s="12"/>
      <c r="F133" s="13"/>
      <c r="G133" s="13"/>
    </row>
    <row r="134" spans="2:7" ht="20.100000000000001" customHeight="1">
      <c r="B134" s="10">
        <v>25</v>
      </c>
      <c r="C134" s="94" t="s">
        <v>209</v>
      </c>
      <c r="D134" s="16"/>
      <c r="E134" s="12"/>
      <c r="F134" s="13"/>
      <c r="G134" s="13"/>
    </row>
    <row r="135" spans="2:7" ht="20.100000000000001" customHeight="1">
      <c r="B135" s="10">
        <v>26</v>
      </c>
      <c r="C135" s="15" t="s">
        <v>153</v>
      </c>
      <c r="D135" s="16"/>
      <c r="E135" s="12"/>
      <c r="F135" s="13"/>
      <c r="G135" s="13"/>
    </row>
    <row r="136" spans="2:7" ht="20.100000000000001" customHeight="1">
      <c r="B136" s="10">
        <v>27</v>
      </c>
      <c r="C136" s="15" t="s">
        <v>154</v>
      </c>
      <c r="D136" s="16"/>
      <c r="E136" s="12"/>
      <c r="F136" s="13"/>
      <c r="G136" s="13"/>
    </row>
    <row r="137" spans="2:7" ht="20.100000000000001" customHeight="1">
      <c r="B137" s="10">
        <v>28</v>
      </c>
      <c r="C137" s="15" t="s">
        <v>155</v>
      </c>
      <c r="D137" s="16"/>
      <c r="E137" s="12"/>
      <c r="F137" s="13"/>
      <c r="G137" s="13"/>
    </row>
    <row r="138" spans="2:7" ht="20.100000000000001" customHeight="1">
      <c r="B138" s="10">
        <v>29</v>
      </c>
      <c r="C138" s="15" t="s">
        <v>156</v>
      </c>
      <c r="D138" s="16"/>
      <c r="E138" s="12"/>
      <c r="F138" s="13"/>
      <c r="G138" s="13"/>
    </row>
    <row r="139" spans="2:7" ht="20.100000000000001" customHeight="1">
      <c r="B139" s="10">
        <v>30</v>
      </c>
      <c r="C139" s="15" t="s">
        <v>157</v>
      </c>
      <c r="D139" s="16"/>
      <c r="E139" s="12"/>
      <c r="F139" s="13"/>
      <c r="G139" s="13"/>
    </row>
    <row r="140" spans="2:7" ht="20.100000000000001" customHeight="1">
      <c r="B140" s="10">
        <v>31</v>
      </c>
      <c r="C140" s="11" t="s">
        <v>158</v>
      </c>
      <c r="D140" s="16"/>
      <c r="E140" s="12"/>
      <c r="F140" s="13"/>
      <c r="G140" s="13"/>
    </row>
    <row r="141" spans="2:7" ht="20.100000000000001" customHeight="1">
      <c r="B141" s="10">
        <v>32</v>
      </c>
      <c r="C141" s="15" t="s">
        <v>159</v>
      </c>
      <c r="D141" s="22"/>
      <c r="E141" s="12"/>
      <c r="F141" s="13"/>
      <c r="G141" s="13"/>
    </row>
    <row r="142" spans="2:7" ht="20.100000000000001" customHeight="1">
      <c r="B142" s="10">
        <v>33</v>
      </c>
      <c r="C142" s="15" t="s">
        <v>160</v>
      </c>
      <c r="D142" s="17"/>
      <c r="E142" s="12"/>
      <c r="F142" s="13"/>
      <c r="G142" s="13"/>
    </row>
    <row r="143" spans="2:7" ht="20.100000000000001" customHeight="1">
      <c r="B143" s="10">
        <v>34</v>
      </c>
      <c r="C143" s="15"/>
      <c r="D143" s="17"/>
      <c r="E143" s="12"/>
      <c r="F143" s="13"/>
      <c r="G143" s="13"/>
    </row>
    <row r="144" spans="2:7" ht="20.100000000000001" customHeight="1">
      <c r="B144" s="10">
        <v>35</v>
      </c>
      <c r="C144" s="15" t="s">
        <v>161</v>
      </c>
      <c r="D144" s="17"/>
      <c r="E144" s="12"/>
      <c r="F144" s="13"/>
      <c r="G144" s="13"/>
    </row>
    <row r="145" spans="2:7" ht="20.100000000000001" customHeight="1">
      <c r="B145" s="10">
        <v>36</v>
      </c>
      <c r="C145" s="15" t="s">
        <v>162</v>
      </c>
      <c r="D145" s="17"/>
      <c r="E145" s="12"/>
      <c r="F145" s="13"/>
      <c r="G145" s="13"/>
    </row>
    <row r="146" spans="2:7" ht="20.100000000000001" customHeight="1">
      <c r="B146" s="10">
        <v>37</v>
      </c>
      <c r="C146" s="15" t="s">
        <v>163</v>
      </c>
      <c r="D146" s="17"/>
      <c r="E146" s="12"/>
      <c r="F146" s="13"/>
      <c r="G146" s="13"/>
    </row>
    <row r="147" spans="2:7" ht="20.100000000000001" customHeight="1">
      <c r="B147" s="10">
        <v>38</v>
      </c>
      <c r="C147" s="15" t="s">
        <v>164</v>
      </c>
      <c r="D147" s="18"/>
      <c r="E147" s="12"/>
      <c r="F147" s="13"/>
      <c r="G147" s="13"/>
    </row>
    <row r="148" spans="2:7" ht="20.100000000000001" customHeight="1">
      <c r="B148" s="10">
        <v>39</v>
      </c>
      <c r="C148" s="15" t="s">
        <v>165</v>
      </c>
      <c r="D148" s="20"/>
      <c r="E148" s="12"/>
      <c r="F148" s="13"/>
      <c r="G148" s="13"/>
    </row>
    <row r="149" spans="2:7" ht="20.100000000000001" customHeight="1">
      <c r="B149" s="10">
        <v>40</v>
      </c>
      <c r="C149" s="11" t="s">
        <v>166</v>
      </c>
      <c r="D149" s="20"/>
      <c r="E149" s="12"/>
      <c r="F149" s="13"/>
      <c r="G149" s="13"/>
    </row>
    <row r="150" spans="2:7" ht="20.100000000000001" customHeight="1">
      <c r="B150" s="10">
        <v>41</v>
      </c>
      <c r="C150" s="15" t="s">
        <v>167</v>
      </c>
      <c r="D150" s="16"/>
      <c r="E150" s="12"/>
      <c r="F150" s="13"/>
      <c r="G150" s="13"/>
    </row>
    <row r="151" spans="2:7" ht="20.100000000000001" customHeight="1">
      <c r="B151" s="10">
        <v>42</v>
      </c>
      <c r="C151" s="15" t="s">
        <v>168</v>
      </c>
      <c r="D151" s="16"/>
      <c r="E151" s="12"/>
      <c r="F151" s="13"/>
      <c r="G151" s="13"/>
    </row>
    <row r="152" spans="2:7" ht="20.100000000000001" customHeight="1">
      <c r="B152" s="10">
        <v>43</v>
      </c>
      <c r="C152" s="15" t="s">
        <v>169</v>
      </c>
      <c r="D152" s="16"/>
      <c r="E152" s="12"/>
      <c r="F152" s="13"/>
      <c r="G152" s="13"/>
    </row>
    <row r="153" spans="2:7" ht="20.100000000000001" customHeight="1">
      <c r="B153" s="10">
        <v>44</v>
      </c>
      <c r="C153" s="15" t="s">
        <v>170</v>
      </c>
      <c r="D153" s="16"/>
      <c r="E153" s="12"/>
      <c r="F153" s="13"/>
      <c r="G153" s="13"/>
    </row>
    <row r="154" spans="2:7" ht="20.100000000000001" customHeight="1">
      <c r="B154" s="10">
        <v>45</v>
      </c>
      <c r="C154" s="15" t="s">
        <v>171</v>
      </c>
      <c r="D154" s="16"/>
      <c r="E154" s="12"/>
      <c r="F154" s="13"/>
      <c r="G154" s="13"/>
    </row>
    <row r="155" spans="2:7" ht="20.100000000000001" customHeight="1">
      <c r="B155" s="10">
        <v>46</v>
      </c>
      <c r="C155" s="15" t="s">
        <v>172</v>
      </c>
      <c r="D155" s="16"/>
      <c r="E155" s="12"/>
      <c r="F155" s="13"/>
      <c r="G155" s="13"/>
    </row>
    <row r="156" spans="2:7" ht="20.100000000000001" customHeight="1">
      <c r="B156" s="10">
        <v>47</v>
      </c>
      <c r="C156" s="15" t="s">
        <v>173</v>
      </c>
      <c r="D156" s="16"/>
      <c r="E156" s="12"/>
      <c r="F156" s="13"/>
      <c r="G156" s="13"/>
    </row>
    <row r="157" spans="2:7" ht="20.100000000000001" customHeight="1">
      <c r="B157" s="10">
        <v>48</v>
      </c>
      <c r="C157" s="15" t="s">
        <v>174</v>
      </c>
      <c r="D157" s="16"/>
      <c r="E157" s="12"/>
      <c r="F157" s="13"/>
      <c r="G157" s="13"/>
    </row>
    <row r="158" spans="2:7" ht="20.100000000000001" customHeight="1">
      <c r="B158" s="10">
        <v>49</v>
      </c>
      <c r="C158" s="11" t="s">
        <v>175</v>
      </c>
      <c r="D158" s="16"/>
      <c r="E158" s="12"/>
      <c r="F158" s="13"/>
      <c r="G158" s="13"/>
    </row>
    <row r="159" spans="2:7" ht="20.100000000000001" customHeight="1">
      <c r="B159" s="10">
        <v>50</v>
      </c>
      <c r="C159" s="15" t="s">
        <v>176</v>
      </c>
      <c r="D159" s="20"/>
      <c r="E159" s="12"/>
      <c r="F159" s="13"/>
      <c r="G159" s="13"/>
    </row>
    <row r="160" spans="2:7" ht="20.100000000000001" customHeight="1">
      <c r="B160" s="10">
        <v>51</v>
      </c>
      <c r="C160" s="15" t="s">
        <v>177</v>
      </c>
      <c r="D160" s="20"/>
      <c r="E160" s="12"/>
      <c r="F160" s="13"/>
      <c r="G160" s="13"/>
    </row>
    <row r="161" spans="2:7" ht="20.100000000000001" customHeight="1">
      <c r="B161" s="10">
        <v>52</v>
      </c>
      <c r="C161" s="15" t="s">
        <v>178</v>
      </c>
      <c r="D161" s="20"/>
      <c r="E161" s="12"/>
      <c r="F161" s="13"/>
      <c r="G161" s="13"/>
    </row>
    <row r="162" spans="2:7" ht="20.100000000000001" customHeight="1">
      <c r="B162" s="10">
        <v>53</v>
      </c>
      <c r="C162" s="15" t="s">
        <v>179</v>
      </c>
      <c r="D162" s="20"/>
      <c r="E162" s="12"/>
      <c r="F162" s="13"/>
      <c r="G162" s="13"/>
    </row>
    <row r="163" spans="2:7" ht="20.100000000000001" customHeight="1">
      <c r="B163" s="10">
        <v>54</v>
      </c>
      <c r="C163" s="15" t="s">
        <v>180</v>
      </c>
      <c r="D163" s="20"/>
      <c r="E163" s="12"/>
      <c r="F163" s="13"/>
      <c r="G163" s="13"/>
    </row>
    <row r="164" spans="2:7" ht="20.100000000000001" customHeight="1">
      <c r="B164" s="10">
        <v>55</v>
      </c>
      <c r="C164" s="15" t="s">
        <v>203</v>
      </c>
      <c r="D164" s="20"/>
      <c r="E164" s="12"/>
      <c r="F164" s="13"/>
      <c r="G164" s="13"/>
    </row>
    <row r="165" spans="2:7" ht="20.100000000000001" customHeight="1">
      <c r="B165" s="10">
        <v>56</v>
      </c>
      <c r="C165" s="15" t="s">
        <v>181</v>
      </c>
      <c r="D165" s="20"/>
      <c r="E165" s="12"/>
      <c r="F165" s="13"/>
      <c r="G165" s="13"/>
    </row>
    <row r="166" spans="2:7" ht="20.100000000000001" customHeight="1">
      <c r="B166" s="10">
        <v>57</v>
      </c>
      <c r="C166" s="15" t="s">
        <v>204</v>
      </c>
      <c r="D166" s="20"/>
      <c r="E166" s="12"/>
      <c r="F166" s="13"/>
      <c r="G166" s="13"/>
    </row>
    <row r="167" spans="2:7" ht="20.100000000000001" customHeight="1">
      <c r="B167" s="10">
        <v>58</v>
      </c>
      <c r="C167" s="11" t="s">
        <v>182</v>
      </c>
      <c r="D167" s="20"/>
      <c r="E167" s="12"/>
      <c r="F167" s="13"/>
      <c r="G167" s="13"/>
    </row>
    <row r="168" spans="2:7" ht="20.100000000000001" customHeight="1">
      <c r="B168" s="10">
        <v>59</v>
      </c>
      <c r="C168" s="15" t="s">
        <v>183</v>
      </c>
      <c r="D168" s="16"/>
      <c r="E168" s="12"/>
      <c r="F168" s="13"/>
      <c r="G168" s="13"/>
    </row>
    <row r="169" spans="2:7" ht="20.100000000000001" customHeight="1">
      <c r="B169" s="10">
        <v>60</v>
      </c>
      <c r="C169" s="15" t="s">
        <v>184</v>
      </c>
      <c r="D169" s="16"/>
      <c r="E169" s="12"/>
      <c r="F169" s="13"/>
      <c r="G169" s="13"/>
    </row>
    <row r="170" spans="2:7" ht="20.100000000000001" customHeight="1">
      <c r="B170" s="10">
        <v>61</v>
      </c>
      <c r="C170" s="15" t="s">
        <v>185</v>
      </c>
      <c r="D170" s="16"/>
      <c r="E170" s="12"/>
      <c r="F170" s="13"/>
      <c r="G170" s="13"/>
    </row>
    <row r="171" spans="2:7" ht="20.100000000000001" customHeight="1">
      <c r="B171" s="10">
        <v>62</v>
      </c>
      <c r="C171" s="15" t="s">
        <v>186</v>
      </c>
      <c r="D171" s="16"/>
      <c r="E171" s="29"/>
      <c r="F171" s="13"/>
      <c r="G171" s="13"/>
    </row>
    <row r="172" spans="2:7" ht="20.100000000000001" customHeight="1">
      <c r="B172" s="10">
        <v>63</v>
      </c>
      <c r="C172" s="15" t="s">
        <v>187</v>
      </c>
      <c r="D172" s="16"/>
      <c r="E172" s="12"/>
      <c r="F172" s="13"/>
      <c r="G172" s="13"/>
    </row>
    <row r="173" spans="2:7" ht="20.100000000000001" customHeight="1">
      <c r="B173" s="10">
        <v>64</v>
      </c>
      <c r="C173" s="15" t="s">
        <v>141</v>
      </c>
      <c r="D173" s="16"/>
      <c r="E173" s="12"/>
      <c r="F173" s="13"/>
      <c r="G173" s="13"/>
    </row>
    <row r="174" spans="2:7" ht="20.100000000000001" customHeight="1">
      <c r="B174" s="10">
        <v>65</v>
      </c>
      <c r="C174" s="15" t="s">
        <v>188</v>
      </c>
      <c r="D174" s="16"/>
      <c r="E174" s="12"/>
      <c r="F174" s="13"/>
      <c r="G174" s="13"/>
    </row>
    <row r="175" spans="2:7" ht="20.100000000000001" customHeight="1">
      <c r="B175" s="10">
        <v>66</v>
      </c>
      <c r="C175" s="15"/>
      <c r="D175" s="16"/>
      <c r="E175" s="12"/>
      <c r="F175" s="13"/>
      <c r="G175" s="13"/>
    </row>
    <row r="176" spans="2:7" ht="20.100000000000001" customHeight="1">
      <c r="B176" s="10">
        <v>67</v>
      </c>
      <c r="C176" s="11" t="s">
        <v>189</v>
      </c>
      <c r="D176" s="16"/>
      <c r="E176" s="29"/>
      <c r="F176" s="13"/>
      <c r="G176" s="13"/>
    </row>
    <row r="177" spans="2:7" ht="20.100000000000001" customHeight="1">
      <c r="B177" s="10">
        <v>68</v>
      </c>
      <c r="C177" s="15" t="s">
        <v>190</v>
      </c>
      <c r="D177" s="30"/>
      <c r="E177" s="12"/>
      <c r="F177" s="13"/>
      <c r="G177" s="13"/>
    </row>
    <row r="178" spans="2:7" ht="20.100000000000001" customHeight="1">
      <c r="B178" s="10">
        <v>69</v>
      </c>
      <c r="C178" s="15" t="s">
        <v>191</v>
      </c>
      <c r="D178" s="31"/>
      <c r="E178" s="12"/>
      <c r="F178" s="13"/>
      <c r="G178" s="13"/>
    </row>
    <row r="179" spans="2:7" ht="20.100000000000001" customHeight="1">
      <c r="B179" s="10">
        <v>70</v>
      </c>
      <c r="C179" s="15" t="s">
        <v>192</v>
      </c>
      <c r="D179" s="20"/>
      <c r="E179" s="12"/>
      <c r="F179" s="13"/>
      <c r="G179" s="13"/>
    </row>
    <row r="180" spans="2:7" ht="20.100000000000001" customHeight="1">
      <c r="B180" s="10">
        <v>71</v>
      </c>
      <c r="C180" s="15" t="s">
        <v>206</v>
      </c>
      <c r="D180" s="30"/>
      <c r="E180" s="12"/>
      <c r="F180" s="13"/>
      <c r="G180" s="13"/>
    </row>
    <row r="181" spans="2:7" ht="20.100000000000001" customHeight="1">
      <c r="B181" s="10">
        <v>72</v>
      </c>
      <c r="C181" s="15" t="s">
        <v>193</v>
      </c>
      <c r="D181" s="32"/>
      <c r="E181" s="12"/>
      <c r="F181" s="13"/>
      <c r="G181" s="13"/>
    </row>
    <row r="182" spans="2:7" ht="20.100000000000001" customHeight="1">
      <c r="B182" s="10">
        <v>73</v>
      </c>
      <c r="C182" s="15" t="s">
        <v>194</v>
      </c>
      <c r="D182" s="32"/>
      <c r="E182" s="12"/>
      <c r="F182" s="13"/>
      <c r="G182" s="13"/>
    </row>
    <row r="183" spans="2:7" ht="20.100000000000001" customHeight="1">
      <c r="B183" s="10">
        <v>74</v>
      </c>
      <c r="C183" s="15" t="s">
        <v>195</v>
      </c>
      <c r="D183" s="30"/>
      <c r="E183" s="12"/>
      <c r="F183" s="13"/>
      <c r="G183" s="13"/>
    </row>
    <row r="184" spans="2:7" ht="20.100000000000001" customHeight="1">
      <c r="B184" s="10">
        <v>75</v>
      </c>
      <c r="C184" s="15" t="s">
        <v>207</v>
      </c>
      <c r="D184" s="30"/>
      <c r="E184" s="12"/>
      <c r="F184" s="13"/>
      <c r="G184" s="13"/>
    </row>
    <row r="185" spans="2:7" ht="20.100000000000001" customHeight="1">
      <c r="B185" s="10">
        <v>76</v>
      </c>
      <c r="C185" s="11" t="s">
        <v>196</v>
      </c>
      <c r="D185" s="30"/>
      <c r="E185" s="12"/>
      <c r="F185" s="13"/>
      <c r="G185" s="13"/>
    </row>
    <row r="186" spans="2:7" ht="20.100000000000001" customHeight="1">
      <c r="B186" s="10">
        <v>77</v>
      </c>
      <c r="C186" s="15" t="s">
        <v>197</v>
      </c>
      <c r="D186" s="30"/>
      <c r="E186" s="12"/>
      <c r="F186" s="13"/>
      <c r="G186" s="13"/>
    </row>
    <row r="187" spans="2:7" ht="20.100000000000001" customHeight="1">
      <c r="B187" s="10">
        <v>78</v>
      </c>
      <c r="C187" s="15" t="s">
        <v>198</v>
      </c>
      <c r="D187" s="30"/>
      <c r="E187" s="12"/>
      <c r="F187" s="13"/>
      <c r="G187" s="13"/>
    </row>
    <row r="188" spans="2:7" ht="20.100000000000001" customHeight="1">
      <c r="B188" s="10">
        <v>79</v>
      </c>
      <c r="C188" s="15" t="s">
        <v>199</v>
      </c>
      <c r="D188" s="31"/>
      <c r="E188" s="12"/>
      <c r="F188" s="13"/>
      <c r="G188" s="13"/>
    </row>
    <row r="189" spans="2:7" ht="20.100000000000001" customHeight="1">
      <c r="B189" s="10">
        <v>80</v>
      </c>
      <c r="C189" s="15" t="s">
        <v>200</v>
      </c>
      <c r="D189" s="20"/>
      <c r="E189" s="12"/>
      <c r="F189" s="13"/>
      <c r="G189" s="13"/>
    </row>
    <row r="190" spans="2:7" ht="20.100000000000001" customHeight="1">
      <c r="B190" s="10">
        <v>81</v>
      </c>
      <c r="C190" s="23" t="s">
        <v>208</v>
      </c>
      <c r="D190" s="30"/>
      <c r="E190" s="12"/>
      <c r="F190" s="13"/>
      <c r="G190" s="13"/>
    </row>
    <row r="191" spans="2:7" ht="20.100000000000001" customHeight="1">
      <c r="B191" s="10">
        <v>82</v>
      </c>
      <c r="C191" s="23"/>
      <c r="D191" s="32"/>
      <c r="E191" s="12"/>
      <c r="F191" s="13"/>
      <c r="G191" s="13"/>
    </row>
    <row r="192" spans="2:7" ht="20.100000000000001" customHeight="1">
      <c r="B192" s="10">
        <v>83</v>
      </c>
      <c r="C192" s="23"/>
      <c r="D192" s="17"/>
      <c r="E192" s="12"/>
      <c r="F192" s="13"/>
      <c r="G192" s="13"/>
    </row>
    <row r="193" spans="2:7" ht="20.100000000000001" customHeight="1">
      <c r="B193" s="10">
        <v>84</v>
      </c>
      <c r="C193" s="23"/>
      <c r="D193" s="17"/>
      <c r="E193" s="12"/>
      <c r="F193" s="13"/>
      <c r="G193" s="13"/>
    </row>
    <row r="194" spans="2:7" ht="20.100000000000001" customHeight="1">
      <c r="B194" s="10">
        <v>85</v>
      </c>
      <c r="C194" s="23"/>
      <c r="D194" s="17"/>
      <c r="E194" s="12"/>
      <c r="F194" s="13"/>
      <c r="G194" s="13"/>
    </row>
    <row r="195" spans="2:7" ht="20.100000000000001" customHeight="1">
      <c r="B195" s="10">
        <v>86</v>
      </c>
      <c r="C195" s="23"/>
      <c r="D195" s="17"/>
      <c r="E195" s="12"/>
      <c r="F195" s="13"/>
      <c r="G195" s="13"/>
    </row>
    <row r="196" spans="2:7" ht="20.100000000000001" customHeight="1">
      <c r="B196" s="10">
        <v>87</v>
      </c>
      <c r="C196" s="23"/>
      <c r="D196" s="17"/>
      <c r="E196" s="12"/>
      <c r="F196" s="13"/>
      <c r="G196" s="13"/>
    </row>
    <row r="197" spans="2:7" ht="20.100000000000001" customHeight="1">
      <c r="B197" s="10">
        <v>88</v>
      </c>
      <c r="C197" s="23"/>
      <c r="D197" s="18"/>
      <c r="E197" s="12"/>
      <c r="F197" s="13"/>
      <c r="G197" s="13"/>
    </row>
    <row r="198" spans="2:7" ht="20.100000000000001" customHeight="1">
      <c r="B198" s="10">
        <v>89</v>
      </c>
      <c r="C198" s="23"/>
      <c r="D198" s="20"/>
      <c r="E198" s="12"/>
      <c r="F198" s="13"/>
      <c r="G198" s="13"/>
    </row>
    <row r="199" spans="2:7" ht="20.100000000000001" customHeight="1">
      <c r="B199" s="10">
        <v>90</v>
      </c>
      <c r="C199" s="23"/>
      <c r="D199" s="20"/>
      <c r="E199" s="12"/>
      <c r="F199" s="13"/>
      <c r="G199" s="13"/>
    </row>
    <row r="200" spans="2:7" ht="20.100000000000001" customHeight="1">
      <c r="B200" s="10">
        <v>91</v>
      </c>
      <c r="C200" s="23"/>
      <c r="D200" s="22"/>
      <c r="E200" s="12"/>
      <c r="F200" s="13"/>
      <c r="G200" s="13"/>
    </row>
    <row r="201" spans="2:7" ht="20.100000000000001" customHeight="1">
      <c r="B201" s="10">
        <v>92</v>
      </c>
      <c r="C201" s="23"/>
      <c r="D201" s="22"/>
      <c r="E201" s="12"/>
      <c r="F201" s="13"/>
      <c r="G201" s="13"/>
    </row>
    <row r="202" spans="2:7" ht="20.100000000000001" customHeight="1">
      <c r="B202" s="10">
        <v>93</v>
      </c>
      <c r="C202" s="23"/>
      <c r="D202" s="17"/>
      <c r="E202" s="12"/>
      <c r="F202" s="13"/>
      <c r="G202" s="13"/>
    </row>
    <row r="203" spans="2:7" ht="20.100000000000001" customHeight="1">
      <c r="B203" s="10">
        <v>94</v>
      </c>
      <c r="C203" s="23"/>
      <c r="D203" s="17"/>
      <c r="E203" s="12"/>
      <c r="F203" s="13"/>
      <c r="G203" s="13"/>
    </row>
    <row r="204" spans="2:7" ht="20.100000000000001" customHeight="1">
      <c r="B204" s="10">
        <v>95</v>
      </c>
      <c r="C204" s="23"/>
      <c r="D204" s="17"/>
      <c r="E204" s="12"/>
      <c r="F204" s="13"/>
      <c r="G204" s="13"/>
    </row>
    <row r="205" spans="2:7" ht="20.100000000000001" customHeight="1">
      <c r="B205" s="10">
        <v>96</v>
      </c>
      <c r="C205" s="23"/>
      <c r="D205" s="17"/>
      <c r="E205" s="12"/>
      <c r="F205" s="13"/>
      <c r="G205" s="13"/>
    </row>
    <row r="206" spans="2:7" ht="20.100000000000001" customHeight="1">
      <c r="B206" s="10">
        <v>97</v>
      </c>
      <c r="C206" s="23"/>
      <c r="D206" s="17"/>
      <c r="E206" s="12"/>
      <c r="F206" s="13"/>
      <c r="G206" s="13"/>
    </row>
    <row r="207" spans="2:7" ht="20.100000000000001" customHeight="1">
      <c r="B207" s="10">
        <v>98</v>
      </c>
      <c r="C207" s="23"/>
      <c r="D207" s="18"/>
      <c r="E207" s="12"/>
      <c r="F207" s="13"/>
      <c r="G207" s="13"/>
    </row>
    <row r="208" spans="2:7" ht="20.100000000000001" customHeight="1">
      <c r="B208" s="10">
        <v>99</v>
      </c>
      <c r="C208" s="23"/>
      <c r="D208" s="20"/>
      <c r="E208" s="12"/>
      <c r="F208" s="13"/>
      <c r="G208" s="13"/>
    </row>
    <row r="209" spans="2:7" ht="20.100000000000001" customHeight="1">
      <c r="B209" s="10">
        <v>100</v>
      </c>
      <c r="C209" s="23"/>
      <c r="D209" s="20"/>
      <c r="E209" s="12"/>
      <c r="F209" s="13"/>
      <c r="G209" s="13"/>
    </row>
    <row r="210" spans="2:7" ht="20.100000000000001" customHeight="1">
      <c r="B210" s="10">
        <v>101</v>
      </c>
      <c r="C210" s="23"/>
      <c r="D210" s="20"/>
      <c r="E210" s="12"/>
      <c r="F210" s="13"/>
      <c r="G210" s="13"/>
    </row>
    <row r="211" spans="2:7" ht="20.100000000000001" customHeight="1">
      <c r="B211" s="24"/>
      <c r="C211" s="25"/>
      <c r="D211" s="26"/>
      <c r="E211" s="27"/>
      <c r="F211" s="13"/>
      <c r="G211" s="13"/>
    </row>
    <row r="212" spans="2:7">
      <c r="E212" s="3"/>
    </row>
    <row r="213" spans="2:7" ht="25.8">
      <c r="B213" s="2" t="s">
        <v>125</v>
      </c>
      <c r="E213" s="3"/>
      <c r="F213" s="4" t="s">
        <v>126</v>
      </c>
      <c r="G213" s="5" t="e">
        <f>G107+1</f>
        <v>#REF!</v>
      </c>
    </row>
    <row r="214" spans="2:7">
      <c r="E214" s="3"/>
    </row>
    <row r="215" spans="2:7" ht="31.2">
      <c r="B215" s="6" t="s">
        <v>127</v>
      </c>
      <c r="C215" s="7" t="s">
        <v>201</v>
      </c>
      <c r="D215" s="8" t="s">
        <v>129</v>
      </c>
      <c r="E215" s="9" t="s">
        <v>130</v>
      </c>
    </row>
    <row r="216" spans="2:7" ht="20.100000000000001" customHeight="1">
      <c r="B216" s="10">
        <v>1</v>
      </c>
      <c r="C216" s="11" t="s">
        <v>131</v>
      </c>
      <c r="D216" s="16"/>
      <c r="E216" s="12"/>
      <c r="F216" s="13"/>
      <c r="G216" s="13"/>
    </row>
    <row r="217" spans="2:7" ht="20.100000000000001" customHeight="1">
      <c r="B217" s="10">
        <v>2</v>
      </c>
      <c r="C217" s="15" t="s">
        <v>132</v>
      </c>
      <c r="D217" s="16"/>
      <c r="E217" s="12"/>
      <c r="F217" s="13"/>
      <c r="G217" s="13"/>
    </row>
    <row r="218" spans="2:7" ht="20.100000000000001" customHeight="1">
      <c r="B218" s="10">
        <v>3</v>
      </c>
      <c r="C218" s="15" t="s">
        <v>133</v>
      </c>
      <c r="D218" s="16"/>
      <c r="E218" s="12"/>
      <c r="F218" s="13"/>
      <c r="G218" s="13"/>
    </row>
    <row r="219" spans="2:7" ht="20.100000000000001" customHeight="1">
      <c r="B219" s="10">
        <v>4</v>
      </c>
      <c r="C219" s="15" t="s">
        <v>134</v>
      </c>
      <c r="D219" s="16"/>
      <c r="E219" s="12"/>
      <c r="F219" s="13"/>
      <c r="G219" s="13"/>
    </row>
    <row r="220" spans="2:7" ht="20.100000000000001" customHeight="1">
      <c r="B220" s="10">
        <v>5</v>
      </c>
      <c r="C220" s="15" t="s">
        <v>202</v>
      </c>
      <c r="D220" s="16"/>
      <c r="E220" s="12"/>
      <c r="F220" s="13"/>
      <c r="G220" s="13"/>
    </row>
    <row r="221" spans="2:7" ht="20.100000000000001" customHeight="1">
      <c r="B221" s="10">
        <v>6</v>
      </c>
      <c r="C221" s="15" t="s">
        <v>135</v>
      </c>
      <c r="D221" s="16"/>
      <c r="E221" s="12"/>
      <c r="F221" s="13"/>
      <c r="G221" s="13"/>
    </row>
    <row r="222" spans="2:7" ht="20.100000000000001" customHeight="1">
      <c r="B222" s="10">
        <v>7</v>
      </c>
      <c r="C222" s="15" t="s">
        <v>136</v>
      </c>
      <c r="D222" s="16"/>
      <c r="E222" s="12"/>
      <c r="F222" s="13"/>
      <c r="G222" s="13"/>
    </row>
    <row r="223" spans="2:7" ht="20.100000000000001" customHeight="1">
      <c r="B223" s="10">
        <v>8</v>
      </c>
      <c r="C223" s="15" t="s">
        <v>137</v>
      </c>
      <c r="D223" s="16"/>
      <c r="E223" s="12"/>
      <c r="F223" s="13"/>
      <c r="G223" s="13"/>
    </row>
    <row r="224" spans="2:7" ht="20.100000000000001" customHeight="1">
      <c r="B224" s="10">
        <v>9</v>
      </c>
      <c r="C224" s="19" t="s">
        <v>205</v>
      </c>
      <c r="D224" s="16"/>
      <c r="E224" s="12"/>
      <c r="F224" s="13"/>
      <c r="G224" s="13"/>
    </row>
    <row r="225" spans="2:7" ht="20.100000000000001" customHeight="1">
      <c r="B225" s="10">
        <v>10</v>
      </c>
      <c r="C225" s="21" t="s">
        <v>138</v>
      </c>
      <c r="D225" s="16"/>
      <c r="E225" s="12"/>
      <c r="F225" s="13"/>
      <c r="G225" s="13"/>
    </row>
    <row r="226" spans="2:7" ht="20.100000000000001" customHeight="1">
      <c r="B226" s="10">
        <v>11</v>
      </c>
      <c r="C226" s="11" t="s">
        <v>139</v>
      </c>
      <c r="D226" s="16"/>
      <c r="E226" s="12"/>
      <c r="F226" s="13"/>
      <c r="G226" s="13"/>
    </row>
    <row r="227" spans="2:7" ht="20.100000000000001" customHeight="1">
      <c r="B227" s="10">
        <v>12</v>
      </c>
      <c r="C227" s="15" t="s">
        <v>140</v>
      </c>
      <c r="D227" s="16"/>
      <c r="E227" s="12"/>
      <c r="F227" s="13"/>
      <c r="G227" s="13"/>
    </row>
    <row r="228" spans="2:7" ht="20.100000000000001" customHeight="1">
      <c r="B228" s="10">
        <v>13</v>
      </c>
      <c r="C228" s="15" t="s">
        <v>141</v>
      </c>
      <c r="D228" s="16"/>
      <c r="E228" s="12"/>
      <c r="F228" s="13"/>
      <c r="G228" s="13"/>
    </row>
    <row r="229" spans="2:7" ht="20.100000000000001" customHeight="1">
      <c r="B229" s="10">
        <v>14</v>
      </c>
      <c r="C229" s="15" t="s">
        <v>142</v>
      </c>
      <c r="D229" s="16"/>
      <c r="E229" s="12"/>
      <c r="F229" s="13"/>
      <c r="G229" s="13"/>
    </row>
    <row r="230" spans="2:7" ht="20.100000000000001" customHeight="1">
      <c r="B230" s="10">
        <v>15</v>
      </c>
      <c r="C230" s="15" t="s">
        <v>143</v>
      </c>
      <c r="D230" s="16"/>
      <c r="E230" s="12"/>
      <c r="F230" s="13"/>
      <c r="G230" s="13"/>
    </row>
    <row r="231" spans="2:7" ht="20.100000000000001" customHeight="1">
      <c r="B231" s="10">
        <v>16</v>
      </c>
      <c r="C231" s="15" t="s">
        <v>144</v>
      </c>
      <c r="D231" s="16"/>
      <c r="E231" s="12"/>
      <c r="F231" s="13"/>
      <c r="G231" s="13"/>
    </row>
    <row r="232" spans="2:7" ht="20.100000000000001" customHeight="1">
      <c r="B232" s="10">
        <v>17</v>
      </c>
      <c r="C232" s="15" t="s">
        <v>145</v>
      </c>
      <c r="D232" s="16"/>
      <c r="E232" s="12"/>
      <c r="F232" s="13"/>
      <c r="G232" s="13"/>
    </row>
    <row r="233" spans="2:7" ht="20.100000000000001" customHeight="1">
      <c r="B233" s="10">
        <v>18</v>
      </c>
      <c r="C233" s="15" t="s">
        <v>146</v>
      </c>
      <c r="D233" s="16"/>
      <c r="E233" s="12"/>
      <c r="F233" s="13"/>
      <c r="G233" s="13"/>
    </row>
    <row r="234" spans="2:7" ht="20.100000000000001" customHeight="1">
      <c r="B234" s="10">
        <v>19</v>
      </c>
      <c r="C234" s="15" t="s">
        <v>147</v>
      </c>
      <c r="D234" s="16"/>
      <c r="E234" s="12"/>
      <c r="F234" s="13"/>
      <c r="G234" s="13"/>
    </row>
    <row r="235" spans="2:7" ht="20.100000000000001" customHeight="1">
      <c r="B235" s="10">
        <v>20</v>
      </c>
      <c r="C235" s="15" t="s">
        <v>148</v>
      </c>
      <c r="D235" s="16"/>
      <c r="E235" s="12"/>
      <c r="F235" s="13"/>
      <c r="G235" s="13"/>
    </row>
    <row r="236" spans="2:7" ht="20.100000000000001" customHeight="1">
      <c r="B236" s="10">
        <v>21</v>
      </c>
      <c r="C236" s="11" t="s">
        <v>149</v>
      </c>
      <c r="D236" s="16"/>
      <c r="E236" s="12"/>
      <c r="F236" s="13"/>
      <c r="G236" s="13"/>
    </row>
    <row r="237" spans="2:7" ht="20.100000000000001" customHeight="1">
      <c r="B237" s="10">
        <v>22</v>
      </c>
      <c r="C237" s="15" t="s">
        <v>150</v>
      </c>
      <c r="D237" s="16"/>
      <c r="E237" s="12"/>
      <c r="F237" s="13"/>
      <c r="G237" s="13"/>
    </row>
    <row r="238" spans="2:7" ht="20.100000000000001" customHeight="1">
      <c r="B238" s="10">
        <v>23</v>
      </c>
      <c r="C238" s="15" t="s">
        <v>151</v>
      </c>
      <c r="D238" s="16"/>
      <c r="E238" s="12"/>
      <c r="F238" s="13"/>
      <c r="G238" s="13"/>
    </row>
    <row r="239" spans="2:7" ht="20.100000000000001" customHeight="1">
      <c r="B239" s="10">
        <v>24</v>
      </c>
      <c r="C239" s="15" t="s">
        <v>152</v>
      </c>
      <c r="D239" s="16"/>
      <c r="E239" s="12"/>
      <c r="F239" s="13"/>
      <c r="G239" s="13"/>
    </row>
    <row r="240" spans="2:7" ht="20.100000000000001" customHeight="1">
      <c r="B240" s="10">
        <v>25</v>
      </c>
      <c r="C240" s="94" t="s">
        <v>209</v>
      </c>
      <c r="D240" s="16"/>
      <c r="E240" s="12"/>
      <c r="F240" s="13"/>
      <c r="G240" s="13"/>
    </row>
    <row r="241" spans="2:7" ht="20.100000000000001" customHeight="1">
      <c r="B241" s="10">
        <v>26</v>
      </c>
      <c r="C241" s="15" t="s">
        <v>153</v>
      </c>
      <c r="D241" s="16"/>
      <c r="E241" s="12"/>
      <c r="F241" s="13"/>
      <c r="G241" s="13"/>
    </row>
    <row r="242" spans="2:7" ht="20.100000000000001" customHeight="1">
      <c r="B242" s="10">
        <v>27</v>
      </c>
      <c r="C242" s="15" t="s">
        <v>154</v>
      </c>
      <c r="D242" s="16"/>
      <c r="E242" s="12"/>
      <c r="F242" s="13"/>
      <c r="G242" s="13"/>
    </row>
    <row r="243" spans="2:7" ht="20.100000000000001" customHeight="1">
      <c r="B243" s="10">
        <v>28</v>
      </c>
      <c r="C243" s="15" t="s">
        <v>155</v>
      </c>
      <c r="D243" s="16"/>
      <c r="E243" s="12"/>
      <c r="F243" s="13"/>
      <c r="G243" s="13"/>
    </row>
    <row r="244" spans="2:7" ht="20.100000000000001" customHeight="1">
      <c r="B244" s="10">
        <v>29</v>
      </c>
      <c r="C244" s="15" t="s">
        <v>156</v>
      </c>
      <c r="D244" s="16"/>
      <c r="E244" s="12"/>
      <c r="F244" s="13"/>
      <c r="G244" s="13"/>
    </row>
    <row r="245" spans="2:7" ht="20.100000000000001" customHeight="1">
      <c r="B245" s="10">
        <v>30</v>
      </c>
      <c r="C245" s="15" t="s">
        <v>157</v>
      </c>
      <c r="D245" s="16"/>
      <c r="E245" s="12"/>
      <c r="F245" s="13"/>
      <c r="G245" s="13"/>
    </row>
    <row r="246" spans="2:7" ht="20.100000000000001" customHeight="1">
      <c r="B246" s="10">
        <v>31</v>
      </c>
      <c r="C246" s="11" t="s">
        <v>158</v>
      </c>
      <c r="D246" s="16"/>
      <c r="E246" s="12"/>
      <c r="F246" s="13"/>
      <c r="G246" s="13"/>
    </row>
    <row r="247" spans="2:7" ht="20.100000000000001" customHeight="1">
      <c r="B247" s="10">
        <v>32</v>
      </c>
      <c r="C247" s="15" t="s">
        <v>159</v>
      </c>
      <c r="D247" s="22"/>
      <c r="E247" s="12"/>
      <c r="F247" s="13"/>
      <c r="G247" s="13"/>
    </row>
    <row r="248" spans="2:7" ht="20.100000000000001" customHeight="1">
      <c r="B248" s="10">
        <v>33</v>
      </c>
      <c r="C248" s="15" t="s">
        <v>160</v>
      </c>
      <c r="D248" s="17"/>
      <c r="E248" s="12"/>
      <c r="F248" s="13"/>
      <c r="G248" s="13"/>
    </row>
    <row r="249" spans="2:7" ht="20.100000000000001" customHeight="1">
      <c r="B249" s="10">
        <v>34</v>
      </c>
      <c r="C249" s="15"/>
      <c r="D249" s="17"/>
      <c r="E249" s="12"/>
      <c r="F249" s="13"/>
      <c r="G249" s="13"/>
    </row>
    <row r="250" spans="2:7" ht="20.100000000000001" customHeight="1">
      <c r="B250" s="10">
        <v>35</v>
      </c>
      <c r="C250" s="15" t="s">
        <v>161</v>
      </c>
      <c r="D250" s="17"/>
      <c r="E250" s="12"/>
      <c r="F250" s="13"/>
      <c r="G250" s="13"/>
    </row>
    <row r="251" spans="2:7" ht="20.100000000000001" customHeight="1">
      <c r="B251" s="10">
        <v>36</v>
      </c>
      <c r="C251" s="15" t="s">
        <v>162</v>
      </c>
      <c r="D251" s="17"/>
      <c r="E251" s="12"/>
      <c r="F251" s="13"/>
      <c r="G251" s="13"/>
    </row>
    <row r="252" spans="2:7" ht="20.100000000000001" customHeight="1">
      <c r="B252" s="10">
        <v>37</v>
      </c>
      <c r="C252" s="15" t="s">
        <v>163</v>
      </c>
      <c r="D252" s="17"/>
      <c r="E252" s="12"/>
      <c r="F252" s="13"/>
      <c r="G252" s="13"/>
    </row>
    <row r="253" spans="2:7" ht="20.100000000000001" customHeight="1">
      <c r="B253" s="10">
        <v>38</v>
      </c>
      <c r="C253" s="15" t="s">
        <v>164</v>
      </c>
      <c r="D253" s="18"/>
      <c r="E253" s="12"/>
      <c r="F253" s="13"/>
      <c r="G253" s="13"/>
    </row>
    <row r="254" spans="2:7" ht="20.100000000000001" customHeight="1">
      <c r="B254" s="10">
        <v>39</v>
      </c>
      <c r="C254" s="15" t="s">
        <v>165</v>
      </c>
      <c r="D254" s="20"/>
      <c r="E254" s="12"/>
      <c r="F254" s="13"/>
      <c r="G254" s="13"/>
    </row>
    <row r="255" spans="2:7" ht="20.100000000000001" customHeight="1">
      <c r="B255" s="10">
        <v>40</v>
      </c>
      <c r="C255" s="11" t="s">
        <v>166</v>
      </c>
      <c r="D255" s="20"/>
      <c r="E255" s="12"/>
      <c r="F255" s="13"/>
      <c r="G255" s="13"/>
    </row>
    <row r="256" spans="2:7" ht="20.100000000000001" customHeight="1">
      <c r="B256" s="10">
        <v>41</v>
      </c>
      <c r="C256" s="15" t="s">
        <v>167</v>
      </c>
      <c r="D256" s="16"/>
      <c r="E256" s="12"/>
      <c r="F256" s="13"/>
      <c r="G256" s="13"/>
    </row>
    <row r="257" spans="2:7" ht="20.100000000000001" customHeight="1">
      <c r="B257" s="10">
        <v>42</v>
      </c>
      <c r="C257" s="15" t="s">
        <v>168</v>
      </c>
      <c r="D257" s="16"/>
      <c r="E257" s="12"/>
      <c r="F257" s="13"/>
      <c r="G257" s="13"/>
    </row>
    <row r="258" spans="2:7" ht="20.100000000000001" customHeight="1">
      <c r="B258" s="10">
        <v>43</v>
      </c>
      <c r="C258" s="15" t="s">
        <v>169</v>
      </c>
      <c r="D258" s="16"/>
      <c r="E258" s="12"/>
      <c r="F258" s="13"/>
      <c r="G258" s="13"/>
    </row>
    <row r="259" spans="2:7" ht="20.100000000000001" customHeight="1">
      <c r="B259" s="10">
        <v>44</v>
      </c>
      <c r="C259" s="15" t="s">
        <v>170</v>
      </c>
      <c r="D259" s="16"/>
      <c r="E259" s="12"/>
      <c r="F259" s="13"/>
      <c r="G259" s="13"/>
    </row>
    <row r="260" spans="2:7" ht="20.100000000000001" customHeight="1">
      <c r="B260" s="10">
        <v>45</v>
      </c>
      <c r="C260" s="15" t="s">
        <v>171</v>
      </c>
      <c r="D260" s="16"/>
      <c r="E260" s="12"/>
      <c r="F260" s="13"/>
      <c r="G260" s="13"/>
    </row>
    <row r="261" spans="2:7" ht="20.100000000000001" customHeight="1">
      <c r="B261" s="10">
        <v>46</v>
      </c>
      <c r="C261" s="15" t="s">
        <v>172</v>
      </c>
      <c r="D261" s="16"/>
      <c r="E261" s="12"/>
      <c r="F261" s="13"/>
      <c r="G261" s="13"/>
    </row>
    <row r="262" spans="2:7" ht="20.100000000000001" customHeight="1">
      <c r="B262" s="10">
        <v>47</v>
      </c>
      <c r="C262" s="15" t="s">
        <v>173</v>
      </c>
      <c r="D262" s="16"/>
      <c r="E262" s="12"/>
      <c r="F262" s="13"/>
      <c r="G262" s="13"/>
    </row>
    <row r="263" spans="2:7" ht="20.100000000000001" customHeight="1">
      <c r="B263" s="10">
        <v>48</v>
      </c>
      <c r="C263" s="15" t="s">
        <v>174</v>
      </c>
      <c r="D263" s="16"/>
      <c r="E263" s="12"/>
      <c r="F263" s="13"/>
      <c r="G263" s="13"/>
    </row>
    <row r="264" spans="2:7" ht="20.100000000000001" customHeight="1">
      <c r="B264" s="10">
        <v>49</v>
      </c>
      <c r="C264" s="11" t="s">
        <v>175</v>
      </c>
      <c r="D264" s="16"/>
      <c r="E264" s="12"/>
      <c r="F264" s="13"/>
      <c r="G264" s="13"/>
    </row>
    <row r="265" spans="2:7" ht="20.100000000000001" customHeight="1">
      <c r="B265" s="10">
        <v>50</v>
      </c>
      <c r="C265" s="15" t="s">
        <v>176</v>
      </c>
      <c r="D265" s="20"/>
      <c r="E265" s="12"/>
      <c r="F265" s="13"/>
      <c r="G265" s="13"/>
    </row>
    <row r="266" spans="2:7" ht="20.100000000000001" customHeight="1">
      <c r="B266" s="10">
        <v>51</v>
      </c>
      <c r="C266" s="15" t="s">
        <v>177</v>
      </c>
      <c r="D266" s="20"/>
      <c r="E266" s="12"/>
      <c r="F266" s="13"/>
      <c r="G266" s="13"/>
    </row>
    <row r="267" spans="2:7" ht="20.100000000000001" customHeight="1">
      <c r="B267" s="10">
        <v>52</v>
      </c>
      <c r="C267" s="15" t="s">
        <v>178</v>
      </c>
      <c r="D267" s="20"/>
      <c r="E267" s="12"/>
      <c r="F267" s="13"/>
      <c r="G267" s="13"/>
    </row>
    <row r="268" spans="2:7" ht="20.100000000000001" customHeight="1">
      <c r="B268" s="10">
        <v>53</v>
      </c>
      <c r="C268" s="15" t="s">
        <v>179</v>
      </c>
      <c r="D268" s="20"/>
      <c r="E268" s="12"/>
      <c r="F268" s="13"/>
      <c r="G268" s="13"/>
    </row>
    <row r="269" spans="2:7" ht="20.100000000000001" customHeight="1">
      <c r="B269" s="10">
        <v>54</v>
      </c>
      <c r="C269" s="15" t="s">
        <v>180</v>
      </c>
      <c r="D269" s="20"/>
      <c r="E269" s="12"/>
      <c r="F269" s="13"/>
      <c r="G269" s="13"/>
    </row>
    <row r="270" spans="2:7" ht="20.100000000000001" customHeight="1">
      <c r="B270" s="10">
        <v>55</v>
      </c>
      <c r="C270" s="15" t="s">
        <v>203</v>
      </c>
      <c r="D270" s="20"/>
      <c r="E270" s="12"/>
      <c r="F270" s="13"/>
      <c r="G270" s="13"/>
    </row>
    <row r="271" spans="2:7" ht="20.100000000000001" customHeight="1">
      <c r="B271" s="10">
        <v>56</v>
      </c>
      <c r="C271" s="15" t="s">
        <v>181</v>
      </c>
      <c r="D271" s="20"/>
      <c r="E271" s="12"/>
      <c r="F271" s="13"/>
      <c r="G271" s="13"/>
    </row>
    <row r="272" spans="2:7" ht="20.100000000000001" customHeight="1">
      <c r="B272" s="10">
        <v>57</v>
      </c>
      <c r="C272" s="15" t="s">
        <v>204</v>
      </c>
      <c r="D272" s="20"/>
      <c r="E272" s="12"/>
      <c r="F272" s="13"/>
      <c r="G272" s="13"/>
    </row>
    <row r="273" spans="2:7" ht="20.100000000000001" customHeight="1">
      <c r="B273" s="10">
        <v>58</v>
      </c>
      <c r="C273" s="11" t="s">
        <v>182</v>
      </c>
      <c r="D273" s="20"/>
      <c r="E273" s="12"/>
      <c r="F273" s="13"/>
      <c r="G273" s="13"/>
    </row>
    <row r="274" spans="2:7" ht="20.100000000000001" customHeight="1">
      <c r="B274" s="10">
        <v>59</v>
      </c>
      <c r="C274" s="15" t="s">
        <v>183</v>
      </c>
      <c r="D274" s="16"/>
      <c r="E274" s="12"/>
      <c r="F274" s="13"/>
      <c r="G274" s="13"/>
    </row>
    <row r="275" spans="2:7" ht="20.100000000000001" customHeight="1">
      <c r="B275" s="10">
        <v>60</v>
      </c>
      <c r="C275" s="15" t="s">
        <v>184</v>
      </c>
      <c r="D275" s="16"/>
      <c r="E275" s="12"/>
      <c r="F275" s="13"/>
      <c r="G275" s="13"/>
    </row>
    <row r="276" spans="2:7" ht="20.100000000000001" customHeight="1">
      <c r="B276" s="10">
        <v>61</v>
      </c>
      <c r="C276" s="15" t="s">
        <v>185</v>
      </c>
      <c r="D276" s="16"/>
      <c r="E276" s="12"/>
      <c r="F276" s="13"/>
      <c r="G276" s="13"/>
    </row>
    <row r="277" spans="2:7" ht="20.100000000000001" customHeight="1">
      <c r="B277" s="10">
        <v>62</v>
      </c>
      <c r="C277" s="15" t="s">
        <v>186</v>
      </c>
      <c r="D277" s="16"/>
      <c r="E277" s="29"/>
      <c r="F277" s="13"/>
      <c r="G277" s="13"/>
    </row>
    <row r="278" spans="2:7" ht="20.100000000000001" customHeight="1">
      <c r="B278" s="10">
        <v>63</v>
      </c>
      <c r="C278" s="15" t="s">
        <v>187</v>
      </c>
      <c r="D278" s="16"/>
      <c r="E278" s="12"/>
      <c r="F278" s="13"/>
      <c r="G278" s="13"/>
    </row>
    <row r="279" spans="2:7" ht="20.100000000000001" customHeight="1">
      <c r="B279" s="10">
        <v>64</v>
      </c>
      <c r="C279" s="15" t="s">
        <v>141</v>
      </c>
      <c r="D279" s="16"/>
      <c r="E279" s="12"/>
      <c r="F279" s="13"/>
      <c r="G279" s="13"/>
    </row>
    <row r="280" spans="2:7" ht="20.100000000000001" customHeight="1">
      <c r="B280" s="10">
        <v>65</v>
      </c>
      <c r="C280" s="15" t="s">
        <v>188</v>
      </c>
      <c r="D280" s="16"/>
      <c r="E280" s="12"/>
      <c r="F280" s="13"/>
      <c r="G280" s="13"/>
    </row>
    <row r="281" spans="2:7" ht="20.100000000000001" customHeight="1">
      <c r="B281" s="10">
        <v>66</v>
      </c>
      <c r="C281" s="15"/>
      <c r="D281" s="16"/>
      <c r="E281" s="12"/>
      <c r="F281" s="13"/>
      <c r="G281" s="13"/>
    </row>
    <row r="282" spans="2:7" ht="20.100000000000001" customHeight="1">
      <c r="B282" s="10">
        <v>67</v>
      </c>
      <c r="C282" s="11" t="s">
        <v>189</v>
      </c>
      <c r="D282" s="16"/>
      <c r="E282" s="29"/>
      <c r="F282" s="13"/>
      <c r="G282" s="13"/>
    </row>
    <row r="283" spans="2:7" ht="20.100000000000001" customHeight="1">
      <c r="B283" s="10">
        <v>68</v>
      </c>
      <c r="C283" s="15" t="s">
        <v>190</v>
      </c>
      <c r="D283" s="30"/>
      <c r="E283" s="12"/>
      <c r="F283" s="13"/>
      <c r="G283" s="13"/>
    </row>
    <row r="284" spans="2:7" ht="20.100000000000001" customHeight="1">
      <c r="B284" s="10">
        <v>69</v>
      </c>
      <c r="C284" s="15" t="s">
        <v>191</v>
      </c>
      <c r="D284" s="31"/>
      <c r="E284" s="12"/>
      <c r="F284" s="13"/>
      <c r="G284" s="13"/>
    </row>
    <row r="285" spans="2:7" ht="20.100000000000001" customHeight="1">
      <c r="B285" s="10">
        <v>70</v>
      </c>
      <c r="C285" s="15" t="s">
        <v>192</v>
      </c>
      <c r="D285" s="20"/>
      <c r="E285" s="12"/>
      <c r="F285" s="13"/>
      <c r="G285" s="13"/>
    </row>
    <row r="286" spans="2:7" ht="20.100000000000001" customHeight="1">
      <c r="B286" s="10">
        <v>71</v>
      </c>
      <c r="C286" s="15" t="s">
        <v>206</v>
      </c>
      <c r="D286" s="30"/>
      <c r="E286" s="12"/>
      <c r="F286" s="13"/>
      <c r="G286" s="13"/>
    </row>
    <row r="287" spans="2:7" ht="20.100000000000001" customHeight="1">
      <c r="B287" s="10">
        <v>72</v>
      </c>
      <c r="C287" s="15" t="s">
        <v>193</v>
      </c>
      <c r="D287" s="32"/>
      <c r="E287" s="12"/>
      <c r="F287" s="13"/>
      <c r="G287" s="13"/>
    </row>
    <row r="288" spans="2:7" ht="20.100000000000001" customHeight="1">
      <c r="B288" s="10">
        <v>73</v>
      </c>
      <c r="C288" s="15" t="s">
        <v>194</v>
      </c>
      <c r="D288" s="32"/>
      <c r="E288" s="12"/>
      <c r="F288" s="13"/>
      <c r="G288" s="13"/>
    </row>
    <row r="289" spans="2:7" ht="20.100000000000001" customHeight="1">
      <c r="B289" s="10">
        <v>74</v>
      </c>
      <c r="C289" s="15" t="s">
        <v>195</v>
      </c>
      <c r="D289" s="30"/>
      <c r="E289" s="12"/>
      <c r="F289" s="13"/>
      <c r="G289" s="13"/>
    </row>
    <row r="290" spans="2:7" ht="20.100000000000001" customHeight="1">
      <c r="B290" s="10">
        <v>75</v>
      </c>
      <c r="C290" s="15" t="s">
        <v>207</v>
      </c>
      <c r="D290" s="30"/>
      <c r="E290" s="12"/>
      <c r="F290" s="13"/>
      <c r="G290" s="13"/>
    </row>
    <row r="291" spans="2:7" ht="20.100000000000001" customHeight="1">
      <c r="B291" s="10">
        <v>76</v>
      </c>
      <c r="C291" s="11" t="s">
        <v>196</v>
      </c>
      <c r="D291" s="30"/>
      <c r="E291" s="12"/>
      <c r="F291" s="13"/>
      <c r="G291" s="13"/>
    </row>
    <row r="292" spans="2:7" ht="20.100000000000001" customHeight="1">
      <c r="B292" s="10">
        <v>77</v>
      </c>
      <c r="C292" s="15" t="s">
        <v>197</v>
      </c>
      <c r="D292" s="30"/>
      <c r="E292" s="12"/>
      <c r="F292" s="13"/>
      <c r="G292" s="13"/>
    </row>
    <row r="293" spans="2:7" ht="20.100000000000001" customHeight="1">
      <c r="B293" s="10">
        <v>78</v>
      </c>
      <c r="C293" s="15" t="s">
        <v>198</v>
      </c>
      <c r="D293" s="30"/>
      <c r="E293" s="12"/>
      <c r="F293" s="13"/>
      <c r="G293" s="13"/>
    </row>
    <row r="294" spans="2:7" ht="20.100000000000001" customHeight="1">
      <c r="B294" s="10">
        <v>79</v>
      </c>
      <c r="C294" s="15" t="s">
        <v>199</v>
      </c>
      <c r="D294" s="31"/>
      <c r="E294" s="12"/>
      <c r="F294" s="13"/>
      <c r="G294" s="13"/>
    </row>
    <row r="295" spans="2:7" ht="20.100000000000001" customHeight="1">
      <c r="B295" s="10">
        <v>80</v>
      </c>
      <c r="C295" s="15" t="s">
        <v>200</v>
      </c>
      <c r="D295" s="20"/>
      <c r="E295" s="12"/>
      <c r="F295" s="13"/>
      <c r="G295" s="13"/>
    </row>
    <row r="296" spans="2:7" ht="20.100000000000001" customHeight="1">
      <c r="B296" s="10">
        <v>81</v>
      </c>
      <c r="C296" s="23" t="s">
        <v>208</v>
      </c>
      <c r="D296" s="30"/>
      <c r="E296" s="12"/>
      <c r="F296" s="13"/>
      <c r="G296" s="13"/>
    </row>
    <row r="297" spans="2:7" ht="20.100000000000001" customHeight="1">
      <c r="B297" s="10">
        <v>82</v>
      </c>
      <c r="C297" s="23"/>
      <c r="D297" s="32"/>
      <c r="E297" s="12"/>
      <c r="F297" s="13"/>
      <c r="G297" s="13"/>
    </row>
    <row r="298" spans="2:7" ht="20.100000000000001" customHeight="1">
      <c r="B298" s="10">
        <v>83</v>
      </c>
      <c r="C298" s="23"/>
      <c r="D298" s="17"/>
      <c r="E298" s="12"/>
      <c r="F298" s="13"/>
      <c r="G298" s="13"/>
    </row>
    <row r="299" spans="2:7" ht="20.100000000000001" customHeight="1">
      <c r="B299" s="10">
        <v>84</v>
      </c>
      <c r="C299" s="23"/>
      <c r="D299" s="17"/>
      <c r="E299" s="12"/>
      <c r="F299" s="13"/>
      <c r="G299" s="13"/>
    </row>
    <row r="300" spans="2:7" ht="20.100000000000001" customHeight="1">
      <c r="B300" s="10">
        <v>85</v>
      </c>
      <c r="C300" s="23"/>
      <c r="D300" s="17"/>
      <c r="E300" s="12"/>
      <c r="F300" s="13"/>
      <c r="G300" s="13"/>
    </row>
    <row r="301" spans="2:7" ht="20.100000000000001" customHeight="1">
      <c r="B301" s="10">
        <v>86</v>
      </c>
      <c r="C301" s="23"/>
      <c r="D301" s="17"/>
      <c r="E301" s="12"/>
      <c r="F301" s="13"/>
      <c r="G301" s="13"/>
    </row>
    <row r="302" spans="2:7" ht="20.100000000000001" customHeight="1">
      <c r="B302" s="10">
        <v>87</v>
      </c>
      <c r="C302" s="23"/>
      <c r="D302" s="17"/>
      <c r="E302" s="12"/>
      <c r="F302" s="13"/>
      <c r="G302" s="13"/>
    </row>
    <row r="303" spans="2:7" ht="20.100000000000001" customHeight="1">
      <c r="B303" s="10">
        <v>88</v>
      </c>
      <c r="C303" s="23"/>
      <c r="D303" s="18"/>
      <c r="E303" s="12"/>
      <c r="F303" s="13"/>
      <c r="G303" s="13"/>
    </row>
    <row r="304" spans="2:7" ht="20.100000000000001" customHeight="1">
      <c r="B304" s="10">
        <v>89</v>
      </c>
      <c r="C304" s="23"/>
      <c r="D304" s="20"/>
      <c r="E304" s="12"/>
      <c r="F304" s="13"/>
      <c r="G304" s="13"/>
    </row>
    <row r="305" spans="2:7" ht="20.100000000000001" customHeight="1">
      <c r="B305" s="10">
        <v>90</v>
      </c>
      <c r="C305" s="23"/>
      <c r="D305" s="20"/>
      <c r="E305" s="12"/>
      <c r="F305" s="13"/>
      <c r="G305" s="13"/>
    </row>
    <row r="306" spans="2:7" ht="20.100000000000001" customHeight="1">
      <c r="B306" s="10">
        <v>91</v>
      </c>
      <c r="C306" s="23"/>
      <c r="D306" s="22"/>
      <c r="E306" s="12"/>
      <c r="F306" s="13"/>
      <c r="G306" s="13"/>
    </row>
    <row r="307" spans="2:7" ht="20.100000000000001" customHeight="1">
      <c r="B307" s="10">
        <v>92</v>
      </c>
      <c r="C307" s="23"/>
      <c r="D307" s="22"/>
      <c r="E307" s="12"/>
      <c r="F307" s="13"/>
      <c r="G307" s="13"/>
    </row>
    <row r="308" spans="2:7" ht="20.100000000000001" customHeight="1">
      <c r="B308" s="10">
        <v>93</v>
      </c>
      <c r="C308" s="23"/>
      <c r="D308" s="17"/>
      <c r="E308" s="12"/>
      <c r="F308" s="13"/>
      <c r="G308" s="13"/>
    </row>
    <row r="309" spans="2:7" ht="20.100000000000001" customHeight="1">
      <c r="B309" s="10">
        <v>94</v>
      </c>
      <c r="C309" s="23"/>
      <c r="D309" s="17"/>
      <c r="E309" s="12"/>
      <c r="F309" s="13"/>
      <c r="G309" s="13"/>
    </row>
    <row r="310" spans="2:7" ht="20.100000000000001" customHeight="1">
      <c r="B310" s="10">
        <v>95</v>
      </c>
      <c r="C310" s="23"/>
      <c r="D310" s="17"/>
      <c r="E310" s="12"/>
      <c r="F310" s="13"/>
      <c r="G310" s="13"/>
    </row>
    <row r="311" spans="2:7" ht="20.100000000000001" customHeight="1">
      <c r="B311" s="10">
        <v>96</v>
      </c>
      <c r="C311" s="23"/>
      <c r="D311" s="17"/>
      <c r="E311" s="12"/>
      <c r="F311" s="13"/>
      <c r="G311" s="13"/>
    </row>
    <row r="312" spans="2:7" ht="20.100000000000001" customHeight="1">
      <c r="B312" s="10">
        <v>97</v>
      </c>
      <c r="C312" s="23"/>
      <c r="D312" s="17"/>
      <c r="E312" s="12"/>
      <c r="F312" s="13"/>
      <c r="G312" s="13"/>
    </row>
    <row r="313" spans="2:7" ht="20.100000000000001" customHeight="1">
      <c r="B313" s="10">
        <v>98</v>
      </c>
      <c r="C313" s="23"/>
      <c r="D313" s="18"/>
      <c r="E313" s="12"/>
      <c r="F313" s="13"/>
      <c r="G313" s="13"/>
    </row>
    <row r="314" spans="2:7" ht="20.100000000000001" customHeight="1">
      <c r="B314" s="10">
        <v>99</v>
      </c>
      <c r="C314" s="23"/>
      <c r="D314" s="20"/>
      <c r="E314" s="12"/>
      <c r="F314" s="13"/>
      <c r="G314" s="13"/>
    </row>
    <row r="315" spans="2:7" ht="20.100000000000001" customHeight="1">
      <c r="B315" s="10">
        <v>100</v>
      </c>
      <c r="C315" s="23"/>
      <c r="D315" s="20"/>
      <c r="E315" s="12"/>
      <c r="F315" s="13"/>
      <c r="G315" s="13"/>
    </row>
    <row r="316" spans="2:7" ht="20.100000000000001" customHeight="1">
      <c r="B316" s="10">
        <v>101</v>
      </c>
      <c r="C316" s="23"/>
      <c r="D316" s="20"/>
      <c r="E316" s="12"/>
      <c r="F316" s="13"/>
      <c r="G316" s="13"/>
    </row>
    <row r="317" spans="2:7" ht="20.100000000000001" customHeight="1">
      <c r="B317" s="24"/>
      <c r="C317" s="25"/>
      <c r="D317" s="26"/>
      <c r="E317" s="27"/>
      <c r="F317" s="13"/>
      <c r="G317" s="13"/>
    </row>
    <row r="318" spans="2:7">
      <c r="E318" s="3"/>
    </row>
    <row r="319" spans="2:7" ht="25.8">
      <c r="B319" s="2" t="s">
        <v>125</v>
      </c>
      <c r="E319" s="3"/>
      <c r="F319" s="4" t="s">
        <v>126</v>
      </c>
      <c r="G319" s="5" t="e">
        <f>G213+1</f>
        <v>#REF!</v>
      </c>
    </row>
    <row r="320" spans="2:7">
      <c r="E320" s="3"/>
    </row>
    <row r="321" spans="2:7" ht="31.2">
      <c r="B321" s="6" t="s">
        <v>127</v>
      </c>
      <c r="C321" s="7" t="s">
        <v>201</v>
      </c>
      <c r="D321" s="8" t="s">
        <v>129</v>
      </c>
      <c r="E321" s="9" t="s">
        <v>130</v>
      </c>
    </row>
    <row r="322" spans="2:7" ht="20.100000000000001" customHeight="1">
      <c r="B322" s="10">
        <v>1</v>
      </c>
      <c r="C322" s="11" t="s">
        <v>131</v>
      </c>
      <c r="D322" s="16"/>
      <c r="E322" s="12"/>
      <c r="F322" s="13"/>
      <c r="G322" s="13"/>
    </row>
    <row r="323" spans="2:7" ht="20.100000000000001" customHeight="1">
      <c r="B323" s="10">
        <v>2</v>
      </c>
      <c r="C323" s="15" t="s">
        <v>132</v>
      </c>
      <c r="D323" s="16"/>
      <c r="E323" s="12"/>
      <c r="F323" s="13"/>
      <c r="G323" s="13"/>
    </row>
    <row r="324" spans="2:7" ht="20.100000000000001" customHeight="1">
      <c r="B324" s="10">
        <v>3</v>
      </c>
      <c r="C324" s="15" t="s">
        <v>133</v>
      </c>
      <c r="D324" s="16"/>
      <c r="E324" s="12"/>
      <c r="F324" s="13"/>
      <c r="G324" s="13"/>
    </row>
    <row r="325" spans="2:7" ht="20.100000000000001" customHeight="1">
      <c r="B325" s="10">
        <v>4</v>
      </c>
      <c r="C325" s="15" t="s">
        <v>134</v>
      </c>
      <c r="D325" s="16"/>
      <c r="E325" s="12"/>
      <c r="F325" s="13"/>
      <c r="G325" s="13"/>
    </row>
    <row r="326" spans="2:7" ht="20.100000000000001" customHeight="1">
      <c r="B326" s="10">
        <v>5</v>
      </c>
      <c r="C326" s="15" t="s">
        <v>202</v>
      </c>
      <c r="D326" s="16"/>
      <c r="E326" s="12"/>
      <c r="F326" s="13"/>
      <c r="G326" s="13"/>
    </row>
    <row r="327" spans="2:7" ht="20.100000000000001" customHeight="1">
      <c r="B327" s="10">
        <v>6</v>
      </c>
      <c r="C327" s="15" t="s">
        <v>135</v>
      </c>
      <c r="D327" s="16"/>
      <c r="E327" s="12"/>
      <c r="F327" s="13"/>
      <c r="G327" s="13"/>
    </row>
    <row r="328" spans="2:7" ht="20.100000000000001" customHeight="1">
      <c r="B328" s="10">
        <v>7</v>
      </c>
      <c r="C328" s="15" t="s">
        <v>136</v>
      </c>
      <c r="D328" s="16"/>
      <c r="E328" s="12"/>
      <c r="F328" s="13"/>
      <c r="G328" s="13"/>
    </row>
    <row r="329" spans="2:7" ht="20.100000000000001" customHeight="1">
      <c r="B329" s="10">
        <v>8</v>
      </c>
      <c r="C329" s="15" t="s">
        <v>137</v>
      </c>
      <c r="D329" s="16"/>
      <c r="E329" s="12"/>
      <c r="F329" s="13"/>
      <c r="G329" s="13"/>
    </row>
    <row r="330" spans="2:7" ht="20.100000000000001" customHeight="1">
      <c r="B330" s="10">
        <v>9</v>
      </c>
      <c r="C330" s="19" t="s">
        <v>205</v>
      </c>
      <c r="D330" s="16"/>
      <c r="E330" s="12"/>
      <c r="F330" s="13"/>
      <c r="G330" s="13"/>
    </row>
    <row r="331" spans="2:7" ht="20.100000000000001" customHeight="1">
      <c r="B331" s="10">
        <v>10</v>
      </c>
      <c r="C331" s="21" t="s">
        <v>138</v>
      </c>
      <c r="D331" s="16"/>
      <c r="E331" s="12"/>
      <c r="F331" s="13"/>
      <c r="G331" s="13"/>
    </row>
    <row r="332" spans="2:7" ht="20.100000000000001" customHeight="1">
      <c r="B332" s="10">
        <v>11</v>
      </c>
      <c r="C332" s="11" t="s">
        <v>139</v>
      </c>
      <c r="D332" s="16"/>
      <c r="E332" s="12"/>
      <c r="F332" s="13"/>
      <c r="G332" s="13"/>
    </row>
    <row r="333" spans="2:7" ht="20.100000000000001" customHeight="1">
      <c r="B333" s="10">
        <v>12</v>
      </c>
      <c r="C333" s="15" t="s">
        <v>140</v>
      </c>
      <c r="D333" s="16"/>
      <c r="E333" s="12"/>
      <c r="F333" s="13"/>
      <c r="G333" s="13"/>
    </row>
    <row r="334" spans="2:7" ht="20.100000000000001" customHeight="1">
      <c r="B334" s="10">
        <v>13</v>
      </c>
      <c r="C334" s="15" t="s">
        <v>141</v>
      </c>
      <c r="D334" s="16"/>
      <c r="E334" s="12"/>
      <c r="F334" s="13"/>
      <c r="G334" s="13"/>
    </row>
    <row r="335" spans="2:7" ht="20.100000000000001" customHeight="1">
      <c r="B335" s="10">
        <v>14</v>
      </c>
      <c r="C335" s="15" t="s">
        <v>142</v>
      </c>
      <c r="D335" s="16"/>
      <c r="E335" s="12"/>
      <c r="F335" s="13"/>
      <c r="G335" s="13"/>
    </row>
    <row r="336" spans="2:7" ht="20.100000000000001" customHeight="1">
      <c r="B336" s="10">
        <v>15</v>
      </c>
      <c r="C336" s="15" t="s">
        <v>143</v>
      </c>
      <c r="D336" s="16"/>
      <c r="E336" s="12"/>
      <c r="F336" s="13"/>
      <c r="G336" s="13"/>
    </row>
    <row r="337" spans="2:7" ht="20.100000000000001" customHeight="1">
      <c r="B337" s="10">
        <v>16</v>
      </c>
      <c r="C337" s="15" t="s">
        <v>144</v>
      </c>
      <c r="D337" s="16"/>
      <c r="E337" s="12"/>
      <c r="F337" s="13"/>
      <c r="G337" s="13"/>
    </row>
    <row r="338" spans="2:7" ht="20.100000000000001" customHeight="1">
      <c r="B338" s="10">
        <v>17</v>
      </c>
      <c r="C338" s="15" t="s">
        <v>145</v>
      </c>
      <c r="D338" s="16"/>
      <c r="E338" s="12"/>
      <c r="F338" s="13"/>
      <c r="G338" s="13"/>
    </row>
    <row r="339" spans="2:7" ht="20.100000000000001" customHeight="1">
      <c r="B339" s="10">
        <v>18</v>
      </c>
      <c r="C339" s="15" t="s">
        <v>146</v>
      </c>
      <c r="D339" s="16"/>
      <c r="E339" s="12"/>
      <c r="F339" s="13"/>
      <c r="G339" s="13"/>
    </row>
    <row r="340" spans="2:7" ht="20.100000000000001" customHeight="1">
      <c r="B340" s="10">
        <v>19</v>
      </c>
      <c r="C340" s="15" t="s">
        <v>147</v>
      </c>
      <c r="D340" s="16"/>
      <c r="E340" s="12"/>
      <c r="F340" s="13"/>
      <c r="G340" s="13"/>
    </row>
    <row r="341" spans="2:7" ht="20.100000000000001" customHeight="1">
      <c r="B341" s="10">
        <v>20</v>
      </c>
      <c r="C341" s="15" t="s">
        <v>148</v>
      </c>
      <c r="D341" s="16"/>
      <c r="E341" s="12"/>
      <c r="F341" s="13"/>
      <c r="G341" s="13"/>
    </row>
    <row r="342" spans="2:7" ht="20.100000000000001" customHeight="1">
      <c r="B342" s="10">
        <v>21</v>
      </c>
      <c r="C342" s="11" t="s">
        <v>149</v>
      </c>
      <c r="D342" s="16"/>
      <c r="E342" s="12"/>
      <c r="F342" s="13"/>
      <c r="G342" s="13"/>
    </row>
    <row r="343" spans="2:7" ht="20.100000000000001" customHeight="1">
      <c r="B343" s="10">
        <v>22</v>
      </c>
      <c r="C343" s="15" t="s">
        <v>150</v>
      </c>
      <c r="D343" s="16"/>
      <c r="E343" s="12"/>
      <c r="F343" s="13"/>
      <c r="G343" s="13"/>
    </row>
    <row r="344" spans="2:7" ht="20.100000000000001" customHeight="1">
      <c r="B344" s="10">
        <v>23</v>
      </c>
      <c r="C344" s="15" t="s">
        <v>151</v>
      </c>
      <c r="D344" s="16"/>
      <c r="E344" s="12"/>
      <c r="F344" s="13"/>
      <c r="G344" s="13"/>
    </row>
    <row r="345" spans="2:7" ht="20.100000000000001" customHeight="1">
      <c r="B345" s="10">
        <v>24</v>
      </c>
      <c r="C345" s="15" t="s">
        <v>152</v>
      </c>
      <c r="D345" s="16"/>
      <c r="E345" s="12"/>
      <c r="F345" s="13"/>
      <c r="G345" s="13"/>
    </row>
    <row r="346" spans="2:7" ht="20.100000000000001" customHeight="1">
      <c r="B346" s="10">
        <v>25</v>
      </c>
      <c r="C346" s="94" t="s">
        <v>209</v>
      </c>
      <c r="D346" s="16"/>
      <c r="E346" s="12"/>
      <c r="F346" s="13"/>
      <c r="G346" s="13"/>
    </row>
    <row r="347" spans="2:7" ht="20.100000000000001" customHeight="1">
      <c r="B347" s="10">
        <v>26</v>
      </c>
      <c r="C347" s="15" t="s">
        <v>153</v>
      </c>
      <c r="D347" s="16"/>
      <c r="E347" s="12"/>
      <c r="F347" s="13"/>
      <c r="G347" s="13"/>
    </row>
    <row r="348" spans="2:7" ht="20.100000000000001" customHeight="1">
      <c r="B348" s="10">
        <v>27</v>
      </c>
      <c r="C348" s="15" t="s">
        <v>154</v>
      </c>
      <c r="D348" s="16"/>
      <c r="E348" s="12"/>
      <c r="F348" s="13"/>
      <c r="G348" s="13"/>
    </row>
    <row r="349" spans="2:7" ht="20.100000000000001" customHeight="1">
      <c r="B349" s="10">
        <v>28</v>
      </c>
      <c r="C349" s="15" t="s">
        <v>155</v>
      </c>
      <c r="D349" s="16"/>
      <c r="E349" s="12"/>
      <c r="F349" s="13"/>
      <c r="G349" s="13"/>
    </row>
    <row r="350" spans="2:7" ht="20.100000000000001" customHeight="1">
      <c r="B350" s="10">
        <v>29</v>
      </c>
      <c r="C350" s="15" t="s">
        <v>156</v>
      </c>
      <c r="D350" s="16"/>
      <c r="E350" s="12"/>
      <c r="F350" s="13"/>
      <c r="G350" s="13"/>
    </row>
    <row r="351" spans="2:7" ht="20.100000000000001" customHeight="1">
      <c r="B351" s="10">
        <v>30</v>
      </c>
      <c r="C351" s="15" t="s">
        <v>157</v>
      </c>
      <c r="D351" s="16"/>
      <c r="E351" s="12"/>
      <c r="F351" s="13"/>
      <c r="G351" s="13"/>
    </row>
    <row r="352" spans="2:7" ht="20.100000000000001" customHeight="1">
      <c r="B352" s="10">
        <v>31</v>
      </c>
      <c r="C352" s="11" t="s">
        <v>158</v>
      </c>
      <c r="D352" s="16"/>
      <c r="E352" s="12"/>
      <c r="F352" s="13"/>
      <c r="G352" s="13"/>
    </row>
    <row r="353" spans="2:7" ht="20.100000000000001" customHeight="1">
      <c r="B353" s="10">
        <v>32</v>
      </c>
      <c r="C353" s="15" t="s">
        <v>159</v>
      </c>
      <c r="D353" s="22"/>
      <c r="E353" s="12"/>
      <c r="F353" s="13"/>
      <c r="G353" s="13"/>
    </row>
    <row r="354" spans="2:7" ht="20.100000000000001" customHeight="1">
      <c r="B354" s="10">
        <v>33</v>
      </c>
      <c r="C354" s="15" t="s">
        <v>160</v>
      </c>
      <c r="D354" s="17"/>
      <c r="E354" s="12"/>
      <c r="F354" s="13"/>
      <c r="G354" s="13"/>
    </row>
    <row r="355" spans="2:7" ht="20.100000000000001" customHeight="1">
      <c r="B355" s="10">
        <v>34</v>
      </c>
      <c r="C355" s="15"/>
      <c r="D355" s="17"/>
      <c r="E355" s="12"/>
      <c r="F355" s="13"/>
      <c r="G355" s="13"/>
    </row>
    <row r="356" spans="2:7" ht="20.100000000000001" customHeight="1">
      <c r="B356" s="10">
        <v>35</v>
      </c>
      <c r="C356" s="15" t="s">
        <v>161</v>
      </c>
      <c r="D356" s="17"/>
      <c r="E356" s="12"/>
      <c r="F356" s="13"/>
      <c r="G356" s="13"/>
    </row>
    <row r="357" spans="2:7" ht="20.100000000000001" customHeight="1">
      <c r="B357" s="10">
        <v>36</v>
      </c>
      <c r="C357" s="15" t="s">
        <v>162</v>
      </c>
      <c r="D357" s="17"/>
      <c r="E357" s="12"/>
      <c r="F357" s="13"/>
      <c r="G357" s="13"/>
    </row>
    <row r="358" spans="2:7" ht="20.100000000000001" customHeight="1">
      <c r="B358" s="10">
        <v>37</v>
      </c>
      <c r="C358" s="15" t="s">
        <v>163</v>
      </c>
      <c r="D358" s="17"/>
      <c r="E358" s="12"/>
      <c r="F358" s="13"/>
      <c r="G358" s="13"/>
    </row>
    <row r="359" spans="2:7" ht="20.100000000000001" customHeight="1">
      <c r="B359" s="10">
        <v>38</v>
      </c>
      <c r="C359" s="15" t="s">
        <v>164</v>
      </c>
      <c r="D359" s="18"/>
      <c r="E359" s="12"/>
      <c r="F359" s="13"/>
      <c r="G359" s="13"/>
    </row>
    <row r="360" spans="2:7" ht="20.100000000000001" customHeight="1">
      <c r="B360" s="10">
        <v>39</v>
      </c>
      <c r="C360" s="15" t="s">
        <v>165</v>
      </c>
      <c r="D360" s="20"/>
      <c r="E360" s="12"/>
      <c r="F360" s="13"/>
      <c r="G360" s="13"/>
    </row>
    <row r="361" spans="2:7" ht="20.100000000000001" customHeight="1">
      <c r="B361" s="10">
        <v>40</v>
      </c>
      <c r="C361" s="11" t="s">
        <v>166</v>
      </c>
      <c r="D361" s="20"/>
      <c r="E361" s="12"/>
      <c r="F361" s="13"/>
      <c r="G361" s="13"/>
    </row>
    <row r="362" spans="2:7" ht="20.100000000000001" customHeight="1">
      <c r="B362" s="10">
        <v>41</v>
      </c>
      <c r="C362" s="15" t="s">
        <v>167</v>
      </c>
      <c r="D362" s="16"/>
      <c r="E362" s="12"/>
      <c r="F362" s="13"/>
      <c r="G362" s="13"/>
    </row>
    <row r="363" spans="2:7" ht="20.100000000000001" customHeight="1">
      <c r="B363" s="10">
        <v>42</v>
      </c>
      <c r="C363" s="15" t="s">
        <v>168</v>
      </c>
      <c r="D363" s="16"/>
      <c r="E363" s="12"/>
      <c r="F363" s="13"/>
      <c r="G363" s="13"/>
    </row>
    <row r="364" spans="2:7" ht="20.100000000000001" customHeight="1">
      <c r="B364" s="10">
        <v>43</v>
      </c>
      <c r="C364" s="15" t="s">
        <v>169</v>
      </c>
      <c r="D364" s="16"/>
      <c r="E364" s="12"/>
      <c r="F364" s="13"/>
      <c r="G364" s="13"/>
    </row>
    <row r="365" spans="2:7" ht="20.100000000000001" customHeight="1">
      <c r="B365" s="10">
        <v>44</v>
      </c>
      <c r="C365" s="15" t="s">
        <v>170</v>
      </c>
      <c r="D365" s="16"/>
      <c r="E365" s="12"/>
      <c r="F365" s="13"/>
      <c r="G365" s="13"/>
    </row>
    <row r="366" spans="2:7" ht="20.100000000000001" customHeight="1">
      <c r="B366" s="10">
        <v>45</v>
      </c>
      <c r="C366" s="15" t="s">
        <v>171</v>
      </c>
      <c r="D366" s="16"/>
      <c r="E366" s="12"/>
      <c r="F366" s="13"/>
      <c r="G366" s="13"/>
    </row>
    <row r="367" spans="2:7" ht="20.100000000000001" customHeight="1">
      <c r="B367" s="10">
        <v>46</v>
      </c>
      <c r="C367" s="15" t="s">
        <v>172</v>
      </c>
      <c r="D367" s="16"/>
      <c r="E367" s="12"/>
      <c r="F367" s="13"/>
      <c r="G367" s="13"/>
    </row>
    <row r="368" spans="2:7" ht="20.100000000000001" customHeight="1">
      <c r="B368" s="10">
        <v>47</v>
      </c>
      <c r="C368" s="15" t="s">
        <v>173</v>
      </c>
      <c r="D368" s="16"/>
      <c r="E368" s="12"/>
      <c r="F368" s="13"/>
      <c r="G368" s="13"/>
    </row>
    <row r="369" spans="2:7" ht="20.100000000000001" customHeight="1">
      <c r="B369" s="10">
        <v>48</v>
      </c>
      <c r="C369" s="15" t="s">
        <v>174</v>
      </c>
      <c r="D369" s="16"/>
      <c r="E369" s="12"/>
      <c r="F369" s="13"/>
      <c r="G369" s="13"/>
    </row>
    <row r="370" spans="2:7" ht="20.100000000000001" customHeight="1">
      <c r="B370" s="10">
        <v>49</v>
      </c>
      <c r="C370" s="11" t="s">
        <v>175</v>
      </c>
      <c r="D370" s="16"/>
      <c r="E370" s="12"/>
      <c r="F370" s="13"/>
      <c r="G370" s="13"/>
    </row>
    <row r="371" spans="2:7" ht="20.100000000000001" customHeight="1">
      <c r="B371" s="10">
        <v>50</v>
      </c>
      <c r="C371" s="15" t="s">
        <v>176</v>
      </c>
      <c r="D371" s="20"/>
      <c r="E371" s="12"/>
      <c r="F371" s="13"/>
      <c r="G371" s="13"/>
    </row>
    <row r="372" spans="2:7" ht="20.100000000000001" customHeight="1">
      <c r="B372" s="10">
        <v>51</v>
      </c>
      <c r="C372" s="15" t="s">
        <v>177</v>
      </c>
      <c r="D372" s="20"/>
      <c r="E372" s="12"/>
      <c r="F372" s="13"/>
      <c r="G372" s="13"/>
    </row>
    <row r="373" spans="2:7" ht="20.100000000000001" customHeight="1">
      <c r="B373" s="10">
        <v>52</v>
      </c>
      <c r="C373" s="15" t="s">
        <v>178</v>
      </c>
      <c r="D373" s="20"/>
      <c r="E373" s="12"/>
      <c r="F373" s="13"/>
      <c r="G373" s="13"/>
    </row>
    <row r="374" spans="2:7" ht="20.100000000000001" customHeight="1">
      <c r="B374" s="10">
        <v>53</v>
      </c>
      <c r="C374" s="15" t="s">
        <v>179</v>
      </c>
      <c r="D374" s="20"/>
      <c r="E374" s="12"/>
      <c r="F374" s="13"/>
      <c r="G374" s="13"/>
    </row>
    <row r="375" spans="2:7" ht="20.100000000000001" customHeight="1">
      <c r="B375" s="10">
        <v>54</v>
      </c>
      <c r="C375" s="15" t="s">
        <v>180</v>
      </c>
      <c r="D375" s="20"/>
      <c r="E375" s="12"/>
      <c r="F375" s="13"/>
      <c r="G375" s="13"/>
    </row>
    <row r="376" spans="2:7" ht="20.100000000000001" customHeight="1">
      <c r="B376" s="10">
        <v>55</v>
      </c>
      <c r="C376" s="15" t="s">
        <v>203</v>
      </c>
      <c r="D376" s="20"/>
      <c r="E376" s="12"/>
      <c r="F376" s="13"/>
      <c r="G376" s="13"/>
    </row>
    <row r="377" spans="2:7" ht="20.100000000000001" customHeight="1">
      <c r="B377" s="10">
        <v>56</v>
      </c>
      <c r="C377" s="15" t="s">
        <v>181</v>
      </c>
      <c r="D377" s="20"/>
      <c r="E377" s="12"/>
      <c r="F377" s="13"/>
      <c r="G377" s="13"/>
    </row>
    <row r="378" spans="2:7" ht="20.100000000000001" customHeight="1">
      <c r="B378" s="10">
        <v>57</v>
      </c>
      <c r="C378" s="15" t="s">
        <v>204</v>
      </c>
      <c r="D378" s="20"/>
      <c r="E378" s="12"/>
      <c r="F378" s="13"/>
      <c r="G378" s="13"/>
    </row>
    <row r="379" spans="2:7" ht="20.100000000000001" customHeight="1">
      <c r="B379" s="10">
        <v>58</v>
      </c>
      <c r="C379" s="11" t="s">
        <v>182</v>
      </c>
      <c r="D379" s="20"/>
      <c r="E379" s="12"/>
      <c r="F379" s="13"/>
      <c r="G379" s="13"/>
    </row>
    <row r="380" spans="2:7" ht="20.100000000000001" customHeight="1">
      <c r="B380" s="10">
        <v>59</v>
      </c>
      <c r="C380" s="15" t="s">
        <v>183</v>
      </c>
      <c r="D380" s="16"/>
      <c r="E380" s="12"/>
      <c r="F380" s="13"/>
      <c r="G380" s="13"/>
    </row>
    <row r="381" spans="2:7" ht="20.100000000000001" customHeight="1">
      <c r="B381" s="10">
        <v>60</v>
      </c>
      <c r="C381" s="15" t="s">
        <v>184</v>
      </c>
      <c r="D381" s="16"/>
      <c r="E381" s="12"/>
      <c r="F381" s="13"/>
      <c r="G381" s="13"/>
    </row>
    <row r="382" spans="2:7" ht="20.100000000000001" customHeight="1">
      <c r="B382" s="10">
        <v>61</v>
      </c>
      <c r="C382" s="15" t="s">
        <v>185</v>
      </c>
      <c r="D382" s="16"/>
      <c r="E382" s="12"/>
      <c r="F382" s="13"/>
      <c r="G382" s="13"/>
    </row>
    <row r="383" spans="2:7" ht="20.100000000000001" customHeight="1">
      <c r="B383" s="10">
        <v>62</v>
      </c>
      <c r="C383" s="15" t="s">
        <v>186</v>
      </c>
      <c r="D383" s="16"/>
      <c r="E383" s="29"/>
      <c r="F383" s="13"/>
      <c r="G383" s="13"/>
    </row>
    <row r="384" spans="2:7" ht="20.100000000000001" customHeight="1">
      <c r="B384" s="10">
        <v>63</v>
      </c>
      <c r="C384" s="15" t="s">
        <v>187</v>
      </c>
      <c r="D384" s="16"/>
      <c r="E384" s="12"/>
      <c r="F384" s="13"/>
      <c r="G384" s="13"/>
    </row>
    <row r="385" spans="2:7" ht="20.100000000000001" customHeight="1">
      <c r="B385" s="10">
        <v>64</v>
      </c>
      <c r="C385" s="15" t="s">
        <v>141</v>
      </c>
      <c r="D385" s="16"/>
      <c r="E385" s="12"/>
      <c r="F385" s="13"/>
      <c r="G385" s="13"/>
    </row>
    <row r="386" spans="2:7" ht="20.100000000000001" customHeight="1">
      <c r="B386" s="10">
        <v>65</v>
      </c>
      <c r="C386" s="15" t="s">
        <v>188</v>
      </c>
      <c r="D386" s="16"/>
      <c r="E386" s="12"/>
      <c r="F386" s="13"/>
      <c r="G386" s="13"/>
    </row>
    <row r="387" spans="2:7" ht="20.100000000000001" customHeight="1">
      <c r="B387" s="10">
        <v>66</v>
      </c>
      <c r="C387" s="15"/>
      <c r="D387" s="16"/>
      <c r="E387" s="12"/>
      <c r="F387" s="13"/>
      <c r="G387" s="13"/>
    </row>
    <row r="388" spans="2:7" ht="20.100000000000001" customHeight="1">
      <c r="B388" s="10">
        <v>67</v>
      </c>
      <c r="C388" s="11" t="s">
        <v>189</v>
      </c>
      <c r="D388" s="16"/>
      <c r="E388" s="29"/>
      <c r="F388" s="13"/>
      <c r="G388" s="13"/>
    </row>
    <row r="389" spans="2:7" ht="20.100000000000001" customHeight="1">
      <c r="B389" s="10">
        <v>68</v>
      </c>
      <c r="C389" s="15" t="s">
        <v>190</v>
      </c>
      <c r="D389" s="30"/>
      <c r="E389" s="12"/>
      <c r="F389" s="13"/>
      <c r="G389" s="13"/>
    </row>
    <row r="390" spans="2:7" ht="20.100000000000001" customHeight="1">
      <c r="B390" s="10">
        <v>69</v>
      </c>
      <c r="C390" s="15" t="s">
        <v>191</v>
      </c>
      <c r="D390" s="31"/>
      <c r="E390" s="12"/>
      <c r="F390" s="13"/>
      <c r="G390" s="13"/>
    </row>
    <row r="391" spans="2:7" ht="20.100000000000001" customHeight="1">
      <c r="B391" s="10">
        <v>70</v>
      </c>
      <c r="C391" s="15" t="s">
        <v>192</v>
      </c>
      <c r="D391" s="20"/>
      <c r="E391" s="12"/>
      <c r="F391" s="13"/>
      <c r="G391" s="13"/>
    </row>
    <row r="392" spans="2:7" ht="20.100000000000001" customHeight="1">
      <c r="B392" s="10">
        <v>71</v>
      </c>
      <c r="C392" s="15" t="s">
        <v>206</v>
      </c>
      <c r="D392" s="30"/>
      <c r="E392" s="12"/>
      <c r="F392" s="13"/>
      <c r="G392" s="13"/>
    </row>
    <row r="393" spans="2:7" ht="20.100000000000001" customHeight="1">
      <c r="B393" s="10">
        <v>72</v>
      </c>
      <c r="C393" s="15" t="s">
        <v>193</v>
      </c>
      <c r="D393" s="32"/>
      <c r="E393" s="12"/>
      <c r="F393" s="13"/>
      <c r="G393" s="13"/>
    </row>
    <row r="394" spans="2:7" ht="20.100000000000001" customHeight="1">
      <c r="B394" s="10">
        <v>73</v>
      </c>
      <c r="C394" s="15" t="s">
        <v>194</v>
      </c>
      <c r="D394" s="32"/>
      <c r="E394" s="12"/>
      <c r="F394" s="13"/>
      <c r="G394" s="13"/>
    </row>
    <row r="395" spans="2:7" ht="20.100000000000001" customHeight="1">
      <c r="B395" s="10">
        <v>74</v>
      </c>
      <c r="C395" s="15" t="s">
        <v>195</v>
      </c>
      <c r="D395" s="30"/>
      <c r="E395" s="12"/>
      <c r="F395" s="13"/>
      <c r="G395" s="13"/>
    </row>
    <row r="396" spans="2:7" ht="20.100000000000001" customHeight="1">
      <c r="B396" s="10">
        <v>75</v>
      </c>
      <c r="C396" s="15" t="s">
        <v>207</v>
      </c>
      <c r="D396" s="30"/>
      <c r="E396" s="12"/>
      <c r="F396" s="13"/>
      <c r="G396" s="13"/>
    </row>
    <row r="397" spans="2:7" ht="20.100000000000001" customHeight="1">
      <c r="B397" s="10">
        <v>76</v>
      </c>
      <c r="C397" s="11" t="s">
        <v>196</v>
      </c>
      <c r="D397" s="30"/>
      <c r="E397" s="12"/>
      <c r="F397" s="13"/>
      <c r="G397" s="13"/>
    </row>
    <row r="398" spans="2:7" ht="20.100000000000001" customHeight="1">
      <c r="B398" s="10">
        <v>77</v>
      </c>
      <c r="C398" s="15" t="s">
        <v>197</v>
      </c>
      <c r="D398" s="30"/>
      <c r="E398" s="12"/>
      <c r="F398" s="13"/>
      <c r="G398" s="13"/>
    </row>
    <row r="399" spans="2:7" ht="20.100000000000001" customHeight="1">
      <c r="B399" s="10">
        <v>78</v>
      </c>
      <c r="C399" s="15" t="s">
        <v>198</v>
      </c>
      <c r="D399" s="30"/>
      <c r="E399" s="12"/>
      <c r="F399" s="13"/>
      <c r="G399" s="13"/>
    </row>
    <row r="400" spans="2:7" ht="20.100000000000001" customHeight="1">
      <c r="B400" s="10">
        <v>79</v>
      </c>
      <c r="C400" s="15" t="s">
        <v>199</v>
      </c>
      <c r="D400" s="31"/>
      <c r="E400" s="12"/>
      <c r="F400" s="13"/>
      <c r="G400" s="13"/>
    </row>
    <row r="401" spans="2:7" ht="20.100000000000001" customHeight="1">
      <c r="B401" s="10">
        <v>80</v>
      </c>
      <c r="C401" s="15" t="s">
        <v>200</v>
      </c>
      <c r="D401" s="20"/>
      <c r="E401" s="12"/>
      <c r="F401" s="13"/>
      <c r="G401" s="13"/>
    </row>
    <row r="402" spans="2:7" ht="20.100000000000001" customHeight="1">
      <c r="B402" s="10">
        <v>81</v>
      </c>
      <c r="C402" s="23" t="s">
        <v>208</v>
      </c>
      <c r="D402" s="30"/>
      <c r="E402" s="12"/>
      <c r="F402" s="13"/>
      <c r="G402" s="13"/>
    </row>
    <row r="403" spans="2:7" ht="20.100000000000001" customHeight="1">
      <c r="B403" s="10">
        <v>82</v>
      </c>
      <c r="C403" s="23"/>
      <c r="D403" s="32"/>
      <c r="E403" s="12"/>
      <c r="F403" s="13"/>
      <c r="G403" s="13"/>
    </row>
    <row r="404" spans="2:7" ht="20.100000000000001" customHeight="1">
      <c r="B404" s="10">
        <v>83</v>
      </c>
      <c r="C404" s="23"/>
      <c r="D404" s="17"/>
      <c r="E404" s="12"/>
      <c r="F404" s="13"/>
      <c r="G404" s="13"/>
    </row>
    <row r="405" spans="2:7" ht="20.100000000000001" customHeight="1">
      <c r="B405" s="10">
        <v>84</v>
      </c>
      <c r="C405" s="23"/>
      <c r="D405" s="17"/>
      <c r="E405" s="12"/>
      <c r="F405" s="13"/>
      <c r="G405" s="13"/>
    </row>
    <row r="406" spans="2:7" ht="20.100000000000001" customHeight="1">
      <c r="B406" s="10">
        <v>85</v>
      </c>
      <c r="C406" s="23"/>
      <c r="D406" s="17"/>
      <c r="E406" s="12"/>
      <c r="F406" s="13"/>
      <c r="G406" s="13"/>
    </row>
    <row r="407" spans="2:7" ht="20.100000000000001" customHeight="1">
      <c r="B407" s="10">
        <v>86</v>
      </c>
      <c r="C407" s="23"/>
      <c r="D407" s="17"/>
      <c r="E407" s="12"/>
      <c r="F407" s="13"/>
      <c r="G407" s="13"/>
    </row>
    <row r="408" spans="2:7" ht="20.100000000000001" customHeight="1">
      <c r="B408" s="10">
        <v>87</v>
      </c>
      <c r="C408" s="23"/>
      <c r="D408" s="17"/>
      <c r="E408" s="12"/>
      <c r="F408" s="13"/>
      <c r="G408" s="13"/>
    </row>
    <row r="409" spans="2:7" ht="20.100000000000001" customHeight="1">
      <c r="B409" s="10">
        <v>88</v>
      </c>
      <c r="C409" s="23"/>
      <c r="D409" s="18"/>
      <c r="E409" s="12"/>
      <c r="F409" s="13"/>
      <c r="G409" s="13"/>
    </row>
    <row r="410" spans="2:7" ht="20.100000000000001" customHeight="1">
      <c r="B410" s="10">
        <v>89</v>
      </c>
      <c r="C410" s="23"/>
      <c r="D410" s="20"/>
      <c r="E410" s="12"/>
      <c r="F410" s="13"/>
      <c r="G410" s="13"/>
    </row>
    <row r="411" spans="2:7" ht="20.100000000000001" customHeight="1">
      <c r="B411" s="10">
        <v>90</v>
      </c>
      <c r="C411" s="23"/>
      <c r="D411" s="20"/>
      <c r="E411" s="12"/>
      <c r="F411" s="13"/>
      <c r="G411" s="13"/>
    </row>
    <row r="412" spans="2:7" ht="20.100000000000001" customHeight="1">
      <c r="B412" s="10">
        <v>91</v>
      </c>
      <c r="C412" s="23"/>
      <c r="D412" s="22"/>
      <c r="E412" s="12"/>
      <c r="F412" s="13"/>
      <c r="G412" s="13"/>
    </row>
    <row r="413" spans="2:7" ht="20.100000000000001" customHeight="1">
      <c r="B413" s="10">
        <v>92</v>
      </c>
      <c r="C413" s="23"/>
      <c r="D413" s="22"/>
      <c r="E413" s="12"/>
      <c r="F413" s="13"/>
      <c r="G413" s="13"/>
    </row>
    <row r="414" spans="2:7" ht="20.100000000000001" customHeight="1">
      <c r="B414" s="10">
        <v>93</v>
      </c>
      <c r="C414" s="23"/>
      <c r="D414" s="17"/>
      <c r="E414" s="12"/>
      <c r="F414" s="13"/>
      <c r="G414" s="13"/>
    </row>
    <row r="415" spans="2:7" ht="20.100000000000001" customHeight="1">
      <c r="B415" s="10">
        <v>94</v>
      </c>
      <c r="C415" s="23"/>
      <c r="D415" s="17"/>
      <c r="E415" s="12"/>
      <c r="F415" s="13"/>
      <c r="G415" s="13"/>
    </row>
    <row r="416" spans="2:7" ht="20.100000000000001" customHeight="1">
      <c r="B416" s="10">
        <v>95</v>
      </c>
      <c r="C416" s="23"/>
      <c r="D416" s="17"/>
      <c r="E416" s="12"/>
      <c r="F416" s="13"/>
      <c r="G416" s="13"/>
    </row>
    <row r="417" spans="2:7" ht="20.100000000000001" customHeight="1">
      <c r="B417" s="10">
        <v>96</v>
      </c>
      <c r="C417" s="23"/>
      <c r="D417" s="17"/>
      <c r="E417" s="12"/>
      <c r="F417" s="13"/>
      <c r="G417" s="13"/>
    </row>
    <row r="418" spans="2:7" ht="20.100000000000001" customHeight="1">
      <c r="B418" s="10">
        <v>97</v>
      </c>
      <c r="C418" s="23"/>
      <c r="D418" s="17"/>
      <c r="E418" s="12"/>
      <c r="F418" s="13"/>
      <c r="G418" s="13"/>
    </row>
    <row r="419" spans="2:7" ht="20.100000000000001" customHeight="1">
      <c r="B419" s="10">
        <v>98</v>
      </c>
      <c r="C419" s="23"/>
      <c r="D419" s="18"/>
      <c r="E419" s="12"/>
      <c r="F419" s="13"/>
      <c r="G419" s="13"/>
    </row>
    <row r="420" spans="2:7" ht="20.100000000000001" customHeight="1">
      <c r="B420" s="10">
        <v>99</v>
      </c>
      <c r="C420" s="23"/>
      <c r="D420" s="20"/>
      <c r="E420" s="12"/>
      <c r="F420" s="13"/>
      <c r="G420" s="13"/>
    </row>
    <row r="421" spans="2:7" ht="20.100000000000001" customHeight="1">
      <c r="B421" s="10">
        <v>100</v>
      </c>
      <c r="C421" s="23"/>
      <c r="D421" s="20"/>
      <c r="E421" s="12"/>
      <c r="F421" s="13"/>
      <c r="G421" s="13"/>
    </row>
    <row r="422" spans="2:7" ht="20.100000000000001" customHeight="1">
      <c r="B422" s="10">
        <v>101</v>
      </c>
      <c r="C422" s="23"/>
      <c r="D422" s="20"/>
      <c r="E422" s="12"/>
      <c r="F422" s="13"/>
      <c r="G422" s="13"/>
    </row>
    <row r="423" spans="2:7" ht="20.100000000000001" customHeight="1">
      <c r="B423" s="24"/>
      <c r="C423" s="25"/>
      <c r="D423" s="26"/>
      <c r="E423" s="27"/>
      <c r="F423" s="13"/>
      <c r="G423" s="13"/>
    </row>
    <row r="424" spans="2:7">
      <c r="E424" s="3"/>
    </row>
    <row r="425" spans="2:7" ht="25.8">
      <c r="B425" s="2" t="s">
        <v>125</v>
      </c>
      <c r="E425" s="3"/>
      <c r="F425" s="4" t="s">
        <v>126</v>
      </c>
      <c r="G425" s="5" t="e">
        <f>G319+1</f>
        <v>#REF!</v>
      </c>
    </row>
    <row r="426" spans="2:7">
      <c r="E426" s="3"/>
    </row>
    <row r="427" spans="2:7" ht="31.2">
      <c r="B427" s="6" t="s">
        <v>127</v>
      </c>
      <c r="C427" s="7" t="s">
        <v>201</v>
      </c>
      <c r="D427" s="8" t="s">
        <v>129</v>
      </c>
      <c r="E427" s="9" t="s">
        <v>130</v>
      </c>
    </row>
    <row r="428" spans="2:7" ht="20.100000000000001" customHeight="1">
      <c r="B428" s="10">
        <v>1</v>
      </c>
      <c r="C428" s="11" t="s">
        <v>131</v>
      </c>
      <c r="D428" s="16"/>
      <c r="E428" s="12"/>
      <c r="F428" s="13"/>
      <c r="G428" s="13"/>
    </row>
    <row r="429" spans="2:7" ht="20.100000000000001" customHeight="1">
      <c r="B429" s="10">
        <v>2</v>
      </c>
      <c r="C429" s="15" t="s">
        <v>132</v>
      </c>
      <c r="D429" s="16"/>
      <c r="E429" s="12"/>
      <c r="F429" s="13"/>
      <c r="G429" s="13"/>
    </row>
    <row r="430" spans="2:7" ht="20.100000000000001" customHeight="1">
      <c r="B430" s="10">
        <v>3</v>
      </c>
      <c r="C430" s="15" t="s">
        <v>133</v>
      </c>
      <c r="D430" s="16"/>
      <c r="E430" s="12"/>
      <c r="F430" s="13"/>
      <c r="G430" s="13"/>
    </row>
    <row r="431" spans="2:7" ht="20.100000000000001" customHeight="1">
      <c r="B431" s="10">
        <v>4</v>
      </c>
      <c r="C431" s="15" t="s">
        <v>134</v>
      </c>
      <c r="D431" s="16"/>
      <c r="E431" s="12"/>
      <c r="F431" s="13"/>
      <c r="G431" s="13"/>
    </row>
    <row r="432" spans="2:7" ht="20.100000000000001" customHeight="1">
      <c r="B432" s="10">
        <v>5</v>
      </c>
      <c r="C432" s="15" t="s">
        <v>202</v>
      </c>
      <c r="D432" s="16"/>
      <c r="E432" s="12"/>
      <c r="F432" s="13"/>
      <c r="G432" s="13"/>
    </row>
    <row r="433" spans="2:7" ht="20.100000000000001" customHeight="1">
      <c r="B433" s="10">
        <v>6</v>
      </c>
      <c r="C433" s="15" t="s">
        <v>135</v>
      </c>
      <c r="D433" s="16"/>
      <c r="E433" s="12"/>
      <c r="F433" s="13"/>
      <c r="G433" s="13"/>
    </row>
    <row r="434" spans="2:7" ht="20.100000000000001" customHeight="1">
      <c r="B434" s="10">
        <v>7</v>
      </c>
      <c r="C434" s="15" t="s">
        <v>136</v>
      </c>
      <c r="D434" s="16"/>
      <c r="E434" s="12"/>
      <c r="F434" s="13"/>
      <c r="G434" s="13"/>
    </row>
    <row r="435" spans="2:7" ht="20.100000000000001" customHeight="1">
      <c r="B435" s="10">
        <v>8</v>
      </c>
      <c r="C435" s="15" t="s">
        <v>137</v>
      </c>
      <c r="D435" s="16"/>
      <c r="E435" s="12"/>
      <c r="F435" s="13"/>
      <c r="G435" s="13"/>
    </row>
    <row r="436" spans="2:7" ht="20.100000000000001" customHeight="1">
      <c r="B436" s="10">
        <v>9</v>
      </c>
      <c r="C436" s="19" t="s">
        <v>205</v>
      </c>
      <c r="D436" s="16"/>
      <c r="E436" s="12"/>
      <c r="F436" s="13"/>
      <c r="G436" s="13"/>
    </row>
    <row r="437" spans="2:7" ht="20.100000000000001" customHeight="1">
      <c r="B437" s="10">
        <v>10</v>
      </c>
      <c r="C437" s="21" t="s">
        <v>138</v>
      </c>
      <c r="D437" s="16"/>
      <c r="E437" s="12"/>
      <c r="F437" s="13"/>
      <c r="G437" s="13"/>
    </row>
    <row r="438" spans="2:7" ht="20.100000000000001" customHeight="1">
      <c r="B438" s="10">
        <v>11</v>
      </c>
      <c r="C438" s="11" t="s">
        <v>139</v>
      </c>
      <c r="D438" s="16"/>
      <c r="E438" s="12"/>
      <c r="F438" s="13"/>
      <c r="G438" s="13"/>
    </row>
    <row r="439" spans="2:7" ht="20.100000000000001" customHeight="1">
      <c r="B439" s="10">
        <v>12</v>
      </c>
      <c r="C439" s="15" t="s">
        <v>140</v>
      </c>
      <c r="D439" s="16"/>
      <c r="E439" s="12"/>
      <c r="F439" s="13"/>
      <c r="G439" s="13"/>
    </row>
    <row r="440" spans="2:7" ht="20.100000000000001" customHeight="1">
      <c r="B440" s="10">
        <v>13</v>
      </c>
      <c r="C440" s="15" t="s">
        <v>141</v>
      </c>
      <c r="D440" s="16"/>
      <c r="E440" s="12"/>
      <c r="F440" s="13"/>
      <c r="G440" s="13"/>
    </row>
    <row r="441" spans="2:7" ht="20.100000000000001" customHeight="1">
      <c r="B441" s="10">
        <v>14</v>
      </c>
      <c r="C441" s="15" t="s">
        <v>142</v>
      </c>
      <c r="D441" s="16"/>
      <c r="E441" s="12"/>
      <c r="F441" s="13"/>
      <c r="G441" s="13"/>
    </row>
    <row r="442" spans="2:7" ht="20.100000000000001" customHeight="1">
      <c r="B442" s="10">
        <v>15</v>
      </c>
      <c r="C442" s="15" t="s">
        <v>143</v>
      </c>
      <c r="D442" s="16"/>
      <c r="E442" s="12"/>
      <c r="F442" s="13"/>
      <c r="G442" s="13"/>
    </row>
    <row r="443" spans="2:7" ht="20.100000000000001" customHeight="1">
      <c r="B443" s="10">
        <v>16</v>
      </c>
      <c r="C443" s="15" t="s">
        <v>144</v>
      </c>
      <c r="D443" s="16"/>
      <c r="E443" s="12"/>
      <c r="F443" s="13"/>
      <c r="G443" s="13"/>
    </row>
    <row r="444" spans="2:7" ht="20.100000000000001" customHeight="1">
      <c r="B444" s="10">
        <v>17</v>
      </c>
      <c r="C444" s="15" t="s">
        <v>145</v>
      </c>
      <c r="D444" s="16"/>
      <c r="E444" s="12"/>
      <c r="F444" s="13"/>
      <c r="G444" s="13"/>
    </row>
    <row r="445" spans="2:7" ht="20.100000000000001" customHeight="1">
      <c r="B445" s="10">
        <v>18</v>
      </c>
      <c r="C445" s="15" t="s">
        <v>146</v>
      </c>
      <c r="D445" s="16"/>
      <c r="E445" s="12"/>
      <c r="F445" s="13"/>
      <c r="G445" s="13"/>
    </row>
    <row r="446" spans="2:7" ht="20.100000000000001" customHeight="1">
      <c r="B446" s="10">
        <v>19</v>
      </c>
      <c r="C446" s="15" t="s">
        <v>147</v>
      </c>
      <c r="D446" s="16"/>
      <c r="E446" s="12"/>
      <c r="F446" s="13"/>
      <c r="G446" s="13"/>
    </row>
    <row r="447" spans="2:7" ht="20.100000000000001" customHeight="1">
      <c r="B447" s="10">
        <v>20</v>
      </c>
      <c r="C447" s="15" t="s">
        <v>148</v>
      </c>
      <c r="D447" s="16"/>
      <c r="E447" s="12"/>
      <c r="F447" s="13"/>
      <c r="G447" s="13"/>
    </row>
    <row r="448" spans="2:7" ht="20.100000000000001" customHeight="1">
      <c r="B448" s="10">
        <v>21</v>
      </c>
      <c r="C448" s="11" t="s">
        <v>149</v>
      </c>
      <c r="D448" s="16"/>
      <c r="E448" s="12"/>
      <c r="F448" s="13"/>
      <c r="G448" s="13"/>
    </row>
    <row r="449" spans="2:7" ht="20.100000000000001" customHeight="1">
      <c r="B449" s="10">
        <v>22</v>
      </c>
      <c r="C449" s="15" t="s">
        <v>150</v>
      </c>
      <c r="D449" s="16"/>
      <c r="E449" s="12"/>
      <c r="F449" s="13"/>
      <c r="G449" s="13"/>
    </row>
    <row r="450" spans="2:7" ht="20.100000000000001" customHeight="1">
      <c r="B450" s="10">
        <v>23</v>
      </c>
      <c r="C450" s="15" t="s">
        <v>151</v>
      </c>
      <c r="D450" s="16"/>
      <c r="E450" s="12"/>
      <c r="F450" s="13"/>
      <c r="G450" s="13"/>
    </row>
    <row r="451" spans="2:7" ht="20.100000000000001" customHeight="1">
      <c r="B451" s="10">
        <v>24</v>
      </c>
      <c r="C451" s="15" t="s">
        <v>152</v>
      </c>
      <c r="D451" s="16"/>
      <c r="E451" s="12"/>
      <c r="F451" s="13"/>
      <c r="G451" s="13"/>
    </row>
    <row r="452" spans="2:7" ht="20.100000000000001" customHeight="1">
      <c r="B452" s="10">
        <v>25</v>
      </c>
      <c r="C452" s="94" t="s">
        <v>209</v>
      </c>
      <c r="D452" s="16"/>
      <c r="E452" s="12"/>
      <c r="F452" s="13"/>
      <c r="G452" s="13"/>
    </row>
    <row r="453" spans="2:7" ht="20.100000000000001" customHeight="1">
      <c r="B453" s="10">
        <v>26</v>
      </c>
      <c r="C453" s="15" t="s">
        <v>153</v>
      </c>
      <c r="D453" s="16"/>
      <c r="E453" s="12"/>
      <c r="F453" s="13"/>
      <c r="G453" s="13"/>
    </row>
    <row r="454" spans="2:7" ht="20.100000000000001" customHeight="1">
      <c r="B454" s="10">
        <v>27</v>
      </c>
      <c r="C454" s="15" t="s">
        <v>154</v>
      </c>
      <c r="D454" s="16"/>
      <c r="E454" s="12"/>
      <c r="F454" s="13"/>
      <c r="G454" s="13"/>
    </row>
    <row r="455" spans="2:7" ht="20.100000000000001" customHeight="1">
      <c r="B455" s="10">
        <v>28</v>
      </c>
      <c r="C455" s="15" t="s">
        <v>155</v>
      </c>
      <c r="D455" s="16"/>
      <c r="E455" s="12"/>
      <c r="F455" s="13"/>
      <c r="G455" s="13"/>
    </row>
    <row r="456" spans="2:7" ht="20.100000000000001" customHeight="1">
      <c r="B456" s="10">
        <v>29</v>
      </c>
      <c r="C456" s="15" t="s">
        <v>156</v>
      </c>
      <c r="D456" s="16"/>
      <c r="E456" s="12"/>
      <c r="F456" s="13"/>
      <c r="G456" s="13"/>
    </row>
    <row r="457" spans="2:7" ht="20.100000000000001" customHeight="1">
      <c r="B457" s="10">
        <v>30</v>
      </c>
      <c r="C457" s="15" t="s">
        <v>157</v>
      </c>
      <c r="D457" s="16"/>
      <c r="E457" s="12"/>
      <c r="F457" s="13"/>
      <c r="G457" s="13"/>
    </row>
    <row r="458" spans="2:7" ht="20.100000000000001" customHeight="1">
      <c r="B458" s="10">
        <v>31</v>
      </c>
      <c r="C458" s="11" t="s">
        <v>158</v>
      </c>
      <c r="D458" s="16"/>
      <c r="E458" s="12"/>
      <c r="F458" s="13"/>
      <c r="G458" s="13"/>
    </row>
    <row r="459" spans="2:7" ht="20.100000000000001" customHeight="1">
      <c r="B459" s="10">
        <v>32</v>
      </c>
      <c r="C459" s="15" t="s">
        <v>159</v>
      </c>
      <c r="D459" s="22"/>
      <c r="E459" s="12"/>
      <c r="F459" s="13"/>
      <c r="G459" s="13"/>
    </row>
    <row r="460" spans="2:7" ht="20.100000000000001" customHeight="1">
      <c r="B460" s="10">
        <v>33</v>
      </c>
      <c r="C460" s="15" t="s">
        <v>160</v>
      </c>
      <c r="D460" s="17"/>
      <c r="E460" s="12"/>
      <c r="F460" s="13"/>
      <c r="G460" s="13"/>
    </row>
    <row r="461" spans="2:7" ht="20.100000000000001" customHeight="1">
      <c r="B461" s="10">
        <v>34</v>
      </c>
      <c r="C461" s="15"/>
      <c r="D461" s="17"/>
      <c r="E461" s="12"/>
      <c r="F461" s="13"/>
      <c r="G461" s="13"/>
    </row>
    <row r="462" spans="2:7" ht="20.100000000000001" customHeight="1">
      <c r="B462" s="10">
        <v>35</v>
      </c>
      <c r="C462" s="15" t="s">
        <v>161</v>
      </c>
      <c r="D462" s="17"/>
      <c r="E462" s="12"/>
      <c r="F462" s="13"/>
      <c r="G462" s="13"/>
    </row>
    <row r="463" spans="2:7" ht="20.100000000000001" customHeight="1">
      <c r="B463" s="10">
        <v>36</v>
      </c>
      <c r="C463" s="15" t="s">
        <v>162</v>
      </c>
      <c r="D463" s="17"/>
      <c r="E463" s="12"/>
      <c r="F463" s="13"/>
      <c r="G463" s="13"/>
    </row>
    <row r="464" spans="2:7" ht="20.100000000000001" customHeight="1">
      <c r="B464" s="10">
        <v>37</v>
      </c>
      <c r="C464" s="15" t="s">
        <v>163</v>
      </c>
      <c r="D464" s="17"/>
      <c r="E464" s="12"/>
      <c r="F464" s="13"/>
      <c r="G464" s="13"/>
    </row>
    <row r="465" spans="2:7" ht="20.100000000000001" customHeight="1">
      <c r="B465" s="10">
        <v>38</v>
      </c>
      <c r="C465" s="15" t="s">
        <v>164</v>
      </c>
      <c r="D465" s="18"/>
      <c r="E465" s="12"/>
      <c r="F465" s="13"/>
      <c r="G465" s="13"/>
    </row>
    <row r="466" spans="2:7" ht="20.100000000000001" customHeight="1">
      <c r="B466" s="10">
        <v>39</v>
      </c>
      <c r="C466" s="15" t="s">
        <v>165</v>
      </c>
      <c r="D466" s="20"/>
      <c r="E466" s="12"/>
      <c r="F466" s="13"/>
      <c r="G466" s="13"/>
    </row>
    <row r="467" spans="2:7" ht="20.100000000000001" customHeight="1">
      <c r="B467" s="10">
        <v>40</v>
      </c>
      <c r="C467" s="11" t="s">
        <v>166</v>
      </c>
      <c r="D467" s="20"/>
      <c r="E467" s="12"/>
      <c r="F467" s="13"/>
      <c r="G467" s="13"/>
    </row>
    <row r="468" spans="2:7" ht="20.100000000000001" customHeight="1">
      <c r="B468" s="10">
        <v>41</v>
      </c>
      <c r="C468" s="15" t="s">
        <v>167</v>
      </c>
      <c r="D468" s="16"/>
      <c r="E468" s="12"/>
      <c r="F468" s="13"/>
      <c r="G468" s="13"/>
    </row>
    <row r="469" spans="2:7" ht="20.100000000000001" customHeight="1">
      <c r="B469" s="10">
        <v>42</v>
      </c>
      <c r="C469" s="15" t="s">
        <v>168</v>
      </c>
      <c r="D469" s="16"/>
      <c r="E469" s="12"/>
      <c r="F469" s="13"/>
      <c r="G469" s="13"/>
    </row>
    <row r="470" spans="2:7" ht="20.100000000000001" customHeight="1">
      <c r="B470" s="10">
        <v>43</v>
      </c>
      <c r="C470" s="15" t="s">
        <v>169</v>
      </c>
      <c r="D470" s="16"/>
      <c r="E470" s="12"/>
      <c r="F470" s="13"/>
      <c r="G470" s="13"/>
    </row>
    <row r="471" spans="2:7" ht="20.100000000000001" customHeight="1">
      <c r="B471" s="10">
        <v>44</v>
      </c>
      <c r="C471" s="15" t="s">
        <v>170</v>
      </c>
      <c r="D471" s="16"/>
      <c r="E471" s="12"/>
      <c r="F471" s="13"/>
      <c r="G471" s="13"/>
    </row>
    <row r="472" spans="2:7" ht="20.100000000000001" customHeight="1">
      <c r="B472" s="10">
        <v>45</v>
      </c>
      <c r="C472" s="15" t="s">
        <v>171</v>
      </c>
      <c r="D472" s="16"/>
      <c r="E472" s="12"/>
      <c r="F472" s="13"/>
      <c r="G472" s="13"/>
    </row>
    <row r="473" spans="2:7" ht="20.100000000000001" customHeight="1">
      <c r="B473" s="10">
        <v>46</v>
      </c>
      <c r="C473" s="15" t="s">
        <v>172</v>
      </c>
      <c r="D473" s="16"/>
      <c r="E473" s="12"/>
      <c r="F473" s="13"/>
      <c r="G473" s="13"/>
    </row>
    <row r="474" spans="2:7" ht="20.100000000000001" customHeight="1">
      <c r="B474" s="10">
        <v>47</v>
      </c>
      <c r="C474" s="15" t="s">
        <v>173</v>
      </c>
      <c r="D474" s="16"/>
      <c r="E474" s="12"/>
      <c r="F474" s="13"/>
      <c r="G474" s="13"/>
    </row>
    <row r="475" spans="2:7" ht="20.100000000000001" customHeight="1">
      <c r="B475" s="10">
        <v>48</v>
      </c>
      <c r="C475" s="15" t="s">
        <v>174</v>
      </c>
      <c r="D475" s="16"/>
      <c r="E475" s="12"/>
      <c r="F475" s="13"/>
      <c r="G475" s="13"/>
    </row>
    <row r="476" spans="2:7" ht="20.100000000000001" customHeight="1">
      <c r="B476" s="10">
        <v>49</v>
      </c>
      <c r="C476" s="11" t="s">
        <v>175</v>
      </c>
      <c r="D476" s="16"/>
      <c r="E476" s="12"/>
      <c r="F476" s="13"/>
      <c r="G476" s="13"/>
    </row>
    <row r="477" spans="2:7" ht="20.100000000000001" customHeight="1">
      <c r="B477" s="10">
        <v>50</v>
      </c>
      <c r="C477" s="15" t="s">
        <v>176</v>
      </c>
      <c r="D477" s="20"/>
      <c r="E477" s="12"/>
      <c r="F477" s="13"/>
      <c r="G477" s="13"/>
    </row>
    <row r="478" spans="2:7" ht="20.100000000000001" customHeight="1">
      <c r="B478" s="10">
        <v>51</v>
      </c>
      <c r="C478" s="15" t="s">
        <v>177</v>
      </c>
      <c r="D478" s="20"/>
      <c r="E478" s="12"/>
      <c r="F478" s="13"/>
      <c r="G478" s="13"/>
    </row>
    <row r="479" spans="2:7" ht="20.100000000000001" customHeight="1">
      <c r="B479" s="10">
        <v>52</v>
      </c>
      <c r="C479" s="15" t="s">
        <v>178</v>
      </c>
      <c r="D479" s="20"/>
      <c r="E479" s="12"/>
      <c r="F479" s="13"/>
      <c r="G479" s="13"/>
    </row>
    <row r="480" spans="2:7" ht="20.100000000000001" customHeight="1">
      <c r="B480" s="10">
        <v>53</v>
      </c>
      <c r="C480" s="15" t="s">
        <v>179</v>
      </c>
      <c r="D480" s="20"/>
      <c r="E480" s="12"/>
      <c r="F480" s="13"/>
      <c r="G480" s="13"/>
    </row>
    <row r="481" spans="2:7" ht="20.100000000000001" customHeight="1">
      <c r="B481" s="10">
        <v>54</v>
      </c>
      <c r="C481" s="15" t="s">
        <v>180</v>
      </c>
      <c r="D481" s="20"/>
      <c r="E481" s="12"/>
      <c r="F481" s="13"/>
      <c r="G481" s="13"/>
    </row>
    <row r="482" spans="2:7" ht="20.100000000000001" customHeight="1">
      <c r="B482" s="10">
        <v>55</v>
      </c>
      <c r="C482" s="15" t="s">
        <v>203</v>
      </c>
      <c r="D482" s="20"/>
      <c r="E482" s="12"/>
      <c r="F482" s="13"/>
      <c r="G482" s="13"/>
    </row>
    <row r="483" spans="2:7" ht="20.100000000000001" customHeight="1">
      <c r="B483" s="10">
        <v>56</v>
      </c>
      <c r="C483" s="15" t="s">
        <v>181</v>
      </c>
      <c r="D483" s="20"/>
      <c r="E483" s="12"/>
      <c r="F483" s="13"/>
      <c r="G483" s="13"/>
    </row>
    <row r="484" spans="2:7" ht="20.100000000000001" customHeight="1">
      <c r="B484" s="10">
        <v>57</v>
      </c>
      <c r="C484" s="15" t="s">
        <v>204</v>
      </c>
      <c r="D484" s="20"/>
      <c r="E484" s="12"/>
      <c r="F484" s="13"/>
      <c r="G484" s="13"/>
    </row>
    <row r="485" spans="2:7" ht="20.100000000000001" customHeight="1">
      <c r="B485" s="10">
        <v>58</v>
      </c>
      <c r="C485" s="11" t="s">
        <v>182</v>
      </c>
      <c r="D485" s="20"/>
      <c r="E485" s="12"/>
      <c r="F485" s="13"/>
      <c r="G485" s="13"/>
    </row>
    <row r="486" spans="2:7" ht="20.100000000000001" customHeight="1">
      <c r="B486" s="10">
        <v>59</v>
      </c>
      <c r="C486" s="15" t="s">
        <v>183</v>
      </c>
      <c r="D486" s="16"/>
      <c r="E486" s="12"/>
      <c r="F486" s="13"/>
      <c r="G486" s="13"/>
    </row>
    <row r="487" spans="2:7" ht="20.100000000000001" customHeight="1">
      <c r="B487" s="10">
        <v>60</v>
      </c>
      <c r="C487" s="15" t="s">
        <v>184</v>
      </c>
      <c r="D487" s="16"/>
      <c r="E487" s="12"/>
      <c r="F487" s="13"/>
      <c r="G487" s="13"/>
    </row>
    <row r="488" spans="2:7" ht="20.100000000000001" customHeight="1">
      <c r="B488" s="10">
        <v>61</v>
      </c>
      <c r="C488" s="15" t="s">
        <v>185</v>
      </c>
      <c r="D488" s="16"/>
      <c r="E488" s="12"/>
      <c r="F488" s="13"/>
      <c r="G488" s="13"/>
    </row>
    <row r="489" spans="2:7" ht="20.100000000000001" customHeight="1">
      <c r="B489" s="10">
        <v>62</v>
      </c>
      <c r="C489" s="15" t="s">
        <v>186</v>
      </c>
      <c r="D489" s="16"/>
      <c r="E489" s="29"/>
      <c r="F489" s="13"/>
      <c r="G489" s="13"/>
    </row>
    <row r="490" spans="2:7" ht="20.100000000000001" customHeight="1">
      <c r="B490" s="10">
        <v>63</v>
      </c>
      <c r="C490" s="15" t="s">
        <v>187</v>
      </c>
      <c r="D490" s="16"/>
      <c r="E490" s="12"/>
      <c r="F490" s="13"/>
      <c r="G490" s="13"/>
    </row>
    <row r="491" spans="2:7" ht="20.100000000000001" customHeight="1">
      <c r="B491" s="10">
        <v>64</v>
      </c>
      <c r="C491" s="15" t="s">
        <v>141</v>
      </c>
      <c r="D491" s="16"/>
      <c r="E491" s="12"/>
      <c r="F491" s="13"/>
      <c r="G491" s="13"/>
    </row>
    <row r="492" spans="2:7" ht="20.100000000000001" customHeight="1">
      <c r="B492" s="10">
        <v>65</v>
      </c>
      <c r="C492" s="15" t="s">
        <v>188</v>
      </c>
      <c r="D492" s="16"/>
      <c r="E492" s="12"/>
      <c r="F492" s="13"/>
      <c r="G492" s="13"/>
    </row>
    <row r="493" spans="2:7" ht="20.100000000000001" customHeight="1">
      <c r="B493" s="10">
        <v>66</v>
      </c>
      <c r="C493" s="15"/>
      <c r="D493" s="16"/>
      <c r="E493" s="12"/>
      <c r="F493" s="13"/>
      <c r="G493" s="13"/>
    </row>
    <row r="494" spans="2:7" ht="20.100000000000001" customHeight="1">
      <c r="B494" s="10">
        <v>67</v>
      </c>
      <c r="C494" s="11" t="s">
        <v>189</v>
      </c>
      <c r="D494" s="16"/>
      <c r="E494" s="29"/>
      <c r="F494" s="13"/>
      <c r="G494" s="13"/>
    </row>
    <row r="495" spans="2:7" ht="20.100000000000001" customHeight="1">
      <c r="B495" s="10">
        <v>68</v>
      </c>
      <c r="C495" s="15" t="s">
        <v>190</v>
      </c>
      <c r="D495" s="30"/>
      <c r="E495" s="12"/>
      <c r="F495" s="13"/>
      <c r="G495" s="13"/>
    </row>
    <row r="496" spans="2:7" ht="20.100000000000001" customHeight="1">
      <c r="B496" s="10">
        <v>69</v>
      </c>
      <c r="C496" s="15" t="s">
        <v>191</v>
      </c>
      <c r="D496" s="31"/>
      <c r="E496" s="12"/>
      <c r="F496" s="13"/>
      <c r="G496" s="13"/>
    </row>
    <row r="497" spans="2:7" ht="20.100000000000001" customHeight="1">
      <c r="B497" s="10">
        <v>70</v>
      </c>
      <c r="C497" s="15" t="s">
        <v>192</v>
      </c>
      <c r="D497" s="20"/>
      <c r="E497" s="12"/>
      <c r="F497" s="13"/>
      <c r="G497" s="13"/>
    </row>
    <row r="498" spans="2:7" ht="20.100000000000001" customHeight="1">
      <c r="B498" s="10">
        <v>71</v>
      </c>
      <c r="C498" s="15" t="s">
        <v>206</v>
      </c>
      <c r="D498" s="30"/>
      <c r="E498" s="12"/>
      <c r="F498" s="13"/>
      <c r="G498" s="13"/>
    </row>
    <row r="499" spans="2:7" ht="20.100000000000001" customHeight="1">
      <c r="B499" s="10">
        <v>72</v>
      </c>
      <c r="C499" s="15" t="s">
        <v>193</v>
      </c>
      <c r="D499" s="32"/>
      <c r="E499" s="12"/>
      <c r="F499" s="13"/>
      <c r="G499" s="13"/>
    </row>
    <row r="500" spans="2:7" ht="20.100000000000001" customHeight="1">
      <c r="B500" s="10">
        <v>73</v>
      </c>
      <c r="C500" s="15" t="s">
        <v>194</v>
      </c>
      <c r="D500" s="32"/>
      <c r="E500" s="12"/>
      <c r="F500" s="13"/>
      <c r="G500" s="13"/>
    </row>
    <row r="501" spans="2:7" ht="20.100000000000001" customHeight="1">
      <c r="B501" s="10">
        <v>74</v>
      </c>
      <c r="C501" s="15" t="s">
        <v>195</v>
      </c>
      <c r="D501" s="30"/>
      <c r="E501" s="12"/>
      <c r="F501" s="13"/>
      <c r="G501" s="13"/>
    </row>
    <row r="502" spans="2:7" ht="20.100000000000001" customHeight="1">
      <c r="B502" s="10">
        <v>75</v>
      </c>
      <c r="C502" s="15" t="s">
        <v>207</v>
      </c>
      <c r="D502" s="30"/>
      <c r="E502" s="12"/>
      <c r="F502" s="13"/>
      <c r="G502" s="13"/>
    </row>
    <row r="503" spans="2:7" ht="20.100000000000001" customHeight="1">
      <c r="B503" s="10">
        <v>76</v>
      </c>
      <c r="C503" s="11" t="s">
        <v>196</v>
      </c>
      <c r="D503" s="30"/>
      <c r="E503" s="12"/>
      <c r="F503" s="13"/>
      <c r="G503" s="13"/>
    </row>
    <row r="504" spans="2:7" ht="20.100000000000001" customHeight="1">
      <c r="B504" s="10">
        <v>77</v>
      </c>
      <c r="C504" s="15" t="s">
        <v>197</v>
      </c>
      <c r="D504" s="30"/>
      <c r="E504" s="12"/>
      <c r="F504" s="13"/>
      <c r="G504" s="13"/>
    </row>
    <row r="505" spans="2:7" ht="20.100000000000001" customHeight="1">
      <c r="B505" s="10">
        <v>78</v>
      </c>
      <c r="C505" s="15" t="s">
        <v>198</v>
      </c>
      <c r="D505" s="30"/>
      <c r="E505" s="12"/>
      <c r="F505" s="13"/>
      <c r="G505" s="13"/>
    </row>
    <row r="506" spans="2:7" ht="20.100000000000001" customHeight="1">
      <c r="B506" s="10">
        <v>79</v>
      </c>
      <c r="C506" s="15" t="s">
        <v>199</v>
      </c>
      <c r="D506" s="31"/>
      <c r="E506" s="12"/>
      <c r="F506" s="13"/>
      <c r="G506" s="13"/>
    </row>
    <row r="507" spans="2:7" ht="20.100000000000001" customHeight="1">
      <c r="B507" s="10">
        <v>80</v>
      </c>
      <c r="C507" s="15" t="s">
        <v>200</v>
      </c>
      <c r="D507" s="20"/>
      <c r="E507" s="12"/>
      <c r="F507" s="13"/>
      <c r="G507" s="13"/>
    </row>
    <row r="508" spans="2:7" ht="20.100000000000001" customHeight="1">
      <c r="B508" s="10">
        <v>81</v>
      </c>
      <c r="C508" s="23" t="s">
        <v>208</v>
      </c>
      <c r="D508" s="30"/>
      <c r="E508" s="12"/>
      <c r="F508" s="13"/>
      <c r="G508" s="13"/>
    </row>
    <row r="509" spans="2:7" ht="20.100000000000001" customHeight="1">
      <c r="B509" s="10">
        <v>82</v>
      </c>
      <c r="C509" s="23"/>
      <c r="D509" s="32"/>
      <c r="E509" s="12"/>
      <c r="F509" s="13"/>
      <c r="G509" s="13"/>
    </row>
    <row r="510" spans="2:7" ht="20.100000000000001" customHeight="1">
      <c r="B510" s="10">
        <v>83</v>
      </c>
      <c r="C510" s="23"/>
      <c r="D510" s="17"/>
      <c r="E510" s="12"/>
      <c r="F510" s="13"/>
      <c r="G510" s="13"/>
    </row>
    <row r="511" spans="2:7" ht="20.100000000000001" customHeight="1">
      <c r="B511" s="10">
        <v>84</v>
      </c>
      <c r="C511" s="23"/>
      <c r="D511" s="17"/>
      <c r="E511" s="12"/>
      <c r="F511" s="13"/>
      <c r="G511" s="13"/>
    </row>
    <row r="512" spans="2:7" ht="20.100000000000001" customHeight="1">
      <c r="B512" s="10">
        <v>85</v>
      </c>
      <c r="C512" s="23"/>
      <c r="D512" s="17"/>
      <c r="E512" s="12"/>
      <c r="F512" s="13"/>
      <c r="G512" s="13"/>
    </row>
    <row r="513" spans="2:7" ht="20.100000000000001" customHeight="1">
      <c r="B513" s="10">
        <v>86</v>
      </c>
      <c r="C513" s="23"/>
      <c r="D513" s="17"/>
      <c r="E513" s="12"/>
      <c r="F513" s="13"/>
      <c r="G513" s="13"/>
    </row>
    <row r="514" spans="2:7" ht="20.100000000000001" customHeight="1">
      <c r="B514" s="10">
        <v>87</v>
      </c>
      <c r="C514" s="23"/>
      <c r="D514" s="17"/>
      <c r="E514" s="12"/>
      <c r="F514" s="13"/>
      <c r="G514" s="13"/>
    </row>
    <row r="515" spans="2:7" ht="20.100000000000001" customHeight="1">
      <c r="B515" s="10">
        <v>88</v>
      </c>
      <c r="C515" s="23"/>
      <c r="D515" s="18"/>
      <c r="E515" s="12"/>
      <c r="F515" s="13"/>
      <c r="G515" s="13"/>
    </row>
    <row r="516" spans="2:7" ht="20.100000000000001" customHeight="1">
      <c r="B516" s="10">
        <v>89</v>
      </c>
      <c r="C516" s="23"/>
      <c r="D516" s="20"/>
      <c r="E516" s="12"/>
      <c r="F516" s="13"/>
      <c r="G516" s="13"/>
    </row>
    <row r="517" spans="2:7" ht="20.100000000000001" customHeight="1">
      <c r="B517" s="10">
        <v>90</v>
      </c>
      <c r="C517" s="23"/>
      <c r="D517" s="20"/>
      <c r="E517" s="12"/>
      <c r="F517" s="13"/>
      <c r="G517" s="13"/>
    </row>
    <row r="518" spans="2:7" ht="20.100000000000001" customHeight="1">
      <c r="B518" s="10">
        <v>91</v>
      </c>
      <c r="C518" s="23"/>
      <c r="D518" s="22"/>
      <c r="E518" s="12"/>
      <c r="F518" s="13"/>
      <c r="G518" s="13"/>
    </row>
    <row r="519" spans="2:7" ht="20.100000000000001" customHeight="1">
      <c r="B519" s="10">
        <v>92</v>
      </c>
      <c r="C519" s="23"/>
      <c r="D519" s="22"/>
      <c r="E519" s="12"/>
      <c r="F519" s="13"/>
      <c r="G519" s="13"/>
    </row>
    <row r="520" spans="2:7" ht="20.100000000000001" customHeight="1">
      <c r="B520" s="10">
        <v>93</v>
      </c>
      <c r="C520" s="23"/>
      <c r="D520" s="17"/>
      <c r="E520" s="12"/>
      <c r="F520" s="13"/>
      <c r="G520" s="13"/>
    </row>
    <row r="521" spans="2:7" ht="20.100000000000001" customHeight="1">
      <c r="B521" s="10">
        <v>94</v>
      </c>
      <c r="C521" s="23"/>
      <c r="D521" s="17"/>
      <c r="E521" s="12"/>
      <c r="F521" s="13"/>
      <c r="G521" s="13"/>
    </row>
    <row r="522" spans="2:7" ht="20.100000000000001" customHeight="1">
      <c r="B522" s="10">
        <v>95</v>
      </c>
      <c r="C522" s="23"/>
      <c r="D522" s="17"/>
      <c r="E522" s="12"/>
      <c r="F522" s="13"/>
      <c r="G522" s="13"/>
    </row>
    <row r="523" spans="2:7" ht="20.100000000000001" customHeight="1">
      <c r="B523" s="10">
        <v>96</v>
      </c>
      <c r="C523" s="23"/>
      <c r="D523" s="17"/>
      <c r="E523" s="12"/>
      <c r="F523" s="13"/>
      <c r="G523" s="13"/>
    </row>
    <row r="524" spans="2:7" ht="20.100000000000001" customHeight="1">
      <c r="B524" s="10">
        <v>97</v>
      </c>
      <c r="C524" s="23"/>
      <c r="D524" s="17"/>
      <c r="E524" s="12"/>
      <c r="F524" s="13"/>
      <c r="G524" s="13"/>
    </row>
    <row r="525" spans="2:7" ht="20.100000000000001" customHeight="1">
      <c r="B525" s="10">
        <v>98</v>
      </c>
      <c r="C525" s="23"/>
      <c r="D525" s="18"/>
      <c r="E525" s="12"/>
      <c r="F525" s="13"/>
      <c r="G525" s="13"/>
    </row>
    <row r="526" spans="2:7" ht="20.100000000000001" customHeight="1">
      <c r="B526" s="10">
        <v>99</v>
      </c>
      <c r="C526" s="23"/>
      <c r="D526" s="20"/>
      <c r="E526" s="12"/>
      <c r="F526" s="13"/>
      <c r="G526" s="13"/>
    </row>
    <row r="527" spans="2:7" ht="20.100000000000001" customHeight="1">
      <c r="B527" s="10">
        <v>100</v>
      </c>
      <c r="C527" s="23"/>
      <c r="D527" s="20"/>
      <c r="E527" s="12"/>
      <c r="F527" s="13"/>
      <c r="G527" s="13"/>
    </row>
    <row r="528" spans="2:7" ht="20.100000000000001" customHeight="1">
      <c r="B528" s="10">
        <v>101</v>
      </c>
      <c r="C528" s="23"/>
      <c r="D528" s="20"/>
      <c r="E528" s="12"/>
      <c r="F528" s="13"/>
      <c r="G528" s="13"/>
    </row>
    <row r="529" spans="2:7" ht="20.100000000000001" customHeight="1">
      <c r="B529" s="24"/>
      <c r="C529" s="25"/>
      <c r="D529" s="26"/>
      <c r="E529" s="27"/>
      <c r="F529" s="13"/>
      <c r="G529" s="13"/>
    </row>
    <row r="530" spans="2:7">
      <c r="E530" s="3"/>
    </row>
    <row r="531" spans="2:7" ht="25.8">
      <c r="B531" s="2" t="s">
        <v>125</v>
      </c>
      <c r="E531" s="3"/>
      <c r="F531" s="4" t="s">
        <v>126</v>
      </c>
      <c r="G531" s="5" t="e">
        <f>G425+1</f>
        <v>#REF!</v>
      </c>
    </row>
    <row r="532" spans="2:7">
      <c r="E532" s="3"/>
    </row>
    <row r="533" spans="2:7" ht="31.2">
      <c r="B533" s="6" t="s">
        <v>127</v>
      </c>
      <c r="C533" s="7" t="s">
        <v>201</v>
      </c>
      <c r="D533" s="8" t="s">
        <v>129</v>
      </c>
      <c r="E533" s="9" t="s">
        <v>130</v>
      </c>
    </row>
    <row r="534" spans="2:7" ht="20.100000000000001" customHeight="1">
      <c r="B534" s="10">
        <v>1</v>
      </c>
      <c r="C534" s="11" t="s">
        <v>131</v>
      </c>
      <c r="D534" s="16"/>
      <c r="E534" s="12"/>
      <c r="F534" s="13"/>
      <c r="G534" s="13"/>
    </row>
    <row r="535" spans="2:7" ht="20.100000000000001" customHeight="1">
      <c r="B535" s="10">
        <v>2</v>
      </c>
      <c r="C535" s="15" t="s">
        <v>132</v>
      </c>
      <c r="D535" s="16"/>
      <c r="E535" s="12"/>
      <c r="F535" s="13"/>
      <c r="G535" s="13"/>
    </row>
    <row r="536" spans="2:7" ht="20.100000000000001" customHeight="1">
      <c r="B536" s="10">
        <v>3</v>
      </c>
      <c r="C536" s="15" t="s">
        <v>133</v>
      </c>
      <c r="D536" s="16"/>
      <c r="E536" s="12"/>
      <c r="F536" s="13"/>
      <c r="G536" s="13"/>
    </row>
    <row r="537" spans="2:7" ht="20.100000000000001" customHeight="1">
      <c r="B537" s="10">
        <v>4</v>
      </c>
      <c r="C537" s="15" t="s">
        <v>134</v>
      </c>
      <c r="D537" s="16"/>
      <c r="E537" s="12"/>
      <c r="F537" s="13"/>
      <c r="G537" s="13"/>
    </row>
    <row r="538" spans="2:7" ht="20.100000000000001" customHeight="1">
      <c r="B538" s="10">
        <v>5</v>
      </c>
      <c r="C538" s="15" t="s">
        <v>202</v>
      </c>
      <c r="D538" s="16"/>
      <c r="E538" s="12"/>
      <c r="F538" s="13"/>
      <c r="G538" s="13"/>
    </row>
    <row r="539" spans="2:7" ht="20.100000000000001" customHeight="1">
      <c r="B539" s="10">
        <v>6</v>
      </c>
      <c r="C539" s="15" t="s">
        <v>135</v>
      </c>
      <c r="D539" s="16"/>
      <c r="E539" s="12"/>
      <c r="F539" s="13"/>
      <c r="G539" s="13"/>
    </row>
    <row r="540" spans="2:7" ht="20.100000000000001" customHeight="1">
      <c r="B540" s="10">
        <v>7</v>
      </c>
      <c r="C540" s="15" t="s">
        <v>136</v>
      </c>
      <c r="D540" s="16"/>
      <c r="E540" s="12"/>
      <c r="F540" s="13"/>
      <c r="G540" s="13"/>
    </row>
    <row r="541" spans="2:7" ht="20.100000000000001" customHeight="1">
      <c r="B541" s="10">
        <v>8</v>
      </c>
      <c r="C541" s="15" t="s">
        <v>137</v>
      </c>
      <c r="D541" s="16"/>
      <c r="E541" s="12"/>
      <c r="F541" s="13"/>
      <c r="G541" s="13"/>
    </row>
    <row r="542" spans="2:7" ht="20.100000000000001" customHeight="1">
      <c r="B542" s="10">
        <v>9</v>
      </c>
      <c r="C542" s="19" t="s">
        <v>205</v>
      </c>
      <c r="D542" s="16"/>
      <c r="E542" s="12"/>
      <c r="F542" s="13"/>
      <c r="G542" s="13"/>
    </row>
    <row r="543" spans="2:7" ht="20.100000000000001" customHeight="1">
      <c r="B543" s="10">
        <v>10</v>
      </c>
      <c r="C543" s="21" t="s">
        <v>138</v>
      </c>
      <c r="D543" s="16"/>
      <c r="E543" s="12"/>
      <c r="F543" s="13"/>
      <c r="G543" s="13"/>
    </row>
    <row r="544" spans="2:7" ht="20.100000000000001" customHeight="1">
      <c r="B544" s="10">
        <v>11</v>
      </c>
      <c r="C544" s="11" t="s">
        <v>139</v>
      </c>
      <c r="D544" s="16"/>
      <c r="E544" s="12"/>
      <c r="F544" s="13"/>
      <c r="G544" s="13"/>
    </row>
    <row r="545" spans="2:7" ht="20.100000000000001" customHeight="1">
      <c r="B545" s="10">
        <v>12</v>
      </c>
      <c r="C545" s="15" t="s">
        <v>140</v>
      </c>
      <c r="D545" s="16"/>
      <c r="E545" s="12"/>
      <c r="F545" s="13"/>
      <c r="G545" s="13"/>
    </row>
    <row r="546" spans="2:7" ht="20.100000000000001" customHeight="1">
      <c r="B546" s="10">
        <v>13</v>
      </c>
      <c r="C546" s="15" t="s">
        <v>141</v>
      </c>
      <c r="D546" s="16"/>
      <c r="E546" s="12"/>
      <c r="F546" s="13"/>
      <c r="G546" s="13"/>
    </row>
    <row r="547" spans="2:7" ht="20.100000000000001" customHeight="1">
      <c r="B547" s="10">
        <v>14</v>
      </c>
      <c r="C547" s="15" t="s">
        <v>142</v>
      </c>
      <c r="D547" s="16"/>
      <c r="E547" s="12"/>
      <c r="F547" s="13"/>
      <c r="G547" s="13"/>
    </row>
    <row r="548" spans="2:7" ht="20.100000000000001" customHeight="1">
      <c r="B548" s="10">
        <v>15</v>
      </c>
      <c r="C548" s="15" t="s">
        <v>143</v>
      </c>
      <c r="D548" s="16"/>
      <c r="E548" s="12"/>
      <c r="F548" s="13"/>
      <c r="G548" s="13"/>
    </row>
    <row r="549" spans="2:7" ht="20.100000000000001" customHeight="1">
      <c r="B549" s="10">
        <v>16</v>
      </c>
      <c r="C549" s="15" t="s">
        <v>144</v>
      </c>
      <c r="D549" s="16"/>
      <c r="E549" s="12"/>
      <c r="F549" s="13"/>
      <c r="G549" s="13"/>
    </row>
    <row r="550" spans="2:7" ht="20.100000000000001" customHeight="1">
      <c r="B550" s="10">
        <v>17</v>
      </c>
      <c r="C550" s="15" t="s">
        <v>145</v>
      </c>
      <c r="D550" s="16"/>
      <c r="E550" s="12"/>
      <c r="F550" s="13"/>
      <c r="G550" s="13"/>
    </row>
    <row r="551" spans="2:7" ht="20.100000000000001" customHeight="1">
      <c r="B551" s="10">
        <v>18</v>
      </c>
      <c r="C551" s="15" t="s">
        <v>146</v>
      </c>
      <c r="D551" s="16"/>
      <c r="E551" s="12"/>
      <c r="F551" s="13"/>
      <c r="G551" s="13"/>
    </row>
    <row r="552" spans="2:7" ht="20.100000000000001" customHeight="1">
      <c r="B552" s="10">
        <v>19</v>
      </c>
      <c r="C552" s="15" t="s">
        <v>147</v>
      </c>
      <c r="D552" s="16"/>
      <c r="E552" s="12"/>
      <c r="F552" s="13"/>
      <c r="G552" s="13"/>
    </row>
    <row r="553" spans="2:7" ht="20.100000000000001" customHeight="1">
      <c r="B553" s="10">
        <v>20</v>
      </c>
      <c r="C553" s="15" t="s">
        <v>148</v>
      </c>
      <c r="D553" s="16"/>
      <c r="E553" s="12"/>
      <c r="F553" s="13"/>
      <c r="G553" s="13"/>
    </row>
    <row r="554" spans="2:7" ht="20.100000000000001" customHeight="1">
      <c r="B554" s="10">
        <v>21</v>
      </c>
      <c r="C554" s="11" t="s">
        <v>149</v>
      </c>
      <c r="D554" s="16"/>
      <c r="E554" s="12"/>
      <c r="F554" s="13"/>
      <c r="G554" s="13"/>
    </row>
    <row r="555" spans="2:7" ht="20.100000000000001" customHeight="1">
      <c r="B555" s="10">
        <v>22</v>
      </c>
      <c r="C555" s="15" t="s">
        <v>150</v>
      </c>
      <c r="D555" s="16"/>
      <c r="E555" s="12"/>
      <c r="F555" s="13"/>
      <c r="G555" s="13"/>
    </row>
    <row r="556" spans="2:7" ht="20.100000000000001" customHeight="1">
      <c r="B556" s="10">
        <v>23</v>
      </c>
      <c r="C556" s="15" t="s">
        <v>151</v>
      </c>
      <c r="D556" s="16"/>
      <c r="E556" s="12"/>
      <c r="F556" s="13"/>
      <c r="G556" s="13"/>
    </row>
    <row r="557" spans="2:7" ht="20.100000000000001" customHeight="1">
      <c r="B557" s="10">
        <v>24</v>
      </c>
      <c r="C557" s="15" t="s">
        <v>152</v>
      </c>
      <c r="D557" s="16"/>
      <c r="E557" s="12"/>
      <c r="F557" s="13"/>
      <c r="G557" s="13"/>
    </row>
    <row r="558" spans="2:7" ht="20.100000000000001" customHeight="1">
      <c r="B558" s="10">
        <v>25</v>
      </c>
      <c r="C558" s="94" t="s">
        <v>209</v>
      </c>
      <c r="D558" s="16"/>
      <c r="E558" s="12"/>
      <c r="F558" s="13"/>
      <c r="G558" s="13"/>
    </row>
    <row r="559" spans="2:7" ht="20.100000000000001" customHeight="1">
      <c r="B559" s="10">
        <v>26</v>
      </c>
      <c r="C559" s="15" t="s">
        <v>153</v>
      </c>
      <c r="D559" s="16"/>
      <c r="E559" s="12"/>
      <c r="F559" s="13"/>
      <c r="G559" s="13"/>
    </row>
    <row r="560" spans="2:7" ht="20.100000000000001" customHeight="1">
      <c r="B560" s="10">
        <v>27</v>
      </c>
      <c r="C560" s="15" t="s">
        <v>154</v>
      </c>
      <c r="D560" s="16"/>
      <c r="E560" s="12"/>
      <c r="F560" s="13"/>
      <c r="G560" s="13"/>
    </row>
    <row r="561" spans="2:7" ht="20.100000000000001" customHeight="1">
      <c r="B561" s="10">
        <v>28</v>
      </c>
      <c r="C561" s="15" t="s">
        <v>155</v>
      </c>
      <c r="D561" s="16"/>
      <c r="E561" s="12"/>
      <c r="F561" s="13"/>
      <c r="G561" s="13"/>
    </row>
    <row r="562" spans="2:7" ht="20.100000000000001" customHeight="1">
      <c r="B562" s="10">
        <v>29</v>
      </c>
      <c r="C562" s="15" t="s">
        <v>156</v>
      </c>
      <c r="D562" s="16"/>
      <c r="E562" s="12"/>
      <c r="F562" s="13"/>
      <c r="G562" s="13"/>
    </row>
    <row r="563" spans="2:7" ht="20.100000000000001" customHeight="1">
      <c r="B563" s="10">
        <v>30</v>
      </c>
      <c r="C563" s="15" t="s">
        <v>157</v>
      </c>
      <c r="D563" s="16"/>
      <c r="E563" s="12"/>
      <c r="F563" s="13"/>
      <c r="G563" s="13"/>
    </row>
    <row r="564" spans="2:7" ht="20.100000000000001" customHeight="1">
      <c r="B564" s="10">
        <v>31</v>
      </c>
      <c r="C564" s="11" t="s">
        <v>158</v>
      </c>
      <c r="D564" s="16"/>
      <c r="E564" s="12"/>
      <c r="F564" s="13"/>
      <c r="G564" s="13"/>
    </row>
    <row r="565" spans="2:7" ht="20.100000000000001" customHeight="1">
      <c r="B565" s="10">
        <v>32</v>
      </c>
      <c r="C565" s="15" t="s">
        <v>159</v>
      </c>
      <c r="D565" s="22"/>
      <c r="E565" s="12"/>
      <c r="F565" s="13"/>
      <c r="G565" s="13"/>
    </row>
    <row r="566" spans="2:7" ht="20.100000000000001" customHeight="1">
      <c r="B566" s="10">
        <v>33</v>
      </c>
      <c r="C566" s="15" t="s">
        <v>160</v>
      </c>
      <c r="D566" s="17"/>
      <c r="E566" s="12"/>
      <c r="F566" s="13"/>
      <c r="G566" s="13"/>
    </row>
    <row r="567" spans="2:7" ht="20.100000000000001" customHeight="1">
      <c r="B567" s="10">
        <v>34</v>
      </c>
      <c r="C567" s="15"/>
      <c r="D567" s="17"/>
      <c r="E567" s="12"/>
      <c r="F567" s="13"/>
      <c r="G567" s="13"/>
    </row>
    <row r="568" spans="2:7" ht="20.100000000000001" customHeight="1">
      <c r="B568" s="10">
        <v>35</v>
      </c>
      <c r="C568" s="15" t="s">
        <v>161</v>
      </c>
      <c r="D568" s="17"/>
      <c r="E568" s="12"/>
      <c r="F568" s="13"/>
      <c r="G568" s="13"/>
    </row>
    <row r="569" spans="2:7" ht="20.100000000000001" customHeight="1">
      <c r="B569" s="10">
        <v>36</v>
      </c>
      <c r="C569" s="15" t="s">
        <v>162</v>
      </c>
      <c r="D569" s="17"/>
      <c r="E569" s="12"/>
      <c r="F569" s="13"/>
      <c r="G569" s="13"/>
    </row>
    <row r="570" spans="2:7" ht="20.100000000000001" customHeight="1">
      <c r="B570" s="10">
        <v>37</v>
      </c>
      <c r="C570" s="15" t="s">
        <v>163</v>
      </c>
      <c r="D570" s="17"/>
      <c r="E570" s="12"/>
      <c r="F570" s="13"/>
      <c r="G570" s="13"/>
    </row>
    <row r="571" spans="2:7" ht="20.100000000000001" customHeight="1">
      <c r="B571" s="10">
        <v>38</v>
      </c>
      <c r="C571" s="15" t="s">
        <v>164</v>
      </c>
      <c r="D571" s="18"/>
      <c r="E571" s="12"/>
      <c r="F571" s="13"/>
      <c r="G571" s="13"/>
    </row>
    <row r="572" spans="2:7" ht="20.100000000000001" customHeight="1">
      <c r="B572" s="10">
        <v>39</v>
      </c>
      <c r="C572" s="15" t="s">
        <v>165</v>
      </c>
      <c r="D572" s="20"/>
      <c r="E572" s="12"/>
      <c r="F572" s="13"/>
      <c r="G572" s="13"/>
    </row>
    <row r="573" spans="2:7" ht="20.100000000000001" customHeight="1">
      <c r="B573" s="10">
        <v>40</v>
      </c>
      <c r="C573" s="11" t="s">
        <v>166</v>
      </c>
      <c r="D573" s="20"/>
      <c r="E573" s="12"/>
      <c r="F573" s="13"/>
      <c r="G573" s="13"/>
    </row>
    <row r="574" spans="2:7" ht="20.100000000000001" customHeight="1">
      <c r="B574" s="10">
        <v>41</v>
      </c>
      <c r="C574" s="15" t="s">
        <v>167</v>
      </c>
      <c r="D574" s="16"/>
      <c r="E574" s="12"/>
      <c r="F574" s="13"/>
      <c r="G574" s="13"/>
    </row>
    <row r="575" spans="2:7" ht="20.100000000000001" customHeight="1">
      <c r="B575" s="10">
        <v>42</v>
      </c>
      <c r="C575" s="15" t="s">
        <v>168</v>
      </c>
      <c r="D575" s="16"/>
      <c r="E575" s="12"/>
      <c r="F575" s="13"/>
      <c r="G575" s="13"/>
    </row>
    <row r="576" spans="2:7" ht="20.100000000000001" customHeight="1">
      <c r="B576" s="10">
        <v>43</v>
      </c>
      <c r="C576" s="15" t="s">
        <v>169</v>
      </c>
      <c r="D576" s="16"/>
      <c r="E576" s="12"/>
      <c r="F576" s="13"/>
      <c r="G576" s="13"/>
    </row>
    <row r="577" spans="2:7" ht="20.100000000000001" customHeight="1">
      <c r="B577" s="10">
        <v>44</v>
      </c>
      <c r="C577" s="15" t="s">
        <v>170</v>
      </c>
      <c r="D577" s="16"/>
      <c r="E577" s="12"/>
      <c r="F577" s="13"/>
      <c r="G577" s="13"/>
    </row>
    <row r="578" spans="2:7" ht="20.100000000000001" customHeight="1">
      <c r="B578" s="10">
        <v>45</v>
      </c>
      <c r="C578" s="15" t="s">
        <v>171</v>
      </c>
      <c r="D578" s="16"/>
      <c r="E578" s="12"/>
      <c r="F578" s="13"/>
      <c r="G578" s="13"/>
    </row>
    <row r="579" spans="2:7" ht="20.100000000000001" customHeight="1">
      <c r="B579" s="10">
        <v>46</v>
      </c>
      <c r="C579" s="15" t="s">
        <v>172</v>
      </c>
      <c r="D579" s="16"/>
      <c r="E579" s="12"/>
      <c r="F579" s="13"/>
      <c r="G579" s="13"/>
    </row>
    <row r="580" spans="2:7" ht="20.100000000000001" customHeight="1">
      <c r="B580" s="10">
        <v>47</v>
      </c>
      <c r="C580" s="15" t="s">
        <v>173</v>
      </c>
      <c r="D580" s="16"/>
      <c r="E580" s="12"/>
      <c r="F580" s="13"/>
      <c r="G580" s="13"/>
    </row>
    <row r="581" spans="2:7" ht="20.100000000000001" customHeight="1">
      <c r="B581" s="10">
        <v>48</v>
      </c>
      <c r="C581" s="15" t="s">
        <v>174</v>
      </c>
      <c r="D581" s="16"/>
      <c r="E581" s="12"/>
      <c r="F581" s="13"/>
      <c r="G581" s="13"/>
    </row>
    <row r="582" spans="2:7" ht="20.100000000000001" customHeight="1">
      <c r="B582" s="10">
        <v>49</v>
      </c>
      <c r="C582" s="11" t="s">
        <v>175</v>
      </c>
      <c r="D582" s="16"/>
      <c r="E582" s="12"/>
      <c r="F582" s="13"/>
      <c r="G582" s="13"/>
    </row>
    <row r="583" spans="2:7" ht="20.100000000000001" customHeight="1">
      <c r="B583" s="10">
        <v>50</v>
      </c>
      <c r="C583" s="15" t="s">
        <v>176</v>
      </c>
      <c r="D583" s="20"/>
      <c r="E583" s="12"/>
      <c r="F583" s="13"/>
      <c r="G583" s="13"/>
    </row>
    <row r="584" spans="2:7" ht="20.100000000000001" customHeight="1">
      <c r="B584" s="10">
        <v>51</v>
      </c>
      <c r="C584" s="15" t="s">
        <v>177</v>
      </c>
      <c r="D584" s="20"/>
      <c r="E584" s="12"/>
      <c r="F584" s="13"/>
      <c r="G584" s="13"/>
    </row>
    <row r="585" spans="2:7" ht="20.100000000000001" customHeight="1">
      <c r="B585" s="10">
        <v>52</v>
      </c>
      <c r="C585" s="15" t="s">
        <v>178</v>
      </c>
      <c r="D585" s="20"/>
      <c r="E585" s="12"/>
      <c r="F585" s="13"/>
      <c r="G585" s="13"/>
    </row>
    <row r="586" spans="2:7" ht="20.100000000000001" customHeight="1">
      <c r="B586" s="10">
        <v>53</v>
      </c>
      <c r="C586" s="15" t="s">
        <v>179</v>
      </c>
      <c r="D586" s="20"/>
      <c r="E586" s="12"/>
      <c r="F586" s="13"/>
      <c r="G586" s="13"/>
    </row>
    <row r="587" spans="2:7" ht="20.100000000000001" customHeight="1">
      <c r="B587" s="10">
        <v>54</v>
      </c>
      <c r="C587" s="15" t="s">
        <v>180</v>
      </c>
      <c r="D587" s="20"/>
      <c r="E587" s="12"/>
      <c r="F587" s="13"/>
      <c r="G587" s="13"/>
    </row>
    <row r="588" spans="2:7" ht="20.100000000000001" customHeight="1">
      <c r="B588" s="10">
        <v>55</v>
      </c>
      <c r="C588" s="15" t="s">
        <v>203</v>
      </c>
      <c r="D588" s="20"/>
      <c r="E588" s="12"/>
      <c r="F588" s="13"/>
      <c r="G588" s="13"/>
    </row>
    <row r="589" spans="2:7" ht="20.100000000000001" customHeight="1">
      <c r="B589" s="10">
        <v>56</v>
      </c>
      <c r="C589" s="15" t="s">
        <v>181</v>
      </c>
      <c r="D589" s="20"/>
      <c r="E589" s="12"/>
      <c r="F589" s="13"/>
      <c r="G589" s="13"/>
    </row>
    <row r="590" spans="2:7" ht="20.100000000000001" customHeight="1">
      <c r="B590" s="10">
        <v>57</v>
      </c>
      <c r="C590" s="15" t="s">
        <v>204</v>
      </c>
      <c r="D590" s="20"/>
      <c r="E590" s="12"/>
      <c r="F590" s="13"/>
      <c r="G590" s="13"/>
    </row>
    <row r="591" spans="2:7" ht="20.100000000000001" customHeight="1">
      <c r="B591" s="10">
        <v>58</v>
      </c>
      <c r="C591" s="11" t="s">
        <v>182</v>
      </c>
      <c r="D591" s="20"/>
      <c r="E591" s="12"/>
      <c r="F591" s="13"/>
      <c r="G591" s="13"/>
    </row>
    <row r="592" spans="2:7" ht="20.100000000000001" customHeight="1">
      <c r="B592" s="10">
        <v>59</v>
      </c>
      <c r="C592" s="15" t="s">
        <v>183</v>
      </c>
      <c r="D592" s="16"/>
      <c r="E592" s="12"/>
      <c r="F592" s="13"/>
      <c r="G592" s="13"/>
    </row>
    <row r="593" spans="2:7" ht="20.100000000000001" customHeight="1">
      <c r="B593" s="10">
        <v>60</v>
      </c>
      <c r="C593" s="15" t="s">
        <v>184</v>
      </c>
      <c r="D593" s="16"/>
      <c r="E593" s="12"/>
      <c r="F593" s="13"/>
      <c r="G593" s="13"/>
    </row>
    <row r="594" spans="2:7" ht="20.100000000000001" customHeight="1">
      <c r="B594" s="10">
        <v>61</v>
      </c>
      <c r="C594" s="15" t="s">
        <v>185</v>
      </c>
      <c r="D594" s="16"/>
      <c r="E594" s="12"/>
      <c r="F594" s="13"/>
      <c r="G594" s="13"/>
    </row>
    <row r="595" spans="2:7" ht="20.100000000000001" customHeight="1">
      <c r="B595" s="10">
        <v>62</v>
      </c>
      <c r="C595" s="15" t="s">
        <v>186</v>
      </c>
      <c r="D595" s="16"/>
      <c r="E595" s="29"/>
      <c r="F595" s="13"/>
      <c r="G595" s="13"/>
    </row>
    <row r="596" spans="2:7" ht="20.100000000000001" customHeight="1">
      <c r="B596" s="10">
        <v>63</v>
      </c>
      <c r="C596" s="15" t="s">
        <v>187</v>
      </c>
      <c r="D596" s="16"/>
      <c r="E596" s="12"/>
      <c r="F596" s="13"/>
      <c r="G596" s="13"/>
    </row>
    <row r="597" spans="2:7" ht="20.100000000000001" customHeight="1">
      <c r="B597" s="10">
        <v>64</v>
      </c>
      <c r="C597" s="15" t="s">
        <v>141</v>
      </c>
      <c r="D597" s="16"/>
      <c r="E597" s="12"/>
      <c r="F597" s="13"/>
      <c r="G597" s="13"/>
    </row>
    <row r="598" spans="2:7" ht="20.100000000000001" customHeight="1">
      <c r="B598" s="10">
        <v>65</v>
      </c>
      <c r="C598" s="15" t="s">
        <v>188</v>
      </c>
      <c r="D598" s="16"/>
      <c r="E598" s="12"/>
      <c r="F598" s="13"/>
      <c r="G598" s="13"/>
    </row>
    <row r="599" spans="2:7" ht="20.100000000000001" customHeight="1">
      <c r="B599" s="10">
        <v>66</v>
      </c>
      <c r="C599" s="15"/>
      <c r="D599" s="16"/>
      <c r="E599" s="12"/>
      <c r="F599" s="13"/>
      <c r="G599" s="13"/>
    </row>
    <row r="600" spans="2:7" ht="20.100000000000001" customHeight="1">
      <c r="B600" s="10">
        <v>67</v>
      </c>
      <c r="C600" s="11" t="s">
        <v>189</v>
      </c>
      <c r="D600" s="16"/>
      <c r="E600" s="29"/>
      <c r="F600" s="13"/>
      <c r="G600" s="13"/>
    </row>
    <row r="601" spans="2:7" ht="20.100000000000001" customHeight="1">
      <c r="B601" s="10">
        <v>68</v>
      </c>
      <c r="C601" s="15" t="s">
        <v>190</v>
      </c>
      <c r="D601" s="30"/>
      <c r="E601" s="12"/>
      <c r="F601" s="13"/>
      <c r="G601" s="13"/>
    </row>
    <row r="602" spans="2:7" ht="20.100000000000001" customHeight="1">
      <c r="B602" s="10">
        <v>69</v>
      </c>
      <c r="C602" s="15" t="s">
        <v>191</v>
      </c>
      <c r="D602" s="31"/>
      <c r="E602" s="12"/>
      <c r="F602" s="13"/>
      <c r="G602" s="13"/>
    </row>
    <row r="603" spans="2:7" ht="20.100000000000001" customHeight="1">
      <c r="B603" s="10">
        <v>70</v>
      </c>
      <c r="C603" s="15" t="s">
        <v>192</v>
      </c>
      <c r="D603" s="20"/>
      <c r="E603" s="12"/>
      <c r="F603" s="13"/>
      <c r="G603" s="13"/>
    </row>
    <row r="604" spans="2:7" ht="20.100000000000001" customHeight="1">
      <c r="B604" s="10">
        <v>71</v>
      </c>
      <c r="C604" s="15" t="s">
        <v>206</v>
      </c>
      <c r="D604" s="30"/>
      <c r="E604" s="12"/>
      <c r="F604" s="13"/>
      <c r="G604" s="13"/>
    </row>
    <row r="605" spans="2:7" ht="20.100000000000001" customHeight="1">
      <c r="B605" s="10">
        <v>72</v>
      </c>
      <c r="C605" s="15" t="s">
        <v>193</v>
      </c>
      <c r="D605" s="32"/>
      <c r="E605" s="12"/>
      <c r="F605" s="13"/>
      <c r="G605" s="13"/>
    </row>
    <row r="606" spans="2:7" ht="20.100000000000001" customHeight="1">
      <c r="B606" s="10">
        <v>73</v>
      </c>
      <c r="C606" s="15" t="s">
        <v>194</v>
      </c>
      <c r="D606" s="32"/>
      <c r="E606" s="12"/>
      <c r="F606" s="13"/>
      <c r="G606" s="13"/>
    </row>
    <row r="607" spans="2:7" ht="20.100000000000001" customHeight="1">
      <c r="B607" s="10">
        <v>74</v>
      </c>
      <c r="C607" s="15" t="s">
        <v>195</v>
      </c>
      <c r="D607" s="30"/>
      <c r="E607" s="12"/>
      <c r="F607" s="13"/>
      <c r="G607" s="13"/>
    </row>
    <row r="608" spans="2:7" ht="20.100000000000001" customHeight="1">
      <c r="B608" s="10">
        <v>75</v>
      </c>
      <c r="C608" s="15" t="s">
        <v>207</v>
      </c>
      <c r="D608" s="30"/>
      <c r="E608" s="12"/>
      <c r="F608" s="13"/>
      <c r="G608" s="13"/>
    </row>
    <row r="609" spans="2:7" ht="20.100000000000001" customHeight="1">
      <c r="B609" s="10">
        <v>76</v>
      </c>
      <c r="C609" s="11" t="s">
        <v>196</v>
      </c>
      <c r="D609" s="30"/>
      <c r="E609" s="12"/>
      <c r="F609" s="13"/>
      <c r="G609" s="13"/>
    </row>
    <row r="610" spans="2:7" ht="20.100000000000001" customHeight="1">
      <c r="B610" s="10">
        <v>77</v>
      </c>
      <c r="C610" s="15" t="s">
        <v>197</v>
      </c>
      <c r="D610" s="30"/>
      <c r="E610" s="12"/>
      <c r="F610" s="13"/>
      <c r="G610" s="13"/>
    </row>
    <row r="611" spans="2:7" ht="20.100000000000001" customHeight="1">
      <c r="B611" s="10">
        <v>78</v>
      </c>
      <c r="C611" s="15" t="s">
        <v>198</v>
      </c>
      <c r="D611" s="30"/>
      <c r="E611" s="12"/>
      <c r="F611" s="13"/>
      <c r="G611" s="13"/>
    </row>
    <row r="612" spans="2:7" ht="20.100000000000001" customHeight="1">
      <c r="B612" s="10">
        <v>79</v>
      </c>
      <c r="C612" s="15" t="s">
        <v>199</v>
      </c>
      <c r="D612" s="31"/>
      <c r="E612" s="12"/>
      <c r="F612" s="13"/>
      <c r="G612" s="13"/>
    </row>
    <row r="613" spans="2:7" ht="20.100000000000001" customHeight="1">
      <c r="B613" s="10">
        <v>80</v>
      </c>
      <c r="C613" s="15" t="s">
        <v>200</v>
      </c>
      <c r="D613" s="20"/>
      <c r="E613" s="12"/>
      <c r="F613" s="13"/>
      <c r="G613" s="13"/>
    </row>
    <row r="614" spans="2:7" ht="20.100000000000001" customHeight="1">
      <c r="B614" s="10">
        <v>81</v>
      </c>
      <c r="C614" s="23" t="s">
        <v>208</v>
      </c>
      <c r="D614" s="30"/>
      <c r="E614" s="12"/>
      <c r="F614" s="13"/>
      <c r="G614" s="13"/>
    </row>
    <row r="615" spans="2:7" ht="20.100000000000001" customHeight="1">
      <c r="B615" s="10">
        <v>82</v>
      </c>
      <c r="C615" s="23"/>
      <c r="D615" s="32"/>
      <c r="E615" s="12"/>
      <c r="F615" s="13"/>
      <c r="G615" s="13"/>
    </row>
    <row r="616" spans="2:7" ht="20.100000000000001" customHeight="1">
      <c r="B616" s="10">
        <v>83</v>
      </c>
      <c r="C616" s="23"/>
      <c r="D616" s="17"/>
      <c r="E616" s="12"/>
      <c r="F616" s="13"/>
      <c r="G616" s="13"/>
    </row>
    <row r="617" spans="2:7" ht="20.100000000000001" customHeight="1">
      <c r="B617" s="10">
        <v>84</v>
      </c>
      <c r="C617" s="23"/>
      <c r="D617" s="17"/>
      <c r="E617" s="12"/>
      <c r="F617" s="13"/>
      <c r="G617" s="13"/>
    </row>
    <row r="618" spans="2:7" ht="20.100000000000001" customHeight="1">
      <c r="B618" s="10">
        <v>85</v>
      </c>
      <c r="C618" s="23"/>
      <c r="D618" s="17"/>
      <c r="E618" s="12"/>
      <c r="F618" s="13"/>
      <c r="G618" s="13"/>
    </row>
    <row r="619" spans="2:7" ht="20.100000000000001" customHeight="1">
      <c r="B619" s="10">
        <v>86</v>
      </c>
      <c r="C619" s="23"/>
      <c r="D619" s="17"/>
      <c r="E619" s="12"/>
      <c r="F619" s="13"/>
      <c r="G619" s="13"/>
    </row>
    <row r="620" spans="2:7" ht="20.100000000000001" customHeight="1">
      <c r="B620" s="10">
        <v>87</v>
      </c>
      <c r="C620" s="23"/>
      <c r="D620" s="17"/>
      <c r="E620" s="12"/>
      <c r="F620" s="13"/>
      <c r="G620" s="13"/>
    </row>
    <row r="621" spans="2:7" ht="20.100000000000001" customHeight="1">
      <c r="B621" s="10">
        <v>88</v>
      </c>
      <c r="C621" s="23"/>
      <c r="D621" s="18"/>
      <c r="E621" s="12"/>
      <c r="F621" s="13"/>
      <c r="G621" s="13"/>
    </row>
    <row r="622" spans="2:7" ht="20.100000000000001" customHeight="1">
      <c r="B622" s="10">
        <v>89</v>
      </c>
      <c r="C622" s="23"/>
      <c r="D622" s="20"/>
      <c r="E622" s="12"/>
      <c r="F622" s="13"/>
      <c r="G622" s="13"/>
    </row>
    <row r="623" spans="2:7" ht="20.100000000000001" customHeight="1">
      <c r="B623" s="10">
        <v>90</v>
      </c>
      <c r="C623" s="23"/>
      <c r="D623" s="20"/>
      <c r="E623" s="12"/>
      <c r="F623" s="13"/>
      <c r="G623" s="13"/>
    </row>
    <row r="624" spans="2:7" ht="20.100000000000001" customHeight="1">
      <c r="B624" s="10">
        <v>91</v>
      </c>
      <c r="C624" s="23"/>
      <c r="D624" s="22"/>
      <c r="E624" s="12"/>
      <c r="F624" s="13"/>
      <c r="G624" s="13"/>
    </row>
    <row r="625" spans="2:7" ht="20.100000000000001" customHeight="1">
      <c r="B625" s="10">
        <v>92</v>
      </c>
      <c r="C625" s="23"/>
      <c r="D625" s="22"/>
      <c r="E625" s="12"/>
      <c r="F625" s="13"/>
      <c r="G625" s="13"/>
    </row>
    <row r="626" spans="2:7" ht="20.100000000000001" customHeight="1">
      <c r="B626" s="10">
        <v>93</v>
      </c>
      <c r="C626" s="23"/>
      <c r="D626" s="17"/>
      <c r="E626" s="12"/>
      <c r="F626" s="13"/>
      <c r="G626" s="13"/>
    </row>
    <row r="627" spans="2:7" ht="20.100000000000001" customHeight="1">
      <c r="B627" s="10">
        <v>94</v>
      </c>
      <c r="C627" s="23"/>
      <c r="D627" s="17"/>
      <c r="E627" s="12"/>
      <c r="F627" s="13"/>
      <c r="G627" s="13"/>
    </row>
    <row r="628" spans="2:7" ht="20.100000000000001" customHeight="1">
      <c r="B628" s="10">
        <v>95</v>
      </c>
      <c r="C628" s="23"/>
      <c r="D628" s="17"/>
      <c r="E628" s="12"/>
      <c r="F628" s="13"/>
      <c r="G628" s="13"/>
    </row>
    <row r="629" spans="2:7" ht="20.100000000000001" customHeight="1">
      <c r="B629" s="10">
        <v>96</v>
      </c>
      <c r="C629" s="23"/>
      <c r="D629" s="17"/>
      <c r="E629" s="12"/>
      <c r="F629" s="13"/>
      <c r="G629" s="13"/>
    </row>
    <row r="630" spans="2:7" ht="20.100000000000001" customHeight="1">
      <c r="B630" s="10">
        <v>97</v>
      </c>
      <c r="C630" s="23"/>
      <c r="D630" s="17"/>
      <c r="E630" s="12"/>
      <c r="F630" s="13"/>
      <c r="G630" s="13"/>
    </row>
    <row r="631" spans="2:7" ht="20.100000000000001" customHeight="1">
      <c r="B631" s="10">
        <v>98</v>
      </c>
      <c r="C631" s="23"/>
      <c r="D631" s="18"/>
      <c r="E631" s="12"/>
      <c r="F631" s="13"/>
      <c r="G631" s="13"/>
    </row>
    <row r="632" spans="2:7" ht="20.100000000000001" customHeight="1">
      <c r="B632" s="10">
        <v>99</v>
      </c>
      <c r="C632" s="23"/>
      <c r="D632" s="20"/>
      <c r="E632" s="12"/>
      <c r="F632" s="13"/>
      <c r="G632" s="13"/>
    </row>
    <row r="633" spans="2:7" ht="20.100000000000001" customHeight="1">
      <c r="B633" s="10">
        <v>100</v>
      </c>
      <c r="C633" s="23"/>
      <c r="D633" s="20"/>
      <c r="E633" s="12"/>
      <c r="F633" s="13"/>
      <c r="G633" s="13"/>
    </row>
    <row r="634" spans="2:7" ht="20.100000000000001" customHeight="1">
      <c r="B634" s="10">
        <v>101</v>
      </c>
      <c r="C634" s="23"/>
      <c r="D634" s="20"/>
      <c r="E634" s="12"/>
      <c r="F634" s="13"/>
      <c r="G634" s="13"/>
    </row>
    <row r="635" spans="2:7" ht="20.100000000000001" customHeight="1">
      <c r="B635" s="24"/>
      <c r="C635" s="25"/>
      <c r="D635" s="26"/>
      <c r="E635" s="27"/>
      <c r="F635" s="13"/>
      <c r="G635" s="13"/>
    </row>
    <row r="637" spans="2:7" ht="25.8">
      <c r="B637" s="2" t="s">
        <v>125</v>
      </c>
      <c r="E637" s="3"/>
      <c r="F637" s="4" t="s">
        <v>126</v>
      </c>
      <c r="G637" s="5" t="e">
        <f>G531+1</f>
        <v>#REF!</v>
      </c>
    </row>
    <row r="638" spans="2:7">
      <c r="E638" s="3"/>
    </row>
    <row r="639" spans="2:7" ht="31.2">
      <c r="B639" s="6" t="s">
        <v>127</v>
      </c>
      <c r="C639" s="7" t="s">
        <v>201</v>
      </c>
      <c r="D639" s="8" t="s">
        <v>129</v>
      </c>
      <c r="E639" s="9" t="s">
        <v>130</v>
      </c>
    </row>
    <row r="640" spans="2:7" ht="20.100000000000001" customHeight="1">
      <c r="B640" s="10">
        <v>1</v>
      </c>
      <c r="C640" s="11" t="s">
        <v>131</v>
      </c>
      <c r="D640" s="16"/>
      <c r="E640" s="12"/>
      <c r="F640" s="13"/>
      <c r="G640" s="13"/>
    </row>
    <row r="641" spans="2:7" ht="20.100000000000001" customHeight="1">
      <c r="B641" s="10">
        <v>2</v>
      </c>
      <c r="C641" s="15" t="s">
        <v>132</v>
      </c>
      <c r="D641" s="16"/>
      <c r="E641" s="12"/>
      <c r="F641" s="13"/>
      <c r="G641" s="13"/>
    </row>
    <row r="642" spans="2:7" ht="20.100000000000001" customHeight="1">
      <c r="B642" s="10">
        <v>3</v>
      </c>
      <c r="C642" s="15" t="s">
        <v>133</v>
      </c>
      <c r="D642" s="16"/>
      <c r="E642" s="12"/>
      <c r="F642" s="13"/>
      <c r="G642" s="13"/>
    </row>
    <row r="643" spans="2:7" ht="20.100000000000001" customHeight="1">
      <c r="B643" s="10">
        <v>4</v>
      </c>
      <c r="C643" s="15" t="s">
        <v>134</v>
      </c>
      <c r="D643" s="16"/>
      <c r="E643" s="12"/>
      <c r="F643" s="13"/>
      <c r="G643" s="13"/>
    </row>
    <row r="644" spans="2:7" ht="20.100000000000001" customHeight="1">
      <c r="B644" s="10">
        <v>5</v>
      </c>
      <c r="C644" s="15" t="s">
        <v>202</v>
      </c>
      <c r="D644" s="16"/>
      <c r="E644" s="12"/>
      <c r="F644" s="13"/>
      <c r="G644" s="13"/>
    </row>
    <row r="645" spans="2:7" ht="20.100000000000001" customHeight="1">
      <c r="B645" s="10">
        <v>6</v>
      </c>
      <c r="C645" s="15" t="s">
        <v>135</v>
      </c>
      <c r="D645" s="16"/>
      <c r="E645" s="12"/>
      <c r="F645" s="13"/>
      <c r="G645" s="13"/>
    </row>
    <row r="646" spans="2:7" ht="20.100000000000001" customHeight="1">
      <c r="B646" s="10">
        <v>7</v>
      </c>
      <c r="C646" s="15" t="s">
        <v>136</v>
      </c>
      <c r="D646" s="16"/>
      <c r="E646" s="12"/>
      <c r="F646" s="13"/>
      <c r="G646" s="13"/>
    </row>
    <row r="647" spans="2:7" ht="20.100000000000001" customHeight="1">
      <c r="B647" s="10">
        <v>8</v>
      </c>
      <c r="C647" s="15" t="s">
        <v>137</v>
      </c>
      <c r="D647" s="16"/>
      <c r="E647" s="12"/>
      <c r="F647" s="13"/>
      <c r="G647" s="13"/>
    </row>
    <row r="648" spans="2:7" ht="20.100000000000001" customHeight="1">
      <c r="B648" s="10">
        <v>9</v>
      </c>
      <c r="C648" s="19" t="s">
        <v>205</v>
      </c>
      <c r="D648" s="16"/>
      <c r="E648" s="12"/>
      <c r="F648" s="13"/>
      <c r="G648" s="13"/>
    </row>
    <row r="649" spans="2:7" ht="20.100000000000001" customHeight="1">
      <c r="B649" s="10">
        <v>10</v>
      </c>
      <c r="C649" s="21" t="s">
        <v>138</v>
      </c>
      <c r="D649" s="16"/>
      <c r="E649" s="12"/>
      <c r="F649" s="13"/>
      <c r="G649" s="13"/>
    </row>
    <row r="650" spans="2:7" ht="20.100000000000001" customHeight="1">
      <c r="B650" s="10">
        <v>11</v>
      </c>
      <c r="C650" s="11" t="s">
        <v>139</v>
      </c>
      <c r="D650" s="16"/>
      <c r="E650" s="12"/>
      <c r="F650" s="13"/>
      <c r="G650" s="13"/>
    </row>
    <row r="651" spans="2:7" ht="20.100000000000001" customHeight="1">
      <c r="B651" s="10">
        <v>12</v>
      </c>
      <c r="C651" s="15" t="s">
        <v>140</v>
      </c>
      <c r="D651" s="16"/>
      <c r="E651" s="12"/>
      <c r="F651" s="13"/>
      <c r="G651" s="13"/>
    </row>
    <row r="652" spans="2:7" ht="20.100000000000001" customHeight="1">
      <c r="B652" s="10">
        <v>13</v>
      </c>
      <c r="C652" s="15" t="s">
        <v>141</v>
      </c>
      <c r="D652" s="16"/>
      <c r="E652" s="12"/>
      <c r="F652" s="13"/>
      <c r="G652" s="13"/>
    </row>
    <row r="653" spans="2:7" ht="20.100000000000001" customHeight="1">
      <c r="B653" s="10">
        <v>14</v>
      </c>
      <c r="C653" s="15" t="s">
        <v>142</v>
      </c>
      <c r="D653" s="16"/>
      <c r="E653" s="12"/>
      <c r="F653" s="13"/>
      <c r="G653" s="13"/>
    </row>
    <row r="654" spans="2:7" ht="20.100000000000001" customHeight="1">
      <c r="B654" s="10">
        <v>15</v>
      </c>
      <c r="C654" s="15" t="s">
        <v>143</v>
      </c>
      <c r="D654" s="16"/>
      <c r="E654" s="12"/>
      <c r="F654" s="13"/>
      <c r="G654" s="13"/>
    </row>
    <row r="655" spans="2:7" ht="20.100000000000001" customHeight="1">
      <c r="B655" s="10">
        <v>16</v>
      </c>
      <c r="C655" s="15" t="s">
        <v>144</v>
      </c>
      <c r="D655" s="16"/>
      <c r="E655" s="12"/>
      <c r="F655" s="13"/>
      <c r="G655" s="13"/>
    </row>
    <row r="656" spans="2:7" ht="20.100000000000001" customHeight="1">
      <c r="B656" s="10">
        <v>17</v>
      </c>
      <c r="C656" s="15" t="s">
        <v>145</v>
      </c>
      <c r="D656" s="16"/>
      <c r="E656" s="12"/>
      <c r="F656" s="13"/>
      <c r="G656" s="13"/>
    </row>
    <row r="657" spans="2:7" ht="20.100000000000001" customHeight="1">
      <c r="B657" s="10">
        <v>18</v>
      </c>
      <c r="C657" s="15" t="s">
        <v>146</v>
      </c>
      <c r="D657" s="16"/>
      <c r="E657" s="12"/>
      <c r="F657" s="13"/>
      <c r="G657" s="13"/>
    </row>
    <row r="658" spans="2:7" ht="20.100000000000001" customHeight="1">
      <c r="B658" s="10">
        <v>19</v>
      </c>
      <c r="C658" s="15" t="s">
        <v>147</v>
      </c>
      <c r="D658" s="16"/>
      <c r="E658" s="12"/>
      <c r="F658" s="13"/>
      <c r="G658" s="13"/>
    </row>
    <row r="659" spans="2:7" ht="20.100000000000001" customHeight="1">
      <c r="B659" s="10">
        <v>20</v>
      </c>
      <c r="C659" s="15" t="s">
        <v>148</v>
      </c>
      <c r="D659" s="16"/>
      <c r="E659" s="12"/>
      <c r="F659" s="13"/>
      <c r="G659" s="13"/>
    </row>
    <row r="660" spans="2:7" ht="20.100000000000001" customHeight="1">
      <c r="B660" s="10">
        <v>21</v>
      </c>
      <c r="C660" s="11" t="s">
        <v>149</v>
      </c>
      <c r="D660" s="16"/>
      <c r="E660" s="12"/>
      <c r="F660" s="13"/>
      <c r="G660" s="13"/>
    </row>
    <row r="661" spans="2:7" ht="20.100000000000001" customHeight="1">
      <c r="B661" s="10">
        <v>22</v>
      </c>
      <c r="C661" s="15" t="s">
        <v>150</v>
      </c>
      <c r="D661" s="16"/>
      <c r="E661" s="12"/>
      <c r="F661" s="13"/>
      <c r="G661" s="13"/>
    </row>
    <row r="662" spans="2:7" ht="20.100000000000001" customHeight="1">
      <c r="B662" s="10">
        <v>23</v>
      </c>
      <c r="C662" s="15" t="s">
        <v>151</v>
      </c>
      <c r="D662" s="16"/>
      <c r="E662" s="12"/>
      <c r="F662" s="13"/>
      <c r="G662" s="13"/>
    </row>
    <row r="663" spans="2:7" ht="20.100000000000001" customHeight="1">
      <c r="B663" s="10">
        <v>24</v>
      </c>
      <c r="C663" s="15" t="s">
        <v>152</v>
      </c>
      <c r="D663" s="16"/>
      <c r="E663" s="12"/>
      <c r="F663" s="13"/>
      <c r="G663" s="13"/>
    </row>
    <row r="664" spans="2:7" ht="20.100000000000001" customHeight="1">
      <c r="B664" s="10">
        <v>25</v>
      </c>
      <c r="C664" s="94" t="s">
        <v>209</v>
      </c>
      <c r="D664" s="16"/>
      <c r="E664" s="12"/>
      <c r="F664" s="13"/>
      <c r="G664" s="13"/>
    </row>
    <row r="665" spans="2:7" ht="20.100000000000001" customHeight="1">
      <c r="B665" s="10">
        <v>26</v>
      </c>
      <c r="C665" s="15" t="s">
        <v>153</v>
      </c>
      <c r="D665" s="16"/>
      <c r="E665" s="12"/>
      <c r="F665" s="13"/>
      <c r="G665" s="13"/>
    </row>
    <row r="666" spans="2:7" ht="20.100000000000001" customHeight="1">
      <c r="B666" s="10">
        <v>27</v>
      </c>
      <c r="C666" s="15" t="s">
        <v>154</v>
      </c>
      <c r="D666" s="16"/>
      <c r="E666" s="12"/>
      <c r="F666" s="13"/>
      <c r="G666" s="13"/>
    </row>
    <row r="667" spans="2:7" ht="20.100000000000001" customHeight="1">
      <c r="B667" s="10">
        <v>28</v>
      </c>
      <c r="C667" s="15" t="s">
        <v>155</v>
      </c>
      <c r="D667" s="16"/>
      <c r="E667" s="12"/>
      <c r="F667" s="13"/>
      <c r="G667" s="13"/>
    </row>
    <row r="668" spans="2:7" ht="20.100000000000001" customHeight="1">
      <c r="B668" s="10">
        <v>29</v>
      </c>
      <c r="C668" s="15" t="s">
        <v>156</v>
      </c>
      <c r="D668" s="16"/>
      <c r="E668" s="12"/>
      <c r="F668" s="13"/>
      <c r="G668" s="13"/>
    </row>
    <row r="669" spans="2:7" ht="20.100000000000001" customHeight="1">
      <c r="B669" s="10">
        <v>30</v>
      </c>
      <c r="C669" s="15" t="s">
        <v>157</v>
      </c>
      <c r="D669" s="16"/>
      <c r="E669" s="12"/>
      <c r="F669" s="13"/>
      <c r="G669" s="13"/>
    </row>
    <row r="670" spans="2:7" ht="20.100000000000001" customHeight="1">
      <c r="B670" s="10">
        <v>31</v>
      </c>
      <c r="C670" s="11" t="s">
        <v>158</v>
      </c>
      <c r="D670" s="16"/>
      <c r="E670" s="12"/>
      <c r="F670" s="13"/>
      <c r="G670" s="13"/>
    </row>
    <row r="671" spans="2:7" ht="20.100000000000001" customHeight="1">
      <c r="B671" s="10">
        <v>32</v>
      </c>
      <c r="C671" s="15" t="s">
        <v>159</v>
      </c>
      <c r="D671" s="22"/>
      <c r="E671" s="12"/>
      <c r="F671" s="13"/>
      <c r="G671" s="13"/>
    </row>
    <row r="672" spans="2:7" ht="20.100000000000001" customHeight="1">
      <c r="B672" s="10">
        <v>33</v>
      </c>
      <c r="C672" s="15" t="s">
        <v>160</v>
      </c>
      <c r="D672" s="17"/>
      <c r="E672" s="12"/>
      <c r="F672" s="13"/>
      <c r="G672" s="13"/>
    </row>
    <row r="673" spans="2:7" ht="20.100000000000001" customHeight="1">
      <c r="B673" s="10">
        <v>34</v>
      </c>
      <c r="C673" s="15"/>
      <c r="D673" s="17"/>
      <c r="E673" s="12"/>
      <c r="F673" s="13"/>
      <c r="G673" s="13"/>
    </row>
    <row r="674" spans="2:7" ht="20.100000000000001" customHeight="1">
      <c r="B674" s="10">
        <v>35</v>
      </c>
      <c r="C674" s="15" t="s">
        <v>161</v>
      </c>
      <c r="D674" s="17"/>
      <c r="E674" s="12"/>
      <c r="F674" s="13"/>
      <c r="G674" s="13"/>
    </row>
    <row r="675" spans="2:7" ht="20.100000000000001" customHeight="1">
      <c r="B675" s="10">
        <v>36</v>
      </c>
      <c r="C675" s="15" t="s">
        <v>162</v>
      </c>
      <c r="D675" s="17"/>
      <c r="E675" s="12"/>
      <c r="F675" s="13"/>
      <c r="G675" s="13"/>
    </row>
    <row r="676" spans="2:7" ht="20.100000000000001" customHeight="1">
      <c r="B676" s="10">
        <v>37</v>
      </c>
      <c r="C676" s="15" t="s">
        <v>163</v>
      </c>
      <c r="D676" s="17"/>
      <c r="E676" s="12"/>
      <c r="F676" s="13"/>
      <c r="G676" s="13"/>
    </row>
    <row r="677" spans="2:7" ht="20.100000000000001" customHeight="1">
      <c r="B677" s="10">
        <v>38</v>
      </c>
      <c r="C677" s="15" t="s">
        <v>164</v>
      </c>
      <c r="D677" s="18"/>
      <c r="E677" s="12"/>
      <c r="F677" s="13"/>
      <c r="G677" s="13"/>
    </row>
    <row r="678" spans="2:7" ht="20.100000000000001" customHeight="1">
      <c r="B678" s="10">
        <v>39</v>
      </c>
      <c r="C678" s="15" t="s">
        <v>165</v>
      </c>
      <c r="D678" s="20"/>
      <c r="E678" s="12"/>
      <c r="F678" s="13"/>
      <c r="G678" s="13"/>
    </row>
    <row r="679" spans="2:7" ht="20.100000000000001" customHeight="1">
      <c r="B679" s="10">
        <v>40</v>
      </c>
      <c r="C679" s="11" t="s">
        <v>166</v>
      </c>
      <c r="D679" s="20"/>
      <c r="E679" s="12"/>
      <c r="F679" s="13"/>
      <c r="G679" s="13"/>
    </row>
    <row r="680" spans="2:7" ht="20.100000000000001" customHeight="1">
      <c r="B680" s="10">
        <v>41</v>
      </c>
      <c r="C680" s="15" t="s">
        <v>167</v>
      </c>
      <c r="D680" s="16"/>
      <c r="E680" s="12"/>
      <c r="F680" s="13"/>
      <c r="G680" s="13"/>
    </row>
    <row r="681" spans="2:7" ht="20.100000000000001" customHeight="1">
      <c r="B681" s="10">
        <v>42</v>
      </c>
      <c r="C681" s="15" t="s">
        <v>168</v>
      </c>
      <c r="D681" s="16"/>
      <c r="E681" s="12"/>
      <c r="F681" s="13"/>
      <c r="G681" s="13"/>
    </row>
    <row r="682" spans="2:7" ht="20.100000000000001" customHeight="1">
      <c r="B682" s="10">
        <v>43</v>
      </c>
      <c r="C682" s="15" t="s">
        <v>169</v>
      </c>
      <c r="D682" s="16"/>
      <c r="E682" s="12"/>
      <c r="F682" s="13"/>
      <c r="G682" s="13"/>
    </row>
    <row r="683" spans="2:7" ht="20.100000000000001" customHeight="1">
      <c r="B683" s="10">
        <v>44</v>
      </c>
      <c r="C683" s="15" t="s">
        <v>170</v>
      </c>
      <c r="D683" s="16"/>
      <c r="E683" s="12"/>
      <c r="F683" s="13"/>
      <c r="G683" s="13"/>
    </row>
    <row r="684" spans="2:7" ht="20.100000000000001" customHeight="1">
      <c r="B684" s="10">
        <v>45</v>
      </c>
      <c r="C684" s="15" t="s">
        <v>171</v>
      </c>
      <c r="D684" s="16"/>
      <c r="E684" s="12"/>
      <c r="F684" s="13"/>
      <c r="G684" s="13"/>
    </row>
    <row r="685" spans="2:7" ht="20.100000000000001" customHeight="1">
      <c r="B685" s="10">
        <v>46</v>
      </c>
      <c r="C685" s="15" t="s">
        <v>172</v>
      </c>
      <c r="D685" s="16"/>
      <c r="E685" s="12"/>
      <c r="F685" s="13"/>
      <c r="G685" s="13"/>
    </row>
    <row r="686" spans="2:7" ht="20.100000000000001" customHeight="1">
      <c r="B686" s="10">
        <v>47</v>
      </c>
      <c r="C686" s="15" t="s">
        <v>173</v>
      </c>
      <c r="D686" s="16"/>
      <c r="E686" s="12"/>
      <c r="F686" s="13"/>
      <c r="G686" s="13"/>
    </row>
    <row r="687" spans="2:7" ht="20.100000000000001" customHeight="1">
      <c r="B687" s="10">
        <v>48</v>
      </c>
      <c r="C687" s="15" t="s">
        <v>174</v>
      </c>
      <c r="D687" s="16"/>
      <c r="E687" s="12"/>
      <c r="F687" s="13"/>
      <c r="G687" s="13"/>
    </row>
    <row r="688" spans="2:7" ht="20.100000000000001" customHeight="1">
      <c r="B688" s="10">
        <v>49</v>
      </c>
      <c r="C688" s="11" t="s">
        <v>175</v>
      </c>
      <c r="D688" s="16"/>
      <c r="E688" s="12"/>
      <c r="F688" s="13"/>
      <c r="G688" s="13"/>
    </row>
    <row r="689" spans="2:7" ht="20.100000000000001" customHeight="1">
      <c r="B689" s="10">
        <v>50</v>
      </c>
      <c r="C689" s="15" t="s">
        <v>176</v>
      </c>
      <c r="D689" s="20"/>
      <c r="E689" s="12"/>
      <c r="F689" s="13"/>
      <c r="G689" s="13"/>
    </row>
    <row r="690" spans="2:7" ht="20.100000000000001" customHeight="1">
      <c r="B690" s="10">
        <v>51</v>
      </c>
      <c r="C690" s="15" t="s">
        <v>177</v>
      </c>
      <c r="D690" s="20"/>
      <c r="E690" s="12"/>
      <c r="F690" s="13"/>
      <c r="G690" s="13"/>
    </row>
    <row r="691" spans="2:7" ht="20.100000000000001" customHeight="1">
      <c r="B691" s="10">
        <v>52</v>
      </c>
      <c r="C691" s="15" t="s">
        <v>178</v>
      </c>
      <c r="D691" s="20"/>
      <c r="E691" s="12"/>
      <c r="F691" s="13"/>
      <c r="G691" s="13"/>
    </row>
    <row r="692" spans="2:7" ht="20.100000000000001" customHeight="1">
      <c r="B692" s="10">
        <v>53</v>
      </c>
      <c r="C692" s="15" t="s">
        <v>179</v>
      </c>
      <c r="D692" s="20"/>
      <c r="E692" s="12"/>
      <c r="F692" s="13"/>
      <c r="G692" s="13"/>
    </row>
    <row r="693" spans="2:7" ht="20.100000000000001" customHeight="1">
      <c r="B693" s="10">
        <v>54</v>
      </c>
      <c r="C693" s="15" t="s">
        <v>180</v>
      </c>
      <c r="D693" s="20"/>
      <c r="E693" s="12"/>
      <c r="F693" s="13"/>
      <c r="G693" s="13"/>
    </row>
    <row r="694" spans="2:7" ht="20.100000000000001" customHeight="1">
      <c r="B694" s="10">
        <v>55</v>
      </c>
      <c r="C694" s="15" t="s">
        <v>203</v>
      </c>
      <c r="D694" s="20"/>
      <c r="E694" s="12"/>
      <c r="F694" s="13"/>
      <c r="G694" s="13"/>
    </row>
    <row r="695" spans="2:7" ht="20.100000000000001" customHeight="1">
      <c r="B695" s="10">
        <v>56</v>
      </c>
      <c r="C695" s="15" t="s">
        <v>181</v>
      </c>
      <c r="D695" s="20"/>
      <c r="E695" s="12"/>
      <c r="F695" s="13"/>
      <c r="G695" s="13"/>
    </row>
    <row r="696" spans="2:7" ht="20.100000000000001" customHeight="1">
      <c r="B696" s="10">
        <v>57</v>
      </c>
      <c r="C696" s="15" t="s">
        <v>204</v>
      </c>
      <c r="D696" s="20"/>
      <c r="E696" s="12"/>
      <c r="F696" s="13"/>
      <c r="G696" s="13"/>
    </row>
    <row r="697" spans="2:7" ht="20.100000000000001" customHeight="1">
      <c r="B697" s="10">
        <v>58</v>
      </c>
      <c r="C697" s="11" t="s">
        <v>182</v>
      </c>
      <c r="D697" s="20"/>
      <c r="E697" s="12"/>
      <c r="F697" s="13"/>
      <c r="G697" s="13"/>
    </row>
    <row r="698" spans="2:7" ht="20.100000000000001" customHeight="1">
      <c r="B698" s="10">
        <v>59</v>
      </c>
      <c r="C698" s="15" t="s">
        <v>183</v>
      </c>
      <c r="D698" s="16"/>
      <c r="E698" s="12"/>
      <c r="F698" s="13"/>
      <c r="G698" s="13"/>
    </row>
    <row r="699" spans="2:7" ht="20.100000000000001" customHeight="1">
      <c r="B699" s="10">
        <v>60</v>
      </c>
      <c r="C699" s="15" t="s">
        <v>184</v>
      </c>
      <c r="D699" s="16"/>
      <c r="E699" s="12"/>
      <c r="F699" s="13"/>
      <c r="G699" s="13"/>
    </row>
    <row r="700" spans="2:7" ht="20.100000000000001" customHeight="1">
      <c r="B700" s="10">
        <v>61</v>
      </c>
      <c r="C700" s="15" t="s">
        <v>185</v>
      </c>
      <c r="D700" s="16"/>
      <c r="E700" s="12"/>
      <c r="F700" s="13"/>
      <c r="G700" s="13"/>
    </row>
    <row r="701" spans="2:7" ht="20.100000000000001" customHeight="1">
      <c r="B701" s="10">
        <v>62</v>
      </c>
      <c r="C701" s="15" t="s">
        <v>186</v>
      </c>
      <c r="D701" s="16"/>
      <c r="E701" s="29"/>
      <c r="F701" s="13"/>
      <c r="G701" s="13"/>
    </row>
    <row r="702" spans="2:7" ht="20.100000000000001" customHeight="1">
      <c r="B702" s="10">
        <v>63</v>
      </c>
      <c r="C702" s="15" t="s">
        <v>187</v>
      </c>
      <c r="D702" s="16"/>
      <c r="E702" s="12"/>
      <c r="F702" s="13"/>
      <c r="G702" s="13"/>
    </row>
    <row r="703" spans="2:7" ht="20.100000000000001" customHeight="1">
      <c r="B703" s="10">
        <v>64</v>
      </c>
      <c r="C703" s="15" t="s">
        <v>141</v>
      </c>
      <c r="D703" s="16"/>
      <c r="E703" s="12"/>
      <c r="F703" s="13"/>
      <c r="G703" s="13"/>
    </row>
    <row r="704" spans="2:7" ht="20.100000000000001" customHeight="1">
      <c r="B704" s="10">
        <v>65</v>
      </c>
      <c r="C704" s="15" t="s">
        <v>188</v>
      </c>
      <c r="D704" s="16"/>
      <c r="E704" s="12"/>
      <c r="F704" s="13"/>
      <c r="G704" s="13"/>
    </row>
    <row r="705" spans="2:7" ht="20.100000000000001" customHeight="1">
      <c r="B705" s="10">
        <v>66</v>
      </c>
      <c r="C705" s="15"/>
      <c r="D705" s="16"/>
      <c r="E705" s="12"/>
      <c r="F705" s="13"/>
      <c r="G705" s="13"/>
    </row>
    <row r="706" spans="2:7" ht="20.100000000000001" customHeight="1">
      <c r="B706" s="10">
        <v>67</v>
      </c>
      <c r="C706" s="11" t="s">
        <v>189</v>
      </c>
      <c r="D706" s="16"/>
      <c r="E706" s="29"/>
      <c r="F706" s="13"/>
      <c r="G706" s="13"/>
    </row>
    <row r="707" spans="2:7" ht="20.100000000000001" customHeight="1">
      <c r="B707" s="10">
        <v>68</v>
      </c>
      <c r="C707" s="15" t="s">
        <v>190</v>
      </c>
      <c r="D707" s="30"/>
      <c r="E707" s="12"/>
      <c r="F707" s="13"/>
      <c r="G707" s="13"/>
    </row>
    <row r="708" spans="2:7" ht="20.100000000000001" customHeight="1">
      <c r="B708" s="10">
        <v>69</v>
      </c>
      <c r="C708" s="15" t="s">
        <v>191</v>
      </c>
      <c r="D708" s="31"/>
      <c r="E708" s="12"/>
      <c r="F708" s="13"/>
      <c r="G708" s="13"/>
    </row>
    <row r="709" spans="2:7" ht="20.100000000000001" customHeight="1">
      <c r="B709" s="10">
        <v>70</v>
      </c>
      <c r="C709" s="15" t="s">
        <v>192</v>
      </c>
      <c r="D709" s="20"/>
      <c r="E709" s="12"/>
      <c r="F709" s="13"/>
      <c r="G709" s="13"/>
    </row>
    <row r="710" spans="2:7" ht="20.100000000000001" customHeight="1">
      <c r="B710" s="10">
        <v>71</v>
      </c>
      <c r="C710" s="15" t="s">
        <v>206</v>
      </c>
      <c r="D710" s="30"/>
      <c r="E710" s="12"/>
      <c r="F710" s="13"/>
      <c r="G710" s="13"/>
    </row>
    <row r="711" spans="2:7" ht="20.100000000000001" customHeight="1">
      <c r="B711" s="10">
        <v>72</v>
      </c>
      <c r="C711" s="15" t="s">
        <v>193</v>
      </c>
      <c r="D711" s="32"/>
      <c r="E711" s="12"/>
      <c r="F711" s="13"/>
      <c r="G711" s="13"/>
    </row>
    <row r="712" spans="2:7" ht="20.100000000000001" customHeight="1">
      <c r="B712" s="10">
        <v>73</v>
      </c>
      <c r="C712" s="15" t="s">
        <v>194</v>
      </c>
      <c r="D712" s="32"/>
      <c r="E712" s="12"/>
      <c r="F712" s="13"/>
      <c r="G712" s="13"/>
    </row>
    <row r="713" spans="2:7" ht="20.100000000000001" customHeight="1">
      <c r="B713" s="10">
        <v>74</v>
      </c>
      <c r="C713" s="15" t="s">
        <v>195</v>
      </c>
      <c r="D713" s="30"/>
      <c r="E713" s="12"/>
      <c r="F713" s="13"/>
      <c r="G713" s="13"/>
    </row>
    <row r="714" spans="2:7" ht="20.100000000000001" customHeight="1">
      <c r="B714" s="10">
        <v>75</v>
      </c>
      <c r="C714" s="15" t="s">
        <v>207</v>
      </c>
      <c r="D714" s="30"/>
      <c r="E714" s="12"/>
      <c r="F714" s="13"/>
      <c r="G714" s="13"/>
    </row>
    <row r="715" spans="2:7" ht="20.100000000000001" customHeight="1">
      <c r="B715" s="10">
        <v>76</v>
      </c>
      <c r="C715" s="11" t="s">
        <v>196</v>
      </c>
      <c r="D715" s="30"/>
      <c r="E715" s="12"/>
      <c r="F715" s="13"/>
      <c r="G715" s="13"/>
    </row>
    <row r="716" spans="2:7" ht="20.100000000000001" customHeight="1">
      <c r="B716" s="10">
        <v>77</v>
      </c>
      <c r="C716" s="15" t="s">
        <v>197</v>
      </c>
      <c r="D716" s="30"/>
      <c r="E716" s="12"/>
      <c r="F716" s="13"/>
      <c r="G716" s="13"/>
    </row>
    <row r="717" spans="2:7" ht="20.100000000000001" customHeight="1">
      <c r="B717" s="10">
        <v>78</v>
      </c>
      <c r="C717" s="15" t="s">
        <v>198</v>
      </c>
      <c r="D717" s="30"/>
      <c r="E717" s="12"/>
      <c r="F717" s="13"/>
      <c r="G717" s="13"/>
    </row>
    <row r="718" spans="2:7" ht="20.100000000000001" customHeight="1">
      <c r="B718" s="10">
        <v>79</v>
      </c>
      <c r="C718" s="15" t="s">
        <v>199</v>
      </c>
      <c r="D718" s="31"/>
      <c r="E718" s="12"/>
      <c r="F718" s="13"/>
      <c r="G718" s="13"/>
    </row>
    <row r="719" spans="2:7" ht="20.100000000000001" customHeight="1">
      <c r="B719" s="10">
        <v>80</v>
      </c>
      <c r="C719" s="15" t="s">
        <v>200</v>
      </c>
      <c r="D719" s="20"/>
      <c r="E719" s="12"/>
      <c r="F719" s="13"/>
      <c r="G719" s="13"/>
    </row>
    <row r="720" spans="2:7" ht="20.100000000000001" customHeight="1">
      <c r="B720" s="10">
        <v>81</v>
      </c>
      <c r="C720" s="23" t="s">
        <v>208</v>
      </c>
      <c r="D720" s="30"/>
      <c r="E720" s="12"/>
      <c r="F720" s="13"/>
      <c r="G720" s="13"/>
    </row>
    <row r="721" spans="2:7" ht="20.100000000000001" customHeight="1">
      <c r="B721" s="10">
        <v>82</v>
      </c>
      <c r="C721" s="23"/>
      <c r="D721" s="32"/>
      <c r="E721" s="12"/>
      <c r="F721" s="13"/>
      <c r="G721" s="13"/>
    </row>
    <row r="722" spans="2:7" ht="20.100000000000001" customHeight="1">
      <c r="B722" s="10">
        <v>83</v>
      </c>
      <c r="C722" s="23"/>
      <c r="D722" s="17"/>
      <c r="E722" s="12"/>
      <c r="F722" s="13"/>
      <c r="G722" s="13"/>
    </row>
    <row r="723" spans="2:7" ht="20.100000000000001" customHeight="1">
      <c r="B723" s="10">
        <v>84</v>
      </c>
      <c r="C723" s="23"/>
      <c r="D723" s="17"/>
      <c r="E723" s="12"/>
      <c r="F723" s="13"/>
      <c r="G723" s="13"/>
    </row>
    <row r="724" spans="2:7" ht="20.100000000000001" customHeight="1">
      <c r="B724" s="10">
        <v>85</v>
      </c>
      <c r="C724" s="23"/>
      <c r="D724" s="17"/>
      <c r="E724" s="12"/>
      <c r="F724" s="13"/>
      <c r="G724" s="13"/>
    </row>
    <row r="725" spans="2:7" ht="20.100000000000001" customHeight="1">
      <c r="B725" s="10">
        <v>86</v>
      </c>
      <c r="C725" s="23"/>
      <c r="D725" s="17"/>
      <c r="E725" s="12"/>
      <c r="F725" s="13"/>
      <c r="G725" s="13"/>
    </row>
    <row r="726" spans="2:7" ht="20.100000000000001" customHeight="1">
      <c r="B726" s="10">
        <v>87</v>
      </c>
      <c r="C726" s="23"/>
      <c r="D726" s="17"/>
      <c r="E726" s="12"/>
      <c r="F726" s="13"/>
      <c r="G726" s="13"/>
    </row>
    <row r="727" spans="2:7" ht="20.100000000000001" customHeight="1">
      <c r="B727" s="10">
        <v>88</v>
      </c>
      <c r="C727" s="23"/>
      <c r="D727" s="18"/>
      <c r="E727" s="12"/>
      <c r="F727" s="13"/>
      <c r="G727" s="13"/>
    </row>
    <row r="728" spans="2:7" ht="20.100000000000001" customHeight="1">
      <c r="B728" s="10">
        <v>89</v>
      </c>
      <c r="C728" s="23"/>
      <c r="D728" s="20"/>
      <c r="E728" s="12"/>
      <c r="F728" s="13"/>
      <c r="G728" s="13"/>
    </row>
    <row r="729" spans="2:7" ht="20.100000000000001" customHeight="1">
      <c r="B729" s="10">
        <v>90</v>
      </c>
      <c r="C729" s="23"/>
      <c r="D729" s="20"/>
      <c r="E729" s="12"/>
      <c r="F729" s="13"/>
      <c r="G729" s="13"/>
    </row>
    <row r="730" spans="2:7" ht="20.100000000000001" customHeight="1">
      <c r="B730" s="10">
        <v>91</v>
      </c>
      <c r="C730" s="23"/>
      <c r="D730" s="22"/>
      <c r="E730" s="12"/>
      <c r="F730" s="13"/>
      <c r="G730" s="13"/>
    </row>
    <row r="731" spans="2:7" ht="20.100000000000001" customHeight="1">
      <c r="B731" s="10">
        <v>92</v>
      </c>
      <c r="C731" s="23"/>
      <c r="D731" s="22"/>
      <c r="E731" s="12"/>
      <c r="F731" s="13"/>
      <c r="G731" s="13"/>
    </row>
    <row r="732" spans="2:7" ht="20.100000000000001" customHeight="1">
      <c r="B732" s="10">
        <v>93</v>
      </c>
      <c r="C732" s="23"/>
      <c r="D732" s="17"/>
      <c r="E732" s="12"/>
      <c r="F732" s="13"/>
      <c r="G732" s="13"/>
    </row>
    <row r="733" spans="2:7" ht="20.100000000000001" customHeight="1">
      <c r="B733" s="10">
        <v>94</v>
      </c>
      <c r="C733" s="23"/>
      <c r="D733" s="17"/>
      <c r="E733" s="12"/>
      <c r="F733" s="13"/>
      <c r="G733" s="13"/>
    </row>
    <row r="734" spans="2:7" ht="20.100000000000001" customHeight="1">
      <c r="B734" s="10">
        <v>95</v>
      </c>
      <c r="C734" s="23"/>
      <c r="D734" s="17"/>
      <c r="E734" s="12"/>
      <c r="F734" s="13"/>
      <c r="G734" s="13"/>
    </row>
    <row r="735" spans="2:7" ht="20.100000000000001" customHeight="1">
      <c r="B735" s="10">
        <v>96</v>
      </c>
      <c r="C735" s="23"/>
      <c r="D735" s="17"/>
      <c r="E735" s="12"/>
      <c r="F735" s="13"/>
      <c r="G735" s="13"/>
    </row>
    <row r="736" spans="2:7" ht="20.100000000000001" customHeight="1">
      <c r="B736" s="10">
        <v>97</v>
      </c>
      <c r="C736" s="23"/>
      <c r="D736" s="17"/>
      <c r="E736" s="12"/>
      <c r="F736" s="13"/>
      <c r="G736" s="13"/>
    </row>
    <row r="737" spans="2:7" ht="20.100000000000001" customHeight="1">
      <c r="B737" s="10">
        <v>98</v>
      </c>
      <c r="C737" s="23"/>
      <c r="D737" s="18"/>
      <c r="E737" s="12"/>
      <c r="F737" s="13"/>
      <c r="G737" s="13"/>
    </row>
    <row r="738" spans="2:7" ht="20.100000000000001" customHeight="1">
      <c r="B738" s="10">
        <v>99</v>
      </c>
      <c r="C738" s="23"/>
      <c r="D738" s="20"/>
      <c r="E738" s="12"/>
      <c r="F738" s="13"/>
      <c r="G738" s="13"/>
    </row>
    <row r="739" spans="2:7" ht="20.100000000000001" customHeight="1">
      <c r="B739" s="10">
        <v>100</v>
      </c>
      <c r="C739" s="23"/>
      <c r="D739" s="20"/>
      <c r="E739" s="12"/>
      <c r="F739" s="13"/>
      <c r="G739" s="13"/>
    </row>
    <row r="740" spans="2:7" ht="20.100000000000001" customHeight="1">
      <c r="B740" s="10">
        <v>101</v>
      </c>
      <c r="C740" s="23"/>
      <c r="D740" s="20"/>
      <c r="E740" s="12"/>
      <c r="F740" s="13"/>
      <c r="G740" s="13"/>
    </row>
    <row r="741" spans="2:7" ht="20.100000000000001" customHeight="1">
      <c r="B741" s="24"/>
      <c r="C741" s="25"/>
      <c r="D741" s="26"/>
      <c r="E741" s="27"/>
      <c r="F741" s="13"/>
      <c r="G741" s="13"/>
    </row>
  </sheetData>
  <pageMargins left="0.7" right="0.7" top="0.75" bottom="0.75" header="0.3" footer="0.3"/>
  <pageSetup paperSize="9" orientation="portrait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indexed="46"/>
  </sheetPr>
  <dimension ref="B1:G735"/>
  <sheetViews>
    <sheetView zoomScale="85" zoomScaleNormal="85" workbookViewId="0">
      <selection activeCell="E625" sqref="E625:E626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'45'!G1+7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14">
        <v>101</v>
      </c>
      <c r="C104" s="23"/>
      <c r="D104" s="20"/>
      <c r="E104" s="12"/>
      <c r="F104" s="13"/>
      <c r="G104" s="13"/>
    </row>
    <row r="105" spans="2:7" ht="20.100000000000001" customHeight="1">
      <c r="B105" s="24"/>
      <c r="C105" s="25"/>
      <c r="D105" s="26"/>
      <c r="E105" s="27"/>
      <c r="F105" s="13"/>
      <c r="G105" s="13"/>
    </row>
    <row r="106" spans="2:7">
      <c r="E106" s="28"/>
      <c r="F106" s="13"/>
    </row>
    <row r="107" spans="2:7" ht="25.8">
      <c r="B107" s="2" t="s">
        <v>125</v>
      </c>
      <c r="E107" s="3"/>
      <c r="F107" s="4" t="s">
        <v>126</v>
      </c>
      <c r="G107" s="5" t="e">
        <f>G1+1</f>
        <v>#REF!</v>
      </c>
    </row>
    <row r="108" spans="2:7">
      <c r="E108" s="3"/>
    </row>
    <row r="109" spans="2:7" ht="31.2">
      <c r="B109" s="6" t="s">
        <v>127</v>
      </c>
      <c r="C109" s="7" t="s">
        <v>201</v>
      </c>
      <c r="D109" s="8" t="s">
        <v>129</v>
      </c>
      <c r="E109" s="9" t="s">
        <v>130</v>
      </c>
    </row>
    <row r="110" spans="2:7" ht="20.100000000000001" customHeight="1">
      <c r="B110" s="10">
        <v>1</v>
      </c>
      <c r="C110" s="11" t="s">
        <v>131</v>
      </c>
      <c r="D110" s="16"/>
      <c r="E110" s="12"/>
      <c r="F110" s="13"/>
      <c r="G110" s="13"/>
    </row>
    <row r="111" spans="2:7" ht="20.100000000000001" customHeight="1">
      <c r="B111" s="14">
        <v>2</v>
      </c>
      <c r="C111" s="15" t="s">
        <v>132</v>
      </c>
      <c r="D111" s="16"/>
      <c r="E111" s="12"/>
      <c r="F111" s="13"/>
      <c r="G111" s="13"/>
    </row>
    <row r="112" spans="2:7" ht="20.100000000000001" customHeight="1">
      <c r="B112" s="14">
        <v>3</v>
      </c>
      <c r="C112" s="15" t="s">
        <v>133</v>
      </c>
      <c r="D112" s="16"/>
      <c r="E112" s="12"/>
      <c r="F112" s="13"/>
      <c r="G112" s="13"/>
    </row>
    <row r="113" spans="2:7" ht="20.100000000000001" customHeight="1">
      <c r="B113" s="10">
        <v>4</v>
      </c>
      <c r="C113" s="15" t="s">
        <v>134</v>
      </c>
      <c r="D113" s="16"/>
      <c r="E113" s="12"/>
      <c r="F113" s="13"/>
      <c r="G113" s="13"/>
    </row>
    <row r="114" spans="2:7" ht="20.100000000000001" customHeight="1">
      <c r="B114" s="14">
        <v>5</v>
      </c>
      <c r="C114" s="15" t="s">
        <v>202</v>
      </c>
      <c r="D114" s="16"/>
      <c r="E114" s="12"/>
      <c r="F114" s="13"/>
      <c r="G114" s="13"/>
    </row>
    <row r="115" spans="2:7" ht="20.100000000000001" customHeight="1">
      <c r="B115" s="14">
        <v>6</v>
      </c>
      <c r="C115" s="15" t="s">
        <v>135</v>
      </c>
      <c r="D115" s="16"/>
      <c r="E115" s="12"/>
      <c r="F115" s="13"/>
      <c r="G115" s="13"/>
    </row>
    <row r="116" spans="2:7" ht="20.100000000000001" customHeight="1">
      <c r="B116" s="10">
        <v>7</v>
      </c>
      <c r="C116" s="15" t="s">
        <v>136</v>
      </c>
      <c r="D116" s="16"/>
      <c r="E116" s="12"/>
      <c r="F116" s="13"/>
      <c r="G116" s="13"/>
    </row>
    <row r="117" spans="2:7" ht="20.100000000000001" customHeight="1">
      <c r="B117" s="14">
        <v>8</v>
      </c>
      <c r="C117" s="15" t="s">
        <v>137</v>
      </c>
      <c r="D117" s="16"/>
      <c r="E117" s="12"/>
      <c r="F117" s="13"/>
      <c r="G117" s="13"/>
    </row>
    <row r="118" spans="2:7" ht="20.100000000000001" customHeight="1">
      <c r="B118" s="14">
        <v>9</v>
      </c>
      <c r="C118" s="19" t="s">
        <v>205</v>
      </c>
      <c r="D118" s="16"/>
      <c r="E118" s="12"/>
      <c r="F118" s="13"/>
      <c r="G118" s="13"/>
    </row>
    <row r="119" spans="2:7" ht="20.100000000000001" customHeight="1">
      <c r="B119" s="10">
        <v>10</v>
      </c>
      <c r="C119" s="21" t="s">
        <v>138</v>
      </c>
      <c r="D119" s="16"/>
      <c r="E119" s="12"/>
      <c r="F119" s="13"/>
      <c r="G119" s="13"/>
    </row>
    <row r="120" spans="2:7" ht="20.100000000000001" customHeight="1">
      <c r="B120" s="10">
        <v>11</v>
      </c>
      <c r="C120" s="11" t="s">
        <v>139</v>
      </c>
      <c r="D120" s="16"/>
      <c r="E120" s="12"/>
      <c r="F120" s="13"/>
      <c r="G120" s="13"/>
    </row>
    <row r="121" spans="2:7" ht="20.100000000000001" customHeight="1">
      <c r="B121" s="14">
        <v>12</v>
      </c>
      <c r="C121" s="15" t="s">
        <v>140</v>
      </c>
      <c r="D121" s="16"/>
      <c r="E121" s="12"/>
      <c r="F121" s="13"/>
      <c r="G121" s="13"/>
    </row>
    <row r="122" spans="2:7" ht="20.100000000000001" customHeight="1">
      <c r="B122" s="14">
        <v>13</v>
      </c>
      <c r="C122" s="15" t="s">
        <v>141</v>
      </c>
      <c r="D122" s="16"/>
      <c r="E122" s="12"/>
      <c r="F122" s="13"/>
      <c r="G122" s="13"/>
    </row>
    <row r="123" spans="2:7" ht="20.100000000000001" customHeight="1">
      <c r="B123" s="10">
        <v>14</v>
      </c>
      <c r="C123" s="15" t="s">
        <v>142</v>
      </c>
      <c r="D123" s="16"/>
      <c r="E123" s="12"/>
      <c r="F123" s="13"/>
      <c r="G123" s="13"/>
    </row>
    <row r="124" spans="2:7" ht="20.100000000000001" customHeight="1">
      <c r="B124" s="14">
        <v>15</v>
      </c>
      <c r="C124" s="15" t="s">
        <v>143</v>
      </c>
      <c r="D124" s="16"/>
      <c r="E124" s="12"/>
      <c r="F124" s="13"/>
      <c r="G124" s="13"/>
    </row>
    <row r="125" spans="2:7" ht="20.100000000000001" customHeight="1">
      <c r="B125" s="14">
        <v>16</v>
      </c>
      <c r="C125" s="15" t="s">
        <v>144</v>
      </c>
      <c r="D125" s="16"/>
      <c r="E125" s="12"/>
      <c r="F125" s="13"/>
      <c r="G125" s="13"/>
    </row>
    <row r="126" spans="2:7" ht="20.100000000000001" customHeight="1">
      <c r="B126" s="10">
        <v>17</v>
      </c>
      <c r="C126" s="15" t="s">
        <v>145</v>
      </c>
      <c r="D126" s="16"/>
      <c r="E126" s="12"/>
      <c r="F126" s="13"/>
      <c r="G126" s="13"/>
    </row>
    <row r="127" spans="2:7" ht="20.100000000000001" customHeight="1">
      <c r="B127" s="14">
        <v>18</v>
      </c>
      <c r="C127" s="15" t="s">
        <v>146</v>
      </c>
      <c r="D127" s="16"/>
      <c r="E127" s="12"/>
      <c r="F127" s="13"/>
      <c r="G127" s="13"/>
    </row>
    <row r="128" spans="2:7" ht="20.100000000000001" customHeight="1">
      <c r="B128" s="14">
        <v>19</v>
      </c>
      <c r="C128" s="15" t="s">
        <v>147</v>
      </c>
      <c r="D128" s="16"/>
      <c r="E128" s="12"/>
      <c r="F128" s="13"/>
      <c r="G128" s="13"/>
    </row>
    <row r="129" spans="2:7" ht="20.100000000000001" customHeight="1">
      <c r="B129" s="10">
        <v>20</v>
      </c>
      <c r="C129" s="15" t="s">
        <v>148</v>
      </c>
      <c r="D129" s="16"/>
      <c r="E129" s="12"/>
      <c r="F129" s="13"/>
      <c r="G129" s="13"/>
    </row>
    <row r="130" spans="2:7" ht="20.100000000000001" customHeight="1">
      <c r="B130" s="10">
        <v>21</v>
      </c>
      <c r="C130" s="11" t="s">
        <v>149</v>
      </c>
      <c r="D130" s="16"/>
      <c r="E130" s="12"/>
      <c r="F130" s="13"/>
      <c r="G130" s="13"/>
    </row>
    <row r="131" spans="2:7" ht="20.100000000000001" customHeight="1">
      <c r="B131" s="14">
        <v>22</v>
      </c>
      <c r="C131" s="15" t="s">
        <v>150</v>
      </c>
      <c r="D131" s="16"/>
      <c r="E131" s="12"/>
      <c r="F131" s="13"/>
      <c r="G131" s="13"/>
    </row>
    <row r="132" spans="2:7" ht="20.100000000000001" customHeight="1">
      <c r="B132" s="14">
        <v>23</v>
      </c>
      <c r="C132" s="15" t="s">
        <v>151</v>
      </c>
      <c r="D132" s="16"/>
      <c r="E132" s="12"/>
      <c r="F132" s="13"/>
      <c r="G132" s="13"/>
    </row>
    <row r="133" spans="2:7" ht="20.100000000000001" customHeight="1">
      <c r="B133" s="10">
        <v>24</v>
      </c>
      <c r="C133" s="15" t="s">
        <v>152</v>
      </c>
      <c r="D133" s="16"/>
      <c r="E133" s="12"/>
      <c r="F133" s="13"/>
      <c r="G133" s="13"/>
    </row>
    <row r="134" spans="2:7" ht="20.100000000000001" customHeight="1">
      <c r="B134" s="14">
        <v>25</v>
      </c>
      <c r="C134" s="94" t="s">
        <v>209</v>
      </c>
      <c r="D134" s="16"/>
      <c r="E134" s="12"/>
      <c r="F134" s="13"/>
      <c r="G134" s="13"/>
    </row>
    <row r="135" spans="2:7" ht="20.100000000000001" customHeight="1">
      <c r="B135" s="14">
        <v>26</v>
      </c>
      <c r="C135" s="15" t="s">
        <v>153</v>
      </c>
      <c r="D135" s="16"/>
      <c r="E135" s="12"/>
      <c r="F135" s="13"/>
      <c r="G135" s="13"/>
    </row>
    <row r="136" spans="2:7" ht="20.100000000000001" customHeight="1">
      <c r="B136" s="10">
        <v>27</v>
      </c>
      <c r="C136" s="15" t="s">
        <v>154</v>
      </c>
      <c r="D136" s="16"/>
      <c r="E136" s="12"/>
      <c r="F136" s="13"/>
      <c r="G136" s="13"/>
    </row>
    <row r="137" spans="2:7" ht="20.100000000000001" customHeight="1">
      <c r="B137" s="14">
        <v>28</v>
      </c>
      <c r="C137" s="15" t="s">
        <v>155</v>
      </c>
      <c r="D137" s="16"/>
      <c r="E137" s="12"/>
      <c r="F137" s="13"/>
      <c r="G137" s="13"/>
    </row>
    <row r="138" spans="2:7" ht="20.100000000000001" customHeight="1">
      <c r="B138" s="14">
        <v>29</v>
      </c>
      <c r="C138" s="15" t="s">
        <v>156</v>
      </c>
      <c r="D138" s="16"/>
      <c r="E138" s="12"/>
      <c r="F138" s="13"/>
      <c r="G138" s="13"/>
    </row>
    <row r="139" spans="2:7" ht="20.100000000000001" customHeight="1">
      <c r="B139" s="10">
        <v>30</v>
      </c>
      <c r="C139" s="15" t="s">
        <v>157</v>
      </c>
      <c r="D139" s="16"/>
      <c r="E139" s="12"/>
      <c r="F139" s="13"/>
      <c r="G139" s="13"/>
    </row>
    <row r="140" spans="2:7" ht="20.100000000000001" customHeight="1">
      <c r="B140" s="10">
        <v>31</v>
      </c>
      <c r="C140" s="11" t="s">
        <v>158</v>
      </c>
      <c r="D140" s="16"/>
      <c r="E140" s="12"/>
      <c r="F140" s="13"/>
      <c r="G140" s="13"/>
    </row>
    <row r="141" spans="2:7" ht="20.100000000000001" customHeight="1">
      <c r="B141" s="14">
        <v>32</v>
      </c>
      <c r="C141" s="15" t="s">
        <v>159</v>
      </c>
      <c r="D141" s="22"/>
      <c r="E141" s="12"/>
      <c r="F141" s="13"/>
      <c r="G141" s="13"/>
    </row>
    <row r="142" spans="2:7" ht="20.100000000000001" customHeight="1">
      <c r="B142" s="14">
        <v>33</v>
      </c>
      <c r="C142" s="15" t="s">
        <v>160</v>
      </c>
      <c r="D142" s="17"/>
      <c r="E142" s="12"/>
      <c r="F142" s="13"/>
      <c r="G142" s="13"/>
    </row>
    <row r="143" spans="2:7" ht="20.100000000000001" customHeight="1">
      <c r="B143" s="10">
        <v>34</v>
      </c>
      <c r="C143" s="15"/>
      <c r="D143" s="17"/>
      <c r="E143" s="12"/>
      <c r="F143" s="13"/>
      <c r="G143" s="13"/>
    </row>
    <row r="144" spans="2:7" ht="20.100000000000001" customHeight="1">
      <c r="B144" s="14">
        <v>35</v>
      </c>
      <c r="C144" s="15" t="s">
        <v>161</v>
      </c>
      <c r="D144" s="17"/>
      <c r="E144" s="12"/>
      <c r="F144" s="13"/>
      <c r="G144" s="13"/>
    </row>
    <row r="145" spans="2:7" ht="20.100000000000001" customHeight="1">
      <c r="B145" s="14">
        <v>36</v>
      </c>
      <c r="C145" s="15" t="s">
        <v>162</v>
      </c>
      <c r="D145" s="17"/>
      <c r="E145" s="12"/>
      <c r="F145" s="13"/>
      <c r="G145" s="13"/>
    </row>
    <row r="146" spans="2:7" ht="20.100000000000001" customHeight="1">
      <c r="B146" s="10">
        <v>37</v>
      </c>
      <c r="C146" s="15" t="s">
        <v>163</v>
      </c>
      <c r="D146" s="17"/>
      <c r="E146" s="12"/>
      <c r="F146" s="13"/>
      <c r="G146" s="13"/>
    </row>
    <row r="147" spans="2:7" ht="20.100000000000001" customHeight="1">
      <c r="B147" s="14">
        <v>38</v>
      </c>
      <c r="C147" s="15" t="s">
        <v>164</v>
      </c>
      <c r="D147" s="18"/>
      <c r="E147" s="12"/>
      <c r="F147" s="13"/>
      <c r="G147" s="13"/>
    </row>
    <row r="148" spans="2:7" ht="20.100000000000001" customHeight="1">
      <c r="B148" s="14">
        <v>39</v>
      </c>
      <c r="C148" s="15" t="s">
        <v>165</v>
      </c>
      <c r="D148" s="20"/>
      <c r="E148" s="12"/>
      <c r="F148" s="13"/>
      <c r="G148" s="13"/>
    </row>
    <row r="149" spans="2:7" ht="20.100000000000001" customHeight="1">
      <c r="B149" s="10">
        <v>40</v>
      </c>
      <c r="C149" s="11" t="s">
        <v>166</v>
      </c>
      <c r="D149" s="20"/>
      <c r="E149" s="12"/>
      <c r="F149" s="13"/>
      <c r="G149" s="13"/>
    </row>
    <row r="150" spans="2:7" ht="20.100000000000001" customHeight="1">
      <c r="B150" s="10">
        <v>41</v>
      </c>
      <c r="C150" s="15" t="s">
        <v>167</v>
      </c>
      <c r="D150" s="16"/>
      <c r="E150" s="12"/>
      <c r="F150" s="13"/>
      <c r="G150" s="13"/>
    </row>
    <row r="151" spans="2:7" ht="20.100000000000001" customHeight="1">
      <c r="B151" s="14">
        <v>42</v>
      </c>
      <c r="C151" s="15" t="s">
        <v>168</v>
      </c>
      <c r="D151" s="16"/>
      <c r="E151" s="12"/>
      <c r="F151" s="13"/>
      <c r="G151" s="13"/>
    </row>
    <row r="152" spans="2:7" ht="20.100000000000001" customHeight="1">
      <c r="B152" s="14">
        <v>43</v>
      </c>
      <c r="C152" s="15" t="s">
        <v>169</v>
      </c>
      <c r="D152" s="16"/>
      <c r="E152" s="12"/>
      <c r="F152" s="13"/>
      <c r="G152" s="13"/>
    </row>
    <row r="153" spans="2:7" ht="20.100000000000001" customHeight="1">
      <c r="B153" s="10">
        <v>44</v>
      </c>
      <c r="C153" s="15" t="s">
        <v>170</v>
      </c>
      <c r="D153" s="16"/>
      <c r="E153" s="12"/>
      <c r="F153" s="13"/>
      <c r="G153" s="13"/>
    </row>
    <row r="154" spans="2:7" ht="20.100000000000001" customHeight="1">
      <c r="B154" s="14">
        <v>45</v>
      </c>
      <c r="C154" s="15" t="s">
        <v>171</v>
      </c>
      <c r="D154" s="16"/>
      <c r="E154" s="12"/>
      <c r="F154" s="13"/>
      <c r="G154" s="13"/>
    </row>
    <row r="155" spans="2:7" ht="20.100000000000001" customHeight="1">
      <c r="B155" s="14">
        <v>46</v>
      </c>
      <c r="C155" s="15" t="s">
        <v>172</v>
      </c>
      <c r="D155" s="16"/>
      <c r="E155" s="12"/>
      <c r="F155" s="13"/>
      <c r="G155" s="13"/>
    </row>
    <row r="156" spans="2:7" ht="20.100000000000001" customHeight="1">
      <c r="B156" s="10">
        <v>47</v>
      </c>
      <c r="C156" s="15" t="s">
        <v>173</v>
      </c>
      <c r="D156" s="16"/>
      <c r="E156" s="12"/>
      <c r="F156" s="13"/>
      <c r="G156" s="13"/>
    </row>
    <row r="157" spans="2:7" ht="20.100000000000001" customHeight="1">
      <c r="B157" s="10">
        <v>48</v>
      </c>
      <c r="C157" s="15" t="s">
        <v>174</v>
      </c>
      <c r="D157" s="16"/>
      <c r="E157" s="12"/>
      <c r="F157" s="13"/>
      <c r="G157" s="13"/>
    </row>
    <row r="158" spans="2:7" ht="20.100000000000001" customHeight="1">
      <c r="B158" s="14">
        <v>49</v>
      </c>
      <c r="C158" s="11" t="s">
        <v>175</v>
      </c>
      <c r="D158" s="16"/>
      <c r="E158" s="12"/>
      <c r="F158" s="13"/>
      <c r="G158" s="13"/>
    </row>
    <row r="159" spans="2:7" ht="20.100000000000001" customHeight="1">
      <c r="B159" s="14">
        <v>50</v>
      </c>
      <c r="C159" s="15" t="s">
        <v>176</v>
      </c>
      <c r="D159" s="20"/>
      <c r="E159" s="12"/>
      <c r="F159" s="13"/>
      <c r="G159" s="13"/>
    </row>
    <row r="160" spans="2:7" ht="20.100000000000001" customHeight="1">
      <c r="B160" s="14">
        <v>51</v>
      </c>
      <c r="C160" s="15" t="s">
        <v>177</v>
      </c>
      <c r="D160" s="20"/>
      <c r="E160" s="12"/>
      <c r="F160" s="13"/>
      <c r="G160" s="13"/>
    </row>
    <row r="161" spans="2:7" ht="20.100000000000001" customHeight="1">
      <c r="B161" s="14">
        <v>52</v>
      </c>
      <c r="C161" s="15" t="s">
        <v>178</v>
      </c>
      <c r="D161" s="20"/>
      <c r="E161" s="12"/>
      <c r="F161" s="13"/>
      <c r="G161" s="13"/>
    </row>
    <row r="162" spans="2:7" ht="20.100000000000001" customHeight="1">
      <c r="B162" s="14">
        <v>53</v>
      </c>
      <c r="C162" s="15" t="s">
        <v>179</v>
      </c>
      <c r="D162" s="20"/>
      <c r="E162" s="12"/>
      <c r="F162" s="13"/>
      <c r="G162" s="13"/>
    </row>
    <row r="163" spans="2:7" ht="20.100000000000001" customHeight="1">
      <c r="B163" s="14">
        <v>54</v>
      </c>
      <c r="C163" s="15" t="s">
        <v>180</v>
      </c>
      <c r="D163" s="20"/>
      <c r="E163" s="12"/>
      <c r="F163" s="13"/>
      <c r="G163" s="13"/>
    </row>
    <row r="164" spans="2:7" ht="20.100000000000001" customHeight="1">
      <c r="B164" s="14">
        <v>55</v>
      </c>
      <c r="C164" s="15" t="s">
        <v>203</v>
      </c>
      <c r="D164" s="20"/>
      <c r="E164" s="12"/>
      <c r="F164" s="13"/>
      <c r="G164" s="13"/>
    </row>
    <row r="165" spans="2:7" ht="20.100000000000001" customHeight="1">
      <c r="B165" s="14">
        <v>56</v>
      </c>
      <c r="C165" s="15" t="s">
        <v>181</v>
      </c>
      <c r="D165" s="20"/>
      <c r="E165" s="12"/>
      <c r="F165" s="13"/>
      <c r="G165" s="13"/>
    </row>
    <row r="166" spans="2:7" ht="20.100000000000001" customHeight="1">
      <c r="B166" s="14">
        <v>57</v>
      </c>
      <c r="C166" s="15" t="s">
        <v>204</v>
      </c>
      <c r="D166" s="20"/>
      <c r="E166" s="12"/>
      <c r="F166" s="13"/>
      <c r="G166" s="13"/>
    </row>
    <row r="167" spans="2:7" ht="20.100000000000001" customHeight="1">
      <c r="B167" s="14">
        <v>58</v>
      </c>
      <c r="C167" s="11" t="s">
        <v>182</v>
      </c>
      <c r="D167" s="20"/>
      <c r="E167" s="12"/>
      <c r="F167" s="13"/>
      <c r="G167" s="13"/>
    </row>
    <row r="168" spans="2:7" ht="20.100000000000001" customHeight="1">
      <c r="B168" s="14">
        <v>59</v>
      </c>
      <c r="C168" s="15" t="s">
        <v>183</v>
      </c>
      <c r="D168" s="16"/>
      <c r="E168" s="12"/>
      <c r="F168" s="13"/>
      <c r="G168" s="13"/>
    </row>
    <row r="169" spans="2:7" ht="20.100000000000001" customHeight="1">
      <c r="B169" s="14">
        <v>60</v>
      </c>
      <c r="C169" s="15" t="s">
        <v>184</v>
      </c>
      <c r="D169" s="16"/>
      <c r="E169" s="12"/>
      <c r="F169" s="13"/>
      <c r="G169" s="13"/>
    </row>
    <row r="170" spans="2:7" ht="20.100000000000001" customHeight="1">
      <c r="B170" s="14">
        <v>61</v>
      </c>
      <c r="C170" s="15" t="s">
        <v>185</v>
      </c>
      <c r="D170" s="16"/>
      <c r="E170" s="12"/>
      <c r="F170" s="13"/>
      <c r="G170" s="13"/>
    </row>
    <row r="171" spans="2:7" ht="20.100000000000001" customHeight="1">
      <c r="B171" s="14">
        <v>62</v>
      </c>
      <c r="C171" s="15" t="s">
        <v>186</v>
      </c>
      <c r="D171" s="16"/>
      <c r="E171" s="29"/>
      <c r="F171" s="13"/>
      <c r="G171" s="13"/>
    </row>
    <row r="172" spans="2:7" ht="20.100000000000001" customHeight="1">
      <c r="B172" s="14">
        <v>63</v>
      </c>
      <c r="C172" s="15" t="s">
        <v>187</v>
      </c>
      <c r="D172" s="16"/>
      <c r="E172" s="12"/>
      <c r="F172" s="13"/>
      <c r="G172" s="13"/>
    </row>
    <row r="173" spans="2:7" ht="20.100000000000001" customHeight="1">
      <c r="B173" s="14">
        <v>64</v>
      </c>
      <c r="C173" s="15" t="s">
        <v>141</v>
      </c>
      <c r="D173" s="16"/>
      <c r="E173" s="12"/>
      <c r="F173" s="13"/>
      <c r="G173" s="13"/>
    </row>
    <row r="174" spans="2:7" ht="20.100000000000001" customHeight="1">
      <c r="B174" s="14">
        <v>65</v>
      </c>
      <c r="C174" s="15" t="s">
        <v>188</v>
      </c>
      <c r="D174" s="16"/>
      <c r="E174" s="12"/>
      <c r="F174" s="13"/>
      <c r="G174" s="13"/>
    </row>
    <row r="175" spans="2:7" ht="20.100000000000001" customHeight="1">
      <c r="B175" s="14">
        <v>66</v>
      </c>
      <c r="C175" s="15"/>
      <c r="D175" s="16"/>
      <c r="E175" s="12"/>
      <c r="F175" s="13"/>
      <c r="G175" s="13"/>
    </row>
    <row r="176" spans="2:7" ht="20.100000000000001" customHeight="1">
      <c r="B176" s="14">
        <v>67</v>
      </c>
      <c r="C176" s="11" t="s">
        <v>189</v>
      </c>
      <c r="D176" s="16"/>
      <c r="E176" s="29"/>
      <c r="F176" s="13"/>
      <c r="G176" s="13"/>
    </row>
    <row r="177" spans="2:7" ht="20.100000000000001" customHeight="1">
      <c r="B177" s="14">
        <v>68</v>
      </c>
      <c r="C177" s="15" t="s">
        <v>190</v>
      </c>
      <c r="D177" s="30"/>
      <c r="E177" s="12"/>
      <c r="F177" s="13"/>
      <c r="G177" s="13"/>
    </row>
    <row r="178" spans="2:7" ht="20.100000000000001" customHeight="1">
      <c r="B178" s="14">
        <v>69</v>
      </c>
      <c r="C178" s="15" t="s">
        <v>191</v>
      </c>
      <c r="D178" s="31"/>
      <c r="E178" s="12"/>
      <c r="F178" s="13"/>
      <c r="G178" s="13"/>
    </row>
    <row r="179" spans="2:7" ht="20.100000000000001" customHeight="1">
      <c r="B179" s="14">
        <v>70</v>
      </c>
      <c r="C179" s="15" t="s">
        <v>192</v>
      </c>
      <c r="D179" s="20"/>
      <c r="E179" s="12"/>
      <c r="F179" s="13"/>
      <c r="G179" s="13"/>
    </row>
    <row r="180" spans="2:7" ht="20.100000000000001" customHeight="1">
      <c r="B180" s="14">
        <v>71</v>
      </c>
      <c r="C180" s="15" t="s">
        <v>206</v>
      </c>
      <c r="D180" s="30"/>
      <c r="E180" s="12"/>
      <c r="F180" s="13"/>
      <c r="G180" s="13"/>
    </row>
    <row r="181" spans="2:7" ht="20.100000000000001" customHeight="1">
      <c r="B181" s="14">
        <v>72</v>
      </c>
      <c r="C181" s="15" t="s">
        <v>193</v>
      </c>
      <c r="D181" s="32"/>
      <c r="E181" s="12"/>
      <c r="F181" s="13"/>
      <c r="G181" s="13"/>
    </row>
    <row r="182" spans="2:7" ht="20.100000000000001" customHeight="1">
      <c r="B182" s="14">
        <v>73</v>
      </c>
      <c r="C182" s="15" t="s">
        <v>194</v>
      </c>
      <c r="D182" s="32"/>
      <c r="E182" s="12"/>
      <c r="F182" s="13"/>
      <c r="G182" s="13"/>
    </row>
    <row r="183" spans="2:7" ht="20.100000000000001" customHeight="1">
      <c r="B183" s="14">
        <v>74</v>
      </c>
      <c r="C183" s="15" t="s">
        <v>195</v>
      </c>
      <c r="D183" s="30"/>
      <c r="E183" s="12"/>
      <c r="F183" s="13"/>
      <c r="G183" s="13"/>
    </row>
    <row r="184" spans="2:7" ht="20.100000000000001" customHeight="1">
      <c r="B184" s="14">
        <v>75</v>
      </c>
      <c r="C184" s="15" t="s">
        <v>207</v>
      </c>
      <c r="D184" s="30"/>
      <c r="E184" s="12"/>
      <c r="F184" s="13"/>
      <c r="G184" s="13"/>
    </row>
    <row r="185" spans="2:7" ht="20.100000000000001" customHeight="1">
      <c r="B185" s="14">
        <v>76</v>
      </c>
      <c r="C185" s="11" t="s">
        <v>196</v>
      </c>
      <c r="D185" s="30"/>
      <c r="E185" s="12"/>
      <c r="F185" s="13"/>
      <c r="G185" s="13"/>
    </row>
    <row r="186" spans="2:7" ht="20.100000000000001" customHeight="1">
      <c r="B186" s="14">
        <v>77</v>
      </c>
      <c r="C186" s="15" t="s">
        <v>197</v>
      </c>
      <c r="D186" s="30"/>
      <c r="E186" s="12"/>
      <c r="F186" s="13"/>
      <c r="G186" s="13"/>
    </row>
    <row r="187" spans="2:7" ht="20.100000000000001" customHeight="1">
      <c r="B187" s="14">
        <v>78</v>
      </c>
      <c r="C187" s="15" t="s">
        <v>198</v>
      </c>
      <c r="D187" s="30"/>
      <c r="E187" s="12"/>
      <c r="F187" s="13"/>
      <c r="G187" s="13"/>
    </row>
    <row r="188" spans="2:7" ht="20.100000000000001" customHeight="1">
      <c r="B188" s="14">
        <v>79</v>
      </c>
      <c r="C188" s="15" t="s">
        <v>199</v>
      </c>
      <c r="D188" s="31"/>
      <c r="E188" s="12"/>
      <c r="F188" s="13"/>
      <c r="G188" s="13"/>
    </row>
    <row r="189" spans="2:7" ht="20.100000000000001" customHeight="1">
      <c r="B189" s="14">
        <v>80</v>
      </c>
      <c r="C189" s="15" t="s">
        <v>200</v>
      </c>
      <c r="D189" s="20"/>
      <c r="E189" s="12"/>
      <c r="F189" s="13"/>
      <c r="G189" s="13"/>
    </row>
    <row r="190" spans="2:7" ht="20.100000000000001" customHeight="1">
      <c r="B190" s="14">
        <v>81</v>
      </c>
      <c r="C190" s="23" t="s">
        <v>208</v>
      </c>
      <c r="D190" s="30"/>
      <c r="E190" s="12"/>
      <c r="F190" s="13"/>
      <c r="G190" s="13"/>
    </row>
    <row r="191" spans="2:7" ht="20.100000000000001" customHeight="1">
      <c r="B191" s="14">
        <v>82</v>
      </c>
      <c r="C191" s="23"/>
      <c r="D191" s="32"/>
      <c r="E191" s="12"/>
      <c r="F191" s="13"/>
      <c r="G191" s="13"/>
    </row>
    <row r="192" spans="2:7" ht="20.100000000000001" customHeight="1">
      <c r="B192" s="14">
        <v>83</v>
      </c>
      <c r="C192" s="23"/>
      <c r="D192" s="17"/>
      <c r="E192" s="12"/>
      <c r="F192" s="13"/>
      <c r="G192" s="13"/>
    </row>
    <row r="193" spans="2:7" ht="20.100000000000001" customHeight="1">
      <c r="B193" s="14">
        <v>84</v>
      </c>
      <c r="C193" s="23"/>
      <c r="D193" s="17"/>
      <c r="E193" s="12"/>
      <c r="F193" s="13"/>
      <c r="G193" s="13"/>
    </row>
    <row r="194" spans="2:7" ht="20.100000000000001" customHeight="1">
      <c r="B194" s="14">
        <v>85</v>
      </c>
      <c r="C194" s="23"/>
      <c r="D194" s="17"/>
      <c r="E194" s="12"/>
      <c r="F194" s="13"/>
      <c r="G194" s="13"/>
    </row>
    <row r="195" spans="2:7" ht="20.100000000000001" customHeight="1">
      <c r="B195" s="14">
        <v>86</v>
      </c>
      <c r="C195" s="23"/>
      <c r="D195" s="17"/>
      <c r="E195" s="12"/>
      <c r="F195" s="13"/>
      <c r="G195" s="13"/>
    </row>
    <row r="196" spans="2:7" ht="20.100000000000001" customHeight="1">
      <c r="B196" s="14">
        <v>87</v>
      </c>
      <c r="C196" s="23"/>
      <c r="D196" s="17"/>
      <c r="E196" s="12"/>
      <c r="F196" s="13"/>
      <c r="G196" s="13"/>
    </row>
    <row r="197" spans="2:7" ht="20.100000000000001" customHeight="1">
      <c r="B197" s="14">
        <v>88</v>
      </c>
      <c r="C197" s="23"/>
      <c r="D197" s="18"/>
      <c r="E197" s="12"/>
      <c r="F197" s="13"/>
      <c r="G197" s="13"/>
    </row>
    <row r="198" spans="2:7" ht="20.100000000000001" customHeight="1">
      <c r="B198" s="14">
        <v>89</v>
      </c>
      <c r="C198" s="23"/>
      <c r="D198" s="20"/>
      <c r="E198" s="12"/>
      <c r="F198" s="13"/>
      <c r="G198" s="13"/>
    </row>
    <row r="199" spans="2:7" ht="20.100000000000001" customHeight="1">
      <c r="B199" s="14">
        <v>90</v>
      </c>
      <c r="C199" s="23"/>
      <c r="D199" s="20"/>
      <c r="E199" s="12"/>
      <c r="F199" s="13"/>
      <c r="G199" s="13"/>
    </row>
    <row r="200" spans="2:7" ht="20.100000000000001" customHeight="1">
      <c r="B200" s="14">
        <v>91</v>
      </c>
      <c r="C200" s="23"/>
      <c r="D200" s="22"/>
      <c r="E200" s="12"/>
      <c r="F200" s="13"/>
      <c r="G200" s="13"/>
    </row>
    <row r="201" spans="2:7" ht="20.100000000000001" customHeight="1">
      <c r="B201" s="14">
        <v>92</v>
      </c>
      <c r="C201" s="23"/>
      <c r="D201" s="22"/>
      <c r="E201" s="12"/>
      <c r="F201" s="13"/>
      <c r="G201" s="13"/>
    </row>
    <row r="202" spans="2:7" ht="20.100000000000001" customHeight="1">
      <c r="B202" s="14">
        <v>93</v>
      </c>
      <c r="C202" s="23"/>
      <c r="D202" s="17"/>
      <c r="E202" s="12"/>
      <c r="F202" s="13"/>
      <c r="G202" s="13"/>
    </row>
    <row r="203" spans="2:7" ht="20.100000000000001" customHeight="1">
      <c r="B203" s="14">
        <v>94</v>
      </c>
      <c r="C203" s="23"/>
      <c r="D203" s="17"/>
      <c r="E203" s="12"/>
      <c r="F203" s="13"/>
      <c r="G203" s="13"/>
    </row>
    <row r="204" spans="2:7" ht="20.100000000000001" customHeight="1">
      <c r="B204" s="14">
        <v>95</v>
      </c>
      <c r="C204" s="23"/>
      <c r="D204" s="17"/>
      <c r="E204" s="12"/>
      <c r="F204" s="13"/>
      <c r="G204" s="13"/>
    </row>
    <row r="205" spans="2:7" ht="20.100000000000001" customHeight="1">
      <c r="B205" s="14">
        <v>96</v>
      </c>
      <c r="C205" s="23"/>
      <c r="D205" s="17"/>
      <c r="E205" s="12"/>
      <c r="F205" s="13"/>
      <c r="G205" s="13"/>
    </row>
    <row r="206" spans="2:7" ht="20.100000000000001" customHeight="1">
      <c r="B206" s="14">
        <v>97</v>
      </c>
      <c r="C206" s="23"/>
      <c r="D206" s="17"/>
      <c r="E206" s="12"/>
      <c r="F206" s="13"/>
      <c r="G206" s="13"/>
    </row>
    <row r="207" spans="2:7" ht="20.100000000000001" customHeight="1">
      <c r="B207" s="14">
        <v>98</v>
      </c>
      <c r="C207" s="23"/>
      <c r="D207" s="18"/>
      <c r="E207" s="12"/>
      <c r="F207" s="13"/>
      <c r="G207" s="13"/>
    </row>
    <row r="208" spans="2:7" ht="20.100000000000001" customHeight="1">
      <c r="B208" s="14">
        <v>99</v>
      </c>
      <c r="C208" s="23"/>
      <c r="D208" s="20"/>
      <c r="E208" s="12"/>
      <c r="F208" s="13"/>
      <c r="G208" s="13"/>
    </row>
    <row r="209" spans="2:7" ht="20.100000000000001" customHeight="1">
      <c r="B209" s="14">
        <v>100</v>
      </c>
      <c r="C209" s="23"/>
      <c r="D209" s="20"/>
      <c r="E209" s="12"/>
      <c r="F209" s="13"/>
      <c r="G209" s="13"/>
    </row>
    <row r="210" spans="2:7" ht="20.100000000000001" customHeight="1">
      <c r="B210" s="14">
        <v>101</v>
      </c>
      <c r="C210" s="23"/>
      <c r="D210" s="20"/>
      <c r="E210" s="12"/>
      <c r="F210" s="13"/>
      <c r="G210" s="13"/>
    </row>
    <row r="211" spans="2:7">
      <c r="E211" s="3"/>
    </row>
    <row r="212" spans="2:7" ht="25.8">
      <c r="B212" s="2" t="s">
        <v>125</v>
      </c>
      <c r="E212" s="3"/>
      <c r="F212" s="4" t="s">
        <v>126</v>
      </c>
      <c r="G212" s="5" t="e">
        <f>G107+1</f>
        <v>#REF!</v>
      </c>
    </row>
    <row r="213" spans="2:7">
      <c r="E213" s="3"/>
    </row>
    <row r="214" spans="2:7" ht="31.2">
      <c r="B214" s="6" t="s">
        <v>127</v>
      </c>
      <c r="C214" s="7" t="s">
        <v>201</v>
      </c>
      <c r="D214" s="8" t="s">
        <v>129</v>
      </c>
      <c r="E214" s="9" t="s">
        <v>130</v>
      </c>
    </row>
    <row r="215" spans="2:7" ht="20.100000000000001" customHeight="1">
      <c r="B215" s="10">
        <v>1</v>
      </c>
      <c r="C215" s="11" t="s">
        <v>131</v>
      </c>
      <c r="D215" s="16"/>
      <c r="E215" s="12"/>
      <c r="F215" s="13"/>
      <c r="G215" s="13"/>
    </row>
    <row r="216" spans="2:7" ht="20.100000000000001" customHeight="1">
      <c r="B216" s="14">
        <v>2</v>
      </c>
      <c r="C216" s="15" t="s">
        <v>132</v>
      </c>
      <c r="D216" s="16"/>
      <c r="E216" s="12"/>
      <c r="F216" s="13"/>
      <c r="G216" s="13"/>
    </row>
    <row r="217" spans="2:7" ht="20.100000000000001" customHeight="1">
      <c r="B217" s="14">
        <v>3</v>
      </c>
      <c r="C217" s="15" t="s">
        <v>133</v>
      </c>
      <c r="D217" s="16"/>
      <c r="E217" s="12"/>
      <c r="F217" s="13"/>
      <c r="G217" s="13"/>
    </row>
    <row r="218" spans="2:7" ht="20.100000000000001" customHeight="1">
      <c r="B218" s="10">
        <v>4</v>
      </c>
      <c r="C218" s="15" t="s">
        <v>134</v>
      </c>
      <c r="D218" s="16"/>
      <c r="E218" s="12"/>
      <c r="F218" s="13"/>
      <c r="G218" s="13"/>
    </row>
    <row r="219" spans="2:7" ht="20.100000000000001" customHeight="1">
      <c r="B219" s="14">
        <v>5</v>
      </c>
      <c r="C219" s="15" t="s">
        <v>202</v>
      </c>
      <c r="D219" s="16"/>
      <c r="E219" s="12"/>
      <c r="F219" s="13"/>
      <c r="G219" s="13"/>
    </row>
    <row r="220" spans="2:7" ht="20.100000000000001" customHeight="1">
      <c r="B220" s="14">
        <v>6</v>
      </c>
      <c r="C220" s="15" t="s">
        <v>135</v>
      </c>
      <c r="D220" s="16"/>
      <c r="E220" s="12"/>
      <c r="F220" s="13"/>
      <c r="G220" s="13"/>
    </row>
    <row r="221" spans="2:7" ht="20.100000000000001" customHeight="1">
      <c r="B221" s="10">
        <v>7</v>
      </c>
      <c r="C221" s="15" t="s">
        <v>136</v>
      </c>
      <c r="D221" s="16"/>
      <c r="E221" s="12"/>
      <c r="F221" s="13"/>
      <c r="G221" s="13"/>
    </row>
    <row r="222" spans="2:7" ht="20.100000000000001" customHeight="1">
      <c r="B222" s="14">
        <v>8</v>
      </c>
      <c r="C222" s="15" t="s">
        <v>137</v>
      </c>
      <c r="D222" s="16"/>
      <c r="E222" s="12"/>
      <c r="F222" s="13"/>
      <c r="G222" s="13"/>
    </row>
    <row r="223" spans="2:7" ht="20.100000000000001" customHeight="1">
      <c r="B223" s="14">
        <v>9</v>
      </c>
      <c r="C223" s="19" t="s">
        <v>205</v>
      </c>
      <c r="D223" s="16"/>
      <c r="E223" s="12"/>
      <c r="F223" s="13"/>
      <c r="G223" s="13"/>
    </row>
    <row r="224" spans="2:7" ht="20.100000000000001" customHeight="1">
      <c r="B224" s="10">
        <v>10</v>
      </c>
      <c r="C224" s="21" t="s">
        <v>138</v>
      </c>
      <c r="D224" s="16"/>
      <c r="E224" s="12"/>
      <c r="F224" s="13"/>
      <c r="G224" s="13"/>
    </row>
    <row r="225" spans="2:7" ht="20.100000000000001" customHeight="1">
      <c r="B225" s="10">
        <v>11</v>
      </c>
      <c r="C225" s="11" t="s">
        <v>139</v>
      </c>
      <c r="D225" s="16"/>
      <c r="E225" s="12"/>
      <c r="F225" s="13"/>
      <c r="G225" s="13"/>
    </row>
    <row r="226" spans="2:7" ht="20.100000000000001" customHeight="1">
      <c r="B226" s="14">
        <v>12</v>
      </c>
      <c r="C226" s="15" t="s">
        <v>140</v>
      </c>
      <c r="D226" s="16"/>
      <c r="E226" s="12"/>
      <c r="F226" s="13"/>
      <c r="G226" s="13"/>
    </row>
    <row r="227" spans="2:7" ht="20.100000000000001" customHeight="1">
      <c r="B227" s="14">
        <v>13</v>
      </c>
      <c r="C227" s="15" t="s">
        <v>141</v>
      </c>
      <c r="D227" s="16"/>
      <c r="E227" s="12"/>
      <c r="F227" s="13"/>
      <c r="G227" s="13"/>
    </row>
    <row r="228" spans="2:7" ht="20.100000000000001" customHeight="1">
      <c r="B228" s="10">
        <v>14</v>
      </c>
      <c r="C228" s="15" t="s">
        <v>142</v>
      </c>
      <c r="D228" s="16"/>
      <c r="E228" s="12"/>
      <c r="F228" s="13"/>
      <c r="G228" s="13"/>
    </row>
    <row r="229" spans="2:7" ht="20.100000000000001" customHeight="1">
      <c r="B229" s="14">
        <v>15</v>
      </c>
      <c r="C229" s="15" t="s">
        <v>143</v>
      </c>
      <c r="D229" s="16"/>
      <c r="E229" s="12"/>
      <c r="F229" s="13"/>
      <c r="G229" s="13"/>
    </row>
    <row r="230" spans="2:7" ht="20.100000000000001" customHeight="1">
      <c r="B230" s="14">
        <v>16</v>
      </c>
      <c r="C230" s="15" t="s">
        <v>144</v>
      </c>
      <c r="D230" s="16"/>
      <c r="E230" s="12"/>
      <c r="F230" s="13"/>
      <c r="G230" s="13"/>
    </row>
    <row r="231" spans="2:7" ht="20.100000000000001" customHeight="1">
      <c r="B231" s="10">
        <v>17</v>
      </c>
      <c r="C231" s="15" t="s">
        <v>145</v>
      </c>
      <c r="D231" s="16"/>
      <c r="E231" s="12"/>
      <c r="F231" s="13"/>
      <c r="G231" s="13"/>
    </row>
    <row r="232" spans="2:7" ht="20.100000000000001" customHeight="1">
      <c r="B232" s="14">
        <v>18</v>
      </c>
      <c r="C232" s="15" t="s">
        <v>146</v>
      </c>
      <c r="D232" s="16"/>
      <c r="E232" s="12"/>
      <c r="F232" s="13"/>
      <c r="G232" s="13"/>
    </row>
    <row r="233" spans="2:7" ht="20.100000000000001" customHeight="1">
      <c r="B233" s="14">
        <v>19</v>
      </c>
      <c r="C233" s="15" t="s">
        <v>147</v>
      </c>
      <c r="D233" s="16"/>
      <c r="E233" s="12"/>
      <c r="F233" s="13"/>
      <c r="G233" s="13"/>
    </row>
    <row r="234" spans="2:7" ht="20.100000000000001" customHeight="1">
      <c r="B234" s="10">
        <v>20</v>
      </c>
      <c r="C234" s="15" t="s">
        <v>148</v>
      </c>
      <c r="D234" s="16"/>
      <c r="E234" s="12"/>
      <c r="F234" s="13"/>
      <c r="G234" s="13"/>
    </row>
    <row r="235" spans="2:7" ht="20.100000000000001" customHeight="1">
      <c r="B235" s="10">
        <v>21</v>
      </c>
      <c r="C235" s="11" t="s">
        <v>149</v>
      </c>
      <c r="D235" s="16"/>
      <c r="E235" s="12"/>
      <c r="F235" s="13"/>
      <c r="G235" s="13"/>
    </row>
    <row r="236" spans="2:7" ht="20.100000000000001" customHeight="1">
      <c r="B236" s="14">
        <v>22</v>
      </c>
      <c r="C236" s="15" t="s">
        <v>150</v>
      </c>
      <c r="D236" s="16"/>
      <c r="E236" s="12"/>
      <c r="F236" s="13"/>
      <c r="G236" s="13"/>
    </row>
    <row r="237" spans="2:7" ht="20.100000000000001" customHeight="1">
      <c r="B237" s="14">
        <v>23</v>
      </c>
      <c r="C237" s="15" t="s">
        <v>151</v>
      </c>
      <c r="D237" s="16"/>
      <c r="E237" s="12"/>
      <c r="F237" s="13"/>
      <c r="G237" s="13"/>
    </row>
    <row r="238" spans="2:7" ht="20.100000000000001" customHeight="1">
      <c r="B238" s="10">
        <v>24</v>
      </c>
      <c r="C238" s="15" t="s">
        <v>152</v>
      </c>
      <c r="D238" s="16"/>
      <c r="E238" s="12"/>
      <c r="F238" s="13"/>
      <c r="G238" s="13"/>
    </row>
    <row r="239" spans="2:7" ht="20.100000000000001" customHeight="1">
      <c r="B239" s="14">
        <v>25</v>
      </c>
      <c r="C239" s="94" t="s">
        <v>209</v>
      </c>
      <c r="D239" s="16"/>
      <c r="E239" s="12"/>
      <c r="F239" s="13"/>
      <c r="G239" s="13"/>
    </row>
    <row r="240" spans="2:7" ht="20.100000000000001" customHeight="1">
      <c r="B240" s="14">
        <v>26</v>
      </c>
      <c r="C240" s="15" t="s">
        <v>153</v>
      </c>
      <c r="D240" s="16"/>
      <c r="E240" s="12"/>
      <c r="F240" s="13"/>
      <c r="G240" s="13"/>
    </row>
    <row r="241" spans="2:7" ht="20.100000000000001" customHeight="1">
      <c r="B241" s="10">
        <v>27</v>
      </c>
      <c r="C241" s="15" t="s">
        <v>154</v>
      </c>
      <c r="D241" s="16"/>
      <c r="E241" s="12"/>
      <c r="F241" s="13"/>
      <c r="G241" s="13"/>
    </row>
    <row r="242" spans="2:7" ht="20.100000000000001" customHeight="1">
      <c r="B242" s="14">
        <v>28</v>
      </c>
      <c r="C242" s="15" t="s">
        <v>155</v>
      </c>
      <c r="D242" s="16"/>
      <c r="E242" s="12"/>
      <c r="F242" s="13"/>
      <c r="G242" s="13"/>
    </row>
    <row r="243" spans="2:7" ht="20.100000000000001" customHeight="1">
      <c r="B243" s="14">
        <v>29</v>
      </c>
      <c r="C243" s="15" t="s">
        <v>156</v>
      </c>
      <c r="D243" s="16"/>
      <c r="E243" s="12"/>
      <c r="F243" s="13"/>
      <c r="G243" s="13"/>
    </row>
    <row r="244" spans="2:7" ht="20.100000000000001" customHeight="1">
      <c r="B244" s="10">
        <v>30</v>
      </c>
      <c r="C244" s="15" t="s">
        <v>157</v>
      </c>
      <c r="D244" s="16"/>
      <c r="E244" s="12"/>
      <c r="F244" s="13"/>
      <c r="G244" s="13"/>
    </row>
    <row r="245" spans="2:7" ht="20.100000000000001" customHeight="1">
      <c r="B245" s="10">
        <v>31</v>
      </c>
      <c r="C245" s="11" t="s">
        <v>158</v>
      </c>
      <c r="D245" s="16"/>
      <c r="E245" s="12"/>
      <c r="F245" s="13"/>
      <c r="G245" s="13"/>
    </row>
    <row r="246" spans="2:7" ht="20.100000000000001" customHeight="1">
      <c r="B246" s="14">
        <v>32</v>
      </c>
      <c r="C246" s="15" t="s">
        <v>159</v>
      </c>
      <c r="D246" s="22"/>
      <c r="E246" s="12"/>
      <c r="F246" s="13"/>
      <c r="G246" s="13"/>
    </row>
    <row r="247" spans="2:7" ht="20.100000000000001" customHeight="1">
      <c r="B247" s="14">
        <v>33</v>
      </c>
      <c r="C247" s="15" t="s">
        <v>160</v>
      </c>
      <c r="D247" s="17"/>
      <c r="E247" s="12"/>
      <c r="F247" s="13"/>
      <c r="G247" s="13"/>
    </row>
    <row r="248" spans="2:7" ht="20.100000000000001" customHeight="1">
      <c r="B248" s="10">
        <v>34</v>
      </c>
      <c r="C248" s="15"/>
      <c r="D248" s="17"/>
      <c r="E248" s="12"/>
      <c r="F248" s="13"/>
      <c r="G248" s="13"/>
    </row>
    <row r="249" spans="2:7" ht="20.100000000000001" customHeight="1">
      <c r="B249" s="14">
        <v>35</v>
      </c>
      <c r="C249" s="15" t="s">
        <v>161</v>
      </c>
      <c r="D249" s="17"/>
      <c r="E249" s="12"/>
      <c r="F249" s="13"/>
      <c r="G249" s="13"/>
    </row>
    <row r="250" spans="2:7" ht="20.100000000000001" customHeight="1">
      <c r="B250" s="14">
        <v>36</v>
      </c>
      <c r="C250" s="15" t="s">
        <v>162</v>
      </c>
      <c r="D250" s="17"/>
      <c r="E250" s="12"/>
      <c r="F250" s="13"/>
      <c r="G250" s="13"/>
    </row>
    <row r="251" spans="2:7" ht="20.100000000000001" customHeight="1">
      <c r="B251" s="10">
        <v>37</v>
      </c>
      <c r="C251" s="15" t="s">
        <v>163</v>
      </c>
      <c r="D251" s="17"/>
      <c r="E251" s="12"/>
      <c r="F251" s="13"/>
      <c r="G251" s="13"/>
    </row>
    <row r="252" spans="2:7" ht="20.100000000000001" customHeight="1">
      <c r="B252" s="14">
        <v>38</v>
      </c>
      <c r="C252" s="15" t="s">
        <v>164</v>
      </c>
      <c r="D252" s="18"/>
      <c r="E252" s="12"/>
      <c r="F252" s="13"/>
      <c r="G252" s="13"/>
    </row>
    <row r="253" spans="2:7" ht="20.100000000000001" customHeight="1">
      <c r="B253" s="14">
        <v>39</v>
      </c>
      <c r="C253" s="15" t="s">
        <v>165</v>
      </c>
      <c r="D253" s="20"/>
      <c r="E253" s="12"/>
      <c r="F253" s="13"/>
      <c r="G253" s="13"/>
    </row>
    <row r="254" spans="2:7" ht="20.100000000000001" customHeight="1">
      <c r="B254" s="10">
        <v>40</v>
      </c>
      <c r="C254" s="11" t="s">
        <v>166</v>
      </c>
      <c r="D254" s="20"/>
      <c r="E254" s="12"/>
      <c r="F254" s="13"/>
      <c r="G254" s="13"/>
    </row>
    <row r="255" spans="2:7" ht="20.100000000000001" customHeight="1">
      <c r="B255" s="10">
        <v>41</v>
      </c>
      <c r="C255" s="15" t="s">
        <v>167</v>
      </c>
      <c r="D255" s="16"/>
      <c r="E255" s="12"/>
      <c r="F255" s="13"/>
      <c r="G255" s="13"/>
    </row>
    <row r="256" spans="2:7" ht="20.100000000000001" customHeight="1">
      <c r="B256" s="14">
        <v>42</v>
      </c>
      <c r="C256" s="15" t="s">
        <v>168</v>
      </c>
      <c r="D256" s="16"/>
      <c r="E256" s="12"/>
      <c r="F256" s="13"/>
      <c r="G256" s="13"/>
    </row>
    <row r="257" spans="2:7" ht="20.100000000000001" customHeight="1">
      <c r="B257" s="14">
        <v>43</v>
      </c>
      <c r="C257" s="15" t="s">
        <v>169</v>
      </c>
      <c r="D257" s="16"/>
      <c r="E257" s="12"/>
      <c r="F257" s="13"/>
      <c r="G257" s="13"/>
    </row>
    <row r="258" spans="2:7" ht="20.100000000000001" customHeight="1">
      <c r="B258" s="10">
        <v>44</v>
      </c>
      <c r="C258" s="15" t="s">
        <v>170</v>
      </c>
      <c r="D258" s="16"/>
      <c r="E258" s="12"/>
      <c r="F258" s="13"/>
      <c r="G258" s="13"/>
    </row>
    <row r="259" spans="2:7" ht="20.100000000000001" customHeight="1">
      <c r="B259" s="14">
        <v>45</v>
      </c>
      <c r="C259" s="15" t="s">
        <v>171</v>
      </c>
      <c r="D259" s="16"/>
      <c r="E259" s="12"/>
      <c r="F259" s="13"/>
      <c r="G259" s="13"/>
    </row>
    <row r="260" spans="2:7" ht="20.100000000000001" customHeight="1">
      <c r="B260" s="14">
        <v>46</v>
      </c>
      <c r="C260" s="15" t="s">
        <v>172</v>
      </c>
      <c r="D260" s="16"/>
      <c r="E260" s="12"/>
      <c r="F260" s="13"/>
      <c r="G260" s="13"/>
    </row>
    <row r="261" spans="2:7" ht="20.100000000000001" customHeight="1">
      <c r="B261" s="10">
        <v>47</v>
      </c>
      <c r="C261" s="15" t="s">
        <v>173</v>
      </c>
      <c r="D261" s="16"/>
      <c r="E261" s="12"/>
      <c r="F261" s="13"/>
      <c r="G261" s="13"/>
    </row>
    <row r="262" spans="2:7" ht="20.100000000000001" customHeight="1">
      <c r="B262" s="10">
        <v>48</v>
      </c>
      <c r="C262" s="15" t="s">
        <v>174</v>
      </c>
      <c r="D262" s="16"/>
      <c r="E262" s="12"/>
      <c r="F262" s="13"/>
      <c r="G262" s="13"/>
    </row>
    <row r="263" spans="2:7" ht="20.100000000000001" customHeight="1">
      <c r="B263" s="14">
        <v>49</v>
      </c>
      <c r="C263" s="11" t="s">
        <v>175</v>
      </c>
      <c r="D263" s="16"/>
      <c r="E263" s="12"/>
      <c r="F263" s="13"/>
      <c r="G263" s="13"/>
    </row>
    <row r="264" spans="2:7" ht="20.100000000000001" customHeight="1">
      <c r="B264" s="14">
        <v>50</v>
      </c>
      <c r="C264" s="15" t="s">
        <v>176</v>
      </c>
      <c r="D264" s="20"/>
      <c r="E264" s="12"/>
      <c r="F264" s="13"/>
      <c r="G264" s="13"/>
    </row>
    <row r="265" spans="2:7" ht="20.100000000000001" customHeight="1">
      <c r="B265" s="14">
        <v>51</v>
      </c>
      <c r="C265" s="15" t="s">
        <v>177</v>
      </c>
      <c r="D265" s="20"/>
      <c r="E265" s="12"/>
      <c r="F265" s="13"/>
      <c r="G265" s="13"/>
    </row>
    <row r="266" spans="2:7" ht="20.100000000000001" customHeight="1">
      <c r="B266" s="14">
        <v>52</v>
      </c>
      <c r="C266" s="15" t="s">
        <v>178</v>
      </c>
      <c r="D266" s="20"/>
      <c r="E266" s="12"/>
      <c r="F266" s="13"/>
      <c r="G266" s="13"/>
    </row>
    <row r="267" spans="2:7" ht="20.100000000000001" customHeight="1">
      <c r="B267" s="14">
        <v>53</v>
      </c>
      <c r="C267" s="15" t="s">
        <v>179</v>
      </c>
      <c r="D267" s="20"/>
      <c r="E267" s="12"/>
      <c r="F267" s="13"/>
      <c r="G267" s="13"/>
    </row>
    <row r="268" spans="2:7" ht="20.100000000000001" customHeight="1">
      <c r="B268" s="14">
        <v>54</v>
      </c>
      <c r="C268" s="15" t="s">
        <v>180</v>
      </c>
      <c r="D268" s="20"/>
      <c r="E268" s="12"/>
      <c r="F268" s="13"/>
      <c r="G268" s="13"/>
    </row>
    <row r="269" spans="2:7" ht="20.100000000000001" customHeight="1">
      <c r="B269" s="14">
        <v>55</v>
      </c>
      <c r="C269" s="15" t="s">
        <v>203</v>
      </c>
      <c r="D269" s="20"/>
      <c r="E269" s="12"/>
      <c r="F269" s="13"/>
      <c r="G269" s="13"/>
    </row>
    <row r="270" spans="2:7" ht="20.100000000000001" customHeight="1">
      <c r="B270" s="14">
        <v>56</v>
      </c>
      <c r="C270" s="15" t="s">
        <v>181</v>
      </c>
      <c r="D270" s="20"/>
      <c r="E270" s="12"/>
      <c r="F270" s="13"/>
      <c r="G270" s="13"/>
    </row>
    <row r="271" spans="2:7" ht="20.100000000000001" customHeight="1">
      <c r="B271" s="14">
        <v>57</v>
      </c>
      <c r="C271" s="15" t="s">
        <v>204</v>
      </c>
      <c r="D271" s="20"/>
      <c r="E271" s="12"/>
      <c r="F271" s="13"/>
      <c r="G271" s="13"/>
    </row>
    <row r="272" spans="2:7" ht="20.100000000000001" customHeight="1">
      <c r="B272" s="14">
        <v>58</v>
      </c>
      <c r="C272" s="11" t="s">
        <v>182</v>
      </c>
      <c r="D272" s="20"/>
      <c r="E272" s="12"/>
      <c r="F272" s="13"/>
      <c r="G272" s="13"/>
    </row>
    <row r="273" spans="2:7" ht="20.100000000000001" customHeight="1">
      <c r="B273" s="14">
        <v>59</v>
      </c>
      <c r="C273" s="15" t="s">
        <v>183</v>
      </c>
      <c r="D273" s="16"/>
      <c r="E273" s="12"/>
      <c r="F273" s="13"/>
      <c r="G273" s="13"/>
    </row>
    <row r="274" spans="2:7" ht="20.100000000000001" customHeight="1">
      <c r="B274" s="14">
        <v>60</v>
      </c>
      <c r="C274" s="15" t="s">
        <v>184</v>
      </c>
      <c r="D274" s="16"/>
      <c r="E274" s="12"/>
      <c r="F274" s="13"/>
      <c r="G274" s="13"/>
    </row>
    <row r="275" spans="2:7" ht="20.100000000000001" customHeight="1">
      <c r="B275" s="14">
        <v>61</v>
      </c>
      <c r="C275" s="15" t="s">
        <v>185</v>
      </c>
      <c r="D275" s="16"/>
      <c r="E275" s="12"/>
      <c r="F275" s="13"/>
      <c r="G275" s="13"/>
    </row>
    <row r="276" spans="2:7" ht="20.100000000000001" customHeight="1">
      <c r="B276" s="14">
        <v>62</v>
      </c>
      <c r="C276" s="15" t="s">
        <v>186</v>
      </c>
      <c r="D276" s="16"/>
      <c r="E276" s="29"/>
      <c r="F276" s="13"/>
      <c r="G276" s="13"/>
    </row>
    <row r="277" spans="2:7" ht="20.100000000000001" customHeight="1">
      <c r="B277" s="14">
        <v>63</v>
      </c>
      <c r="C277" s="15" t="s">
        <v>187</v>
      </c>
      <c r="D277" s="16"/>
      <c r="E277" s="12"/>
      <c r="F277" s="13"/>
      <c r="G277" s="13"/>
    </row>
    <row r="278" spans="2:7" ht="20.100000000000001" customHeight="1">
      <c r="B278" s="14">
        <v>64</v>
      </c>
      <c r="C278" s="15" t="s">
        <v>141</v>
      </c>
      <c r="D278" s="16"/>
      <c r="E278" s="12"/>
      <c r="F278" s="13"/>
      <c r="G278" s="13"/>
    </row>
    <row r="279" spans="2:7" ht="20.100000000000001" customHeight="1">
      <c r="B279" s="14">
        <v>65</v>
      </c>
      <c r="C279" s="15" t="s">
        <v>188</v>
      </c>
      <c r="D279" s="16"/>
      <c r="E279" s="12"/>
      <c r="F279" s="13"/>
      <c r="G279" s="13"/>
    </row>
    <row r="280" spans="2:7" ht="20.100000000000001" customHeight="1">
      <c r="B280" s="14">
        <v>66</v>
      </c>
      <c r="C280" s="15"/>
      <c r="D280" s="16"/>
      <c r="E280" s="12"/>
      <c r="F280" s="13"/>
      <c r="G280" s="13"/>
    </row>
    <row r="281" spans="2:7" ht="20.100000000000001" customHeight="1">
      <c r="B281" s="14">
        <v>67</v>
      </c>
      <c r="C281" s="11" t="s">
        <v>189</v>
      </c>
      <c r="D281" s="16"/>
      <c r="E281" s="29"/>
      <c r="F281" s="13"/>
      <c r="G281" s="13"/>
    </row>
    <row r="282" spans="2:7" ht="20.100000000000001" customHeight="1">
      <c r="B282" s="14">
        <v>68</v>
      </c>
      <c r="C282" s="15" t="s">
        <v>190</v>
      </c>
      <c r="D282" s="30"/>
      <c r="E282" s="12"/>
      <c r="F282" s="13"/>
      <c r="G282" s="13"/>
    </row>
    <row r="283" spans="2:7" ht="20.100000000000001" customHeight="1">
      <c r="B283" s="14">
        <v>69</v>
      </c>
      <c r="C283" s="15" t="s">
        <v>191</v>
      </c>
      <c r="D283" s="31"/>
      <c r="E283" s="12"/>
      <c r="F283" s="13"/>
      <c r="G283" s="13"/>
    </row>
    <row r="284" spans="2:7" ht="20.100000000000001" customHeight="1">
      <c r="B284" s="14">
        <v>70</v>
      </c>
      <c r="C284" s="15" t="s">
        <v>192</v>
      </c>
      <c r="D284" s="20"/>
      <c r="E284" s="12"/>
      <c r="F284" s="13"/>
      <c r="G284" s="13"/>
    </row>
    <row r="285" spans="2:7" ht="20.100000000000001" customHeight="1">
      <c r="B285" s="14">
        <v>71</v>
      </c>
      <c r="C285" s="15" t="s">
        <v>206</v>
      </c>
      <c r="D285" s="30"/>
      <c r="E285" s="12"/>
      <c r="F285" s="13"/>
      <c r="G285" s="13"/>
    </row>
    <row r="286" spans="2:7" ht="20.100000000000001" customHeight="1">
      <c r="B286" s="14">
        <v>72</v>
      </c>
      <c r="C286" s="15" t="s">
        <v>193</v>
      </c>
      <c r="D286" s="32"/>
      <c r="E286" s="12"/>
      <c r="F286" s="13"/>
      <c r="G286" s="13"/>
    </row>
    <row r="287" spans="2:7" ht="20.100000000000001" customHeight="1">
      <c r="B287" s="14">
        <v>73</v>
      </c>
      <c r="C287" s="15" t="s">
        <v>194</v>
      </c>
      <c r="D287" s="32"/>
      <c r="E287" s="12"/>
      <c r="F287" s="13"/>
      <c r="G287" s="13"/>
    </row>
    <row r="288" spans="2:7" ht="20.100000000000001" customHeight="1">
      <c r="B288" s="14">
        <v>74</v>
      </c>
      <c r="C288" s="15" t="s">
        <v>195</v>
      </c>
      <c r="D288" s="30"/>
      <c r="E288" s="12"/>
      <c r="F288" s="13"/>
      <c r="G288" s="13"/>
    </row>
    <row r="289" spans="2:7" ht="20.100000000000001" customHeight="1">
      <c r="B289" s="14">
        <v>75</v>
      </c>
      <c r="C289" s="15" t="s">
        <v>207</v>
      </c>
      <c r="D289" s="30"/>
      <c r="E289" s="12"/>
      <c r="F289" s="13"/>
      <c r="G289" s="13"/>
    </row>
    <row r="290" spans="2:7" ht="20.100000000000001" customHeight="1">
      <c r="B290" s="14">
        <v>76</v>
      </c>
      <c r="C290" s="11" t="s">
        <v>196</v>
      </c>
      <c r="D290" s="30"/>
      <c r="E290" s="12"/>
      <c r="F290" s="13"/>
      <c r="G290" s="13"/>
    </row>
    <row r="291" spans="2:7" ht="20.100000000000001" customHeight="1">
      <c r="B291" s="14">
        <v>77</v>
      </c>
      <c r="C291" s="15" t="s">
        <v>197</v>
      </c>
      <c r="D291" s="30"/>
      <c r="E291" s="12"/>
      <c r="F291" s="13"/>
      <c r="G291" s="13"/>
    </row>
    <row r="292" spans="2:7" ht="20.100000000000001" customHeight="1">
      <c r="B292" s="14">
        <v>78</v>
      </c>
      <c r="C292" s="15" t="s">
        <v>198</v>
      </c>
      <c r="D292" s="30"/>
      <c r="E292" s="12"/>
      <c r="F292" s="13"/>
      <c r="G292" s="13"/>
    </row>
    <row r="293" spans="2:7" ht="20.100000000000001" customHeight="1">
      <c r="B293" s="14">
        <v>79</v>
      </c>
      <c r="C293" s="15" t="s">
        <v>199</v>
      </c>
      <c r="D293" s="31"/>
      <c r="E293" s="12"/>
      <c r="F293" s="13"/>
      <c r="G293" s="13"/>
    </row>
    <row r="294" spans="2:7" ht="20.100000000000001" customHeight="1">
      <c r="B294" s="14">
        <v>80</v>
      </c>
      <c r="C294" s="15" t="s">
        <v>200</v>
      </c>
      <c r="D294" s="20"/>
      <c r="E294" s="12"/>
      <c r="F294" s="13"/>
      <c r="G294" s="13"/>
    </row>
    <row r="295" spans="2:7" ht="20.100000000000001" customHeight="1">
      <c r="B295" s="14">
        <v>81</v>
      </c>
      <c r="C295" s="23" t="s">
        <v>208</v>
      </c>
      <c r="D295" s="30"/>
      <c r="E295" s="12"/>
      <c r="F295" s="13"/>
      <c r="G295" s="13"/>
    </row>
    <row r="296" spans="2:7" ht="20.100000000000001" customHeight="1">
      <c r="B296" s="14">
        <v>82</v>
      </c>
      <c r="C296" s="23"/>
      <c r="D296" s="32"/>
      <c r="E296" s="12"/>
      <c r="F296" s="13"/>
      <c r="G296" s="13"/>
    </row>
    <row r="297" spans="2:7" ht="20.100000000000001" customHeight="1">
      <c r="B297" s="14">
        <v>83</v>
      </c>
      <c r="C297" s="23"/>
      <c r="D297" s="17"/>
      <c r="E297" s="12"/>
      <c r="F297" s="13"/>
      <c r="G297" s="13"/>
    </row>
    <row r="298" spans="2:7" ht="20.100000000000001" customHeight="1">
      <c r="B298" s="14">
        <v>84</v>
      </c>
      <c r="C298" s="23"/>
      <c r="D298" s="17"/>
      <c r="E298" s="12"/>
      <c r="F298" s="13"/>
      <c r="G298" s="13"/>
    </row>
    <row r="299" spans="2:7" ht="20.100000000000001" customHeight="1">
      <c r="B299" s="14">
        <v>85</v>
      </c>
      <c r="C299" s="23"/>
      <c r="D299" s="17"/>
      <c r="E299" s="12"/>
      <c r="F299" s="13"/>
      <c r="G299" s="13"/>
    </row>
    <row r="300" spans="2:7" ht="20.100000000000001" customHeight="1">
      <c r="B300" s="14">
        <v>86</v>
      </c>
      <c r="C300" s="23"/>
      <c r="D300" s="17"/>
      <c r="E300" s="12"/>
      <c r="F300" s="13"/>
      <c r="G300" s="13"/>
    </row>
    <row r="301" spans="2:7" ht="20.100000000000001" customHeight="1">
      <c r="B301" s="14">
        <v>87</v>
      </c>
      <c r="C301" s="23"/>
      <c r="D301" s="17"/>
      <c r="E301" s="12"/>
      <c r="F301" s="13"/>
      <c r="G301" s="13"/>
    </row>
    <row r="302" spans="2:7" ht="20.100000000000001" customHeight="1">
      <c r="B302" s="14">
        <v>88</v>
      </c>
      <c r="C302" s="23"/>
      <c r="D302" s="18"/>
      <c r="E302" s="12"/>
      <c r="F302" s="13"/>
      <c r="G302" s="13"/>
    </row>
    <row r="303" spans="2:7" ht="20.100000000000001" customHeight="1">
      <c r="B303" s="14">
        <v>89</v>
      </c>
      <c r="C303" s="23"/>
      <c r="D303" s="20"/>
      <c r="E303" s="12"/>
      <c r="F303" s="13"/>
      <c r="G303" s="13"/>
    </row>
    <row r="304" spans="2:7" ht="20.100000000000001" customHeight="1">
      <c r="B304" s="14">
        <v>90</v>
      </c>
      <c r="C304" s="23"/>
      <c r="D304" s="20"/>
      <c r="E304" s="12"/>
      <c r="F304" s="13"/>
      <c r="G304" s="13"/>
    </row>
    <row r="305" spans="2:7" ht="20.100000000000001" customHeight="1">
      <c r="B305" s="14">
        <v>91</v>
      </c>
      <c r="C305" s="23"/>
      <c r="D305" s="22"/>
      <c r="E305" s="12"/>
      <c r="F305" s="13"/>
      <c r="G305" s="13"/>
    </row>
    <row r="306" spans="2:7" ht="20.100000000000001" customHeight="1">
      <c r="B306" s="14">
        <v>92</v>
      </c>
      <c r="C306" s="23"/>
      <c r="D306" s="22"/>
      <c r="E306" s="12"/>
      <c r="F306" s="13"/>
      <c r="G306" s="13"/>
    </row>
    <row r="307" spans="2:7" ht="20.100000000000001" customHeight="1">
      <c r="B307" s="14">
        <v>93</v>
      </c>
      <c r="C307" s="23"/>
      <c r="D307" s="17"/>
      <c r="E307" s="12"/>
      <c r="F307" s="13"/>
      <c r="G307" s="13"/>
    </row>
    <row r="308" spans="2:7" ht="20.100000000000001" customHeight="1">
      <c r="B308" s="14">
        <v>94</v>
      </c>
      <c r="C308" s="23"/>
      <c r="D308" s="17"/>
      <c r="E308" s="12"/>
      <c r="F308" s="13"/>
      <c r="G308" s="13"/>
    </row>
    <row r="309" spans="2:7" ht="20.100000000000001" customHeight="1">
      <c r="B309" s="14">
        <v>95</v>
      </c>
      <c r="C309" s="23"/>
      <c r="D309" s="17"/>
      <c r="E309" s="12"/>
      <c r="F309" s="13"/>
      <c r="G309" s="13"/>
    </row>
    <row r="310" spans="2:7" ht="20.100000000000001" customHeight="1">
      <c r="B310" s="14">
        <v>96</v>
      </c>
      <c r="C310" s="23"/>
      <c r="D310" s="17"/>
      <c r="E310" s="12"/>
      <c r="F310" s="13"/>
      <c r="G310" s="13"/>
    </row>
    <row r="311" spans="2:7" ht="20.100000000000001" customHeight="1">
      <c r="B311" s="14">
        <v>97</v>
      </c>
      <c r="C311" s="23"/>
      <c r="D311" s="17"/>
      <c r="E311" s="12"/>
      <c r="F311" s="13"/>
      <c r="G311" s="13"/>
    </row>
    <row r="312" spans="2:7" ht="20.100000000000001" customHeight="1">
      <c r="B312" s="14">
        <v>98</v>
      </c>
      <c r="C312" s="23"/>
      <c r="D312" s="18"/>
      <c r="E312" s="12"/>
      <c r="F312" s="13"/>
      <c r="G312" s="13"/>
    </row>
    <row r="313" spans="2:7" ht="20.100000000000001" customHeight="1">
      <c r="B313" s="14">
        <v>99</v>
      </c>
      <c r="C313" s="23"/>
      <c r="D313" s="20"/>
      <c r="E313" s="12"/>
      <c r="F313" s="13"/>
      <c r="G313" s="13"/>
    </row>
    <row r="314" spans="2:7" ht="20.100000000000001" customHeight="1">
      <c r="B314" s="14">
        <v>100</v>
      </c>
      <c r="C314" s="23"/>
      <c r="D314" s="20"/>
      <c r="E314" s="12"/>
      <c r="F314" s="13"/>
      <c r="G314" s="13"/>
    </row>
    <row r="315" spans="2:7" ht="20.100000000000001" customHeight="1">
      <c r="B315" s="14">
        <v>101</v>
      </c>
      <c r="C315" s="23"/>
      <c r="D315" s="20"/>
      <c r="E315" s="12"/>
      <c r="F315" s="13"/>
      <c r="G315" s="13"/>
    </row>
    <row r="316" spans="2:7">
      <c r="E316" s="3"/>
    </row>
    <row r="317" spans="2:7" ht="25.8">
      <c r="B317" s="2" t="s">
        <v>125</v>
      </c>
      <c r="E317" s="3"/>
      <c r="F317" s="4" t="s">
        <v>126</v>
      </c>
      <c r="G317" s="5" t="e">
        <f>G212+1</f>
        <v>#REF!</v>
      </c>
    </row>
    <row r="318" spans="2:7">
      <c r="E318" s="3"/>
    </row>
    <row r="319" spans="2:7" ht="31.2">
      <c r="B319" s="6" t="s">
        <v>127</v>
      </c>
      <c r="C319" s="7" t="s">
        <v>201</v>
      </c>
      <c r="D319" s="8" t="s">
        <v>129</v>
      </c>
      <c r="E319" s="9" t="s">
        <v>130</v>
      </c>
    </row>
    <row r="320" spans="2:7" ht="20.100000000000001" customHeight="1">
      <c r="B320" s="10">
        <v>1</v>
      </c>
      <c r="C320" s="11" t="s">
        <v>131</v>
      </c>
      <c r="D320" s="16"/>
      <c r="E320" s="12"/>
      <c r="F320" s="13"/>
      <c r="G320" s="13"/>
    </row>
    <row r="321" spans="2:7" ht="20.100000000000001" customHeight="1">
      <c r="B321" s="14">
        <v>2</v>
      </c>
      <c r="C321" s="15" t="s">
        <v>132</v>
      </c>
      <c r="D321" s="16"/>
      <c r="E321" s="12"/>
      <c r="F321" s="13"/>
      <c r="G321" s="13"/>
    </row>
    <row r="322" spans="2:7" ht="20.100000000000001" customHeight="1">
      <c r="B322" s="14">
        <v>3</v>
      </c>
      <c r="C322" s="15" t="s">
        <v>133</v>
      </c>
      <c r="D322" s="16"/>
      <c r="E322" s="12"/>
      <c r="F322" s="13"/>
      <c r="G322" s="13"/>
    </row>
    <row r="323" spans="2:7" ht="20.100000000000001" customHeight="1">
      <c r="B323" s="10">
        <v>4</v>
      </c>
      <c r="C323" s="15" t="s">
        <v>134</v>
      </c>
      <c r="D323" s="16"/>
      <c r="E323" s="12"/>
      <c r="F323" s="13"/>
      <c r="G323" s="13"/>
    </row>
    <row r="324" spans="2:7" ht="20.100000000000001" customHeight="1">
      <c r="B324" s="14">
        <v>5</v>
      </c>
      <c r="C324" s="15" t="s">
        <v>202</v>
      </c>
      <c r="D324" s="16"/>
      <c r="E324" s="12"/>
      <c r="F324" s="13"/>
      <c r="G324" s="13"/>
    </row>
    <row r="325" spans="2:7" ht="20.100000000000001" customHeight="1">
      <c r="B325" s="14">
        <v>6</v>
      </c>
      <c r="C325" s="15" t="s">
        <v>135</v>
      </c>
      <c r="D325" s="16"/>
      <c r="E325" s="12"/>
      <c r="F325" s="13"/>
      <c r="G325" s="13"/>
    </row>
    <row r="326" spans="2:7" ht="20.100000000000001" customHeight="1">
      <c r="B326" s="10">
        <v>7</v>
      </c>
      <c r="C326" s="15" t="s">
        <v>136</v>
      </c>
      <c r="D326" s="16"/>
      <c r="E326" s="12"/>
      <c r="F326" s="13"/>
      <c r="G326" s="13"/>
    </row>
    <row r="327" spans="2:7" ht="20.100000000000001" customHeight="1">
      <c r="B327" s="14">
        <v>8</v>
      </c>
      <c r="C327" s="15" t="s">
        <v>137</v>
      </c>
      <c r="D327" s="16"/>
      <c r="E327" s="12"/>
      <c r="F327" s="13"/>
      <c r="G327" s="13"/>
    </row>
    <row r="328" spans="2:7" ht="20.100000000000001" customHeight="1">
      <c r="B328" s="14">
        <v>9</v>
      </c>
      <c r="C328" s="19" t="s">
        <v>205</v>
      </c>
      <c r="D328" s="16"/>
      <c r="E328" s="12"/>
      <c r="F328" s="13"/>
      <c r="G328" s="13"/>
    </row>
    <row r="329" spans="2:7" ht="20.100000000000001" customHeight="1">
      <c r="B329" s="10">
        <v>10</v>
      </c>
      <c r="C329" s="21" t="s">
        <v>138</v>
      </c>
      <c r="D329" s="16"/>
      <c r="E329" s="12"/>
      <c r="F329" s="13"/>
      <c r="G329" s="13"/>
    </row>
    <row r="330" spans="2:7" ht="20.100000000000001" customHeight="1">
      <c r="B330" s="10">
        <v>11</v>
      </c>
      <c r="C330" s="11" t="s">
        <v>139</v>
      </c>
      <c r="D330" s="16"/>
      <c r="E330" s="12"/>
      <c r="F330" s="13"/>
      <c r="G330" s="13"/>
    </row>
    <row r="331" spans="2:7" ht="20.100000000000001" customHeight="1">
      <c r="B331" s="14">
        <v>12</v>
      </c>
      <c r="C331" s="15" t="s">
        <v>140</v>
      </c>
      <c r="D331" s="16"/>
      <c r="E331" s="12"/>
      <c r="F331" s="13"/>
      <c r="G331" s="13"/>
    </row>
    <row r="332" spans="2:7" ht="20.100000000000001" customHeight="1">
      <c r="B332" s="14">
        <v>13</v>
      </c>
      <c r="C332" s="15" t="s">
        <v>141</v>
      </c>
      <c r="D332" s="16"/>
      <c r="E332" s="12"/>
      <c r="F332" s="13"/>
      <c r="G332" s="13"/>
    </row>
    <row r="333" spans="2:7" ht="20.100000000000001" customHeight="1">
      <c r="B333" s="10">
        <v>14</v>
      </c>
      <c r="C333" s="15" t="s">
        <v>142</v>
      </c>
      <c r="D333" s="16"/>
      <c r="E333" s="12"/>
      <c r="F333" s="13"/>
      <c r="G333" s="13"/>
    </row>
    <row r="334" spans="2:7" ht="20.100000000000001" customHeight="1">
      <c r="B334" s="14">
        <v>15</v>
      </c>
      <c r="C334" s="15" t="s">
        <v>143</v>
      </c>
      <c r="D334" s="16"/>
      <c r="E334" s="12"/>
      <c r="F334" s="13"/>
      <c r="G334" s="13"/>
    </row>
    <row r="335" spans="2:7" ht="20.100000000000001" customHeight="1">
      <c r="B335" s="14">
        <v>16</v>
      </c>
      <c r="C335" s="15" t="s">
        <v>144</v>
      </c>
      <c r="D335" s="16"/>
      <c r="E335" s="12"/>
      <c r="F335" s="13"/>
      <c r="G335" s="13"/>
    </row>
    <row r="336" spans="2:7" ht="20.100000000000001" customHeight="1">
      <c r="B336" s="10">
        <v>17</v>
      </c>
      <c r="C336" s="15" t="s">
        <v>145</v>
      </c>
      <c r="D336" s="16"/>
      <c r="E336" s="12"/>
      <c r="F336" s="13"/>
      <c r="G336" s="13"/>
    </row>
    <row r="337" spans="2:7" ht="20.100000000000001" customHeight="1">
      <c r="B337" s="14">
        <v>18</v>
      </c>
      <c r="C337" s="15" t="s">
        <v>146</v>
      </c>
      <c r="D337" s="16"/>
      <c r="E337" s="12"/>
      <c r="F337" s="13"/>
      <c r="G337" s="13"/>
    </row>
    <row r="338" spans="2:7" ht="20.100000000000001" customHeight="1">
      <c r="B338" s="14">
        <v>19</v>
      </c>
      <c r="C338" s="15" t="s">
        <v>147</v>
      </c>
      <c r="D338" s="16"/>
      <c r="E338" s="12"/>
      <c r="F338" s="13"/>
      <c r="G338" s="13"/>
    </row>
    <row r="339" spans="2:7" ht="20.100000000000001" customHeight="1">
      <c r="B339" s="10">
        <v>20</v>
      </c>
      <c r="C339" s="15" t="s">
        <v>148</v>
      </c>
      <c r="D339" s="16"/>
      <c r="E339" s="12"/>
      <c r="F339" s="13"/>
      <c r="G339" s="13"/>
    </row>
    <row r="340" spans="2:7" ht="20.100000000000001" customHeight="1">
      <c r="B340" s="10">
        <v>21</v>
      </c>
      <c r="C340" s="11" t="s">
        <v>149</v>
      </c>
      <c r="D340" s="16"/>
      <c r="E340" s="12"/>
      <c r="F340" s="13"/>
      <c r="G340" s="13"/>
    </row>
    <row r="341" spans="2:7" ht="20.100000000000001" customHeight="1">
      <c r="B341" s="14">
        <v>22</v>
      </c>
      <c r="C341" s="15" t="s">
        <v>150</v>
      </c>
      <c r="D341" s="16"/>
      <c r="E341" s="12"/>
      <c r="F341" s="13"/>
      <c r="G341" s="13"/>
    </row>
    <row r="342" spans="2:7" ht="20.100000000000001" customHeight="1">
      <c r="B342" s="14">
        <v>23</v>
      </c>
      <c r="C342" s="15" t="s">
        <v>151</v>
      </c>
      <c r="D342" s="16"/>
      <c r="E342" s="12"/>
      <c r="F342" s="13"/>
      <c r="G342" s="13"/>
    </row>
    <row r="343" spans="2:7" ht="20.100000000000001" customHeight="1">
      <c r="B343" s="10">
        <v>24</v>
      </c>
      <c r="C343" s="15" t="s">
        <v>152</v>
      </c>
      <c r="D343" s="16"/>
      <c r="E343" s="12"/>
      <c r="F343" s="13"/>
      <c r="G343" s="13"/>
    </row>
    <row r="344" spans="2:7" ht="20.100000000000001" customHeight="1">
      <c r="B344" s="14">
        <v>25</v>
      </c>
      <c r="C344" s="94" t="s">
        <v>209</v>
      </c>
      <c r="D344" s="16"/>
      <c r="E344" s="12"/>
      <c r="F344" s="13"/>
      <c r="G344" s="13"/>
    </row>
    <row r="345" spans="2:7" ht="20.100000000000001" customHeight="1">
      <c r="B345" s="14">
        <v>26</v>
      </c>
      <c r="C345" s="15" t="s">
        <v>153</v>
      </c>
      <c r="D345" s="16"/>
      <c r="E345" s="12"/>
      <c r="F345" s="13"/>
      <c r="G345" s="13"/>
    </row>
    <row r="346" spans="2:7" ht="20.100000000000001" customHeight="1">
      <c r="B346" s="10">
        <v>27</v>
      </c>
      <c r="C346" s="15" t="s">
        <v>154</v>
      </c>
      <c r="D346" s="16"/>
      <c r="E346" s="12"/>
      <c r="F346" s="13"/>
      <c r="G346" s="13"/>
    </row>
    <row r="347" spans="2:7" ht="20.100000000000001" customHeight="1">
      <c r="B347" s="14">
        <v>28</v>
      </c>
      <c r="C347" s="15" t="s">
        <v>155</v>
      </c>
      <c r="D347" s="16"/>
      <c r="E347" s="12"/>
      <c r="F347" s="13"/>
      <c r="G347" s="13"/>
    </row>
    <row r="348" spans="2:7" ht="20.100000000000001" customHeight="1">
      <c r="B348" s="14">
        <v>29</v>
      </c>
      <c r="C348" s="15" t="s">
        <v>156</v>
      </c>
      <c r="D348" s="16"/>
      <c r="E348" s="12"/>
      <c r="F348" s="13"/>
      <c r="G348" s="13"/>
    </row>
    <row r="349" spans="2:7" ht="20.100000000000001" customHeight="1">
      <c r="B349" s="10">
        <v>30</v>
      </c>
      <c r="C349" s="15" t="s">
        <v>157</v>
      </c>
      <c r="D349" s="16"/>
      <c r="E349" s="12"/>
      <c r="F349" s="13"/>
      <c r="G349" s="13"/>
    </row>
    <row r="350" spans="2:7" ht="20.100000000000001" customHeight="1">
      <c r="B350" s="10">
        <v>31</v>
      </c>
      <c r="C350" s="11" t="s">
        <v>158</v>
      </c>
      <c r="D350" s="16"/>
      <c r="E350" s="12"/>
      <c r="F350" s="13"/>
      <c r="G350" s="13"/>
    </row>
    <row r="351" spans="2:7" ht="20.100000000000001" customHeight="1">
      <c r="B351" s="14">
        <v>32</v>
      </c>
      <c r="C351" s="15" t="s">
        <v>159</v>
      </c>
      <c r="D351" s="22"/>
      <c r="E351" s="12"/>
      <c r="F351" s="13"/>
      <c r="G351" s="13"/>
    </row>
    <row r="352" spans="2:7" ht="20.100000000000001" customHeight="1">
      <c r="B352" s="14">
        <v>33</v>
      </c>
      <c r="C352" s="15" t="s">
        <v>160</v>
      </c>
      <c r="D352" s="17"/>
      <c r="E352" s="12"/>
      <c r="F352" s="13"/>
      <c r="G352" s="13"/>
    </row>
    <row r="353" spans="2:7" ht="20.100000000000001" customHeight="1">
      <c r="B353" s="10">
        <v>34</v>
      </c>
      <c r="C353" s="15"/>
      <c r="D353" s="17"/>
      <c r="E353" s="12"/>
      <c r="F353" s="13"/>
      <c r="G353" s="13"/>
    </row>
    <row r="354" spans="2:7" ht="20.100000000000001" customHeight="1">
      <c r="B354" s="14">
        <v>35</v>
      </c>
      <c r="C354" s="15" t="s">
        <v>161</v>
      </c>
      <c r="D354" s="17"/>
      <c r="E354" s="12"/>
      <c r="F354" s="13"/>
      <c r="G354" s="13"/>
    </row>
    <row r="355" spans="2:7" ht="20.100000000000001" customHeight="1">
      <c r="B355" s="14">
        <v>36</v>
      </c>
      <c r="C355" s="15" t="s">
        <v>162</v>
      </c>
      <c r="D355" s="17"/>
      <c r="E355" s="12"/>
      <c r="F355" s="13"/>
      <c r="G355" s="13"/>
    </row>
    <row r="356" spans="2:7" ht="20.100000000000001" customHeight="1">
      <c r="B356" s="10">
        <v>37</v>
      </c>
      <c r="C356" s="15" t="s">
        <v>163</v>
      </c>
      <c r="D356" s="17"/>
      <c r="E356" s="12"/>
      <c r="F356" s="13"/>
      <c r="G356" s="13"/>
    </row>
    <row r="357" spans="2:7" ht="20.100000000000001" customHeight="1">
      <c r="B357" s="14">
        <v>38</v>
      </c>
      <c r="C357" s="15" t="s">
        <v>164</v>
      </c>
      <c r="D357" s="18"/>
      <c r="E357" s="12"/>
      <c r="F357" s="13"/>
      <c r="G357" s="13"/>
    </row>
    <row r="358" spans="2:7" ht="20.100000000000001" customHeight="1">
      <c r="B358" s="14">
        <v>39</v>
      </c>
      <c r="C358" s="15" t="s">
        <v>165</v>
      </c>
      <c r="D358" s="20"/>
      <c r="E358" s="12"/>
      <c r="F358" s="13"/>
      <c r="G358" s="13"/>
    </row>
    <row r="359" spans="2:7" ht="20.100000000000001" customHeight="1">
      <c r="B359" s="10">
        <v>40</v>
      </c>
      <c r="C359" s="11" t="s">
        <v>166</v>
      </c>
      <c r="D359" s="20"/>
      <c r="E359" s="12"/>
      <c r="F359" s="13"/>
      <c r="G359" s="13"/>
    </row>
    <row r="360" spans="2:7" ht="20.100000000000001" customHeight="1">
      <c r="B360" s="10">
        <v>41</v>
      </c>
      <c r="C360" s="15" t="s">
        <v>167</v>
      </c>
      <c r="D360" s="16"/>
      <c r="E360" s="12"/>
      <c r="F360" s="13"/>
      <c r="G360" s="13"/>
    </row>
    <row r="361" spans="2:7" ht="20.100000000000001" customHeight="1">
      <c r="B361" s="14">
        <v>42</v>
      </c>
      <c r="C361" s="15" t="s">
        <v>168</v>
      </c>
      <c r="D361" s="16"/>
      <c r="E361" s="12"/>
      <c r="F361" s="13"/>
      <c r="G361" s="13"/>
    </row>
    <row r="362" spans="2:7" ht="20.100000000000001" customHeight="1">
      <c r="B362" s="14">
        <v>43</v>
      </c>
      <c r="C362" s="15" t="s">
        <v>169</v>
      </c>
      <c r="D362" s="16"/>
      <c r="E362" s="12"/>
      <c r="F362" s="13"/>
      <c r="G362" s="13"/>
    </row>
    <row r="363" spans="2:7" ht="20.100000000000001" customHeight="1">
      <c r="B363" s="10">
        <v>44</v>
      </c>
      <c r="C363" s="15" t="s">
        <v>170</v>
      </c>
      <c r="D363" s="16"/>
      <c r="E363" s="12"/>
      <c r="F363" s="13"/>
      <c r="G363" s="13"/>
    </row>
    <row r="364" spans="2:7" ht="20.100000000000001" customHeight="1">
      <c r="B364" s="14">
        <v>45</v>
      </c>
      <c r="C364" s="15" t="s">
        <v>171</v>
      </c>
      <c r="D364" s="16"/>
      <c r="E364" s="12"/>
      <c r="F364" s="13"/>
      <c r="G364" s="13"/>
    </row>
    <row r="365" spans="2:7" ht="20.100000000000001" customHeight="1">
      <c r="B365" s="14">
        <v>46</v>
      </c>
      <c r="C365" s="15" t="s">
        <v>172</v>
      </c>
      <c r="D365" s="16"/>
      <c r="E365" s="12"/>
      <c r="F365" s="13"/>
      <c r="G365" s="13"/>
    </row>
    <row r="366" spans="2:7" ht="20.100000000000001" customHeight="1">
      <c r="B366" s="10">
        <v>47</v>
      </c>
      <c r="C366" s="15" t="s">
        <v>173</v>
      </c>
      <c r="D366" s="16"/>
      <c r="E366" s="12"/>
      <c r="F366" s="13"/>
      <c r="G366" s="13"/>
    </row>
    <row r="367" spans="2:7" ht="20.100000000000001" customHeight="1">
      <c r="B367" s="10">
        <v>48</v>
      </c>
      <c r="C367" s="15" t="s">
        <v>174</v>
      </c>
      <c r="D367" s="16"/>
      <c r="E367" s="12"/>
      <c r="F367" s="13"/>
      <c r="G367" s="13"/>
    </row>
    <row r="368" spans="2:7" ht="20.100000000000001" customHeight="1">
      <c r="B368" s="14">
        <v>49</v>
      </c>
      <c r="C368" s="11" t="s">
        <v>175</v>
      </c>
      <c r="D368" s="16"/>
      <c r="E368" s="12"/>
      <c r="F368" s="13"/>
      <c r="G368" s="13"/>
    </row>
    <row r="369" spans="2:7" ht="20.100000000000001" customHeight="1">
      <c r="B369" s="14">
        <v>50</v>
      </c>
      <c r="C369" s="15" t="s">
        <v>176</v>
      </c>
      <c r="D369" s="20"/>
      <c r="E369" s="12"/>
      <c r="F369" s="13"/>
      <c r="G369" s="13"/>
    </row>
    <row r="370" spans="2:7" ht="20.100000000000001" customHeight="1">
      <c r="B370" s="14">
        <v>51</v>
      </c>
      <c r="C370" s="15" t="s">
        <v>177</v>
      </c>
      <c r="D370" s="20"/>
      <c r="E370" s="12"/>
      <c r="F370" s="13"/>
      <c r="G370" s="13"/>
    </row>
    <row r="371" spans="2:7" ht="20.100000000000001" customHeight="1">
      <c r="B371" s="14">
        <v>52</v>
      </c>
      <c r="C371" s="15" t="s">
        <v>178</v>
      </c>
      <c r="D371" s="20"/>
      <c r="E371" s="12"/>
      <c r="F371" s="13"/>
      <c r="G371" s="13"/>
    </row>
    <row r="372" spans="2:7" ht="20.100000000000001" customHeight="1">
      <c r="B372" s="14">
        <v>53</v>
      </c>
      <c r="C372" s="15" t="s">
        <v>179</v>
      </c>
      <c r="D372" s="20"/>
      <c r="E372" s="12"/>
      <c r="F372" s="13"/>
      <c r="G372" s="13"/>
    </row>
    <row r="373" spans="2:7" ht="20.100000000000001" customHeight="1">
      <c r="B373" s="14">
        <v>54</v>
      </c>
      <c r="C373" s="15" t="s">
        <v>180</v>
      </c>
      <c r="D373" s="20"/>
      <c r="E373" s="12"/>
      <c r="F373" s="13"/>
      <c r="G373" s="13"/>
    </row>
    <row r="374" spans="2:7" ht="20.100000000000001" customHeight="1">
      <c r="B374" s="14">
        <v>55</v>
      </c>
      <c r="C374" s="15" t="s">
        <v>203</v>
      </c>
      <c r="D374" s="20"/>
      <c r="E374" s="12"/>
      <c r="F374" s="13"/>
      <c r="G374" s="13"/>
    </row>
    <row r="375" spans="2:7" ht="20.100000000000001" customHeight="1">
      <c r="B375" s="14">
        <v>56</v>
      </c>
      <c r="C375" s="15" t="s">
        <v>181</v>
      </c>
      <c r="D375" s="20"/>
      <c r="E375" s="12"/>
      <c r="F375" s="13"/>
      <c r="G375" s="13"/>
    </row>
    <row r="376" spans="2:7" ht="20.100000000000001" customHeight="1">
      <c r="B376" s="14">
        <v>57</v>
      </c>
      <c r="C376" s="15" t="s">
        <v>204</v>
      </c>
      <c r="D376" s="20"/>
      <c r="E376" s="12"/>
      <c r="F376" s="13"/>
      <c r="G376" s="13"/>
    </row>
    <row r="377" spans="2:7" ht="20.100000000000001" customHeight="1">
      <c r="B377" s="14">
        <v>58</v>
      </c>
      <c r="C377" s="11" t="s">
        <v>182</v>
      </c>
      <c r="D377" s="20"/>
      <c r="E377" s="12"/>
      <c r="F377" s="13"/>
      <c r="G377" s="13"/>
    </row>
    <row r="378" spans="2:7" ht="20.100000000000001" customHeight="1">
      <c r="B378" s="14">
        <v>59</v>
      </c>
      <c r="C378" s="15" t="s">
        <v>183</v>
      </c>
      <c r="D378" s="16"/>
      <c r="E378" s="12"/>
      <c r="F378" s="13"/>
      <c r="G378" s="13"/>
    </row>
    <row r="379" spans="2:7" ht="20.100000000000001" customHeight="1">
      <c r="B379" s="14">
        <v>60</v>
      </c>
      <c r="C379" s="15" t="s">
        <v>184</v>
      </c>
      <c r="D379" s="16"/>
      <c r="E379" s="12"/>
      <c r="F379" s="13"/>
      <c r="G379" s="13"/>
    </row>
    <row r="380" spans="2:7" ht="20.100000000000001" customHeight="1">
      <c r="B380" s="14">
        <v>61</v>
      </c>
      <c r="C380" s="15" t="s">
        <v>185</v>
      </c>
      <c r="D380" s="16"/>
      <c r="E380" s="12"/>
      <c r="F380" s="13"/>
      <c r="G380" s="13"/>
    </row>
    <row r="381" spans="2:7" ht="20.100000000000001" customHeight="1">
      <c r="B381" s="14">
        <v>62</v>
      </c>
      <c r="C381" s="15" t="s">
        <v>186</v>
      </c>
      <c r="D381" s="16"/>
      <c r="E381" s="29"/>
      <c r="F381" s="13"/>
      <c r="G381" s="13"/>
    </row>
    <row r="382" spans="2:7" ht="20.100000000000001" customHeight="1">
      <c r="B382" s="14">
        <v>63</v>
      </c>
      <c r="C382" s="15" t="s">
        <v>187</v>
      </c>
      <c r="D382" s="16"/>
      <c r="E382" s="12"/>
      <c r="F382" s="13"/>
      <c r="G382" s="13"/>
    </row>
    <row r="383" spans="2:7" ht="20.100000000000001" customHeight="1">
      <c r="B383" s="14">
        <v>64</v>
      </c>
      <c r="C383" s="15" t="s">
        <v>141</v>
      </c>
      <c r="D383" s="16"/>
      <c r="E383" s="12"/>
      <c r="F383" s="13"/>
      <c r="G383" s="13"/>
    </row>
    <row r="384" spans="2:7" ht="20.100000000000001" customHeight="1">
      <c r="B384" s="14">
        <v>65</v>
      </c>
      <c r="C384" s="15" t="s">
        <v>188</v>
      </c>
      <c r="D384" s="16"/>
      <c r="E384" s="12"/>
      <c r="F384" s="13"/>
      <c r="G384" s="13"/>
    </row>
    <row r="385" spans="2:7" ht="20.100000000000001" customHeight="1">
      <c r="B385" s="14">
        <v>66</v>
      </c>
      <c r="C385" s="15"/>
      <c r="D385" s="16"/>
      <c r="E385" s="12"/>
      <c r="F385" s="13"/>
      <c r="G385" s="13"/>
    </row>
    <row r="386" spans="2:7" ht="20.100000000000001" customHeight="1">
      <c r="B386" s="14">
        <v>67</v>
      </c>
      <c r="C386" s="11" t="s">
        <v>189</v>
      </c>
      <c r="D386" s="16"/>
      <c r="E386" s="29"/>
      <c r="F386" s="13"/>
      <c r="G386" s="13"/>
    </row>
    <row r="387" spans="2:7" ht="20.100000000000001" customHeight="1">
      <c r="B387" s="14">
        <v>68</v>
      </c>
      <c r="C387" s="15" t="s">
        <v>190</v>
      </c>
      <c r="D387" s="30"/>
      <c r="E387" s="12"/>
      <c r="F387" s="13"/>
      <c r="G387" s="13"/>
    </row>
    <row r="388" spans="2:7" ht="20.100000000000001" customHeight="1">
      <c r="B388" s="14">
        <v>69</v>
      </c>
      <c r="C388" s="15" t="s">
        <v>191</v>
      </c>
      <c r="D388" s="31"/>
      <c r="E388" s="12"/>
      <c r="F388" s="13"/>
      <c r="G388" s="13"/>
    </row>
    <row r="389" spans="2:7" ht="20.100000000000001" customHeight="1">
      <c r="B389" s="14">
        <v>70</v>
      </c>
      <c r="C389" s="15" t="s">
        <v>192</v>
      </c>
      <c r="D389" s="20"/>
      <c r="E389" s="12"/>
      <c r="F389" s="13"/>
      <c r="G389" s="13"/>
    </row>
    <row r="390" spans="2:7" ht="20.100000000000001" customHeight="1">
      <c r="B390" s="14">
        <v>71</v>
      </c>
      <c r="C390" s="15" t="s">
        <v>206</v>
      </c>
      <c r="D390" s="30"/>
      <c r="E390" s="12"/>
      <c r="F390" s="13"/>
      <c r="G390" s="13"/>
    </row>
    <row r="391" spans="2:7" ht="20.100000000000001" customHeight="1">
      <c r="B391" s="14">
        <v>72</v>
      </c>
      <c r="C391" s="15" t="s">
        <v>193</v>
      </c>
      <c r="D391" s="32"/>
      <c r="E391" s="12"/>
      <c r="F391" s="13"/>
      <c r="G391" s="13"/>
    </row>
    <row r="392" spans="2:7" ht="20.100000000000001" customHeight="1">
      <c r="B392" s="14">
        <v>73</v>
      </c>
      <c r="C392" s="15" t="s">
        <v>194</v>
      </c>
      <c r="D392" s="32"/>
      <c r="E392" s="12"/>
      <c r="F392" s="13"/>
      <c r="G392" s="13"/>
    </row>
    <row r="393" spans="2:7" ht="20.100000000000001" customHeight="1">
      <c r="B393" s="14">
        <v>74</v>
      </c>
      <c r="C393" s="15" t="s">
        <v>195</v>
      </c>
      <c r="D393" s="30"/>
      <c r="E393" s="12"/>
      <c r="F393" s="13"/>
      <c r="G393" s="13"/>
    </row>
    <row r="394" spans="2:7" ht="20.100000000000001" customHeight="1">
      <c r="B394" s="14">
        <v>75</v>
      </c>
      <c r="C394" s="15" t="s">
        <v>207</v>
      </c>
      <c r="D394" s="30"/>
      <c r="E394" s="12"/>
      <c r="F394" s="13"/>
      <c r="G394" s="13"/>
    </row>
    <row r="395" spans="2:7" ht="20.100000000000001" customHeight="1">
      <c r="B395" s="14">
        <v>76</v>
      </c>
      <c r="C395" s="11" t="s">
        <v>196</v>
      </c>
      <c r="D395" s="30"/>
      <c r="E395" s="12"/>
      <c r="F395" s="13"/>
      <c r="G395" s="13"/>
    </row>
    <row r="396" spans="2:7" ht="20.100000000000001" customHeight="1">
      <c r="B396" s="14">
        <v>77</v>
      </c>
      <c r="C396" s="15" t="s">
        <v>197</v>
      </c>
      <c r="D396" s="30"/>
      <c r="E396" s="12"/>
      <c r="F396" s="13"/>
      <c r="G396" s="13"/>
    </row>
    <row r="397" spans="2:7" ht="20.100000000000001" customHeight="1">
      <c r="B397" s="14">
        <v>78</v>
      </c>
      <c r="C397" s="15" t="s">
        <v>198</v>
      </c>
      <c r="D397" s="30"/>
      <c r="E397" s="12"/>
      <c r="F397" s="13"/>
      <c r="G397" s="13"/>
    </row>
    <row r="398" spans="2:7" ht="20.100000000000001" customHeight="1">
      <c r="B398" s="14">
        <v>79</v>
      </c>
      <c r="C398" s="15" t="s">
        <v>199</v>
      </c>
      <c r="D398" s="31"/>
      <c r="E398" s="12"/>
      <c r="F398" s="13"/>
      <c r="G398" s="13"/>
    </row>
    <row r="399" spans="2:7" ht="20.100000000000001" customHeight="1">
      <c r="B399" s="14">
        <v>80</v>
      </c>
      <c r="C399" s="15" t="s">
        <v>200</v>
      </c>
      <c r="D399" s="20"/>
      <c r="E399" s="12"/>
      <c r="F399" s="13"/>
      <c r="G399" s="13"/>
    </row>
    <row r="400" spans="2:7" ht="20.100000000000001" customHeight="1">
      <c r="B400" s="14">
        <v>81</v>
      </c>
      <c r="C400" s="23" t="s">
        <v>208</v>
      </c>
      <c r="D400" s="30"/>
      <c r="E400" s="12"/>
      <c r="F400" s="13"/>
      <c r="G400" s="13"/>
    </row>
    <row r="401" spans="2:7" ht="20.100000000000001" customHeight="1">
      <c r="B401" s="14">
        <v>82</v>
      </c>
      <c r="C401" s="23"/>
      <c r="D401" s="32"/>
      <c r="E401" s="12"/>
      <c r="F401" s="13"/>
      <c r="G401" s="13"/>
    </row>
    <row r="402" spans="2:7" ht="20.100000000000001" customHeight="1">
      <c r="B402" s="14">
        <v>83</v>
      </c>
      <c r="C402" s="23"/>
      <c r="D402" s="17"/>
      <c r="E402" s="12"/>
      <c r="F402" s="13"/>
      <c r="G402" s="13"/>
    </row>
    <row r="403" spans="2:7" ht="20.100000000000001" customHeight="1">
      <c r="B403" s="14">
        <v>84</v>
      </c>
      <c r="C403" s="23"/>
      <c r="D403" s="17"/>
      <c r="E403" s="12"/>
      <c r="F403" s="13"/>
      <c r="G403" s="13"/>
    </row>
    <row r="404" spans="2:7" ht="20.100000000000001" customHeight="1">
      <c r="B404" s="14">
        <v>85</v>
      </c>
      <c r="C404" s="23"/>
      <c r="D404" s="17"/>
      <c r="E404" s="12"/>
      <c r="F404" s="13"/>
      <c r="G404" s="13"/>
    </row>
    <row r="405" spans="2:7" ht="20.100000000000001" customHeight="1">
      <c r="B405" s="14">
        <v>86</v>
      </c>
      <c r="C405" s="23"/>
      <c r="D405" s="17"/>
      <c r="E405" s="12"/>
      <c r="F405" s="13"/>
      <c r="G405" s="13"/>
    </row>
    <row r="406" spans="2:7" ht="20.100000000000001" customHeight="1">
      <c r="B406" s="14">
        <v>87</v>
      </c>
      <c r="C406" s="23"/>
      <c r="D406" s="17"/>
      <c r="E406" s="12"/>
      <c r="F406" s="13"/>
      <c r="G406" s="13"/>
    </row>
    <row r="407" spans="2:7" ht="20.100000000000001" customHeight="1">
      <c r="B407" s="14">
        <v>88</v>
      </c>
      <c r="C407" s="23"/>
      <c r="D407" s="18"/>
      <c r="E407" s="12"/>
      <c r="F407" s="13"/>
      <c r="G407" s="13"/>
    </row>
    <row r="408" spans="2:7" ht="20.100000000000001" customHeight="1">
      <c r="B408" s="14">
        <v>89</v>
      </c>
      <c r="C408" s="23"/>
      <c r="D408" s="20"/>
      <c r="E408" s="12"/>
      <c r="F408" s="13"/>
      <c r="G408" s="13"/>
    </row>
    <row r="409" spans="2:7" ht="20.100000000000001" customHeight="1">
      <c r="B409" s="14">
        <v>90</v>
      </c>
      <c r="C409" s="23"/>
      <c r="D409" s="20"/>
      <c r="E409" s="12"/>
      <c r="F409" s="13"/>
      <c r="G409" s="13"/>
    </row>
    <row r="410" spans="2:7" ht="20.100000000000001" customHeight="1">
      <c r="B410" s="14">
        <v>91</v>
      </c>
      <c r="C410" s="23"/>
      <c r="D410" s="22"/>
      <c r="E410" s="12"/>
      <c r="F410" s="13"/>
      <c r="G410" s="13"/>
    </row>
    <row r="411" spans="2:7" ht="20.100000000000001" customHeight="1">
      <c r="B411" s="14">
        <v>92</v>
      </c>
      <c r="C411" s="23"/>
      <c r="D411" s="22"/>
      <c r="E411" s="12"/>
      <c r="F411" s="13"/>
      <c r="G411" s="13"/>
    </row>
    <row r="412" spans="2:7" ht="20.100000000000001" customHeight="1">
      <c r="B412" s="14">
        <v>93</v>
      </c>
      <c r="C412" s="23"/>
      <c r="D412" s="17"/>
      <c r="E412" s="12"/>
      <c r="F412" s="13"/>
      <c r="G412" s="13"/>
    </row>
    <row r="413" spans="2:7" ht="20.100000000000001" customHeight="1">
      <c r="B413" s="14">
        <v>94</v>
      </c>
      <c r="C413" s="23"/>
      <c r="D413" s="17"/>
      <c r="E413" s="12"/>
      <c r="F413" s="13"/>
      <c r="G413" s="13"/>
    </row>
    <row r="414" spans="2:7" ht="20.100000000000001" customHeight="1">
      <c r="B414" s="14">
        <v>95</v>
      </c>
      <c r="C414" s="23"/>
      <c r="D414" s="17"/>
      <c r="E414" s="12"/>
      <c r="F414" s="13"/>
      <c r="G414" s="13"/>
    </row>
    <row r="415" spans="2:7" ht="20.100000000000001" customHeight="1">
      <c r="B415" s="14">
        <v>96</v>
      </c>
      <c r="C415" s="23"/>
      <c r="D415" s="17"/>
      <c r="E415" s="12"/>
      <c r="F415" s="13"/>
      <c r="G415" s="13"/>
    </row>
    <row r="416" spans="2:7" ht="20.100000000000001" customHeight="1">
      <c r="B416" s="14">
        <v>97</v>
      </c>
      <c r="C416" s="23"/>
      <c r="D416" s="17"/>
      <c r="E416" s="12"/>
      <c r="F416" s="13"/>
      <c r="G416" s="13"/>
    </row>
    <row r="417" spans="2:7" ht="20.100000000000001" customHeight="1">
      <c r="B417" s="14">
        <v>98</v>
      </c>
      <c r="C417" s="23"/>
      <c r="D417" s="18"/>
      <c r="E417" s="12"/>
      <c r="F417" s="13"/>
      <c r="G417" s="13"/>
    </row>
    <row r="418" spans="2:7" ht="20.100000000000001" customHeight="1">
      <c r="B418" s="14">
        <v>99</v>
      </c>
      <c r="C418" s="23"/>
      <c r="D418" s="20"/>
      <c r="E418" s="12"/>
      <c r="F418" s="13"/>
      <c r="G418" s="13"/>
    </row>
    <row r="419" spans="2:7" ht="20.100000000000001" customHeight="1">
      <c r="B419" s="14">
        <v>100</v>
      </c>
      <c r="C419" s="23"/>
      <c r="D419" s="20"/>
      <c r="E419" s="12"/>
      <c r="F419" s="13"/>
      <c r="G419" s="13"/>
    </row>
    <row r="420" spans="2:7" ht="20.100000000000001" customHeight="1">
      <c r="B420" s="14">
        <v>101</v>
      </c>
      <c r="C420" s="23"/>
      <c r="D420" s="20"/>
      <c r="E420" s="12"/>
      <c r="F420" s="13"/>
      <c r="G420" s="13"/>
    </row>
    <row r="421" spans="2:7">
      <c r="E421" s="3"/>
    </row>
    <row r="422" spans="2:7" ht="25.8">
      <c r="B422" s="2" t="s">
        <v>125</v>
      </c>
      <c r="E422" s="3"/>
      <c r="F422" s="4" t="s">
        <v>126</v>
      </c>
      <c r="G422" s="5" t="e">
        <f>G317+1</f>
        <v>#REF!</v>
      </c>
    </row>
    <row r="423" spans="2:7">
      <c r="E423" s="3"/>
    </row>
    <row r="424" spans="2:7" ht="31.2">
      <c r="B424" s="6" t="s">
        <v>127</v>
      </c>
      <c r="C424" s="7" t="s">
        <v>201</v>
      </c>
      <c r="D424" s="8" t="s">
        <v>129</v>
      </c>
      <c r="E424" s="9" t="s">
        <v>130</v>
      </c>
    </row>
    <row r="425" spans="2:7" ht="20.100000000000001" customHeight="1">
      <c r="B425" s="10">
        <v>1</v>
      </c>
      <c r="C425" s="11" t="s">
        <v>131</v>
      </c>
      <c r="D425" s="16"/>
      <c r="E425" s="12"/>
      <c r="F425" s="13"/>
      <c r="G425" s="13"/>
    </row>
    <row r="426" spans="2:7" ht="20.100000000000001" customHeight="1">
      <c r="B426" s="14">
        <v>2</v>
      </c>
      <c r="C426" s="15" t="s">
        <v>132</v>
      </c>
      <c r="D426" s="16"/>
      <c r="E426" s="12"/>
      <c r="F426" s="13"/>
      <c r="G426" s="13"/>
    </row>
    <row r="427" spans="2:7" ht="20.100000000000001" customHeight="1">
      <c r="B427" s="14">
        <v>3</v>
      </c>
      <c r="C427" s="15" t="s">
        <v>133</v>
      </c>
      <c r="D427" s="16"/>
      <c r="E427" s="12"/>
      <c r="F427" s="13"/>
      <c r="G427" s="13"/>
    </row>
    <row r="428" spans="2:7" ht="20.100000000000001" customHeight="1">
      <c r="B428" s="10">
        <v>4</v>
      </c>
      <c r="C428" s="15" t="s">
        <v>134</v>
      </c>
      <c r="D428" s="16"/>
      <c r="E428" s="12"/>
      <c r="F428" s="13"/>
      <c r="G428" s="13"/>
    </row>
    <row r="429" spans="2:7" ht="20.100000000000001" customHeight="1">
      <c r="B429" s="14">
        <v>5</v>
      </c>
      <c r="C429" s="15" t="s">
        <v>202</v>
      </c>
      <c r="D429" s="16"/>
      <c r="E429" s="12"/>
      <c r="F429" s="13"/>
      <c r="G429" s="13"/>
    </row>
    <row r="430" spans="2:7" ht="20.100000000000001" customHeight="1">
      <c r="B430" s="14">
        <v>6</v>
      </c>
      <c r="C430" s="15" t="s">
        <v>135</v>
      </c>
      <c r="D430" s="16"/>
      <c r="E430" s="12"/>
      <c r="F430" s="13"/>
      <c r="G430" s="13"/>
    </row>
    <row r="431" spans="2:7" ht="20.100000000000001" customHeight="1">
      <c r="B431" s="10">
        <v>7</v>
      </c>
      <c r="C431" s="15" t="s">
        <v>136</v>
      </c>
      <c r="D431" s="16"/>
      <c r="E431" s="12"/>
      <c r="F431" s="13"/>
      <c r="G431" s="13"/>
    </row>
    <row r="432" spans="2:7" ht="20.100000000000001" customHeight="1">
      <c r="B432" s="14">
        <v>8</v>
      </c>
      <c r="C432" s="15" t="s">
        <v>137</v>
      </c>
      <c r="D432" s="16"/>
      <c r="E432" s="12"/>
      <c r="F432" s="13"/>
      <c r="G432" s="13"/>
    </row>
    <row r="433" spans="2:7" ht="20.100000000000001" customHeight="1">
      <c r="B433" s="14">
        <v>9</v>
      </c>
      <c r="C433" s="19" t="s">
        <v>205</v>
      </c>
      <c r="D433" s="16"/>
      <c r="E433" s="12"/>
      <c r="F433" s="13"/>
      <c r="G433" s="13"/>
    </row>
    <row r="434" spans="2:7" ht="20.100000000000001" customHeight="1">
      <c r="B434" s="10">
        <v>10</v>
      </c>
      <c r="C434" s="21" t="s">
        <v>138</v>
      </c>
      <c r="D434" s="16"/>
      <c r="E434" s="12"/>
      <c r="F434" s="13"/>
      <c r="G434" s="13"/>
    </row>
    <row r="435" spans="2:7" ht="20.100000000000001" customHeight="1">
      <c r="B435" s="10">
        <v>11</v>
      </c>
      <c r="C435" s="11" t="s">
        <v>139</v>
      </c>
      <c r="D435" s="16"/>
      <c r="E435" s="12"/>
      <c r="F435" s="13"/>
      <c r="G435" s="13"/>
    </row>
    <row r="436" spans="2:7" ht="20.100000000000001" customHeight="1">
      <c r="B436" s="14">
        <v>12</v>
      </c>
      <c r="C436" s="15" t="s">
        <v>140</v>
      </c>
      <c r="D436" s="16"/>
      <c r="E436" s="12"/>
      <c r="F436" s="13"/>
      <c r="G436" s="13"/>
    </row>
    <row r="437" spans="2:7" ht="20.100000000000001" customHeight="1">
      <c r="B437" s="14">
        <v>13</v>
      </c>
      <c r="C437" s="15" t="s">
        <v>141</v>
      </c>
      <c r="D437" s="16"/>
      <c r="E437" s="12"/>
      <c r="F437" s="13"/>
      <c r="G437" s="13"/>
    </row>
    <row r="438" spans="2:7" ht="20.100000000000001" customHeight="1">
      <c r="B438" s="10">
        <v>14</v>
      </c>
      <c r="C438" s="15" t="s">
        <v>142</v>
      </c>
      <c r="D438" s="16"/>
      <c r="E438" s="12"/>
      <c r="F438" s="13"/>
      <c r="G438" s="13"/>
    </row>
    <row r="439" spans="2:7" ht="20.100000000000001" customHeight="1">
      <c r="B439" s="14">
        <v>15</v>
      </c>
      <c r="C439" s="15" t="s">
        <v>143</v>
      </c>
      <c r="D439" s="16"/>
      <c r="E439" s="12"/>
      <c r="F439" s="13"/>
      <c r="G439" s="13"/>
    </row>
    <row r="440" spans="2:7" ht="20.100000000000001" customHeight="1">
      <c r="B440" s="14">
        <v>16</v>
      </c>
      <c r="C440" s="15" t="s">
        <v>144</v>
      </c>
      <c r="D440" s="16"/>
      <c r="E440" s="12"/>
      <c r="F440" s="13"/>
      <c r="G440" s="13"/>
    </row>
    <row r="441" spans="2:7" ht="20.100000000000001" customHeight="1">
      <c r="B441" s="10">
        <v>17</v>
      </c>
      <c r="C441" s="15" t="s">
        <v>145</v>
      </c>
      <c r="D441" s="16"/>
      <c r="E441" s="12"/>
      <c r="F441" s="13"/>
      <c r="G441" s="13"/>
    </row>
    <row r="442" spans="2:7" ht="20.100000000000001" customHeight="1">
      <c r="B442" s="14">
        <v>18</v>
      </c>
      <c r="C442" s="15" t="s">
        <v>146</v>
      </c>
      <c r="D442" s="16"/>
      <c r="E442" s="12"/>
      <c r="F442" s="13"/>
      <c r="G442" s="13"/>
    </row>
    <row r="443" spans="2:7" ht="20.100000000000001" customHeight="1">
      <c r="B443" s="14">
        <v>19</v>
      </c>
      <c r="C443" s="15" t="s">
        <v>147</v>
      </c>
      <c r="D443" s="16"/>
      <c r="E443" s="12"/>
      <c r="F443" s="13"/>
      <c r="G443" s="13"/>
    </row>
    <row r="444" spans="2:7" ht="20.100000000000001" customHeight="1">
      <c r="B444" s="10">
        <v>20</v>
      </c>
      <c r="C444" s="15" t="s">
        <v>148</v>
      </c>
      <c r="D444" s="16"/>
      <c r="E444" s="12"/>
      <c r="F444" s="13"/>
      <c r="G444" s="13"/>
    </row>
    <row r="445" spans="2:7" ht="20.100000000000001" customHeight="1">
      <c r="B445" s="10">
        <v>21</v>
      </c>
      <c r="C445" s="11" t="s">
        <v>149</v>
      </c>
      <c r="D445" s="16"/>
      <c r="E445" s="12"/>
      <c r="F445" s="13"/>
      <c r="G445" s="13"/>
    </row>
    <row r="446" spans="2:7" ht="20.100000000000001" customHeight="1">
      <c r="B446" s="14">
        <v>22</v>
      </c>
      <c r="C446" s="15" t="s">
        <v>150</v>
      </c>
      <c r="D446" s="16"/>
      <c r="E446" s="12"/>
      <c r="F446" s="13"/>
      <c r="G446" s="13"/>
    </row>
    <row r="447" spans="2:7" ht="20.100000000000001" customHeight="1">
      <c r="B447" s="14">
        <v>23</v>
      </c>
      <c r="C447" s="15" t="s">
        <v>151</v>
      </c>
      <c r="D447" s="16"/>
      <c r="E447" s="12"/>
      <c r="F447" s="13"/>
      <c r="G447" s="13"/>
    </row>
    <row r="448" spans="2:7" ht="20.100000000000001" customHeight="1">
      <c r="B448" s="10">
        <v>24</v>
      </c>
      <c r="C448" s="15" t="s">
        <v>152</v>
      </c>
      <c r="D448" s="16"/>
      <c r="E448" s="12"/>
      <c r="F448" s="13"/>
      <c r="G448" s="13"/>
    </row>
    <row r="449" spans="2:7" ht="20.100000000000001" customHeight="1">
      <c r="B449" s="14">
        <v>25</v>
      </c>
      <c r="C449" s="94" t="s">
        <v>209</v>
      </c>
      <c r="D449" s="16"/>
      <c r="E449" s="12"/>
      <c r="F449" s="13"/>
      <c r="G449" s="13"/>
    </row>
    <row r="450" spans="2:7" ht="20.100000000000001" customHeight="1">
      <c r="B450" s="14">
        <v>26</v>
      </c>
      <c r="C450" s="15" t="s">
        <v>153</v>
      </c>
      <c r="D450" s="16"/>
      <c r="E450" s="12"/>
      <c r="F450" s="13"/>
      <c r="G450" s="13"/>
    </row>
    <row r="451" spans="2:7" ht="20.100000000000001" customHeight="1">
      <c r="B451" s="10">
        <v>27</v>
      </c>
      <c r="C451" s="15" t="s">
        <v>154</v>
      </c>
      <c r="D451" s="16"/>
      <c r="E451" s="12"/>
      <c r="F451" s="13"/>
      <c r="G451" s="13"/>
    </row>
    <row r="452" spans="2:7" ht="20.100000000000001" customHeight="1">
      <c r="B452" s="14">
        <v>28</v>
      </c>
      <c r="C452" s="15" t="s">
        <v>155</v>
      </c>
      <c r="D452" s="16"/>
      <c r="E452" s="12"/>
      <c r="F452" s="13"/>
      <c r="G452" s="13"/>
    </row>
    <row r="453" spans="2:7" ht="20.100000000000001" customHeight="1">
      <c r="B453" s="14">
        <v>29</v>
      </c>
      <c r="C453" s="15" t="s">
        <v>156</v>
      </c>
      <c r="D453" s="16"/>
      <c r="E453" s="12"/>
      <c r="F453" s="13"/>
      <c r="G453" s="13"/>
    </row>
    <row r="454" spans="2:7" ht="20.100000000000001" customHeight="1">
      <c r="B454" s="10">
        <v>30</v>
      </c>
      <c r="C454" s="15" t="s">
        <v>157</v>
      </c>
      <c r="D454" s="16"/>
      <c r="E454" s="12"/>
      <c r="F454" s="13"/>
      <c r="G454" s="13"/>
    </row>
    <row r="455" spans="2:7" ht="20.100000000000001" customHeight="1">
      <c r="B455" s="10">
        <v>31</v>
      </c>
      <c r="C455" s="11" t="s">
        <v>158</v>
      </c>
      <c r="D455" s="16"/>
      <c r="E455" s="12"/>
      <c r="F455" s="13"/>
      <c r="G455" s="13"/>
    </row>
    <row r="456" spans="2:7" ht="20.100000000000001" customHeight="1">
      <c r="B456" s="14">
        <v>32</v>
      </c>
      <c r="C456" s="15" t="s">
        <v>159</v>
      </c>
      <c r="D456" s="22"/>
      <c r="E456" s="12"/>
      <c r="F456" s="13"/>
      <c r="G456" s="13"/>
    </row>
    <row r="457" spans="2:7" ht="20.100000000000001" customHeight="1">
      <c r="B457" s="14">
        <v>33</v>
      </c>
      <c r="C457" s="15" t="s">
        <v>160</v>
      </c>
      <c r="D457" s="17"/>
      <c r="E457" s="12"/>
      <c r="F457" s="13"/>
      <c r="G457" s="13"/>
    </row>
    <row r="458" spans="2:7" ht="20.100000000000001" customHeight="1">
      <c r="B458" s="10">
        <v>34</v>
      </c>
      <c r="C458" s="15"/>
      <c r="D458" s="17"/>
      <c r="E458" s="12"/>
      <c r="F458" s="13"/>
      <c r="G458" s="13"/>
    </row>
    <row r="459" spans="2:7" ht="20.100000000000001" customHeight="1">
      <c r="B459" s="14">
        <v>35</v>
      </c>
      <c r="C459" s="15" t="s">
        <v>161</v>
      </c>
      <c r="D459" s="17"/>
      <c r="E459" s="12"/>
      <c r="F459" s="13"/>
      <c r="G459" s="13"/>
    </row>
    <row r="460" spans="2:7" ht="20.100000000000001" customHeight="1">
      <c r="B460" s="14">
        <v>36</v>
      </c>
      <c r="C460" s="15" t="s">
        <v>162</v>
      </c>
      <c r="D460" s="17"/>
      <c r="E460" s="12"/>
      <c r="F460" s="13"/>
      <c r="G460" s="13"/>
    </row>
    <row r="461" spans="2:7" ht="20.100000000000001" customHeight="1">
      <c r="B461" s="10">
        <v>37</v>
      </c>
      <c r="C461" s="15" t="s">
        <v>163</v>
      </c>
      <c r="D461" s="17"/>
      <c r="E461" s="12"/>
      <c r="F461" s="13"/>
      <c r="G461" s="13"/>
    </row>
    <row r="462" spans="2:7" ht="20.100000000000001" customHeight="1">
      <c r="B462" s="14">
        <v>38</v>
      </c>
      <c r="C462" s="15" t="s">
        <v>164</v>
      </c>
      <c r="D462" s="18"/>
      <c r="E462" s="12"/>
      <c r="F462" s="13"/>
      <c r="G462" s="13"/>
    </row>
    <row r="463" spans="2:7" ht="20.100000000000001" customHeight="1">
      <c r="B463" s="14">
        <v>39</v>
      </c>
      <c r="C463" s="15" t="s">
        <v>165</v>
      </c>
      <c r="D463" s="20"/>
      <c r="E463" s="12"/>
      <c r="F463" s="13"/>
      <c r="G463" s="13"/>
    </row>
    <row r="464" spans="2:7" ht="20.100000000000001" customHeight="1">
      <c r="B464" s="10">
        <v>40</v>
      </c>
      <c r="C464" s="11" t="s">
        <v>166</v>
      </c>
      <c r="D464" s="20"/>
      <c r="E464" s="12"/>
      <c r="F464" s="13"/>
      <c r="G464" s="13"/>
    </row>
    <row r="465" spans="2:7" ht="20.100000000000001" customHeight="1">
      <c r="B465" s="10">
        <v>41</v>
      </c>
      <c r="C465" s="15" t="s">
        <v>167</v>
      </c>
      <c r="D465" s="16"/>
      <c r="E465" s="12"/>
      <c r="F465" s="13"/>
      <c r="G465" s="13"/>
    </row>
    <row r="466" spans="2:7" ht="20.100000000000001" customHeight="1">
      <c r="B466" s="14">
        <v>42</v>
      </c>
      <c r="C466" s="15" t="s">
        <v>168</v>
      </c>
      <c r="D466" s="16"/>
      <c r="E466" s="12"/>
      <c r="F466" s="13"/>
      <c r="G466" s="13"/>
    </row>
    <row r="467" spans="2:7" ht="20.100000000000001" customHeight="1">
      <c r="B467" s="14">
        <v>43</v>
      </c>
      <c r="C467" s="15" t="s">
        <v>169</v>
      </c>
      <c r="D467" s="16"/>
      <c r="E467" s="12"/>
      <c r="F467" s="13"/>
      <c r="G467" s="13"/>
    </row>
    <row r="468" spans="2:7" ht="20.100000000000001" customHeight="1">
      <c r="B468" s="10">
        <v>44</v>
      </c>
      <c r="C468" s="15" t="s">
        <v>170</v>
      </c>
      <c r="D468" s="16"/>
      <c r="E468" s="12"/>
      <c r="F468" s="13"/>
      <c r="G468" s="13"/>
    </row>
    <row r="469" spans="2:7" ht="20.100000000000001" customHeight="1">
      <c r="B469" s="14">
        <v>45</v>
      </c>
      <c r="C469" s="15" t="s">
        <v>171</v>
      </c>
      <c r="D469" s="16"/>
      <c r="E469" s="12"/>
      <c r="F469" s="13"/>
      <c r="G469" s="13"/>
    </row>
    <row r="470" spans="2:7" ht="20.100000000000001" customHeight="1">
      <c r="B470" s="14">
        <v>46</v>
      </c>
      <c r="C470" s="15" t="s">
        <v>172</v>
      </c>
      <c r="D470" s="16"/>
      <c r="E470" s="12"/>
      <c r="F470" s="13"/>
      <c r="G470" s="13"/>
    </row>
    <row r="471" spans="2:7" ht="20.100000000000001" customHeight="1">
      <c r="B471" s="10">
        <v>47</v>
      </c>
      <c r="C471" s="15" t="s">
        <v>173</v>
      </c>
      <c r="D471" s="16"/>
      <c r="E471" s="12"/>
      <c r="F471" s="13"/>
      <c r="G471" s="13"/>
    </row>
    <row r="472" spans="2:7" ht="20.100000000000001" customHeight="1">
      <c r="B472" s="10">
        <v>48</v>
      </c>
      <c r="C472" s="15" t="s">
        <v>174</v>
      </c>
      <c r="D472" s="16"/>
      <c r="E472" s="12"/>
      <c r="F472" s="13"/>
      <c r="G472" s="13"/>
    </row>
    <row r="473" spans="2:7" ht="20.100000000000001" customHeight="1">
      <c r="B473" s="14">
        <v>49</v>
      </c>
      <c r="C473" s="11" t="s">
        <v>175</v>
      </c>
      <c r="D473" s="16"/>
      <c r="E473" s="12"/>
      <c r="F473" s="13"/>
      <c r="G473" s="13"/>
    </row>
    <row r="474" spans="2:7" ht="20.100000000000001" customHeight="1">
      <c r="B474" s="14">
        <v>50</v>
      </c>
      <c r="C474" s="15" t="s">
        <v>176</v>
      </c>
      <c r="D474" s="20"/>
      <c r="E474" s="12"/>
      <c r="F474" s="13"/>
      <c r="G474" s="13"/>
    </row>
    <row r="475" spans="2:7" ht="20.100000000000001" customHeight="1">
      <c r="B475" s="14">
        <v>51</v>
      </c>
      <c r="C475" s="15" t="s">
        <v>177</v>
      </c>
      <c r="D475" s="20"/>
      <c r="E475" s="12"/>
      <c r="F475" s="13"/>
      <c r="G475" s="13"/>
    </row>
    <row r="476" spans="2:7" ht="20.100000000000001" customHeight="1">
      <c r="B476" s="14">
        <v>52</v>
      </c>
      <c r="C476" s="15" t="s">
        <v>178</v>
      </c>
      <c r="D476" s="20"/>
      <c r="E476" s="12"/>
      <c r="F476" s="13"/>
      <c r="G476" s="13"/>
    </row>
    <row r="477" spans="2:7" ht="20.100000000000001" customHeight="1">
      <c r="B477" s="14">
        <v>53</v>
      </c>
      <c r="C477" s="15" t="s">
        <v>179</v>
      </c>
      <c r="D477" s="20"/>
      <c r="E477" s="12"/>
      <c r="F477" s="13"/>
      <c r="G477" s="13"/>
    </row>
    <row r="478" spans="2:7" ht="20.100000000000001" customHeight="1">
      <c r="B478" s="14">
        <v>54</v>
      </c>
      <c r="C478" s="15" t="s">
        <v>180</v>
      </c>
      <c r="D478" s="20"/>
      <c r="E478" s="12"/>
      <c r="F478" s="13"/>
      <c r="G478" s="13"/>
    </row>
    <row r="479" spans="2:7" ht="20.100000000000001" customHeight="1">
      <c r="B479" s="14">
        <v>55</v>
      </c>
      <c r="C479" s="15" t="s">
        <v>203</v>
      </c>
      <c r="D479" s="20"/>
      <c r="E479" s="12"/>
      <c r="F479" s="13"/>
      <c r="G479" s="13"/>
    </row>
    <row r="480" spans="2:7" ht="20.100000000000001" customHeight="1">
      <c r="B480" s="14">
        <v>56</v>
      </c>
      <c r="C480" s="15" t="s">
        <v>181</v>
      </c>
      <c r="D480" s="20"/>
      <c r="E480" s="12"/>
      <c r="F480" s="13"/>
      <c r="G480" s="13"/>
    </row>
    <row r="481" spans="2:7" ht="20.100000000000001" customHeight="1">
      <c r="B481" s="14">
        <v>57</v>
      </c>
      <c r="C481" s="15" t="s">
        <v>204</v>
      </c>
      <c r="D481" s="20"/>
      <c r="E481" s="12"/>
      <c r="F481" s="13"/>
      <c r="G481" s="13"/>
    </row>
    <row r="482" spans="2:7" ht="20.100000000000001" customHeight="1">
      <c r="B482" s="14">
        <v>58</v>
      </c>
      <c r="C482" s="11" t="s">
        <v>182</v>
      </c>
      <c r="D482" s="20"/>
      <c r="E482" s="12"/>
      <c r="F482" s="13"/>
      <c r="G482" s="13"/>
    </row>
    <row r="483" spans="2:7" ht="20.100000000000001" customHeight="1">
      <c r="B483" s="14">
        <v>59</v>
      </c>
      <c r="C483" s="15" t="s">
        <v>183</v>
      </c>
      <c r="D483" s="16"/>
      <c r="E483" s="12"/>
      <c r="F483" s="13"/>
      <c r="G483" s="13"/>
    </row>
    <row r="484" spans="2:7" ht="20.100000000000001" customHeight="1">
      <c r="B484" s="14">
        <v>60</v>
      </c>
      <c r="C484" s="15" t="s">
        <v>184</v>
      </c>
      <c r="D484" s="16"/>
      <c r="E484" s="12"/>
      <c r="F484" s="13"/>
      <c r="G484" s="13"/>
    </row>
    <row r="485" spans="2:7" ht="20.100000000000001" customHeight="1">
      <c r="B485" s="14">
        <v>61</v>
      </c>
      <c r="C485" s="15" t="s">
        <v>185</v>
      </c>
      <c r="D485" s="16"/>
      <c r="E485" s="12"/>
      <c r="F485" s="13"/>
      <c r="G485" s="13"/>
    </row>
    <row r="486" spans="2:7" ht="20.100000000000001" customHeight="1">
      <c r="B486" s="14">
        <v>62</v>
      </c>
      <c r="C486" s="15" t="s">
        <v>186</v>
      </c>
      <c r="D486" s="16"/>
      <c r="E486" s="29"/>
      <c r="F486" s="13"/>
      <c r="G486" s="13"/>
    </row>
    <row r="487" spans="2:7" ht="20.100000000000001" customHeight="1">
      <c r="B487" s="14">
        <v>63</v>
      </c>
      <c r="C487" s="15" t="s">
        <v>187</v>
      </c>
      <c r="D487" s="16"/>
      <c r="E487" s="12"/>
      <c r="F487" s="13"/>
      <c r="G487" s="13"/>
    </row>
    <row r="488" spans="2:7" ht="20.100000000000001" customHeight="1">
      <c r="B488" s="14">
        <v>64</v>
      </c>
      <c r="C488" s="15" t="s">
        <v>141</v>
      </c>
      <c r="D488" s="16"/>
      <c r="E488" s="12"/>
      <c r="F488" s="13"/>
      <c r="G488" s="13"/>
    </row>
    <row r="489" spans="2:7" ht="20.100000000000001" customHeight="1">
      <c r="B489" s="14">
        <v>65</v>
      </c>
      <c r="C489" s="15" t="s">
        <v>188</v>
      </c>
      <c r="D489" s="16"/>
      <c r="E489" s="12"/>
      <c r="F489" s="13"/>
      <c r="G489" s="13"/>
    </row>
    <row r="490" spans="2:7" ht="20.100000000000001" customHeight="1">
      <c r="B490" s="14">
        <v>66</v>
      </c>
      <c r="C490" s="15"/>
      <c r="D490" s="16"/>
      <c r="E490" s="12"/>
      <c r="F490" s="13"/>
      <c r="G490" s="13"/>
    </row>
    <row r="491" spans="2:7" ht="20.100000000000001" customHeight="1">
      <c r="B491" s="14">
        <v>67</v>
      </c>
      <c r="C491" s="11" t="s">
        <v>189</v>
      </c>
      <c r="D491" s="16"/>
      <c r="E491" s="29"/>
      <c r="F491" s="13"/>
      <c r="G491" s="13"/>
    </row>
    <row r="492" spans="2:7" ht="20.100000000000001" customHeight="1">
      <c r="B492" s="14">
        <v>68</v>
      </c>
      <c r="C492" s="15" t="s">
        <v>190</v>
      </c>
      <c r="D492" s="30"/>
      <c r="E492" s="12"/>
      <c r="F492" s="13"/>
      <c r="G492" s="13"/>
    </row>
    <row r="493" spans="2:7" ht="20.100000000000001" customHeight="1">
      <c r="B493" s="14">
        <v>69</v>
      </c>
      <c r="C493" s="15" t="s">
        <v>191</v>
      </c>
      <c r="D493" s="31"/>
      <c r="E493" s="12"/>
      <c r="F493" s="13"/>
      <c r="G493" s="13"/>
    </row>
    <row r="494" spans="2:7" ht="20.100000000000001" customHeight="1">
      <c r="B494" s="14">
        <v>70</v>
      </c>
      <c r="C494" s="15" t="s">
        <v>192</v>
      </c>
      <c r="D494" s="20"/>
      <c r="E494" s="12"/>
      <c r="F494" s="13"/>
      <c r="G494" s="13"/>
    </row>
    <row r="495" spans="2:7" ht="20.100000000000001" customHeight="1">
      <c r="B495" s="14">
        <v>71</v>
      </c>
      <c r="C495" s="15" t="s">
        <v>206</v>
      </c>
      <c r="D495" s="30"/>
      <c r="E495" s="12"/>
      <c r="F495" s="13"/>
      <c r="G495" s="13"/>
    </row>
    <row r="496" spans="2:7" ht="20.100000000000001" customHeight="1">
      <c r="B496" s="14">
        <v>72</v>
      </c>
      <c r="C496" s="15" t="s">
        <v>193</v>
      </c>
      <c r="D496" s="32"/>
      <c r="E496" s="12"/>
      <c r="F496" s="13"/>
      <c r="G496" s="13"/>
    </row>
    <row r="497" spans="2:7" ht="20.100000000000001" customHeight="1">
      <c r="B497" s="14">
        <v>73</v>
      </c>
      <c r="C497" s="15" t="s">
        <v>194</v>
      </c>
      <c r="D497" s="32"/>
      <c r="E497" s="12"/>
      <c r="F497" s="13"/>
      <c r="G497" s="13"/>
    </row>
    <row r="498" spans="2:7" ht="20.100000000000001" customHeight="1">
      <c r="B498" s="14">
        <v>74</v>
      </c>
      <c r="C498" s="15" t="s">
        <v>195</v>
      </c>
      <c r="D498" s="30"/>
      <c r="E498" s="12"/>
      <c r="F498" s="13"/>
      <c r="G498" s="13"/>
    </row>
    <row r="499" spans="2:7" ht="20.100000000000001" customHeight="1">
      <c r="B499" s="14">
        <v>75</v>
      </c>
      <c r="C499" s="15" t="s">
        <v>207</v>
      </c>
      <c r="D499" s="30"/>
      <c r="E499" s="12"/>
      <c r="F499" s="13"/>
      <c r="G499" s="13"/>
    </row>
    <row r="500" spans="2:7" ht="20.100000000000001" customHeight="1">
      <c r="B500" s="14">
        <v>76</v>
      </c>
      <c r="C500" s="11" t="s">
        <v>196</v>
      </c>
      <c r="D500" s="30"/>
      <c r="E500" s="12"/>
      <c r="F500" s="13"/>
      <c r="G500" s="13"/>
    </row>
    <row r="501" spans="2:7" ht="20.100000000000001" customHeight="1">
      <c r="B501" s="14">
        <v>77</v>
      </c>
      <c r="C501" s="15" t="s">
        <v>197</v>
      </c>
      <c r="D501" s="30"/>
      <c r="E501" s="12"/>
      <c r="F501" s="13"/>
      <c r="G501" s="13"/>
    </row>
    <row r="502" spans="2:7" ht="20.100000000000001" customHeight="1">
      <c r="B502" s="14">
        <v>78</v>
      </c>
      <c r="C502" s="15" t="s">
        <v>198</v>
      </c>
      <c r="D502" s="30"/>
      <c r="E502" s="12"/>
      <c r="F502" s="13"/>
      <c r="G502" s="13"/>
    </row>
    <row r="503" spans="2:7" ht="20.100000000000001" customHeight="1">
      <c r="B503" s="14">
        <v>79</v>
      </c>
      <c r="C503" s="15" t="s">
        <v>199</v>
      </c>
      <c r="D503" s="31"/>
      <c r="E503" s="12"/>
      <c r="F503" s="13"/>
      <c r="G503" s="13"/>
    </row>
    <row r="504" spans="2:7" ht="20.100000000000001" customHeight="1">
      <c r="B504" s="14">
        <v>80</v>
      </c>
      <c r="C504" s="15" t="s">
        <v>200</v>
      </c>
      <c r="D504" s="20"/>
      <c r="E504" s="12"/>
      <c r="F504" s="13"/>
      <c r="G504" s="13"/>
    </row>
    <row r="505" spans="2:7" ht="20.100000000000001" customHeight="1">
      <c r="B505" s="14">
        <v>81</v>
      </c>
      <c r="C505" s="23" t="s">
        <v>208</v>
      </c>
      <c r="D505" s="30"/>
      <c r="E505" s="12"/>
      <c r="F505" s="13"/>
      <c r="G505" s="13"/>
    </row>
    <row r="506" spans="2:7" ht="20.100000000000001" customHeight="1">
      <c r="B506" s="14">
        <v>82</v>
      </c>
      <c r="C506" s="23"/>
      <c r="D506" s="32"/>
      <c r="E506" s="12"/>
      <c r="F506" s="13"/>
      <c r="G506" s="13"/>
    </row>
    <row r="507" spans="2:7" ht="20.100000000000001" customHeight="1">
      <c r="B507" s="14">
        <v>83</v>
      </c>
      <c r="C507" s="23"/>
      <c r="D507" s="17"/>
      <c r="E507" s="12"/>
      <c r="F507" s="13"/>
      <c r="G507" s="13"/>
    </row>
    <row r="508" spans="2:7" ht="20.100000000000001" customHeight="1">
      <c r="B508" s="14">
        <v>84</v>
      </c>
      <c r="C508" s="23"/>
      <c r="D508" s="17"/>
      <c r="E508" s="12"/>
      <c r="F508" s="13"/>
      <c r="G508" s="13"/>
    </row>
    <row r="509" spans="2:7" ht="20.100000000000001" customHeight="1">
      <c r="B509" s="14">
        <v>85</v>
      </c>
      <c r="C509" s="23"/>
      <c r="D509" s="17"/>
      <c r="E509" s="12"/>
      <c r="F509" s="13"/>
      <c r="G509" s="13"/>
    </row>
    <row r="510" spans="2:7" ht="20.100000000000001" customHeight="1">
      <c r="B510" s="14">
        <v>86</v>
      </c>
      <c r="C510" s="23"/>
      <c r="D510" s="17"/>
      <c r="E510" s="12"/>
      <c r="F510" s="13"/>
      <c r="G510" s="13"/>
    </row>
    <row r="511" spans="2:7" ht="20.100000000000001" customHeight="1">
      <c r="B511" s="14">
        <v>87</v>
      </c>
      <c r="C511" s="23"/>
      <c r="D511" s="17"/>
      <c r="E511" s="12"/>
      <c r="F511" s="13"/>
      <c r="G511" s="13"/>
    </row>
    <row r="512" spans="2:7" ht="20.100000000000001" customHeight="1">
      <c r="B512" s="14">
        <v>88</v>
      </c>
      <c r="C512" s="23"/>
      <c r="D512" s="18"/>
      <c r="E512" s="12"/>
      <c r="F512" s="13"/>
      <c r="G512" s="13"/>
    </row>
    <row r="513" spans="2:7" ht="20.100000000000001" customHeight="1">
      <c r="B513" s="14">
        <v>89</v>
      </c>
      <c r="C513" s="23"/>
      <c r="D513" s="20"/>
      <c r="E513" s="12"/>
      <c r="F513" s="13"/>
      <c r="G513" s="13"/>
    </row>
    <row r="514" spans="2:7" ht="20.100000000000001" customHeight="1">
      <c r="B514" s="14">
        <v>90</v>
      </c>
      <c r="C514" s="23"/>
      <c r="D514" s="20"/>
      <c r="E514" s="12"/>
      <c r="F514" s="13"/>
      <c r="G514" s="13"/>
    </row>
    <row r="515" spans="2:7" ht="20.100000000000001" customHeight="1">
      <c r="B515" s="14">
        <v>91</v>
      </c>
      <c r="C515" s="23"/>
      <c r="D515" s="22"/>
      <c r="E515" s="12"/>
      <c r="F515" s="13"/>
      <c r="G515" s="13"/>
    </row>
    <row r="516" spans="2:7" ht="20.100000000000001" customHeight="1">
      <c r="B516" s="14">
        <v>92</v>
      </c>
      <c r="C516" s="23"/>
      <c r="D516" s="22"/>
      <c r="E516" s="12"/>
      <c r="F516" s="13"/>
      <c r="G516" s="13"/>
    </row>
    <row r="517" spans="2:7" ht="20.100000000000001" customHeight="1">
      <c r="B517" s="14">
        <v>93</v>
      </c>
      <c r="C517" s="23"/>
      <c r="D517" s="17"/>
      <c r="E517" s="12"/>
      <c r="F517" s="13"/>
      <c r="G517" s="13"/>
    </row>
    <row r="518" spans="2:7" ht="20.100000000000001" customHeight="1">
      <c r="B518" s="14">
        <v>94</v>
      </c>
      <c r="C518" s="23"/>
      <c r="D518" s="17"/>
      <c r="E518" s="12"/>
      <c r="F518" s="13"/>
      <c r="G518" s="13"/>
    </row>
    <row r="519" spans="2:7" ht="20.100000000000001" customHeight="1">
      <c r="B519" s="14">
        <v>95</v>
      </c>
      <c r="C519" s="23"/>
      <c r="D519" s="17"/>
      <c r="E519" s="12"/>
      <c r="F519" s="13"/>
      <c r="G519" s="13"/>
    </row>
    <row r="520" spans="2:7" ht="20.100000000000001" customHeight="1">
      <c r="B520" s="14">
        <v>96</v>
      </c>
      <c r="C520" s="23"/>
      <c r="D520" s="17"/>
      <c r="E520" s="12"/>
      <c r="F520" s="13"/>
      <c r="G520" s="13"/>
    </row>
    <row r="521" spans="2:7" ht="20.100000000000001" customHeight="1">
      <c r="B521" s="14">
        <v>97</v>
      </c>
      <c r="C521" s="23"/>
      <c r="D521" s="17"/>
      <c r="E521" s="12"/>
      <c r="F521" s="13"/>
      <c r="G521" s="13"/>
    </row>
    <row r="522" spans="2:7" ht="20.100000000000001" customHeight="1">
      <c r="B522" s="14">
        <v>98</v>
      </c>
      <c r="C522" s="23"/>
      <c r="D522" s="18"/>
      <c r="E522" s="12"/>
      <c r="F522" s="13"/>
      <c r="G522" s="13"/>
    </row>
    <row r="523" spans="2:7" ht="20.100000000000001" customHeight="1">
      <c r="B523" s="14">
        <v>99</v>
      </c>
      <c r="C523" s="23"/>
      <c r="D523" s="20"/>
      <c r="E523" s="12"/>
      <c r="F523" s="13"/>
      <c r="G523" s="13"/>
    </row>
    <row r="524" spans="2:7" ht="20.100000000000001" customHeight="1">
      <c r="B524" s="14">
        <v>100</v>
      </c>
      <c r="C524" s="23"/>
      <c r="D524" s="20"/>
      <c r="E524" s="12"/>
      <c r="F524" s="13"/>
      <c r="G524" s="13"/>
    </row>
    <row r="525" spans="2:7" ht="20.100000000000001" customHeight="1">
      <c r="B525" s="14">
        <v>101</v>
      </c>
      <c r="C525" s="23"/>
      <c r="D525" s="20"/>
      <c r="E525" s="12"/>
      <c r="F525" s="13"/>
      <c r="G525" s="13"/>
    </row>
    <row r="526" spans="2:7">
      <c r="E526" s="3"/>
    </row>
    <row r="527" spans="2:7" ht="25.8">
      <c r="B527" s="2" t="s">
        <v>125</v>
      </c>
      <c r="E527" s="3"/>
      <c r="F527" s="4" t="s">
        <v>126</v>
      </c>
      <c r="G527" s="5" t="e">
        <f>G422+1</f>
        <v>#REF!</v>
      </c>
    </row>
    <row r="528" spans="2:7">
      <c r="E528" s="3"/>
    </row>
    <row r="529" spans="2:7" ht="31.2">
      <c r="B529" s="6" t="s">
        <v>127</v>
      </c>
      <c r="C529" s="7" t="s">
        <v>201</v>
      </c>
      <c r="D529" s="8" t="s">
        <v>129</v>
      </c>
      <c r="E529" s="9" t="s">
        <v>130</v>
      </c>
    </row>
    <row r="530" spans="2:7" ht="20.100000000000001" customHeight="1">
      <c r="B530" s="10">
        <v>1</v>
      </c>
      <c r="C530" s="11" t="s">
        <v>131</v>
      </c>
      <c r="D530" s="16"/>
      <c r="E530" s="12"/>
      <c r="F530" s="13"/>
      <c r="G530" s="13"/>
    </row>
    <row r="531" spans="2:7" ht="20.100000000000001" customHeight="1">
      <c r="B531" s="14">
        <v>2</v>
      </c>
      <c r="C531" s="15" t="s">
        <v>132</v>
      </c>
      <c r="D531" s="16"/>
      <c r="E531" s="12"/>
      <c r="F531" s="13"/>
      <c r="G531" s="13"/>
    </row>
    <row r="532" spans="2:7" ht="20.100000000000001" customHeight="1">
      <c r="B532" s="14">
        <v>3</v>
      </c>
      <c r="C532" s="15" t="s">
        <v>133</v>
      </c>
      <c r="D532" s="16"/>
      <c r="E532" s="12"/>
      <c r="F532" s="13"/>
      <c r="G532" s="13"/>
    </row>
    <row r="533" spans="2:7" ht="20.100000000000001" customHeight="1">
      <c r="B533" s="10">
        <v>4</v>
      </c>
      <c r="C533" s="15" t="s">
        <v>134</v>
      </c>
      <c r="D533" s="16"/>
      <c r="E533" s="12"/>
      <c r="F533" s="13"/>
      <c r="G533" s="13"/>
    </row>
    <row r="534" spans="2:7" ht="20.100000000000001" customHeight="1">
      <c r="B534" s="14">
        <v>5</v>
      </c>
      <c r="C534" s="15" t="s">
        <v>202</v>
      </c>
      <c r="D534" s="16"/>
      <c r="E534" s="12"/>
      <c r="F534" s="13"/>
      <c r="G534" s="13"/>
    </row>
    <row r="535" spans="2:7" ht="20.100000000000001" customHeight="1">
      <c r="B535" s="14">
        <v>6</v>
      </c>
      <c r="C535" s="15" t="s">
        <v>135</v>
      </c>
      <c r="D535" s="16"/>
      <c r="E535" s="12"/>
      <c r="F535" s="13"/>
      <c r="G535" s="13"/>
    </row>
    <row r="536" spans="2:7" ht="20.100000000000001" customHeight="1">
      <c r="B536" s="10">
        <v>7</v>
      </c>
      <c r="C536" s="15" t="s">
        <v>136</v>
      </c>
      <c r="D536" s="16"/>
      <c r="E536" s="12"/>
      <c r="F536" s="13"/>
      <c r="G536" s="13"/>
    </row>
    <row r="537" spans="2:7" ht="20.100000000000001" customHeight="1">
      <c r="B537" s="14">
        <v>8</v>
      </c>
      <c r="C537" s="15" t="s">
        <v>137</v>
      </c>
      <c r="D537" s="16"/>
      <c r="E537" s="12"/>
      <c r="F537" s="13"/>
      <c r="G537" s="13"/>
    </row>
    <row r="538" spans="2:7" ht="20.100000000000001" customHeight="1">
      <c r="B538" s="14">
        <v>9</v>
      </c>
      <c r="C538" s="19" t="s">
        <v>205</v>
      </c>
      <c r="D538" s="16"/>
      <c r="E538" s="12"/>
      <c r="F538" s="13"/>
      <c r="G538" s="13"/>
    </row>
    <row r="539" spans="2:7" ht="20.100000000000001" customHeight="1">
      <c r="B539" s="10">
        <v>10</v>
      </c>
      <c r="C539" s="21" t="s">
        <v>138</v>
      </c>
      <c r="D539" s="16"/>
      <c r="E539" s="12"/>
      <c r="F539" s="13"/>
      <c r="G539" s="13"/>
    </row>
    <row r="540" spans="2:7" ht="20.100000000000001" customHeight="1">
      <c r="B540" s="10">
        <v>11</v>
      </c>
      <c r="C540" s="11" t="s">
        <v>139</v>
      </c>
      <c r="D540" s="16"/>
      <c r="E540" s="12"/>
      <c r="F540" s="13"/>
      <c r="G540" s="13"/>
    </row>
    <row r="541" spans="2:7" ht="20.100000000000001" customHeight="1">
      <c r="B541" s="14">
        <v>12</v>
      </c>
      <c r="C541" s="15" t="s">
        <v>140</v>
      </c>
      <c r="D541" s="16"/>
      <c r="E541" s="12"/>
      <c r="F541" s="13"/>
      <c r="G541" s="13"/>
    </row>
    <row r="542" spans="2:7" ht="20.100000000000001" customHeight="1">
      <c r="B542" s="14">
        <v>13</v>
      </c>
      <c r="C542" s="15" t="s">
        <v>141</v>
      </c>
      <c r="D542" s="16"/>
      <c r="E542" s="12"/>
      <c r="F542" s="13"/>
      <c r="G542" s="13"/>
    </row>
    <row r="543" spans="2:7" ht="20.100000000000001" customHeight="1">
      <c r="B543" s="10">
        <v>14</v>
      </c>
      <c r="C543" s="15" t="s">
        <v>142</v>
      </c>
      <c r="D543" s="16"/>
      <c r="E543" s="12"/>
      <c r="F543" s="13"/>
      <c r="G543" s="13"/>
    </row>
    <row r="544" spans="2:7" ht="20.100000000000001" customHeight="1">
      <c r="B544" s="14">
        <v>15</v>
      </c>
      <c r="C544" s="15" t="s">
        <v>143</v>
      </c>
      <c r="D544" s="16"/>
      <c r="E544" s="12"/>
      <c r="F544" s="13"/>
      <c r="G544" s="13"/>
    </row>
    <row r="545" spans="2:7" ht="20.100000000000001" customHeight="1">
      <c r="B545" s="14">
        <v>16</v>
      </c>
      <c r="C545" s="15" t="s">
        <v>144</v>
      </c>
      <c r="D545" s="16"/>
      <c r="E545" s="12"/>
      <c r="F545" s="13"/>
      <c r="G545" s="13"/>
    </row>
    <row r="546" spans="2:7" ht="20.100000000000001" customHeight="1">
      <c r="B546" s="10">
        <v>17</v>
      </c>
      <c r="C546" s="15" t="s">
        <v>145</v>
      </c>
      <c r="D546" s="16"/>
      <c r="E546" s="12"/>
      <c r="F546" s="13"/>
      <c r="G546" s="13"/>
    </row>
    <row r="547" spans="2:7" ht="20.100000000000001" customHeight="1">
      <c r="B547" s="14">
        <v>18</v>
      </c>
      <c r="C547" s="15" t="s">
        <v>146</v>
      </c>
      <c r="D547" s="16"/>
      <c r="E547" s="12"/>
      <c r="F547" s="13"/>
      <c r="G547" s="13"/>
    </row>
    <row r="548" spans="2:7" ht="20.100000000000001" customHeight="1">
      <c r="B548" s="14">
        <v>19</v>
      </c>
      <c r="C548" s="15" t="s">
        <v>147</v>
      </c>
      <c r="D548" s="16"/>
      <c r="E548" s="12"/>
      <c r="F548" s="13"/>
      <c r="G548" s="13"/>
    </row>
    <row r="549" spans="2:7" ht="20.100000000000001" customHeight="1">
      <c r="B549" s="10">
        <v>20</v>
      </c>
      <c r="C549" s="15" t="s">
        <v>148</v>
      </c>
      <c r="D549" s="16"/>
      <c r="E549" s="12"/>
      <c r="F549" s="13"/>
      <c r="G549" s="13"/>
    </row>
    <row r="550" spans="2:7" ht="20.100000000000001" customHeight="1">
      <c r="B550" s="10">
        <v>21</v>
      </c>
      <c r="C550" s="11" t="s">
        <v>149</v>
      </c>
      <c r="D550" s="16"/>
      <c r="E550" s="12"/>
      <c r="F550" s="13"/>
      <c r="G550" s="13"/>
    </row>
    <row r="551" spans="2:7" ht="20.100000000000001" customHeight="1">
      <c r="B551" s="14">
        <v>22</v>
      </c>
      <c r="C551" s="15" t="s">
        <v>150</v>
      </c>
      <c r="D551" s="16"/>
      <c r="E551" s="12"/>
      <c r="F551" s="13"/>
      <c r="G551" s="13"/>
    </row>
    <row r="552" spans="2:7" ht="20.100000000000001" customHeight="1">
      <c r="B552" s="14">
        <v>23</v>
      </c>
      <c r="C552" s="15" t="s">
        <v>151</v>
      </c>
      <c r="D552" s="16"/>
      <c r="E552" s="12"/>
      <c r="F552" s="13"/>
      <c r="G552" s="13"/>
    </row>
    <row r="553" spans="2:7" ht="20.100000000000001" customHeight="1">
      <c r="B553" s="10">
        <v>24</v>
      </c>
      <c r="C553" s="15" t="s">
        <v>152</v>
      </c>
      <c r="D553" s="16"/>
      <c r="E553" s="12"/>
      <c r="F553" s="13"/>
      <c r="G553" s="13"/>
    </row>
    <row r="554" spans="2:7" ht="20.100000000000001" customHeight="1">
      <c r="B554" s="14">
        <v>25</v>
      </c>
      <c r="C554" s="94" t="s">
        <v>209</v>
      </c>
      <c r="D554" s="16"/>
      <c r="E554" s="12"/>
      <c r="F554" s="13"/>
      <c r="G554" s="13"/>
    </row>
    <row r="555" spans="2:7" ht="20.100000000000001" customHeight="1">
      <c r="B555" s="14">
        <v>26</v>
      </c>
      <c r="C555" s="15" t="s">
        <v>153</v>
      </c>
      <c r="D555" s="16"/>
      <c r="E555" s="12"/>
      <c r="F555" s="13"/>
      <c r="G555" s="13"/>
    </row>
    <row r="556" spans="2:7" ht="20.100000000000001" customHeight="1">
      <c r="B556" s="10">
        <v>27</v>
      </c>
      <c r="C556" s="15" t="s">
        <v>154</v>
      </c>
      <c r="D556" s="16"/>
      <c r="E556" s="12"/>
      <c r="F556" s="13"/>
      <c r="G556" s="13"/>
    </row>
    <row r="557" spans="2:7" ht="20.100000000000001" customHeight="1">
      <c r="B557" s="14">
        <v>28</v>
      </c>
      <c r="C557" s="15" t="s">
        <v>155</v>
      </c>
      <c r="D557" s="16"/>
      <c r="E557" s="12"/>
      <c r="F557" s="13"/>
      <c r="G557" s="13"/>
    </row>
    <row r="558" spans="2:7" ht="20.100000000000001" customHeight="1">
      <c r="B558" s="14">
        <v>29</v>
      </c>
      <c r="C558" s="15" t="s">
        <v>156</v>
      </c>
      <c r="D558" s="16"/>
      <c r="E558" s="12"/>
      <c r="F558" s="13"/>
      <c r="G558" s="13"/>
    </row>
    <row r="559" spans="2:7" ht="20.100000000000001" customHeight="1">
      <c r="B559" s="10">
        <v>30</v>
      </c>
      <c r="C559" s="15" t="s">
        <v>157</v>
      </c>
      <c r="D559" s="16"/>
      <c r="E559" s="12"/>
      <c r="F559" s="13"/>
      <c r="G559" s="13"/>
    </row>
    <row r="560" spans="2:7" ht="20.100000000000001" customHeight="1">
      <c r="B560" s="10">
        <v>31</v>
      </c>
      <c r="C560" s="11" t="s">
        <v>158</v>
      </c>
      <c r="D560" s="16"/>
      <c r="E560" s="12"/>
      <c r="F560" s="13"/>
      <c r="G560" s="13"/>
    </row>
    <row r="561" spans="2:7" ht="20.100000000000001" customHeight="1">
      <c r="B561" s="14">
        <v>32</v>
      </c>
      <c r="C561" s="15" t="s">
        <v>159</v>
      </c>
      <c r="D561" s="22"/>
      <c r="E561" s="12"/>
      <c r="F561" s="13"/>
      <c r="G561" s="13"/>
    </row>
    <row r="562" spans="2:7" ht="20.100000000000001" customHeight="1">
      <c r="B562" s="14">
        <v>33</v>
      </c>
      <c r="C562" s="15" t="s">
        <v>160</v>
      </c>
      <c r="D562" s="17"/>
      <c r="E562" s="12"/>
      <c r="F562" s="13"/>
      <c r="G562" s="13"/>
    </row>
    <row r="563" spans="2:7" ht="20.100000000000001" customHeight="1">
      <c r="B563" s="10">
        <v>34</v>
      </c>
      <c r="C563" s="15"/>
      <c r="D563" s="17"/>
      <c r="E563" s="12"/>
      <c r="F563" s="13"/>
      <c r="G563" s="13"/>
    </row>
    <row r="564" spans="2:7" ht="20.100000000000001" customHeight="1">
      <c r="B564" s="14">
        <v>35</v>
      </c>
      <c r="C564" s="15" t="s">
        <v>161</v>
      </c>
      <c r="D564" s="17"/>
      <c r="E564" s="12"/>
      <c r="F564" s="13"/>
      <c r="G564" s="13"/>
    </row>
    <row r="565" spans="2:7" ht="20.100000000000001" customHeight="1">
      <c r="B565" s="14">
        <v>36</v>
      </c>
      <c r="C565" s="15" t="s">
        <v>162</v>
      </c>
      <c r="D565" s="17"/>
      <c r="E565" s="12"/>
      <c r="F565" s="13"/>
      <c r="G565" s="13"/>
    </row>
    <row r="566" spans="2:7" ht="20.100000000000001" customHeight="1">
      <c r="B566" s="10">
        <v>37</v>
      </c>
      <c r="C566" s="15" t="s">
        <v>163</v>
      </c>
      <c r="D566" s="17"/>
      <c r="E566" s="12"/>
      <c r="F566" s="13"/>
      <c r="G566" s="13"/>
    </row>
    <row r="567" spans="2:7" ht="20.100000000000001" customHeight="1">
      <c r="B567" s="14">
        <v>38</v>
      </c>
      <c r="C567" s="15" t="s">
        <v>164</v>
      </c>
      <c r="D567" s="18"/>
      <c r="E567" s="12"/>
      <c r="F567" s="13"/>
      <c r="G567" s="13"/>
    </row>
    <row r="568" spans="2:7" ht="20.100000000000001" customHeight="1">
      <c r="B568" s="14">
        <v>39</v>
      </c>
      <c r="C568" s="15" t="s">
        <v>165</v>
      </c>
      <c r="D568" s="20"/>
      <c r="E568" s="12"/>
      <c r="F568" s="13"/>
      <c r="G568" s="13"/>
    </row>
    <row r="569" spans="2:7" ht="20.100000000000001" customHeight="1">
      <c r="B569" s="10">
        <v>40</v>
      </c>
      <c r="C569" s="11" t="s">
        <v>166</v>
      </c>
      <c r="D569" s="20"/>
      <c r="E569" s="12"/>
      <c r="F569" s="13"/>
      <c r="G569" s="13"/>
    </row>
    <row r="570" spans="2:7" ht="20.100000000000001" customHeight="1">
      <c r="B570" s="10">
        <v>41</v>
      </c>
      <c r="C570" s="15" t="s">
        <v>167</v>
      </c>
      <c r="D570" s="16"/>
      <c r="E570" s="12"/>
      <c r="F570" s="13"/>
      <c r="G570" s="13"/>
    </row>
    <row r="571" spans="2:7" ht="20.100000000000001" customHeight="1">
      <c r="B571" s="14">
        <v>42</v>
      </c>
      <c r="C571" s="15" t="s">
        <v>168</v>
      </c>
      <c r="D571" s="16"/>
      <c r="E571" s="12"/>
      <c r="F571" s="13"/>
      <c r="G571" s="13"/>
    </row>
    <row r="572" spans="2:7" ht="20.100000000000001" customHeight="1">
      <c r="B572" s="14">
        <v>43</v>
      </c>
      <c r="C572" s="15" t="s">
        <v>169</v>
      </c>
      <c r="D572" s="16"/>
      <c r="E572" s="12"/>
      <c r="F572" s="13"/>
      <c r="G572" s="13"/>
    </row>
    <row r="573" spans="2:7" ht="20.100000000000001" customHeight="1">
      <c r="B573" s="10">
        <v>44</v>
      </c>
      <c r="C573" s="15" t="s">
        <v>170</v>
      </c>
      <c r="D573" s="16"/>
      <c r="E573" s="12"/>
      <c r="F573" s="13"/>
      <c r="G573" s="13"/>
    </row>
    <row r="574" spans="2:7" ht="20.100000000000001" customHeight="1">
      <c r="B574" s="14">
        <v>45</v>
      </c>
      <c r="C574" s="15" t="s">
        <v>171</v>
      </c>
      <c r="D574" s="16"/>
      <c r="E574" s="12"/>
      <c r="F574" s="13"/>
      <c r="G574" s="13"/>
    </row>
    <row r="575" spans="2:7" ht="20.100000000000001" customHeight="1">
      <c r="B575" s="14">
        <v>46</v>
      </c>
      <c r="C575" s="15" t="s">
        <v>172</v>
      </c>
      <c r="D575" s="16"/>
      <c r="E575" s="12"/>
      <c r="F575" s="13"/>
      <c r="G575" s="13"/>
    </row>
    <row r="576" spans="2:7" ht="20.100000000000001" customHeight="1">
      <c r="B576" s="10">
        <v>47</v>
      </c>
      <c r="C576" s="15" t="s">
        <v>173</v>
      </c>
      <c r="D576" s="16"/>
      <c r="E576" s="12"/>
      <c r="F576" s="13"/>
      <c r="G576" s="13"/>
    </row>
    <row r="577" spans="2:7" ht="20.100000000000001" customHeight="1">
      <c r="B577" s="10">
        <v>48</v>
      </c>
      <c r="C577" s="15" t="s">
        <v>174</v>
      </c>
      <c r="D577" s="16"/>
      <c r="E577" s="12"/>
      <c r="F577" s="13"/>
      <c r="G577" s="13"/>
    </row>
    <row r="578" spans="2:7" ht="20.100000000000001" customHeight="1">
      <c r="B578" s="14">
        <v>49</v>
      </c>
      <c r="C578" s="11" t="s">
        <v>175</v>
      </c>
      <c r="D578" s="16"/>
      <c r="E578" s="12"/>
      <c r="F578" s="13"/>
      <c r="G578" s="13"/>
    </row>
    <row r="579" spans="2:7" ht="20.100000000000001" customHeight="1">
      <c r="B579" s="14">
        <v>50</v>
      </c>
      <c r="C579" s="15" t="s">
        <v>176</v>
      </c>
      <c r="D579" s="20"/>
      <c r="E579" s="12"/>
      <c r="F579" s="13"/>
      <c r="G579" s="13"/>
    </row>
    <row r="580" spans="2:7" ht="20.100000000000001" customHeight="1">
      <c r="B580" s="14">
        <v>51</v>
      </c>
      <c r="C580" s="15" t="s">
        <v>177</v>
      </c>
      <c r="D580" s="20"/>
      <c r="E580" s="12"/>
      <c r="F580" s="13"/>
      <c r="G580" s="13"/>
    </row>
    <row r="581" spans="2:7" ht="20.100000000000001" customHeight="1">
      <c r="B581" s="14">
        <v>52</v>
      </c>
      <c r="C581" s="15" t="s">
        <v>178</v>
      </c>
      <c r="D581" s="20"/>
      <c r="E581" s="12"/>
      <c r="F581" s="13"/>
      <c r="G581" s="13"/>
    </row>
    <row r="582" spans="2:7" ht="20.100000000000001" customHeight="1">
      <c r="B582" s="14">
        <v>53</v>
      </c>
      <c r="C582" s="15" t="s">
        <v>179</v>
      </c>
      <c r="D582" s="20"/>
      <c r="E582" s="12"/>
      <c r="F582" s="13"/>
      <c r="G582" s="13"/>
    </row>
    <row r="583" spans="2:7" ht="20.100000000000001" customHeight="1">
      <c r="B583" s="14">
        <v>54</v>
      </c>
      <c r="C583" s="15" t="s">
        <v>180</v>
      </c>
      <c r="D583" s="20"/>
      <c r="E583" s="12"/>
      <c r="F583" s="13"/>
      <c r="G583" s="13"/>
    </row>
    <row r="584" spans="2:7" ht="20.100000000000001" customHeight="1">
      <c r="B584" s="14">
        <v>55</v>
      </c>
      <c r="C584" s="15" t="s">
        <v>203</v>
      </c>
      <c r="D584" s="20"/>
      <c r="E584" s="12"/>
      <c r="F584" s="13"/>
      <c r="G584" s="13"/>
    </row>
    <row r="585" spans="2:7" ht="20.100000000000001" customHeight="1">
      <c r="B585" s="14">
        <v>56</v>
      </c>
      <c r="C585" s="15" t="s">
        <v>181</v>
      </c>
      <c r="D585" s="20"/>
      <c r="E585" s="12"/>
      <c r="F585" s="13"/>
      <c r="G585" s="13"/>
    </row>
    <row r="586" spans="2:7" ht="20.100000000000001" customHeight="1">
      <c r="B586" s="14">
        <v>57</v>
      </c>
      <c r="C586" s="15" t="s">
        <v>204</v>
      </c>
      <c r="D586" s="20"/>
      <c r="E586" s="12"/>
      <c r="F586" s="13"/>
      <c r="G586" s="13"/>
    </row>
    <row r="587" spans="2:7" ht="20.100000000000001" customHeight="1">
      <c r="B587" s="14">
        <v>58</v>
      </c>
      <c r="C587" s="11" t="s">
        <v>182</v>
      </c>
      <c r="D587" s="20"/>
      <c r="E587" s="12"/>
      <c r="F587" s="13"/>
      <c r="G587" s="13"/>
    </row>
    <row r="588" spans="2:7" ht="20.100000000000001" customHeight="1">
      <c r="B588" s="14">
        <v>59</v>
      </c>
      <c r="C588" s="15" t="s">
        <v>183</v>
      </c>
      <c r="D588" s="16"/>
      <c r="E588" s="12"/>
      <c r="F588" s="13"/>
      <c r="G588" s="13"/>
    </row>
    <row r="589" spans="2:7" ht="20.100000000000001" customHeight="1">
      <c r="B589" s="14">
        <v>60</v>
      </c>
      <c r="C589" s="15" t="s">
        <v>184</v>
      </c>
      <c r="D589" s="16"/>
      <c r="E589" s="12"/>
      <c r="F589" s="13"/>
      <c r="G589" s="13"/>
    </row>
    <row r="590" spans="2:7" ht="20.100000000000001" customHeight="1">
      <c r="B590" s="14">
        <v>61</v>
      </c>
      <c r="C590" s="15" t="s">
        <v>185</v>
      </c>
      <c r="D590" s="16"/>
      <c r="E590" s="12"/>
      <c r="F590" s="13"/>
      <c r="G590" s="13"/>
    </row>
    <row r="591" spans="2:7" ht="20.100000000000001" customHeight="1">
      <c r="B591" s="14">
        <v>62</v>
      </c>
      <c r="C591" s="15" t="s">
        <v>186</v>
      </c>
      <c r="D591" s="16"/>
      <c r="E591" s="29"/>
      <c r="F591" s="13"/>
      <c r="G591" s="13"/>
    </row>
    <row r="592" spans="2:7" ht="20.100000000000001" customHeight="1">
      <c r="B592" s="14">
        <v>63</v>
      </c>
      <c r="C592" s="15" t="s">
        <v>187</v>
      </c>
      <c r="D592" s="16"/>
      <c r="E592" s="12"/>
      <c r="F592" s="13"/>
      <c r="G592" s="13"/>
    </row>
    <row r="593" spans="2:7" ht="20.100000000000001" customHeight="1">
      <c r="B593" s="14">
        <v>64</v>
      </c>
      <c r="C593" s="15" t="s">
        <v>141</v>
      </c>
      <c r="D593" s="16"/>
      <c r="E593" s="12"/>
      <c r="F593" s="13"/>
      <c r="G593" s="13"/>
    </row>
    <row r="594" spans="2:7" ht="20.100000000000001" customHeight="1">
      <c r="B594" s="14">
        <v>65</v>
      </c>
      <c r="C594" s="15" t="s">
        <v>188</v>
      </c>
      <c r="D594" s="16"/>
      <c r="E594" s="12"/>
      <c r="F594" s="13"/>
      <c r="G594" s="13"/>
    </row>
    <row r="595" spans="2:7" ht="20.100000000000001" customHeight="1">
      <c r="B595" s="14">
        <v>66</v>
      </c>
      <c r="C595" s="15"/>
      <c r="D595" s="16"/>
      <c r="E595" s="12"/>
      <c r="F595" s="13"/>
      <c r="G595" s="13"/>
    </row>
    <row r="596" spans="2:7" ht="20.100000000000001" customHeight="1">
      <c r="B596" s="14">
        <v>67</v>
      </c>
      <c r="C596" s="11" t="s">
        <v>189</v>
      </c>
      <c r="D596" s="16"/>
      <c r="E596" s="29"/>
      <c r="F596" s="13"/>
      <c r="G596" s="13"/>
    </row>
    <row r="597" spans="2:7" ht="20.100000000000001" customHeight="1">
      <c r="B597" s="14">
        <v>68</v>
      </c>
      <c r="C597" s="15" t="s">
        <v>190</v>
      </c>
      <c r="D597" s="30"/>
      <c r="E597" s="12"/>
      <c r="F597" s="13"/>
      <c r="G597" s="13"/>
    </row>
    <row r="598" spans="2:7" ht="20.100000000000001" customHeight="1">
      <c r="B598" s="14">
        <v>69</v>
      </c>
      <c r="C598" s="15" t="s">
        <v>191</v>
      </c>
      <c r="D598" s="31"/>
      <c r="E598" s="12"/>
      <c r="F598" s="13"/>
      <c r="G598" s="13"/>
    </row>
    <row r="599" spans="2:7" ht="20.100000000000001" customHeight="1">
      <c r="B599" s="14">
        <v>70</v>
      </c>
      <c r="C599" s="15" t="s">
        <v>192</v>
      </c>
      <c r="D599" s="20"/>
      <c r="E599" s="12"/>
      <c r="F599" s="13"/>
      <c r="G599" s="13"/>
    </row>
    <row r="600" spans="2:7" ht="20.100000000000001" customHeight="1">
      <c r="B600" s="14">
        <v>71</v>
      </c>
      <c r="C600" s="15" t="s">
        <v>206</v>
      </c>
      <c r="D600" s="30"/>
      <c r="E600" s="12"/>
      <c r="F600" s="13"/>
      <c r="G600" s="13"/>
    </row>
    <row r="601" spans="2:7" ht="20.100000000000001" customHeight="1">
      <c r="B601" s="14">
        <v>72</v>
      </c>
      <c r="C601" s="15" t="s">
        <v>193</v>
      </c>
      <c r="D601" s="32"/>
      <c r="E601" s="12"/>
      <c r="F601" s="13"/>
      <c r="G601" s="13"/>
    </row>
    <row r="602" spans="2:7" ht="20.100000000000001" customHeight="1">
      <c r="B602" s="14">
        <v>73</v>
      </c>
      <c r="C602" s="15" t="s">
        <v>194</v>
      </c>
      <c r="D602" s="32"/>
      <c r="E602" s="12"/>
      <c r="F602" s="13"/>
      <c r="G602" s="13"/>
    </row>
    <row r="603" spans="2:7" ht="20.100000000000001" customHeight="1">
      <c r="B603" s="14">
        <v>74</v>
      </c>
      <c r="C603" s="15" t="s">
        <v>195</v>
      </c>
      <c r="D603" s="30"/>
      <c r="E603" s="12"/>
      <c r="F603" s="13"/>
      <c r="G603" s="13"/>
    </row>
    <row r="604" spans="2:7" ht="20.100000000000001" customHeight="1">
      <c r="B604" s="14">
        <v>75</v>
      </c>
      <c r="C604" s="15" t="s">
        <v>207</v>
      </c>
      <c r="D604" s="30"/>
      <c r="E604" s="12"/>
      <c r="F604" s="13"/>
      <c r="G604" s="13"/>
    </row>
    <row r="605" spans="2:7" ht="20.100000000000001" customHeight="1">
      <c r="B605" s="14">
        <v>76</v>
      </c>
      <c r="C605" s="11" t="s">
        <v>196</v>
      </c>
      <c r="D605" s="30"/>
      <c r="E605" s="12"/>
      <c r="F605" s="13"/>
      <c r="G605" s="13"/>
    </row>
    <row r="606" spans="2:7" ht="20.100000000000001" customHeight="1">
      <c r="B606" s="14">
        <v>77</v>
      </c>
      <c r="C606" s="15" t="s">
        <v>197</v>
      </c>
      <c r="D606" s="30"/>
      <c r="E606" s="12"/>
      <c r="F606" s="13"/>
      <c r="G606" s="13"/>
    </row>
    <row r="607" spans="2:7" ht="20.100000000000001" customHeight="1">
      <c r="B607" s="14">
        <v>78</v>
      </c>
      <c r="C607" s="15" t="s">
        <v>198</v>
      </c>
      <c r="D607" s="30"/>
      <c r="E607" s="12"/>
      <c r="F607" s="13"/>
      <c r="G607" s="13"/>
    </row>
    <row r="608" spans="2:7" ht="20.100000000000001" customHeight="1">
      <c r="B608" s="14">
        <v>79</v>
      </c>
      <c r="C608" s="15" t="s">
        <v>199</v>
      </c>
      <c r="D608" s="31"/>
      <c r="E608" s="12"/>
      <c r="F608" s="13"/>
      <c r="G608" s="13"/>
    </row>
    <row r="609" spans="2:7" ht="20.100000000000001" customHeight="1">
      <c r="B609" s="14">
        <v>80</v>
      </c>
      <c r="C609" s="15" t="s">
        <v>200</v>
      </c>
      <c r="D609" s="20"/>
      <c r="E609" s="12"/>
      <c r="F609" s="13"/>
      <c r="G609" s="13"/>
    </row>
    <row r="610" spans="2:7" ht="20.100000000000001" customHeight="1">
      <c r="B610" s="14">
        <v>81</v>
      </c>
      <c r="C610" s="23" t="s">
        <v>208</v>
      </c>
      <c r="D610" s="30"/>
      <c r="E610" s="12"/>
      <c r="F610" s="13"/>
      <c r="G610" s="13"/>
    </row>
    <row r="611" spans="2:7" ht="20.100000000000001" customHeight="1">
      <c r="B611" s="14">
        <v>82</v>
      </c>
      <c r="C611" s="23"/>
      <c r="D611" s="32"/>
      <c r="E611" s="12"/>
      <c r="F611" s="13"/>
      <c r="G611" s="13"/>
    </row>
    <row r="612" spans="2:7" ht="20.100000000000001" customHeight="1">
      <c r="B612" s="14">
        <v>83</v>
      </c>
      <c r="C612" s="23"/>
      <c r="D612" s="17"/>
      <c r="E612" s="12"/>
      <c r="F612" s="13"/>
      <c r="G612" s="13"/>
    </row>
    <row r="613" spans="2:7" ht="20.100000000000001" customHeight="1">
      <c r="B613" s="14">
        <v>84</v>
      </c>
      <c r="C613" s="23"/>
      <c r="D613" s="17"/>
      <c r="E613" s="12"/>
      <c r="F613" s="13"/>
      <c r="G613" s="13"/>
    </row>
    <row r="614" spans="2:7" ht="20.100000000000001" customHeight="1">
      <c r="B614" s="14">
        <v>85</v>
      </c>
      <c r="C614" s="23"/>
      <c r="D614" s="17"/>
      <c r="E614" s="12"/>
      <c r="F614" s="13"/>
      <c r="G614" s="13"/>
    </row>
    <row r="615" spans="2:7" ht="20.100000000000001" customHeight="1">
      <c r="B615" s="14">
        <v>86</v>
      </c>
      <c r="C615" s="23"/>
      <c r="D615" s="17"/>
      <c r="E615" s="12"/>
      <c r="F615" s="13"/>
      <c r="G615" s="13"/>
    </row>
    <row r="616" spans="2:7" ht="20.100000000000001" customHeight="1">
      <c r="B616" s="14">
        <v>87</v>
      </c>
      <c r="C616" s="23"/>
      <c r="D616" s="17"/>
      <c r="E616" s="12"/>
      <c r="F616" s="13"/>
      <c r="G616" s="13"/>
    </row>
    <row r="617" spans="2:7" ht="20.100000000000001" customHeight="1">
      <c r="B617" s="14">
        <v>88</v>
      </c>
      <c r="C617" s="23"/>
      <c r="D617" s="18"/>
      <c r="E617" s="12"/>
      <c r="F617" s="13"/>
      <c r="G617" s="13"/>
    </row>
    <row r="618" spans="2:7" ht="20.100000000000001" customHeight="1">
      <c r="B618" s="14">
        <v>89</v>
      </c>
      <c r="C618" s="23"/>
      <c r="D618" s="20"/>
      <c r="E618" s="12"/>
      <c r="F618" s="13"/>
      <c r="G618" s="13"/>
    </row>
    <row r="619" spans="2:7" ht="20.100000000000001" customHeight="1">
      <c r="B619" s="14">
        <v>90</v>
      </c>
      <c r="C619" s="23"/>
      <c r="D619" s="20"/>
      <c r="E619" s="12"/>
      <c r="F619" s="13"/>
      <c r="G619" s="13"/>
    </row>
    <row r="620" spans="2:7" ht="20.100000000000001" customHeight="1">
      <c r="B620" s="14">
        <v>91</v>
      </c>
      <c r="C620" s="23"/>
      <c r="D620" s="22"/>
      <c r="E620" s="12"/>
      <c r="F620" s="13"/>
      <c r="G620" s="13"/>
    </row>
    <row r="621" spans="2:7" ht="20.100000000000001" customHeight="1">
      <c r="B621" s="14">
        <v>92</v>
      </c>
      <c r="C621" s="23"/>
      <c r="D621" s="22"/>
      <c r="E621" s="12"/>
      <c r="F621" s="13"/>
      <c r="G621" s="13"/>
    </row>
    <row r="622" spans="2:7" ht="20.100000000000001" customHeight="1">
      <c r="B622" s="14">
        <v>93</v>
      </c>
      <c r="C622" s="23"/>
      <c r="D622" s="17"/>
      <c r="E622" s="12"/>
      <c r="F622" s="13"/>
      <c r="G622" s="13"/>
    </row>
    <row r="623" spans="2:7" ht="20.100000000000001" customHeight="1">
      <c r="B623" s="14">
        <v>94</v>
      </c>
      <c r="C623" s="23"/>
      <c r="D623" s="17"/>
      <c r="E623" s="12"/>
      <c r="F623" s="13"/>
      <c r="G623" s="13"/>
    </row>
    <row r="624" spans="2:7" ht="20.100000000000001" customHeight="1">
      <c r="B624" s="14">
        <v>95</v>
      </c>
      <c r="C624" s="23"/>
      <c r="D624" s="17"/>
      <c r="E624" s="12"/>
      <c r="F624" s="13"/>
      <c r="G624" s="13"/>
    </row>
    <row r="625" spans="2:7" ht="20.100000000000001" customHeight="1">
      <c r="B625" s="14">
        <v>96</v>
      </c>
      <c r="C625" s="23"/>
      <c r="D625" s="17"/>
      <c r="E625" s="12"/>
      <c r="F625" s="13"/>
      <c r="G625" s="13"/>
    </row>
    <row r="626" spans="2:7" ht="20.100000000000001" customHeight="1">
      <c r="B626" s="14">
        <v>97</v>
      </c>
      <c r="C626" s="23"/>
      <c r="D626" s="17"/>
      <c r="E626" s="12"/>
      <c r="F626" s="13"/>
      <c r="G626" s="13"/>
    </row>
    <row r="627" spans="2:7" ht="20.100000000000001" customHeight="1">
      <c r="B627" s="14">
        <v>98</v>
      </c>
      <c r="C627" s="23"/>
      <c r="D627" s="18"/>
      <c r="E627" s="12"/>
      <c r="F627" s="13"/>
      <c r="G627" s="13"/>
    </row>
    <row r="628" spans="2:7" ht="20.100000000000001" customHeight="1">
      <c r="B628" s="14">
        <v>99</v>
      </c>
      <c r="C628" s="23"/>
      <c r="D628" s="20"/>
      <c r="E628" s="12"/>
      <c r="F628" s="13"/>
      <c r="G628" s="13"/>
    </row>
    <row r="629" spans="2:7" ht="20.100000000000001" customHeight="1">
      <c r="B629" s="14">
        <v>100</v>
      </c>
      <c r="C629" s="23"/>
      <c r="D629" s="20"/>
      <c r="E629" s="12"/>
      <c r="F629" s="13"/>
      <c r="G629" s="13"/>
    </row>
    <row r="630" spans="2:7" ht="20.100000000000001" customHeight="1">
      <c r="B630" s="14">
        <v>101</v>
      </c>
      <c r="C630" s="23"/>
      <c r="D630" s="20"/>
      <c r="E630" s="12"/>
      <c r="F630" s="13"/>
      <c r="G630" s="13"/>
    </row>
    <row r="632" spans="2:7" ht="25.8">
      <c r="B632" s="2" t="s">
        <v>125</v>
      </c>
      <c r="E632" s="3"/>
      <c r="F632" s="4" t="s">
        <v>126</v>
      </c>
      <c r="G632" s="5" t="e">
        <f>G527+1</f>
        <v>#REF!</v>
      </c>
    </row>
    <row r="633" spans="2:7">
      <c r="E633" s="3"/>
    </row>
    <row r="634" spans="2:7" ht="31.2">
      <c r="B634" s="6" t="s">
        <v>127</v>
      </c>
      <c r="C634" s="7" t="s">
        <v>201</v>
      </c>
      <c r="D634" s="8" t="s">
        <v>129</v>
      </c>
      <c r="E634" s="9" t="s">
        <v>130</v>
      </c>
    </row>
    <row r="635" spans="2:7" ht="20.100000000000001" customHeight="1">
      <c r="B635" s="10">
        <v>1</v>
      </c>
      <c r="C635" s="11" t="s">
        <v>131</v>
      </c>
      <c r="D635" s="16"/>
      <c r="E635" s="12"/>
      <c r="F635" s="13"/>
      <c r="G635" s="13"/>
    </row>
    <row r="636" spans="2:7" ht="20.100000000000001" customHeight="1">
      <c r="B636" s="14">
        <v>2</v>
      </c>
      <c r="C636" s="15" t="s">
        <v>132</v>
      </c>
      <c r="D636" s="16"/>
      <c r="E636" s="12"/>
      <c r="F636" s="13"/>
      <c r="G636" s="13"/>
    </row>
    <row r="637" spans="2:7" ht="20.100000000000001" customHeight="1">
      <c r="B637" s="14">
        <v>3</v>
      </c>
      <c r="C637" s="15" t="s">
        <v>133</v>
      </c>
      <c r="D637" s="16"/>
      <c r="E637" s="12"/>
      <c r="F637" s="13"/>
      <c r="G637" s="13"/>
    </row>
    <row r="638" spans="2:7" ht="20.100000000000001" customHeight="1">
      <c r="B638" s="10">
        <v>4</v>
      </c>
      <c r="C638" s="15" t="s">
        <v>134</v>
      </c>
      <c r="D638" s="16"/>
      <c r="E638" s="12"/>
      <c r="F638" s="13"/>
      <c r="G638" s="13"/>
    </row>
    <row r="639" spans="2:7" ht="20.100000000000001" customHeight="1">
      <c r="B639" s="14">
        <v>5</v>
      </c>
      <c r="C639" s="15" t="s">
        <v>202</v>
      </c>
      <c r="D639" s="16"/>
      <c r="E639" s="12"/>
      <c r="F639" s="13"/>
      <c r="G639" s="13"/>
    </row>
    <row r="640" spans="2:7" ht="20.100000000000001" customHeight="1">
      <c r="B640" s="14">
        <v>6</v>
      </c>
      <c r="C640" s="15" t="s">
        <v>135</v>
      </c>
      <c r="D640" s="16"/>
      <c r="E640" s="12"/>
      <c r="F640" s="13"/>
      <c r="G640" s="13"/>
    </row>
    <row r="641" spans="2:7" ht="20.100000000000001" customHeight="1">
      <c r="B641" s="10">
        <v>7</v>
      </c>
      <c r="C641" s="15" t="s">
        <v>136</v>
      </c>
      <c r="D641" s="16"/>
      <c r="E641" s="12"/>
      <c r="F641" s="13"/>
      <c r="G641" s="13"/>
    </row>
    <row r="642" spans="2:7" ht="20.100000000000001" customHeight="1">
      <c r="B642" s="14">
        <v>8</v>
      </c>
      <c r="C642" s="15" t="s">
        <v>137</v>
      </c>
      <c r="D642" s="16"/>
      <c r="E642" s="12"/>
      <c r="F642" s="13"/>
      <c r="G642" s="13"/>
    </row>
    <row r="643" spans="2:7" ht="20.100000000000001" customHeight="1">
      <c r="B643" s="14">
        <v>9</v>
      </c>
      <c r="C643" s="19" t="s">
        <v>205</v>
      </c>
      <c r="D643" s="16"/>
      <c r="E643" s="12"/>
      <c r="F643" s="13"/>
      <c r="G643" s="13"/>
    </row>
    <row r="644" spans="2:7" ht="20.100000000000001" customHeight="1">
      <c r="B644" s="10">
        <v>10</v>
      </c>
      <c r="C644" s="21" t="s">
        <v>138</v>
      </c>
      <c r="D644" s="16"/>
      <c r="E644" s="12"/>
      <c r="F644" s="13"/>
      <c r="G644" s="13"/>
    </row>
    <row r="645" spans="2:7" ht="20.100000000000001" customHeight="1">
      <c r="B645" s="10">
        <v>11</v>
      </c>
      <c r="C645" s="11" t="s">
        <v>139</v>
      </c>
      <c r="D645" s="16"/>
      <c r="E645" s="12"/>
      <c r="F645" s="13"/>
      <c r="G645" s="13"/>
    </row>
    <row r="646" spans="2:7" ht="20.100000000000001" customHeight="1">
      <c r="B646" s="14">
        <v>12</v>
      </c>
      <c r="C646" s="15" t="s">
        <v>140</v>
      </c>
      <c r="D646" s="16"/>
      <c r="E646" s="12"/>
      <c r="F646" s="13"/>
      <c r="G646" s="13"/>
    </row>
    <row r="647" spans="2:7" ht="20.100000000000001" customHeight="1">
      <c r="B647" s="14">
        <v>13</v>
      </c>
      <c r="C647" s="15" t="s">
        <v>141</v>
      </c>
      <c r="D647" s="16"/>
      <c r="E647" s="12"/>
      <c r="F647" s="13"/>
      <c r="G647" s="13"/>
    </row>
    <row r="648" spans="2:7" ht="20.100000000000001" customHeight="1">
      <c r="B648" s="10">
        <v>14</v>
      </c>
      <c r="C648" s="15" t="s">
        <v>142</v>
      </c>
      <c r="D648" s="16"/>
      <c r="E648" s="12"/>
      <c r="F648" s="13"/>
      <c r="G648" s="13"/>
    </row>
    <row r="649" spans="2:7" ht="20.100000000000001" customHeight="1">
      <c r="B649" s="14">
        <v>15</v>
      </c>
      <c r="C649" s="15" t="s">
        <v>143</v>
      </c>
      <c r="D649" s="16"/>
      <c r="E649" s="12"/>
      <c r="F649" s="13"/>
      <c r="G649" s="13"/>
    </row>
    <row r="650" spans="2:7" ht="20.100000000000001" customHeight="1">
      <c r="B650" s="14">
        <v>16</v>
      </c>
      <c r="C650" s="15" t="s">
        <v>144</v>
      </c>
      <c r="D650" s="16"/>
      <c r="E650" s="12"/>
      <c r="F650" s="13"/>
      <c r="G650" s="13"/>
    </row>
    <row r="651" spans="2:7" ht="20.100000000000001" customHeight="1">
      <c r="B651" s="10">
        <v>17</v>
      </c>
      <c r="C651" s="15" t="s">
        <v>145</v>
      </c>
      <c r="D651" s="16"/>
      <c r="E651" s="12"/>
      <c r="F651" s="13"/>
      <c r="G651" s="13"/>
    </row>
    <row r="652" spans="2:7" ht="20.100000000000001" customHeight="1">
      <c r="B652" s="14">
        <v>18</v>
      </c>
      <c r="C652" s="15" t="s">
        <v>146</v>
      </c>
      <c r="D652" s="16"/>
      <c r="E652" s="12"/>
      <c r="F652" s="13"/>
      <c r="G652" s="13"/>
    </row>
    <row r="653" spans="2:7" ht="20.100000000000001" customHeight="1">
      <c r="B653" s="14">
        <v>19</v>
      </c>
      <c r="C653" s="15" t="s">
        <v>147</v>
      </c>
      <c r="D653" s="16"/>
      <c r="E653" s="12"/>
      <c r="F653" s="13"/>
      <c r="G653" s="13"/>
    </row>
    <row r="654" spans="2:7" ht="20.100000000000001" customHeight="1">
      <c r="B654" s="10">
        <v>20</v>
      </c>
      <c r="C654" s="15" t="s">
        <v>148</v>
      </c>
      <c r="D654" s="16"/>
      <c r="E654" s="12"/>
      <c r="F654" s="13"/>
      <c r="G654" s="13"/>
    </row>
    <row r="655" spans="2:7" ht="20.100000000000001" customHeight="1">
      <c r="B655" s="10">
        <v>21</v>
      </c>
      <c r="C655" s="11" t="s">
        <v>149</v>
      </c>
      <c r="D655" s="16"/>
      <c r="E655" s="12"/>
      <c r="F655" s="13"/>
      <c r="G655" s="13"/>
    </row>
    <row r="656" spans="2:7" ht="20.100000000000001" customHeight="1">
      <c r="B656" s="14">
        <v>22</v>
      </c>
      <c r="C656" s="15" t="s">
        <v>150</v>
      </c>
      <c r="D656" s="16"/>
      <c r="E656" s="12"/>
      <c r="F656" s="13"/>
      <c r="G656" s="13"/>
    </row>
    <row r="657" spans="2:7" ht="20.100000000000001" customHeight="1">
      <c r="B657" s="14">
        <v>23</v>
      </c>
      <c r="C657" s="15" t="s">
        <v>151</v>
      </c>
      <c r="D657" s="16"/>
      <c r="E657" s="12"/>
      <c r="F657" s="13"/>
      <c r="G657" s="13"/>
    </row>
    <row r="658" spans="2:7" ht="20.100000000000001" customHeight="1">
      <c r="B658" s="10">
        <v>24</v>
      </c>
      <c r="C658" s="15" t="s">
        <v>152</v>
      </c>
      <c r="D658" s="16"/>
      <c r="E658" s="12"/>
      <c r="F658" s="13"/>
      <c r="G658" s="13"/>
    </row>
    <row r="659" spans="2:7" ht="20.100000000000001" customHeight="1">
      <c r="B659" s="14">
        <v>25</v>
      </c>
      <c r="C659" s="94" t="s">
        <v>209</v>
      </c>
      <c r="D659" s="16"/>
      <c r="E659" s="12"/>
      <c r="F659" s="13"/>
      <c r="G659" s="13"/>
    </row>
    <row r="660" spans="2:7" ht="20.100000000000001" customHeight="1">
      <c r="B660" s="14">
        <v>26</v>
      </c>
      <c r="C660" s="15" t="s">
        <v>153</v>
      </c>
      <c r="D660" s="16"/>
      <c r="E660" s="12"/>
      <c r="F660" s="13"/>
      <c r="G660" s="13"/>
    </row>
    <row r="661" spans="2:7" ht="20.100000000000001" customHeight="1">
      <c r="B661" s="10">
        <v>27</v>
      </c>
      <c r="C661" s="15" t="s">
        <v>154</v>
      </c>
      <c r="D661" s="16"/>
      <c r="E661" s="12"/>
      <c r="F661" s="13"/>
      <c r="G661" s="13"/>
    </row>
    <row r="662" spans="2:7" ht="20.100000000000001" customHeight="1">
      <c r="B662" s="14">
        <v>28</v>
      </c>
      <c r="C662" s="15" t="s">
        <v>155</v>
      </c>
      <c r="D662" s="16"/>
      <c r="E662" s="12"/>
      <c r="F662" s="13"/>
      <c r="G662" s="13"/>
    </row>
    <row r="663" spans="2:7" ht="20.100000000000001" customHeight="1">
      <c r="B663" s="14">
        <v>29</v>
      </c>
      <c r="C663" s="15" t="s">
        <v>156</v>
      </c>
      <c r="D663" s="16"/>
      <c r="E663" s="12"/>
      <c r="F663" s="13"/>
      <c r="G663" s="13"/>
    </row>
    <row r="664" spans="2:7" ht="20.100000000000001" customHeight="1">
      <c r="B664" s="10">
        <v>30</v>
      </c>
      <c r="C664" s="15" t="s">
        <v>157</v>
      </c>
      <c r="D664" s="16"/>
      <c r="E664" s="12"/>
      <c r="F664" s="13"/>
      <c r="G664" s="13"/>
    </row>
    <row r="665" spans="2:7" ht="20.100000000000001" customHeight="1">
      <c r="B665" s="10">
        <v>31</v>
      </c>
      <c r="C665" s="11" t="s">
        <v>158</v>
      </c>
      <c r="D665" s="16"/>
      <c r="E665" s="12"/>
      <c r="F665" s="13"/>
      <c r="G665" s="13"/>
    </row>
    <row r="666" spans="2:7" ht="20.100000000000001" customHeight="1">
      <c r="B666" s="14">
        <v>32</v>
      </c>
      <c r="C666" s="15" t="s">
        <v>159</v>
      </c>
      <c r="D666" s="22"/>
      <c r="E666" s="12"/>
      <c r="F666" s="13"/>
      <c r="G666" s="13"/>
    </row>
    <row r="667" spans="2:7" ht="20.100000000000001" customHeight="1">
      <c r="B667" s="14">
        <v>33</v>
      </c>
      <c r="C667" s="15" t="s">
        <v>160</v>
      </c>
      <c r="D667" s="17"/>
      <c r="E667" s="12"/>
      <c r="F667" s="13"/>
      <c r="G667" s="13"/>
    </row>
    <row r="668" spans="2:7" ht="20.100000000000001" customHeight="1">
      <c r="B668" s="10">
        <v>34</v>
      </c>
      <c r="C668" s="15"/>
      <c r="D668" s="17"/>
      <c r="E668" s="12"/>
      <c r="F668" s="13"/>
      <c r="G668" s="13"/>
    </row>
    <row r="669" spans="2:7" ht="20.100000000000001" customHeight="1">
      <c r="B669" s="14">
        <v>35</v>
      </c>
      <c r="C669" s="15" t="s">
        <v>161</v>
      </c>
      <c r="D669" s="17"/>
      <c r="E669" s="12"/>
      <c r="F669" s="13"/>
      <c r="G669" s="13"/>
    </row>
    <row r="670" spans="2:7" ht="20.100000000000001" customHeight="1">
      <c r="B670" s="14">
        <v>36</v>
      </c>
      <c r="C670" s="15" t="s">
        <v>162</v>
      </c>
      <c r="D670" s="17"/>
      <c r="E670" s="12"/>
      <c r="F670" s="13"/>
      <c r="G670" s="13"/>
    </row>
    <row r="671" spans="2:7" ht="20.100000000000001" customHeight="1">
      <c r="B671" s="10">
        <v>37</v>
      </c>
      <c r="C671" s="15" t="s">
        <v>163</v>
      </c>
      <c r="D671" s="17"/>
      <c r="E671" s="12"/>
      <c r="F671" s="13"/>
      <c r="G671" s="13"/>
    </row>
    <row r="672" spans="2:7" ht="20.100000000000001" customHeight="1">
      <c r="B672" s="14">
        <v>38</v>
      </c>
      <c r="C672" s="15" t="s">
        <v>164</v>
      </c>
      <c r="D672" s="18"/>
      <c r="E672" s="12"/>
      <c r="F672" s="13"/>
      <c r="G672" s="13"/>
    </row>
    <row r="673" spans="2:7" ht="20.100000000000001" customHeight="1">
      <c r="B673" s="14">
        <v>39</v>
      </c>
      <c r="C673" s="15" t="s">
        <v>165</v>
      </c>
      <c r="D673" s="20"/>
      <c r="E673" s="12"/>
      <c r="F673" s="13"/>
      <c r="G673" s="13"/>
    </row>
    <row r="674" spans="2:7" ht="20.100000000000001" customHeight="1">
      <c r="B674" s="10">
        <v>40</v>
      </c>
      <c r="C674" s="11" t="s">
        <v>166</v>
      </c>
      <c r="D674" s="20"/>
      <c r="E674" s="12"/>
      <c r="F674" s="13"/>
      <c r="G674" s="13"/>
    </row>
    <row r="675" spans="2:7" ht="20.100000000000001" customHeight="1">
      <c r="B675" s="10">
        <v>41</v>
      </c>
      <c r="C675" s="15" t="s">
        <v>167</v>
      </c>
      <c r="D675" s="16"/>
      <c r="E675" s="12"/>
      <c r="F675" s="13"/>
      <c r="G675" s="13"/>
    </row>
    <row r="676" spans="2:7" ht="20.100000000000001" customHeight="1">
      <c r="B676" s="14">
        <v>42</v>
      </c>
      <c r="C676" s="15" t="s">
        <v>168</v>
      </c>
      <c r="D676" s="16"/>
      <c r="E676" s="12"/>
      <c r="F676" s="13"/>
      <c r="G676" s="13"/>
    </row>
    <row r="677" spans="2:7" ht="20.100000000000001" customHeight="1">
      <c r="B677" s="14">
        <v>43</v>
      </c>
      <c r="C677" s="15" t="s">
        <v>169</v>
      </c>
      <c r="D677" s="16"/>
      <c r="E677" s="12"/>
      <c r="F677" s="13"/>
      <c r="G677" s="13"/>
    </row>
    <row r="678" spans="2:7" ht="20.100000000000001" customHeight="1">
      <c r="B678" s="10">
        <v>44</v>
      </c>
      <c r="C678" s="15" t="s">
        <v>170</v>
      </c>
      <c r="D678" s="16"/>
      <c r="E678" s="12"/>
      <c r="F678" s="13"/>
      <c r="G678" s="13"/>
    </row>
    <row r="679" spans="2:7" ht="20.100000000000001" customHeight="1">
      <c r="B679" s="14">
        <v>45</v>
      </c>
      <c r="C679" s="15" t="s">
        <v>171</v>
      </c>
      <c r="D679" s="16"/>
      <c r="E679" s="12"/>
      <c r="F679" s="13"/>
      <c r="G679" s="13"/>
    </row>
    <row r="680" spans="2:7" ht="20.100000000000001" customHeight="1">
      <c r="B680" s="14">
        <v>46</v>
      </c>
      <c r="C680" s="15" t="s">
        <v>172</v>
      </c>
      <c r="D680" s="16"/>
      <c r="E680" s="12"/>
      <c r="F680" s="13"/>
      <c r="G680" s="13"/>
    </row>
    <row r="681" spans="2:7" ht="20.100000000000001" customHeight="1">
      <c r="B681" s="10">
        <v>47</v>
      </c>
      <c r="C681" s="15" t="s">
        <v>173</v>
      </c>
      <c r="D681" s="16"/>
      <c r="E681" s="12"/>
      <c r="F681" s="13"/>
      <c r="G681" s="13"/>
    </row>
    <row r="682" spans="2:7" ht="20.100000000000001" customHeight="1">
      <c r="B682" s="10">
        <v>48</v>
      </c>
      <c r="C682" s="15" t="s">
        <v>174</v>
      </c>
      <c r="D682" s="16"/>
      <c r="E682" s="12"/>
      <c r="F682" s="13"/>
      <c r="G682" s="13"/>
    </row>
    <row r="683" spans="2:7" ht="20.100000000000001" customHeight="1">
      <c r="B683" s="14">
        <v>49</v>
      </c>
      <c r="C683" s="11" t="s">
        <v>175</v>
      </c>
      <c r="D683" s="16"/>
      <c r="E683" s="12"/>
      <c r="F683" s="13"/>
      <c r="G683" s="13"/>
    </row>
    <row r="684" spans="2:7" ht="20.100000000000001" customHeight="1">
      <c r="B684" s="14">
        <v>50</v>
      </c>
      <c r="C684" s="15" t="s">
        <v>176</v>
      </c>
      <c r="D684" s="20"/>
      <c r="E684" s="12"/>
      <c r="F684" s="13"/>
      <c r="G684" s="13"/>
    </row>
    <row r="685" spans="2:7" ht="20.100000000000001" customHeight="1">
      <c r="B685" s="14">
        <v>51</v>
      </c>
      <c r="C685" s="15" t="s">
        <v>177</v>
      </c>
      <c r="D685" s="20"/>
      <c r="E685" s="12"/>
      <c r="F685" s="13"/>
      <c r="G685" s="13"/>
    </row>
    <row r="686" spans="2:7" ht="20.100000000000001" customHeight="1">
      <c r="B686" s="14">
        <v>52</v>
      </c>
      <c r="C686" s="15" t="s">
        <v>178</v>
      </c>
      <c r="D686" s="20"/>
      <c r="E686" s="12"/>
      <c r="F686" s="13"/>
      <c r="G686" s="13"/>
    </row>
    <row r="687" spans="2:7" ht="20.100000000000001" customHeight="1">
      <c r="B687" s="14">
        <v>53</v>
      </c>
      <c r="C687" s="15" t="s">
        <v>179</v>
      </c>
      <c r="D687" s="20"/>
      <c r="E687" s="12"/>
      <c r="F687" s="13"/>
      <c r="G687" s="13"/>
    </row>
    <row r="688" spans="2:7" ht="20.100000000000001" customHeight="1">
      <c r="B688" s="14">
        <v>54</v>
      </c>
      <c r="C688" s="15" t="s">
        <v>180</v>
      </c>
      <c r="D688" s="20"/>
      <c r="E688" s="12"/>
      <c r="F688" s="13"/>
      <c r="G688" s="13"/>
    </row>
    <row r="689" spans="2:7" ht="20.100000000000001" customHeight="1">
      <c r="B689" s="14">
        <v>55</v>
      </c>
      <c r="C689" s="15" t="s">
        <v>203</v>
      </c>
      <c r="D689" s="20"/>
      <c r="E689" s="12"/>
      <c r="F689" s="13"/>
      <c r="G689" s="13"/>
    </row>
    <row r="690" spans="2:7" ht="20.100000000000001" customHeight="1">
      <c r="B690" s="14">
        <v>56</v>
      </c>
      <c r="C690" s="15" t="s">
        <v>181</v>
      </c>
      <c r="D690" s="20"/>
      <c r="E690" s="12"/>
      <c r="F690" s="13"/>
      <c r="G690" s="13"/>
    </row>
    <row r="691" spans="2:7" ht="20.100000000000001" customHeight="1">
      <c r="B691" s="14">
        <v>57</v>
      </c>
      <c r="C691" s="15" t="s">
        <v>204</v>
      </c>
      <c r="D691" s="20"/>
      <c r="E691" s="12"/>
      <c r="F691" s="13"/>
      <c r="G691" s="13"/>
    </row>
    <row r="692" spans="2:7" ht="20.100000000000001" customHeight="1">
      <c r="B692" s="14">
        <v>58</v>
      </c>
      <c r="C692" s="11" t="s">
        <v>182</v>
      </c>
      <c r="D692" s="20"/>
      <c r="E692" s="12"/>
      <c r="F692" s="13"/>
      <c r="G692" s="13"/>
    </row>
    <row r="693" spans="2:7" ht="20.100000000000001" customHeight="1">
      <c r="B693" s="14">
        <v>59</v>
      </c>
      <c r="C693" s="15" t="s">
        <v>183</v>
      </c>
      <c r="D693" s="16"/>
      <c r="E693" s="12"/>
      <c r="F693" s="13"/>
      <c r="G693" s="13"/>
    </row>
    <row r="694" spans="2:7" ht="20.100000000000001" customHeight="1">
      <c r="B694" s="14">
        <v>60</v>
      </c>
      <c r="C694" s="15" t="s">
        <v>184</v>
      </c>
      <c r="D694" s="16"/>
      <c r="E694" s="12"/>
      <c r="F694" s="13"/>
      <c r="G694" s="13"/>
    </row>
    <row r="695" spans="2:7" ht="20.100000000000001" customHeight="1">
      <c r="B695" s="14">
        <v>61</v>
      </c>
      <c r="C695" s="15" t="s">
        <v>185</v>
      </c>
      <c r="D695" s="16"/>
      <c r="E695" s="12"/>
      <c r="F695" s="13"/>
      <c r="G695" s="13"/>
    </row>
    <row r="696" spans="2:7" ht="20.100000000000001" customHeight="1">
      <c r="B696" s="14">
        <v>62</v>
      </c>
      <c r="C696" s="15" t="s">
        <v>186</v>
      </c>
      <c r="D696" s="16"/>
      <c r="E696" s="29"/>
      <c r="F696" s="13"/>
      <c r="G696" s="13"/>
    </row>
    <row r="697" spans="2:7" ht="20.100000000000001" customHeight="1">
      <c r="B697" s="14">
        <v>63</v>
      </c>
      <c r="C697" s="15" t="s">
        <v>187</v>
      </c>
      <c r="D697" s="16"/>
      <c r="E697" s="12"/>
      <c r="F697" s="13"/>
      <c r="G697" s="13"/>
    </row>
    <row r="698" spans="2:7" ht="20.100000000000001" customHeight="1">
      <c r="B698" s="14">
        <v>64</v>
      </c>
      <c r="C698" s="15" t="s">
        <v>141</v>
      </c>
      <c r="D698" s="16"/>
      <c r="E698" s="12"/>
      <c r="F698" s="13"/>
      <c r="G698" s="13"/>
    </row>
    <row r="699" spans="2:7" ht="20.100000000000001" customHeight="1">
      <c r="B699" s="14">
        <v>65</v>
      </c>
      <c r="C699" s="15" t="s">
        <v>188</v>
      </c>
      <c r="D699" s="16"/>
      <c r="E699" s="12"/>
      <c r="F699" s="13"/>
      <c r="G699" s="13"/>
    </row>
    <row r="700" spans="2:7" ht="20.100000000000001" customHeight="1">
      <c r="B700" s="14">
        <v>66</v>
      </c>
      <c r="C700" s="15"/>
      <c r="D700" s="16"/>
      <c r="E700" s="12"/>
      <c r="F700" s="13"/>
      <c r="G700" s="13"/>
    </row>
    <row r="701" spans="2:7" ht="20.100000000000001" customHeight="1">
      <c r="B701" s="14">
        <v>67</v>
      </c>
      <c r="C701" s="11" t="s">
        <v>189</v>
      </c>
      <c r="D701" s="16"/>
      <c r="E701" s="29"/>
      <c r="F701" s="13"/>
      <c r="G701" s="13"/>
    </row>
    <row r="702" spans="2:7" ht="20.100000000000001" customHeight="1">
      <c r="B702" s="14">
        <v>68</v>
      </c>
      <c r="C702" s="15" t="s">
        <v>190</v>
      </c>
      <c r="D702" s="30"/>
      <c r="E702" s="12"/>
      <c r="F702" s="13"/>
      <c r="G702" s="13"/>
    </row>
    <row r="703" spans="2:7" ht="20.100000000000001" customHeight="1">
      <c r="B703" s="14">
        <v>69</v>
      </c>
      <c r="C703" s="15" t="s">
        <v>191</v>
      </c>
      <c r="D703" s="31"/>
      <c r="E703" s="12"/>
      <c r="F703" s="13"/>
      <c r="G703" s="13"/>
    </row>
    <row r="704" spans="2:7" ht="20.100000000000001" customHeight="1">
      <c r="B704" s="14">
        <v>70</v>
      </c>
      <c r="C704" s="15" t="s">
        <v>192</v>
      </c>
      <c r="D704" s="20"/>
      <c r="E704" s="12"/>
      <c r="F704" s="13"/>
      <c r="G704" s="13"/>
    </row>
    <row r="705" spans="2:7" ht="20.100000000000001" customHeight="1">
      <c r="B705" s="14">
        <v>71</v>
      </c>
      <c r="C705" s="15" t="s">
        <v>206</v>
      </c>
      <c r="D705" s="30"/>
      <c r="E705" s="12"/>
      <c r="F705" s="13"/>
      <c r="G705" s="13"/>
    </row>
    <row r="706" spans="2:7" ht="20.100000000000001" customHeight="1">
      <c r="B706" s="14">
        <v>72</v>
      </c>
      <c r="C706" s="15" t="s">
        <v>193</v>
      </c>
      <c r="D706" s="32"/>
      <c r="E706" s="12"/>
      <c r="F706" s="13"/>
      <c r="G706" s="13"/>
    </row>
    <row r="707" spans="2:7" ht="20.100000000000001" customHeight="1">
      <c r="B707" s="14">
        <v>73</v>
      </c>
      <c r="C707" s="15" t="s">
        <v>194</v>
      </c>
      <c r="D707" s="32"/>
      <c r="E707" s="12"/>
      <c r="F707" s="13"/>
      <c r="G707" s="13"/>
    </row>
    <row r="708" spans="2:7" ht="20.100000000000001" customHeight="1">
      <c r="B708" s="14">
        <v>74</v>
      </c>
      <c r="C708" s="15" t="s">
        <v>195</v>
      </c>
      <c r="D708" s="30"/>
      <c r="E708" s="12"/>
      <c r="F708" s="13"/>
      <c r="G708" s="13"/>
    </row>
    <row r="709" spans="2:7" ht="20.100000000000001" customHeight="1">
      <c r="B709" s="14">
        <v>75</v>
      </c>
      <c r="C709" s="15" t="s">
        <v>207</v>
      </c>
      <c r="D709" s="30"/>
      <c r="E709" s="12"/>
      <c r="F709" s="13"/>
      <c r="G709" s="13"/>
    </row>
    <row r="710" spans="2:7" ht="20.100000000000001" customHeight="1">
      <c r="B710" s="14">
        <v>76</v>
      </c>
      <c r="C710" s="11" t="s">
        <v>196</v>
      </c>
      <c r="D710" s="30"/>
      <c r="E710" s="12"/>
      <c r="F710" s="13"/>
      <c r="G710" s="13"/>
    </row>
    <row r="711" spans="2:7" ht="20.100000000000001" customHeight="1">
      <c r="B711" s="14">
        <v>77</v>
      </c>
      <c r="C711" s="15" t="s">
        <v>197</v>
      </c>
      <c r="D711" s="30"/>
      <c r="E711" s="12"/>
      <c r="F711" s="13"/>
      <c r="G711" s="13"/>
    </row>
    <row r="712" spans="2:7" ht="20.100000000000001" customHeight="1">
      <c r="B712" s="14">
        <v>78</v>
      </c>
      <c r="C712" s="15" t="s">
        <v>198</v>
      </c>
      <c r="D712" s="30"/>
      <c r="E712" s="12"/>
      <c r="F712" s="13"/>
      <c r="G712" s="13"/>
    </row>
    <row r="713" spans="2:7" ht="20.100000000000001" customHeight="1">
      <c r="B713" s="14">
        <v>79</v>
      </c>
      <c r="C713" s="15" t="s">
        <v>199</v>
      </c>
      <c r="D713" s="31"/>
      <c r="E713" s="12"/>
      <c r="F713" s="13"/>
      <c r="G713" s="13"/>
    </row>
    <row r="714" spans="2:7" ht="20.100000000000001" customHeight="1">
      <c r="B714" s="14">
        <v>80</v>
      </c>
      <c r="C714" s="15" t="s">
        <v>200</v>
      </c>
      <c r="D714" s="20"/>
      <c r="E714" s="12"/>
      <c r="F714" s="13"/>
      <c r="G714" s="13"/>
    </row>
    <row r="715" spans="2:7" ht="20.100000000000001" customHeight="1">
      <c r="B715" s="14">
        <v>81</v>
      </c>
      <c r="C715" s="23" t="s">
        <v>208</v>
      </c>
      <c r="D715" s="30"/>
      <c r="E715" s="12"/>
      <c r="F715" s="13"/>
      <c r="G715" s="13"/>
    </row>
    <row r="716" spans="2:7" ht="20.100000000000001" customHeight="1">
      <c r="B716" s="14">
        <v>82</v>
      </c>
      <c r="C716" s="23"/>
      <c r="D716" s="32"/>
      <c r="E716" s="12"/>
      <c r="F716" s="13"/>
      <c r="G716" s="13"/>
    </row>
    <row r="717" spans="2:7" ht="20.100000000000001" customHeight="1">
      <c r="B717" s="14">
        <v>83</v>
      </c>
      <c r="C717" s="23"/>
      <c r="D717" s="17"/>
      <c r="E717" s="12"/>
      <c r="F717" s="13"/>
      <c r="G717" s="13"/>
    </row>
    <row r="718" spans="2:7" ht="20.100000000000001" customHeight="1">
      <c r="B718" s="14">
        <v>84</v>
      </c>
      <c r="C718" s="23"/>
      <c r="D718" s="17"/>
      <c r="E718" s="12"/>
      <c r="F718" s="13"/>
      <c r="G718" s="13"/>
    </row>
    <row r="719" spans="2:7" ht="20.100000000000001" customHeight="1">
      <c r="B719" s="14">
        <v>85</v>
      </c>
      <c r="C719" s="23"/>
      <c r="D719" s="17"/>
      <c r="E719" s="12"/>
      <c r="F719" s="13"/>
      <c r="G719" s="13"/>
    </row>
    <row r="720" spans="2:7" ht="20.100000000000001" customHeight="1">
      <c r="B720" s="14">
        <v>86</v>
      </c>
      <c r="C720" s="23"/>
      <c r="D720" s="17"/>
      <c r="E720" s="12"/>
      <c r="F720" s="13"/>
      <c r="G720" s="13"/>
    </row>
    <row r="721" spans="2:7" ht="20.100000000000001" customHeight="1">
      <c r="B721" s="14">
        <v>87</v>
      </c>
      <c r="C721" s="23"/>
      <c r="D721" s="17"/>
      <c r="E721" s="12"/>
      <c r="F721" s="13"/>
      <c r="G721" s="13"/>
    </row>
    <row r="722" spans="2:7" ht="20.100000000000001" customHeight="1">
      <c r="B722" s="14">
        <v>88</v>
      </c>
      <c r="C722" s="23"/>
      <c r="D722" s="18"/>
      <c r="E722" s="12"/>
      <c r="F722" s="13"/>
      <c r="G722" s="13"/>
    </row>
    <row r="723" spans="2:7" ht="20.100000000000001" customHeight="1">
      <c r="B723" s="14">
        <v>89</v>
      </c>
      <c r="C723" s="23"/>
      <c r="D723" s="20"/>
      <c r="E723" s="12"/>
      <c r="F723" s="13"/>
      <c r="G723" s="13"/>
    </row>
    <row r="724" spans="2:7" ht="20.100000000000001" customHeight="1">
      <c r="B724" s="14">
        <v>90</v>
      </c>
      <c r="C724" s="23"/>
      <c r="D724" s="20"/>
      <c r="E724" s="12"/>
      <c r="F724" s="13"/>
      <c r="G724" s="13"/>
    </row>
    <row r="725" spans="2:7" ht="20.100000000000001" customHeight="1">
      <c r="B725" s="14">
        <v>91</v>
      </c>
      <c r="C725" s="23"/>
      <c r="D725" s="22"/>
      <c r="E725" s="12"/>
      <c r="F725" s="13"/>
      <c r="G725" s="13"/>
    </row>
    <row r="726" spans="2:7" ht="20.100000000000001" customHeight="1">
      <c r="B726" s="14">
        <v>92</v>
      </c>
      <c r="C726" s="23"/>
      <c r="D726" s="22"/>
      <c r="E726" s="12"/>
      <c r="F726" s="13"/>
      <c r="G726" s="13"/>
    </row>
    <row r="727" spans="2:7" ht="20.100000000000001" customHeight="1">
      <c r="B727" s="14">
        <v>93</v>
      </c>
      <c r="C727" s="23"/>
      <c r="D727" s="17"/>
      <c r="E727" s="12"/>
      <c r="F727" s="13"/>
      <c r="G727" s="13"/>
    </row>
    <row r="728" spans="2:7" ht="20.100000000000001" customHeight="1">
      <c r="B728" s="14">
        <v>94</v>
      </c>
      <c r="C728" s="23"/>
      <c r="D728" s="17"/>
      <c r="E728" s="12"/>
      <c r="F728" s="13"/>
      <c r="G728" s="13"/>
    </row>
    <row r="729" spans="2:7" ht="20.100000000000001" customHeight="1">
      <c r="B729" s="14">
        <v>95</v>
      </c>
      <c r="C729" s="23"/>
      <c r="D729" s="17"/>
      <c r="E729" s="12"/>
      <c r="F729" s="13"/>
      <c r="G729" s="13"/>
    </row>
    <row r="730" spans="2:7" ht="20.100000000000001" customHeight="1">
      <c r="B730" s="14">
        <v>96</v>
      </c>
      <c r="C730" s="23"/>
      <c r="D730" s="17"/>
      <c r="E730" s="12"/>
      <c r="F730" s="13"/>
      <c r="G730" s="13"/>
    </row>
    <row r="731" spans="2:7" ht="20.100000000000001" customHeight="1">
      <c r="B731" s="14">
        <v>97</v>
      </c>
      <c r="C731" s="23"/>
      <c r="D731" s="17"/>
      <c r="E731" s="12"/>
      <c r="F731" s="13"/>
      <c r="G731" s="13"/>
    </row>
    <row r="732" spans="2:7" ht="20.100000000000001" customHeight="1">
      <c r="B732" s="14">
        <v>98</v>
      </c>
      <c r="C732" s="23"/>
      <c r="D732" s="18"/>
      <c r="E732" s="12"/>
      <c r="F732" s="13"/>
      <c r="G732" s="13"/>
    </row>
    <row r="733" spans="2:7" ht="20.100000000000001" customHeight="1">
      <c r="B733" s="14">
        <v>99</v>
      </c>
      <c r="C733" s="23"/>
      <c r="D733" s="20"/>
      <c r="E733" s="12"/>
      <c r="F733" s="13"/>
      <c r="G733" s="13"/>
    </row>
    <row r="734" spans="2:7" ht="20.100000000000001" customHeight="1">
      <c r="B734" s="14">
        <v>100</v>
      </c>
      <c r="C734" s="23"/>
      <c r="D734" s="20"/>
      <c r="E734" s="12"/>
      <c r="F734" s="13"/>
      <c r="G734" s="13"/>
    </row>
    <row r="735" spans="2:7" ht="20.100000000000001" customHeight="1">
      <c r="B735" s="14">
        <v>101</v>
      </c>
      <c r="C735" s="23"/>
      <c r="D735" s="20"/>
      <c r="E735" s="12"/>
      <c r="F735" s="13"/>
      <c r="G735" s="13"/>
    </row>
  </sheetData>
  <pageMargins left="0.7" right="0.7" top="0.75" bottom="0.75" header="0.3" footer="0.3"/>
  <pageSetup paperSize="9" orientation="portrait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indexed="46"/>
  </sheetPr>
  <dimension ref="B1:G734"/>
  <sheetViews>
    <sheetView zoomScale="85" zoomScaleNormal="85" workbookViewId="0">
      <selection activeCell="J751" sqref="J751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'46'!G1+7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14">
        <v>101</v>
      </c>
      <c r="C104" s="23"/>
      <c r="D104" s="20"/>
      <c r="E104" s="12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14">
        <v>101</v>
      </c>
      <c r="C209" s="23"/>
      <c r="D209" s="20"/>
      <c r="E209" s="12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14">
        <v>101</v>
      </c>
      <c r="C314" s="23"/>
      <c r="D314" s="20"/>
      <c r="E314" s="12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14">
        <v>101</v>
      </c>
      <c r="C419" s="23"/>
      <c r="D419" s="20"/>
      <c r="E419" s="12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14">
        <v>101</v>
      </c>
      <c r="C524" s="23"/>
      <c r="D524" s="20"/>
      <c r="E524" s="12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14">
        <v>101</v>
      </c>
      <c r="C629" s="23"/>
      <c r="D629" s="20"/>
      <c r="E629" s="12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14">
        <v>101</v>
      </c>
      <c r="C734" s="23"/>
      <c r="D734" s="20"/>
      <c r="E734" s="12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indexed="46"/>
  </sheetPr>
  <dimension ref="B1:G740"/>
  <sheetViews>
    <sheetView zoomScale="85" zoomScaleNormal="85" workbookViewId="0">
      <selection activeCell="I10" sqref="I10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'47'!G1+7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14">
        <v>101</v>
      </c>
      <c r="C104" s="23"/>
      <c r="D104" s="20"/>
      <c r="E104" s="12"/>
      <c r="F104" s="13"/>
      <c r="G104" s="13"/>
    </row>
    <row r="105" spans="2:7" ht="20.100000000000001" customHeight="1">
      <c r="B105" s="24"/>
      <c r="C105" s="25"/>
      <c r="D105" s="26"/>
      <c r="E105" s="27"/>
      <c r="F105" s="13"/>
      <c r="G105" s="13"/>
    </row>
    <row r="106" spans="2:7">
      <c r="E106" s="28"/>
      <c r="F106" s="13"/>
    </row>
    <row r="107" spans="2:7" ht="25.8">
      <c r="B107" s="2" t="s">
        <v>125</v>
      </c>
      <c r="E107" s="3"/>
      <c r="F107" s="4" t="s">
        <v>126</v>
      </c>
      <c r="G107" s="5" t="e">
        <f>G1+1</f>
        <v>#REF!</v>
      </c>
    </row>
    <row r="108" spans="2:7">
      <c r="E108" s="3"/>
    </row>
    <row r="109" spans="2:7" ht="31.2">
      <c r="B109" s="6" t="s">
        <v>127</v>
      </c>
      <c r="C109" s="7" t="s">
        <v>201</v>
      </c>
      <c r="D109" s="8" t="s">
        <v>129</v>
      </c>
      <c r="E109" s="9" t="s">
        <v>130</v>
      </c>
    </row>
    <row r="110" spans="2:7" ht="20.100000000000001" customHeight="1">
      <c r="B110" s="10">
        <v>1</v>
      </c>
      <c r="C110" s="11" t="s">
        <v>131</v>
      </c>
      <c r="D110" s="16"/>
      <c r="E110" s="12"/>
      <c r="F110" s="13"/>
      <c r="G110" s="13"/>
    </row>
    <row r="111" spans="2:7" ht="20.100000000000001" customHeight="1">
      <c r="B111" s="14">
        <v>2</v>
      </c>
      <c r="C111" s="15" t="s">
        <v>132</v>
      </c>
      <c r="D111" s="16"/>
      <c r="E111" s="12"/>
      <c r="F111" s="13"/>
      <c r="G111" s="13"/>
    </row>
    <row r="112" spans="2:7" ht="20.100000000000001" customHeight="1">
      <c r="B112" s="14">
        <v>3</v>
      </c>
      <c r="C112" s="15" t="s">
        <v>133</v>
      </c>
      <c r="D112" s="16"/>
      <c r="E112" s="12"/>
      <c r="F112" s="13"/>
      <c r="G112" s="13"/>
    </row>
    <row r="113" spans="2:7" ht="20.100000000000001" customHeight="1">
      <c r="B113" s="10">
        <v>4</v>
      </c>
      <c r="C113" s="15" t="s">
        <v>134</v>
      </c>
      <c r="D113" s="16"/>
      <c r="E113" s="12"/>
      <c r="F113" s="13"/>
      <c r="G113" s="13"/>
    </row>
    <row r="114" spans="2:7" ht="20.100000000000001" customHeight="1">
      <c r="B114" s="14">
        <v>5</v>
      </c>
      <c r="C114" s="15" t="s">
        <v>202</v>
      </c>
      <c r="D114" s="16"/>
      <c r="E114" s="12"/>
      <c r="F114" s="13"/>
      <c r="G114" s="13"/>
    </row>
    <row r="115" spans="2:7" ht="20.100000000000001" customHeight="1">
      <c r="B115" s="14">
        <v>6</v>
      </c>
      <c r="C115" s="15" t="s">
        <v>135</v>
      </c>
      <c r="D115" s="16"/>
      <c r="E115" s="12"/>
      <c r="F115" s="13"/>
      <c r="G115" s="13"/>
    </row>
    <row r="116" spans="2:7" ht="20.100000000000001" customHeight="1">
      <c r="B116" s="10">
        <v>7</v>
      </c>
      <c r="C116" s="15" t="s">
        <v>136</v>
      </c>
      <c r="D116" s="16"/>
      <c r="E116" s="12"/>
      <c r="F116" s="13"/>
      <c r="G116" s="13"/>
    </row>
    <row r="117" spans="2:7" ht="20.100000000000001" customHeight="1">
      <c r="B117" s="14">
        <v>8</v>
      </c>
      <c r="C117" s="15" t="s">
        <v>137</v>
      </c>
      <c r="D117" s="16"/>
      <c r="E117" s="12"/>
      <c r="F117" s="13"/>
      <c r="G117" s="13"/>
    </row>
    <row r="118" spans="2:7" ht="20.100000000000001" customHeight="1">
      <c r="B118" s="14">
        <v>9</v>
      </c>
      <c r="C118" s="19" t="s">
        <v>205</v>
      </c>
      <c r="D118" s="16"/>
      <c r="E118" s="12"/>
      <c r="F118" s="13"/>
      <c r="G118" s="13"/>
    </row>
    <row r="119" spans="2:7" ht="20.100000000000001" customHeight="1">
      <c r="B119" s="10">
        <v>10</v>
      </c>
      <c r="C119" s="21" t="s">
        <v>138</v>
      </c>
      <c r="D119" s="16"/>
      <c r="E119" s="12"/>
      <c r="F119" s="13"/>
      <c r="G119" s="13"/>
    </row>
    <row r="120" spans="2:7" ht="20.100000000000001" customHeight="1">
      <c r="B120" s="10">
        <v>11</v>
      </c>
      <c r="C120" s="11" t="s">
        <v>139</v>
      </c>
      <c r="D120" s="16"/>
      <c r="E120" s="12"/>
      <c r="F120" s="13"/>
      <c r="G120" s="13"/>
    </row>
    <row r="121" spans="2:7" ht="20.100000000000001" customHeight="1">
      <c r="B121" s="14">
        <v>12</v>
      </c>
      <c r="C121" s="15" t="s">
        <v>140</v>
      </c>
      <c r="D121" s="16"/>
      <c r="E121" s="12"/>
      <c r="F121" s="13"/>
      <c r="G121" s="13"/>
    </row>
    <row r="122" spans="2:7" ht="20.100000000000001" customHeight="1">
      <c r="B122" s="14">
        <v>13</v>
      </c>
      <c r="C122" s="15" t="s">
        <v>141</v>
      </c>
      <c r="D122" s="16"/>
      <c r="E122" s="12"/>
      <c r="F122" s="13"/>
      <c r="G122" s="13"/>
    </row>
    <row r="123" spans="2:7" ht="20.100000000000001" customHeight="1">
      <c r="B123" s="10">
        <v>14</v>
      </c>
      <c r="C123" s="15" t="s">
        <v>142</v>
      </c>
      <c r="D123" s="16"/>
      <c r="E123" s="12"/>
      <c r="F123" s="13"/>
      <c r="G123" s="13"/>
    </row>
    <row r="124" spans="2:7" ht="20.100000000000001" customHeight="1">
      <c r="B124" s="14">
        <v>15</v>
      </c>
      <c r="C124" s="15" t="s">
        <v>143</v>
      </c>
      <c r="D124" s="16"/>
      <c r="E124" s="12"/>
      <c r="F124" s="13"/>
      <c r="G124" s="13"/>
    </row>
    <row r="125" spans="2:7" ht="20.100000000000001" customHeight="1">
      <c r="B125" s="14">
        <v>16</v>
      </c>
      <c r="C125" s="15" t="s">
        <v>144</v>
      </c>
      <c r="D125" s="16"/>
      <c r="E125" s="12"/>
      <c r="F125" s="13"/>
      <c r="G125" s="13"/>
    </row>
    <row r="126" spans="2:7" ht="20.100000000000001" customHeight="1">
      <c r="B126" s="10">
        <v>17</v>
      </c>
      <c r="C126" s="15" t="s">
        <v>145</v>
      </c>
      <c r="D126" s="16"/>
      <c r="E126" s="12"/>
      <c r="F126" s="13"/>
      <c r="G126" s="13"/>
    </row>
    <row r="127" spans="2:7" ht="20.100000000000001" customHeight="1">
      <c r="B127" s="14">
        <v>18</v>
      </c>
      <c r="C127" s="15" t="s">
        <v>146</v>
      </c>
      <c r="D127" s="16"/>
      <c r="E127" s="12"/>
      <c r="F127" s="13"/>
      <c r="G127" s="13"/>
    </row>
    <row r="128" spans="2:7" ht="20.100000000000001" customHeight="1">
      <c r="B128" s="14">
        <v>19</v>
      </c>
      <c r="C128" s="15" t="s">
        <v>147</v>
      </c>
      <c r="D128" s="16"/>
      <c r="E128" s="12"/>
      <c r="F128" s="13"/>
      <c r="G128" s="13"/>
    </row>
    <row r="129" spans="2:7" ht="20.100000000000001" customHeight="1">
      <c r="B129" s="10">
        <v>20</v>
      </c>
      <c r="C129" s="15" t="s">
        <v>148</v>
      </c>
      <c r="D129" s="16"/>
      <c r="E129" s="12"/>
      <c r="F129" s="13"/>
      <c r="G129" s="13"/>
    </row>
    <row r="130" spans="2:7" ht="20.100000000000001" customHeight="1">
      <c r="B130" s="10">
        <v>21</v>
      </c>
      <c r="C130" s="11" t="s">
        <v>149</v>
      </c>
      <c r="D130" s="16"/>
      <c r="E130" s="12"/>
      <c r="F130" s="13"/>
      <c r="G130" s="13"/>
    </row>
    <row r="131" spans="2:7" ht="20.100000000000001" customHeight="1">
      <c r="B131" s="14">
        <v>22</v>
      </c>
      <c r="C131" s="15" t="s">
        <v>150</v>
      </c>
      <c r="D131" s="16"/>
      <c r="E131" s="12"/>
      <c r="F131" s="13"/>
      <c r="G131" s="13"/>
    </row>
    <row r="132" spans="2:7" ht="20.100000000000001" customHeight="1">
      <c r="B132" s="14">
        <v>23</v>
      </c>
      <c r="C132" s="15" t="s">
        <v>151</v>
      </c>
      <c r="D132" s="16"/>
      <c r="E132" s="12"/>
      <c r="F132" s="13"/>
      <c r="G132" s="13"/>
    </row>
    <row r="133" spans="2:7" ht="20.100000000000001" customHeight="1">
      <c r="B133" s="10">
        <v>24</v>
      </c>
      <c r="C133" s="15" t="s">
        <v>152</v>
      </c>
      <c r="D133" s="16"/>
      <c r="E133" s="12"/>
      <c r="F133" s="13"/>
      <c r="G133" s="13"/>
    </row>
    <row r="134" spans="2:7" ht="20.100000000000001" customHeight="1">
      <c r="B134" s="14">
        <v>25</v>
      </c>
      <c r="C134" s="94" t="s">
        <v>209</v>
      </c>
      <c r="D134" s="16"/>
      <c r="E134" s="12"/>
      <c r="F134" s="13"/>
      <c r="G134" s="13"/>
    </row>
    <row r="135" spans="2:7" ht="20.100000000000001" customHeight="1">
      <c r="B135" s="14">
        <v>26</v>
      </c>
      <c r="C135" s="15" t="s">
        <v>153</v>
      </c>
      <c r="D135" s="16"/>
      <c r="E135" s="12"/>
      <c r="F135" s="13"/>
      <c r="G135" s="13"/>
    </row>
    <row r="136" spans="2:7" ht="20.100000000000001" customHeight="1">
      <c r="B136" s="10">
        <v>27</v>
      </c>
      <c r="C136" s="15" t="s">
        <v>154</v>
      </c>
      <c r="D136" s="16"/>
      <c r="E136" s="12"/>
      <c r="F136" s="13"/>
      <c r="G136" s="13"/>
    </row>
    <row r="137" spans="2:7" ht="20.100000000000001" customHeight="1">
      <c r="B137" s="14">
        <v>28</v>
      </c>
      <c r="C137" s="15" t="s">
        <v>155</v>
      </c>
      <c r="D137" s="16"/>
      <c r="E137" s="12"/>
      <c r="F137" s="13"/>
      <c r="G137" s="13"/>
    </row>
    <row r="138" spans="2:7" ht="20.100000000000001" customHeight="1">
      <c r="B138" s="14">
        <v>29</v>
      </c>
      <c r="C138" s="15" t="s">
        <v>156</v>
      </c>
      <c r="D138" s="16"/>
      <c r="E138" s="12"/>
      <c r="F138" s="13"/>
      <c r="G138" s="13"/>
    </row>
    <row r="139" spans="2:7" ht="20.100000000000001" customHeight="1">
      <c r="B139" s="10">
        <v>30</v>
      </c>
      <c r="C139" s="15" t="s">
        <v>157</v>
      </c>
      <c r="D139" s="16"/>
      <c r="E139" s="12"/>
      <c r="F139" s="13"/>
      <c r="G139" s="13"/>
    </row>
    <row r="140" spans="2:7" ht="20.100000000000001" customHeight="1">
      <c r="B140" s="10">
        <v>31</v>
      </c>
      <c r="C140" s="11" t="s">
        <v>158</v>
      </c>
      <c r="D140" s="16"/>
      <c r="E140" s="12"/>
      <c r="F140" s="13"/>
      <c r="G140" s="13"/>
    </row>
    <row r="141" spans="2:7" ht="20.100000000000001" customHeight="1">
      <c r="B141" s="14">
        <v>32</v>
      </c>
      <c r="C141" s="15" t="s">
        <v>159</v>
      </c>
      <c r="D141" s="22"/>
      <c r="E141" s="12"/>
      <c r="F141" s="13"/>
      <c r="G141" s="13"/>
    </row>
    <row r="142" spans="2:7" ht="20.100000000000001" customHeight="1">
      <c r="B142" s="14">
        <v>33</v>
      </c>
      <c r="C142" s="15" t="s">
        <v>160</v>
      </c>
      <c r="D142" s="17"/>
      <c r="E142" s="12"/>
      <c r="F142" s="13"/>
      <c r="G142" s="13"/>
    </row>
    <row r="143" spans="2:7" ht="20.100000000000001" customHeight="1">
      <c r="B143" s="10">
        <v>34</v>
      </c>
      <c r="C143" s="15"/>
      <c r="D143" s="17"/>
      <c r="E143" s="12"/>
      <c r="F143" s="13"/>
      <c r="G143" s="13"/>
    </row>
    <row r="144" spans="2:7" ht="20.100000000000001" customHeight="1">
      <c r="B144" s="14">
        <v>35</v>
      </c>
      <c r="C144" s="15" t="s">
        <v>161</v>
      </c>
      <c r="D144" s="17"/>
      <c r="E144" s="12"/>
      <c r="F144" s="13"/>
      <c r="G144" s="13"/>
    </row>
    <row r="145" spans="2:7" ht="20.100000000000001" customHeight="1">
      <c r="B145" s="14">
        <v>36</v>
      </c>
      <c r="C145" s="15" t="s">
        <v>162</v>
      </c>
      <c r="D145" s="17"/>
      <c r="E145" s="12"/>
      <c r="F145" s="13"/>
      <c r="G145" s="13"/>
    </row>
    <row r="146" spans="2:7" ht="20.100000000000001" customHeight="1">
      <c r="B146" s="10">
        <v>37</v>
      </c>
      <c r="C146" s="15" t="s">
        <v>163</v>
      </c>
      <c r="D146" s="17"/>
      <c r="E146" s="12"/>
      <c r="F146" s="13"/>
      <c r="G146" s="13"/>
    </row>
    <row r="147" spans="2:7" ht="20.100000000000001" customHeight="1">
      <c r="B147" s="14">
        <v>38</v>
      </c>
      <c r="C147" s="15" t="s">
        <v>164</v>
      </c>
      <c r="D147" s="18"/>
      <c r="E147" s="12"/>
      <c r="F147" s="13"/>
      <c r="G147" s="13"/>
    </row>
    <row r="148" spans="2:7" ht="20.100000000000001" customHeight="1">
      <c r="B148" s="14">
        <v>39</v>
      </c>
      <c r="C148" s="15" t="s">
        <v>165</v>
      </c>
      <c r="D148" s="20"/>
      <c r="E148" s="12"/>
      <c r="F148" s="13"/>
      <c r="G148" s="13"/>
    </row>
    <row r="149" spans="2:7" ht="20.100000000000001" customHeight="1">
      <c r="B149" s="10">
        <v>40</v>
      </c>
      <c r="C149" s="11" t="s">
        <v>166</v>
      </c>
      <c r="D149" s="20"/>
      <c r="E149" s="12"/>
      <c r="F149" s="13"/>
      <c r="G149" s="13"/>
    </row>
    <row r="150" spans="2:7" ht="20.100000000000001" customHeight="1">
      <c r="B150" s="10">
        <v>41</v>
      </c>
      <c r="C150" s="15" t="s">
        <v>167</v>
      </c>
      <c r="D150" s="16"/>
      <c r="E150" s="12"/>
      <c r="F150" s="13"/>
      <c r="G150" s="13"/>
    </row>
    <row r="151" spans="2:7" ht="20.100000000000001" customHeight="1">
      <c r="B151" s="14">
        <v>42</v>
      </c>
      <c r="C151" s="15" t="s">
        <v>168</v>
      </c>
      <c r="D151" s="16"/>
      <c r="E151" s="12"/>
      <c r="F151" s="13"/>
      <c r="G151" s="13"/>
    </row>
    <row r="152" spans="2:7" ht="20.100000000000001" customHeight="1">
      <c r="B152" s="14">
        <v>43</v>
      </c>
      <c r="C152" s="15" t="s">
        <v>169</v>
      </c>
      <c r="D152" s="16"/>
      <c r="E152" s="12"/>
      <c r="F152" s="13"/>
      <c r="G152" s="13"/>
    </row>
    <row r="153" spans="2:7" ht="20.100000000000001" customHeight="1">
      <c r="B153" s="10">
        <v>44</v>
      </c>
      <c r="C153" s="15" t="s">
        <v>170</v>
      </c>
      <c r="D153" s="16"/>
      <c r="E153" s="12"/>
      <c r="F153" s="13"/>
      <c r="G153" s="13"/>
    </row>
    <row r="154" spans="2:7" ht="20.100000000000001" customHeight="1">
      <c r="B154" s="14">
        <v>45</v>
      </c>
      <c r="C154" s="15" t="s">
        <v>171</v>
      </c>
      <c r="D154" s="16"/>
      <c r="E154" s="12"/>
      <c r="F154" s="13"/>
      <c r="G154" s="13"/>
    </row>
    <row r="155" spans="2:7" ht="20.100000000000001" customHeight="1">
      <c r="B155" s="14">
        <v>46</v>
      </c>
      <c r="C155" s="15" t="s">
        <v>172</v>
      </c>
      <c r="D155" s="16"/>
      <c r="E155" s="12"/>
      <c r="F155" s="13"/>
      <c r="G155" s="13"/>
    </row>
    <row r="156" spans="2:7" ht="20.100000000000001" customHeight="1">
      <c r="B156" s="10">
        <v>47</v>
      </c>
      <c r="C156" s="15" t="s">
        <v>173</v>
      </c>
      <c r="D156" s="16"/>
      <c r="E156" s="12"/>
      <c r="F156" s="13"/>
      <c r="G156" s="13"/>
    </row>
    <row r="157" spans="2:7" ht="20.100000000000001" customHeight="1">
      <c r="B157" s="10">
        <v>48</v>
      </c>
      <c r="C157" s="15" t="s">
        <v>174</v>
      </c>
      <c r="D157" s="16"/>
      <c r="E157" s="12"/>
      <c r="F157" s="13"/>
      <c r="G157" s="13"/>
    </row>
    <row r="158" spans="2:7" ht="20.100000000000001" customHeight="1">
      <c r="B158" s="14">
        <v>49</v>
      </c>
      <c r="C158" s="11" t="s">
        <v>175</v>
      </c>
      <c r="D158" s="16"/>
      <c r="E158" s="12"/>
      <c r="F158" s="13"/>
      <c r="G158" s="13"/>
    </row>
    <row r="159" spans="2:7" ht="20.100000000000001" customHeight="1">
      <c r="B159" s="14">
        <v>50</v>
      </c>
      <c r="C159" s="15" t="s">
        <v>176</v>
      </c>
      <c r="D159" s="20"/>
      <c r="E159" s="12"/>
      <c r="F159" s="13"/>
      <c r="G159" s="13"/>
    </row>
    <row r="160" spans="2:7" ht="20.100000000000001" customHeight="1">
      <c r="B160" s="14">
        <v>51</v>
      </c>
      <c r="C160" s="15" t="s">
        <v>177</v>
      </c>
      <c r="D160" s="20"/>
      <c r="E160" s="12"/>
      <c r="F160" s="13"/>
      <c r="G160" s="13"/>
    </row>
    <row r="161" spans="2:7" ht="20.100000000000001" customHeight="1">
      <c r="B161" s="14">
        <v>52</v>
      </c>
      <c r="C161" s="15" t="s">
        <v>178</v>
      </c>
      <c r="D161" s="20"/>
      <c r="E161" s="12"/>
      <c r="F161" s="13"/>
      <c r="G161" s="13"/>
    </row>
    <row r="162" spans="2:7" ht="20.100000000000001" customHeight="1">
      <c r="B162" s="14">
        <v>53</v>
      </c>
      <c r="C162" s="15" t="s">
        <v>179</v>
      </c>
      <c r="D162" s="20"/>
      <c r="E162" s="12"/>
      <c r="F162" s="13"/>
      <c r="G162" s="13"/>
    </row>
    <row r="163" spans="2:7" ht="20.100000000000001" customHeight="1">
      <c r="B163" s="14">
        <v>54</v>
      </c>
      <c r="C163" s="15" t="s">
        <v>180</v>
      </c>
      <c r="D163" s="20"/>
      <c r="E163" s="12"/>
      <c r="F163" s="13"/>
      <c r="G163" s="13"/>
    </row>
    <row r="164" spans="2:7" ht="20.100000000000001" customHeight="1">
      <c r="B164" s="14">
        <v>55</v>
      </c>
      <c r="C164" s="15" t="s">
        <v>203</v>
      </c>
      <c r="D164" s="20"/>
      <c r="E164" s="12"/>
      <c r="F164" s="13"/>
      <c r="G164" s="13"/>
    </row>
    <row r="165" spans="2:7" ht="20.100000000000001" customHeight="1">
      <c r="B165" s="14">
        <v>56</v>
      </c>
      <c r="C165" s="15" t="s">
        <v>181</v>
      </c>
      <c r="D165" s="20"/>
      <c r="E165" s="12"/>
      <c r="F165" s="13"/>
      <c r="G165" s="13"/>
    </row>
    <row r="166" spans="2:7" ht="20.100000000000001" customHeight="1">
      <c r="B166" s="14">
        <v>57</v>
      </c>
      <c r="C166" s="15" t="s">
        <v>204</v>
      </c>
      <c r="D166" s="20"/>
      <c r="E166" s="12"/>
      <c r="F166" s="13"/>
      <c r="G166" s="13"/>
    </row>
    <row r="167" spans="2:7" ht="20.100000000000001" customHeight="1">
      <c r="B167" s="14">
        <v>58</v>
      </c>
      <c r="C167" s="11" t="s">
        <v>182</v>
      </c>
      <c r="D167" s="20"/>
      <c r="E167" s="12"/>
      <c r="F167" s="13"/>
      <c r="G167" s="13"/>
    </row>
    <row r="168" spans="2:7" ht="20.100000000000001" customHeight="1">
      <c r="B168" s="14">
        <v>59</v>
      </c>
      <c r="C168" s="15" t="s">
        <v>183</v>
      </c>
      <c r="D168" s="16"/>
      <c r="E168" s="12"/>
      <c r="F168" s="13"/>
      <c r="G168" s="13"/>
    </row>
    <row r="169" spans="2:7" ht="20.100000000000001" customHeight="1">
      <c r="B169" s="14">
        <v>60</v>
      </c>
      <c r="C169" s="15" t="s">
        <v>184</v>
      </c>
      <c r="D169" s="16"/>
      <c r="E169" s="12"/>
      <c r="F169" s="13"/>
      <c r="G169" s="13"/>
    </row>
    <row r="170" spans="2:7" ht="20.100000000000001" customHeight="1">
      <c r="B170" s="14">
        <v>61</v>
      </c>
      <c r="C170" s="15" t="s">
        <v>185</v>
      </c>
      <c r="D170" s="16"/>
      <c r="E170" s="12"/>
      <c r="F170" s="13"/>
      <c r="G170" s="13"/>
    </row>
    <row r="171" spans="2:7" ht="20.100000000000001" customHeight="1">
      <c r="B171" s="14">
        <v>62</v>
      </c>
      <c r="C171" s="15" t="s">
        <v>186</v>
      </c>
      <c r="D171" s="16"/>
      <c r="E171" s="29"/>
      <c r="F171" s="13"/>
      <c r="G171" s="13"/>
    </row>
    <row r="172" spans="2:7" ht="20.100000000000001" customHeight="1">
      <c r="B172" s="14">
        <v>63</v>
      </c>
      <c r="C172" s="15" t="s">
        <v>187</v>
      </c>
      <c r="D172" s="16"/>
      <c r="E172" s="12"/>
      <c r="F172" s="13"/>
      <c r="G172" s="13"/>
    </row>
    <row r="173" spans="2:7" ht="20.100000000000001" customHeight="1">
      <c r="B173" s="14">
        <v>64</v>
      </c>
      <c r="C173" s="15" t="s">
        <v>141</v>
      </c>
      <c r="D173" s="16"/>
      <c r="E173" s="12"/>
      <c r="F173" s="13"/>
      <c r="G173" s="13"/>
    </row>
    <row r="174" spans="2:7" ht="20.100000000000001" customHeight="1">
      <c r="B174" s="14">
        <v>65</v>
      </c>
      <c r="C174" s="15" t="s">
        <v>188</v>
      </c>
      <c r="D174" s="16"/>
      <c r="E174" s="12"/>
      <c r="F174" s="13"/>
      <c r="G174" s="13"/>
    </row>
    <row r="175" spans="2:7" ht="20.100000000000001" customHeight="1">
      <c r="B175" s="14"/>
      <c r="C175" s="15"/>
      <c r="D175" s="16"/>
      <c r="E175" s="12"/>
      <c r="F175" s="13"/>
      <c r="G175" s="13"/>
    </row>
    <row r="176" spans="2:7" ht="20.100000000000001" customHeight="1">
      <c r="B176" s="14">
        <v>66</v>
      </c>
      <c r="C176" s="11" t="s">
        <v>189</v>
      </c>
      <c r="D176" s="16"/>
      <c r="E176" s="29"/>
      <c r="F176" s="13"/>
      <c r="G176" s="13"/>
    </row>
    <row r="177" spans="2:7" ht="20.100000000000001" customHeight="1">
      <c r="B177" s="14">
        <v>67</v>
      </c>
      <c r="C177" s="15" t="s">
        <v>190</v>
      </c>
      <c r="D177" s="30"/>
      <c r="E177" s="12"/>
      <c r="F177" s="13"/>
      <c r="G177" s="13"/>
    </row>
    <row r="178" spans="2:7" ht="20.100000000000001" customHeight="1">
      <c r="B178" s="14">
        <v>68</v>
      </c>
      <c r="C178" s="15" t="s">
        <v>191</v>
      </c>
      <c r="D178" s="31"/>
      <c r="E178" s="12"/>
      <c r="F178" s="13"/>
      <c r="G178" s="13"/>
    </row>
    <row r="179" spans="2:7" ht="20.100000000000001" customHeight="1">
      <c r="B179" s="14">
        <v>69</v>
      </c>
      <c r="C179" s="15" t="s">
        <v>192</v>
      </c>
      <c r="D179" s="20"/>
      <c r="E179" s="12"/>
      <c r="F179" s="13"/>
      <c r="G179" s="13"/>
    </row>
    <row r="180" spans="2:7" ht="20.100000000000001" customHeight="1">
      <c r="B180" s="14">
        <v>70</v>
      </c>
      <c r="C180" s="15" t="s">
        <v>206</v>
      </c>
      <c r="D180" s="30"/>
      <c r="E180" s="12"/>
      <c r="F180" s="13"/>
      <c r="G180" s="13"/>
    </row>
    <row r="181" spans="2:7" ht="20.100000000000001" customHeight="1">
      <c r="B181" s="14">
        <v>71</v>
      </c>
      <c r="C181" s="15" t="s">
        <v>193</v>
      </c>
      <c r="D181" s="32"/>
      <c r="E181" s="12"/>
      <c r="F181" s="13"/>
      <c r="G181" s="13"/>
    </row>
    <row r="182" spans="2:7" ht="20.100000000000001" customHeight="1">
      <c r="B182" s="14">
        <v>72</v>
      </c>
      <c r="C182" s="15" t="s">
        <v>194</v>
      </c>
      <c r="D182" s="32"/>
      <c r="E182" s="12"/>
      <c r="F182" s="13"/>
      <c r="G182" s="13"/>
    </row>
    <row r="183" spans="2:7" ht="20.100000000000001" customHeight="1">
      <c r="B183" s="14">
        <v>73</v>
      </c>
      <c r="C183" s="15" t="s">
        <v>195</v>
      </c>
      <c r="D183" s="30"/>
      <c r="E183" s="12"/>
      <c r="F183" s="13"/>
      <c r="G183" s="13"/>
    </row>
    <row r="184" spans="2:7" ht="20.100000000000001" customHeight="1">
      <c r="B184" s="14">
        <v>74</v>
      </c>
      <c r="C184" s="15" t="s">
        <v>207</v>
      </c>
      <c r="D184" s="30"/>
      <c r="E184" s="12"/>
      <c r="F184" s="13"/>
      <c r="G184" s="13"/>
    </row>
    <row r="185" spans="2:7" ht="20.100000000000001" customHeight="1">
      <c r="B185" s="14">
        <v>75</v>
      </c>
      <c r="C185" s="11" t="s">
        <v>196</v>
      </c>
      <c r="D185" s="30"/>
      <c r="E185" s="12"/>
      <c r="F185" s="13"/>
      <c r="G185" s="13"/>
    </row>
    <row r="186" spans="2:7" ht="20.100000000000001" customHeight="1">
      <c r="B186" s="14">
        <v>76</v>
      </c>
      <c r="C186" s="15" t="s">
        <v>197</v>
      </c>
      <c r="D186" s="30"/>
      <c r="E186" s="12"/>
      <c r="F186" s="13"/>
      <c r="G186" s="13"/>
    </row>
    <row r="187" spans="2:7" ht="20.100000000000001" customHeight="1">
      <c r="B187" s="14">
        <v>77</v>
      </c>
      <c r="C187" s="15" t="s">
        <v>198</v>
      </c>
      <c r="D187" s="30"/>
      <c r="E187" s="12"/>
      <c r="F187" s="13"/>
      <c r="G187" s="13"/>
    </row>
    <row r="188" spans="2:7" ht="20.100000000000001" customHeight="1">
      <c r="B188" s="14">
        <v>78</v>
      </c>
      <c r="C188" s="15" t="s">
        <v>199</v>
      </c>
      <c r="D188" s="31"/>
      <c r="E188" s="12"/>
      <c r="F188" s="13"/>
      <c r="G188" s="13"/>
    </row>
    <row r="189" spans="2:7" ht="20.100000000000001" customHeight="1">
      <c r="B189" s="14">
        <v>79</v>
      </c>
      <c r="C189" s="15" t="s">
        <v>200</v>
      </c>
      <c r="D189" s="20"/>
      <c r="E189" s="12"/>
      <c r="F189" s="13"/>
      <c r="G189" s="13"/>
    </row>
    <row r="190" spans="2:7" ht="20.100000000000001" customHeight="1">
      <c r="B190" s="14">
        <v>80</v>
      </c>
      <c r="C190" s="23" t="s">
        <v>208</v>
      </c>
      <c r="D190" s="30"/>
      <c r="E190" s="12"/>
      <c r="F190" s="13"/>
      <c r="G190" s="13"/>
    </row>
    <row r="191" spans="2:7" ht="20.100000000000001" customHeight="1">
      <c r="B191" s="14">
        <v>81</v>
      </c>
      <c r="C191" s="23"/>
      <c r="D191" s="32"/>
      <c r="E191" s="12"/>
      <c r="F191" s="13"/>
      <c r="G191" s="13"/>
    </row>
    <row r="192" spans="2:7" ht="20.100000000000001" customHeight="1">
      <c r="B192" s="14">
        <v>82</v>
      </c>
      <c r="C192" s="23"/>
      <c r="D192" s="17"/>
      <c r="E192" s="12"/>
      <c r="F192" s="13"/>
      <c r="G192" s="13"/>
    </row>
    <row r="193" spans="2:7" ht="20.100000000000001" customHeight="1">
      <c r="B193" s="14">
        <v>83</v>
      </c>
      <c r="C193" s="23"/>
      <c r="D193" s="17"/>
      <c r="E193" s="12"/>
      <c r="F193" s="13"/>
      <c r="G193" s="13"/>
    </row>
    <row r="194" spans="2:7" ht="20.100000000000001" customHeight="1">
      <c r="B194" s="14">
        <v>84</v>
      </c>
      <c r="C194" s="23"/>
      <c r="D194" s="17"/>
      <c r="E194" s="12"/>
      <c r="F194" s="13"/>
      <c r="G194" s="13"/>
    </row>
    <row r="195" spans="2:7" ht="20.100000000000001" customHeight="1">
      <c r="B195" s="14">
        <v>85</v>
      </c>
      <c r="C195" s="23"/>
      <c r="D195" s="17"/>
      <c r="E195" s="12"/>
      <c r="F195" s="13"/>
      <c r="G195" s="13"/>
    </row>
    <row r="196" spans="2:7" ht="20.100000000000001" customHeight="1">
      <c r="B196" s="14">
        <v>86</v>
      </c>
      <c r="C196" s="23"/>
      <c r="D196" s="17"/>
      <c r="E196" s="12"/>
      <c r="F196" s="13"/>
      <c r="G196" s="13"/>
    </row>
    <row r="197" spans="2:7" ht="20.100000000000001" customHeight="1">
      <c r="B197" s="14">
        <v>87</v>
      </c>
      <c r="C197" s="23"/>
      <c r="D197" s="18"/>
      <c r="E197" s="12"/>
      <c r="F197" s="13"/>
      <c r="G197" s="13"/>
    </row>
    <row r="198" spans="2:7" ht="20.100000000000001" customHeight="1">
      <c r="B198" s="14">
        <v>88</v>
      </c>
      <c r="C198" s="23"/>
      <c r="D198" s="20"/>
      <c r="E198" s="12"/>
      <c r="F198" s="13"/>
      <c r="G198" s="13"/>
    </row>
    <row r="199" spans="2:7" ht="20.100000000000001" customHeight="1">
      <c r="B199" s="14">
        <v>89</v>
      </c>
      <c r="C199" s="23"/>
      <c r="D199" s="20"/>
      <c r="E199" s="12"/>
      <c r="F199" s="13"/>
      <c r="G199" s="13"/>
    </row>
    <row r="200" spans="2:7" ht="20.100000000000001" customHeight="1">
      <c r="B200" s="14">
        <v>90</v>
      </c>
      <c r="C200" s="23"/>
      <c r="D200" s="22"/>
      <c r="E200" s="12"/>
      <c r="F200" s="13"/>
      <c r="G200" s="13"/>
    </row>
    <row r="201" spans="2:7" ht="20.100000000000001" customHeight="1">
      <c r="B201" s="14">
        <v>91</v>
      </c>
      <c r="C201" s="23"/>
      <c r="D201" s="22"/>
      <c r="E201" s="12"/>
      <c r="F201" s="13"/>
      <c r="G201" s="13"/>
    </row>
    <row r="202" spans="2:7" ht="20.100000000000001" customHeight="1">
      <c r="B202" s="14">
        <v>92</v>
      </c>
      <c r="C202" s="23"/>
      <c r="D202" s="17"/>
      <c r="E202" s="12"/>
      <c r="F202" s="13"/>
      <c r="G202" s="13"/>
    </row>
    <row r="203" spans="2:7" ht="20.100000000000001" customHeight="1">
      <c r="B203" s="14">
        <v>93</v>
      </c>
      <c r="C203" s="23"/>
      <c r="D203" s="17"/>
      <c r="E203" s="12"/>
      <c r="F203" s="13"/>
      <c r="G203" s="13"/>
    </row>
    <row r="204" spans="2:7" ht="20.100000000000001" customHeight="1">
      <c r="B204" s="14">
        <v>94</v>
      </c>
      <c r="C204" s="23"/>
      <c r="D204" s="17"/>
      <c r="E204" s="12"/>
      <c r="F204" s="13"/>
      <c r="G204" s="13"/>
    </row>
    <row r="205" spans="2:7" ht="20.100000000000001" customHeight="1">
      <c r="B205" s="14">
        <v>95</v>
      </c>
      <c r="C205" s="23"/>
      <c r="D205" s="17"/>
      <c r="E205" s="12"/>
      <c r="F205" s="13"/>
      <c r="G205" s="13"/>
    </row>
    <row r="206" spans="2:7" ht="20.100000000000001" customHeight="1">
      <c r="B206" s="14">
        <v>96</v>
      </c>
      <c r="C206" s="23"/>
      <c r="D206" s="17"/>
      <c r="E206" s="12"/>
      <c r="F206" s="13"/>
      <c r="G206" s="13"/>
    </row>
    <row r="207" spans="2:7" ht="20.100000000000001" customHeight="1">
      <c r="B207" s="14">
        <v>97</v>
      </c>
      <c r="C207" s="23"/>
      <c r="D207" s="18"/>
      <c r="E207" s="12"/>
      <c r="F207" s="13"/>
      <c r="G207" s="13"/>
    </row>
    <row r="208" spans="2:7" ht="20.100000000000001" customHeight="1">
      <c r="B208" s="14">
        <v>98</v>
      </c>
      <c r="C208" s="23"/>
      <c r="D208" s="20"/>
      <c r="E208" s="12"/>
      <c r="F208" s="13"/>
      <c r="G208" s="13"/>
    </row>
    <row r="209" spans="2:7" ht="20.100000000000001" customHeight="1">
      <c r="B209" s="14">
        <v>99</v>
      </c>
      <c r="C209" s="23"/>
      <c r="D209" s="20"/>
      <c r="E209" s="12"/>
      <c r="F209" s="13"/>
      <c r="G209" s="13"/>
    </row>
    <row r="210" spans="2:7" ht="20.100000000000001" customHeight="1">
      <c r="B210" s="14">
        <v>100</v>
      </c>
      <c r="C210" s="23"/>
      <c r="D210" s="20"/>
      <c r="E210" s="12"/>
      <c r="F210" s="13"/>
      <c r="G210" s="13"/>
    </row>
    <row r="211" spans="2:7" ht="20.100000000000001" customHeight="1">
      <c r="B211" s="24"/>
      <c r="C211" s="25"/>
      <c r="D211" s="26"/>
      <c r="E211" s="27"/>
      <c r="F211" s="13"/>
      <c r="G211" s="13"/>
    </row>
    <row r="212" spans="2:7">
      <c r="E212" s="3"/>
    </row>
    <row r="213" spans="2:7" ht="25.8">
      <c r="B213" s="2" t="s">
        <v>125</v>
      </c>
      <c r="E213" s="3"/>
      <c r="F213" s="4" t="s">
        <v>126</v>
      </c>
      <c r="G213" s="5" t="e">
        <f>G107+1</f>
        <v>#REF!</v>
      </c>
    </row>
    <row r="214" spans="2:7">
      <c r="E214" s="3"/>
    </row>
    <row r="215" spans="2:7" ht="31.2">
      <c r="B215" s="6" t="s">
        <v>127</v>
      </c>
      <c r="C215" s="7" t="s">
        <v>201</v>
      </c>
      <c r="D215" s="8" t="s">
        <v>129</v>
      </c>
      <c r="E215" s="9" t="s">
        <v>130</v>
      </c>
    </row>
    <row r="216" spans="2:7" ht="20.100000000000001" customHeight="1">
      <c r="B216" s="10">
        <v>1</v>
      </c>
      <c r="C216" s="11" t="s">
        <v>131</v>
      </c>
      <c r="D216" s="16"/>
      <c r="E216" s="12"/>
      <c r="F216" s="13"/>
      <c r="G216" s="13"/>
    </row>
    <row r="217" spans="2:7" ht="20.100000000000001" customHeight="1">
      <c r="B217" s="14">
        <v>2</v>
      </c>
      <c r="C217" s="15" t="s">
        <v>132</v>
      </c>
      <c r="D217" s="16"/>
      <c r="E217" s="12"/>
      <c r="F217" s="13"/>
      <c r="G217" s="13"/>
    </row>
    <row r="218" spans="2:7" ht="20.100000000000001" customHeight="1">
      <c r="B218" s="14">
        <v>3</v>
      </c>
      <c r="C218" s="15" t="s">
        <v>133</v>
      </c>
      <c r="D218" s="16"/>
      <c r="E218" s="12"/>
      <c r="F218" s="13"/>
      <c r="G218" s="13"/>
    </row>
    <row r="219" spans="2:7" ht="20.100000000000001" customHeight="1">
      <c r="B219" s="10">
        <v>4</v>
      </c>
      <c r="C219" s="15" t="s">
        <v>134</v>
      </c>
      <c r="D219" s="16"/>
      <c r="E219" s="12"/>
      <c r="F219" s="13"/>
      <c r="G219" s="13"/>
    </row>
    <row r="220" spans="2:7" ht="20.100000000000001" customHeight="1">
      <c r="B220" s="14">
        <v>5</v>
      </c>
      <c r="C220" s="15" t="s">
        <v>202</v>
      </c>
      <c r="D220" s="16"/>
      <c r="E220" s="12"/>
      <c r="F220" s="13"/>
      <c r="G220" s="13"/>
    </row>
    <row r="221" spans="2:7" ht="20.100000000000001" customHeight="1">
      <c r="B221" s="14">
        <v>6</v>
      </c>
      <c r="C221" s="15" t="s">
        <v>135</v>
      </c>
      <c r="D221" s="16"/>
      <c r="E221" s="12"/>
      <c r="F221" s="13"/>
      <c r="G221" s="13"/>
    </row>
    <row r="222" spans="2:7" ht="20.100000000000001" customHeight="1">
      <c r="B222" s="10">
        <v>7</v>
      </c>
      <c r="C222" s="15" t="s">
        <v>136</v>
      </c>
      <c r="D222" s="16"/>
      <c r="E222" s="12"/>
      <c r="F222" s="13"/>
      <c r="G222" s="13"/>
    </row>
    <row r="223" spans="2:7" ht="20.100000000000001" customHeight="1">
      <c r="B223" s="14">
        <v>8</v>
      </c>
      <c r="C223" s="15" t="s">
        <v>137</v>
      </c>
      <c r="D223" s="16"/>
      <c r="E223" s="12"/>
      <c r="F223" s="13"/>
      <c r="G223" s="13"/>
    </row>
    <row r="224" spans="2:7" ht="20.100000000000001" customHeight="1">
      <c r="B224" s="14">
        <v>9</v>
      </c>
      <c r="C224" s="19" t="s">
        <v>205</v>
      </c>
      <c r="D224" s="16"/>
      <c r="E224" s="12"/>
      <c r="F224" s="13"/>
      <c r="G224" s="13"/>
    </row>
    <row r="225" spans="2:7" ht="20.100000000000001" customHeight="1">
      <c r="B225" s="10">
        <v>10</v>
      </c>
      <c r="C225" s="21" t="s">
        <v>138</v>
      </c>
      <c r="D225" s="16"/>
      <c r="E225" s="12"/>
      <c r="F225" s="13"/>
      <c r="G225" s="13"/>
    </row>
    <row r="226" spans="2:7" ht="20.100000000000001" customHeight="1">
      <c r="B226" s="10">
        <v>11</v>
      </c>
      <c r="C226" s="11" t="s">
        <v>139</v>
      </c>
      <c r="D226" s="16"/>
      <c r="E226" s="12"/>
      <c r="F226" s="13"/>
      <c r="G226" s="13"/>
    </row>
    <row r="227" spans="2:7" ht="20.100000000000001" customHeight="1">
      <c r="B227" s="14">
        <v>12</v>
      </c>
      <c r="C227" s="15" t="s">
        <v>140</v>
      </c>
      <c r="D227" s="16"/>
      <c r="E227" s="12"/>
      <c r="F227" s="13"/>
      <c r="G227" s="13"/>
    </row>
    <row r="228" spans="2:7" ht="20.100000000000001" customHeight="1">
      <c r="B228" s="14">
        <v>13</v>
      </c>
      <c r="C228" s="15" t="s">
        <v>141</v>
      </c>
      <c r="D228" s="16"/>
      <c r="E228" s="12"/>
      <c r="F228" s="13"/>
      <c r="G228" s="13"/>
    </row>
    <row r="229" spans="2:7" ht="20.100000000000001" customHeight="1">
      <c r="B229" s="10">
        <v>14</v>
      </c>
      <c r="C229" s="15" t="s">
        <v>142</v>
      </c>
      <c r="D229" s="16"/>
      <c r="E229" s="12"/>
      <c r="F229" s="13"/>
      <c r="G229" s="13"/>
    </row>
    <row r="230" spans="2:7" ht="20.100000000000001" customHeight="1">
      <c r="B230" s="14">
        <v>15</v>
      </c>
      <c r="C230" s="15" t="s">
        <v>143</v>
      </c>
      <c r="D230" s="16"/>
      <c r="E230" s="12"/>
      <c r="F230" s="13"/>
      <c r="G230" s="13"/>
    </row>
    <row r="231" spans="2:7" ht="20.100000000000001" customHeight="1">
      <c r="B231" s="14">
        <v>16</v>
      </c>
      <c r="C231" s="15" t="s">
        <v>144</v>
      </c>
      <c r="D231" s="16"/>
      <c r="E231" s="12"/>
      <c r="F231" s="13"/>
      <c r="G231" s="13"/>
    </row>
    <row r="232" spans="2:7" ht="20.100000000000001" customHeight="1">
      <c r="B232" s="10">
        <v>17</v>
      </c>
      <c r="C232" s="15" t="s">
        <v>145</v>
      </c>
      <c r="D232" s="16"/>
      <c r="E232" s="12"/>
      <c r="F232" s="13"/>
      <c r="G232" s="13"/>
    </row>
    <row r="233" spans="2:7" ht="20.100000000000001" customHeight="1">
      <c r="B233" s="14">
        <v>18</v>
      </c>
      <c r="C233" s="15" t="s">
        <v>146</v>
      </c>
      <c r="D233" s="16"/>
      <c r="E233" s="12"/>
      <c r="F233" s="13"/>
      <c r="G233" s="13"/>
    </row>
    <row r="234" spans="2:7" ht="20.100000000000001" customHeight="1">
      <c r="B234" s="14">
        <v>19</v>
      </c>
      <c r="C234" s="15" t="s">
        <v>147</v>
      </c>
      <c r="D234" s="16"/>
      <c r="E234" s="12"/>
      <c r="F234" s="13"/>
      <c r="G234" s="13"/>
    </row>
    <row r="235" spans="2:7" ht="20.100000000000001" customHeight="1">
      <c r="B235" s="10">
        <v>20</v>
      </c>
      <c r="C235" s="15" t="s">
        <v>148</v>
      </c>
      <c r="D235" s="16"/>
      <c r="E235" s="12"/>
      <c r="F235" s="13"/>
      <c r="G235" s="13"/>
    </row>
    <row r="236" spans="2:7" ht="20.100000000000001" customHeight="1">
      <c r="B236" s="10">
        <v>21</v>
      </c>
      <c r="C236" s="11" t="s">
        <v>149</v>
      </c>
      <c r="D236" s="16"/>
      <c r="E236" s="12"/>
      <c r="F236" s="13"/>
      <c r="G236" s="13"/>
    </row>
    <row r="237" spans="2:7" ht="20.100000000000001" customHeight="1">
      <c r="B237" s="14">
        <v>22</v>
      </c>
      <c r="C237" s="15" t="s">
        <v>150</v>
      </c>
      <c r="D237" s="16"/>
      <c r="E237" s="12"/>
      <c r="F237" s="13"/>
      <c r="G237" s="13"/>
    </row>
    <row r="238" spans="2:7" ht="20.100000000000001" customHeight="1">
      <c r="B238" s="14">
        <v>23</v>
      </c>
      <c r="C238" s="15" t="s">
        <v>151</v>
      </c>
      <c r="D238" s="16"/>
      <c r="E238" s="12"/>
      <c r="F238" s="13"/>
      <c r="G238" s="13"/>
    </row>
    <row r="239" spans="2:7" ht="20.100000000000001" customHeight="1">
      <c r="B239" s="10">
        <v>24</v>
      </c>
      <c r="C239" s="15" t="s">
        <v>152</v>
      </c>
      <c r="D239" s="16"/>
      <c r="E239" s="12"/>
      <c r="F239" s="13"/>
      <c r="G239" s="13"/>
    </row>
    <row r="240" spans="2:7" ht="20.100000000000001" customHeight="1">
      <c r="B240" s="14">
        <v>25</v>
      </c>
      <c r="C240" s="94" t="s">
        <v>209</v>
      </c>
      <c r="D240" s="16"/>
      <c r="E240" s="12"/>
      <c r="F240" s="13"/>
      <c r="G240" s="13"/>
    </row>
    <row r="241" spans="2:7" ht="20.100000000000001" customHeight="1">
      <c r="B241" s="14">
        <v>26</v>
      </c>
      <c r="C241" s="15" t="s">
        <v>153</v>
      </c>
      <c r="D241" s="16"/>
      <c r="E241" s="12"/>
      <c r="F241" s="13"/>
      <c r="G241" s="13"/>
    </row>
    <row r="242" spans="2:7" ht="20.100000000000001" customHeight="1">
      <c r="B242" s="10">
        <v>27</v>
      </c>
      <c r="C242" s="15" t="s">
        <v>154</v>
      </c>
      <c r="D242" s="16"/>
      <c r="E242" s="12"/>
      <c r="F242" s="13"/>
      <c r="G242" s="13"/>
    </row>
    <row r="243" spans="2:7" ht="20.100000000000001" customHeight="1">
      <c r="B243" s="14">
        <v>28</v>
      </c>
      <c r="C243" s="15" t="s">
        <v>155</v>
      </c>
      <c r="D243" s="16"/>
      <c r="E243" s="12"/>
      <c r="F243" s="13"/>
      <c r="G243" s="13"/>
    </row>
    <row r="244" spans="2:7" ht="20.100000000000001" customHeight="1">
      <c r="B244" s="14">
        <v>29</v>
      </c>
      <c r="C244" s="15" t="s">
        <v>156</v>
      </c>
      <c r="D244" s="16"/>
      <c r="E244" s="12"/>
      <c r="F244" s="13"/>
      <c r="G244" s="13"/>
    </row>
    <row r="245" spans="2:7" ht="20.100000000000001" customHeight="1">
      <c r="B245" s="10">
        <v>30</v>
      </c>
      <c r="C245" s="15" t="s">
        <v>157</v>
      </c>
      <c r="D245" s="16"/>
      <c r="E245" s="12"/>
      <c r="F245" s="13"/>
      <c r="G245" s="13"/>
    </row>
    <row r="246" spans="2:7" ht="20.100000000000001" customHeight="1">
      <c r="B246" s="10">
        <v>31</v>
      </c>
      <c r="C246" s="11" t="s">
        <v>158</v>
      </c>
      <c r="D246" s="16"/>
      <c r="E246" s="12"/>
      <c r="F246" s="13"/>
      <c r="G246" s="13"/>
    </row>
    <row r="247" spans="2:7" ht="20.100000000000001" customHeight="1">
      <c r="B247" s="14">
        <v>32</v>
      </c>
      <c r="C247" s="15" t="s">
        <v>159</v>
      </c>
      <c r="D247" s="22"/>
      <c r="E247" s="12"/>
      <c r="F247" s="13"/>
      <c r="G247" s="13"/>
    </row>
    <row r="248" spans="2:7" ht="20.100000000000001" customHeight="1">
      <c r="B248" s="14">
        <v>33</v>
      </c>
      <c r="C248" s="15" t="s">
        <v>160</v>
      </c>
      <c r="D248" s="17"/>
      <c r="E248" s="12"/>
      <c r="F248" s="13"/>
      <c r="G248" s="13"/>
    </row>
    <row r="249" spans="2:7" ht="20.100000000000001" customHeight="1">
      <c r="B249" s="10">
        <v>34</v>
      </c>
      <c r="C249" s="15"/>
      <c r="D249" s="17"/>
      <c r="E249" s="12"/>
      <c r="F249" s="13"/>
      <c r="G249" s="13"/>
    </row>
    <row r="250" spans="2:7" ht="20.100000000000001" customHeight="1">
      <c r="B250" s="14">
        <v>35</v>
      </c>
      <c r="C250" s="15" t="s">
        <v>161</v>
      </c>
      <c r="D250" s="17"/>
      <c r="E250" s="12"/>
      <c r="F250" s="13"/>
      <c r="G250" s="13"/>
    </row>
    <row r="251" spans="2:7" ht="20.100000000000001" customHeight="1">
      <c r="B251" s="14">
        <v>36</v>
      </c>
      <c r="C251" s="15" t="s">
        <v>162</v>
      </c>
      <c r="D251" s="17"/>
      <c r="E251" s="12"/>
      <c r="F251" s="13"/>
      <c r="G251" s="13"/>
    </row>
    <row r="252" spans="2:7" ht="20.100000000000001" customHeight="1">
      <c r="B252" s="10">
        <v>37</v>
      </c>
      <c r="C252" s="15" t="s">
        <v>163</v>
      </c>
      <c r="D252" s="17"/>
      <c r="E252" s="12"/>
      <c r="F252" s="13"/>
      <c r="G252" s="13"/>
    </row>
    <row r="253" spans="2:7" ht="20.100000000000001" customHeight="1">
      <c r="B253" s="14">
        <v>38</v>
      </c>
      <c r="C253" s="15" t="s">
        <v>164</v>
      </c>
      <c r="D253" s="18"/>
      <c r="E253" s="12"/>
      <c r="F253" s="13"/>
      <c r="G253" s="13"/>
    </row>
    <row r="254" spans="2:7" ht="20.100000000000001" customHeight="1">
      <c r="B254" s="14">
        <v>39</v>
      </c>
      <c r="C254" s="15" t="s">
        <v>165</v>
      </c>
      <c r="D254" s="20"/>
      <c r="E254" s="12"/>
      <c r="F254" s="13"/>
      <c r="G254" s="13"/>
    </row>
    <row r="255" spans="2:7" ht="20.100000000000001" customHeight="1">
      <c r="B255" s="10">
        <v>40</v>
      </c>
      <c r="C255" s="11" t="s">
        <v>166</v>
      </c>
      <c r="D255" s="20"/>
      <c r="E255" s="12"/>
      <c r="F255" s="13"/>
      <c r="G255" s="13"/>
    </row>
    <row r="256" spans="2:7" ht="20.100000000000001" customHeight="1">
      <c r="B256" s="10">
        <v>41</v>
      </c>
      <c r="C256" s="15" t="s">
        <v>167</v>
      </c>
      <c r="D256" s="16"/>
      <c r="E256" s="12"/>
      <c r="F256" s="13"/>
      <c r="G256" s="13"/>
    </row>
    <row r="257" spans="2:7" ht="20.100000000000001" customHeight="1">
      <c r="B257" s="14">
        <v>42</v>
      </c>
      <c r="C257" s="15" t="s">
        <v>168</v>
      </c>
      <c r="D257" s="16"/>
      <c r="E257" s="12"/>
      <c r="F257" s="13"/>
      <c r="G257" s="13"/>
    </row>
    <row r="258" spans="2:7" ht="20.100000000000001" customHeight="1">
      <c r="B258" s="14">
        <v>43</v>
      </c>
      <c r="C258" s="15" t="s">
        <v>169</v>
      </c>
      <c r="D258" s="16"/>
      <c r="E258" s="12"/>
      <c r="F258" s="13"/>
      <c r="G258" s="13"/>
    </row>
    <row r="259" spans="2:7" ht="20.100000000000001" customHeight="1">
      <c r="B259" s="10">
        <v>44</v>
      </c>
      <c r="C259" s="15" t="s">
        <v>170</v>
      </c>
      <c r="D259" s="16"/>
      <c r="E259" s="12"/>
      <c r="F259" s="13"/>
      <c r="G259" s="13"/>
    </row>
    <row r="260" spans="2:7" ht="20.100000000000001" customHeight="1">
      <c r="B260" s="14">
        <v>45</v>
      </c>
      <c r="C260" s="15" t="s">
        <v>171</v>
      </c>
      <c r="D260" s="16"/>
      <c r="E260" s="12"/>
      <c r="F260" s="13"/>
      <c r="G260" s="13"/>
    </row>
    <row r="261" spans="2:7" ht="20.100000000000001" customHeight="1">
      <c r="B261" s="14">
        <v>46</v>
      </c>
      <c r="C261" s="15" t="s">
        <v>172</v>
      </c>
      <c r="D261" s="16"/>
      <c r="E261" s="12"/>
      <c r="F261" s="13"/>
      <c r="G261" s="13"/>
    </row>
    <row r="262" spans="2:7" ht="20.100000000000001" customHeight="1">
      <c r="B262" s="10">
        <v>47</v>
      </c>
      <c r="C262" s="15" t="s">
        <v>173</v>
      </c>
      <c r="D262" s="16"/>
      <c r="E262" s="12"/>
      <c r="F262" s="13"/>
      <c r="G262" s="13"/>
    </row>
    <row r="263" spans="2:7" ht="20.100000000000001" customHeight="1">
      <c r="B263" s="10">
        <v>48</v>
      </c>
      <c r="C263" s="15" t="s">
        <v>174</v>
      </c>
      <c r="D263" s="16"/>
      <c r="E263" s="12"/>
      <c r="F263" s="13"/>
      <c r="G263" s="13"/>
    </row>
    <row r="264" spans="2:7" ht="20.100000000000001" customHeight="1">
      <c r="B264" s="14">
        <v>49</v>
      </c>
      <c r="C264" s="11" t="s">
        <v>175</v>
      </c>
      <c r="D264" s="16"/>
      <c r="E264" s="12"/>
      <c r="F264" s="13"/>
      <c r="G264" s="13"/>
    </row>
    <row r="265" spans="2:7" ht="20.100000000000001" customHeight="1">
      <c r="B265" s="14">
        <v>50</v>
      </c>
      <c r="C265" s="15" t="s">
        <v>176</v>
      </c>
      <c r="D265" s="20"/>
      <c r="E265" s="12"/>
      <c r="F265" s="13"/>
      <c r="G265" s="13"/>
    </row>
    <row r="266" spans="2:7" ht="20.100000000000001" customHeight="1">
      <c r="B266" s="14">
        <v>51</v>
      </c>
      <c r="C266" s="15" t="s">
        <v>177</v>
      </c>
      <c r="D266" s="20"/>
      <c r="E266" s="12"/>
      <c r="F266" s="13"/>
      <c r="G266" s="13"/>
    </row>
    <row r="267" spans="2:7" ht="20.100000000000001" customHeight="1">
      <c r="B267" s="14">
        <v>52</v>
      </c>
      <c r="C267" s="15" t="s">
        <v>178</v>
      </c>
      <c r="D267" s="20"/>
      <c r="E267" s="12"/>
      <c r="F267" s="13"/>
      <c r="G267" s="13"/>
    </row>
    <row r="268" spans="2:7" ht="20.100000000000001" customHeight="1">
      <c r="B268" s="14">
        <v>53</v>
      </c>
      <c r="C268" s="15" t="s">
        <v>179</v>
      </c>
      <c r="D268" s="20"/>
      <c r="E268" s="12"/>
      <c r="F268" s="13"/>
      <c r="G268" s="13"/>
    </row>
    <row r="269" spans="2:7" ht="20.100000000000001" customHeight="1">
      <c r="B269" s="14">
        <v>54</v>
      </c>
      <c r="C269" s="15" t="s">
        <v>180</v>
      </c>
      <c r="D269" s="20"/>
      <c r="E269" s="12"/>
      <c r="F269" s="13"/>
      <c r="G269" s="13"/>
    </row>
    <row r="270" spans="2:7" ht="20.100000000000001" customHeight="1">
      <c r="B270" s="14">
        <v>55</v>
      </c>
      <c r="C270" s="15" t="s">
        <v>203</v>
      </c>
      <c r="D270" s="20"/>
      <c r="E270" s="12"/>
      <c r="F270" s="13"/>
      <c r="G270" s="13"/>
    </row>
    <row r="271" spans="2:7" ht="20.100000000000001" customHeight="1">
      <c r="B271" s="14">
        <v>56</v>
      </c>
      <c r="C271" s="15" t="s">
        <v>181</v>
      </c>
      <c r="D271" s="20"/>
      <c r="E271" s="12"/>
      <c r="F271" s="13"/>
      <c r="G271" s="13"/>
    </row>
    <row r="272" spans="2:7" ht="20.100000000000001" customHeight="1">
      <c r="B272" s="14">
        <v>57</v>
      </c>
      <c r="C272" s="15" t="s">
        <v>204</v>
      </c>
      <c r="D272" s="20"/>
      <c r="E272" s="12"/>
      <c r="F272" s="13"/>
      <c r="G272" s="13"/>
    </row>
    <row r="273" spans="2:7" ht="20.100000000000001" customHeight="1">
      <c r="B273" s="14">
        <v>58</v>
      </c>
      <c r="C273" s="11" t="s">
        <v>182</v>
      </c>
      <c r="D273" s="20"/>
      <c r="E273" s="12"/>
      <c r="F273" s="13"/>
      <c r="G273" s="13"/>
    </row>
    <row r="274" spans="2:7" ht="20.100000000000001" customHeight="1">
      <c r="B274" s="14">
        <v>59</v>
      </c>
      <c r="C274" s="15" t="s">
        <v>183</v>
      </c>
      <c r="D274" s="16"/>
      <c r="E274" s="12"/>
      <c r="F274" s="13"/>
      <c r="G274" s="13"/>
    </row>
    <row r="275" spans="2:7" ht="20.100000000000001" customHeight="1">
      <c r="B275" s="14">
        <v>60</v>
      </c>
      <c r="C275" s="15" t="s">
        <v>184</v>
      </c>
      <c r="D275" s="16"/>
      <c r="E275" s="12"/>
      <c r="F275" s="13"/>
      <c r="G275" s="13"/>
    </row>
    <row r="276" spans="2:7" ht="20.100000000000001" customHeight="1">
      <c r="B276" s="14">
        <v>61</v>
      </c>
      <c r="C276" s="15" t="s">
        <v>185</v>
      </c>
      <c r="D276" s="16"/>
      <c r="E276" s="12"/>
      <c r="F276" s="13"/>
      <c r="G276" s="13"/>
    </row>
    <row r="277" spans="2:7" ht="20.100000000000001" customHeight="1">
      <c r="B277" s="14">
        <v>62</v>
      </c>
      <c r="C277" s="15" t="s">
        <v>186</v>
      </c>
      <c r="D277" s="16"/>
      <c r="E277" s="29"/>
      <c r="F277" s="13"/>
      <c r="G277" s="13"/>
    </row>
    <row r="278" spans="2:7" ht="20.100000000000001" customHeight="1">
      <c r="B278" s="14">
        <v>63</v>
      </c>
      <c r="C278" s="15" t="s">
        <v>187</v>
      </c>
      <c r="D278" s="16"/>
      <c r="E278" s="12"/>
      <c r="F278" s="13"/>
      <c r="G278" s="13"/>
    </row>
    <row r="279" spans="2:7" ht="20.100000000000001" customHeight="1">
      <c r="B279" s="14">
        <v>64</v>
      </c>
      <c r="C279" s="15" t="s">
        <v>141</v>
      </c>
      <c r="D279" s="16"/>
      <c r="E279" s="12"/>
      <c r="F279" s="13"/>
      <c r="G279" s="13"/>
    </row>
    <row r="280" spans="2:7" ht="20.100000000000001" customHeight="1">
      <c r="B280" s="14">
        <v>65</v>
      </c>
      <c r="C280" s="15" t="s">
        <v>188</v>
      </c>
      <c r="D280" s="16"/>
      <c r="E280" s="12"/>
      <c r="F280" s="13"/>
      <c r="G280" s="13"/>
    </row>
    <row r="281" spans="2:7" ht="20.100000000000001" customHeight="1">
      <c r="B281" s="14">
        <v>66</v>
      </c>
      <c r="C281" s="15"/>
      <c r="D281" s="16"/>
      <c r="E281" s="12"/>
      <c r="F281" s="13"/>
      <c r="G281" s="13"/>
    </row>
    <row r="282" spans="2:7" ht="20.100000000000001" customHeight="1">
      <c r="B282" s="14">
        <v>67</v>
      </c>
      <c r="C282" s="11" t="s">
        <v>189</v>
      </c>
      <c r="D282" s="16"/>
      <c r="E282" s="29"/>
      <c r="F282" s="13"/>
      <c r="G282" s="13"/>
    </row>
    <row r="283" spans="2:7" ht="20.100000000000001" customHeight="1">
      <c r="B283" s="14">
        <v>68</v>
      </c>
      <c r="C283" s="15" t="s">
        <v>190</v>
      </c>
      <c r="D283" s="30"/>
      <c r="E283" s="12"/>
      <c r="F283" s="13"/>
      <c r="G283" s="13"/>
    </row>
    <row r="284" spans="2:7" ht="20.100000000000001" customHeight="1">
      <c r="B284" s="14">
        <v>69</v>
      </c>
      <c r="C284" s="15" t="s">
        <v>191</v>
      </c>
      <c r="D284" s="31"/>
      <c r="E284" s="12"/>
      <c r="F284" s="13"/>
      <c r="G284" s="13"/>
    </row>
    <row r="285" spans="2:7" ht="20.100000000000001" customHeight="1">
      <c r="B285" s="14">
        <v>70</v>
      </c>
      <c r="C285" s="15" t="s">
        <v>192</v>
      </c>
      <c r="D285" s="20"/>
      <c r="E285" s="12"/>
      <c r="F285" s="13"/>
      <c r="G285" s="13"/>
    </row>
    <row r="286" spans="2:7" ht="20.100000000000001" customHeight="1">
      <c r="B286" s="14">
        <v>71</v>
      </c>
      <c r="C286" s="15" t="s">
        <v>206</v>
      </c>
      <c r="D286" s="30"/>
      <c r="E286" s="12"/>
      <c r="F286" s="13"/>
      <c r="G286" s="13"/>
    </row>
    <row r="287" spans="2:7" ht="20.100000000000001" customHeight="1">
      <c r="B287" s="14">
        <v>72</v>
      </c>
      <c r="C287" s="15" t="s">
        <v>193</v>
      </c>
      <c r="D287" s="32"/>
      <c r="E287" s="12"/>
      <c r="F287" s="13"/>
      <c r="G287" s="13"/>
    </row>
    <row r="288" spans="2:7" ht="20.100000000000001" customHeight="1">
      <c r="B288" s="14">
        <v>73</v>
      </c>
      <c r="C288" s="15" t="s">
        <v>194</v>
      </c>
      <c r="D288" s="32"/>
      <c r="E288" s="12"/>
      <c r="F288" s="13"/>
      <c r="G288" s="13"/>
    </row>
    <row r="289" spans="2:7" ht="20.100000000000001" customHeight="1">
      <c r="B289" s="14">
        <v>74</v>
      </c>
      <c r="C289" s="15" t="s">
        <v>195</v>
      </c>
      <c r="D289" s="30"/>
      <c r="E289" s="12"/>
      <c r="F289" s="13"/>
      <c r="G289" s="13"/>
    </row>
    <row r="290" spans="2:7" ht="20.100000000000001" customHeight="1">
      <c r="B290" s="14">
        <v>75</v>
      </c>
      <c r="C290" s="15" t="s">
        <v>207</v>
      </c>
      <c r="D290" s="30"/>
      <c r="E290" s="12"/>
      <c r="F290" s="13"/>
      <c r="G290" s="13"/>
    </row>
    <row r="291" spans="2:7" ht="20.100000000000001" customHeight="1">
      <c r="B291" s="14">
        <v>76</v>
      </c>
      <c r="C291" s="11" t="s">
        <v>196</v>
      </c>
      <c r="D291" s="30"/>
      <c r="E291" s="12"/>
      <c r="F291" s="13"/>
      <c r="G291" s="13"/>
    </row>
    <row r="292" spans="2:7" ht="20.100000000000001" customHeight="1">
      <c r="B292" s="14">
        <v>77</v>
      </c>
      <c r="C292" s="15" t="s">
        <v>197</v>
      </c>
      <c r="D292" s="30"/>
      <c r="E292" s="12"/>
      <c r="F292" s="13"/>
      <c r="G292" s="13"/>
    </row>
    <row r="293" spans="2:7" ht="20.100000000000001" customHeight="1">
      <c r="B293" s="14">
        <v>78</v>
      </c>
      <c r="C293" s="15" t="s">
        <v>198</v>
      </c>
      <c r="D293" s="30"/>
      <c r="E293" s="12"/>
      <c r="F293" s="13"/>
      <c r="G293" s="13"/>
    </row>
    <row r="294" spans="2:7" ht="20.100000000000001" customHeight="1">
      <c r="B294" s="14">
        <v>79</v>
      </c>
      <c r="C294" s="15" t="s">
        <v>199</v>
      </c>
      <c r="D294" s="31"/>
      <c r="E294" s="12"/>
      <c r="F294" s="13"/>
      <c r="G294" s="13"/>
    </row>
    <row r="295" spans="2:7" ht="20.100000000000001" customHeight="1">
      <c r="B295" s="14">
        <v>80</v>
      </c>
      <c r="C295" s="15" t="s">
        <v>200</v>
      </c>
      <c r="D295" s="20"/>
      <c r="E295" s="12"/>
      <c r="F295" s="13"/>
      <c r="G295" s="13"/>
    </row>
    <row r="296" spans="2:7" ht="20.100000000000001" customHeight="1">
      <c r="B296" s="14">
        <v>81</v>
      </c>
      <c r="C296" s="23" t="s">
        <v>208</v>
      </c>
      <c r="D296" s="30"/>
      <c r="E296" s="12"/>
      <c r="F296" s="13"/>
      <c r="G296" s="13"/>
    </row>
    <row r="297" spans="2:7" ht="20.100000000000001" customHeight="1">
      <c r="B297" s="14">
        <v>82</v>
      </c>
      <c r="C297" s="23"/>
      <c r="D297" s="32"/>
      <c r="E297" s="12"/>
      <c r="F297" s="13"/>
      <c r="G297" s="13"/>
    </row>
    <row r="298" spans="2:7" ht="20.100000000000001" customHeight="1">
      <c r="B298" s="14">
        <v>83</v>
      </c>
      <c r="C298" s="23"/>
      <c r="D298" s="17"/>
      <c r="E298" s="12"/>
      <c r="F298" s="13"/>
      <c r="G298" s="13"/>
    </row>
    <row r="299" spans="2:7" ht="20.100000000000001" customHeight="1">
      <c r="B299" s="14">
        <v>84</v>
      </c>
      <c r="C299" s="23"/>
      <c r="D299" s="17"/>
      <c r="E299" s="12"/>
      <c r="F299" s="13"/>
      <c r="G299" s="13"/>
    </row>
    <row r="300" spans="2:7" ht="20.100000000000001" customHeight="1">
      <c r="B300" s="14">
        <v>85</v>
      </c>
      <c r="C300" s="23"/>
      <c r="D300" s="17"/>
      <c r="E300" s="12"/>
      <c r="F300" s="13"/>
      <c r="G300" s="13"/>
    </row>
    <row r="301" spans="2:7" ht="20.100000000000001" customHeight="1">
      <c r="B301" s="14">
        <v>86</v>
      </c>
      <c r="C301" s="23"/>
      <c r="D301" s="17"/>
      <c r="E301" s="12"/>
      <c r="F301" s="13"/>
      <c r="G301" s="13"/>
    </row>
    <row r="302" spans="2:7" ht="20.100000000000001" customHeight="1">
      <c r="B302" s="14">
        <v>87</v>
      </c>
      <c r="C302" s="23"/>
      <c r="D302" s="17"/>
      <c r="E302" s="12"/>
      <c r="F302" s="13"/>
      <c r="G302" s="13"/>
    </row>
    <row r="303" spans="2:7" ht="20.100000000000001" customHeight="1">
      <c r="B303" s="14">
        <v>88</v>
      </c>
      <c r="C303" s="23"/>
      <c r="D303" s="18"/>
      <c r="E303" s="12"/>
      <c r="F303" s="13"/>
      <c r="G303" s="13"/>
    </row>
    <row r="304" spans="2:7" ht="20.100000000000001" customHeight="1">
      <c r="B304" s="14">
        <v>89</v>
      </c>
      <c r="C304" s="23"/>
      <c r="D304" s="20"/>
      <c r="E304" s="12"/>
      <c r="F304" s="13"/>
      <c r="G304" s="13"/>
    </row>
    <row r="305" spans="2:7" ht="20.100000000000001" customHeight="1">
      <c r="B305" s="14">
        <v>90</v>
      </c>
      <c r="C305" s="23"/>
      <c r="D305" s="20"/>
      <c r="E305" s="12"/>
      <c r="F305" s="13"/>
      <c r="G305" s="13"/>
    </row>
    <row r="306" spans="2:7" ht="20.100000000000001" customHeight="1">
      <c r="B306" s="14">
        <v>91</v>
      </c>
      <c r="C306" s="23"/>
      <c r="D306" s="22"/>
      <c r="E306" s="12"/>
      <c r="F306" s="13"/>
      <c r="G306" s="13"/>
    </row>
    <row r="307" spans="2:7" ht="20.100000000000001" customHeight="1">
      <c r="B307" s="14">
        <v>92</v>
      </c>
      <c r="C307" s="23"/>
      <c r="D307" s="22"/>
      <c r="E307" s="12"/>
      <c r="F307" s="13"/>
      <c r="G307" s="13"/>
    </row>
    <row r="308" spans="2:7" ht="20.100000000000001" customHeight="1">
      <c r="B308" s="14">
        <v>93</v>
      </c>
      <c r="C308" s="23"/>
      <c r="D308" s="17"/>
      <c r="E308" s="12"/>
      <c r="F308" s="13"/>
      <c r="G308" s="13"/>
    </row>
    <row r="309" spans="2:7" ht="20.100000000000001" customHeight="1">
      <c r="B309" s="14">
        <v>94</v>
      </c>
      <c r="C309" s="23"/>
      <c r="D309" s="17"/>
      <c r="E309" s="12"/>
      <c r="F309" s="13"/>
      <c r="G309" s="13"/>
    </row>
    <row r="310" spans="2:7" ht="20.100000000000001" customHeight="1">
      <c r="B310" s="14">
        <v>95</v>
      </c>
      <c r="C310" s="23"/>
      <c r="D310" s="17"/>
      <c r="E310" s="12"/>
      <c r="F310" s="13"/>
      <c r="G310" s="13"/>
    </row>
    <row r="311" spans="2:7" ht="20.100000000000001" customHeight="1">
      <c r="B311" s="14">
        <v>96</v>
      </c>
      <c r="C311" s="23"/>
      <c r="D311" s="17"/>
      <c r="E311" s="12"/>
      <c r="F311" s="13"/>
      <c r="G311" s="13"/>
    </row>
    <row r="312" spans="2:7" ht="20.100000000000001" customHeight="1">
      <c r="B312" s="14">
        <v>97</v>
      </c>
      <c r="C312" s="23"/>
      <c r="D312" s="17"/>
      <c r="E312" s="12"/>
      <c r="F312" s="13"/>
      <c r="G312" s="13"/>
    </row>
    <row r="313" spans="2:7" ht="20.100000000000001" customHeight="1">
      <c r="B313" s="14">
        <v>98</v>
      </c>
      <c r="C313" s="23"/>
      <c r="D313" s="18"/>
      <c r="E313" s="12"/>
      <c r="F313" s="13"/>
      <c r="G313" s="13"/>
    </row>
    <row r="314" spans="2:7" ht="20.100000000000001" customHeight="1">
      <c r="B314" s="14">
        <v>99</v>
      </c>
      <c r="C314" s="23"/>
      <c r="D314" s="20"/>
      <c r="E314" s="12"/>
      <c r="F314" s="13"/>
      <c r="G314" s="13"/>
    </row>
    <row r="315" spans="2:7" ht="20.100000000000001" customHeight="1">
      <c r="B315" s="14">
        <v>100</v>
      </c>
      <c r="C315" s="23"/>
      <c r="D315" s="20"/>
      <c r="E315" s="12"/>
      <c r="F315" s="13"/>
      <c r="G315" s="13"/>
    </row>
    <row r="316" spans="2:7" ht="20.100000000000001" customHeight="1">
      <c r="B316" s="14">
        <v>101</v>
      </c>
      <c r="C316" s="23"/>
      <c r="D316" s="20"/>
      <c r="E316" s="12"/>
      <c r="F316" s="13"/>
      <c r="G316" s="13"/>
    </row>
    <row r="317" spans="2:7" ht="20.100000000000001" customHeight="1">
      <c r="B317" s="24"/>
      <c r="C317" s="25"/>
      <c r="D317" s="26"/>
      <c r="E317" s="27"/>
      <c r="F317" s="13"/>
      <c r="G317" s="13"/>
    </row>
    <row r="318" spans="2:7">
      <c r="E318" s="3"/>
    </row>
    <row r="319" spans="2:7" ht="25.8">
      <c r="B319" s="2" t="s">
        <v>125</v>
      </c>
      <c r="E319" s="3"/>
      <c r="F319" s="4" t="s">
        <v>126</v>
      </c>
      <c r="G319" s="5" t="e">
        <f>G213+1</f>
        <v>#REF!</v>
      </c>
    </row>
    <row r="320" spans="2:7">
      <c r="E320" s="3"/>
    </row>
    <row r="321" spans="2:7" ht="31.2">
      <c r="B321" s="6" t="s">
        <v>127</v>
      </c>
      <c r="C321" s="7" t="s">
        <v>201</v>
      </c>
      <c r="D321" s="8" t="s">
        <v>129</v>
      </c>
      <c r="E321" s="9" t="s">
        <v>130</v>
      </c>
    </row>
    <row r="322" spans="2:7" ht="20.100000000000001" customHeight="1">
      <c r="B322" s="10">
        <v>1</v>
      </c>
      <c r="C322" s="11" t="s">
        <v>131</v>
      </c>
      <c r="D322" s="16"/>
      <c r="E322" s="12"/>
      <c r="F322" s="13"/>
      <c r="G322" s="13"/>
    </row>
    <row r="323" spans="2:7" ht="20.100000000000001" customHeight="1">
      <c r="B323" s="14">
        <v>2</v>
      </c>
      <c r="C323" s="15" t="s">
        <v>132</v>
      </c>
      <c r="D323" s="16"/>
      <c r="E323" s="12"/>
      <c r="F323" s="13"/>
      <c r="G323" s="13"/>
    </row>
    <row r="324" spans="2:7" ht="20.100000000000001" customHeight="1">
      <c r="B324" s="14">
        <v>3</v>
      </c>
      <c r="C324" s="15" t="s">
        <v>133</v>
      </c>
      <c r="D324" s="16"/>
      <c r="E324" s="12"/>
      <c r="F324" s="13"/>
      <c r="G324" s="13"/>
    </row>
    <row r="325" spans="2:7" ht="20.100000000000001" customHeight="1">
      <c r="B325" s="10">
        <v>4</v>
      </c>
      <c r="C325" s="15" t="s">
        <v>134</v>
      </c>
      <c r="D325" s="16"/>
      <c r="E325" s="12"/>
      <c r="F325" s="13"/>
      <c r="G325" s="13"/>
    </row>
    <row r="326" spans="2:7" ht="20.100000000000001" customHeight="1">
      <c r="B326" s="14">
        <v>5</v>
      </c>
      <c r="C326" s="15" t="s">
        <v>202</v>
      </c>
      <c r="D326" s="16"/>
      <c r="E326" s="12"/>
      <c r="F326" s="13"/>
      <c r="G326" s="13"/>
    </row>
    <row r="327" spans="2:7" ht="20.100000000000001" customHeight="1">
      <c r="B327" s="14">
        <v>6</v>
      </c>
      <c r="C327" s="15" t="s">
        <v>135</v>
      </c>
      <c r="D327" s="16"/>
      <c r="E327" s="12"/>
      <c r="F327" s="13"/>
      <c r="G327" s="13"/>
    </row>
    <row r="328" spans="2:7" ht="20.100000000000001" customHeight="1">
      <c r="B328" s="10">
        <v>7</v>
      </c>
      <c r="C328" s="15" t="s">
        <v>136</v>
      </c>
      <c r="D328" s="16"/>
      <c r="E328" s="12"/>
      <c r="F328" s="13"/>
      <c r="G328" s="13"/>
    </row>
    <row r="329" spans="2:7" ht="20.100000000000001" customHeight="1">
      <c r="B329" s="14">
        <v>8</v>
      </c>
      <c r="C329" s="15" t="s">
        <v>137</v>
      </c>
      <c r="D329" s="16"/>
      <c r="E329" s="12"/>
      <c r="F329" s="13"/>
      <c r="G329" s="13"/>
    </row>
    <row r="330" spans="2:7" ht="20.100000000000001" customHeight="1">
      <c r="B330" s="14">
        <v>9</v>
      </c>
      <c r="C330" s="19" t="s">
        <v>205</v>
      </c>
      <c r="D330" s="16"/>
      <c r="E330" s="12"/>
      <c r="F330" s="13"/>
      <c r="G330" s="13"/>
    </row>
    <row r="331" spans="2:7" ht="20.100000000000001" customHeight="1">
      <c r="B331" s="10">
        <v>10</v>
      </c>
      <c r="C331" s="21" t="s">
        <v>138</v>
      </c>
      <c r="D331" s="16"/>
      <c r="E331" s="12"/>
      <c r="F331" s="13"/>
      <c r="G331" s="13"/>
    </row>
    <row r="332" spans="2:7" ht="20.100000000000001" customHeight="1">
      <c r="B332" s="10">
        <v>11</v>
      </c>
      <c r="C332" s="11" t="s">
        <v>139</v>
      </c>
      <c r="D332" s="16"/>
      <c r="E332" s="12"/>
      <c r="F332" s="13"/>
      <c r="G332" s="13"/>
    </row>
    <row r="333" spans="2:7" ht="20.100000000000001" customHeight="1">
      <c r="B333" s="14">
        <v>12</v>
      </c>
      <c r="C333" s="15" t="s">
        <v>140</v>
      </c>
      <c r="D333" s="16"/>
      <c r="E333" s="12"/>
      <c r="F333" s="13"/>
      <c r="G333" s="13"/>
    </row>
    <row r="334" spans="2:7" ht="20.100000000000001" customHeight="1">
      <c r="B334" s="14">
        <v>13</v>
      </c>
      <c r="C334" s="15" t="s">
        <v>141</v>
      </c>
      <c r="D334" s="16"/>
      <c r="E334" s="12"/>
      <c r="F334" s="13"/>
      <c r="G334" s="13"/>
    </row>
    <row r="335" spans="2:7" ht="20.100000000000001" customHeight="1">
      <c r="B335" s="10">
        <v>14</v>
      </c>
      <c r="C335" s="15" t="s">
        <v>142</v>
      </c>
      <c r="D335" s="16"/>
      <c r="E335" s="12"/>
      <c r="F335" s="13"/>
      <c r="G335" s="13"/>
    </row>
    <row r="336" spans="2:7" ht="20.100000000000001" customHeight="1">
      <c r="B336" s="14">
        <v>15</v>
      </c>
      <c r="C336" s="15" t="s">
        <v>143</v>
      </c>
      <c r="D336" s="16"/>
      <c r="E336" s="12"/>
      <c r="F336" s="13"/>
      <c r="G336" s="13"/>
    </row>
    <row r="337" spans="2:7" ht="20.100000000000001" customHeight="1">
      <c r="B337" s="14">
        <v>16</v>
      </c>
      <c r="C337" s="15" t="s">
        <v>144</v>
      </c>
      <c r="D337" s="16"/>
      <c r="E337" s="12"/>
      <c r="F337" s="13"/>
      <c r="G337" s="13"/>
    </row>
    <row r="338" spans="2:7" ht="20.100000000000001" customHeight="1">
      <c r="B338" s="10">
        <v>17</v>
      </c>
      <c r="C338" s="15" t="s">
        <v>145</v>
      </c>
      <c r="D338" s="16"/>
      <c r="E338" s="12"/>
      <c r="F338" s="13"/>
      <c r="G338" s="13"/>
    </row>
    <row r="339" spans="2:7" ht="20.100000000000001" customHeight="1">
      <c r="B339" s="14">
        <v>18</v>
      </c>
      <c r="C339" s="15" t="s">
        <v>146</v>
      </c>
      <c r="D339" s="16"/>
      <c r="E339" s="12"/>
      <c r="F339" s="13"/>
      <c r="G339" s="13"/>
    </row>
    <row r="340" spans="2:7" ht="20.100000000000001" customHeight="1">
      <c r="B340" s="14">
        <v>19</v>
      </c>
      <c r="C340" s="15" t="s">
        <v>147</v>
      </c>
      <c r="D340" s="16"/>
      <c r="E340" s="12"/>
      <c r="F340" s="13"/>
      <c r="G340" s="13"/>
    </row>
    <row r="341" spans="2:7" ht="20.100000000000001" customHeight="1">
      <c r="B341" s="10">
        <v>20</v>
      </c>
      <c r="C341" s="15" t="s">
        <v>148</v>
      </c>
      <c r="D341" s="16"/>
      <c r="E341" s="12"/>
      <c r="F341" s="13"/>
      <c r="G341" s="13"/>
    </row>
    <row r="342" spans="2:7" ht="20.100000000000001" customHeight="1">
      <c r="B342" s="10">
        <v>21</v>
      </c>
      <c r="C342" s="11" t="s">
        <v>149</v>
      </c>
      <c r="D342" s="16"/>
      <c r="E342" s="12"/>
      <c r="F342" s="13"/>
      <c r="G342" s="13"/>
    </row>
    <row r="343" spans="2:7" ht="20.100000000000001" customHeight="1">
      <c r="B343" s="14">
        <v>22</v>
      </c>
      <c r="C343" s="15" t="s">
        <v>150</v>
      </c>
      <c r="D343" s="16"/>
      <c r="E343" s="12"/>
      <c r="F343" s="13"/>
      <c r="G343" s="13"/>
    </row>
    <row r="344" spans="2:7" ht="20.100000000000001" customHeight="1">
      <c r="B344" s="14">
        <v>23</v>
      </c>
      <c r="C344" s="15" t="s">
        <v>151</v>
      </c>
      <c r="D344" s="16"/>
      <c r="E344" s="12"/>
      <c r="F344" s="13"/>
      <c r="G344" s="13"/>
    </row>
    <row r="345" spans="2:7" ht="20.100000000000001" customHeight="1">
      <c r="B345" s="10">
        <v>24</v>
      </c>
      <c r="C345" s="15" t="s">
        <v>152</v>
      </c>
      <c r="D345" s="16"/>
      <c r="E345" s="12"/>
      <c r="F345" s="13"/>
      <c r="G345" s="13"/>
    </row>
    <row r="346" spans="2:7" ht="20.100000000000001" customHeight="1">
      <c r="B346" s="14">
        <v>25</v>
      </c>
      <c r="C346" s="94" t="s">
        <v>209</v>
      </c>
      <c r="D346" s="16"/>
      <c r="E346" s="12"/>
      <c r="F346" s="13"/>
      <c r="G346" s="13"/>
    </row>
    <row r="347" spans="2:7" ht="20.100000000000001" customHeight="1">
      <c r="B347" s="14">
        <v>26</v>
      </c>
      <c r="C347" s="15" t="s">
        <v>153</v>
      </c>
      <c r="D347" s="16"/>
      <c r="E347" s="12"/>
      <c r="F347" s="13"/>
      <c r="G347" s="13"/>
    </row>
    <row r="348" spans="2:7" ht="20.100000000000001" customHeight="1">
      <c r="B348" s="10">
        <v>27</v>
      </c>
      <c r="C348" s="15" t="s">
        <v>154</v>
      </c>
      <c r="D348" s="16"/>
      <c r="E348" s="12"/>
      <c r="F348" s="13"/>
      <c r="G348" s="13"/>
    </row>
    <row r="349" spans="2:7" ht="20.100000000000001" customHeight="1">
      <c r="B349" s="14">
        <v>28</v>
      </c>
      <c r="C349" s="15" t="s">
        <v>155</v>
      </c>
      <c r="D349" s="16"/>
      <c r="E349" s="12"/>
      <c r="F349" s="13"/>
      <c r="G349" s="13"/>
    </row>
    <row r="350" spans="2:7" ht="20.100000000000001" customHeight="1">
      <c r="B350" s="14">
        <v>29</v>
      </c>
      <c r="C350" s="15" t="s">
        <v>156</v>
      </c>
      <c r="D350" s="16"/>
      <c r="E350" s="12"/>
      <c r="F350" s="13"/>
      <c r="G350" s="13"/>
    </row>
    <row r="351" spans="2:7" ht="20.100000000000001" customHeight="1">
      <c r="B351" s="10">
        <v>30</v>
      </c>
      <c r="C351" s="15" t="s">
        <v>157</v>
      </c>
      <c r="D351" s="16"/>
      <c r="E351" s="12"/>
      <c r="F351" s="13"/>
      <c r="G351" s="13"/>
    </row>
    <row r="352" spans="2:7" ht="20.100000000000001" customHeight="1">
      <c r="B352" s="10">
        <v>31</v>
      </c>
      <c r="C352" s="11" t="s">
        <v>158</v>
      </c>
      <c r="D352" s="16"/>
      <c r="E352" s="12"/>
      <c r="F352" s="13"/>
      <c r="G352" s="13"/>
    </row>
    <row r="353" spans="2:7" ht="20.100000000000001" customHeight="1">
      <c r="B353" s="14">
        <v>32</v>
      </c>
      <c r="C353" s="15" t="s">
        <v>159</v>
      </c>
      <c r="D353" s="22"/>
      <c r="E353" s="12"/>
      <c r="F353" s="13"/>
      <c r="G353" s="13"/>
    </row>
    <row r="354" spans="2:7" ht="20.100000000000001" customHeight="1">
      <c r="B354" s="14">
        <v>33</v>
      </c>
      <c r="C354" s="15" t="s">
        <v>160</v>
      </c>
      <c r="D354" s="17"/>
      <c r="E354" s="12"/>
      <c r="F354" s="13"/>
      <c r="G354" s="13"/>
    </row>
    <row r="355" spans="2:7" ht="20.100000000000001" customHeight="1">
      <c r="B355" s="10">
        <v>34</v>
      </c>
      <c r="C355" s="15"/>
      <c r="D355" s="17"/>
      <c r="E355" s="12"/>
      <c r="F355" s="13"/>
      <c r="G355" s="13"/>
    </row>
    <row r="356" spans="2:7" ht="20.100000000000001" customHeight="1">
      <c r="B356" s="14">
        <v>35</v>
      </c>
      <c r="C356" s="15" t="s">
        <v>161</v>
      </c>
      <c r="D356" s="17"/>
      <c r="E356" s="12"/>
      <c r="F356" s="13"/>
      <c r="G356" s="13"/>
    </row>
    <row r="357" spans="2:7" ht="20.100000000000001" customHeight="1">
      <c r="B357" s="14">
        <v>36</v>
      </c>
      <c r="C357" s="15" t="s">
        <v>162</v>
      </c>
      <c r="D357" s="17"/>
      <c r="E357" s="12"/>
      <c r="F357" s="13"/>
      <c r="G357" s="13"/>
    </row>
    <row r="358" spans="2:7" ht="20.100000000000001" customHeight="1">
      <c r="B358" s="10">
        <v>37</v>
      </c>
      <c r="C358" s="15" t="s">
        <v>163</v>
      </c>
      <c r="D358" s="17"/>
      <c r="E358" s="12"/>
      <c r="F358" s="13"/>
      <c r="G358" s="13"/>
    </row>
    <row r="359" spans="2:7" ht="20.100000000000001" customHeight="1">
      <c r="B359" s="14">
        <v>38</v>
      </c>
      <c r="C359" s="15" t="s">
        <v>164</v>
      </c>
      <c r="D359" s="18"/>
      <c r="E359" s="12"/>
      <c r="F359" s="13"/>
      <c r="G359" s="13"/>
    </row>
    <row r="360" spans="2:7" ht="20.100000000000001" customHeight="1">
      <c r="B360" s="14">
        <v>39</v>
      </c>
      <c r="C360" s="15" t="s">
        <v>165</v>
      </c>
      <c r="D360" s="20"/>
      <c r="E360" s="12"/>
      <c r="F360" s="13"/>
      <c r="G360" s="13"/>
    </row>
    <row r="361" spans="2:7" ht="20.100000000000001" customHeight="1">
      <c r="B361" s="10">
        <v>40</v>
      </c>
      <c r="C361" s="11" t="s">
        <v>166</v>
      </c>
      <c r="D361" s="20"/>
      <c r="E361" s="12"/>
      <c r="F361" s="13"/>
      <c r="G361" s="13"/>
    </row>
    <row r="362" spans="2:7" ht="20.100000000000001" customHeight="1">
      <c r="B362" s="10">
        <v>41</v>
      </c>
      <c r="C362" s="15" t="s">
        <v>167</v>
      </c>
      <c r="D362" s="16"/>
      <c r="E362" s="12"/>
      <c r="F362" s="13"/>
      <c r="G362" s="13"/>
    </row>
    <row r="363" spans="2:7" ht="20.100000000000001" customHeight="1">
      <c r="B363" s="14">
        <v>42</v>
      </c>
      <c r="C363" s="15" t="s">
        <v>168</v>
      </c>
      <c r="D363" s="16"/>
      <c r="E363" s="12"/>
      <c r="F363" s="13"/>
      <c r="G363" s="13"/>
    </row>
    <row r="364" spans="2:7" ht="20.100000000000001" customHeight="1">
      <c r="B364" s="14">
        <v>43</v>
      </c>
      <c r="C364" s="15" t="s">
        <v>169</v>
      </c>
      <c r="D364" s="16"/>
      <c r="E364" s="12"/>
      <c r="F364" s="13"/>
      <c r="G364" s="13"/>
    </row>
    <row r="365" spans="2:7" ht="20.100000000000001" customHeight="1">
      <c r="B365" s="10">
        <v>44</v>
      </c>
      <c r="C365" s="15" t="s">
        <v>170</v>
      </c>
      <c r="D365" s="16"/>
      <c r="E365" s="12"/>
      <c r="F365" s="13"/>
      <c r="G365" s="13"/>
    </row>
    <row r="366" spans="2:7" ht="20.100000000000001" customHeight="1">
      <c r="B366" s="14">
        <v>45</v>
      </c>
      <c r="C366" s="15" t="s">
        <v>171</v>
      </c>
      <c r="D366" s="16"/>
      <c r="E366" s="12"/>
      <c r="F366" s="13"/>
      <c r="G366" s="13"/>
    </row>
    <row r="367" spans="2:7" ht="20.100000000000001" customHeight="1">
      <c r="B367" s="14">
        <v>46</v>
      </c>
      <c r="C367" s="15" t="s">
        <v>172</v>
      </c>
      <c r="D367" s="16"/>
      <c r="E367" s="12"/>
      <c r="F367" s="13"/>
      <c r="G367" s="13"/>
    </row>
    <row r="368" spans="2:7" ht="20.100000000000001" customHeight="1">
      <c r="B368" s="10">
        <v>47</v>
      </c>
      <c r="C368" s="15" t="s">
        <v>173</v>
      </c>
      <c r="D368" s="16"/>
      <c r="E368" s="12"/>
      <c r="F368" s="13"/>
      <c r="G368" s="13"/>
    </row>
    <row r="369" spans="2:7" ht="20.100000000000001" customHeight="1">
      <c r="B369" s="10">
        <v>48</v>
      </c>
      <c r="C369" s="15" t="s">
        <v>174</v>
      </c>
      <c r="D369" s="16"/>
      <c r="E369" s="12"/>
      <c r="F369" s="13"/>
      <c r="G369" s="13"/>
    </row>
    <row r="370" spans="2:7" ht="20.100000000000001" customHeight="1">
      <c r="B370" s="14">
        <v>49</v>
      </c>
      <c r="C370" s="11" t="s">
        <v>175</v>
      </c>
      <c r="D370" s="16"/>
      <c r="E370" s="12"/>
      <c r="F370" s="13"/>
      <c r="G370" s="13"/>
    </row>
    <row r="371" spans="2:7" ht="20.100000000000001" customHeight="1">
      <c r="B371" s="14">
        <v>50</v>
      </c>
      <c r="C371" s="15" t="s">
        <v>176</v>
      </c>
      <c r="D371" s="20"/>
      <c r="E371" s="12"/>
      <c r="F371" s="13"/>
      <c r="G371" s="13"/>
    </row>
    <row r="372" spans="2:7" ht="20.100000000000001" customHeight="1">
      <c r="B372" s="14">
        <v>51</v>
      </c>
      <c r="C372" s="15" t="s">
        <v>177</v>
      </c>
      <c r="D372" s="20"/>
      <c r="E372" s="12"/>
      <c r="F372" s="13"/>
      <c r="G372" s="13"/>
    </row>
    <row r="373" spans="2:7" ht="20.100000000000001" customHeight="1">
      <c r="B373" s="14">
        <v>52</v>
      </c>
      <c r="C373" s="15" t="s">
        <v>178</v>
      </c>
      <c r="D373" s="20"/>
      <c r="E373" s="12"/>
      <c r="F373" s="13"/>
      <c r="G373" s="13"/>
    </row>
    <row r="374" spans="2:7" ht="20.100000000000001" customHeight="1">
      <c r="B374" s="14">
        <v>53</v>
      </c>
      <c r="C374" s="15" t="s">
        <v>179</v>
      </c>
      <c r="D374" s="20"/>
      <c r="E374" s="12"/>
      <c r="F374" s="13"/>
      <c r="G374" s="13"/>
    </row>
    <row r="375" spans="2:7" ht="20.100000000000001" customHeight="1">
      <c r="B375" s="14">
        <v>54</v>
      </c>
      <c r="C375" s="15" t="s">
        <v>180</v>
      </c>
      <c r="D375" s="20"/>
      <c r="E375" s="12"/>
      <c r="F375" s="13"/>
      <c r="G375" s="13"/>
    </row>
    <row r="376" spans="2:7" ht="20.100000000000001" customHeight="1">
      <c r="B376" s="14">
        <v>55</v>
      </c>
      <c r="C376" s="15" t="s">
        <v>203</v>
      </c>
      <c r="D376" s="20"/>
      <c r="E376" s="12"/>
      <c r="F376" s="13"/>
      <c r="G376" s="13"/>
    </row>
    <row r="377" spans="2:7" ht="20.100000000000001" customHeight="1">
      <c r="B377" s="14">
        <v>56</v>
      </c>
      <c r="C377" s="15" t="s">
        <v>181</v>
      </c>
      <c r="D377" s="20"/>
      <c r="E377" s="12"/>
      <c r="F377" s="13"/>
      <c r="G377" s="13"/>
    </row>
    <row r="378" spans="2:7" ht="20.100000000000001" customHeight="1">
      <c r="B378" s="14">
        <v>57</v>
      </c>
      <c r="C378" s="15" t="s">
        <v>204</v>
      </c>
      <c r="D378" s="20"/>
      <c r="E378" s="12"/>
      <c r="F378" s="13"/>
      <c r="G378" s="13"/>
    </row>
    <row r="379" spans="2:7" ht="20.100000000000001" customHeight="1">
      <c r="B379" s="14">
        <v>58</v>
      </c>
      <c r="C379" s="11" t="s">
        <v>182</v>
      </c>
      <c r="D379" s="20"/>
      <c r="E379" s="12"/>
      <c r="F379" s="13"/>
      <c r="G379" s="13"/>
    </row>
    <row r="380" spans="2:7" ht="20.100000000000001" customHeight="1">
      <c r="B380" s="14">
        <v>59</v>
      </c>
      <c r="C380" s="15" t="s">
        <v>183</v>
      </c>
      <c r="D380" s="16"/>
      <c r="E380" s="12"/>
      <c r="F380" s="13"/>
      <c r="G380" s="13"/>
    </row>
    <row r="381" spans="2:7" ht="20.100000000000001" customHeight="1">
      <c r="B381" s="14">
        <v>60</v>
      </c>
      <c r="C381" s="15" t="s">
        <v>184</v>
      </c>
      <c r="D381" s="16"/>
      <c r="E381" s="12"/>
      <c r="F381" s="13"/>
      <c r="G381" s="13"/>
    </row>
    <row r="382" spans="2:7" ht="20.100000000000001" customHeight="1">
      <c r="B382" s="14">
        <v>61</v>
      </c>
      <c r="C382" s="15" t="s">
        <v>185</v>
      </c>
      <c r="D382" s="16"/>
      <c r="E382" s="12"/>
      <c r="F382" s="13"/>
      <c r="G382" s="13"/>
    </row>
    <row r="383" spans="2:7" ht="20.100000000000001" customHeight="1">
      <c r="B383" s="14">
        <v>62</v>
      </c>
      <c r="C383" s="15" t="s">
        <v>186</v>
      </c>
      <c r="D383" s="16"/>
      <c r="E383" s="29"/>
      <c r="F383" s="13"/>
      <c r="G383" s="13"/>
    </row>
    <row r="384" spans="2:7" ht="20.100000000000001" customHeight="1">
      <c r="B384" s="14">
        <v>63</v>
      </c>
      <c r="C384" s="15" t="s">
        <v>187</v>
      </c>
      <c r="D384" s="16"/>
      <c r="E384" s="12"/>
      <c r="F384" s="13"/>
      <c r="G384" s="13"/>
    </row>
    <row r="385" spans="2:7" ht="20.100000000000001" customHeight="1">
      <c r="B385" s="14">
        <v>64</v>
      </c>
      <c r="C385" s="15" t="s">
        <v>141</v>
      </c>
      <c r="D385" s="16"/>
      <c r="E385" s="12"/>
      <c r="F385" s="13"/>
      <c r="G385" s="13"/>
    </row>
    <row r="386" spans="2:7" ht="20.100000000000001" customHeight="1">
      <c r="B386" s="14">
        <v>65</v>
      </c>
      <c r="C386" s="15" t="s">
        <v>188</v>
      </c>
      <c r="D386" s="16"/>
      <c r="E386" s="12"/>
      <c r="F386" s="13"/>
      <c r="G386" s="13"/>
    </row>
    <row r="387" spans="2:7" ht="20.100000000000001" customHeight="1">
      <c r="B387" s="14"/>
      <c r="C387" s="15"/>
      <c r="D387" s="16"/>
      <c r="E387" s="12"/>
      <c r="F387" s="13"/>
      <c r="G387" s="13"/>
    </row>
    <row r="388" spans="2:7" ht="20.100000000000001" customHeight="1">
      <c r="B388" s="14">
        <v>66</v>
      </c>
      <c r="C388" s="11" t="s">
        <v>189</v>
      </c>
      <c r="D388" s="16"/>
      <c r="E388" s="29"/>
      <c r="F388" s="13"/>
      <c r="G388" s="13"/>
    </row>
    <row r="389" spans="2:7" ht="20.100000000000001" customHeight="1">
      <c r="B389" s="14">
        <v>67</v>
      </c>
      <c r="C389" s="15" t="s">
        <v>190</v>
      </c>
      <c r="D389" s="30"/>
      <c r="E389" s="12"/>
      <c r="F389" s="13"/>
      <c r="G389" s="13"/>
    </row>
    <row r="390" spans="2:7" ht="20.100000000000001" customHeight="1">
      <c r="B390" s="14">
        <v>68</v>
      </c>
      <c r="C390" s="15" t="s">
        <v>191</v>
      </c>
      <c r="D390" s="31"/>
      <c r="E390" s="12"/>
      <c r="F390" s="13"/>
      <c r="G390" s="13"/>
    </row>
    <row r="391" spans="2:7" ht="20.100000000000001" customHeight="1">
      <c r="B391" s="14">
        <v>69</v>
      </c>
      <c r="C391" s="15" t="s">
        <v>192</v>
      </c>
      <c r="D391" s="20"/>
      <c r="E391" s="12"/>
      <c r="F391" s="13"/>
      <c r="G391" s="13"/>
    </row>
    <row r="392" spans="2:7" ht="20.100000000000001" customHeight="1">
      <c r="B392" s="14">
        <v>70</v>
      </c>
      <c r="C392" s="15" t="s">
        <v>206</v>
      </c>
      <c r="D392" s="30"/>
      <c r="E392" s="12"/>
      <c r="F392" s="13"/>
      <c r="G392" s="13"/>
    </row>
    <row r="393" spans="2:7" ht="20.100000000000001" customHeight="1">
      <c r="B393" s="14">
        <v>71</v>
      </c>
      <c r="C393" s="15" t="s">
        <v>193</v>
      </c>
      <c r="D393" s="32"/>
      <c r="E393" s="12"/>
      <c r="F393" s="13"/>
      <c r="G393" s="13"/>
    </row>
    <row r="394" spans="2:7" ht="20.100000000000001" customHeight="1">
      <c r="B394" s="14">
        <v>72</v>
      </c>
      <c r="C394" s="15" t="s">
        <v>194</v>
      </c>
      <c r="D394" s="32"/>
      <c r="E394" s="12"/>
      <c r="F394" s="13"/>
      <c r="G394" s="13"/>
    </row>
    <row r="395" spans="2:7" ht="20.100000000000001" customHeight="1">
      <c r="B395" s="14">
        <v>73</v>
      </c>
      <c r="C395" s="15" t="s">
        <v>195</v>
      </c>
      <c r="D395" s="30"/>
      <c r="E395" s="12"/>
      <c r="F395" s="13"/>
      <c r="G395" s="13"/>
    </row>
    <row r="396" spans="2:7" ht="20.100000000000001" customHeight="1">
      <c r="B396" s="14">
        <v>74</v>
      </c>
      <c r="C396" s="15" t="s">
        <v>207</v>
      </c>
      <c r="D396" s="30"/>
      <c r="E396" s="12"/>
      <c r="F396" s="13"/>
      <c r="G396" s="13"/>
    </row>
    <row r="397" spans="2:7" ht="20.100000000000001" customHeight="1">
      <c r="B397" s="14">
        <v>75</v>
      </c>
      <c r="C397" s="11" t="s">
        <v>196</v>
      </c>
      <c r="D397" s="30"/>
      <c r="E397" s="12"/>
      <c r="F397" s="13"/>
      <c r="G397" s="13"/>
    </row>
    <row r="398" spans="2:7" ht="20.100000000000001" customHeight="1">
      <c r="B398" s="14">
        <v>76</v>
      </c>
      <c r="C398" s="15" t="s">
        <v>197</v>
      </c>
      <c r="D398" s="30"/>
      <c r="E398" s="12"/>
      <c r="F398" s="13"/>
      <c r="G398" s="13"/>
    </row>
    <row r="399" spans="2:7" ht="20.100000000000001" customHeight="1">
      <c r="B399" s="14">
        <v>77</v>
      </c>
      <c r="C399" s="15" t="s">
        <v>198</v>
      </c>
      <c r="D399" s="30"/>
      <c r="E399" s="12"/>
      <c r="F399" s="13"/>
      <c r="G399" s="13"/>
    </row>
    <row r="400" spans="2:7" ht="20.100000000000001" customHeight="1">
      <c r="B400" s="14">
        <v>78</v>
      </c>
      <c r="C400" s="15" t="s">
        <v>199</v>
      </c>
      <c r="D400" s="31"/>
      <c r="E400" s="12"/>
      <c r="F400" s="13"/>
      <c r="G400" s="13"/>
    </row>
    <row r="401" spans="2:7" ht="20.100000000000001" customHeight="1">
      <c r="B401" s="14">
        <v>79</v>
      </c>
      <c r="C401" s="15" t="s">
        <v>200</v>
      </c>
      <c r="D401" s="20"/>
      <c r="E401" s="12"/>
      <c r="F401" s="13"/>
      <c r="G401" s="13"/>
    </row>
    <row r="402" spans="2:7" ht="20.100000000000001" customHeight="1">
      <c r="B402" s="14">
        <v>80</v>
      </c>
      <c r="C402" s="23" t="s">
        <v>208</v>
      </c>
      <c r="D402" s="30"/>
      <c r="E402" s="12"/>
      <c r="F402" s="13"/>
      <c r="G402" s="13"/>
    </row>
    <row r="403" spans="2:7" ht="20.100000000000001" customHeight="1">
      <c r="B403" s="14">
        <v>81</v>
      </c>
      <c r="C403" s="23"/>
      <c r="D403" s="32"/>
      <c r="E403" s="12"/>
      <c r="F403" s="13"/>
      <c r="G403" s="13"/>
    </row>
    <row r="404" spans="2:7" ht="20.100000000000001" customHeight="1">
      <c r="B404" s="14">
        <v>82</v>
      </c>
      <c r="C404" s="23"/>
      <c r="D404" s="17"/>
      <c r="E404" s="12"/>
      <c r="F404" s="13"/>
      <c r="G404" s="13"/>
    </row>
    <row r="405" spans="2:7" ht="20.100000000000001" customHeight="1">
      <c r="B405" s="14">
        <v>83</v>
      </c>
      <c r="C405" s="23"/>
      <c r="D405" s="17"/>
      <c r="E405" s="12"/>
      <c r="F405" s="13"/>
      <c r="G405" s="13"/>
    </row>
    <row r="406" spans="2:7" ht="20.100000000000001" customHeight="1">
      <c r="B406" s="14">
        <v>84</v>
      </c>
      <c r="C406" s="23"/>
      <c r="D406" s="17"/>
      <c r="E406" s="12"/>
      <c r="F406" s="13"/>
      <c r="G406" s="13"/>
    </row>
    <row r="407" spans="2:7" ht="20.100000000000001" customHeight="1">
      <c r="B407" s="14">
        <v>85</v>
      </c>
      <c r="C407" s="23"/>
      <c r="D407" s="17"/>
      <c r="E407" s="12"/>
      <c r="F407" s="13"/>
      <c r="G407" s="13"/>
    </row>
    <row r="408" spans="2:7" ht="20.100000000000001" customHeight="1">
      <c r="B408" s="14">
        <v>86</v>
      </c>
      <c r="C408" s="23"/>
      <c r="D408" s="17"/>
      <c r="E408" s="12"/>
      <c r="F408" s="13"/>
      <c r="G408" s="13"/>
    </row>
    <row r="409" spans="2:7" ht="20.100000000000001" customHeight="1">
      <c r="B409" s="14">
        <v>87</v>
      </c>
      <c r="C409" s="23"/>
      <c r="D409" s="18"/>
      <c r="E409" s="12"/>
      <c r="F409" s="13"/>
      <c r="G409" s="13"/>
    </row>
    <row r="410" spans="2:7" ht="20.100000000000001" customHeight="1">
      <c r="B410" s="14">
        <v>88</v>
      </c>
      <c r="C410" s="23"/>
      <c r="D410" s="20"/>
      <c r="E410" s="12"/>
      <c r="F410" s="13"/>
      <c r="G410" s="13"/>
    </row>
    <row r="411" spans="2:7" ht="20.100000000000001" customHeight="1">
      <c r="B411" s="14">
        <v>89</v>
      </c>
      <c r="C411" s="23"/>
      <c r="D411" s="20"/>
      <c r="E411" s="12"/>
      <c r="F411" s="13"/>
      <c r="G411" s="13"/>
    </row>
    <row r="412" spans="2:7" ht="20.100000000000001" customHeight="1">
      <c r="B412" s="14">
        <v>90</v>
      </c>
      <c r="C412" s="23"/>
      <c r="D412" s="22"/>
      <c r="E412" s="12"/>
      <c r="F412" s="13"/>
      <c r="G412" s="13"/>
    </row>
    <row r="413" spans="2:7" ht="20.100000000000001" customHeight="1">
      <c r="B413" s="14">
        <v>91</v>
      </c>
      <c r="C413" s="23"/>
      <c r="D413" s="22"/>
      <c r="E413" s="12"/>
      <c r="F413" s="13"/>
      <c r="G413" s="13"/>
    </row>
    <row r="414" spans="2:7" ht="20.100000000000001" customHeight="1">
      <c r="B414" s="14">
        <v>92</v>
      </c>
      <c r="C414" s="23"/>
      <c r="D414" s="17"/>
      <c r="E414" s="12"/>
      <c r="F414" s="13"/>
      <c r="G414" s="13"/>
    </row>
    <row r="415" spans="2:7" ht="20.100000000000001" customHeight="1">
      <c r="B415" s="14">
        <v>93</v>
      </c>
      <c r="C415" s="23"/>
      <c r="D415" s="17"/>
      <c r="E415" s="12"/>
      <c r="F415" s="13"/>
      <c r="G415" s="13"/>
    </row>
    <row r="416" spans="2:7" ht="20.100000000000001" customHeight="1">
      <c r="B416" s="14">
        <v>94</v>
      </c>
      <c r="C416" s="23"/>
      <c r="D416" s="17"/>
      <c r="E416" s="12"/>
      <c r="F416" s="13"/>
      <c r="G416" s="13"/>
    </row>
    <row r="417" spans="2:7" ht="20.100000000000001" customHeight="1">
      <c r="B417" s="14">
        <v>95</v>
      </c>
      <c r="C417" s="23"/>
      <c r="D417" s="17"/>
      <c r="E417" s="12"/>
      <c r="F417" s="13"/>
      <c r="G417" s="13"/>
    </row>
    <row r="418" spans="2:7" ht="20.100000000000001" customHeight="1">
      <c r="B418" s="14">
        <v>96</v>
      </c>
      <c r="C418" s="23"/>
      <c r="D418" s="17"/>
      <c r="E418" s="12"/>
      <c r="F418" s="13"/>
      <c r="G418" s="13"/>
    </row>
    <row r="419" spans="2:7" ht="20.100000000000001" customHeight="1">
      <c r="B419" s="14">
        <v>97</v>
      </c>
      <c r="C419" s="23"/>
      <c r="D419" s="18"/>
      <c r="E419" s="12"/>
      <c r="F419" s="13"/>
      <c r="G419" s="13"/>
    </row>
    <row r="420" spans="2:7" ht="20.100000000000001" customHeight="1">
      <c r="B420" s="14">
        <v>98</v>
      </c>
      <c r="C420" s="23"/>
      <c r="D420" s="20"/>
      <c r="E420" s="12"/>
      <c r="F420" s="13"/>
      <c r="G420" s="13"/>
    </row>
    <row r="421" spans="2:7" ht="20.100000000000001" customHeight="1">
      <c r="B421" s="14">
        <v>99</v>
      </c>
      <c r="C421" s="23"/>
      <c r="D421" s="20"/>
      <c r="E421" s="12"/>
      <c r="F421" s="13"/>
      <c r="G421" s="13"/>
    </row>
    <row r="422" spans="2:7" ht="20.100000000000001" customHeight="1">
      <c r="B422" s="14">
        <v>100</v>
      </c>
      <c r="C422" s="23"/>
      <c r="D422" s="20"/>
      <c r="E422" s="12"/>
      <c r="F422" s="13"/>
      <c r="G422" s="13"/>
    </row>
    <row r="423" spans="2:7" ht="20.100000000000001" customHeight="1">
      <c r="B423" s="24"/>
      <c r="C423" s="25"/>
      <c r="D423" s="26"/>
      <c r="E423" s="27"/>
      <c r="F423" s="13"/>
      <c r="G423" s="13"/>
    </row>
    <row r="424" spans="2:7">
      <c r="E424" s="3"/>
    </row>
    <row r="425" spans="2:7" ht="25.8">
      <c r="B425" s="2" t="s">
        <v>125</v>
      </c>
      <c r="E425" s="3"/>
      <c r="F425" s="4" t="s">
        <v>126</v>
      </c>
      <c r="G425" s="5" t="e">
        <f>G319+1</f>
        <v>#REF!</v>
      </c>
    </row>
    <row r="426" spans="2:7">
      <c r="E426" s="3"/>
    </row>
    <row r="427" spans="2:7" ht="31.2">
      <c r="B427" s="6" t="s">
        <v>127</v>
      </c>
      <c r="C427" s="7" t="s">
        <v>201</v>
      </c>
      <c r="D427" s="8" t="s">
        <v>129</v>
      </c>
      <c r="E427" s="9" t="s">
        <v>130</v>
      </c>
    </row>
    <row r="428" spans="2:7" ht="20.100000000000001" customHeight="1">
      <c r="B428" s="10">
        <v>1</v>
      </c>
      <c r="C428" s="11" t="s">
        <v>131</v>
      </c>
      <c r="D428" s="16"/>
      <c r="E428" s="12"/>
      <c r="F428" s="13"/>
      <c r="G428" s="13"/>
    </row>
    <row r="429" spans="2:7" ht="20.100000000000001" customHeight="1">
      <c r="B429" s="14">
        <v>2</v>
      </c>
      <c r="C429" s="15" t="s">
        <v>132</v>
      </c>
      <c r="D429" s="16"/>
      <c r="E429" s="12"/>
      <c r="F429" s="13"/>
      <c r="G429" s="13"/>
    </row>
    <row r="430" spans="2:7" ht="20.100000000000001" customHeight="1">
      <c r="B430" s="14">
        <v>3</v>
      </c>
      <c r="C430" s="15" t="s">
        <v>133</v>
      </c>
      <c r="D430" s="16"/>
      <c r="E430" s="12"/>
      <c r="F430" s="13"/>
      <c r="G430" s="13"/>
    </row>
    <row r="431" spans="2:7" ht="20.100000000000001" customHeight="1">
      <c r="B431" s="10">
        <v>4</v>
      </c>
      <c r="C431" s="15" t="s">
        <v>134</v>
      </c>
      <c r="D431" s="16"/>
      <c r="E431" s="12"/>
      <c r="F431" s="13"/>
      <c r="G431" s="13"/>
    </row>
    <row r="432" spans="2:7" ht="20.100000000000001" customHeight="1">
      <c r="B432" s="14">
        <v>5</v>
      </c>
      <c r="C432" s="15" t="s">
        <v>202</v>
      </c>
      <c r="D432" s="16"/>
      <c r="E432" s="12"/>
      <c r="F432" s="13"/>
      <c r="G432" s="13"/>
    </row>
    <row r="433" spans="2:7" ht="20.100000000000001" customHeight="1">
      <c r="B433" s="14">
        <v>6</v>
      </c>
      <c r="C433" s="15" t="s">
        <v>135</v>
      </c>
      <c r="D433" s="16"/>
      <c r="E433" s="12"/>
      <c r="F433" s="13"/>
      <c r="G433" s="13"/>
    </row>
    <row r="434" spans="2:7" ht="20.100000000000001" customHeight="1">
      <c r="B434" s="10">
        <v>7</v>
      </c>
      <c r="C434" s="15" t="s">
        <v>136</v>
      </c>
      <c r="D434" s="16"/>
      <c r="E434" s="12"/>
      <c r="F434" s="13"/>
      <c r="G434" s="13"/>
    </row>
    <row r="435" spans="2:7" ht="20.100000000000001" customHeight="1">
      <c r="B435" s="14">
        <v>8</v>
      </c>
      <c r="C435" s="15" t="s">
        <v>137</v>
      </c>
      <c r="D435" s="16"/>
      <c r="E435" s="12"/>
      <c r="F435" s="13"/>
      <c r="G435" s="13"/>
    </row>
    <row r="436" spans="2:7" ht="20.100000000000001" customHeight="1">
      <c r="B436" s="14">
        <v>9</v>
      </c>
      <c r="C436" s="19" t="s">
        <v>205</v>
      </c>
      <c r="D436" s="16"/>
      <c r="E436" s="12"/>
      <c r="F436" s="13"/>
      <c r="G436" s="13"/>
    </row>
    <row r="437" spans="2:7" ht="20.100000000000001" customHeight="1">
      <c r="B437" s="10">
        <v>10</v>
      </c>
      <c r="C437" s="21" t="s">
        <v>138</v>
      </c>
      <c r="D437" s="16"/>
      <c r="E437" s="12"/>
      <c r="F437" s="13"/>
      <c r="G437" s="13"/>
    </row>
    <row r="438" spans="2:7" ht="20.100000000000001" customHeight="1">
      <c r="B438" s="10">
        <v>11</v>
      </c>
      <c r="C438" s="11" t="s">
        <v>139</v>
      </c>
      <c r="D438" s="16"/>
      <c r="E438" s="12"/>
      <c r="F438" s="13"/>
      <c r="G438" s="13"/>
    </row>
    <row r="439" spans="2:7" ht="20.100000000000001" customHeight="1">
      <c r="B439" s="14">
        <v>12</v>
      </c>
      <c r="C439" s="15" t="s">
        <v>140</v>
      </c>
      <c r="D439" s="16"/>
      <c r="E439" s="12"/>
      <c r="F439" s="13"/>
      <c r="G439" s="13"/>
    </row>
    <row r="440" spans="2:7" ht="20.100000000000001" customHeight="1">
      <c r="B440" s="14">
        <v>13</v>
      </c>
      <c r="C440" s="15" t="s">
        <v>141</v>
      </c>
      <c r="D440" s="16"/>
      <c r="E440" s="12"/>
      <c r="F440" s="13"/>
      <c r="G440" s="13"/>
    </row>
    <row r="441" spans="2:7" ht="20.100000000000001" customHeight="1">
      <c r="B441" s="10">
        <v>14</v>
      </c>
      <c r="C441" s="15" t="s">
        <v>142</v>
      </c>
      <c r="D441" s="16"/>
      <c r="E441" s="12"/>
      <c r="F441" s="13"/>
      <c r="G441" s="13"/>
    </row>
    <row r="442" spans="2:7" ht="20.100000000000001" customHeight="1">
      <c r="B442" s="14">
        <v>15</v>
      </c>
      <c r="C442" s="15" t="s">
        <v>143</v>
      </c>
      <c r="D442" s="16"/>
      <c r="E442" s="12"/>
      <c r="F442" s="13"/>
      <c r="G442" s="13"/>
    </row>
    <row r="443" spans="2:7" ht="20.100000000000001" customHeight="1">
      <c r="B443" s="14">
        <v>16</v>
      </c>
      <c r="C443" s="15" t="s">
        <v>144</v>
      </c>
      <c r="D443" s="16"/>
      <c r="E443" s="12"/>
      <c r="F443" s="13"/>
      <c r="G443" s="13"/>
    </row>
    <row r="444" spans="2:7" ht="20.100000000000001" customHeight="1">
      <c r="B444" s="10">
        <v>17</v>
      </c>
      <c r="C444" s="15" t="s">
        <v>145</v>
      </c>
      <c r="D444" s="16"/>
      <c r="E444" s="12"/>
      <c r="F444" s="13"/>
      <c r="G444" s="13"/>
    </row>
    <row r="445" spans="2:7" ht="20.100000000000001" customHeight="1">
      <c r="B445" s="14">
        <v>18</v>
      </c>
      <c r="C445" s="15" t="s">
        <v>146</v>
      </c>
      <c r="D445" s="16"/>
      <c r="E445" s="12"/>
      <c r="F445" s="13"/>
      <c r="G445" s="13"/>
    </row>
    <row r="446" spans="2:7" ht="20.100000000000001" customHeight="1">
      <c r="B446" s="14">
        <v>19</v>
      </c>
      <c r="C446" s="15" t="s">
        <v>147</v>
      </c>
      <c r="D446" s="16"/>
      <c r="E446" s="12"/>
      <c r="F446" s="13"/>
      <c r="G446" s="13"/>
    </row>
    <row r="447" spans="2:7" ht="20.100000000000001" customHeight="1">
      <c r="B447" s="10">
        <v>20</v>
      </c>
      <c r="C447" s="15" t="s">
        <v>148</v>
      </c>
      <c r="D447" s="16"/>
      <c r="E447" s="12"/>
      <c r="F447" s="13"/>
      <c r="G447" s="13"/>
    </row>
    <row r="448" spans="2:7" ht="20.100000000000001" customHeight="1">
      <c r="B448" s="10">
        <v>21</v>
      </c>
      <c r="C448" s="11" t="s">
        <v>149</v>
      </c>
      <c r="D448" s="16"/>
      <c r="E448" s="12"/>
      <c r="F448" s="13"/>
      <c r="G448" s="13"/>
    </row>
    <row r="449" spans="2:7" ht="20.100000000000001" customHeight="1">
      <c r="B449" s="14">
        <v>22</v>
      </c>
      <c r="C449" s="15" t="s">
        <v>150</v>
      </c>
      <c r="D449" s="16"/>
      <c r="E449" s="12"/>
      <c r="F449" s="13"/>
      <c r="G449" s="13"/>
    </row>
    <row r="450" spans="2:7" ht="20.100000000000001" customHeight="1">
      <c r="B450" s="14">
        <v>23</v>
      </c>
      <c r="C450" s="15" t="s">
        <v>151</v>
      </c>
      <c r="D450" s="16"/>
      <c r="E450" s="12"/>
      <c r="F450" s="13"/>
      <c r="G450" s="13"/>
    </row>
    <row r="451" spans="2:7" ht="20.100000000000001" customHeight="1">
      <c r="B451" s="10">
        <v>24</v>
      </c>
      <c r="C451" s="15" t="s">
        <v>152</v>
      </c>
      <c r="D451" s="16"/>
      <c r="E451" s="12"/>
      <c r="F451" s="13"/>
      <c r="G451" s="13"/>
    </row>
    <row r="452" spans="2:7" ht="20.100000000000001" customHeight="1">
      <c r="B452" s="14">
        <v>25</v>
      </c>
      <c r="C452" s="94" t="s">
        <v>209</v>
      </c>
      <c r="D452" s="16"/>
      <c r="E452" s="12"/>
      <c r="F452" s="13"/>
      <c r="G452" s="13"/>
    </row>
    <row r="453" spans="2:7" ht="20.100000000000001" customHeight="1">
      <c r="B453" s="14">
        <v>26</v>
      </c>
      <c r="C453" s="15" t="s">
        <v>153</v>
      </c>
      <c r="D453" s="16"/>
      <c r="E453" s="12"/>
      <c r="F453" s="13"/>
      <c r="G453" s="13"/>
    </row>
    <row r="454" spans="2:7" ht="20.100000000000001" customHeight="1">
      <c r="B454" s="10">
        <v>27</v>
      </c>
      <c r="C454" s="15" t="s">
        <v>154</v>
      </c>
      <c r="D454" s="16"/>
      <c r="E454" s="12"/>
      <c r="F454" s="13"/>
      <c r="G454" s="13"/>
    </row>
    <row r="455" spans="2:7" ht="20.100000000000001" customHeight="1">
      <c r="B455" s="14">
        <v>28</v>
      </c>
      <c r="C455" s="15" t="s">
        <v>155</v>
      </c>
      <c r="D455" s="16"/>
      <c r="E455" s="12"/>
      <c r="F455" s="13"/>
      <c r="G455" s="13"/>
    </row>
    <row r="456" spans="2:7" ht="20.100000000000001" customHeight="1">
      <c r="B456" s="14">
        <v>29</v>
      </c>
      <c r="C456" s="15" t="s">
        <v>156</v>
      </c>
      <c r="D456" s="16"/>
      <c r="E456" s="12"/>
      <c r="F456" s="13"/>
      <c r="G456" s="13"/>
    </row>
    <row r="457" spans="2:7" ht="20.100000000000001" customHeight="1">
      <c r="B457" s="10">
        <v>30</v>
      </c>
      <c r="C457" s="15" t="s">
        <v>157</v>
      </c>
      <c r="D457" s="16"/>
      <c r="E457" s="12"/>
      <c r="F457" s="13"/>
      <c r="G457" s="13"/>
    </row>
    <row r="458" spans="2:7" ht="20.100000000000001" customHeight="1">
      <c r="B458" s="10">
        <v>31</v>
      </c>
      <c r="C458" s="11" t="s">
        <v>158</v>
      </c>
      <c r="D458" s="16"/>
      <c r="E458" s="12"/>
      <c r="F458" s="13"/>
      <c r="G458" s="13"/>
    </row>
    <row r="459" spans="2:7" ht="20.100000000000001" customHeight="1">
      <c r="B459" s="14">
        <v>32</v>
      </c>
      <c r="C459" s="15" t="s">
        <v>159</v>
      </c>
      <c r="D459" s="22"/>
      <c r="E459" s="12"/>
      <c r="F459" s="13"/>
      <c r="G459" s="13"/>
    </row>
    <row r="460" spans="2:7" ht="20.100000000000001" customHeight="1">
      <c r="B460" s="14">
        <v>33</v>
      </c>
      <c r="C460" s="15" t="s">
        <v>160</v>
      </c>
      <c r="D460" s="17"/>
      <c r="E460" s="12"/>
      <c r="F460" s="13"/>
      <c r="G460" s="13"/>
    </row>
    <row r="461" spans="2:7" ht="20.100000000000001" customHeight="1">
      <c r="B461" s="10">
        <v>34</v>
      </c>
      <c r="C461" s="15"/>
      <c r="D461" s="17"/>
      <c r="E461" s="12"/>
      <c r="F461" s="13"/>
      <c r="G461" s="13"/>
    </row>
    <row r="462" spans="2:7" ht="20.100000000000001" customHeight="1">
      <c r="B462" s="14">
        <v>35</v>
      </c>
      <c r="C462" s="15" t="s">
        <v>161</v>
      </c>
      <c r="D462" s="17"/>
      <c r="E462" s="12"/>
      <c r="F462" s="13"/>
      <c r="G462" s="13"/>
    </row>
    <row r="463" spans="2:7" ht="20.100000000000001" customHeight="1">
      <c r="B463" s="14">
        <v>36</v>
      </c>
      <c r="C463" s="15" t="s">
        <v>162</v>
      </c>
      <c r="D463" s="17"/>
      <c r="E463" s="12"/>
      <c r="F463" s="13"/>
      <c r="G463" s="13"/>
    </row>
    <row r="464" spans="2:7" ht="20.100000000000001" customHeight="1">
      <c r="B464" s="10">
        <v>37</v>
      </c>
      <c r="C464" s="15" t="s">
        <v>163</v>
      </c>
      <c r="D464" s="17"/>
      <c r="E464" s="12"/>
      <c r="F464" s="13"/>
      <c r="G464" s="13"/>
    </row>
    <row r="465" spans="2:7" ht="20.100000000000001" customHeight="1">
      <c r="B465" s="14">
        <v>38</v>
      </c>
      <c r="C465" s="15" t="s">
        <v>164</v>
      </c>
      <c r="D465" s="18"/>
      <c r="E465" s="12"/>
      <c r="F465" s="13"/>
      <c r="G465" s="13"/>
    </row>
    <row r="466" spans="2:7" ht="20.100000000000001" customHeight="1">
      <c r="B466" s="14">
        <v>39</v>
      </c>
      <c r="C466" s="15" t="s">
        <v>165</v>
      </c>
      <c r="D466" s="20"/>
      <c r="E466" s="12"/>
      <c r="F466" s="13"/>
      <c r="G466" s="13"/>
    </row>
    <row r="467" spans="2:7" ht="20.100000000000001" customHeight="1">
      <c r="B467" s="10">
        <v>40</v>
      </c>
      <c r="C467" s="11" t="s">
        <v>166</v>
      </c>
      <c r="D467" s="20"/>
      <c r="E467" s="12"/>
      <c r="F467" s="13"/>
      <c r="G467" s="13"/>
    </row>
    <row r="468" spans="2:7" ht="20.100000000000001" customHeight="1">
      <c r="B468" s="10">
        <v>41</v>
      </c>
      <c r="C468" s="15" t="s">
        <v>167</v>
      </c>
      <c r="D468" s="16"/>
      <c r="E468" s="12"/>
      <c r="F468" s="13"/>
      <c r="G468" s="13"/>
    </row>
    <row r="469" spans="2:7" ht="20.100000000000001" customHeight="1">
      <c r="B469" s="14">
        <v>42</v>
      </c>
      <c r="C469" s="15" t="s">
        <v>168</v>
      </c>
      <c r="D469" s="16"/>
      <c r="E469" s="12"/>
      <c r="F469" s="13"/>
      <c r="G469" s="13"/>
    </row>
    <row r="470" spans="2:7" ht="20.100000000000001" customHeight="1">
      <c r="B470" s="14">
        <v>43</v>
      </c>
      <c r="C470" s="15" t="s">
        <v>169</v>
      </c>
      <c r="D470" s="16"/>
      <c r="E470" s="12"/>
      <c r="F470" s="13"/>
      <c r="G470" s="13"/>
    </row>
    <row r="471" spans="2:7" ht="20.100000000000001" customHeight="1">
      <c r="B471" s="10">
        <v>44</v>
      </c>
      <c r="C471" s="15" t="s">
        <v>170</v>
      </c>
      <c r="D471" s="16"/>
      <c r="E471" s="12"/>
      <c r="F471" s="13"/>
      <c r="G471" s="13"/>
    </row>
    <row r="472" spans="2:7" ht="20.100000000000001" customHeight="1">
      <c r="B472" s="14">
        <v>45</v>
      </c>
      <c r="C472" s="15" t="s">
        <v>171</v>
      </c>
      <c r="D472" s="16"/>
      <c r="E472" s="12"/>
      <c r="F472" s="13"/>
      <c r="G472" s="13"/>
    </row>
    <row r="473" spans="2:7" ht="20.100000000000001" customHeight="1">
      <c r="B473" s="14">
        <v>46</v>
      </c>
      <c r="C473" s="15" t="s">
        <v>172</v>
      </c>
      <c r="D473" s="16"/>
      <c r="E473" s="12"/>
      <c r="F473" s="13"/>
      <c r="G473" s="13"/>
    </row>
    <row r="474" spans="2:7" ht="20.100000000000001" customHeight="1">
      <c r="B474" s="10">
        <v>47</v>
      </c>
      <c r="C474" s="15" t="s">
        <v>173</v>
      </c>
      <c r="D474" s="16"/>
      <c r="E474" s="12"/>
      <c r="F474" s="13"/>
      <c r="G474" s="13"/>
    </row>
    <row r="475" spans="2:7" ht="20.100000000000001" customHeight="1">
      <c r="B475" s="10">
        <v>48</v>
      </c>
      <c r="C475" s="15" t="s">
        <v>174</v>
      </c>
      <c r="D475" s="16"/>
      <c r="E475" s="12"/>
      <c r="F475" s="13"/>
      <c r="G475" s="13"/>
    </row>
    <row r="476" spans="2:7" ht="20.100000000000001" customHeight="1">
      <c r="B476" s="14">
        <v>49</v>
      </c>
      <c r="C476" s="11" t="s">
        <v>175</v>
      </c>
      <c r="D476" s="16"/>
      <c r="E476" s="12"/>
      <c r="F476" s="13"/>
      <c r="G476" s="13"/>
    </row>
    <row r="477" spans="2:7" ht="20.100000000000001" customHeight="1">
      <c r="B477" s="14">
        <v>50</v>
      </c>
      <c r="C477" s="15" t="s">
        <v>176</v>
      </c>
      <c r="D477" s="20"/>
      <c r="E477" s="12"/>
      <c r="F477" s="13"/>
      <c r="G477" s="13"/>
    </row>
    <row r="478" spans="2:7" ht="20.100000000000001" customHeight="1">
      <c r="B478" s="14">
        <v>51</v>
      </c>
      <c r="C478" s="15" t="s">
        <v>177</v>
      </c>
      <c r="D478" s="20"/>
      <c r="E478" s="12"/>
      <c r="F478" s="13"/>
      <c r="G478" s="13"/>
    </row>
    <row r="479" spans="2:7" ht="20.100000000000001" customHeight="1">
      <c r="B479" s="14">
        <v>52</v>
      </c>
      <c r="C479" s="15" t="s">
        <v>178</v>
      </c>
      <c r="D479" s="20"/>
      <c r="E479" s="12"/>
      <c r="F479" s="13"/>
      <c r="G479" s="13"/>
    </row>
    <row r="480" spans="2:7" ht="20.100000000000001" customHeight="1">
      <c r="B480" s="14">
        <v>53</v>
      </c>
      <c r="C480" s="15" t="s">
        <v>179</v>
      </c>
      <c r="D480" s="20"/>
      <c r="E480" s="12"/>
      <c r="F480" s="13"/>
      <c r="G480" s="13"/>
    </row>
    <row r="481" spans="2:7" ht="20.100000000000001" customHeight="1">
      <c r="B481" s="14">
        <v>54</v>
      </c>
      <c r="C481" s="15" t="s">
        <v>180</v>
      </c>
      <c r="D481" s="20"/>
      <c r="E481" s="12"/>
      <c r="F481" s="13"/>
      <c r="G481" s="13"/>
    </row>
    <row r="482" spans="2:7" ht="20.100000000000001" customHeight="1">
      <c r="B482" s="14">
        <v>55</v>
      </c>
      <c r="C482" s="15" t="s">
        <v>203</v>
      </c>
      <c r="D482" s="20"/>
      <c r="E482" s="12"/>
      <c r="F482" s="13"/>
      <c r="G482" s="13"/>
    </row>
    <row r="483" spans="2:7" ht="20.100000000000001" customHeight="1">
      <c r="B483" s="14">
        <v>56</v>
      </c>
      <c r="C483" s="15" t="s">
        <v>181</v>
      </c>
      <c r="D483" s="20"/>
      <c r="E483" s="12"/>
      <c r="F483" s="13"/>
      <c r="G483" s="13"/>
    </row>
    <row r="484" spans="2:7" ht="20.100000000000001" customHeight="1">
      <c r="B484" s="14">
        <v>57</v>
      </c>
      <c r="C484" s="15" t="s">
        <v>204</v>
      </c>
      <c r="D484" s="20"/>
      <c r="E484" s="12"/>
      <c r="F484" s="13"/>
      <c r="G484" s="13"/>
    </row>
    <row r="485" spans="2:7" ht="20.100000000000001" customHeight="1">
      <c r="B485" s="14">
        <v>58</v>
      </c>
      <c r="C485" s="11" t="s">
        <v>182</v>
      </c>
      <c r="D485" s="20"/>
      <c r="E485" s="12"/>
      <c r="F485" s="13"/>
      <c r="G485" s="13"/>
    </row>
    <row r="486" spans="2:7" ht="20.100000000000001" customHeight="1">
      <c r="B486" s="14">
        <v>59</v>
      </c>
      <c r="C486" s="15" t="s">
        <v>183</v>
      </c>
      <c r="D486" s="16"/>
      <c r="E486" s="12"/>
      <c r="F486" s="13"/>
      <c r="G486" s="13"/>
    </row>
    <row r="487" spans="2:7" ht="20.100000000000001" customHeight="1">
      <c r="B487" s="14">
        <v>60</v>
      </c>
      <c r="C487" s="15" t="s">
        <v>184</v>
      </c>
      <c r="D487" s="16"/>
      <c r="E487" s="12"/>
      <c r="F487" s="13"/>
      <c r="G487" s="13"/>
    </row>
    <row r="488" spans="2:7" ht="20.100000000000001" customHeight="1">
      <c r="B488" s="14">
        <v>61</v>
      </c>
      <c r="C488" s="15" t="s">
        <v>185</v>
      </c>
      <c r="D488" s="16"/>
      <c r="E488" s="12"/>
      <c r="F488" s="13"/>
      <c r="G488" s="13"/>
    </row>
    <row r="489" spans="2:7" ht="20.100000000000001" customHeight="1">
      <c r="B489" s="14">
        <v>62</v>
      </c>
      <c r="C489" s="15" t="s">
        <v>186</v>
      </c>
      <c r="D489" s="16"/>
      <c r="E489" s="29"/>
      <c r="F489" s="13"/>
      <c r="G489" s="13"/>
    </row>
    <row r="490" spans="2:7" ht="20.100000000000001" customHeight="1">
      <c r="B490" s="14">
        <v>63</v>
      </c>
      <c r="C490" s="15" t="s">
        <v>187</v>
      </c>
      <c r="D490" s="16"/>
      <c r="E490" s="12"/>
      <c r="F490" s="13"/>
      <c r="G490" s="13"/>
    </row>
    <row r="491" spans="2:7" ht="20.100000000000001" customHeight="1">
      <c r="B491" s="14">
        <v>64</v>
      </c>
      <c r="C491" s="15" t="s">
        <v>141</v>
      </c>
      <c r="D491" s="16"/>
      <c r="E491" s="12"/>
      <c r="F491" s="13"/>
      <c r="G491" s="13"/>
    </row>
    <row r="492" spans="2:7" ht="20.100000000000001" customHeight="1">
      <c r="B492" s="14">
        <v>65</v>
      </c>
      <c r="C492" s="15" t="s">
        <v>188</v>
      </c>
      <c r="D492" s="16"/>
      <c r="E492" s="12"/>
      <c r="F492" s="13"/>
      <c r="G492" s="13"/>
    </row>
    <row r="493" spans="2:7" ht="20.100000000000001" customHeight="1">
      <c r="B493" s="14"/>
      <c r="C493" s="15"/>
      <c r="D493" s="16"/>
      <c r="E493" s="12"/>
      <c r="F493" s="13"/>
      <c r="G493" s="13"/>
    </row>
    <row r="494" spans="2:7" ht="20.100000000000001" customHeight="1">
      <c r="B494" s="14">
        <v>66</v>
      </c>
      <c r="C494" s="11" t="s">
        <v>189</v>
      </c>
      <c r="D494" s="16"/>
      <c r="E494" s="29"/>
      <c r="F494" s="13"/>
      <c r="G494" s="13"/>
    </row>
    <row r="495" spans="2:7" ht="20.100000000000001" customHeight="1">
      <c r="B495" s="14">
        <v>67</v>
      </c>
      <c r="C495" s="15" t="s">
        <v>190</v>
      </c>
      <c r="D495" s="30"/>
      <c r="E495" s="12"/>
      <c r="F495" s="13"/>
      <c r="G495" s="13"/>
    </row>
    <row r="496" spans="2:7" ht="20.100000000000001" customHeight="1">
      <c r="B496" s="14">
        <v>68</v>
      </c>
      <c r="C496" s="15" t="s">
        <v>191</v>
      </c>
      <c r="D496" s="31"/>
      <c r="E496" s="12"/>
      <c r="F496" s="13"/>
      <c r="G496" s="13"/>
    </row>
    <row r="497" spans="2:7" ht="20.100000000000001" customHeight="1">
      <c r="B497" s="14">
        <v>69</v>
      </c>
      <c r="C497" s="15" t="s">
        <v>192</v>
      </c>
      <c r="D497" s="20"/>
      <c r="E497" s="12"/>
      <c r="F497" s="13"/>
      <c r="G497" s="13"/>
    </row>
    <row r="498" spans="2:7" ht="20.100000000000001" customHeight="1">
      <c r="B498" s="14">
        <v>70</v>
      </c>
      <c r="C498" s="15" t="s">
        <v>206</v>
      </c>
      <c r="D498" s="30"/>
      <c r="E498" s="12"/>
      <c r="F498" s="13"/>
      <c r="G498" s="13"/>
    </row>
    <row r="499" spans="2:7" ht="20.100000000000001" customHeight="1">
      <c r="B499" s="14">
        <v>71</v>
      </c>
      <c r="C499" s="15" t="s">
        <v>193</v>
      </c>
      <c r="D499" s="32"/>
      <c r="E499" s="12"/>
      <c r="F499" s="13"/>
      <c r="G499" s="13"/>
    </row>
    <row r="500" spans="2:7" ht="20.100000000000001" customHeight="1">
      <c r="B500" s="14">
        <v>72</v>
      </c>
      <c r="C500" s="15" t="s">
        <v>194</v>
      </c>
      <c r="D500" s="32"/>
      <c r="E500" s="12"/>
      <c r="F500" s="13"/>
      <c r="G500" s="13"/>
    </row>
    <row r="501" spans="2:7" ht="20.100000000000001" customHeight="1">
      <c r="B501" s="14">
        <v>73</v>
      </c>
      <c r="C501" s="15" t="s">
        <v>195</v>
      </c>
      <c r="D501" s="30"/>
      <c r="E501" s="12"/>
      <c r="F501" s="13"/>
      <c r="G501" s="13"/>
    </row>
    <row r="502" spans="2:7" ht="20.100000000000001" customHeight="1">
      <c r="B502" s="14">
        <v>74</v>
      </c>
      <c r="C502" s="15" t="s">
        <v>207</v>
      </c>
      <c r="D502" s="30"/>
      <c r="E502" s="12"/>
      <c r="F502" s="13"/>
      <c r="G502" s="13"/>
    </row>
    <row r="503" spans="2:7" ht="20.100000000000001" customHeight="1">
      <c r="B503" s="14">
        <v>75</v>
      </c>
      <c r="C503" s="11" t="s">
        <v>196</v>
      </c>
      <c r="D503" s="30"/>
      <c r="E503" s="12"/>
      <c r="F503" s="13"/>
      <c r="G503" s="13"/>
    </row>
    <row r="504" spans="2:7" ht="20.100000000000001" customHeight="1">
      <c r="B504" s="14">
        <v>76</v>
      </c>
      <c r="C504" s="15" t="s">
        <v>197</v>
      </c>
      <c r="D504" s="30"/>
      <c r="E504" s="12"/>
      <c r="F504" s="13"/>
      <c r="G504" s="13"/>
    </row>
    <row r="505" spans="2:7" ht="20.100000000000001" customHeight="1">
      <c r="B505" s="14">
        <v>77</v>
      </c>
      <c r="C505" s="15" t="s">
        <v>198</v>
      </c>
      <c r="D505" s="30"/>
      <c r="E505" s="12"/>
      <c r="F505" s="13"/>
      <c r="G505" s="13"/>
    </row>
    <row r="506" spans="2:7" ht="20.100000000000001" customHeight="1">
      <c r="B506" s="14">
        <v>78</v>
      </c>
      <c r="C506" s="15" t="s">
        <v>199</v>
      </c>
      <c r="D506" s="31"/>
      <c r="E506" s="12"/>
      <c r="F506" s="13"/>
      <c r="G506" s="13"/>
    </row>
    <row r="507" spans="2:7" ht="20.100000000000001" customHeight="1">
      <c r="B507" s="14">
        <v>79</v>
      </c>
      <c r="C507" s="15" t="s">
        <v>200</v>
      </c>
      <c r="D507" s="20"/>
      <c r="E507" s="12"/>
      <c r="F507" s="13"/>
      <c r="G507" s="13"/>
    </row>
    <row r="508" spans="2:7" ht="20.100000000000001" customHeight="1">
      <c r="B508" s="14">
        <v>80</v>
      </c>
      <c r="C508" s="23" t="s">
        <v>208</v>
      </c>
      <c r="D508" s="30"/>
      <c r="E508" s="12"/>
      <c r="F508" s="13"/>
      <c r="G508" s="13"/>
    </row>
    <row r="509" spans="2:7" ht="20.100000000000001" customHeight="1">
      <c r="B509" s="14">
        <v>81</v>
      </c>
      <c r="C509" s="23"/>
      <c r="D509" s="32"/>
      <c r="E509" s="12"/>
      <c r="F509" s="13"/>
      <c r="G509" s="13"/>
    </row>
    <row r="510" spans="2:7" ht="20.100000000000001" customHeight="1">
      <c r="B510" s="14">
        <v>82</v>
      </c>
      <c r="C510" s="23"/>
      <c r="D510" s="17"/>
      <c r="E510" s="12"/>
      <c r="F510" s="13"/>
      <c r="G510" s="13"/>
    </row>
    <row r="511" spans="2:7" ht="20.100000000000001" customHeight="1">
      <c r="B511" s="14">
        <v>83</v>
      </c>
      <c r="C511" s="23"/>
      <c r="D511" s="17"/>
      <c r="E511" s="12"/>
      <c r="F511" s="13"/>
      <c r="G511" s="13"/>
    </row>
    <row r="512" spans="2:7" ht="20.100000000000001" customHeight="1">
      <c r="B512" s="14">
        <v>84</v>
      </c>
      <c r="C512" s="23"/>
      <c r="D512" s="17"/>
      <c r="E512" s="12"/>
      <c r="F512" s="13"/>
      <c r="G512" s="13"/>
    </row>
    <row r="513" spans="2:7" ht="20.100000000000001" customHeight="1">
      <c r="B513" s="14">
        <v>85</v>
      </c>
      <c r="C513" s="23"/>
      <c r="D513" s="17"/>
      <c r="E513" s="12"/>
      <c r="F513" s="13"/>
      <c r="G513" s="13"/>
    </row>
    <row r="514" spans="2:7" ht="20.100000000000001" customHeight="1">
      <c r="B514" s="14">
        <v>86</v>
      </c>
      <c r="C514" s="23"/>
      <c r="D514" s="17"/>
      <c r="E514" s="12"/>
      <c r="F514" s="13"/>
      <c r="G514" s="13"/>
    </row>
    <row r="515" spans="2:7" ht="20.100000000000001" customHeight="1">
      <c r="B515" s="14">
        <v>87</v>
      </c>
      <c r="C515" s="23"/>
      <c r="D515" s="18"/>
      <c r="E515" s="12"/>
      <c r="F515" s="13"/>
      <c r="G515" s="13"/>
    </row>
    <row r="516" spans="2:7" ht="20.100000000000001" customHeight="1">
      <c r="B516" s="14">
        <v>88</v>
      </c>
      <c r="C516" s="23"/>
      <c r="D516" s="20"/>
      <c r="E516" s="12"/>
      <c r="F516" s="13"/>
      <c r="G516" s="13"/>
    </row>
    <row r="517" spans="2:7" ht="20.100000000000001" customHeight="1">
      <c r="B517" s="14">
        <v>89</v>
      </c>
      <c r="C517" s="23"/>
      <c r="D517" s="20"/>
      <c r="E517" s="12"/>
      <c r="F517" s="13"/>
      <c r="G517" s="13"/>
    </row>
    <row r="518" spans="2:7" ht="20.100000000000001" customHeight="1">
      <c r="B518" s="14">
        <v>90</v>
      </c>
      <c r="C518" s="23"/>
      <c r="D518" s="22"/>
      <c r="E518" s="12"/>
      <c r="F518" s="13"/>
      <c r="G518" s="13"/>
    </row>
    <row r="519" spans="2:7" ht="20.100000000000001" customHeight="1">
      <c r="B519" s="14">
        <v>91</v>
      </c>
      <c r="C519" s="23"/>
      <c r="D519" s="22"/>
      <c r="E519" s="12"/>
      <c r="F519" s="13"/>
      <c r="G519" s="13"/>
    </row>
    <row r="520" spans="2:7" ht="20.100000000000001" customHeight="1">
      <c r="B520" s="14">
        <v>92</v>
      </c>
      <c r="C520" s="23"/>
      <c r="D520" s="17"/>
      <c r="E520" s="12"/>
      <c r="F520" s="13"/>
      <c r="G520" s="13"/>
    </row>
    <row r="521" spans="2:7" ht="20.100000000000001" customHeight="1">
      <c r="B521" s="14">
        <v>93</v>
      </c>
      <c r="C521" s="23"/>
      <c r="D521" s="17"/>
      <c r="E521" s="12"/>
      <c r="F521" s="13"/>
      <c r="G521" s="13"/>
    </row>
    <row r="522" spans="2:7" ht="20.100000000000001" customHeight="1">
      <c r="B522" s="14">
        <v>94</v>
      </c>
      <c r="C522" s="23"/>
      <c r="D522" s="17"/>
      <c r="E522" s="12"/>
      <c r="F522" s="13"/>
      <c r="G522" s="13"/>
    </row>
    <row r="523" spans="2:7" ht="20.100000000000001" customHeight="1">
      <c r="B523" s="14">
        <v>95</v>
      </c>
      <c r="C523" s="23"/>
      <c r="D523" s="17"/>
      <c r="E523" s="12"/>
      <c r="F523" s="13"/>
      <c r="G523" s="13"/>
    </row>
    <row r="524" spans="2:7" ht="20.100000000000001" customHeight="1">
      <c r="B524" s="14">
        <v>96</v>
      </c>
      <c r="C524" s="23"/>
      <c r="D524" s="17"/>
      <c r="E524" s="12"/>
      <c r="F524" s="13"/>
      <c r="G524" s="13"/>
    </row>
    <row r="525" spans="2:7" ht="20.100000000000001" customHeight="1">
      <c r="B525" s="14">
        <v>97</v>
      </c>
      <c r="C525" s="23"/>
      <c r="D525" s="18"/>
      <c r="E525" s="12"/>
      <c r="F525" s="13"/>
      <c r="G525" s="13"/>
    </row>
    <row r="526" spans="2:7" ht="20.100000000000001" customHeight="1">
      <c r="B526" s="14">
        <v>98</v>
      </c>
      <c r="C526" s="23"/>
      <c r="D526" s="20"/>
      <c r="E526" s="12"/>
      <c r="F526" s="13"/>
      <c r="G526" s="13"/>
    </row>
    <row r="527" spans="2:7" ht="20.100000000000001" customHeight="1">
      <c r="B527" s="14">
        <v>99</v>
      </c>
      <c r="C527" s="23"/>
      <c r="D527" s="20"/>
      <c r="E527" s="12"/>
      <c r="F527" s="13"/>
      <c r="G527" s="13"/>
    </row>
    <row r="528" spans="2:7" ht="20.100000000000001" customHeight="1">
      <c r="B528" s="14">
        <v>100</v>
      </c>
      <c r="C528" s="23"/>
      <c r="D528" s="20"/>
      <c r="E528" s="12"/>
      <c r="F528" s="13"/>
      <c r="G528" s="13"/>
    </row>
    <row r="529" spans="2:7" ht="20.100000000000001" customHeight="1">
      <c r="B529" s="24"/>
      <c r="C529" s="25"/>
      <c r="D529" s="26"/>
      <c r="E529" s="27"/>
      <c r="F529" s="13"/>
      <c r="G529" s="13"/>
    </row>
    <row r="530" spans="2:7">
      <c r="E530" s="3"/>
    </row>
    <row r="531" spans="2:7" ht="25.8">
      <c r="B531" s="2" t="s">
        <v>125</v>
      </c>
      <c r="E531" s="3"/>
      <c r="F531" s="4" t="s">
        <v>126</v>
      </c>
      <c r="G531" s="5" t="e">
        <f>G425+1</f>
        <v>#REF!</v>
      </c>
    </row>
    <row r="532" spans="2:7">
      <c r="E532" s="3"/>
    </row>
    <row r="533" spans="2:7" ht="31.2">
      <c r="B533" s="6" t="s">
        <v>127</v>
      </c>
      <c r="C533" s="7" t="s">
        <v>201</v>
      </c>
      <c r="D533" s="8" t="s">
        <v>129</v>
      </c>
      <c r="E533" s="9" t="s">
        <v>130</v>
      </c>
    </row>
    <row r="534" spans="2:7" ht="20.100000000000001" customHeight="1">
      <c r="B534" s="10">
        <v>1</v>
      </c>
      <c r="C534" s="11" t="s">
        <v>131</v>
      </c>
      <c r="D534" s="16"/>
      <c r="E534" s="12"/>
      <c r="F534" s="13"/>
      <c r="G534" s="13"/>
    </row>
    <row r="535" spans="2:7" ht="20.100000000000001" customHeight="1">
      <c r="B535" s="14">
        <v>2</v>
      </c>
      <c r="C535" s="15" t="s">
        <v>132</v>
      </c>
      <c r="D535" s="16"/>
      <c r="E535" s="12"/>
      <c r="F535" s="13"/>
      <c r="G535" s="13"/>
    </row>
    <row r="536" spans="2:7" ht="20.100000000000001" customHeight="1">
      <c r="B536" s="14">
        <v>3</v>
      </c>
      <c r="C536" s="15" t="s">
        <v>133</v>
      </c>
      <c r="D536" s="16"/>
      <c r="E536" s="12"/>
      <c r="F536" s="13"/>
      <c r="G536" s="13"/>
    </row>
    <row r="537" spans="2:7" ht="20.100000000000001" customHeight="1">
      <c r="B537" s="10">
        <v>4</v>
      </c>
      <c r="C537" s="15" t="s">
        <v>134</v>
      </c>
      <c r="D537" s="16"/>
      <c r="E537" s="12"/>
      <c r="F537" s="13"/>
      <c r="G537" s="13"/>
    </row>
    <row r="538" spans="2:7" ht="20.100000000000001" customHeight="1">
      <c r="B538" s="14">
        <v>5</v>
      </c>
      <c r="C538" s="15" t="s">
        <v>202</v>
      </c>
      <c r="D538" s="16"/>
      <c r="E538" s="12"/>
      <c r="F538" s="13"/>
      <c r="G538" s="13"/>
    </row>
    <row r="539" spans="2:7" ht="20.100000000000001" customHeight="1">
      <c r="B539" s="14">
        <v>6</v>
      </c>
      <c r="C539" s="15" t="s">
        <v>135</v>
      </c>
      <c r="D539" s="16"/>
      <c r="E539" s="12"/>
      <c r="F539" s="13"/>
      <c r="G539" s="13"/>
    </row>
    <row r="540" spans="2:7" ht="20.100000000000001" customHeight="1">
      <c r="B540" s="10">
        <v>7</v>
      </c>
      <c r="C540" s="15" t="s">
        <v>136</v>
      </c>
      <c r="D540" s="16"/>
      <c r="E540" s="12"/>
      <c r="F540" s="13"/>
      <c r="G540" s="13"/>
    </row>
    <row r="541" spans="2:7" ht="20.100000000000001" customHeight="1">
      <c r="B541" s="14">
        <v>8</v>
      </c>
      <c r="C541" s="15" t="s">
        <v>137</v>
      </c>
      <c r="D541" s="16"/>
      <c r="E541" s="12"/>
      <c r="F541" s="13"/>
      <c r="G541" s="13"/>
    </row>
    <row r="542" spans="2:7" ht="20.100000000000001" customHeight="1">
      <c r="B542" s="14">
        <v>9</v>
      </c>
      <c r="C542" s="19" t="s">
        <v>205</v>
      </c>
      <c r="D542" s="16"/>
      <c r="E542" s="12"/>
      <c r="F542" s="13"/>
      <c r="G542" s="13"/>
    </row>
    <row r="543" spans="2:7" ht="20.100000000000001" customHeight="1">
      <c r="B543" s="10">
        <v>10</v>
      </c>
      <c r="C543" s="21" t="s">
        <v>138</v>
      </c>
      <c r="D543" s="16"/>
      <c r="E543" s="12"/>
      <c r="F543" s="13"/>
      <c r="G543" s="13"/>
    </row>
    <row r="544" spans="2:7" ht="20.100000000000001" customHeight="1">
      <c r="B544" s="10">
        <v>11</v>
      </c>
      <c r="C544" s="11" t="s">
        <v>139</v>
      </c>
      <c r="D544" s="16"/>
      <c r="E544" s="12"/>
      <c r="F544" s="13"/>
      <c r="G544" s="13"/>
    </row>
    <row r="545" spans="2:7" ht="20.100000000000001" customHeight="1">
      <c r="B545" s="14">
        <v>12</v>
      </c>
      <c r="C545" s="15" t="s">
        <v>140</v>
      </c>
      <c r="D545" s="16"/>
      <c r="E545" s="12"/>
      <c r="F545" s="13"/>
      <c r="G545" s="13"/>
    </row>
    <row r="546" spans="2:7" ht="20.100000000000001" customHeight="1">
      <c r="B546" s="14">
        <v>13</v>
      </c>
      <c r="C546" s="15" t="s">
        <v>141</v>
      </c>
      <c r="D546" s="16"/>
      <c r="E546" s="12"/>
      <c r="F546" s="13"/>
      <c r="G546" s="13"/>
    </row>
    <row r="547" spans="2:7" ht="20.100000000000001" customHeight="1">
      <c r="B547" s="10">
        <v>14</v>
      </c>
      <c r="C547" s="15" t="s">
        <v>142</v>
      </c>
      <c r="D547" s="16"/>
      <c r="E547" s="12"/>
      <c r="F547" s="13"/>
      <c r="G547" s="13"/>
    </row>
    <row r="548" spans="2:7" ht="20.100000000000001" customHeight="1">
      <c r="B548" s="14">
        <v>15</v>
      </c>
      <c r="C548" s="15" t="s">
        <v>143</v>
      </c>
      <c r="D548" s="16"/>
      <c r="E548" s="12"/>
      <c r="F548" s="13"/>
      <c r="G548" s="13"/>
    </row>
    <row r="549" spans="2:7" ht="20.100000000000001" customHeight="1">
      <c r="B549" s="14">
        <v>16</v>
      </c>
      <c r="C549" s="15" t="s">
        <v>144</v>
      </c>
      <c r="D549" s="16"/>
      <c r="E549" s="12"/>
      <c r="F549" s="13"/>
      <c r="G549" s="13"/>
    </row>
    <row r="550" spans="2:7" ht="20.100000000000001" customHeight="1">
      <c r="B550" s="10">
        <v>17</v>
      </c>
      <c r="C550" s="15" t="s">
        <v>145</v>
      </c>
      <c r="D550" s="16"/>
      <c r="E550" s="12"/>
      <c r="F550" s="13"/>
      <c r="G550" s="13"/>
    </row>
    <row r="551" spans="2:7" ht="20.100000000000001" customHeight="1">
      <c r="B551" s="14">
        <v>18</v>
      </c>
      <c r="C551" s="15" t="s">
        <v>146</v>
      </c>
      <c r="D551" s="16"/>
      <c r="E551" s="12"/>
      <c r="F551" s="13"/>
      <c r="G551" s="13"/>
    </row>
    <row r="552" spans="2:7" ht="20.100000000000001" customHeight="1">
      <c r="B552" s="14">
        <v>19</v>
      </c>
      <c r="C552" s="15" t="s">
        <v>147</v>
      </c>
      <c r="D552" s="16"/>
      <c r="E552" s="12"/>
      <c r="F552" s="13"/>
      <c r="G552" s="13"/>
    </row>
    <row r="553" spans="2:7" ht="20.100000000000001" customHeight="1">
      <c r="B553" s="10">
        <v>20</v>
      </c>
      <c r="C553" s="15" t="s">
        <v>148</v>
      </c>
      <c r="D553" s="16"/>
      <c r="E553" s="12"/>
      <c r="F553" s="13"/>
      <c r="G553" s="13"/>
    </row>
    <row r="554" spans="2:7" ht="20.100000000000001" customHeight="1">
      <c r="B554" s="10">
        <v>21</v>
      </c>
      <c r="C554" s="11" t="s">
        <v>149</v>
      </c>
      <c r="D554" s="16"/>
      <c r="E554" s="12"/>
      <c r="F554" s="13"/>
      <c r="G554" s="13"/>
    </row>
    <row r="555" spans="2:7" ht="20.100000000000001" customHeight="1">
      <c r="B555" s="14">
        <v>22</v>
      </c>
      <c r="C555" s="15" t="s">
        <v>150</v>
      </c>
      <c r="D555" s="16"/>
      <c r="E555" s="12"/>
      <c r="F555" s="13"/>
      <c r="G555" s="13"/>
    </row>
    <row r="556" spans="2:7" ht="20.100000000000001" customHeight="1">
      <c r="B556" s="14">
        <v>23</v>
      </c>
      <c r="C556" s="15" t="s">
        <v>151</v>
      </c>
      <c r="D556" s="16"/>
      <c r="E556" s="12"/>
      <c r="F556" s="13"/>
      <c r="G556" s="13"/>
    </row>
    <row r="557" spans="2:7" ht="20.100000000000001" customHeight="1">
      <c r="B557" s="10">
        <v>24</v>
      </c>
      <c r="C557" s="15" t="s">
        <v>152</v>
      </c>
      <c r="D557" s="16"/>
      <c r="E557" s="12"/>
      <c r="F557" s="13"/>
      <c r="G557" s="13"/>
    </row>
    <row r="558" spans="2:7" ht="20.100000000000001" customHeight="1">
      <c r="B558" s="14">
        <v>25</v>
      </c>
      <c r="C558" s="94" t="s">
        <v>209</v>
      </c>
      <c r="D558" s="16"/>
      <c r="E558" s="12"/>
      <c r="F558" s="13"/>
      <c r="G558" s="13"/>
    </row>
    <row r="559" spans="2:7" ht="20.100000000000001" customHeight="1">
      <c r="B559" s="14">
        <v>26</v>
      </c>
      <c r="C559" s="15" t="s">
        <v>153</v>
      </c>
      <c r="D559" s="16"/>
      <c r="E559" s="12"/>
      <c r="F559" s="13"/>
      <c r="G559" s="13"/>
    </row>
    <row r="560" spans="2:7" ht="20.100000000000001" customHeight="1">
      <c r="B560" s="10">
        <v>27</v>
      </c>
      <c r="C560" s="15" t="s">
        <v>154</v>
      </c>
      <c r="D560" s="16"/>
      <c r="E560" s="12"/>
      <c r="F560" s="13"/>
      <c r="G560" s="13"/>
    </row>
    <row r="561" spans="2:7" ht="20.100000000000001" customHeight="1">
      <c r="B561" s="14">
        <v>28</v>
      </c>
      <c r="C561" s="15" t="s">
        <v>155</v>
      </c>
      <c r="D561" s="16"/>
      <c r="E561" s="12"/>
      <c r="F561" s="13"/>
      <c r="G561" s="13"/>
    </row>
    <row r="562" spans="2:7" ht="20.100000000000001" customHeight="1">
      <c r="B562" s="14">
        <v>29</v>
      </c>
      <c r="C562" s="15" t="s">
        <v>156</v>
      </c>
      <c r="D562" s="16"/>
      <c r="E562" s="12"/>
      <c r="F562" s="13"/>
      <c r="G562" s="13"/>
    </row>
    <row r="563" spans="2:7" ht="20.100000000000001" customHeight="1">
      <c r="B563" s="10">
        <v>30</v>
      </c>
      <c r="C563" s="15" t="s">
        <v>157</v>
      </c>
      <c r="D563" s="16"/>
      <c r="E563" s="12"/>
      <c r="F563" s="13"/>
      <c r="G563" s="13"/>
    </row>
    <row r="564" spans="2:7" ht="20.100000000000001" customHeight="1">
      <c r="B564" s="10">
        <v>31</v>
      </c>
      <c r="C564" s="11" t="s">
        <v>158</v>
      </c>
      <c r="D564" s="16"/>
      <c r="E564" s="12"/>
      <c r="F564" s="13"/>
      <c r="G564" s="13"/>
    </row>
    <row r="565" spans="2:7" ht="20.100000000000001" customHeight="1">
      <c r="B565" s="14">
        <v>32</v>
      </c>
      <c r="C565" s="15" t="s">
        <v>159</v>
      </c>
      <c r="D565" s="22"/>
      <c r="E565" s="12"/>
      <c r="F565" s="13"/>
      <c r="G565" s="13"/>
    </row>
    <row r="566" spans="2:7" ht="20.100000000000001" customHeight="1">
      <c r="B566" s="14">
        <v>33</v>
      </c>
      <c r="C566" s="15" t="s">
        <v>160</v>
      </c>
      <c r="D566" s="17"/>
      <c r="E566" s="12"/>
      <c r="F566" s="13"/>
      <c r="G566" s="13"/>
    </row>
    <row r="567" spans="2:7" ht="20.100000000000001" customHeight="1">
      <c r="B567" s="10">
        <v>34</v>
      </c>
      <c r="C567" s="15"/>
      <c r="D567" s="17"/>
      <c r="E567" s="12"/>
      <c r="F567" s="13"/>
      <c r="G567" s="13"/>
    </row>
    <row r="568" spans="2:7" ht="20.100000000000001" customHeight="1">
      <c r="B568" s="14">
        <v>35</v>
      </c>
      <c r="C568" s="15" t="s">
        <v>161</v>
      </c>
      <c r="D568" s="17"/>
      <c r="E568" s="12"/>
      <c r="F568" s="13"/>
      <c r="G568" s="13"/>
    </row>
    <row r="569" spans="2:7" ht="20.100000000000001" customHeight="1">
      <c r="B569" s="14">
        <v>36</v>
      </c>
      <c r="C569" s="15" t="s">
        <v>162</v>
      </c>
      <c r="D569" s="17"/>
      <c r="E569" s="12"/>
      <c r="F569" s="13"/>
      <c r="G569" s="13"/>
    </row>
    <row r="570" spans="2:7" ht="20.100000000000001" customHeight="1">
      <c r="B570" s="10">
        <v>37</v>
      </c>
      <c r="C570" s="15" t="s">
        <v>163</v>
      </c>
      <c r="D570" s="17"/>
      <c r="E570" s="12"/>
      <c r="F570" s="13"/>
      <c r="G570" s="13"/>
    </row>
    <row r="571" spans="2:7" ht="20.100000000000001" customHeight="1">
      <c r="B571" s="14">
        <v>38</v>
      </c>
      <c r="C571" s="15" t="s">
        <v>164</v>
      </c>
      <c r="D571" s="18"/>
      <c r="E571" s="12"/>
      <c r="F571" s="13"/>
      <c r="G571" s="13"/>
    </row>
    <row r="572" spans="2:7" ht="20.100000000000001" customHeight="1">
      <c r="B572" s="14">
        <v>39</v>
      </c>
      <c r="C572" s="15" t="s">
        <v>165</v>
      </c>
      <c r="D572" s="20"/>
      <c r="E572" s="12"/>
      <c r="F572" s="13"/>
      <c r="G572" s="13"/>
    </row>
    <row r="573" spans="2:7" ht="20.100000000000001" customHeight="1">
      <c r="B573" s="10">
        <v>40</v>
      </c>
      <c r="C573" s="11" t="s">
        <v>166</v>
      </c>
      <c r="D573" s="20"/>
      <c r="E573" s="12"/>
      <c r="F573" s="13"/>
      <c r="G573" s="13"/>
    </row>
    <row r="574" spans="2:7" ht="20.100000000000001" customHeight="1">
      <c r="B574" s="10">
        <v>41</v>
      </c>
      <c r="C574" s="15" t="s">
        <v>167</v>
      </c>
      <c r="D574" s="16"/>
      <c r="E574" s="12"/>
      <c r="F574" s="13"/>
      <c r="G574" s="13"/>
    </row>
    <row r="575" spans="2:7" ht="20.100000000000001" customHeight="1">
      <c r="B575" s="14">
        <v>42</v>
      </c>
      <c r="C575" s="15" t="s">
        <v>168</v>
      </c>
      <c r="D575" s="16"/>
      <c r="E575" s="12"/>
      <c r="F575" s="13"/>
      <c r="G575" s="13"/>
    </row>
    <row r="576" spans="2:7" ht="20.100000000000001" customHeight="1">
      <c r="B576" s="14">
        <v>43</v>
      </c>
      <c r="C576" s="15" t="s">
        <v>169</v>
      </c>
      <c r="D576" s="16"/>
      <c r="E576" s="12"/>
      <c r="F576" s="13"/>
      <c r="G576" s="13"/>
    </row>
    <row r="577" spans="2:7" ht="20.100000000000001" customHeight="1">
      <c r="B577" s="10">
        <v>44</v>
      </c>
      <c r="C577" s="15" t="s">
        <v>170</v>
      </c>
      <c r="D577" s="16"/>
      <c r="E577" s="12"/>
      <c r="F577" s="13"/>
      <c r="G577" s="13"/>
    </row>
    <row r="578" spans="2:7" ht="20.100000000000001" customHeight="1">
      <c r="B578" s="14">
        <v>45</v>
      </c>
      <c r="C578" s="15" t="s">
        <v>171</v>
      </c>
      <c r="D578" s="16"/>
      <c r="E578" s="12"/>
      <c r="F578" s="13"/>
      <c r="G578" s="13"/>
    </row>
    <row r="579" spans="2:7" ht="20.100000000000001" customHeight="1">
      <c r="B579" s="14">
        <v>46</v>
      </c>
      <c r="C579" s="15" t="s">
        <v>172</v>
      </c>
      <c r="D579" s="16"/>
      <c r="E579" s="12"/>
      <c r="F579" s="13"/>
      <c r="G579" s="13"/>
    </row>
    <row r="580" spans="2:7" ht="20.100000000000001" customHeight="1">
      <c r="B580" s="10">
        <v>47</v>
      </c>
      <c r="C580" s="15" t="s">
        <v>173</v>
      </c>
      <c r="D580" s="16"/>
      <c r="E580" s="12"/>
      <c r="F580" s="13"/>
      <c r="G580" s="13"/>
    </row>
    <row r="581" spans="2:7" ht="20.100000000000001" customHeight="1">
      <c r="B581" s="10">
        <v>48</v>
      </c>
      <c r="C581" s="15" t="s">
        <v>174</v>
      </c>
      <c r="D581" s="16"/>
      <c r="E581" s="12"/>
      <c r="F581" s="13"/>
      <c r="G581" s="13"/>
    </row>
    <row r="582" spans="2:7" ht="20.100000000000001" customHeight="1">
      <c r="B582" s="14">
        <v>49</v>
      </c>
      <c r="C582" s="11" t="s">
        <v>175</v>
      </c>
      <c r="D582" s="16"/>
      <c r="E582" s="12"/>
      <c r="F582" s="13"/>
      <c r="G582" s="13"/>
    </row>
    <row r="583" spans="2:7" ht="20.100000000000001" customHeight="1">
      <c r="B583" s="14">
        <v>50</v>
      </c>
      <c r="C583" s="15" t="s">
        <v>176</v>
      </c>
      <c r="D583" s="20"/>
      <c r="E583" s="12"/>
      <c r="F583" s="13"/>
      <c r="G583" s="13"/>
    </row>
    <row r="584" spans="2:7" ht="20.100000000000001" customHeight="1">
      <c r="B584" s="14">
        <v>51</v>
      </c>
      <c r="C584" s="15" t="s">
        <v>177</v>
      </c>
      <c r="D584" s="20"/>
      <c r="E584" s="12"/>
      <c r="F584" s="13"/>
      <c r="G584" s="13"/>
    </row>
    <row r="585" spans="2:7" ht="20.100000000000001" customHeight="1">
      <c r="B585" s="14">
        <v>52</v>
      </c>
      <c r="C585" s="15" t="s">
        <v>178</v>
      </c>
      <c r="D585" s="20"/>
      <c r="E585" s="12"/>
      <c r="F585" s="13"/>
      <c r="G585" s="13"/>
    </row>
    <row r="586" spans="2:7" ht="20.100000000000001" customHeight="1">
      <c r="B586" s="14">
        <v>53</v>
      </c>
      <c r="C586" s="15" t="s">
        <v>179</v>
      </c>
      <c r="D586" s="20"/>
      <c r="E586" s="12"/>
      <c r="F586" s="13"/>
      <c r="G586" s="13"/>
    </row>
    <row r="587" spans="2:7" ht="20.100000000000001" customHeight="1">
      <c r="B587" s="14">
        <v>54</v>
      </c>
      <c r="C587" s="15" t="s">
        <v>180</v>
      </c>
      <c r="D587" s="20"/>
      <c r="E587" s="12"/>
      <c r="F587" s="13"/>
      <c r="G587" s="13"/>
    </row>
    <row r="588" spans="2:7" ht="20.100000000000001" customHeight="1">
      <c r="B588" s="14">
        <v>55</v>
      </c>
      <c r="C588" s="15" t="s">
        <v>203</v>
      </c>
      <c r="D588" s="20"/>
      <c r="E588" s="12"/>
      <c r="F588" s="13"/>
      <c r="G588" s="13"/>
    </row>
    <row r="589" spans="2:7" ht="20.100000000000001" customHeight="1">
      <c r="B589" s="14">
        <v>56</v>
      </c>
      <c r="C589" s="15" t="s">
        <v>181</v>
      </c>
      <c r="D589" s="20"/>
      <c r="E589" s="12"/>
      <c r="F589" s="13"/>
      <c r="G589" s="13"/>
    </row>
    <row r="590" spans="2:7" ht="20.100000000000001" customHeight="1">
      <c r="B590" s="14">
        <v>57</v>
      </c>
      <c r="C590" s="15" t="s">
        <v>204</v>
      </c>
      <c r="D590" s="20"/>
      <c r="E590" s="12"/>
      <c r="F590" s="13"/>
      <c r="G590" s="13"/>
    </row>
    <row r="591" spans="2:7" ht="20.100000000000001" customHeight="1">
      <c r="B591" s="14">
        <v>58</v>
      </c>
      <c r="C591" s="11" t="s">
        <v>182</v>
      </c>
      <c r="D591" s="20"/>
      <c r="E591" s="12"/>
      <c r="F591" s="13"/>
      <c r="G591" s="13"/>
    </row>
    <row r="592" spans="2:7" ht="20.100000000000001" customHeight="1">
      <c r="B592" s="14">
        <v>59</v>
      </c>
      <c r="C592" s="15" t="s">
        <v>183</v>
      </c>
      <c r="D592" s="16"/>
      <c r="E592" s="12"/>
      <c r="F592" s="13"/>
      <c r="G592" s="13"/>
    </row>
    <row r="593" spans="2:7" ht="20.100000000000001" customHeight="1">
      <c r="B593" s="14">
        <v>60</v>
      </c>
      <c r="C593" s="15" t="s">
        <v>184</v>
      </c>
      <c r="D593" s="16"/>
      <c r="E593" s="12"/>
      <c r="F593" s="13"/>
      <c r="G593" s="13"/>
    </row>
    <row r="594" spans="2:7" ht="20.100000000000001" customHeight="1">
      <c r="B594" s="14">
        <v>61</v>
      </c>
      <c r="C594" s="15" t="s">
        <v>185</v>
      </c>
      <c r="D594" s="16"/>
      <c r="E594" s="12"/>
      <c r="F594" s="13"/>
      <c r="G594" s="13"/>
    </row>
    <row r="595" spans="2:7" ht="20.100000000000001" customHeight="1">
      <c r="B595" s="14">
        <v>62</v>
      </c>
      <c r="C595" s="15" t="s">
        <v>186</v>
      </c>
      <c r="D595" s="16"/>
      <c r="E595" s="29"/>
      <c r="F595" s="13"/>
      <c r="G595" s="13"/>
    </row>
    <row r="596" spans="2:7" ht="20.100000000000001" customHeight="1">
      <c r="B596" s="14">
        <v>63</v>
      </c>
      <c r="C596" s="15" t="s">
        <v>187</v>
      </c>
      <c r="D596" s="16"/>
      <c r="E596" s="12"/>
      <c r="F596" s="13"/>
      <c r="G596" s="13"/>
    </row>
    <row r="597" spans="2:7" ht="20.100000000000001" customHeight="1">
      <c r="B597" s="14">
        <v>64</v>
      </c>
      <c r="C597" s="15" t="s">
        <v>141</v>
      </c>
      <c r="D597" s="16"/>
      <c r="E597" s="12"/>
      <c r="F597" s="13"/>
      <c r="G597" s="13"/>
    </row>
    <row r="598" spans="2:7" ht="20.100000000000001" customHeight="1">
      <c r="B598" s="14">
        <v>65</v>
      </c>
      <c r="C598" s="15" t="s">
        <v>188</v>
      </c>
      <c r="D598" s="16"/>
      <c r="E598" s="12"/>
      <c r="F598" s="13"/>
      <c r="G598" s="13"/>
    </row>
    <row r="599" spans="2:7" ht="20.100000000000001" customHeight="1">
      <c r="B599" s="14"/>
      <c r="C599" s="15"/>
      <c r="D599" s="16"/>
      <c r="E599" s="12"/>
      <c r="F599" s="13"/>
      <c r="G599" s="13"/>
    </row>
    <row r="600" spans="2:7" ht="20.100000000000001" customHeight="1">
      <c r="B600" s="14">
        <v>66</v>
      </c>
      <c r="C600" s="11" t="s">
        <v>189</v>
      </c>
      <c r="D600" s="16"/>
      <c r="E600" s="29"/>
      <c r="F600" s="13"/>
      <c r="G600" s="13"/>
    </row>
    <row r="601" spans="2:7" ht="20.100000000000001" customHeight="1">
      <c r="B601" s="14">
        <v>67</v>
      </c>
      <c r="C601" s="15" t="s">
        <v>190</v>
      </c>
      <c r="D601" s="30"/>
      <c r="E601" s="12"/>
      <c r="F601" s="13"/>
      <c r="G601" s="13"/>
    </row>
    <row r="602" spans="2:7" ht="20.100000000000001" customHeight="1">
      <c r="B602" s="14">
        <v>68</v>
      </c>
      <c r="C602" s="15" t="s">
        <v>191</v>
      </c>
      <c r="D602" s="31"/>
      <c r="E602" s="12"/>
      <c r="F602" s="13"/>
      <c r="G602" s="13"/>
    </row>
    <row r="603" spans="2:7" ht="20.100000000000001" customHeight="1">
      <c r="B603" s="14">
        <v>69</v>
      </c>
      <c r="C603" s="15" t="s">
        <v>192</v>
      </c>
      <c r="D603" s="20"/>
      <c r="E603" s="12"/>
      <c r="F603" s="13"/>
      <c r="G603" s="13"/>
    </row>
    <row r="604" spans="2:7" ht="20.100000000000001" customHeight="1">
      <c r="B604" s="14">
        <v>70</v>
      </c>
      <c r="C604" s="15" t="s">
        <v>206</v>
      </c>
      <c r="D604" s="30"/>
      <c r="E604" s="12"/>
      <c r="F604" s="13"/>
      <c r="G604" s="13"/>
    </row>
    <row r="605" spans="2:7" ht="20.100000000000001" customHeight="1">
      <c r="B605" s="14">
        <v>71</v>
      </c>
      <c r="C605" s="15" t="s">
        <v>193</v>
      </c>
      <c r="D605" s="32"/>
      <c r="E605" s="12"/>
      <c r="F605" s="13"/>
      <c r="G605" s="13"/>
    </row>
    <row r="606" spans="2:7" ht="20.100000000000001" customHeight="1">
      <c r="B606" s="14">
        <v>72</v>
      </c>
      <c r="C606" s="15" t="s">
        <v>194</v>
      </c>
      <c r="D606" s="32"/>
      <c r="E606" s="12"/>
      <c r="F606" s="13"/>
      <c r="G606" s="13"/>
    </row>
    <row r="607" spans="2:7" ht="20.100000000000001" customHeight="1">
      <c r="B607" s="14">
        <v>73</v>
      </c>
      <c r="C607" s="15" t="s">
        <v>195</v>
      </c>
      <c r="D607" s="30"/>
      <c r="E607" s="12"/>
      <c r="F607" s="13"/>
      <c r="G607" s="13"/>
    </row>
    <row r="608" spans="2:7" ht="20.100000000000001" customHeight="1">
      <c r="B608" s="14">
        <v>74</v>
      </c>
      <c r="C608" s="15" t="s">
        <v>207</v>
      </c>
      <c r="D608" s="30"/>
      <c r="E608" s="12"/>
      <c r="F608" s="13"/>
      <c r="G608" s="13"/>
    </row>
    <row r="609" spans="2:7" ht="20.100000000000001" customHeight="1">
      <c r="B609" s="14">
        <v>75</v>
      </c>
      <c r="C609" s="11" t="s">
        <v>196</v>
      </c>
      <c r="D609" s="30"/>
      <c r="E609" s="12"/>
      <c r="F609" s="13"/>
      <c r="G609" s="13"/>
    </row>
    <row r="610" spans="2:7" ht="20.100000000000001" customHeight="1">
      <c r="B610" s="14">
        <v>76</v>
      </c>
      <c r="C610" s="15" t="s">
        <v>197</v>
      </c>
      <c r="D610" s="30"/>
      <c r="E610" s="12"/>
      <c r="F610" s="13"/>
      <c r="G610" s="13"/>
    </row>
    <row r="611" spans="2:7" ht="20.100000000000001" customHeight="1">
      <c r="B611" s="14">
        <v>77</v>
      </c>
      <c r="C611" s="15" t="s">
        <v>198</v>
      </c>
      <c r="D611" s="30"/>
      <c r="E611" s="12"/>
      <c r="F611" s="13"/>
      <c r="G611" s="13"/>
    </row>
    <row r="612" spans="2:7" ht="20.100000000000001" customHeight="1">
      <c r="B612" s="14">
        <v>78</v>
      </c>
      <c r="C612" s="15" t="s">
        <v>199</v>
      </c>
      <c r="D612" s="31"/>
      <c r="E612" s="12"/>
      <c r="F612" s="13"/>
      <c r="G612" s="13"/>
    </row>
    <row r="613" spans="2:7" ht="20.100000000000001" customHeight="1">
      <c r="B613" s="14">
        <v>79</v>
      </c>
      <c r="C613" s="15" t="s">
        <v>200</v>
      </c>
      <c r="D613" s="20"/>
      <c r="E613" s="12"/>
      <c r="F613" s="13"/>
      <c r="G613" s="13"/>
    </row>
    <row r="614" spans="2:7" ht="20.100000000000001" customHeight="1">
      <c r="B614" s="14">
        <v>80</v>
      </c>
      <c r="C614" s="23" t="s">
        <v>208</v>
      </c>
      <c r="D614" s="30"/>
      <c r="E614" s="12"/>
      <c r="F614" s="13"/>
      <c r="G614" s="13"/>
    </row>
    <row r="615" spans="2:7" ht="20.100000000000001" customHeight="1">
      <c r="B615" s="14">
        <v>81</v>
      </c>
      <c r="C615" s="23"/>
      <c r="D615" s="32"/>
      <c r="E615" s="12"/>
      <c r="F615" s="13"/>
      <c r="G615" s="13"/>
    </row>
    <row r="616" spans="2:7" ht="20.100000000000001" customHeight="1">
      <c r="B616" s="14">
        <v>82</v>
      </c>
      <c r="C616" s="23"/>
      <c r="D616" s="17"/>
      <c r="E616" s="12"/>
      <c r="F616" s="13"/>
      <c r="G616" s="13"/>
    </row>
    <row r="617" spans="2:7" ht="20.100000000000001" customHeight="1">
      <c r="B617" s="14">
        <v>83</v>
      </c>
      <c r="C617" s="23"/>
      <c r="D617" s="17"/>
      <c r="E617" s="12"/>
      <c r="F617" s="13"/>
      <c r="G617" s="13"/>
    </row>
    <row r="618" spans="2:7" ht="20.100000000000001" customHeight="1">
      <c r="B618" s="14">
        <v>84</v>
      </c>
      <c r="C618" s="23"/>
      <c r="D618" s="17"/>
      <c r="E618" s="12"/>
      <c r="F618" s="13"/>
      <c r="G618" s="13"/>
    </row>
    <row r="619" spans="2:7" ht="20.100000000000001" customHeight="1">
      <c r="B619" s="14">
        <v>85</v>
      </c>
      <c r="C619" s="23"/>
      <c r="D619" s="17"/>
      <c r="E619" s="12"/>
      <c r="F619" s="13"/>
      <c r="G619" s="13"/>
    </row>
    <row r="620" spans="2:7" ht="20.100000000000001" customHeight="1">
      <c r="B620" s="14">
        <v>86</v>
      </c>
      <c r="C620" s="23"/>
      <c r="D620" s="17"/>
      <c r="E620" s="12"/>
      <c r="F620" s="13"/>
      <c r="G620" s="13"/>
    </row>
    <row r="621" spans="2:7" ht="20.100000000000001" customHeight="1">
      <c r="B621" s="14">
        <v>87</v>
      </c>
      <c r="C621" s="23"/>
      <c r="D621" s="18"/>
      <c r="E621" s="12"/>
      <c r="F621" s="13"/>
      <c r="G621" s="13"/>
    </row>
    <row r="622" spans="2:7" ht="20.100000000000001" customHeight="1">
      <c r="B622" s="14">
        <v>88</v>
      </c>
      <c r="C622" s="23"/>
      <c r="D622" s="20"/>
      <c r="E622" s="12"/>
      <c r="F622" s="13"/>
      <c r="G622" s="13"/>
    </row>
    <row r="623" spans="2:7" ht="20.100000000000001" customHeight="1">
      <c r="B623" s="14">
        <v>89</v>
      </c>
      <c r="C623" s="23"/>
      <c r="D623" s="20"/>
      <c r="E623" s="12"/>
      <c r="F623" s="13"/>
      <c r="G623" s="13"/>
    </row>
    <row r="624" spans="2:7" ht="20.100000000000001" customHeight="1">
      <c r="B624" s="14">
        <v>90</v>
      </c>
      <c r="C624" s="23"/>
      <c r="D624" s="22"/>
      <c r="E624" s="12"/>
      <c r="F624" s="13"/>
      <c r="G624" s="13"/>
    </row>
    <row r="625" spans="2:7" ht="20.100000000000001" customHeight="1">
      <c r="B625" s="14">
        <v>91</v>
      </c>
      <c r="C625" s="23"/>
      <c r="D625" s="22"/>
      <c r="E625" s="12"/>
      <c r="F625" s="13"/>
      <c r="G625" s="13"/>
    </row>
    <row r="626" spans="2:7" ht="20.100000000000001" customHeight="1">
      <c r="B626" s="14">
        <v>92</v>
      </c>
      <c r="C626" s="23"/>
      <c r="D626" s="17"/>
      <c r="E626" s="12"/>
      <c r="F626" s="13"/>
      <c r="G626" s="13"/>
    </row>
    <row r="627" spans="2:7" ht="20.100000000000001" customHeight="1">
      <c r="B627" s="14">
        <v>93</v>
      </c>
      <c r="C627" s="23"/>
      <c r="D627" s="17"/>
      <c r="E627" s="12"/>
      <c r="F627" s="13"/>
      <c r="G627" s="13"/>
    </row>
    <row r="628" spans="2:7" ht="20.100000000000001" customHeight="1">
      <c r="B628" s="14">
        <v>94</v>
      </c>
      <c r="C628" s="23"/>
      <c r="D628" s="17"/>
      <c r="E628" s="12"/>
      <c r="F628" s="13"/>
      <c r="G628" s="13"/>
    </row>
    <row r="629" spans="2:7" ht="20.100000000000001" customHeight="1">
      <c r="B629" s="14">
        <v>95</v>
      </c>
      <c r="C629" s="23"/>
      <c r="D629" s="17"/>
      <c r="E629" s="12"/>
      <c r="F629" s="13"/>
      <c r="G629" s="13"/>
    </row>
    <row r="630" spans="2:7" ht="20.100000000000001" customHeight="1">
      <c r="B630" s="14">
        <v>96</v>
      </c>
      <c r="C630" s="23"/>
      <c r="D630" s="17"/>
      <c r="E630" s="12"/>
      <c r="F630" s="13"/>
      <c r="G630" s="13"/>
    </row>
    <row r="631" spans="2:7" ht="20.100000000000001" customHeight="1">
      <c r="B631" s="14">
        <v>97</v>
      </c>
      <c r="C631" s="23"/>
      <c r="D631" s="18"/>
      <c r="E631" s="12"/>
      <c r="F631" s="13"/>
      <c r="G631" s="13"/>
    </row>
    <row r="632" spans="2:7" ht="20.100000000000001" customHeight="1">
      <c r="B632" s="14">
        <v>98</v>
      </c>
      <c r="C632" s="23"/>
      <c r="D632" s="20"/>
      <c r="E632" s="12"/>
      <c r="F632" s="13"/>
      <c r="G632" s="13"/>
    </row>
    <row r="633" spans="2:7" ht="20.100000000000001" customHeight="1">
      <c r="B633" s="14">
        <v>99</v>
      </c>
      <c r="C633" s="23"/>
      <c r="D633" s="20"/>
      <c r="E633" s="12"/>
      <c r="F633" s="13"/>
      <c r="G633" s="13"/>
    </row>
    <row r="634" spans="2:7" ht="20.100000000000001" customHeight="1">
      <c r="B634" s="14">
        <v>100</v>
      </c>
      <c r="C634" s="23"/>
      <c r="D634" s="20"/>
      <c r="E634" s="12"/>
      <c r="F634" s="13"/>
      <c r="G634" s="13"/>
    </row>
    <row r="635" spans="2:7" ht="20.100000000000001" customHeight="1">
      <c r="B635" s="24"/>
      <c r="C635" s="25"/>
      <c r="D635" s="26"/>
      <c r="E635" s="27"/>
      <c r="F635" s="13"/>
      <c r="G635" s="13"/>
    </row>
    <row r="637" spans="2:7" ht="25.8">
      <c r="B637" s="2" t="s">
        <v>125</v>
      </c>
      <c r="E637" s="3"/>
      <c r="F637" s="4" t="s">
        <v>126</v>
      </c>
      <c r="G637" s="5" t="e">
        <f>G531+1</f>
        <v>#REF!</v>
      </c>
    </row>
    <row r="638" spans="2:7">
      <c r="E638" s="3"/>
    </row>
    <row r="639" spans="2:7" ht="31.2">
      <c r="B639" s="6" t="s">
        <v>127</v>
      </c>
      <c r="C639" s="7" t="s">
        <v>201</v>
      </c>
      <c r="D639" s="8" t="s">
        <v>129</v>
      </c>
      <c r="E639" s="9" t="s">
        <v>130</v>
      </c>
    </row>
    <row r="640" spans="2:7" ht="20.100000000000001" customHeight="1">
      <c r="B640" s="10">
        <v>1</v>
      </c>
      <c r="C640" s="11" t="s">
        <v>131</v>
      </c>
      <c r="D640" s="16"/>
      <c r="E640" s="12"/>
      <c r="F640" s="13"/>
      <c r="G640" s="13"/>
    </row>
    <row r="641" spans="2:7" ht="20.100000000000001" customHeight="1">
      <c r="B641" s="14">
        <v>2</v>
      </c>
      <c r="C641" s="15" t="s">
        <v>132</v>
      </c>
      <c r="D641" s="16"/>
      <c r="E641" s="12"/>
      <c r="F641" s="13"/>
      <c r="G641" s="13"/>
    </row>
    <row r="642" spans="2:7" ht="20.100000000000001" customHeight="1">
      <c r="B642" s="14">
        <v>3</v>
      </c>
      <c r="C642" s="15" t="s">
        <v>133</v>
      </c>
      <c r="D642" s="16"/>
      <c r="E642" s="12"/>
      <c r="F642" s="13"/>
      <c r="G642" s="13"/>
    </row>
    <row r="643" spans="2:7" ht="20.100000000000001" customHeight="1">
      <c r="B643" s="10">
        <v>4</v>
      </c>
      <c r="C643" s="15" t="s">
        <v>134</v>
      </c>
      <c r="D643" s="16"/>
      <c r="E643" s="12"/>
      <c r="F643" s="13"/>
      <c r="G643" s="13"/>
    </row>
    <row r="644" spans="2:7" ht="20.100000000000001" customHeight="1">
      <c r="B644" s="14">
        <v>5</v>
      </c>
      <c r="C644" s="15" t="s">
        <v>202</v>
      </c>
      <c r="D644" s="16"/>
      <c r="E644" s="12"/>
      <c r="F644" s="13"/>
      <c r="G644" s="13"/>
    </row>
    <row r="645" spans="2:7" ht="20.100000000000001" customHeight="1">
      <c r="B645" s="14">
        <v>6</v>
      </c>
      <c r="C645" s="15" t="s">
        <v>135</v>
      </c>
      <c r="D645" s="16"/>
      <c r="E645" s="12"/>
      <c r="F645" s="13"/>
      <c r="G645" s="13"/>
    </row>
    <row r="646" spans="2:7" ht="20.100000000000001" customHeight="1">
      <c r="B646" s="10">
        <v>7</v>
      </c>
      <c r="C646" s="15" t="s">
        <v>136</v>
      </c>
      <c r="D646" s="16"/>
      <c r="E646" s="12"/>
      <c r="F646" s="13"/>
      <c r="G646" s="13"/>
    </row>
    <row r="647" spans="2:7" ht="20.100000000000001" customHeight="1">
      <c r="B647" s="14">
        <v>8</v>
      </c>
      <c r="C647" s="15" t="s">
        <v>137</v>
      </c>
      <c r="D647" s="16"/>
      <c r="E647" s="12"/>
      <c r="F647" s="13"/>
      <c r="G647" s="13"/>
    </row>
    <row r="648" spans="2:7" ht="20.100000000000001" customHeight="1">
      <c r="B648" s="14">
        <v>9</v>
      </c>
      <c r="C648" s="19" t="s">
        <v>205</v>
      </c>
      <c r="D648" s="16"/>
      <c r="E648" s="12"/>
      <c r="F648" s="13"/>
      <c r="G648" s="13"/>
    </row>
    <row r="649" spans="2:7" ht="20.100000000000001" customHeight="1">
      <c r="B649" s="10">
        <v>10</v>
      </c>
      <c r="C649" s="21" t="s">
        <v>138</v>
      </c>
      <c r="D649" s="16"/>
      <c r="E649" s="12"/>
      <c r="F649" s="13"/>
      <c r="G649" s="13"/>
    </row>
    <row r="650" spans="2:7" ht="20.100000000000001" customHeight="1">
      <c r="B650" s="10">
        <v>11</v>
      </c>
      <c r="C650" s="11" t="s">
        <v>139</v>
      </c>
      <c r="D650" s="16"/>
      <c r="E650" s="12"/>
      <c r="F650" s="13"/>
      <c r="G650" s="13"/>
    </row>
    <row r="651" spans="2:7" ht="20.100000000000001" customHeight="1">
      <c r="B651" s="14">
        <v>12</v>
      </c>
      <c r="C651" s="15" t="s">
        <v>140</v>
      </c>
      <c r="D651" s="16"/>
      <c r="E651" s="12"/>
      <c r="F651" s="13"/>
      <c r="G651" s="13"/>
    </row>
    <row r="652" spans="2:7" ht="20.100000000000001" customHeight="1">
      <c r="B652" s="14">
        <v>13</v>
      </c>
      <c r="C652" s="15" t="s">
        <v>141</v>
      </c>
      <c r="D652" s="16"/>
      <c r="E652" s="12"/>
      <c r="F652" s="13"/>
      <c r="G652" s="13"/>
    </row>
    <row r="653" spans="2:7" ht="20.100000000000001" customHeight="1">
      <c r="B653" s="10">
        <v>14</v>
      </c>
      <c r="C653" s="15" t="s">
        <v>142</v>
      </c>
      <c r="D653" s="16"/>
      <c r="E653" s="12"/>
      <c r="F653" s="13"/>
      <c r="G653" s="13"/>
    </row>
    <row r="654" spans="2:7" ht="20.100000000000001" customHeight="1">
      <c r="B654" s="14">
        <v>15</v>
      </c>
      <c r="C654" s="15" t="s">
        <v>143</v>
      </c>
      <c r="D654" s="16"/>
      <c r="E654" s="12"/>
      <c r="F654" s="13"/>
      <c r="G654" s="13"/>
    </row>
    <row r="655" spans="2:7" ht="20.100000000000001" customHeight="1">
      <c r="B655" s="14">
        <v>16</v>
      </c>
      <c r="C655" s="15" t="s">
        <v>144</v>
      </c>
      <c r="D655" s="16"/>
      <c r="E655" s="12"/>
      <c r="F655" s="13"/>
      <c r="G655" s="13"/>
    </row>
    <row r="656" spans="2:7" ht="20.100000000000001" customHeight="1">
      <c r="B656" s="10">
        <v>17</v>
      </c>
      <c r="C656" s="15" t="s">
        <v>145</v>
      </c>
      <c r="D656" s="16"/>
      <c r="E656" s="12"/>
      <c r="F656" s="13"/>
      <c r="G656" s="13"/>
    </row>
    <row r="657" spans="2:7" ht="20.100000000000001" customHeight="1">
      <c r="B657" s="14">
        <v>18</v>
      </c>
      <c r="C657" s="15" t="s">
        <v>146</v>
      </c>
      <c r="D657" s="16"/>
      <c r="E657" s="12"/>
      <c r="F657" s="13"/>
      <c r="G657" s="13"/>
    </row>
    <row r="658" spans="2:7" ht="20.100000000000001" customHeight="1">
      <c r="B658" s="14">
        <v>19</v>
      </c>
      <c r="C658" s="15" t="s">
        <v>147</v>
      </c>
      <c r="D658" s="16"/>
      <c r="E658" s="12"/>
      <c r="F658" s="13"/>
      <c r="G658" s="13"/>
    </row>
    <row r="659" spans="2:7" ht="20.100000000000001" customHeight="1">
      <c r="B659" s="10">
        <v>20</v>
      </c>
      <c r="C659" s="15" t="s">
        <v>148</v>
      </c>
      <c r="D659" s="16"/>
      <c r="E659" s="12"/>
      <c r="F659" s="13"/>
      <c r="G659" s="13"/>
    </row>
    <row r="660" spans="2:7" ht="20.100000000000001" customHeight="1">
      <c r="B660" s="10">
        <v>21</v>
      </c>
      <c r="C660" s="11" t="s">
        <v>149</v>
      </c>
      <c r="D660" s="16"/>
      <c r="E660" s="12"/>
      <c r="F660" s="13"/>
      <c r="G660" s="13"/>
    </row>
    <row r="661" spans="2:7" ht="20.100000000000001" customHeight="1">
      <c r="B661" s="14">
        <v>22</v>
      </c>
      <c r="C661" s="15" t="s">
        <v>150</v>
      </c>
      <c r="D661" s="16"/>
      <c r="E661" s="12"/>
      <c r="F661" s="13"/>
      <c r="G661" s="13"/>
    </row>
    <row r="662" spans="2:7" ht="20.100000000000001" customHeight="1">
      <c r="B662" s="14">
        <v>23</v>
      </c>
      <c r="C662" s="15" t="s">
        <v>151</v>
      </c>
      <c r="D662" s="16"/>
      <c r="E662" s="12"/>
      <c r="F662" s="13"/>
      <c r="G662" s="13"/>
    </row>
    <row r="663" spans="2:7" ht="20.100000000000001" customHeight="1">
      <c r="B663" s="10">
        <v>24</v>
      </c>
      <c r="C663" s="15" t="s">
        <v>152</v>
      </c>
      <c r="D663" s="16"/>
      <c r="E663" s="12"/>
      <c r="F663" s="13"/>
      <c r="G663" s="13"/>
    </row>
    <row r="664" spans="2:7" ht="20.100000000000001" customHeight="1">
      <c r="B664" s="14">
        <v>25</v>
      </c>
      <c r="C664" s="94" t="s">
        <v>209</v>
      </c>
      <c r="D664" s="16"/>
      <c r="E664" s="12"/>
      <c r="F664" s="13"/>
      <c r="G664" s="13"/>
    </row>
    <row r="665" spans="2:7" ht="20.100000000000001" customHeight="1">
      <c r="B665" s="14">
        <v>26</v>
      </c>
      <c r="C665" s="15" t="s">
        <v>153</v>
      </c>
      <c r="D665" s="16"/>
      <c r="E665" s="12"/>
      <c r="F665" s="13"/>
      <c r="G665" s="13"/>
    </row>
    <row r="666" spans="2:7" ht="20.100000000000001" customHeight="1">
      <c r="B666" s="10">
        <v>27</v>
      </c>
      <c r="C666" s="15" t="s">
        <v>154</v>
      </c>
      <c r="D666" s="16"/>
      <c r="E666" s="12"/>
      <c r="F666" s="13"/>
      <c r="G666" s="13"/>
    </row>
    <row r="667" spans="2:7" ht="20.100000000000001" customHeight="1">
      <c r="B667" s="14">
        <v>28</v>
      </c>
      <c r="C667" s="15" t="s">
        <v>155</v>
      </c>
      <c r="D667" s="16"/>
      <c r="E667" s="12"/>
      <c r="F667" s="13"/>
      <c r="G667" s="13"/>
    </row>
    <row r="668" spans="2:7" ht="20.100000000000001" customHeight="1">
      <c r="B668" s="14">
        <v>29</v>
      </c>
      <c r="C668" s="15" t="s">
        <v>156</v>
      </c>
      <c r="D668" s="16"/>
      <c r="E668" s="12"/>
      <c r="F668" s="13"/>
      <c r="G668" s="13"/>
    </row>
    <row r="669" spans="2:7" ht="20.100000000000001" customHeight="1">
      <c r="B669" s="10">
        <v>30</v>
      </c>
      <c r="C669" s="15" t="s">
        <v>157</v>
      </c>
      <c r="D669" s="16"/>
      <c r="E669" s="12"/>
      <c r="F669" s="13"/>
      <c r="G669" s="13"/>
    </row>
    <row r="670" spans="2:7" ht="20.100000000000001" customHeight="1">
      <c r="B670" s="10">
        <v>31</v>
      </c>
      <c r="C670" s="11" t="s">
        <v>158</v>
      </c>
      <c r="D670" s="16"/>
      <c r="E670" s="12"/>
      <c r="F670" s="13"/>
      <c r="G670" s="13"/>
    </row>
    <row r="671" spans="2:7" ht="20.100000000000001" customHeight="1">
      <c r="B671" s="14">
        <v>32</v>
      </c>
      <c r="C671" s="15" t="s">
        <v>159</v>
      </c>
      <c r="D671" s="22"/>
      <c r="E671" s="12"/>
      <c r="F671" s="13"/>
      <c r="G671" s="13"/>
    </row>
    <row r="672" spans="2:7" ht="20.100000000000001" customHeight="1">
      <c r="B672" s="14">
        <v>33</v>
      </c>
      <c r="C672" s="15" t="s">
        <v>160</v>
      </c>
      <c r="D672" s="17"/>
      <c r="E672" s="12"/>
      <c r="F672" s="13"/>
      <c r="G672" s="13"/>
    </row>
    <row r="673" spans="2:7" ht="20.100000000000001" customHeight="1">
      <c r="B673" s="10">
        <v>34</v>
      </c>
      <c r="C673" s="15"/>
      <c r="D673" s="17"/>
      <c r="E673" s="12"/>
      <c r="F673" s="13"/>
      <c r="G673" s="13"/>
    </row>
    <row r="674" spans="2:7" ht="20.100000000000001" customHeight="1">
      <c r="B674" s="14">
        <v>35</v>
      </c>
      <c r="C674" s="15" t="s">
        <v>161</v>
      </c>
      <c r="D674" s="17"/>
      <c r="E674" s="12"/>
      <c r="F674" s="13"/>
      <c r="G674" s="13"/>
    </row>
    <row r="675" spans="2:7" ht="20.100000000000001" customHeight="1">
      <c r="B675" s="14">
        <v>36</v>
      </c>
      <c r="C675" s="15" t="s">
        <v>162</v>
      </c>
      <c r="D675" s="17"/>
      <c r="E675" s="12"/>
      <c r="F675" s="13"/>
      <c r="G675" s="13"/>
    </row>
    <row r="676" spans="2:7" ht="20.100000000000001" customHeight="1">
      <c r="B676" s="10">
        <v>37</v>
      </c>
      <c r="C676" s="15" t="s">
        <v>163</v>
      </c>
      <c r="D676" s="17"/>
      <c r="E676" s="12"/>
      <c r="F676" s="13"/>
      <c r="G676" s="13"/>
    </row>
    <row r="677" spans="2:7" ht="20.100000000000001" customHeight="1">
      <c r="B677" s="14">
        <v>38</v>
      </c>
      <c r="C677" s="15" t="s">
        <v>164</v>
      </c>
      <c r="D677" s="18"/>
      <c r="E677" s="12"/>
      <c r="F677" s="13"/>
      <c r="G677" s="13"/>
    </row>
    <row r="678" spans="2:7" ht="20.100000000000001" customHeight="1">
      <c r="B678" s="14">
        <v>39</v>
      </c>
      <c r="C678" s="15" t="s">
        <v>165</v>
      </c>
      <c r="D678" s="20"/>
      <c r="E678" s="12"/>
      <c r="F678" s="13"/>
      <c r="G678" s="13"/>
    </row>
    <row r="679" spans="2:7" ht="20.100000000000001" customHeight="1">
      <c r="B679" s="10">
        <v>40</v>
      </c>
      <c r="C679" s="11" t="s">
        <v>166</v>
      </c>
      <c r="D679" s="20"/>
      <c r="E679" s="12"/>
      <c r="F679" s="13"/>
      <c r="G679" s="13"/>
    </row>
    <row r="680" spans="2:7" ht="20.100000000000001" customHeight="1">
      <c r="B680" s="10">
        <v>41</v>
      </c>
      <c r="C680" s="15" t="s">
        <v>167</v>
      </c>
      <c r="D680" s="16"/>
      <c r="E680" s="12"/>
      <c r="F680" s="13"/>
      <c r="G680" s="13"/>
    </row>
    <row r="681" spans="2:7" ht="20.100000000000001" customHeight="1">
      <c r="B681" s="14">
        <v>42</v>
      </c>
      <c r="C681" s="15" t="s">
        <v>168</v>
      </c>
      <c r="D681" s="16"/>
      <c r="E681" s="12"/>
      <c r="F681" s="13"/>
      <c r="G681" s="13"/>
    </row>
    <row r="682" spans="2:7" ht="20.100000000000001" customHeight="1">
      <c r="B682" s="14">
        <v>43</v>
      </c>
      <c r="C682" s="15" t="s">
        <v>169</v>
      </c>
      <c r="D682" s="16"/>
      <c r="E682" s="12"/>
      <c r="F682" s="13"/>
      <c r="G682" s="13"/>
    </row>
    <row r="683" spans="2:7" ht="20.100000000000001" customHeight="1">
      <c r="B683" s="10">
        <v>44</v>
      </c>
      <c r="C683" s="15" t="s">
        <v>170</v>
      </c>
      <c r="D683" s="16"/>
      <c r="E683" s="12"/>
      <c r="F683" s="13"/>
      <c r="G683" s="13"/>
    </row>
    <row r="684" spans="2:7" ht="20.100000000000001" customHeight="1">
      <c r="B684" s="14">
        <v>45</v>
      </c>
      <c r="C684" s="15" t="s">
        <v>171</v>
      </c>
      <c r="D684" s="16"/>
      <c r="E684" s="12"/>
      <c r="F684" s="13"/>
      <c r="G684" s="13"/>
    </row>
    <row r="685" spans="2:7" ht="20.100000000000001" customHeight="1">
      <c r="B685" s="14">
        <v>46</v>
      </c>
      <c r="C685" s="15" t="s">
        <v>172</v>
      </c>
      <c r="D685" s="16"/>
      <c r="E685" s="12"/>
      <c r="F685" s="13"/>
      <c r="G685" s="13"/>
    </row>
    <row r="686" spans="2:7" ht="20.100000000000001" customHeight="1">
      <c r="B686" s="10">
        <v>47</v>
      </c>
      <c r="C686" s="15" t="s">
        <v>173</v>
      </c>
      <c r="D686" s="16"/>
      <c r="E686" s="12"/>
      <c r="F686" s="13"/>
      <c r="G686" s="13"/>
    </row>
    <row r="687" spans="2:7" ht="20.100000000000001" customHeight="1">
      <c r="B687" s="10">
        <v>48</v>
      </c>
      <c r="C687" s="15" t="s">
        <v>174</v>
      </c>
      <c r="D687" s="16"/>
      <c r="E687" s="12"/>
      <c r="F687" s="13"/>
      <c r="G687" s="13"/>
    </row>
    <row r="688" spans="2:7" ht="20.100000000000001" customHeight="1">
      <c r="B688" s="14">
        <v>49</v>
      </c>
      <c r="C688" s="11" t="s">
        <v>175</v>
      </c>
      <c r="D688" s="16"/>
      <c r="E688" s="12"/>
      <c r="F688" s="13"/>
      <c r="G688" s="13"/>
    </row>
    <row r="689" spans="2:7" ht="20.100000000000001" customHeight="1">
      <c r="B689" s="14">
        <v>50</v>
      </c>
      <c r="C689" s="15" t="s">
        <v>176</v>
      </c>
      <c r="D689" s="20"/>
      <c r="E689" s="12"/>
      <c r="F689" s="13"/>
      <c r="G689" s="13"/>
    </row>
    <row r="690" spans="2:7" ht="20.100000000000001" customHeight="1">
      <c r="B690" s="14">
        <v>51</v>
      </c>
      <c r="C690" s="15" t="s">
        <v>177</v>
      </c>
      <c r="D690" s="20"/>
      <c r="E690" s="12"/>
      <c r="F690" s="13"/>
      <c r="G690" s="13"/>
    </row>
    <row r="691" spans="2:7" ht="20.100000000000001" customHeight="1">
      <c r="B691" s="14">
        <v>52</v>
      </c>
      <c r="C691" s="15" t="s">
        <v>178</v>
      </c>
      <c r="D691" s="20"/>
      <c r="E691" s="12"/>
      <c r="F691" s="13"/>
      <c r="G691" s="13"/>
    </row>
    <row r="692" spans="2:7" ht="20.100000000000001" customHeight="1">
      <c r="B692" s="14">
        <v>53</v>
      </c>
      <c r="C692" s="15" t="s">
        <v>179</v>
      </c>
      <c r="D692" s="20"/>
      <c r="E692" s="12"/>
      <c r="F692" s="13"/>
      <c r="G692" s="13"/>
    </row>
    <row r="693" spans="2:7" ht="20.100000000000001" customHeight="1">
      <c r="B693" s="14">
        <v>54</v>
      </c>
      <c r="C693" s="15" t="s">
        <v>180</v>
      </c>
      <c r="D693" s="20"/>
      <c r="E693" s="12"/>
      <c r="F693" s="13"/>
      <c r="G693" s="13"/>
    </row>
    <row r="694" spans="2:7" ht="20.100000000000001" customHeight="1">
      <c r="B694" s="14">
        <v>55</v>
      </c>
      <c r="C694" s="15" t="s">
        <v>203</v>
      </c>
      <c r="D694" s="20"/>
      <c r="E694" s="12"/>
      <c r="F694" s="13"/>
      <c r="G694" s="13"/>
    </row>
    <row r="695" spans="2:7" ht="20.100000000000001" customHeight="1">
      <c r="B695" s="14">
        <v>56</v>
      </c>
      <c r="C695" s="15" t="s">
        <v>181</v>
      </c>
      <c r="D695" s="20"/>
      <c r="E695" s="12"/>
      <c r="F695" s="13"/>
      <c r="G695" s="13"/>
    </row>
    <row r="696" spans="2:7" ht="20.100000000000001" customHeight="1">
      <c r="B696" s="14">
        <v>57</v>
      </c>
      <c r="C696" s="15" t="s">
        <v>204</v>
      </c>
      <c r="D696" s="20"/>
      <c r="E696" s="12"/>
      <c r="F696" s="13"/>
      <c r="G696" s="13"/>
    </row>
    <row r="697" spans="2:7" ht="20.100000000000001" customHeight="1">
      <c r="B697" s="14">
        <v>58</v>
      </c>
      <c r="C697" s="11" t="s">
        <v>182</v>
      </c>
      <c r="D697" s="20"/>
      <c r="E697" s="12"/>
      <c r="F697" s="13"/>
      <c r="G697" s="13"/>
    </row>
    <row r="698" spans="2:7" ht="20.100000000000001" customHeight="1">
      <c r="B698" s="14">
        <v>59</v>
      </c>
      <c r="C698" s="15" t="s">
        <v>183</v>
      </c>
      <c r="D698" s="16"/>
      <c r="E698" s="12"/>
      <c r="F698" s="13"/>
      <c r="G698" s="13"/>
    </row>
    <row r="699" spans="2:7" ht="20.100000000000001" customHeight="1">
      <c r="B699" s="14">
        <v>60</v>
      </c>
      <c r="C699" s="15" t="s">
        <v>184</v>
      </c>
      <c r="D699" s="16"/>
      <c r="E699" s="12"/>
      <c r="F699" s="13"/>
      <c r="G699" s="13"/>
    </row>
    <row r="700" spans="2:7" ht="20.100000000000001" customHeight="1">
      <c r="B700" s="14">
        <v>61</v>
      </c>
      <c r="C700" s="15" t="s">
        <v>185</v>
      </c>
      <c r="D700" s="16"/>
      <c r="E700" s="12"/>
      <c r="F700" s="13"/>
      <c r="G700" s="13"/>
    </row>
    <row r="701" spans="2:7" ht="20.100000000000001" customHeight="1">
      <c r="B701" s="14">
        <v>62</v>
      </c>
      <c r="C701" s="15" t="s">
        <v>186</v>
      </c>
      <c r="D701" s="16"/>
      <c r="E701" s="29"/>
      <c r="F701" s="13"/>
      <c r="G701" s="13"/>
    </row>
    <row r="702" spans="2:7" ht="20.100000000000001" customHeight="1">
      <c r="B702" s="14">
        <v>63</v>
      </c>
      <c r="C702" s="15" t="s">
        <v>187</v>
      </c>
      <c r="D702" s="16"/>
      <c r="E702" s="12"/>
      <c r="F702" s="13"/>
      <c r="G702" s="13"/>
    </row>
    <row r="703" spans="2:7" ht="20.100000000000001" customHeight="1">
      <c r="B703" s="14">
        <v>64</v>
      </c>
      <c r="C703" s="15" t="s">
        <v>141</v>
      </c>
      <c r="D703" s="16"/>
      <c r="E703" s="12"/>
      <c r="F703" s="13"/>
      <c r="G703" s="13"/>
    </row>
    <row r="704" spans="2:7" ht="20.100000000000001" customHeight="1">
      <c r="B704" s="14">
        <v>65</v>
      </c>
      <c r="C704" s="15" t="s">
        <v>188</v>
      </c>
      <c r="D704" s="16"/>
      <c r="E704" s="12"/>
      <c r="F704" s="13"/>
      <c r="G704" s="13"/>
    </row>
    <row r="705" spans="2:7" ht="20.100000000000001" customHeight="1">
      <c r="B705" s="14">
        <v>66</v>
      </c>
      <c r="C705" s="15"/>
      <c r="D705" s="16"/>
      <c r="E705" s="12"/>
      <c r="F705" s="13"/>
      <c r="G705" s="13"/>
    </row>
    <row r="706" spans="2:7" ht="20.100000000000001" customHeight="1">
      <c r="B706" s="14">
        <v>67</v>
      </c>
      <c r="C706" s="11" t="s">
        <v>189</v>
      </c>
      <c r="D706" s="16"/>
      <c r="E706" s="29"/>
      <c r="F706" s="13"/>
      <c r="G706" s="13"/>
    </row>
    <row r="707" spans="2:7" ht="20.100000000000001" customHeight="1">
      <c r="B707" s="14">
        <v>68</v>
      </c>
      <c r="C707" s="15" t="s">
        <v>190</v>
      </c>
      <c r="D707" s="30"/>
      <c r="E707" s="12"/>
      <c r="F707" s="13"/>
      <c r="G707" s="13"/>
    </row>
    <row r="708" spans="2:7" ht="20.100000000000001" customHeight="1">
      <c r="B708" s="14">
        <v>69</v>
      </c>
      <c r="C708" s="15" t="s">
        <v>191</v>
      </c>
      <c r="D708" s="31"/>
      <c r="E708" s="12"/>
      <c r="F708" s="13"/>
      <c r="G708" s="13"/>
    </row>
    <row r="709" spans="2:7" ht="20.100000000000001" customHeight="1">
      <c r="B709" s="14">
        <v>70</v>
      </c>
      <c r="C709" s="15" t="s">
        <v>192</v>
      </c>
      <c r="D709" s="20"/>
      <c r="E709" s="12"/>
      <c r="F709" s="13"/>
      <c r="G709" s="13"/>
    </row>
    <row r="710" spans="2:7" ht="20.100000000000001" customHeight="1">
      <c r="B710" s="14">
        <v>71</v>
      </c>
      <c r="C710" s="15" t="s">
        <v>206</v>
      </c>
      <c r="D710" s="30"/>
      <c r="E710" s="12"/>
      <c r="F710" s="13"/>
      <c r="G710" s="13"/>
    </row>
    <row r="711" spans="2:7" ht="20.100000000000001" customHeight="1">
      <c r="B711" s="14">
        <v>72</v>
      </c>
      <c r="C711" s="15" t="s">
        <v>193</v>
      </c>
      <c r="D711" s="32"/>
      <c r="E711" s="12"/>
      <c r="F711" s="13"/>
      <c r="G711" s="13"/>
    </row>
    <row r="712" spans="2:7" ht="20.100000000000001" customHeight="1">
      <c r="B712" s="14">
        <v>73</v>
      </c>
      <c r="C712" s="15" t="s">
        <v>194</v>
      </c>
      <c r="D712" s="32"/>
      <c r="E712" s="12"/>
      <c r="F712" s="13"/>
      <c r="G712" s="13"/>
    </row>
    <row r="713" spans="2:7" ht="20.100000000000001" customHeight="1">
      <c r="B713" s="14">
        <v>74</v>
      </c>
      <c r="C713" s="15" t="s">
        <v>195</v>
      </c>
      <c r="D713" s="30"/>
      <c r="E713" s="12"/>
      <c r="F713" s="13"/>
      <c r="G713" s="13"/>
    </row>
    <row r="714" spans="2:7" ht="20.100000000000001" customHeight="1">
      <c r="B714" s="14">
        <v>75</v>
      </c>
      <c r="C714" s="15" t="s">
        <v>207</v>
      </c>
      <c r="D714" s="30"/>
      <c r="E714" s="12"/>
      <c r="F714" s="13"/>
      <c r="G714" s="13"/>
    </row>
    <row r="715" spans="2:7" ht="20.100000000000001" customHeight="1">
      <c r="B715" s="14">
        <v>76</v>
      </c>
      <c r="C715" s="11" t="s">
        <v>196</v>
      </c>
      <c r="D715" s="30"/>
      <c r="E715" s="12"/>
      <c r="F715" s="13"/>
      <c r="G715" s="13"/>
    </row>
    <row r="716" spans="2:7" ht="20.100000000000001" customHeight="1">
      <c r="B716" s="14">
        <v>77</v>
      </c>
      <c r="C716" s="15" t="s">
        <v>197</v>
      </c>
      <c r="D716" s="30"/>
      <c r="E716" s="12"/>
      <c r="F716" s="13"/>
      <c r="G716" s="13"/>
    </row>
    <row r="717" spans="2:7" ht="20.100000000000001" customHeight="1">
      <c r="B717" s="14">
        <v>78</v>
      </c>
      <c r="C717" s="15" t="s">
        <v>198</v>
      </c>
      <c r="D717" s="30"/>
      <c r="E717" s="12"/>
      <c r="F717" s="13"/>
      <c r="G717" s="13"/>
    </row>
    <row r="718" spans="2:7" ht="20.100000000000001" customHeight="1">
      <c r="B718" s="14">
        <v>79</v>
      </c>
      <c r="C718" s="15" t="s">
        <v>199</v>
      </c>
      <c r="D718" s="31"/>
      <c r="E718" s="12"/>
      <c r="F718" s="13"/>
      <c r="G718" s="13"/>
    </row>
    <row r="719" spans="2:7" ht="20.100000000000001" customHeight="1">
      <c r="B719" s="14">
        <v>80</v>
      </c>
      <c r="C719" s="15" t="s">
        <v>200</v>
      </c>
      <c r="D719" s="20"/>
      <c r="E719" s="12"/>
      <c r="F719" s="13"/>
      <c r="G719" s="13"/>
    </row>
    <row r="720" spans="2:7" ht="20.100000000000001" customHeight="1">
      <c r="B720" s="14">
        <v>81</v>
      </c>
      <c r="C720" s="23" t="s">
        <v>208</v>
      </c>
      <c r="D720" s="30"/>
      <c r="E720" s="12"/>
      <c r="F720" s="13"/>
      <c r="G720" s="13"/>
    </row>
    <row r="721" spans="2:7" ht="20.100000000000001" customHeight="1">
      <c r="B721" s="14">
        <v>82</v>
      </c>
      <c r="C721" s="23"/>
      <c r="D721" s="32"/>
      <c r="E721" s="12"/>
      <c r="F721" s="13"/>
      <c r="G721" s="13"/>
    </row>
    <row r="722" spans="2:7" ht="20.100000000000001" customHeight="1">
      <c r="B722" s="14">
        <v>83</v>
      </c>
      <c r="C722" s="23"/>
      <c r="D722" s="17"/>
      <c r="E722" s="12"/>
      <c r="F722" s="13"/>
      <c r="G722" s="13"/>
    </row>
    <row r="723" spans="2:7" ht="20.100000000000001" customHeight="1">
      <c r="B723" s="14">
        <v>84</v>
      </c>
      <c r="C723" s="23"/>
      <c r="D723" s="17"/>
      <c r="E723" s="12"/>
      <c r="F723" s="13"/>
      <c r="G723" s="13"/>
    </row>
    <row r="724" spans="2:7" ht="20.100000000000001" customHeight="1">
      <c r="B724" s="14">
        <v>85</v>
      </c>
      <c r="C724" s="23"/>
      <c r="D724" s="17"/>
      <c r="E724" s="12"/>
      <c r="F724" s="13"/>
      <c r="G724" s="13"/>
    </row>
    <row r="725" spans="2:7" ht="20.100000000000001" customHeight="1">
      <c r="B725" s="14">
        <v>86</v>
      </c>
      <c r="C725" s="23"/>
      <c r="D725" s="17"/>
      <c r="E725" s="12"/>
      <c r="F725" s="13"/>
      <c r="G725" s="13"/>
    </row>
    <row r="726" spans="2:7" ht="20.100000000000001" customHeight="1">
      <c r="B726" s="14">
        <v>87</v>
      </c>
      <c r="C726" s="23"/>
      <c r="D726" s="17"/>
      <c r="E726" s="12"/>
      <c r="F726" s="13"/>
      <c r="G726" s="13"/>
    </row>
    <row r="727" spans="2:7" ht="20.100000000000001" customHeight="1">
      <c r="B727" s="14">
        <v>88</v>
      </c>
      <c r="C727" s="23"/>
      <c r="D727" s="18"/>
      <c r="E727" s="12"/>
      <c r="F727" s="13"/>
      <c r="G727" s="13"/>
    </row>
    <row r="728" spans="2:7" ht="20.100000000000001" customHeight="1">
      <c r="B728" s="14">
        <v>89</v>
      </c>
      <c r="C728" s="23"/>
      <c r="D728" s="20"/>
      <c r="E728" s="12"/>
      <c r="F728" s="13"/>
      <c r="G728" s="13"/>
    </row>
    <row r="729" spans="2:7" ht="20.100000000000001" customHeight="1">
      <c r="B729" s="14">
        <v>90</v>
      </c>
      <c r="C729" s="23"/>
      <c r="D729" s="20"/>
      <c r="E729" s="12"/>
      <c r="F729" s="13"/>
      <c r="G729" s="13"/>
    </row>
    <row r="730" spans="2:7" ht="20.100000000000001" customHeight="1">
      <c r="B730" s="14">
        <v>91</v>
      </c>
      <c r="C730" s="23"/>
      <c r="D730" s="22"/>
      <c r="E730" s="12"/>
      <c r="F730" s="13"/>
      <c r="G730" s="13"/>
    </row>
    <row r="731" spans="2:7" ht="20.100000000000001" customHeight="1">
      <c r="B731" s="14">
        <v>92</v>
      </c>
      <c r="C731" s="23"/>
      <c r="D731" s="22"/>
      <c r="E731" s="12"/>
      <c r="F731" s="13"/>
      <c r="G731" s="13"/>
    </row>
    <row r="732" spans="2:7" ht="20.100000000000001" customHeight="1">
      <c r="B732" s="14">
        <v>93</v>
      </c>
      <c r="C732" s="23"/>
      <c r="D732" s="17"/>
      <c r="E732" s="12"/>
      <c r="F732" s="13"/>
      <c r="G732" s="13"/>
    </row>
    <row r="733" spans="2:7" ht="20.100000000000001" customHeight="1">
      <c r="B733" s="14">
        <v>94</v>
      </c>
      <c r="C733" s="23"/>
      <c r="D733" s="17"/>
      <c r="E733" s="12"/>
      <c r="F733" s="13"/>
      <c r="G733" s="13"/>
    </row>
    <row r="734" spans="2:7" ht="20.100000000000001" customHeight="1">
      <c r="B734" s="14">
        <v>95</v>
      </c>
      <c r="C734" s="23"/>
      <c r="D734" s="17"/>
      <c r="E734" s="12"/>
      <c r="F734" s="13"/>
      <c r="G734" s="13"/>
    </row>
    <row r="735" spans="2:7" ht="20.100000000000001" customHeight="1">
      <c r="B735" s="14">
        <v>96</v>
      </c>
      <c r="C735" s="23"/>
      <c r="D735" s="17"/>
      <c r="E735" s="12"/>
      <c r="F735" s="13"/>
      <c r="G735" s="13"/>
    </row>
    <row r="736" spans="2:7" ht="20.100000000000001" customHeight="1">
      <c r="B736" s="14">
        <v>97</v>
      </c>
      <c r="C736" s="23"/>
      <c r="D736" s="17"/>
      <c r="E736" s="12"/>
      <c r="F736" s="13"/>
      <c r="G736" s="13"/>
    </row>
    <row r="737" spans="2:7" ht="20.100000000000001" customHeight="1">
      <c r="B737" s="14">
        <v>98</v>
      </c>
      <c r="C737" s="23"/>
      <c r="D737" s="18"/>
      <c r="E737" s="12"/>
      <c r="F737" s="13"/>
      <c r="G737" s="13"/>
    </row>
    <row r="738" spans="2:7" ht="20.100000000000001" customHeight="1">
      <c r="B738" s="14">
        <v>99</v>
      </c>
      <c r="C738" s="23"/>
      <c r="D738" s="20"/>
      <c r="E738" s="12"/>
      <c r="F738" s="13"/>
      <c r="G738" s="13"/>
    </row>
    <row r="739" spans="2:7" ht="20.100000000000001" customHeight="1">
      <c r="B739" s="14">
        <v>100</v>
      </c>
      <c r="C739" s="23"/>
      <c r="D739" s="20"/>
      <c r="E739" s="12"/>
      <c r="F739" s="13"/>
      <c r="G739" s="13"/>
    </row>
    <row r="740" spans="2:7" ht="20.100000000000001" customHeight="1">
      <c r="B740" s="24"/>
      <c r="C740" s="25"/>
      <c r="D740" s="26"/>
      <c r="E740" s="27"/>
      <c r="F740" s="13"/>
      <c r="G740" s="13"/>
    </row>
  </sheetData>
  <pageMargins left="0.7" right="0.7" top="0.75" bottom="0.75" header="0.3" footer="0.3"/>
  <pageSetup paperSize="9" orientation="portrait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indexed="58"/>
  </sheetPr>
  <dimension ref="B1:G741"/>
  <sheetViews>
    <sheetView zoomScale="85" zoomScaleNormal="85" workbookViewId="0">
      <selection activeCell="E737" sqref="E737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'48'!G1+7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/>
      <c r="C14" s="11" t="s">
        <v>139</v>
      </c>
      <c r="D14" s="16"/>
      <c r="E14" s="12"/>
      <c r="F14" s="13"/>
      <c r="G14" s="13"/>
    </row>
    <row r="15" spans="2:7" ht="20.100000000000001" customHeight="1">
      <c r="B15" s="10">
        <v>11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12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4">
        <v>13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0">
        <v>14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15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4">
        <v>16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0">
        <v>17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18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4">
        <v>19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20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0">
        <v>21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22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4">
        <v>23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0">
        <v>24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25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4">
        <v>26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0">
        <v>27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28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4">
        <v>29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30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0">
        <v>31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32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4">
        <v>33</v>
      </c>
      <c r="C37" s="15"/>
      <c r="D37" s="17"/>
      <c r="E37" s="12"/>
      <c r="F37" s="13"/>
      <c r="G37" s="13"/>
    </row>
    <row r="38" spans="2:7" ht="20.100000000000001" customHeight="1">
      <c r="B38" s="10">
        <v>34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35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4">
        <v>36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0">
        <v>37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38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4">
        <v>39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40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0">
        <v>41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42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4">
        <v>43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0">
        <v>44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45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4">
        <v>46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47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0">
        <v>48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49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50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51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52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53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54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55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56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57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58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59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60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61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62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63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64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65</v>
      </c>
      <c r="C69" s="15"/>
      <c r="D69" s="16"/>
      <c r="E69" s="12"/>
      <c r="F69" s="13"/>
      <c r="G69" s="13"/>
    </row>
    <row r="70" spans="2:7" ht="20.100000000000001" customHeight="1">
      <c r="B70" s="14">
        <v>66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67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68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69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70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71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72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73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74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75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76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77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78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79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80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81</v>
      </c>
      <c r="C85" s="23"/>
      <c r="D85" s="32"/>
      <c r="E85" s="12"/>
      <c r="F85" s="13"/>
      <c r="G85" s="13"/>
    </row>
    <row r="86" spans="2:7" ht="20.100000000000001" customHeight="1">
      <c r="B86" s="14">
        <v>82</v>
      </c>
      <c r="C86" s="23"/>
      <c r="D86" s="17"/>
      <c r="E86" s="12"/>
      <c r="F86" s="13"/>
      <c r="G86" s="13"/>
    </row>
    <row r="87" spans="2:7" ht="20.100000000000001" customHeight="1">
      <c r="B87" s="14">
        <v>83</v>
      </c>
      <c r="C87" s="23"/>
      <c r="D87" s="17"/>
      <c r="E87" s="12"/>
      <c r="F87" s="13"/>
      <c r="G87" s="13"/>
    </row>
    <row r="88" spans="2:7" ht="20.100000000000001" customHeight="1">
      <c r="B88" s="14">
        <v>84</v>
      </c>
      <c r="C88" s="23"/>
      <c r="D88" s="17"/>
      <c r="E88" s="12"/>
      <c r="F88" s="13"/>
      <c r="G88" s="13"/>
    </row>
    <row r="89" spans="2:7" ht="20.100000000000001" customHeight="1">
      <c r="B89" s="14">
        <v>85</v>
      </c>
      <c r="C89" s="23"/>
      <c r="D89" s="17"/>
      <c r="E89" s="12"/>
      <c r="F89" s="13"/>
      <c r="G89" s="13"/>
    </row>
    <row r="90" spans="2:7" ht="20.100000000000001" customHeight="1">
      <c r="B90" s="14">
        <v>86</v>
      </c>
      <c r="C90" s="23"/>
      <c r="D90" s="17"/>
      <c r="E90" s="12"/>
      <c r="F90" s="13"/>
      <c r="G90" s="13"/>
    </row>
    <row r="91" spans="2:7" ht="20.100000000000001" customHeight="1">
      <c r="B91" s="14">
        <v>87</v>
      </c>
      <c r="C91" s="23"/>
      <c r="D91" s="18"/>
      <c r="E91" s="12"/>
      <c r="F91" s="13"/>
      <c r="G91" s="13"/>
    </row>
    <row r="92" spans="2:7" ht="20.100000000000001" customHeight="1">
      <c r="B92" s="14">
        <v>88</v>
      </c>
      <c r="C92" s="23"/>
      <c r="D92" s="20"/>
      <c r="E92" s="12"/>
      <c r="F92" s="13"/>
      <c r="G92" s="13"/>
    </row>
    <row r="93" spans="2:7" ht="20.100000000000001" customHeight="1">
      <c r="B93" s="14">
        <v>89</v>
      </c>
      <c r="C93" s="23"/>
      <c r="D93" s="20"/>
      <c r="E93" s="12"/>
      <c r="F93" s="13"/>
      <c r="G93" s="13"/>
    </row>
    <row r="94" spans="2:7" ht="20.100000000000001" customHeight="1">
      <c r="B94" s="14">
        <v>90</v>
      </c>
      <c r="C94" s="23"/>
      <c r="D94" s="22"/>
      <c r="E94" s="12"/>
      <c r="F94" s="13"/>
      <c r="G94" s="13"/>
    </row>
    <row r="95" spans="2:7" ht="20.100000000000001" customHeight="1">
      <c r="B95" s="14">
        <v>91</v>
      </c>
      <c r="C95" s="23"/>
      <c r="D95" s="22"/>
      <c r="E95" s="12"/>
      <c r="F95" s="13"/>
      <c r="G95" s="13"/>
    </row>
    <row r="96" spans="2:7" ht="20.100000000000001" customHeight="1">
      <c r="B96" s="14">
        <v>92</v>
      </c>
      <c r="C96" s="23"/>
      <c r="D96" s="17"/>
      <c r="E96" s="12"/>
      <c r="F96" s="13"/>
      <c r="G96" s="13"/>
    </row>
    <row r="97" spans="2:7" ht="20.100000000000001" customHeight="1">
      <c r="B97" s="14">
        <v>93</v>
      </c>
      <c r="C97" s="23"/>
      <c r="D97" s="17"/>
      <c r="E97" s="12"/>
      <c r="F97" s="13"/>
      <c r="G97" s="13"/>
    </row>
    <row r="98" spans="2:7" ht="20.100000000000001" customHeight="1">
      <c r="B98" s="14">
        <v>94</v>
      </c>
      <c r="C98" s="23"/>
      <c r="D98" s="17"/>
      <c r="E98" s="12"/>
      <c r="F98" s="13"/>
      <c r="G98" s="13"/>
    </row>
    <row r="99" spans="2:7" ht="20.100000000000001" customHeight="1">
      <c r="B99" s="14">
        <v>95</v>
      </c>
      <c r="C99" s="23"/>
      <c r="D99" s="17"/>
      <c r="E99" s="12"/>
      <c r="F99" s="13"/>
      <c r="G99" s="13"/>
    </row>
    <row r="100" spans="2:7" ht="20.100000000000001" customHeight="1">
      <c r="B100" s="14">
        <v>96</v>
      </c>
      <c r="C100" s="23"/>
      <c r="D100" s="17"/>
      <c r="E100" s="12"/>
      <c r="F100" s="13"/>
      <c r="G100" s="13"/>
    </row>
    <row r="101" spans="2:7" ht="20.100000000000001" customHeight="1">
      <c r="B101" s="14">
        <v>97</v>
      </c>
      <c r="C101" s="23"/>
      <c r="D101" s="18"/>
      <c r="E101" s="12"/>
      <c r="F101" s="13"/>
      <c r="G101" s="13"/>
    </row>
    <row r="102" spans="2:7" ht="20.100000000000001" customHeight="1">
      <c r="B102" s="14">
        <v>98</v>
      </c>
      <c r="C102" s="23"/>
      <c r="D102" s="20"/>
      <c r="E102" s="12"/>
      <c r="F102" s="13"/>
      <c r="G102" s="13"/>
    </row>
    <row r="103" spans="2:7" ht="20.100000000000001" customHeight="1">
      <c r="B103" s="14">
        <v>99</v>
      </c>
      <c r="C103" s="23"/>
      <c r="D103" s="20"/>
      <c r="E103" s="12"/>
      <c r="F103" s="13"/>
      <c r="G103" s="13"/>
    </row>
    <row r="104" spans="2:7" ht="20.100000000000001" customHeight="1">
      <c r="B104" s="14">
        <v>100</v>
      </c>
      <c r="C104" s="23"/>
      <c r="D104" s="20"/>
      <c r="E104" s="12"/>
      <c r="F104" s="13"/>
      <c r="G104" s="13"/>
    </row>
    <row r="105" spans="2:7" ht="20.100000000000001" customHeight="1">
      <c r="B105" s="14">
        <v>101</v>
      </c>
      <c r="C105" s="23"/>
      <c r="D105" s="20"/>
      <c r="E105" s="12"/>
      <c r="F105" s="13"/>
      <c r="G105" s="13"/>
    </row>
    <row r="106" spans="2:7" ht="20.100000000000001" customHeight="1">
      <c r="B106" s="24"/>
      <c r="C106" s="25"/>
      <c r="D106" s="26"/>
      <c r="E106" s="27"/>
      <c r="F106" s="13"/>
      <c r="G106" s="13"/>
    </row>
    <row r="107" spans="2:7">
      <c r="E107" s="28"/>
      <c r="F107" s="13"/>
    </row>
    <row r="108" spans="2:7" ht="25.8">
      <c r="B108" s="2" t="s">
        <v>125</v>
      </c>
      <c r="E108" s="3"/>
      <c r="F108" s="4" t="s">
        <v>126</v>
      </c>
      <c r="G108" s="5" t="e">
        <f>G1+1</f>
        <v>#REF!</v>
      </c>
    </row>
    <row r="109" spans="2:7">
      <c r="E109" s="3"/>
    </row>
    <row r="110" spans="2:7" ht="31.2">
      <c r="B110" s="6" t="s">
        <v>127</v>
      </c>
      <c r="C110" s="7" t="s">
        <v>201</v>
      </c>
      <c r="D110" s="8" t="s">
        <v>129</v>
      </c>
      <c r="E110" s="9" t="s">
        <v>130</v>
      </c>
    </row>
    <row r="111" spans="2:7" ht="20.100000000000001" customHeight="1">
      <c r="B111" s="10">
        <v>1</v>
      </c>
      <c r="C111" s="11" t="s">
        <v>131</v>
      </c>
      <c r="D111" s="16"/>
      <c r="E111" s="12"/>
      <c r="F111" s="13"/>
      <c r="G111" s="13"/>
    </row>
    <row r="112" spans="2:7" ht="20.100000000000001" customHeight="1">
      <c r="B112" s="14">
        <v>2</v>
      </c>
      <c r="C112" s="15" t="s">
        <v>132</v>
      </c>
      <c r="D112" s="16"/>
      <c r="E112" s="12"/>
      <c r="F112" s="13"/>
      <c r="G112" s="13"/>
    </row>
    <row r="113" spans="2:7" ht="20.100000000000001" customHeight="1">
      <c r="B113" s="14">
        <v>3</v>
      </c>
      <c r="C113" s="15" t="s">
        <v>133</v>
      </c>
      <c r="D113" s="16"/>
      <c r="E113" s="12"/>
      <c r="F113" s="13"/>
      <c r="G113" s="13"/>
    </row>
    <row r="114" spans="2:7" ht="20.100000000000001" customHeight="1">
      <c r="B114" s="10">
        <v>4</v>
      </c>
      <c r="C114" s="15" t="s">
        <v>134</v>
      </c>
      <c r="D114" s="16"/>
      <c r="E114" s="12"/>
      <c r="F114" s="13"/>
      <c r="G114" s="13"/>
    </row>
    <row r="115" spans="2:7" ht="20.100000000000001" customHeight="1">
      <c r="B115" s="14">
        <v>5</v>
      </c>
      <c r="C115" s="15" t="s">
        <v>202</v>
      </c>
      <c r="D115" s="16"/>
      <c r="E115" s="12"/>
      <c r="F115" s="13"/>
      <c r="G115" s="13"/>
    </row>
    <row r="116" spans="2:7" ht="20.100000000000001" customHeight="1">
      <c r="B116" s="14">
        <v>6</v>
      </c>
      <c r="C116" s="15" t="s">
        <v>135</v>
      </c>
      <c r="D116" s="16"/>
      <c r="E116" s="12"/>
      <c r="F116" s="13"/>
      <c r="G116" s="13"/>
    </row>
    <row r="117" spans="2:7" ht="20.100000000000001" customHeight="1">
      <c r="B117" s="10">
        <v>7</v>
      </c>
      <c r="C117" s="15" t="s">
        <v>136</v>
      </c>
      <c r="D117" s="16"/>
      <c r="E117" s="12"/>
      <c r="F117" s="13"/>
      <c r="G117" s="13"/>
    </row>
    <row r="118" spans="2:7" ht="20.100000000000001" customHeight="1">
      <c r="B118" s="14">
        <v>8</v>
      </c>
      <c r="C118" s="15" t="s">
        <v>137</v>
      </c>
      <c r="D118" s="16"/>
      <c r="E118" s="12"/>
      <c r="F118" s="13"/>
      <c r="G118" s="13"/>
    </row>
    <row r="119" spans="2:7" ht="20.100000000000001" customHeight="1">
      <c r="B119" s="14">
        <v>9</v>
      </c>
      <c r="C119" s="19" t="s">
        <v>205</v>
      </c>
      <c r="D119" s="16"/>
      <c r="E119" s="12"/>
      <c r="F119" s="13"/>
      <c r="G119" s="13"/>
    </row>
    <row r="120" spans="2:7" ht="20.100000000000001" customHeight="1">
      <c r="B120" s="10">
        <v>10</v>
      </c>
      <c r="C120" s="21" t="s">
        <v>138</v>
      </c>
      <c r="D120" s="16"/>
      <c r="E120" s="12"/>
      <c r="F120" s="13"/>
      <c r="G120" s="13"/>
    </row>
    <row r="121" spans="2:7" ht="20.100000000000001" customHeight="1">
      <c r="B121" s="10">
        <v>11</v>
      </c>
      <c r="C121" s="11" t="s">
        <v>139</v>
      </c>
      <c r="D121" s="16"/>
      <c r="E121" s="12"/>
      <c r="F121" s="13"/>
      <c r="G121" s="13"/>
    </row>
    <row r="122" spans="2:7" ht="20.100000000000001" customHeight="1">
      <c r="B122" s="14">
        <v>12</v>
      </c>
      <c r="C122" s="15" t="s">
        <v>140</v>
      </c>
      <c r="D122" s="16"/>
      <c r="E122" s="12"/>
      <c r="F122" s="13"/>
      <c r="G122" s="13"/>
    </row>
    <row r="123" spans="2:7" ht="20.100000000000001" customHeight="1">
      <c r="B123" s="14">
        <v>13</v>
      </c>
      <c r="C123" s="15" t="s">
        <v>141</v>
      </c>
      <c r="D123" s="16"/>
      <c r="E123" s="12"/>
      <c r="F123" s="13"/>
      <c r="G123" s="13"/>
    </row>
    <row r="124" spans="2:7" ht="20.100000000000001" customHeight="1">
      <c r="B124" s="10">
        <v>14</v>
      </c>
      <c r="C124" s="15" t="s">
        <v>142</v>
      </c>
      <c r="D124" s="16"/>
      <c r="E124" s="12"/>
      <c r="F124" s="13"/>
      <c r="G124" s="13"/>
    </row>
    <row r="125" spans="2:7" ht="20.100000000000001" customHeight="1">
      <c r="B125" s="14">
        <v>15</v>
      </c>
      <c r="C125" s="15" t="s">
        <v>143</v>
      </c>
      <c r="D125" s="16"/>
      <c r="E125" s="12"/>
      <c r="F125" s="13"/>
      <c r="G125" s="13"/>
    </row>
    <row r="126" spans="2:7" ht="20.100000000000001" customHeight="1">
      <c r="B126" s="14">
        <v>16</v>
      </c>
      <c r="C126" s="15" t="s">
        <v>144</v>
      </c>
      <c r="D126" s="16"/>
      <c r="E126" s="12"/>
      <c r="F126" s="13"/>
      <c r="G126" s="13"/>
    </row>
    <row r="127" spans="2:7" ht="20.100000000000001" customHeight="1">
      <c r="B127" s="10">
        <v>17</v>
      </c>
      <c r="C127" s="15" t="s">
        <v>145</v>
      </c>
      <c r="D127" s="16"/>
      <c r="E127" s="12"/>
      <c r="F127" s="13"/>
      <c r="G127" s="13"/>
    </row>
    <row r="128" spans="2:7" ht="20.100000000000001" customHeight="1">
      <c r="B128" s="14">
        <v>18</v>
      </c>
      <c r="C128" s="15" t="s">
        <v>146</v>
      </c>
      <c r="D128" s="16"/>
      <c r="E128" s="12"/>
      <c r="F128" s="13"/>
      <c r="G128" s="13"/>
    </row>
    <row r="129" spans="2:7" ht="20.100000000000001" customHeight="1">
      <c r="B129" s="14">
        <v>19</v>
      </c>
      <c r="C129" s="15" t="s">
        <v>147</v>
      </c>
      <c r="D129" s="16"/>
      <c r="E129" s="12"/>
      <c r="F129" s="13"/>
      <c r="G129" s="13"/>
    </row>
    <row r="130" spans="2:7" ht="20.100000000000001" customHeight="1">
      <c r="B130" s="10">
        <v>20</v>
      </c>
      <c r="C130" s="15" t="s">
        <v>148</v>
      </c>
      <c r="D130" s="16"/>
      <c r="E130" s="12"/>
      <c r="F130" s="13"/>
      <c r="G130" s="13"/>
    </row>
    <row r="131" spans="2:7" ht="20.100000000000001" customHeight="1">
      <c r="B131" s="10">
        <v>21</v>
      </c>
      <c r="C131" s="11" t="s">
        <v>149</v>
      </c>
      <c r="D131" s="16"/>
      <c r="E131" s="12"/>
      <c r="F131" s="13"/>
      <c r="G131" s="13"/>
    </row>
    <row r="132" spans="2:7" ht="20.100000000000001" customHeight="1">
      <c r="B132" s="14">
        <v>22</v>
      </c>
      <c r="C132" s="15" t="s">
        <v>150</v>
      </c>
      <c r="D132" s="16"/>
      <c r="E132" s="12"/>
      <c r="F132" s="13"/>
      <c r="G132" s="13"/>
    </row>
    <row r="133" spans="2:7" ht="20.100000000000001" customHeight="1">
      <c r="B133" s="14">
        <v>23</v>
      </c>
      <c r="C133" s="15" t="s">
        <v>151</v>
      </c>
      <c r="D133" s="16"/>
      <c r="E133" s="12"/>
      <c r="F133" s="13"/>
      <c r="G133" s="13"/>
    </row>
    <row r="134" spans="2:7" ht="20.100000000000001" customHeight="1">
      <c r="B134" s="10">
        <v>24</v>
      </c>
      <c r="C134" s="15" t="s">
        <v>152</v>
      </c>
      <c r="D134" s="16"/>
      <c r="E134" s="12"/>
      <c r="F134" s="13"/>
      <c r="G134" s="13"/>
    </row>
    <row r="135" spans="2:7" ht="20.100000000000001" customHeight="1">
      <c r="B135" s="14">
        <v>25</v>
      </c>
      <c r="C135" s="94" t="s">
        <v>209</v>
      </c>
      <c r="D135" s="16"/>
      <c r="E135" s="12"/>
      <c r="F135" s="13"/>
      <c r="G135" s="13"/>
    </row>
    <row r="136" spans="2:7" ht="20.100000000000001" customHeight="1">
      <c r="B136" s="14">
        <v>26</v>
      </c>
      <c r="C136" s="15" t="s">
        <v>153</v>
      </c>
      <c r="D136" s="16"/>
      <c r="E136" s="12"/>
      <c r="F136" s="13"/>
      <c r="G136" s="13"/>
    </row>
    <row r="137" spans="2:7" ht="20.100000000000001" customHeight="1">
      <c r="B137" s="10">
        <v>27</v>
      </c>
      <c r="C137" s="15" t="s">
        <v>154</v>
      </c>
      <c r="D137" s="16"/>
      <c r="E137" s="12"/>
      <c r="F137" s="13"/>
      <c r="G137" s="13"/>
    </row>
    <row r="138" spans="2:7" ht="20.100000000000001" customHeight="1">
      <c r="B138" s="14">
        <v>28</v>
      </c>
      <c r="C138" s="15" t="s">
        <v>155</v>
      </c>
      <c r="D138" s="16"/>
      <c r="E138" s="12"/>
      <c r="F138" s="13"/>
      <c r="G138" s="13"/>
    </row>
    <row r="139" spans="2:7" ht="20.100000000000001" customHeight="1">
      <c r="B139" s="14">
        <v>29</v>
      </c>
      <c r="C139" s="15" t="s">
        <v>156</v>
      </c>
      <c r="D139" s="16"/>
      <c r="E139" s="12"/>
      <c r="F139" s="13"/>
      <c r="G139" s="13"/>
    </row>
    <row r="140" spans="2:7" ht="20.100000000000001" customHeight="1">
      <c r="B140" s="10">
        <v>30</v>
      </c>
      <c r="C140" s="15" t="s">
        <v>157</v>
      </c>
      <c r="D140" s="16"/>
      <c r="E140" s="12"/>
      <c r="F140" s="13"/>
      <c r="G140" s="13"/>
    </row>
    <row r="141" spans="2:7" ht="20.100000000000001" customHeight="1">
      <c r="B141" s="10">
        <v>31</v>
      </c>
      <c r="C141" s="11" t="s">
        <v>158</v>
      </c>
      <c r="D141" s="16"/>
      <c r="E141" s="12"/>
      <c r="F141" s="13"/>
      <c r="G141" s="13"/>
    </row>
    <row r="142" spans="2:7" ht="20.100000000000001" customHeight="1">
      <c r="B142" s="14">
        <v>32</v>
      </c>
      <c r="C142" s="15" t="s">
        <v>159</v>
      </c>
      <c r="D142" s="22"/>
      <c r="E142" s="12"/>
      <c r="F142" s="13"/>
      <c r="G142" s="13"/>
    </row>
    <row r="143" spans="2:7" ht="20.100000000000001" customHeight="1">
      <c r="B143" s="14">
        <v>33</v>
      </c>
      <c r="C143" s="15" t="s">
        <v>160</v>
      </c>
      <c r="D143" s="17"/>
      <c r="E143" s="12"/>
      <c r="F143" s="13"/>
      <c r="G143" s="13"/>
    </row>
    <row r="144" spans="2:7" ht="20.100000000000001" customHeight="1">
      <c r="B144" s="10">
        <v>34</v>
      </c>
      <c r="C144" s="15"/>
      <c r="D144" s="17"/>
      <c r="E144" s="12"/>
      <c r="F144" s="13"/>
      <c r="G144" s="13"/>
    </row>
    <row r="145" spans="2:7" ht="20.100000000000001" customHeight="1">
      <c r="B145" s="14">
        <v>35</v>
      </c>
      <c r="C145" s="15" t="s">
        <v>161</v>
      </c>
      <c r="D145" s="17"/>
      <c r="E145" s="12"/>
      <c r="F145" s="13"/>
      <c r="G145" s="13"/>
    </row>
    <row r="146" spans="2:7" ht="20.100000000000001" customHeight="1">
      <c r="B146" s="14">
        <v>36</v>
      </c>
      <c r="C146" s="15" t="s">
        <v>162</v>
      </c>
      <c r="D146" s="17"/>
      <c r="E146" s="12"/>
      <c r="F146" s="13"/>
      <c r="G146" s="13"/>
    </row>
    <row r="147" spans="2:7" ht="20.100000000000001" customHeight="1">
      <c r="B147" s="10">
        <v>37</v>
      </c>
      <c r="C147" s="15" t="s">
        <v>163</v>
      </c>
      <c r="D147" s="17"/>
      <c r="E147" s="12"/>
      <c r="F147" s="13"/>
      <c r="G147" s="13"/>
    </row>
    <row r="148" spans="2:7" ht="20.100000000000001" customHeight="1">
      <c r="B148" s="14">
        <v>38</v>
      </c>
      <c r="C148" s="15" t="s">
        <v>164</v>
      </c>
      <c r="D148" s="18"/>
      <c r="E148" s="12"/>
      <c r="F148" s="13"/>
      <c r="G148" s="13"/>
    </row>
    <row r="149" spans="2:7" ht="20.100000000000001" customHeight="1">
      <c r="B149" s="14">
        <v>39</v>
      </c>
      <c r="C149" s="15" t="s">
        <v>165</v>
      </c>
      <c r="D149" s="20"/>
      <c r="E149" s="12"/>
      <c r="F149" s="13"/>
      <c r="G149" s="13"/>
    </row>
    <row r="150" spans="2:7" ht="20.100000000000001" customHeight="1">
      <c r="B150" s="10">
        <v>40</v>
      </c>
      <c r="C150" s="11" t="s">
        <v>166</v>
      </c>
      <c r="D150" s="20"/>
      <c r="E150" s="12"/>
      <c r="F150" s="13"/>
      <c r="G150" s="13"/>
    </row>
    <row r="151" spans="2:7" ht="20.100000000000001" customHeight="1">
      <c r="B151" s="10">
        <v>41</v>
      </c>
      <c r="C151" s="15" t="s">
        <v>167</v>
      </c>
      <c r="D151" s="16"/>
      <c r="E151" s="12"/>
      <c r="F151" s="13"/>
      <c r="G151" s="13"/>
    </row>
    <row r="152" spans="2:7" ht="20.100000000000001" customHeight="1">
      <c r="B152" s="14">
        <v>42</v>
      </c>
      <c r="C152" s="15" t="s">
        <v>168</v>
      </c>
      <c r="D152" s="16"/>
      <c r="E152" s="12"/>
      <c r="F152" s="13"/>
      <c r="G152" s="13"/>
    </row>
    <row r="153" spans="2:7" ht="20.100000000000001" customHeight="1">
      <c r="B153" s="14">
        <v>43</v>
      </c>
      <c r="C153" s="15" t="s">
        <v>169</v>
      </c>
      <c r="D153" s="16"/>
      <c r="E153" s="12"/>
      <c r="F153" s="13"/>
      <c r="G153" s="13"/>
    </row>
    <row r="154" spans="2:7" ht="20.100000000000001" customHeight="1">
      <c r="B154" s="10">
        <v>44</v>
      </c>
      <c r="C154" s="15" t="s">
        <v>170</v>
      </c>
      <c r="D154" s="16"/>
      <c r="E154" s="12"/>
      <c r="F154" s="13"/>
      <c r="G154" s="13"/>
    </row>
    <row r="155" spans="2:7" ht="20.100000000000001" customHeight="1">
      <c r="B155" s="14">
        <v>45</v>
      </c>
      <c r="C155" s="15" t="s">
        <v>171</v>
      </c>
      <c r="D155" s="16"/>
      <c r="E155" s="12"/>
      <c r="F155" s="13"/>
      <c r="G155" s="13"/>
    </row>
    <row r="156" spans="2:7" ht="20.100000000000001" customHeight="1">
      <c r="B156" s="14">
        <v>46</v>
      </c>
      <c r="C156" s="15" t="s">
        <v>172</v>
      </c>
      <c r="D156" s="16"/>
      <c r="E156" s="12"/>
      <c r="F156" s="13"/>
      <c r="G156" s="13"/>
    </row>
    <row r="157" spans="2:7" ht="20.100000000000001" customHeight="1">
      <c r="B157" s="10">
        <v>47</v>
      </c>
      <c r="C157" s="15" t="s">
        <v>173</v>
      </c>
      <c r="D157" s="16"/>
      <c r="E157" s="12"/>
      <c r="F157" s="13"/>
      <c r="G157" s="13"/>
    </row>
    <row r="158" spans="2:7" ht="20.100000000000001" customHeight="1">
      <c r="B158" s="10">
        <v>48</v>
      </c>
      <c r="C158" s="15" t="s">
        <v>174</v>
      </c>
      <c r="D158" s="16"/>
      <c r="E158" s="12"/>
      <c r="F158" s="13"/>
      <c r="G158" s="13"/>
    </row>
    <row r="159" spans="2:7" ht="20.100000000000001" customHeight="1">
      <c r="B159" s="14">
        <v>49</v>
      </c>
      <c r="C159" s="11" t="s">
        <v>175</v>
      </c>
      <c r="D159" s="16"/>
      <c r="E159" s="12"/>
      <c r="F159" s="13"/>
      <c r="G159" s="13"/>
    </row>
    <row r="160" spans="2:7" ht="20.100000000000001" customHeight="1">
      <c r="B160" s="14">
        <v>50</v>
      </c>
      <c r="C160" s="15" t="s">
        <v>176</v>
      </c>
      <c r="D160" s="20"/>
      <c r="E160" s="12"/>
      <c r="F160" s="13"/>
      <c r="G160" s="13"/>
    </row>
    <row r="161" spans="2:7" ht="20.100000000000001" customHeight="1">
      <c r="B161" s="14">
        <v>51</v>
      </c>
      <c r="C161" s="15" t="s">
        <v>177</v>
      </c>
      <c r="D161" s="20"/>
      <c r="E161" s="12"/>
      <c r="F161" s="13"/>
      <c r="G161" s="13"/>
    </row>
    <row r="162" spans="2:7" ht="20.100000000000001" customHeight="1">
      <c r="B162" s="14">
        <v>52</v>
      </c>
      <c r="C162" s="15" t="s">
        <v>178</v>
      </c>
      <c r="D162" s="20"/>
      <c r="E162" s="12"/>
      <c r="F162" s="13"/>
      <c r="G162" s="13"/>
    </row>
    <row r="163" spans="2:7" ht="20.100000000000001" customHeight="1">
      <c r="B163" s="14">
        <v>53</v>
      </c>
      <c r="C163" s="15" t="s">
        <v>179</v>
      </c>
      <c r="D163" s="20"/>
      <c r="E163" s="12"/>
      <c r="F163" s="13"/>
      <c r="G163" s="13"/>
    </row>
    <row r="164" spans="2:7" ht="20.100000000000001" customHeight="1">
      <c r="B164" s="14">
        <v>54</v>
      </c>
      <c r="C164" s="15" t="s">
        <v>180</v>
      </c>
      <c r="D164" s="20"/>
      <c r="E164" s="12"/>
      <c r="F164" s="13"/>
      <c r="G164" s="13"/>
    </row>
    <row r="165" spans="2:7" ht="20.100000000000001" customHeight="1">
      <c r="B165" s="14">
        <v>55</v>
      </c>
      <c r="C165" s="15" t="s">
        <v>203</v>
      </c>
      <c r="D165" s="20"/>
      <c r="E165" s="12"/>
      <c r="F165" s="13"/>
      <c r="G165" s="13"/>
    </row>
    <row r="166" spans="2:7" ht="20.100000000000001" customHeight="1">
      <c r="B166" s="14">
        <v>56</v>
      </c>
      <c r="C166" s="15" t="s">
        <v>181</v>
      </c>
      <c r="D166" s="20"/>
      <c r="E166" s="12"/>
      <c r="F166" s="13"/>
      <c r="G166" s="13"/>
    </row>
    <row r="167" spans="2:7" ht="20.100000000000001" customHeight="1">
      <c r="B167" s="14">
        <v>57</v>
      </c>
      <c r="C167" s="15" t="s">
        <v>204</v>
      </c>
      <c r="D167" s="20"/>
      <c r="E167" s="12"/>
      <c r="F167" s="13"/>
      <c r="G167" s="13"/>
    </row>
    <row r="168" spans="2:7" ht="20.100000000000001" customHeight="1">
      <c r="B168" s="14">
        <v>58</v>
      </c>
      <c r="C168" s="11" t="s">
        <v>182</v>
      </c>
      <c r="D168" s="20"/>
      <c r="E168" s="12"/>
      <c r="F168" s="13"/>
      <c r="G168" s="13"/>
    </row>
    <row r="169" spans="2:7" ht="20.100000000000001" customHeight="1">
      <c r="B169" s="14">
        <v>59</v>
      </c>
      <c r="C169" s="15" t="s">
        <v>183</v>
      </c>
      <c r="D169" s="16"/>
      <c r="E169" s="12"/>
      <c r="F169" s="13"/>
      <c r="G169" s="13"/>
    </row>
    <row r="170" spans="2:7" ht="20.100000000000001" customHeight="1">
      <c r="B170" s="14">
        <v>60</v>
      </c>
      <c r="C170" s="15" t="s">
        <v>184</v>
      </c>
      <c r="D170" s="16"/>
      <c r="E170" s="12"/>
      <c r="F170" s="13"/>
      <c r="G170" s="13"/>
    </row>
    <row r="171" spans="2:7" ht="20.100000000000001" customHeight="1">
      <c r="B171" s="14">
        <v>61</v>
      </c>
      <c r="C171" s="15" t="s">
        <v>185</v>
      </c>
      <c r="D171" s="16"/>
      <c r="E171" s="12"/>
      <c r="F171" s="13"/>
      <c r="G171" s="13"/>
    </row>
    <row r="172" spans="2:7" ht="20.100000000000001" customHeight="1">
      <c r="B172" s="14">
        <v>62</v>
      </c>
      <c r="C172" s="15" t="s">
        <v>186</v>
      </c>
      <c r="D172" s="16"/>
      <c r="E172" s="29"/>
      <c r="F172" s="13"/>
      <c r="G172" s="13"/>
    </row>
    <row r="173" spans="2:7" ht="20.100000000000001" customHeight="1">
      <c r="B173" s="14">
        <v>63</v>
      </c>
      <c r="C173" s="15" t="s">
        <v>187</v>
      </c>
      <c r="D173" s="16"/>
      <c r="E173" s="12"/>
      <c r="F173" s="13"/>
      <c r="G173" s="13"/>
    </row>
    <row r="174" spans="2:7" ht="20.100000000000001" customHeight="1">
      <c r="B174" s="14">
        <v>64</v>
      </c>
      <c r="C174" s="15" t="s">
        <v>141</v>
      </c>
      <c r="D174" s="16"/>
      <c r="E174" s="12"/>
      <c r="F174" s="13"/>
      <c r="G174" s="13"/>
    </row>
    <row r="175" spans="2:7" ht="20.100000000000001" customHeight="1">
      <c r="B175" s="14">
        <v>65</v>
      </c>
      <c r="C175" s="15" t="s">
        <v>188</v>
      </c>
      <c r="D175" s="16"/>
      <c r="E175" s="12"/>
      <c r="F175" s="13"/>
      <c r="G175" s="13"/>
    </row>
    <row r="176" spans="2:7" ht="20.100000000000001" customHeight="1">
      <c r="B176" s="14">
        <v>66</v>
      </c>
      <c r="C176" s="15"/>
      <c r="D176" s="16"/>
      <c r="E176" s="12"/>
      <c r="F176" s="13"/>
      <c r="G176" s="13"/>
    </row>
    <row r="177" spans="2:7" ht="20.100000000000001" customHeight="1">
      <c r="B177" s="14">
        <v>67</v>
      </c>
      <c r="C177" s="11" t="s">
        <v>189</v>
      </c>
      <c r="D177" s="16"/>
      <c r="E177" s="29"/>
      <c r="F177" s="13"/>
      <c r="G177" s="13"/>
    </row>
    <row r="178" spans="2:7" ht="20.100000000000001" customHeight="1">
      <c r="B178" s="14">
        <v>68</v>
      </c>
      <c r="C178" s="15" t="s">
        <v>190</v>
      </c>
      <c r="D178" s="30"/>
      <c r="E178" s="12"/>
      <c r="F178" s="13"/>
      <c r="G178" s="13"/>
    </row>
    <row r="179" spans="2:7" ht="20.100000000000001" customHeight="1">
      <c r="B179" s="14">
        <v>69</v>
      </c>
      <c r="C179" s="15" t="s">
        <v>191</v>
      </c>
      <c r="D179" s="31"/>
      <c r="E179" s="12"/>
      <c r="F179" s="13"/>
      <c r="G179" s="13"/>
    </row>
    <row r="180" spans="2:7" ht="20.100000000000001" customHeight="1">
      <c r="B180" s="14">
        <v>70</v>
      </c>
      <c r="C180" s="15" t="s">
        <v>192</v>
      </c>
      <c r="D180" s="20"/>
      <c r="E180" s="12"/>
      <c r="F180" s="13"/>
      <c r="G180" s="13"/>
    </row>
    <row r="181" spans="2:7" ht="20.100000000000001" customHeight="1">
      <c r="B181" s="14">
        <v>71</v>
      </c>
      <c r="C181" s="15" t="s">
        <v>206</v>
      </c>
      <c r="D181" s="30"/>
      <c r="E181" s="12"/>
      <c r="F181" s="13"/>
      <c r="G181" s="13"/>
    </row>
    <row r="182" spans="2:7" ht="20.100000000000001" customHeight="1">
      <c r="B182" s="14">
        <v>72</v>
      </c>
      <c r="C182" s="15" t="s">
        <v>193</v>
      </c>
      <c r="D182" s="32"/>
      <c r="E182" s="12"/>
      <c r="F182" s="13"/>
      <c r="G182" s="13"/>
    </row>
    <row r="183" spans="2:7" ht="20.100000000000001" customHeight="1">
      <c r="B183" s="14">
        <v>73</v>
      </c>
      <c r="C183" s="15" t="s">
        <v>194</v>
      </c>
      <c r="D183" s="32"/>
      <c r="E183" s="12"/>
      <c r="F183" s="13"/>
      <c r="G183" s="13"/>
    </row>
    <row r="184" spans="2:7" ht="20.100000000000001" customHeight="1">
      <c r="B184" s="14">
        <v>74</v>
      </c>
      <c r="C184" s="15" t="s">
        <v>195</v>
      </c>
      <c r="D184" s="30"/>
      <c r="E184" s="12"/>
      <c r="F184" s="13"/>
      <c r="G184" s="13"/>
    </row>
    <row r="185" spans="2:7" ht="20.100000000000001" customHeight="1">
      <c r="B185" s="14">
        <v>75</v>
      </c>
      <c r="C185" s="15" t="s">
        <v>207</v>
      </c>
      <c r="D185" s="30"/>
      <c r="E185" s="12"/>
      <c r="F185" s="13"/>
      <c r="G185" s="13"/>
    </row>
    <row r="186" spans="2:7" ht="20.100000000000001" customHeight="1">
      <c r="B186" s="14">
        <v>76</v>
      </c>
      <c r="C186" s="11" t="s">
        <v>196</v>
      </c>
      <c r="D186" s="30"/>
      <c r="E186" s="12"/>
      <c r="F186" s="13"/>
      <c r="G186" s="13"/>
    </row>
    <row r="187" spans="2:7" ht="20.100000000000001" customHeight="1">
      <c r="B187" s="14">
        <v>77</v>
      </c>
      <c r="C187" s="15" t="s">
        <v>197</v>
      </c>
      <c r="D187" s="30"/>
      <c r="E187" s="12"/>
      <c r="F187" s="13"/>
      <c r="G187" s="13"/>
    </row>
    <row r="188" spans="2:7" ht="20.100000000000001" customHeight="1">
      <c r="B188" s="14">
        <v>78</v>
      </c>
      <c r="C188" s="15" t="s">
        <v>198</v>
      </c>
      <c r="D188" s="30"/>
      <c r="E188" s="12"/>
      <c r="F188" s="13"/>
      <c r="G188" s="13"/>
    </row>
    <row r="189" spans="2:7" ht="20.100000000000001" customHeight="1">
      <c r="B189" s="14">
        <v>79</v>
      </c>
      <c r="C189" s="15" t="s">
        <v>199</v>
      </c>
      <c r="D189" s="31"/>
      <c r="E189" s="12"/>
      <c r="F189" s="13"/>
      <c r="G189" s="13"/>
    </row>
    <row r="190" spans="2:7" ht="20.100000000000001" customHeight="1">
      <c r="B190" s="14">
        <v>80</v>
      </c>
      <c r="C190" s="15" t="s">
        <v>200</v>
      </c>
      <c r="D190" s="20"/>
      <c r="E190" s="12"/>
      <c r="F190" s="13"/>
      <c r="G190" s="13"/>
    </row>
    <row r="191" spans="2:7" ht="20.100000000000001" customHeight="1">
      <c r="B191" s="14">
        <v>81</v>
      </c>
      <c r="C191" s="23" t="s">
        <v>208</v>
      </c>
      <c r="D191" s="30"/>
      <c r="E191" s="12"/>
      <c r="F191" s="13"/>
      <c r="G191" s="13"/>
    </row>
    <row r="192" spans="2:7" ht="20.100000000000001" customHeight="1">
      <c r="B192" s="14">
        <v>82</v>
      </c>
      <c r="C192" s="23"/>
      <c r="D192" s="32"/>
      <c r="E192" s="12"/>
      <c r="F192" s="13"/>
      <c r="G192" s="13"/>
    </row>
    <row r="193" spans="2:7" ht="20.100000000000001" customHeight="1">
      <c r="B193" s="14">
        <v>83</v>
      </c>
      <c r="C193" s="23"/>
      <c r="D193" s="17"/>
      <c r="E193" s="12"/>
      <c r="F193" s="13"/>
      <c r="G193" s="13"/>
    </row>
    <row r="194" spans="2:7" ht="20.100000000000001" customHeight="1">
      <c r="B194" s="14">
        <v>84</v>
      </c>
      <c r="C194" s="23"/>
      <c r="D194" s="17"/>
      <c r="E194" s="12"/>
      <c r="F194" s="13"/>
      <c r="G194" s="13"/>
    </row>
    <row r="195" spans="2:7" ht="20.100000000000001" customHeight="1">
      <c r="B195" s="14">
        <v>85</v>
      </c>
      <c r="C195" s="23"/>
      <c r="D195" s="17"/>
      <c r="E195" s="12"/>
      <c r="F195" s="13"/>
      <c r="G195" s="13"/>
    </row>
    <row r="196" spans="2:7" ht="20.100000000000001" customHeight="1">
      <c r="B196" s="14">
        <v>86</v>
      </c>
      <c r="C196" s="23"/>
      <c r="D196" s="17"/>
      <c r="E196" s="12"/>
      <c r="F196" s="13"/>
      <c r="G196" s="13"/>
    </row>
    <row r="197" spans="2:7" ht="20.100000000000001" customHeight="1">
      <c r="B197" s="14">
        <v>87</v>
      </c>
      <c r="C197" s="23"/>
      <c r="D197" s="17"/>
      <c r="E197" s="12"/>
      <c r="F197" s="13"/>
      <c r="G197" s="13"/>
    </row>
    <row r="198" spans="2:7" ht="20.100000000000001" customHeight="1">
      <c r="B198" s="14">
        <v>88</v>
      </c>
      <c r="C198" s="23"/>
      <c r="D198" s="18"/>
      <c r="E198" s="12"/>
      <c r="F198" s="13"/>
      <c r="G198" s="13"/>
    </row>
    <row r="199" spans="2:7" ht="20.100000000000001" customHeight="1">
      <c r="B199" s="14">
        <v>89</v>
      </c>
      <c r="C199" s="23"/>
      <c r="D199" s="20"/>
      <c r="E199" s="12"/>
      <c r="F199" s="13"/>
      <c r="G199" s="13"/>
    </row>
    <row r="200" spans="2:7" ht="20.100000000000001" customHeight="1">
      <c r="B200" s="14">
        <v>90</v>
      </c>
      <c r="C200" s="23"/>
      <c r="D200" s="20"/>
      <c r="E200" s="12"/>
      <c r="F200" s="13"/>
      <c r="G200" s="13"/>
    </row>
    <row r="201" spans="2:7" ht="20.100000000000001" customHeight="1">
      <c r="B201" s="14">
        <v>91</v>
      </c>
      <c r="C201" s="23"/>
      <c r="D201" s="22"/>
      <c r="E201" s="12"/>
      <c r="F201" s="13"/>
      <c r="G201" s="13"/>
    </row>
    <row r="202" spans="2:7" ht="20.100000000000001" customHeight="1">
      <c r="B202" s="14">
        <v>92</v>
      </c>
      <c r="C202" s="23"/>
      <c r="D202" s="22"/>
      <c r="E202" s="12"/>
      <c r="F202" s="13"/>
      <c r="G202" s="13"/>
    </row>
    <row r="203" spans="2:7" ht="20.100000000000001" customHeight="1">
      <c r="B203" s="14">
        <v>93</v>
      </c>
      <c r="C203" s="23"/>
      <c r="D203" s="17"/>
      <c r="E203" s="12"/>
      <c r="F203" s="13"/>
      <c r="G203" s="13"/>
    </row>
    <row r="204" spans="2:7" ht="20.100000000000001" customHeight="1">
      <c r="B204" s="14">
        <v>94</v>
      </c>
      <c r="C204" s="23"/>
      <c r="D204" s="17"/>
      <c r="E204" s="12"/>
      <c r="F204" s="13"/>
      <c r="G204" s="13"/>
    </row>
    <row r="205" spans="2:7" ht="20.100000000000001" customHeight="1">
      <c r="B205" s="14">
        <v>95</v>
      </c>
      <c r="C205" s="23"/>
      <c r="D205" s="17"/>
      <c r="E205" s="12"/>
      <c r="F205" s="13"/>
      <c r="G205" s="13"/>
    </row>
    <row r="206" spans="2:7" ht="20.100000000000001" customHeight="1">
      <c r="B206" s="14">
        <v>96</v>
      </c>
      <c r="C206" s="23"/>
      <c r="D206" s="17"/>
      <c r="E206" s="12"/>
      <c r="F206" s="13"/>
      <c r="G206" s="13"/>
    </row>
    <row r="207" spans="2:7" ht="20.100000000000001" customHeight="1">
      <c r="B207" s="14">
        <v>97</v>
      </c>
      <c r="C207" s="23"/>
      <c r="D207" s="17"/>
      <c r="E207" s="12"/>
      <c r="F207" s="13"/>
      <c r="G207" s="13"/>
    </row>
    <row r="208" spans="2:7" ht="20.100000000000001" customHeight="1">
      <c r="B208" s="14">
        <v>98</v>
      </c>
      <c r="C208" s="23"/>
      <c r="D208" s="18"/>
      <c r="E208" s="12"/>
      <c r="F208" s="13"/>
      <c r="G208" s="13"/>
    </row>
    <row r="209" spans="2:7" ht="20.100000000000001" customHeight="1">
      <c r="B209" s="14">
        <v>99</v>
      </c>
      <c r="C209" s="23"/>
      <c r="D209" s="20"/>
      <c r="E209" s="12"/>
      <c r="F209" s="13"/>
      <c r="G209" s="13"/>
    </row>
    <row r="210" spans="2:7" ht="20.100000000000001" customHeight="1">
      <c r="B210" s="14">
        <v>100</v>
      </c>
      <c r="C210" s="23"/>
      <c r="D210" s="20"/>
      <c r="E210" s="12"/>
      <c r="F210" s="13"/>
      <c r="G210" s="13"/>
    </row>
    <row r="211" spans="2:7" ht="20.100000000000001" customHeight="1">
      <c r="B211" s="14">
        <v>101</v>
      </c>
      <c r="C211" s="23"/>
      <c r="D211" s="20"/>
      <c r="E211" s="12"/>
      <c r="F211" s="13"/>
      <c r="G211" s="13"/>
    </row>
    <row r="212" spans="2:7" ht="20.100000000000001" customHeight="1">
      <c r="B212" s="24"/>
      <c r="C212" s="25"/>
      <c r="D212" s="26"/>
      <c r="E212" s="27"/>
      <c r="F212" s="13"/>
      <c r="G212" s="13"/>
    </row>
    <row r="213" spans="2:7">
      <c r="E213" s="3"/>
    </row>
    <row r="214" spans="2:7" ht="25.8">
      <c r="B214" s="2" t="s">
        <v>125</v>
      </c>
      <c r="E214" s="3"/>
      <c r="F214" s="4" t="s">
        <v>126</v>
      </c>
      <c r="G214" s="5" t="e">
        <f>G108+1</f>
        <v>#REF!</v>
      </c>
    </row>
    <row r="215" spans="2:7">
      <c r="E215" s="3"/>
    </row>
    <row r="216" spans="2:7" ht="31.2">
      <c r="B216" s="6" t="s">
        <v>127</v>
      </c>
      <c r="C216" s="7" t="s">
        <v>201</v>
      </c>
      <c r="D216" s="8" t="s">
        <v>129</v>
      </c>
      <c r="E216" s="9" t="s">
        <v>130</v>
      </c>
    </row>
    <row r="217" spans="2:7" ht="20.100000000000001" customHeight="1">
      <c r="B217" s="10">
        <v>1</v>
      </c>
      <c r="C217" s="11" t="s">
        <v>131</v>
      </c>
      <c r="D217" s="16"/>
      <c r="E217" s="12"/>
      <c r="F217" s="13"/>
      <c r="G217" s="13"/>
    </row>
    <row r="218" spans="2:7" ht="20.100000000000001" customHeight="1">
      <c r="B218" s="14">
        <v>2</v>
      </c>
      <c r="C218" s="15" t="s">
        <v>132</v>
      </c>
      <c r="D218" s="16"/>
      <c r="E218" s="12"/>
      <c r="F218" s="13"/>
      <c r="G218" s="13"/>
    </row>
    <row r="219" spans="2:7" ht="20.100000000000001" customHeight="1">
      <c r="B219" s="14">
        <v>3</v>
      </c>
      <c r="C219" s="15" t="s">
        <v>133</v>
      </c>
      <c r="D219" s="16"/>
      <c r="E219" s="12"/>
      <c r="F219" s="13"/>
      <c r="G219" s="13"/>
    </row>
    <row r="220" spans="2:7" ht="20.100000000000001" customHeight="1">
      <c r="B220" s="10">
        <v>4</v>
      </c>
      <c r="C220" s="15" t="s">
        <v>134</v>
      </c>
      <c r="D220" s="16"/>
      <c r="E220" s="12"/>
      <c r="F220" s="13"/>
      <c r="G220" s="13"/>
    </row>
    <row r="221" spans="2:7" ht="20.100000000000001" customHeight="1">
      <c r="B221" s="14">
        <v>5</v>
      </c>
      <c r="C221" s="15" t="s">
        <v>202</v>
      </c>
      <c r="D221" s="16"/>
      <c r="E221" s="12"/>
      <c r="F221" s="13"/>
      <c r="G221" s="13"/>
    </row>
    <row r="222" spans="2:7" ht="20.100000000000001" customHeight="1">
      <c r="B222" s="14">
        <v>6</v>
      </c>
      <c r="C222" s="15" t="s">
        <v>135</v>
      </c>
      <c r="D222" s="16"/>
      <c r="E222" s="12"/>
      <c r="F222" s="13"/>
      <c r="G222" s="13"/>
    </row>
    <row r="223" spans="2:7" ht="20.100000000000001" customHeight="1">
      <c r="B223" s="10">
        <v>7</v>
      </c>
      <c r="C223" s="15" t="s">
        <v>136</v>
      </c>
      <c r="D223" s="16"/>
      <c r="E223" s="12"/>
      <c r="F223" s="13"/>
      <c r="G223" s="13"/>
    </row>
    <row r="224" spans="2:7" ht="20.100000000000001" customHeight="1">
      <c r="B224" s="14">
        <v>8</v>
      </c>
      <c r="C224" s="15" t="s">
        <v>137</v>
      </c>
      <c r="D224" s="16"/>
      <c r="E224" s="12"/>
      <c r="F224" s="13"/>
      <c r="G224" s="13"/>
    </row>
    <row r="225" spans="2:7" ht="20.100000000000001" customHeight="1">
      <c r="B225" s="14">
        <v>9</v>
      </c>
      <c r="C225" s="19" t="s">
        <v>205</v>
      </c>
      <c r="D225" s="16"/>
      <c r="E225" s="12"/>
      <c r="F225" s="13"/>
      <c r="G225" s="13"/>
    </row>
    <row r="226" spans="2:7" ht="20.100000000000001" customHeight="1">
      <c r="B226" s="10">
        <v>10</v>
      </c>
      <c r="C226" s="21" t="s">
        <v>138</v>
      </c>
      <c r="D226" s="16"/>
      <c r="E226" s="12"/>
      <c r="F226" s="13"/>
      <c r="G226" s="13"/>
    </row>
    <row r="227" spans="2:7" ht="20.100000000000001" customHeight="1">
      <c r="B227" s="10">
        <v>11</v>
      </c>
      <c r="C227" s="11" t="s">
        <v>139</v>
      </c>
      <c r="D227" s="16"/>
      <c r="E227" s="12"/>
      <c r="F227" s="13"/>
      <c r="G227" s="13"/>
    </row>
    <row r="228" spans="2:7" ht="20.100000000000001" customHeight="1">
      <c r="B228" s="14">
        <v>12</v>
      </c>
      <c r="C228" s="15" t="s">
        <v>140</v>
      </c>
      <c r="D228" s="16"/>
      <c r="E228" s="12"/>
      <c r="F228" s="13"/>
      <c r="G228" s="13"/>
    </row>
    <row r="229" spans="2:7" ht="20.100000000000001" customHeight="1">
      <c r="B229" s="14">
        <v>13</v>
      </c>
      <c r="C229" s="15" t="s">
        <v>141</v>
      </c>
      <c r="D229" s="16"/>
      <c r="E229" s="12"/>
      <c r="F229" s="13"/>
      <c r="G229" s="13"/>
    </row>
    <row r="230" spans="2:7" ht="20.100000000000001" customHeight="1">
      <c r="B230" s="10">
        <v>14</v>
      </c>
      <c r="C230" s="15" t="s">
        <v>142</v>
      </c>
      <c r="D230" s="16"/>
      <c r="E230" s="12"/>
      <c r="F230" s="13"/>
      <c r="G230" s="13"/>
    </row>
    <row r="231" spans="2:7" ht="20.100000000000001" customHeight="1">
      <c r="B231" s="14">
        <v>15</v>
      </c>
      <c r="C231" s="15" t="s">
        <v>143</v>
      </c>
      <c r="D231" s="16"/>
      <c r="E231" s="12"/>
      <c r="F231" s="13"/>
      <c r="G231" s="13"/>
    </row>
    <row r="232" spans="2:7" ht="20.100000000000001" customHeight="1">
      <c r="B232" s="14">
        <v>16</v>
      </c>
      <c r="C232" s="15" t="s">
        <v>144</v>
      </c>
      <c r="D232" s="16"/>
      <c r="E232" s="12"/>
      <c r="F232" s="13"/>
      <c r="G232" s="13"/>
    </row>
    <row r="233" spans="2:7" ht="20.100000000000001" customHeight="1">
      <c r="B233" s="10">
        <v>17</v>
      </c>
      <c r="C233" s="15" t="s">
        <v>145</v>
      </c>
      <c r="D233" s="16"/>
      <c r="E233" s="12"/>
      <c r="F233" s="13"/>
      <c r="G233" s="13"/>
    </row>
    <row r="234" spans="2:7" ht="20.100000000000001" customHeight="1">
      <c r="B234" s="14">
        <v>18</v>
      </c>
      <c r="C234" s="15" t="s">
        <v>146</v>
      </c>
      <c r="D234" s="16"/>
      <c r="E234" s="12"/>
      <c r="F234" s="13"/>
      <c r="G234" s="13"/>
    </row>
    <row r="235" spans="2:7" ht="20.100000000000001" customHeight="1">
      <c r="B235" s="14">
        <v>19</v>
      </c>
      <c r="C235" s="15" t="s">
        <v>147</v>
      </c>
      <c r="D235" s="16"/>
      <c r="E235" s="12"/>
      <c r="F235" s="13"/>
      <c r="G235" s="13"/>
    </row>
    <row r="236" spans="2:7" ht="20.100000000000001" customHeight="1">
      <c r="B236" s="10">
        <v>20</v>
      </c>
      <c r="C236" s="15" t="s">
        <v>148</v>
      </c>
      <c r="D236" s="16"/>
      <c r="E236" s="12"/>
      <c r="F236" s="13"/>
      <c r="G236" s="13"/>
    </row>
    <row r="237" spans="2:7" ht="20.100000000000001" customHeight="1">
      <c r="B237" s="10">
        <v>21</v>
      </c>
      <c r="C237" s="11" t="s">
        <v>149</v>
      </c>
      <c r="D237" s="16"/>
      <c r="E237" s="12"/>
      <c r="F237" s="13"/>
      <c r="G237" s="13"/>
    </row>
    <row r="238" spans="2:7" ht="20.100000000000001" customHeight="1">
      <c r="B238" s="14">
        <v>22</v>
      </c>
      <c r="C238" s="15" t="s">
        <v>150</v>
      </c>
      <c r="D238" s="16"/>
      <c r="E238" s="12"/>
      <c r="F238" s="13"/>
      <c r="G238" s="13"/>
    </row>
    <row r="239" spans="2:7" ht="20.100000000000001" customHeight="1">
      <c r="B239" s="14">
        <v>23</v>
      </c>
      <c r="C239" s="15" t="s">
        <v>151</v>
      </c>
      <c r="D239" s="16"/>
      <c r="E239" s="12"/>
      <c r="F239" s="13"/>
      <c r="G239" s="13"/>
    </row>
    <row r="240" spans="2:7" ht="20.100000000000001" customHeight="1">
      <c r="B240" s="10">
        <v>24</v>
      </c>
      <c r="C240" s="15" t="s">
        <v>152</v>
      </c>
      <c r="D240" s="16"/>
      <c r="E240" s="12"/>
      <c r="F240" s="13"/>
      <c r="G240" s="13"/>
    </row>
    <row r="241" spans="2:7" ht="20.100000000000001" customHeight="1">
      <c r="B241" s="14">
        <v>25</v>
      </c>
      <c r="C241" s="94" t="s">
        <v>209</v>
      </c>
      <c r="D241" s="16"/>
      <c r="E241" s="12"/>
      <c r="F241" s="13"/>
      <c r="G241" s="13"/>
    </row>
    <row r="242" spans="2:7" ht="20.100000000000001" customHeight="1">
      <c r="B242" s="14">
        <v>26</v>
      </c>
      <c r="C242" s="15" t="s">
        <v>153</v>
      </c>
      <c r="D242" s="16"/>
      <c r="E242" s="12"/>
      <c r="F242" s="13"/>
      <c r="G242" s="13"/>
    </row>
    <row r="243" spans="2:7" ht="20.100000000000001" customHeight="1">
      <c r="B243" s="10">
        <v>27</v>
      </c>
      <c r="C243" s="15" t="s">
        <v>154</v>
      </c>
      <c r="D243" s="16"/>
      <c r="E243" s="12"/>
      <c r="F243" s="13"/>
      <c r="G243" s="13"/>
    </row>
    <row r="244" spans="2:7" ht="20.100000000000001" customHeight="1">
      <c r="B244" s="14">
        <v>28</v>
      </c>
      <c r="C244" s="15" t="s">
        <v>155</v>
      </c>
      <c r="D244" s="16"/>
      <c r="E244" s="12"/>
      <c r="F244" s="13"/>
      <c r="G244" s="13"/>
    </row>
    <row r="245" spans="2:7" ht="20.100000000000001" customHeight="1">
      <c r="B245" s="14">
        <v>29</v>
      </c>
      <c r="C245" s="15" t="s">
        <v>156</v>
      </c>
      <c r="D245" s="16"/>
      <c r="E245" s="12"/>
      <c r="F245" s="13"/>
      <c r="G245" s="13"/>
    </row>
    <row r="246" spans="2:7" ht="20.100000000000001" customHeight="1">
      <c r="B246" s="10">
        <v>30</v>
      </c>
      <c r="C246" s="15" t="s">
        <v>157</v>
      </c>
      <c r="D246" s="16"/>
      <c r="E246" s="12"/>
      <c r="F246" s="13"/>
      <c r="G246" s="13"/>
    </row>
    <row r="247" spans="2:7" ht="20.100000000000001" customHeight="1">
      <c r="B247" s="10">
        <v>31</v>
      </c>
      <c r="C247" s="11" t="s">
        <v>158</v>
      </c>
      <c r="D247" s="16"/>
      <c r="E247" s="12"/>
      <c r="F247" s="13"/>
      <c r="G247" s="13"/>
    </row>
    <row r="248" spans="2:7" ht="20.100000000000001" customHeight="1">
      <c r="B248" s="14">
        <v>32</v>
      </c>
      <c r="C248" s="15" t="s">
        <v>159</v>
      </c>
      <c r="D248" s="22"/>
      <c r="E248" s="12"/>
      <c r="F248" s="13"/>
      <c r="G248" s="13"/>
    </row>
    <row r="249" spans="2:7" ht="20.100000000000001" customHeight="1">
      <c r="B249" s="14">
        <v>33</v>
      </c>
      <c r="C249" s="15" t="s">
        <v>160</v>
      </c>
      <c r="D249" s="17"/>
      <c r="E249" s="12"/>
      <c r="F249" s="13"/>
      <c r="G249" s="13"/>
    </row>
    <row r="250" spans="2:7" ht="20.100000000000001" customHeight="1">
      <c r="B250" s="10">
        <v>34</v>
      </c>
      <c r="C250" s="15"/>
      <c r="D250" s="17"/>
      <c r="E250" s="12"/>
      <c r="F250" s="13"/>
      <c r="G250" s="13"/>
    </row>
    <row r="251" spans="2:7" ht="20.100000000000001" customHeight="1">
      <c r="B251" s="14">
        <v>35</v>
      </c>
      <c r="C251" s="15" t="s">
        <v>161</v>
      </c>
      <c r="D251" s="17"/>
      <c r="E251" s="12"/>
      <c r="F251" s="13"/>
      <c r="G251" s="13"/>
    </row>
    <row r="252" spans="2:7" ht="20.100000000000001" customHeight="1">
      <c r="B252" s="14">
        <v>36</v>
      </c>
      <c r="C252" s="15" t="s">
        <v>162</v>
      </c>
      <c r="D252" s="17"/>
      <c r="E252" s="12"/>
      <c r="F252" s="13"/>
      <c r="G252" s="13"/>
    </row>
    <row r="253" spans="2:7" ht="20.100000000000001" customHeight="1">
      <c r="B253" s="10">
        <v>37</v>
      </c>
      <c r="C253" s="15" t="s">
        <v>163</v>
      </c>
      <c r="D253" s="17"/>
      <c r="E253" s="12"/>
      <c r="F253" s="13"/>
      <c r="G253" s="13"/>
    </row>
    <row r="254" spans="2:7" ht="20.100000000000001" customHeight="1">
      <c r="B254" s="14">
        <v>38</v>
      </c>
      <c r="C254" s="15" t="s">
        <v>164</v>
      </c>
      <c r="D254" s="18"/>
      <c r="E254" s="12"/>
      <c r="F254" s="13"/>
      <c r="G254" s="13"/>
    </row>
    <row r="255" spans="2:7" ht="20.100000000000001" customHeight="1">
      <c r="B255" s="14">
        <v>39</v>
      </c>
      <c r="C255" s="15" t="s">
        <v>165</v>
      </c>
      <c r="D255" s="20"/>
      <c r="E255" s="12"/>
      <c r="F255" s="13"/>
      <c r="G255" s="13"/>
    </row>
    <row r="256" spans="2:7" ht="20.100000000000001" customHeight="1">
      <c r="B256" s="10">
        <v>40</v>
      </c>
      <c r="C256" s="11" t="s">
        <v>166</v>
      </c>
      <c r="D256" s="20"/>
      <c r="E256" s="12"/>
      <c r="F256" s="13"/>
      <c r="G256" s="13"/>
    </row>
    <row r="257" spans="2:7" ht="20.100000000000001" customHeight="1">
      <c r="B257" s="10">
        <v>41</v>
      </c>
      <c r="C257" s="15" t="s">
        <v>167</v>
      </c>
      <c r="D257" s="16"/>
      <c r="E257" s="12"/>
      <c r="F257" s="13"/>
      <c r="G257" s="13"/>
    </row>
    <row r="258" spans="2:7" ht="20.100000000000001" customHeight="1">
      <c r="B258" s="14">
        <v>42</v>
      </c>
      <c r="C258" s="15" t="s">
        <v>168</v>
      </c>
      <c r="D258" s="16"/>
      <c r="E258" s="12"/>
      <c r="F258" s="13"/>
      <c r="G258" s="13"/>
    </row>
    <row r="259" spans="2:7" ht="20.100000000000001" customHeight="1">
      <c r="B259" s="14">
        <v>43</v>
      </c>
      <c r="C259" s="15" t="s">
        <v>169</v>
      </c>
      <c r="D259" s="16"/>
      <c r="E259" s="12"/>
      <c r="F259" s="13"/>
      <c r="G259" s="13"/>
    </row>
    <row r="260" spans="2:7" ht="20.100000000000001" customHeight="1">
      <c r="B260" s="10">
        <v>44</v>
      </c>
      <c r="C260" s="15" t="s">
        <v>170</v>
      </c>
      <c r="D260" s="16"/>
      <c r="E260" s="12"/>
      <c r="F260" s="13"/>
      <c r="G260" s="13"/>
    </row>
    <row r="261" spans="2:7" ht="20.100000000000001" customHeight="1">
      <c r="B261" s="14">
        <v>45</v>
      </c>
      <c r="C261" s="15" t="s">
        <v>171</v>
      </c>
      <c r="D261" s="16"/>
      <c r="E261" s="12"/>
      <c r="F261" s="13"/>
      <c r="G261" s="13"/>
    </row>
    <row r="262" spans="2:7" ht="20.100000000000001" customHeight="1">
      <c r="B262" s="14">
        <v>46</v>
      </c>
      <c r="C262" s="15" t="s">
        <v>172</v>
      </c>
      <c r="D262" s="16"/>
      <c r="E262" s="12"/>
      <c r="F262" s="13"/>
      <c r="G262" s="13"/>
    </row>
    <row r="263" spans="2:7" ht="20.100000000000001" customHeight="1">
      <c r="B263" s="10">
        <v>47</v>
      </c>
      <c r="C263" s="15" t="s">
        <v>173</v>
      </c>
      <c r="D263" s="16"/>
      <c r="E263" s="12"/>
      <c r="F263" s="13"/>
      <c r="G263" s="13"/>
    </row>
    <row r="264" spans="2:7" ht="20.100000000000001" customHeight="1">
      <c r="B264" s="10">
        <v>48</v>
      </c>
      <c r="C264" s="15" t="s">
        <v>174</v>
      </c>
      <c r="D264" s="16"/>
      <c r="E264" s="12"/>
      <c r="F264" s="13"/>
      <c r="G264" s="13"/>
    </row>
    <row r="265" spans="2:7" ht="20.100000000000001" customHeight="1">
      <c r="B265" s="14">
        <v>49</v>
      </c>
      <c r="C265" s="11" t="s">
        <v>175</v>
      </c>
      <c r="D265" s="16"/>
      <c r="E265" s="12"/>
      <c r="F265" s="13"/>
      <c r="G265" s="13"/>
    </row>
    <row r="266" spans="2:7" ht="20.100000000000001" customHeight="1">
      <c r="B266" s="14">
        <v>50</v>
      </c>
      <c r="C266" s="15" t="s">
        <v>176</v>
      </c>
      <c r="D266" s="20"/>
      <c r="E266" s="12"/>
      <c r="F266" s="13"/>
      <c r="G266" s="13"/>
    </row>
    <row r="267" spans="2:7" ht="20.100000000000001" customHeight="1">
      <c r="B267" s="14">
        <v>51</v>
      </c>
      <c r="C267" s="15" t="s">
        <v>177</v>
      </c>
      <c r="D267" s="20"/>
      <c r="E267" s="12"/>
      <c r="F267" s="13"/>
      <c r="G267" s="13"/>
    </row>
    <row r="268" spans="2:7" ht="20.100000000000001" customHeight="1">
      <c r="B268" s="14">
        <v>52</v>
      </c>
      <c r="C268" s="15" t="s">
        <v>178</v>
      </c>
      <c r="D268" s="20"/>
      <c r="E268" s="12"/>
      <c r="F268" s="13"/>
      <c r="G268" s="13"/>
    </row>
    <row r="269" spans="2:7" ht="20.100000000000001" customHeight="1">
      <c r="B269" s="14">
        <v>53</v>
      </c>
      <c r="C269" s="15" t="s">
        <v>179</v>
      </c>
      <c r="D269" s="20"/>
      <c r="E269" s="12"/>
      <c r="F269" s="13"/>
      <c r="G269" s="13"/>
    </row>
    <row r="270" spans="2:7" ht="20.100000000000001" customHeight="1">
      <c r="B270" s="14">
        <v>54</v>
      </c>
      <c r="C270" s="15" t="s">
        <v>180</v>
      </c>
      <c r="D270" s="20"/>
      <c r="E270" s="12"/>
      <c r="F270" s="13"/>
      <c r="G270" s="13"/>
    </row>
    <row r="271" spans="2:7" ht="20.100000000000001" customHeight="1">
      <c r="B271" s="14">
        <v>55</v>
      </c>
      <c r="C271" s="15" t="s">
        <v>203</v>
      </c>
      <c r="D271" s="20"/>
      <c r="E271" s="12"/>
      <c r="F271" s="13"/>
      <c r="G271" s="13"/>
    </row>
    <row r="272" spans="2:7" ht="20.100000000000001" customHeight="1">
      <c r="B272" s="14">
        <v>56</v>
      </c>
      <c r="C272" s="15" t="s">
        <v>181</v>
      </c>
      <c r="D272" s="20"/>
      <c r="E272" s="12"/>
      <c r="F272" s="13"/>
      <c r="G272" s="13"/>
    </row>
    <row r="273" spans="2:7" ht="20.100000000000001" customHeight="1">
      <c r="B273" s="14">
        <v>57</v>
      </c>
      <c r="C273" s="15" t="s">
        <v>204</v>
      </c>
      <c r="D273" s="20"/>
      <c r="E273" s="12"/>
      <c r="F273" s="13"/>
      <c r="G273" s="13"/>
    </row>
    <row r="274" spans="2:7" ht="20.100000000000001" customHeight="1">
      <c r="B274" s="14">
        <v>58</v>
      </c>
      <c r="C274" s="11" t="s">
        <v>182</v>
      </c>
      <c r="D274" s="20"/>
      <c r="E274" s="12"/>
      <c r="F274" s="13"/>
      <c r="G274" s="13"/>
    </row>
    <row r="275" spans="2:7" ht="20.100000000000001" customHeight="1">
      <c r="B275" s="14">
        <v>59</v>
      </c>
      <c r="C275" s="15" t="s">
        <v>183</v>
      </c>
      <c r="D275" s="16"/>
      <c r="E275" s="12"/>
      <c r="F275" s="13"/>
      <c r="G275" s="13"/>
    </row>
    <row r="276" spans="2:7" ht="20.100000000000001" customHeight="1">
      <c r="B276" s="14">
        <v>60</v>
      </c>
      <c r="C276" s="15" t="s">
        <v>184</v>
      </c>
      <c r="D276" s="16"/>
      <c r="E276" s="12"/>
      <c r="F276" s="13"/>
      <c r="G276" s="13"/>
    </row>
    <row r="277" spans="2:7" ht="20.100000000000001" customHeight="1">
      <c r="B277" s="14">
        <v>61</v>
      </c>
      <c r="C277" s="15" t="s">
        <v>185</v>
      </c>
      <c r="D277" s="16"/>
      <c r="E277" s="12"/>
      <c r="F277" s="13"/>
      <c r="G277" s="13"/>
    </row>
    <row r="278" spans="2:7" ht="20.100000000000001" customHeight="1">
      <c r="B278" s="14">
        <v>62</v>
      </c>
      <c r="C278" s="15" t="s">
        <v>186</v>
      </c>
      <c r="D278" s="16"/>
      <c r="E278" s="29"/>
      <c r="F278" s="13"/>
      <c r="G278" s="13"/>
    </row>
    <row r="279" spans="2:7" ht="20.100000000000001" customHeight="1">
      <c r="B279" s="14">
        <v>63</v>
      </c>
      <c r="C279" s="15" t="s">
        <v>187</v>
      </c>
      <c r="D279" s="16"/>
      <c r="E279" s="12"/>
      <c r="F279" s="13"/>
      <c r="G279" s="13"/>
    </row>
    <row r="280" spans="2:7" ht="20.100000000000001" customHeight="1">
      <c r="B280" s="14">
        <v>64</v>
      </c>
      <c r="C280" s="15" t="s">
        <v>141</v>
      </c>
      <c r="D280" s="16"/>
      <c r="E280" s="12"/>
      <c r="F280" s="13"/>
      <c r="G280" s="13"/>
    </row>
    <row r="281" spans="2:7" ht="20.100000000000001" customHeight="1">
      <c r="B281" s="14">
        <v>65</v>
      </c>
      <c r="C281" s="15" t="s">
        <v>188</v>
      </c>
      <c r="D281" s="16"/>
      <c r="E281" s="12"/>
      <c r="F281" s="13"/>
      <c r="G281" s="13"/>
    </row>
    <row r="282" spans="2:7" ht="20.100000000000001" customHeight="1">
      <c r="B282" s="14">
        <v>66</v>
      </c>
      <c r="C282" s="15"/>
      <c r="D282" s="16"/>
      <c r="E282" s="12"/>
      <c r="F282" s="13"/>
      <c r="G282" s="13"/>
    </row>
    <row r="283" spans="2:7" ht="20.100000000000001" customHeight="1">
      <c r="B283" s="14">
        <v>67</v>
      </c>
      <c r="C283" s="11" t="s">
        <v>189</v>
      </c>
      <c r="D283" s="16"/>
      <c r="E283" s="29"/>
      <c r="F283" s="13"/>
      <c r="G283" s="13"/>
    </row>
    <row r="284" spans="2:7" ht="20.100000000000001" customHeight="1">
      <c r="B284" s="14">
        <v>68</v>
      </c>
      <c r="C284" s="15" t="s">
        <v>190</v>
      </c>
      <c r="D284" s="30"/>
      <c r="E284" s="12"/>
      <c r="F284" s="13"/>
      <c r="G284" s="13"/>
    </row>
    <row r="285" spans="2:7" ht="20.100000000000001" customHeight="1">
      <c r="B285" s="14">
        <v>69</v>
      </c>
      <c r="C285" s="15" t="s">
        <v>191</v>
      </c>
      <c r="D285" s="31"/>
      <c r="E285" s="12"/>
      <c r="F285" s="13"/>
      <c r="G285" s="13"/>
    </row>
    <row r="286" spans="2:7" ht="20.100000000000001" customHeight="1">
      <c r="B286" s="14">
        <v>70</v>
      </c>
      <c r="C286" s="15" t="s">
        <v>192</v>
      </c>
      <c r="D286" s="20"/>
      <c r="E286" s="12"/>
      <c r="F286" s="13"/>
      <c r="G286" s="13"/>
    </row>
    <row r="287" spans="2:7" ht="20.100000000000001" customHeight="1">
      <c r="B287" s="14">
        <v>71</v>
      </c>
      <c r="C287" s="15" t="s">
        <v>206</v>
      </c>
      <c r="D287" s="30"/>
      <c r="E287" s="12"/>
      <c r="F287" s="13"/>
      <c r="G287" s="13"/>
    </row>
    <row r="288" spans="2:7" ht="20.100000000000001" customHeight="1">
      <c r="B288" s="14">
        <v>72</v>
      </c>
      <c r="C288" s="15" t="s">
        <v>193</v>
      </c>
      <c r="D288" s="32"/>
      <c r="E288" s="12"/>
      <c r="F288" s="13"/>
      <c r="G288" s="13"/>
    </row>
    <row r="289" spans="2:7" ht="20.100000000000001" customHeight="1">
      <c r="B289" s="14">
        <v>73</v>
      </c>
      <c r="C289" s="15" t="s">
        <v>194</v>
      </c>
      <c r="D289" s="32"/>
      <c r="E289" s="12"/>
      <c r="F289" s="13"/>
      <c r="G289" s="13"/>
    </row>
    <row r="290" spans="2:7" ht="20.100000000000001" customHeight="1">
      <c r="B290" s="14">
        <v>74</v>
      </c>
      <c r="C290" s="15" t="s">
        <v>195</v>
      </c>
      <c r="D290" s="30"/>
      <c r="E290" s="12"/>
      <c r="F290" s="13"/>
      <c r="G290" s="13"/>
    </row>
    <row r="291" spans="2:7" ht="20.100000000000001" customHeight="1">
      <c r="B291" s="14">
        <v>75</v>
      </c>
      <c r="C291" s="15" t="s">
        <v>207</v>
      </c>
      <c r="D291" s="30"/>
      <c r="E291" s="12"/>
      <c r="F291" s="13"/>
      <c r="G291" s="13"/>
    </row>
    <row r="292" spans="2:7" ht="20.100000000000001" customHeight="1">
      <c r="B292" s="14">
        <v>76</v>
      </c>
      <c r="C292" s="11" t="s">
        <v>196</v>
      </c>
      <c r="D292" s="30"/>
      <c r="E292" s="12"/>
      <c r="F292" s="13"/>
      <c r="G292" s="13"/>
    </row>
    <row r="293" spans="2:7" ht="20.100000000000001" customHeight="1">
      <c r="B293" s="14">
        <v>77</v>
      </c>
      <c r="C293" s="15" t="s">
        <v>197</v>
      </c>
      <c r="D293" s="30"/>
      <c r="E293" s="12"/>
      <c r="F293" s="13"/>
      <c r="G293" s="13"/>
    </row>
    <row r="294" spans="2:7" ht="20.100000000000001" customHeight="1">
      <c r="B294" s="14">
        <v>78</v>
      </c>
      <c r="C294" s="15" t="s">
        <v>198</v>
      </c>
      <c r="D294" s="30"/>
      <c r="E294" s="12"/>
      <c r="F294" s="13"/>
      <c r="G294" s="13"/>
    </row>
    <row r="295" spans="2:7" ht="20.100000000000001" customHeight="1">
      <c r="B295" s="14">
        <v>79</v>
      </c>
      <c r="C295" s="15" t="s">
        <v>199</v>
      </c>
      <c r="D295" s="31"/>
      <c r="E295" s="12"/>
      <c r="F295" s="13"/>
      <c r="G295" s="13"/>
    </row>
    <row r="296" spans="2:7" ht="20.100000000000001" customHeight="1">
      <c r="B296" s="14">
        <v>80</v>
      </c>
      <c r="C296" s="15" t="s">
        <v>200</v>
      </c>
      <c r="D296" s="20"/>
      <c r="E296" s="12"/>
      <c r="F296" s="13"/>
      <c r="G296" s="13"/>
    </row>
    <row r="297" spans="2:7" ht="20.100000000000001" customHeight="1">
      <c r="B297" s="14">
        <v>81</v>
      </c>
      <c r="C297" s="23" t="s">
        <v>208</v>
      </c>
      <c r="D297" s="30"/>
      <c r="E297" s="12"/>
      <c r="F297" s="13"/>
      <c r="G297" s="13"/>
    </row>
    <row r="298" spans="2:7" ht="20.100000000000001" customHeight="1">
      <c r="B298" s="14">
        <v>82</v>
      </c>
      <c r="C298" s="23"/>
      <c r="D298" s="32"/>
      <c r="E298" s="12"/>
      <c r="F298" s="13"/>
      <c r="G298" s="13"/>
    </row>
    <row r="299" spans="2:7" ht="20.100000000000001" customHeight="1">
      <c r="B299" s="14">
        <v>83</v>
      </c>
      <c r="C299" s="23"/>
      <c r="D299" s="17"/>
      <c r="E299" s="12"/>
      <c r="F299" s="13"/>
      <c r="G299" s="13"/>
    </row>
    <row r="300" spans="2:7" ht="20.100000000000001" customHeight="1">
      <c r="B300" s="14">
        <v>84</v>
      </c>
      <c r="C300" s="23"/>
      <c r="D300" s="17"/>
      <c r="E300" s="12"/>
      <c r="F300" s="13"/>
      <c r="G300" s="13"/>
    </row>
    <row r="301" spans="2:7" ht="20.100000000000001" customHeight="1">
      <c r="B301" s="14">
        <v>85</v>
      </c>
      <c r="C301" s="23"/>
      <c r="D301" s="17"/>
      <c r="E301" s="12"/>
      <c r="F301" s="13"/>
      <c r="G301" s="13"/>
    </row>
    <row r="302" spans="2:7" ht="20.100000000000001" customHeight="1">
      <c r="B302" s="14">
        <v>86</v>
      </c>
      <c r="C302" s="23"/>
      <c r="D302" s="17"/>
      <c r="E302" s="12"/>
      <c r="F302" s="13"/>
      <c r="G302" s="13"/>
    </row>
    <row r="303" spans="2:7" ht="20.100000000000001" customHeight="1">
      <c r="B303" s="14">
        <v>87</v>
      </c>
      <c r="C303" s="23"/>
      <c r="D303" s="17"/>
      <c r="E303" s="12"/>
      <c r="F303" s="13"/>
      <c r="G303" s="13"/>
    </row>
    <row r="304" spans="2:7" ht="20.100000000000001" customHeight="1">
      <c r="B304" s="14">
        <v>88</v>
      </c>
      <c r="C304" s="23"/>
      <c r="D304" s="18"/>
      <c r="E304" s="12"/>
      <c r="F304" s="13"/>
      <c r="G304" s="13"/>
    </row>
    <row r="305" spans="2:7" ht="20.100000000000001" customHeight="1">
      <c r="B305" s="14">
        <v>89</v>
      </c>
      <c r="C305" s="23"/>
      <c r="D305" s="20"/>
      <c r="E305" s="12"/>
      <c r="F305" s="13"/>
      <c r="G305" s="13"/>
    </row>
    <row r="306" spans="2:7" ht="20.100000000000001" customHeight="1">
      <c r="B306" s="14">
        <v>90</v>
      </c>
      <c r="C306" s="23"/>
      <c r="D306" s="20"/>
      <c r="E306" s="12"/>
      <c r="F306" s="13"/>
      <c r="G306" s="13"/>
    </row>
    <row r="307" spans="2:7" ht="20.100000000000001" customHeight="1">
      <c r="B307" s="14">
        <v>91</v>
      </c>
      <c r="C307" s="23"/>
      <c r="D307" s="22"/>
      <c r="E307" s="12"/>
      <c r="F307" s="13"/>
      <c r="G307" s="13"/>
    </row>
    <row r="308" spans="2:7" ht="20.100000000000001" customHeight="1">
      <c r="B308" s="14">
        <v>92</v>
      </c>
      <c r="C308" s="23"/>
      <c r="D308" s="22"/>
      <c r="E308" s="12"/>
      <c r="F308" s="13"/>
      <c r="G308" s="13"/>
    </row>
    <row r="309" spans="2:7" ht="20.100000000000001" customHeight="1">
      <c r="B309" s="14">
        <v>93</v>
      </c>
      <c r="C309" s="23"/>
      <c r="D309" s="17"/>
      <c r="E309" s="12"/>
      <c r="F309" s="13"/>
      <c r="G309" s="13"/>
    </row>
    <row r="310" spans="2:7" ht="20.100000000000001" customHeight="1">
      <c r="B310" s="14">
        <v>94</v>
      </c>
      <c r="C310" s="23"/>
      <c r="D310" s="17"/>
      <c r="E310" s="12"/>
      <c r="F310" s="13"/>
      <c r="G310" s="13"/>
    </row>
    <row r="311" spans="2:7" ht="20.100000000000001" customHeight="1">
      <c r="B311" s="14">
        <v>95</v>
      </c>
      <c r="C311" s="23"/>
      <c r="D311" s="17"/>
      <c r="E311" s="12"/>
      <c r="F311" s="13"/>
      <c r="G311" s="13"/>
    </row>
    <row r="312" spans="2:7" ht="20.100000000000001" customHeight="1">
      <c r="B312" s="14">
        <v>96</v>
      </c>
      <c r="C312" s="23"/>
      <c r="D312" s="17"/>
      <c r="E312" s="12"/>
      <c r="F312" s="13"/>
      <c r="G312" s="13"/>
    </row>
    <row r="313" spans="2:7" ht="20.100000000000001" customHeight="1">
      <c r="B313" s="14">
        <v>97</v>
      </c>
      <c r="C313" s="23"/>
      <c r="D313" s="17"/>
      <c r="E313" s="12"/>
      <c r="F313" s="13"/>
      <c r="G313" s="13"/>
    </row>
    <row r="314" spans="2:7" ht="20.100000000000001" customHeight="1">
      <c r="B314" s="14">
        <v>98</v>
      </c>
      <c r="C314" s="23"/>
      <c r="D314" s="18"/>
      <c r="E314" s="12"/>
      <c r="F314" s="13"/>
      <c r="G314" s="13"/>
    </row>
    <row r="315" spans="2:7" ht="20.100000000000001" customHeight="1">
      <c r="B315" s="14">
        <v>99</v>
      </c>
      <c r="C315" s="23"/>
      <c r="D315" s="20"/>
      <c r="E315" s="12"/>
      <c r="F315" s="13"/>
      <c r="G315" s="13"/>
    </row>
    <row r="316" spans="2:7" ht="20.100000000000001" customHeight="1">
      <c r="B316" s="14">
        <v>100</v>
      </c>
      <c r="C316" s="23"/>
      <c r="D316" s="20"/>
      <c r="E316" s="12"/>
      <c r="F316" s="13"/>
      <c r="G316" s="13"/>
    </row>
    <row r="317" spans="2:7" ht="20.100000000000001" customHeight="1">
      <c r="B317" s="14">
        <v>101</v>
      </c>
      <c r="C317" s="23"/>
      <c r="D317" s="20"/>
      <c r="E317" s="12"/>
      <c r="F317" s="13"/>
      <c r="G317" s="13"/>
    </row>
    <row r="318" spans="2:7" ht="20.100000000000001" customHeight="1">
      <c r="B318" s="24"/>
      <c r="C318" s="25"/>
      <c r="D318" s="26"/>
      <c r="E318" s="27"/>
      <c r="F318" s="13"/>
      <c r="G318" s="13"/>
    </row>
    <row r="319" spans="2:7">
      <c r="E319" s="3"/>
    </row>
    <row r="320" spans="2:7" ht="25.8">
      <c r="B320" s="2" t="s">
        <v>125</v>
      </c>
      <c r="E320" s="3"/>
      <c r="F320" s="4" t="s">
        <v>126</v>
      </c>
      <c r="G320" s="5" t="e">
        <f>G214+1</f>
        <v>#REF!</v>
      </c>
    </row>
    <row r="321" spans="2:7">
      <c r="E321" s="3"/>
    </row>
    <row r="322" spans="2:7" ht="31.2">
      <c r="B322" s="6" t="s">
        <v>127</v>
      </c>
      <c r="C322" s="7" t="s">
        <v>201</v>
      </c>
      <c r="D322" s="8" t="s">
        <v>129</v>
      </c>
      <c r="E322" s="9" t="s">
        <v>130</v>
      </c>
    </row>
    <row r="323" spans="2:7" ht="20.100000000000001" customHeight="1">
      <c r="B323" s="10">
        <v>1</v>
      </c>
      <c r="C323" s="11" t="s">
        <v>131</v>
      </c>
      <c r="D323" s="16"/>
      <c r="E323" s="12"/>
      <c r="F323" s="13"/>
      <c r="G323" s="13"/>
    </row>
    <row r="324" spans="2:7" ht="20.100000000000001" customHeight="1">
      <c r="B324" s="14">
        <v>2</v>
      </c>
      <c r="C324" s="15" t="s">
        <v>132</v>
      </c>
      <c r="D324" s="16"/>
      <c r="E324" s="12"/>
      <c r="F324" s="13"/>
      <c r="G324" s="13"/>
    </row>
    <row r="325" spans="2:7" ht="20.100000000000001" customHeight="1">
      <c r="B325" s="14">
        <v>3</v>
      </c>
      <c r="C325" s="15" t="s">
        <v>133</v>
      </c>
      <c r="D325" s="16"/>
      <c r="E325" s="12"/>
      <c r="F325" s="13"/>
      <c r="G325" s="13"/>
    </row>
    <row r="326" spans="2:7" ht="20.100000000000001" customHeight="1">
      <c r="B326" s="10">
        <v>4</v>
      </c>
      <c r="C326" s="15" t="s">
        <v>134</v>
      </c>
      <c r="D326" s="16"/>
      <c r="E326" s="12"/>
      <c r="F326" s="13"/>
      <c r="G326" s="13"/>
    </row>
    <row r="327" spans="2:7" ht="20.100000000000001" customHeight="1">
      <c r="B327" s="14">
        <v>5</v>
      </c>
      <c r="C327" s="15" t="s">
        <v>202</v>
      </c>
      <c r="D327" s="16"/>
      <c r="E327" s="12"/>
      <c r="F327" s="13"/>
      <c r="G327" s="13"/>
    </row>
    <row r="328" spans="2:7" ht="20.100000000000001" customHeight="1">
      <c r="B328" s="14">
        <v>6</v>
      </c>
      <c r="C328" s="15" t="s">
        <v>135</v>
      </c>
      <c r="D328" s="16"/>
      <c r="E328" s="12"/>
      <c r="F328" s="13"/>
      <c r="G328" s="13"/>
    </row>
    <row r="329" spans="2:7" ht="20.100000000000001" customHeight="1">
      <c r="B329" s="10">
        <v>7</v>
      </c>
      <c r="C329" s="15" t="s">
        <v>136</v>
      </c>
      <c r="D329" s="16"/>
      <c r="E329" s="12"/>
      <c r="F329" s="13"/>
      <c r="G329" s="13"/>
    </row>
    <row r="330" spans="2:7" ht="20.100000000000001" customHeight="1">
      <c r="B330" s="14">
        <v>8</v>
      </c>
      <c r="C330" s="15" t="s">
        <v>137</v>
      </c>
      <c r="D330" s="16"/>
      <c r="E330" s="12"/>
      <c r="F330" s="13"/>
      <c r="G330" s="13"/>
    </row>
    <row r="331" spans="2:7" ht="20.100000000000001" customHeight="1">
      <c r="B331" s="14">
        <v>9</v>
      </c>
      <c r="C331" s="19" t="s">
        <v>205</v>
      </c>
      <c r="D331" s="16"/>
      <c r="E331" s="12"/>
      <c r="F331" s="13"/>
      <c r="G331" s="13"/>
    </row>
    <row r="332" spans="2:7" ht="20.100000000000001" customHeight="1">
      <c r="B332" s="10">
        <v>10</v>
      </c>
      <c r="C332" s="21" t="s">
        <v>138</v>
      </c>
      <c r="D332" s="16"/>
      <c r="E332" s="12"/>
      <c r="F332" s="13"/>
      <c r="G332" s="13"/>
    </row>
    <row r="333" spans="2:7" ht="20.100000000000001" customHeight="1">
      <c r="B333" s="10">
        <v>11</v>
      </c>
      <c r="C333" s="11" t="s">
        <v>139</v>
      </c>
      <c r="D333" s="16"/>
      <c r="E333" s="12"/>
      <c r="F333" s="13"/>
      <c r="G333" s="13"/>
    </row>
    <row r="334" spans="2:7" ht="20.100000000000001" customHeight="1">
      <c r="B334" s="14">
        <v>12</v>
      </c>
      <c r="C334" s="15" t="s">
        <v>140</v>
      </c>
      <c r="D334" s="16"/>
      <c r="E334" s="12"/>
      <c r="F334" s="13"/>
      <c r="G334" s="13"/>
    </row>
    <row r="335" spans="2:7" ht="20.100000000000001" customHeight="1">
      <c r="B335" s="14">
        <v>13</v>
      </c>
      <c r="C335" s="15" t="s">
        <v>141</v>
      </c>
      <c r="D335" s="16"/>
      <c r="E335" s="12"/>
      <c r="F335" s="13"/>
      <c r="G335" s="13"/>
    </row>
    <row r="336" spans="2:7" ht="20.100000000000001" customHeight="1">
      <c r="B336" s="10">
        <v>14</v>
      </c>
      <c r="C336" s="15" t="s">
        <v>142</v>
      </c>
      <c r="D336" s="16"/>
      <c r="E336" s="12"/>
      <c r="F336" s="13"/>
      <c r="G336" s="13"/>
    </row>
    <row r="337" spans="2:7" ht="20.100000000000001" customHeight="1">
      <c r="B337" s="14">
        <v>15</v>
      </c>
      <c r="C337" s="15" t="s">
        <v>143</v>
      </c>
      <c r="D337" s="16"/>
      <c r="E337" s="12"/>
      <c r="F337" s="13"/>
      <c r="G337" s="13"/>
    </row>
    <row r="338" spans="2:7" ht="20.100000000000001" customHeight="1">
      <c r="B338" s="14">
        <v>16</v>
      </c>
      <c r="C338" s="15" t="s">
        <v>144</v>
      </c>
      <c r="D338" s="16"/>
      <c r="E338" s="12"/>
      <c r="F338" s="13"/>
      <c r="G338" s="13"/>
    </row>
    <row r="339" spans="2:7" ht="20.100000000000001" customHeight="1">
      <c r="B339" s="10">
        <v>17</v>
      </c>
      <c r="C339" s="15" t="s">
        <v>145</v>
      </c>
      <c r="D339" s="16"/>
      <c r="E339" s="12"/>
      <c r="F339" s="13"/>
      <c r="G339" s="13"/>
    </row>
    <row r="340" spans="2:7" ht="20.100000000000001" customHeight="1">
      <c r="B340" s="14">
        <v>18</v>
      </c>
      <c r="C340" s="15" t="s">
        <v>146</v>
      </c>
      <c r="D340" s="16"/>
      <c r="E340" s="12"/>
      <c r="F340" s="13"/>
      <c r="G340" s="13"/>
    </row>
    <row r="341" spans="2:7" ht="20.100000000000001" customHeight="1">
      <c r="B341" s="14">
        <v>19</v>
      </c>
      <c r="C341" s="15" t="s">
        <v>147</v>
      </c>
      <c r="D341" s="16"/>
      <c r="E341" s="12"/>
      <c r="F341" s="13"/>
      <c r="G341" s="13"/>
    </row>
    <row r="342" spans="2:7" ht="20.100000000000001" customHeight="1">
      <c r="B342" s="10">
        <v>20</v>
      </c>
      <c r="C342" s="15" t="s">
        <v>148</v>
      </c>
      <c r="D342" s="16"/>
      <c r="E342" s="12"/>
      <c r="F342" s="13"/>
      <c r="G342" s="13"/>
    </row>
    <row r="343" spans="2:7" ht="20.100000000000001" customHeight="1">
      <c r="B343" s="10">
        <v>21</v>
      </c>
      <c r="C343" s="11" t="s">
        <v>149</v>
      </c>
      <c r="D343" s="16"/>
      <c r="E343" s="12"/>
      <c r="F343" s="13"/>
      <c r="G343" s="13"/>
    </row>
    <row r="344" spans="2:7" ht="20.100000000000001" customHeight="1">
      <c r="B344" s="14">
        <v>22</v>
      </c>
      <c r="C344" s="15" t="s">
        <v>150</v>
      </c>
      <c r="D344" s="16"/>
      <c r="E344" s="12"/>
      <c r="F344" s="13"/>
      <c r="G344" s="13"/>
    </row>
    <row r="345" spans="2:7" ht="20.100000000000001" customHeight="1">
      <c r="B345" s="14">
        <v>23</v>
      </c>
      <c r="C345" s="15" t="s">
        <v>151</v>
      </c>
      <c r="D345" s="16"/>
      <c r="E345" s="12"/>
      <c r="F345" s="13"/>
      <c r="G345" s="13"/>
    </row>
    <row r="346" spans="2:7" ht="20.100000000000001" customHeight="1">
      <c r="B346" s="10">
        <v>24</v>
      </c>
      <c r="C346" s="15" t="s">
        <v>152</v>
      </c>
      <c r="D346" s="16"/>
      <c r="E346" s="12"/>
      <c r="F346" s="13"/>
      <c r="G346" s="13"/>
    </row>
    <row r="347" spans="2:7" ht="20.100000000000001" customHeight="1">
      <c r="B347" s="14">
        <v>25</v>
      </c>
      <c r="C347" s="94" t="s">
        <v>209</v>
      </c>
      <c r="D347" s="16"/>
      <c r="E347" s="12"/>
      <c r="F347" s="13"/>
      <c r="G347" s="13"/>
    </row>
    <row r="348" spans="2:7" ht="20.100000000000001" customHeight="1">
      <c r="B348" s="14">
        <v>26</v>
      </c>
      <c r="C348" s="15" t="s">
        <v>153</v>
      </c>
      <c r="D348" s="16"/>
      <c r="E348" s="12"/>
      <c r="F348" s="13"/>
      <c r="G348" s="13"/>
    </row>
    <row r="349" spans="2:7" ht="20.100000000000001" customHeight="1">
      <c r="B349" s="10">
        <v>27</v>
      </c>
      <c r="C349" s="15" t="s">
        <v>154</v>
      </c>
      <c r="D349" s="16"/>
      <c r="E349" s="12"/>
      <c r="F349" s="13"/>
      <c r="G349" s="13"/>
    </row>
    <row r="350" spans="2:7" ht="20.100000000000001" customHeight="1">
      <c r="B350" s="14">
        <v>28</v>
      </c>
      <c r="C350" s="15" t="s">
        <v>155</v>
      </c>
      <c r="D350" s="16"/>
      <c r="E350" s="12"/>
      <c r="F350" s="13"/>
      <c r="G350" s="13"/>
    </row>
    <row r="351" spans="2:7" ht="20.100000000000001" customHeight="1">
      <c r="B351" s="14">
        <v>29</v>
      </c>
      <c r="C351" s="15" t="s">
        <v>156</v>
      </c>
      <c r="D351" s="16"/>
      <c r="E351" s="12"/>
      <c r="F351" s="13"/>
      <c r="G351" s="13"/>
    </row>
    <row r="352" spans="2:7" ht="20.100000000000001" customHeight="1">
      <c r="B352" s="10">
        <v>30</v>
      </c>
      <c r="C352" s="15" t="s">
        <v>157</v>
      </c>
      <c r="D352" s="16"/>
      <c r="E352" s="12"/>
      <c r="F352" s="13"/>
      <c r="G352" s="13"/>
    </row>
    <row r="353" spans="2:7" ht="20.100000000000001" customHeight="1">
      <c r="B353" s="10">
        <v>31</v>
      </c>
      <c r="C353" s="11" t="s">
        <v>158</v>
      </c>
      <c r="D353" s="16"/>
      <c r="E353" s="12"/>
      <c r="F353" s="13"/>
      <c r="G353" s="13"/>
    </row>
    <row r="354" spans="2:7" ht="20.100000000000001" customHeight="1">
      <c r="B354" s="14">
        <v>32</v>
      </c>
      <c r="C354" s="15" t="s">
        <v>159</v>
      </c>
      <c r="D354" s="22"/>
      <c r="E354" s="12"/>
      <c r="F354" s="13"/>
      <c r="G354" s="13"/>
    </row>
    <row r="355" spans="2:7" ht="20.100000000000001" customHeight="1">
      <c r="B355" s="14">
        <v>33</v>
      </c>
      <c r="C355" s="15" t="s">
        <v>160</v>
      </c>
      <c r="D355" s="17"/>
      <c r="E355" s="12"/>
      <c r="F355" s="13"/>
      <c r="G355" s="13"/>
    </row>
    <row r="356" spans="2:7" ht="20.100000000000001" customHeight="1">
      <c r="B356" s="10">
        <v>34</v>
      </c>
      <c r="C356" s="15"/>
      <c r="D356" s="17"/>
      <c r="E356" s="12"/>
      <c r="F356" s="13"/>
      <c r="G356" s="13"/>
    </row>
    <row r="357" spans="2:7" ht="20.100000000000001" customHeight="1">
      <c r="B357" s="14">
        <v>35</v>
      </c>
      <c r="C357" s="15" t="s">
        <v>161</v>
      </c>
      <c r="D357" s="17"/>
      <c r="E357" s="12"/>
      <c r="F357" s="13"/>
      <c r="G357" s="13"/>
    </row>
    <row r="358" spans="2:7" ht="20.100000000000001" customHeight="1">
      <c r="B358" s="14">
        <v>36</v>
      </c>
      <c r="C358" s="15" t="s">
        <v>162</v>
      </c>
      <c r="D358" s="17"/>
      <c r="E358" s="12"/>
      <c r="F358" s="13"/>
      <c r="G358" s="13"/>
    </row>
    <row r="359" spans="2:7" ht="20.100000000000001" customHeight="1">
      <c r="B359" s="10">
        <v>37</v>
      </c>
      <c r="C359" s="15" t="s">
        <v>163</v>
      </c>
      <c r="D359" s="17"/>
      <c r="E359" s="12"/>
      <c r="F359" s="13"/>
      <c r="G359" s="13"/>
    </row>
    <row r="360" spans="2:7" ht="20.100000000000001" customHeight="1">
      <c r="B360" s="14">
        <v>38</v>
      </c>
      <c r="C360" s="15" t="s">
        <v>164</v>
      </c>
      <c r="D360" s="18"/>
      <c r="E360" s="12"/>
      <c r="F360" s="13"/>
      <c r="G360" s="13"/>
    </row>
    <row r="361" spans="2:7" ht="20.100000000000001" customHeight="1">
      <c r="B361" s="14">
        <v>39</v>
      </c>
      <c r="C361" s="15" t="s">
        <v>165</v>
      </c>
      <c r="D361" s="20"/>
      <c r="E361" s="12"/>
      <c r="F361" s="13"/>
      <c r="G361" s="13"/>
    </row>
    <row r="362" spans="2:7" ht="20.100000000000001" customHeight="1">
      <c r="B362" s="10">
        <v>40</v>
      </c>
      <c r="C362" s="11" t="s">
        <v>166</v>
      </c>
      <c r="D362" s="20"/>
      <c r="E362" s="12"/>
      <c r="F362" s="13"/>
      <c r="G362" s="13"/>
    </row>
    <row r="363" spans="2:7" ht="20.100000000000001" customHeight="1">
      <c r="B363" s="10">
        <v>41</v>
      </c>
      <c r="C363" s="15" t="s">
        <v>167</v>
      </c>
      <c r="D363" s="16"/>
      <c r="E363" s="12"/>
      <c r="F363" s="13"/>
      <c r="G363" s="13"/>
    </row>
    <row r="364" spans="2:7" ht="20.100000000000001" customHeight="1">
      <c r="B364" s="14">
        <v>42</v>
      </c>
      <c r="C364" s="15" t="s">
        <v>168</v>
      </c>
      <c r="D364" s="16"/>
      <c r="E364" s="12"/>
      <c r="F364" s="13"/>
      <c r="G364" s="13"/>
    </row>
    <row r="365" spans="2:7" ht="20.100000000000001" customHeight="1">
      <c r="B365" s="14">
        <v>43</v>
      </c>
      <c r="C365" s="15" t="s">
        <v>169</v>
      </c>
      <c r="D365" s="16"/>
      <c r="E365" s="12"/>
      <c r="F365" s="13"/>
      <c r="G365" s="13"/>
    </row>
    <row r="366" spans="2:7" ht="20.100000000000001" customHeight="1">
      <c r="B366" s="10">
        <v>44</v>
      </c>
      <c r="C366" s="15" t="s">
        <v>170</v>
      </c>
      <c r="D366" s="16"/>
      <c r="E366" s="12"/>
      <c r="F366" s="13"/>
      <c r="G366" s="13"/>
    </row>
    <row r="367" spans="2:7" ht="20.100000000000001" customHeight="1">
      <c r="B367" s="14">
        <v>45</v>
      </c>
      <c r="C367" s="15" t="s">
        <v>171</v>
      </c>
      <c r="D367" s="16"/>
      <c r="E367" s="12"/>
      <c r="F367" s="13"/>
      <c r="G367" s="13"/>
    </row>
    <row r="368" spans="2:7" ht="20.100000000000001" customHeight="1">
      <c r="B368" s="14">
        <v>46</v>
      </c>
      <c r="C368" s="15" t="s">
        <v>172</v>
      </c>
      <c r="D368" s="16"/>
      <c r="E368" s="12"/>
      <c r="F368" s="13"/>
      <c r="G368" s="13"/>
    </row>
    <row r="369" spans="2:7" ht="20.100000000000001" customHeight="1">
      <c r="B369" s="10">
        <v>47</v>
      </c>
      <c r="C369" s="15" t="s">
        <v>173</v>
      </c>
      <c r="D369" s="16"/>
      <c r="E369" s="12"/>
      <c r="F369" s="13"/>
      <c r="G369" s="13"/>
    </row>
    <row r="370" spans="2:7" ht="20.100000000000001" customHeight="1">
      <c r="B370" s="10">
        <v>48</v>
      </c>
      <c r="C370" s="15" t="s">
        <v>174</v>
      </c>
      <c r="D370" s="16"/>
      <c r="E370" s="12"/>
      <c r="F370" s="13"/>
      <c r="G370" s="13"/>
    </row>
    <row r="371" spans="2:7" ht="20.100000000000001" customHeight="1">
      <c r="B371" s="14">
        <v>49</v>
      </c>
      <c r="C371" s="11" t="s">
        <v>175</v>
      </c>
      <c r="D371" s="16"/>
      <c r="E371" s="12"/>
      <c r="F371" s="13"/>
      <c r="G371" s="13"/>
    </row>
    <row r="372" spans="2:7" ht="20.100000000000001" customHeight="1">
      <c r="B372" s="14">
        <v>50</v>
      </c>
      <c r="C372" s="15" t="s">
        <v>176</v>
      </c>
      <c r="D372" s="20"/>
      <c r="E372" s="12"/>
      <c r="F372" s="13"/>
      <c r="G372" s="13"/>
    </row>
    <row r="373" spans="2:7" ht="20.100000000000001" customHeight="1">
      <c r="B373" s="14">
        <v>51</v>
      </c>
      <c r="C373" s="15" t="s">
        <v>177</v>
      </c>
      <c r="D373" s="20"/>
      <c r="E373" s="12"/>
      <c r="F373" s="13"/>
      <c r="G373" s="13"/>
    </row>
    <row r="374" spans="2:7" ht="20.100000000000001" customHeight="1">
      <c r="B374" s="14">
        <v>52</v>
      </c>
      <c r="C374" s="15" t="s">
        <v>178</v>
      </c>
      <c r="D374" s="20"/>
      <c r="E374" s="12"/>
      <c r="F374" s="13"/>
      <c r="G374" s="13"/>
    </row>
    <row r="375" spans="2:7" ht="20.100000000000001" customHeight="1">
      <c r="B375" s="14">
        <v>53</v>
      </c>
      <c r="C375" s="15" t="s">
        <v>179</v>
      </c>
      <c r="D375" s="20"/>
      <c r="E375" s="12"/>
      <c r="F375" s="13"/>
      <c r="G375" s="13"/>
    </row>
    <row r="376" spans="2:7" ht="20.100000000000001" customHeight="1">
      <c r="B376" s="14">
        <v>54</v>
      </c>
      <c r="C376" s="15" t="s">
        <v>180</v>
      </c>
      <c r="D376" s="20"/>
      <c r="E376" s="12"/>
      <c r="F376" s="13"/>
      <c r="G376" s="13"/>
    </row>
    <row r="377" spans="2:7" ht="20.100000000000001" customHeight="1">
      <c r="B377" s="14">
        <v>55</v>
      </c>
      <c r="C377" s="15" t="s">
        <v>203</v>
      </c>
      <c r="D377" s="20"/>
      <c r="E377" s="12"/>
      <c r="F377" s="13"/>
      <c r="G377" s="13"/>
    </row>
    <row r="378" spans="2:7" ht="20.100000000000001" customHeight="1">
      <c r="B378" s="14">
        <v>56</v>
      </c>
      <c r="C378" s="15" t="s">
        <v>181</v>
      </c>
      <c r="D378" s="20"/>
      <c r="E378" s="12"/>
      <c r="F378" s="13"/>
      <c r="G378" s="13"/>
    </row>
    <row r="379" spans="2:7" ht="20.100000000000001" customHeight="1">
      <c r="B379" s="14">
        <v>57</v>
      </c>
      <c r="C379" s="15" t="s">
        <v>204</v>
      </c>
      <c r="D379" s="20"/>
      <c r="E379" s="12"/>
      <c r="F379" s="13"/>
      <c r="G379" s="13"/>
    </row>
    <row r="380" spans="2:7" ht="20.100000000000001" customHeight="1">
      <c r="B380" s="14">
        <v>58</v>
      </c>
      <c r="C380" s="11" t="s">
        <v>182</v>
      </c>
      <c r="D380" s="20"/>
      <c r="E380" s="12"/>
      <c r="F380" s="13"/>
      <c r="G380" s="13"/>
    </row>
    <row r="381" spans="2:7" ht="20.100000000000001" customHeight="1">
      <c r="B381" s="14">
        <v>59</v>
      </c>
      <c r="C381" s="15" t="s">
        <v>183</v>
      </c>
      <c r="D381" s="16"/>
      <c r="E381" s="12"/>
      <c r="F381" s="13"/>
      <c r="G381" s="13"/>
    </row>
    <row r="382" spans="2:7" ht="20.100000000000001" customHeight="1">
      <c r="B382" s="14">
        <v>60</v>
      </c>
      <c r="C382" s="15" t="s">
        <v>184</v>
      </c>
      <c r="D382" s="16"/>
      <c r="E382" s="12"/>
      <c r="F382" s="13"/>
      <c r="G382" s="13"/>
    </row>
    <row r="383" spans="2:7" ht="20.100000000000001" customHeight="1">
      <c r="B383" s="14">
        <v>61</v>
      </c>
      <c r="C383" s="15" t="s">
        <v>185</v>
      </c>
      <c r="D383" s="16"/>
      <c r="E383" s="12"/>
      <c r="F383" s="13"/>
      <c r="G383" s="13"/>
    </row>
    <row r="384" spans="2:7" ht="20.100000000000001" customHeight="1">
      <c r="B384" s="14">
        <v>62</v>
      </c>
      <c r="C384" s="15" t="s">
        <v>186</v>
      </c>
      <c r="D384" s="16"/>
      <c r="E384" s="29"/>
      <c r="F384" s="13"/>
      <c r="G384" s="13"/>
    </row>
    <row r="385" spans="2:7" ht="20.100000000000001" customHeight="1">
      <c r="B385" s="14">
        <v>63</v>
      </c>
      <c r="C385" s="15" t="s">
        <v>187</v>
      </c>
      <c r="D385" s="16"/>
      <c r="E385" s="12"/>
      <c r="F385" s="13"/>
      <c r="G385" s="13"/>
    </row>
    <row r="386" spans="2:7" ht="20.100000000000001" customHeight="1">
      <c r="B386" s="14">
        <v>64</v>
      </c>
      <c r="C386" s="15" t="s">
        <v>141</v>
      </c>
      <c r="D386" s="16"/>
      <c r="E386" s="12"/>
      <c r="F386" s="13"/>
      <c r="G386" s="13"/>
    </row>
    <row r="387" spans="2:7" ht="20.100000000000001" customHeight="1">
      <c r="B387" s="14">
        <v>65</v>
      </c>
      <c r="C387" s="15" t="s">
        <v>188</v>
      </c>
      <c r="D387" s="16"/>
      <c r="E387" s="12"/>
      <c r="F387" s="13"/>
      <c r="G387" s="13"/>
    </row>
    <row r="388" spans="2:7" ht="20.100000000000001" customHeight="1">
      <c r="B388" s="14">
        <v>66</v>
      </c>
      <c r="C388" s="15"/>
      <c r="D388" s="16"/>
      <c r="E388" s="12"/>
      <c r="F388" s="13"/>
      <c r="G388" s="13"/>
    </row>
    <row r="389" spans="2:7" ht="20.100000000000001" customHeight="1">
      <c r="B389" s="14">
        <v>67</v>
      </c>
      <c r="C389" s="11" t="s">
        <v>189</v>
      </c>
      <c r="D389" s="16"/>
      <c r="E389" s="29"/>
      <c r="F389" s="13"/>
      <c r="G389" s="13"/>
    </row>
    <row r="390" spans="2:7" ht="20.100000000000001" customHeight="1">
      <c r="B390" s="14">
        <v>68</v>
      </c>
      <c r="C390" s="15" t="s">
        <v>190</v>
      </c>
      <c r="D390" s="30"/>
      <c r="E390" s="12"/>
      <c r="F390" s="13"/>
      <c r="G390" s="13"/>
    </row>
    <row r="391" spans="2:7" ht="20.100000000000001" customHeight="1">
      <c r="B391" s="14">
        <v>69</v>
      </c>
      <c r="C391" s="15" t="s">
        <v>191</v>
      </c>
      <c r="D391" s="31"/>
      <c r="E391" s="12"/>
      <c r="F391" s="13"/>
      <c r="G391" s="13"/>
    </row>
    <row r="392" spans="2:7" ht="20.100000000000001" customHeight="1">
      <c r="B392" s="14">
        <v>70</v>
      </c>
      <c r="C392" s="15" t="s">
        <v>192</v>
      </c>
      <c r="D392" s="20"/>
      <c r="E392" s="12"/>
      <c r="F392" s="13"/>
      <c r="G392" s="13"/>
    </row>
    <row r="393" spans="2:7" ht="20.100000000000001" customHeight="1">
      <c r="B393" s="14">
        <v>71</v>
      </c>
      <c r="C393" s="15" t="s">
        <v>206</v>
      </c>
      <c r="D393" s="30"/>
      <c r="E393" s="12"/>
      <c r="F393" s="13"/>
      <c r="G393" s="13"/>
    </row>
    <row r="394" spans="2:7" ht="20.100000000000001" customHeight="1">
      <c r="B394" s="14">
        <v>72</v>
      </c>
      <c r="C394" s="15" t="s">
        <v>193</v>
      </c>
      <c r="D394" s="32"/>
      <c r="E394" s="12"/>
      <c r="F394" s="13"/>
      <c r="G394" s="13"/>
    </row>
    <row r="395" spans="2:7" ht="20.100000000000001" customHeight="1">
      <c r="B395" s="14">
        <v>73</v>
      </c>
      <c r="C395" s="15" t="s">
        <v>194</v>
      </c>
      <c r="D395" s="32"/>
      <c r="E395" s="12"/>
      <c r="F395" s="13"/>
      <c r="G395" s="13"/>
    </row>
    <row r="396" spans="2:7" ht="20.100000000000001" customHeight="1">
      <c r="B396" s="14">
        <v>74</v>
      </c>
      <c r="C396" s="15" t="s">
        <v>195</v>
      </c>
      <c r="D396" s="30"/>
      <c r="E396" s="12"/>
      <c r="F396" s="13"/>
      <c r="G396" s="13"/>
    </row>
    <row r="397" spans="2:7" ht="20.100000000000001" customHeight="1">
      <c r="B397" s="14">
        <v>75</v>
      </c>
      <c r="C397" s="15" t="s">
        <v>207</v>
      </c>
      <c r="D397" s="30"/>
      <c r="E397" s="12"/>
      <c r="F397" s="13"/>
      <c r="G397" s="13"/>
    </row>
    <row r="398" spans="2:7" ht="20.100000000000001" customHeight="1">
      <c r="B398" s="14">
        <v>76</v>
      </c>
      <c r="C398" s="11" t="s">
        <v>196</v>
      </c>
      <c r="D398" s="30"/>
      <c r="E398" s="12"/>
      <c r="F398" s="13"/>
      <c r="G398" s="13"/>
    </row>
    <row r="399" spans="2:7" ht="20.100000000000001" customHeight="1">
      <c r="B399" s="14">
        <v>77</v>
      </c>
      <c r="C399" s="15" t="s">
        <v>197</v>
      </c>
      <c r="D399" s="30"/>
      <c r="E399" s="12"/>
      <c r="F399" s="13"/>
      <c r="G399" s="13"/>
    </row>
    <row r="400" spans="2:7" ht="20.100000000000001" customHeight="1">
      <c r="B400" s="14">
        <v>78</v>
      </c>
      <c r="C400" s="15" t="s">
        <v>198</v>
      </c>
      <c r="D400" s="30"/>
      <c r="E400" s="12"/>
      <c r="F400" s="13"/>
      <c r="G400" s="13"/>
    </row>
    <row r="401" spans="2:7" ht="20.100000000000001" customHeight="1">
      <c r="B401" s="14">
        <v>79</v>
      </c>
      <c r="C401" s="15" t="s">
        <v>199</v>
      </c>
      <c r="D401" s="31"/>
      <c r="E401" s="12"/>
      <c r="F401" s="13"/>
      <c r="G401" s="13"/>
    </row>
    <row r="402" spans="2:7" ht="20.100000000000001" customHeight="1">
      <c r="B402" s="14">
        <v>80</v>
      </c>
      <c r="C402" s="15" t="s">
        <v>200</v>
      </c>
      <c r="D402" s="20"/>
      <c r="E402" s="12"/>
      <c r="F402" s="13"/>
      <c r="G402" s="13"/>
    </row>
    <row r="403" spans="2:7" ht="20.100000000000001" customHeight="1">
      <c r="B403" s="14">
        <v>81</v>
      </c>
      <c r="C403" s="23" t="s">
        <v>208</v>
      </c>
      <c r="D403" s="30"/>
      <c r="E403" s="12"/>
      <c r="F403" s="13"/>
      <c r="G403" s="13"/>
    </row>
    <row r="404" spans="2:7" ht="20.100000000000001" customHeight="1">
      <c r="B404" s="14">
        <v>82</v>
      </c>
      <c r="C404" s="23"/>
      <c r="D404" s="32"/>
      <c r="E404" s="12"/>
      <c r="F404" s="13"/>
      <c r="G404" s="13"/>
    </row>
    <row r="405" spans="2:7" ht="20.100000000000001" customHeight="1">
      <c r="B405" s="14">
        <v>83</v>
      </c>
      <c r="C405" s="23"/>
      <c r="D405" s="17"/>
      <c r="E405" s="12"/>
      <c r="F405" s="13"/>
      <c r="G405" s="13"/>
    </row>
    <row r="406" spans="2:7" ht="20.100000000000001" customHeight="1">
      <c r="B406" s="14">
        <v>84</v>
      </c>
      <c r="C406" s="23"/>
      <c r="D406" s="17"/>
      <c r="E406" s="12"/>
      <c r="F406" s="13"/>
      <c r="G406" s="13"/>
    </row>
    <row r="407" spans="2:7" ht="20.100000000000001" customHeight="1">
      <c r="B407" s="14">
        <v>85</v>
      </c>
      <c r="C407" s="23"/>
      <c r="D407" s="17"/>
      <c r="E407" s="12"/>
      <c r="F407" s="13"/>
      <c r="G407" s="13"/>
    </row>
    <row r="408" spans="2:7" ht="20.100000000000001" customHeight="1">
      <c r="B408" s="14">
        <v>86</v>
      </c>
      <c r="C408" s="23"/>
      <c r="D408" s="17"/>
      <c r="E408" s="12"/>
      <c r="F408" s="13"/>
      <c r="G408" s="13"/>
    </row>
    <row r="409" spans="2:7" ht="20.100000000000001" customHeight="1">
      <c r="B409" s="14">
        <v>87</v>
      </c>
      <c r="C409" s="23"/>
      <c r="D409" s="17"/>
      <c r="E409" s="12"/>
      <c r="F409" s="13"/>
      <c r="G409" s="13"/>
    </row>
    <row r="410" spans="2:7" ht="20.100000000000001" customHeight="1">
      <c r="B410" s="14">
        <v>88</v>
      </c>
      <c r="C410" s="23"/>
      <c r="D410" s="18"/>
      <c r="E410" s="12"/>
      <c r="F410" s="13"/>
      <c r="G410" s="13"/>
    </row>
    <row r="411" spans="2:7" ht="20.100000000000001" customHeight="1">
      <c r="B411" s="14">
        <v>89</v>
      </c>
      <c r="C411" s="23"/>
      <c r="D411" s="20"/>
      <c r="E411" s="12"/>
      <c r="F411" s="13"/>
      <c r="G411" s="13"/>
    </row>
    <row r="412" spans="2:7" ht="20.100000000000001" customHeight="1">
      <c r="B412" s="14">
        <v>90</v>
      </c>
      <c r="C412" s="23"/>
      <c r="D412" s="20"/>
      <c r="E412" s="12"/>
      <c r="F412" s="13"/>
      <c r="G412" s="13"/>
    </row>
    <row r="413" spans="2:7" ht="20.100000000000001" customHeight="1">
      <c r="B413" s="14">
        <v>91</v>
      </c>
      <c r="C413" s="23"/>
      <c r="D413" s="22"/>
      <c r="E413" s="12"/>
      <c r="F413" s="13"/>
      <c r="G413" s="13"/>
    </row>
    <row r="414" spans="2:7" ht="20.100000000000001" customHeight="1">
      <c r="B414" s="14">
        <v>92</v>
      </c>
      <c r="C414" s="23"/>
      <c r="D414" s="22"/>
      <c r="E414" s="12"/>
      <c r="F414" s="13"/>
      <c r="G414" s="13"/>
    </row>
    <row r="415" spans="2:7" ht="20.100000000000001" customHeight="1">
      <c r="B415" s="14">
        <v>93</v>
      </c>
      <c r="C415" s="23"/>
      <c r="D415" s="17"/>
      <c r="E415" s="12"/>
      <c r="F415" s="13"/>
      <c r="G415" s="13"/>
    </row>
    <row r="416" spans="2:7" ht="20.100000000000001" customHeight="1">
      <c r="B416" s="14">
        <v>94</v>
      </c>
      <c r="C416" s="23"/>
      <c r="D416" s="17"/>
      <c r="E416" s="12"/>
      <c r="F416" s="13"/>
      <c r="G416" s="13"/>
    </row>
    <row r="417" spans="2:7" ht="20.100000000000001" customHeight="1">
      <c r="B417" s="14">
        <v>95</v>
      </c>
      <c r="C417" s="23"/>
      <c r="D417" s="17"/>
      <c r="E417" s="12"/>
      <c r="F417" s="13"/>
      <c r="G417" s="13"/>
    </row>
    <row r="418" spans="2:7" ht="20.100000000000001" customHeight="1">
      <c r="B418" s="14">
        <v>96</v>
      </c>
      <c r="C418" s="23"/>
      <c r="D418" s="17"/>
      <c r="E418" s="12"/>
      <c r="F418" s="13"/>
      <c r="G418" s="13"/>
    </row>
    <row r="419" spans="2:7" ht="20.100000000000001" customHeight="1">
      <c r="B419" s="14">
        <v>97</v>
      </c>
      <c r="C419" s="23"/>
      <c r="D419" s="17"/>
      <c r="E419" s="12"/>
      <c r="F419" s="13"/>
      <c r="G419" s="13"/>
    </row>
    <row r="420" spans="2:7" ht="20.100000000000001" customHeight="1">
      <c r="B420" s="14">
        <v>98</v>
      </c>
      <c r="C420" s="23"/>
      <c r="D420" s="18"/>
      <c r="E420" s="12"/>
      <c r="F420" s="13"/>
      <c r="G420" s="13"/>
    </row>
    <row r="421" spans="2:7" ht="20.100000000000001" customHeight="1">
      <c r="B421" s="14">
        <v>99</v>
      </c>
      <c r="C421" s="23"/>
      <c r="D421" s="20"/>
      <c r="E421" s="12"/>
      <c r="F421" s="13"/>
      <c r="G421" s="13"/>
    </row>
    <row r="422" spans="2:7" ht="20.100000000000001" customHeight="1">
      <c r="B422" s="14">
        <v>100</v>
      </c>
      <c r="C422" s="23"/>
      <c r="D422" s="20"/>
      <c r="E422" s="12"/>
      <c r="F422" s="13"/>
      <c r="G422" s="13"/>
    </row>
    <row r="423" spans="2:7" ht="20.100000000000001" customHeight="1">
      <c r="B423" s="14">
        <v>101</v>
      </c>
      <c r="C423" s="23"/>
      <c r="D423" s="20"/>
      <c r="E423" s="12"/>
      <c r="F423" s="13"/>
      <c r="G423" s="13"/>
    </row>
    <row r="424" spans="2:7" ht="20.100000000000001" customHeight="1">
      <c r="B424" s="24"/>
      <c r="C424" s="25"/>
      <c r="D424" s="26"/>
      <c r="E424" s="27"/>
      <c r="F424" s="13"/>
      <c r="G424" s="13"/>
    </row>
    <row r="425" spans="2:7">
      <c r="E425" s="3"/>
    </row>
    <row r="426" spans="2:7" ht="25.8">
      <c r="B426" s="2" t="s">
        <v>125</v>
      </c>
      <c r="E426" s="3"/>
      <c r="F426" s="4" t="s">
        <v>126</v>
      </c>
      <c r="G426" s="5" t="e">
        <f>G320+1</f>
        <v>#REF!</v>
      </c>
    </row>
    <row r="427" spans="2:7">
      <c r="E427" s="3"/>
    </row>
    <row r="428" spans="2:7" ht="31.2">
      <c r="B428" s="6" t="s">
        <v>127</v>
      </c>
      <c r="C428" s="7" t="s">
        <v>201</v>
      </c>
      <c r="D428" s="8" t="s">
        <v>129</v>
      </c>
      <c r="E428" s="9" t="s">
        <v>130</v>
      </c>
    </row>
    <row r="429" spans="2:7" ht="20.100000000000001" customHeight="1">
      <c r="B429" s="10">
        <v>1</v>
      </c>
      <c r="C429" s="11" t="s">
        <v>131</v>
      </c>
      <c r="D429" s="16"/>
      <c r="E429" s="12"/>
      <c r="F429" s="13"/>
      <c r="G429" s="13"/>
    </row>
    <row r="430" spans="2:7" ht="20.100000000000001" customHeight="1">
      <c r="B430" s="14">
        <v>2</v>
      </c>
      <c r="C430" s="15" t="s">
        <v>132</v>
      </c>
      <c r="D430" s="16"/>
      <c r="E430" s="12"/>
      <c r="F430" s="13"/>
      <c r="G430" s="13"/>
    </row>
    <row r="431" spans="2:7" ht="20.100000000000001" customHeight="1">
      <c r="B431" s="14">
        <v>3</v>
      </c>
      <c r="C431" s="15" t="s">
        <v>133</v>
      </c>
      <c r="D431" s="16"/>
      <c r="E431" s="12"/>
      <c r="F431" s="13"/>
      <c r="G431" s="13"/>
    </row>
    <row r="432" spans="2:7" ht="20.100000000000001" customHeight="1">
      <c r="B432" s="10">
        <v>4</v>
      </c>
      <c r="C432" s="15" t="s">
        <v>134</v>
      </c>
      <c r="D432" s="16"/>
      <c r="E432" s="12"/>
      <c r="F432" s="13"/>
      <c r="G432" s="13"/>
    </row>
    <row r="433" spans="2:7" ht="20.100000000000001" customHeight="1">
      <c r="B433" s="14">
        <v>5</v>
      </c>
      <c r="C433" s="15" t="s">
        <v>202</v>
      </c>
      <c r="D433" s="16"/>
      <c r="E433" s="12"/>
      <c r="F433" s="13"/>
      <c r="G433" s="13"/>
    </row>
    <row r="434" spans="2:7" ht="20.100000000000001" customHeight="1">
      <c r="B434" s="14">
        <v>6</v>
      </c>
      <c r="C434" s="15" t="s">
        <v>135</v>
      </c>
      <c r="D434" s="16"/>
      <c r="E434" s="12"/>
      <c r="F434" s="13"/>
      <c r="G434" s="13"/>
    </row>
    <row r="435" spans="2:7" ht="20.100000000000001" customHeight="1">
      <c r="B435" s="10">
        <v>7</v>
      </c>
      <c r="C435" s="15" t="s">
        <v>136</v>
      </c>
      <c r="D435" s="16"/>
      <c r="E435" s="12"/>
      <c r="F435" s="13"/>
      <c r="G435" s="13"/>
    </row>
    <row r="436" spans="2:7" ht="20.100000000000001" customHeight="1">
      <c r="B436" s="14">
        <v>8</v>
      </c>
      <c r="C436" s="15" t="s">
        <v>137</v>
      </c>
      <c r="D436" s="16"/>
      <c r="E436" s="12"/>
      <c r="F436" s="13"/>
      <c r="G436" s="13"/>
    </row>
    <row r="437" spans="2:7" ht="20.100000000000001" customHeight="1">
      <c r="B437" s="14">
        <v>9</v>
      </c>
      <c r="C437" s="19" t="s">
        <v>205</v>
      </c>
      <c r="D437" s="16"/>
      <c r="E437" s="12"/>
      <c r="F437" s="13"/>
      <c r="G437" s="13"/>
    </row>
    <row r="438" spans="2:7" ht="20.100000000000001" customHeight="1">
      <c r="B438" s="10">
        <v>10</v>
      </c>
      <c r="C438" s="21" t="s">
        <v>138</v>
      </c>
      <c r="D438" s="16"/>
      <c r="E438" s="12"/>
      <c r="F438" s="13"/>
      <c r="G438" s="13"/>
    </row>
    <row r="439" spans="2:7" ht="20.100000000000001" customHeight="1">
      <c r="B439" s="10">
        <v>11</v>
      </c>
      <c r="C439" s="11" t="s">
        <v>139</v>
      </c>
      <c r="D439" s="16"/>
      <c r="E439" s="12"/>
      <c r="F439" s="13"/>
      <c r="G439" s="13"/>
    </row>
    <row r="440" spans="2:7" ht="20.100000000000001" customHeight="1">
      <c r="B440" s="14">
        <v>12</v>
      </c>
      <c r="C440" s="15" t="s">
        <v>140</v>
      </c>
      <c r="D440" s="16"/>
      <c r="E440" s="12"/>
      <c r="F440" s="13"/>
      <c r="G440" s="13"/>
    </row>
    <row r="441" spans="2:7" ht="20.100000000000001" customHeight="1">
      <c r="B441" s="14">
        <v>13</v>
      </c>
      <c r="C441" s="15" t="s">
        <v>141</v>
      </c>
      <c r="D441" s="16"/>
      <c r="E441" s="12"/>
      <c r="F441" s="13"/>
      <c r="G441" s="13"/>
    </row>
    <row r="442" spans="2:7" ht="20.100000000000001" customHeight="1">
      <c r="B442" s="10">
        <v>14</v>
      </c>
      <c r="C442" s="15" t="s">
        <v>142</v>
      </c>
      <c r="D442" s="16"/>
      <c r="E442" s="12"/>
      <c r="F442" s="13"/>
      <c r="G442" s="13"/>
    </row>
    <row r="443" spans="2:7" ht="20.100000000000001" customHeight="1">
      <c r="B443" s="14">
        <v>15</v>
      </c>
      <c r="C443" s="15" t="s">
        <v>143</v>
      </c>
      <c r="D443" s="16"/>
      <c r="E443" s="12"/>
      <c r="F443" s="13"/>
      <c r="G443" s="13"/>
    </row>
    <row r="444" spans="2:7" ht="20.100000000000001" customHeight="1">
      <c r="B444" s="14">
        <v>16</v>
      </c>
      <c r="C444" s="15" t="s">
        <v>144</v>
      </c>
      <c r="D444" s="16"/>
      <c r="E444" s="12"/>
      <c r="F444" s="13"/>
      <c r="G444" s="13"/>
    </row>
    <row r="445" spans="2:7" ht="20.100000000000001" customHeight="1">
      <c r="B445" s="10">
        <v>17</v>
      </c>
      <c r="C445" s="15" t="s">
        <v>145</v>
      </c>
      <c r="D445" s="16"/>
      <c r="E445" s="12"/>
      <c r="F445" s="13"/>
      <c r="G445" s="13"/>
    </row>
    <row r="446" spans="2:7" ht="20.100000000000001" customHeight="1">
      <c r="B446" s="14">
        <v>18</v>
      </c>
      <c r="C446" s="15" t="s">
        <v>146</v>
      </c>
      <c r="D446" s="16"/>
      <c r="E446" s="12"/>
      <c r="F446" s="13"/>
      <c r="G446" s="13"/>
    </row>
    <row r="447" spans="2:7" ht="20.100000000000001" customHeight="1">
      <c r="B447" s="14">
        <v>19</v>
      </c>
      <c r="C447" s="15" t="s">
        <v>147</v>
      </c>
      <c r="D447" s="16"/>
      <c r="E447" s="12"/>
      <c r="F447" s="13"/>
      <c r="G447" s="13"/>
    </row>
    <row r="448" spans="2:7" ht="20.100000000000001" customHeight="1">
      <c r="B448" s="10">
        <v>20</v>
      </c>
      <c r="C448" s="15" t="s">
        <v>148</v>
      </c>
      <c r="D448" s="16"/>
      <c r="E448" s="12"/>
      <c r="F448" s="13"/>
      <c r="G448" s="13"/>
    </row>
    <row r="449" spans="2:7" ht="20.100000000000001" customHeight="1">
      <c r="B449" s="10">
        <v>21</v>
      </c>
      <c r="C449" s="11" t="s">
        <v>149</v>
      </c>
      <c r="D449" s="16"/>
      <c r="E449" s="12"/>
      <c r="F449" s="13"/>
      <c r="G449" s="13"/>
    </row>
    <row r="450" spans="2:7" ht="20.100000000000001" customHeight="1">
      <c r="B450" s="14">
        <v>22</v>
      </c>
      <c r="C450" s="15" t="s">
        <v>150</v>
      </c>
      <c r="D450" s="16"/>
      <c r="E450" s="12"/>
      <c r="F450" s="13"/>
      <c r="G450" s="13"/>
    </row>
    <row r="451" spans="2:7" ht="20.100000000000001" customHeight="1">
      <c r="B451" s="14">
        <v>23</v>
      </c>
      <c r="C451" s="15" t="s">
        <v>151</v>
      </c>
      <c r="D451" s="16"/>
      <c r="E451" s="12"/>
      <c r="F451" s="13"/>
      <c r="G451" s="13"/>
    </row>
    <row r="452" spans="2:7" ht="20.100000000000001" customHeight="1">
      <c r="B452" s="10">
        <v>24</v>
      </c>
      <c r="C452" s="15" t="s">
        <v>152</v>
      </c>
      <c r="D452" s="16"/>
      <c r="E452" s="12"/>
      <c r="F452" s="13"/>
      <c r="G452" s="13"/>
    </row>
    <row r="453" spans="2:7" ht="20.100000000000001" customHeight="1">
      <c r="B453" s="14">
        <v>25</v>
      </c>
      <c r="C453" s="94" t="s">
        <v>209</v>
      </c>
      <c r="D453" s="16"/>
      <c r="E453" s="12"/>
      <c r="F453" s="13"/>
      <c r="G453" s="13"/>
    </row>
    <row r="454" spans="2:7" ht="20.100000000000001" customHeight="1">
      <c r="B454" s="14">
        <v>26</v>
      </c>
      <c r="C454" s="15" t="s">
        <v>153</v>
      </c>
      <c r="D454" s="16"/>
      <c r="E454" s="12"/>
      <c r="F454" s="13"/>
      <c r="G454" s="13"/>
    </row>
    <row r="455" spans="2:7" ht="20.100000000000001" customHeight="1">
      <c r="B455" s="10">
        <v>27</v>
      </c>
      <c r="C455" s="15" t="s">
        <v>154</v>
      </c>
      <c r="D455" s="16"/>
      <c r="E455" s="12"/>
      <c r="F455" s="13"/>
      <c r="G455" s="13"/>
    </row>
    <row r="456" spans="2:7" ht="20.100000000000001" customHeight="1">
      <c r="B456" s="14">
        <v>28</v>
      </c>
      <c r="C456" s="15" t="s">
        <v>155</v>
      </c>
      <c r="D456" s="16"/>
      <c r="E456" s="12"/>
      <c r="F456" s="13"/>
      <c r="G456" s="13"/>
    </row>
    <row r="457" spans="2:7" ht="20.100000000000001" customHeight="1">
      <c r="B457" s="14">
        <v>29</v>
      </c>
      <c r="C457" s="15" t="s">
        <v>156</v>
      </c>
      <c r="D457" s="16"/>
      <c r="E457" s="12"/>
      <c r="F457" s="13"/>
      <c r="G457" s="13"/>
    </row>
    <row r="458" spans="2:7" ht="20.100000000000001" customHeight="1">
      <c r="B458" s="10">
        <v>30</v>
      </c>
      <c r="C458" s="15" t="s">
        <v>157</v>
      </c>
      <c r="D458" s="16"/>
      <c r="E458" s="12"/>
      <c r="F458" s="13"/>
      <c r="G458" s="13"/>
    </row>
    <row r="459" spans="2:7" ht="20.100000000000001" customHeight="1">
      <c r="B459" s="10">
        <v>31</v>
      </c>
      <c r="C459" s="11" t="s">
        <v>158</v>
      </c>
      <c r="D459" s="16"/>
      <c r="E459" s="12"/>
      <c r="F459" s="13"/>
      <c r="G459" s="13"/>
    </row>
    <row r="460" spans="2:7" ht="20.100000000000001" customHeight="1">
      <c r="B460" s="14">
        <v>32</v>
      </c>
      <c r="C460" s="15" t="s">
        <v>159</v>
      </c>
      <c r="D460" s="22"/>
      <c r="E460" s="12"/>
      <c r="F460" s="13"/>
      <c r="G460" s="13"/>
    </row>
    <row r="461" spans="2:7" ht="20.100000000000001" customHeight="1">
      <c r="B461" s="14">
        <v>33</v>
      </c>
      <c r="C461" s="15" t="s">
        <v>160</v>
      </c>
      <c r="D461" s="17"/>
      <c r="E461" s="12"/>
      <c r="F461" s="13"/>
      <c r="G461" s="13"/>
    </row>
    <row r="462" spans="2:7" ht="20.100000000000001" customHeight="1">
      <c r="B462" s="10">
        <v>34</v>
      </c>
      <c r="C462" s="15"/>
      <c r="D462" s="17"/>
      <c r="E462" s="12"/>
      <c r="F462" s="13"/>
      <c r="G462" s="13"/>
    </row>
    <row r="463" spans="2:7" ht="20.100000000000001" customHeight="1">
      <c r="B463" s="14">
        <v>35</v>
      </c>
      <c r="C463" s="15" t="s">
        <v>161</v>
      </c>
      <c r="D463" s="17"/>
      <c r="E463" s="12"/>
      <c r="F463" s="13"/>
      <c r="G463" s="13"/>
    </row>
    <row r="464" spans="2:7" ht="20.100000000000001" customHeight="1">
      <c r="B464" s="14">
        <v>36</v>
      </c>
      <c r="C464" s="15" t="s">
        <v>162</v>
      </c>
      <c r="D464" s="17"/>
      <c r="E464" s="12"/>
      <c r="F464" s="13"/>
      <c r="G464" s="13"/>
    </row>
    <row r="465" spans="2:7" ht="20.100000000000001" customHeight="1">
      <c r="B465" s="10">
        <v>37</v>
      </c>
      <c r="C465" s="15" t="s">
        <v>163</v>
      </c>
      <c r="D465" s="17"/>
      <c r="E465" s="12"/>
      <c r="F465" s="13"/>
      <c r="G465" s="13"/>
    </row>
    <row r="466" spans="2:7" ht="20.100000000000001" customHeight="1">
      <c r="B466" s="14">
        <v>38</v>
      </c>
      <c r="C466" s="15" t="s">
        <v>164</v>
      </c>
      <c r="D466" s="18"/>
      <c r="E466" s="12"/>
      <c r="F466" s="13"/>
      <c r="G466" s="13"/>
    </row>
    <row r="467" spans="2:7" ht="20.100000000000001" customHeight="1">
      <c r="B467" s="14">
        <v>39</v>
      </c>
      <c r="C467" s="15" t="s">
        <v>165</v>
      </c>
      <c r="D467" s="20"/>
      <c r="E467" s="12"/>
      <c r="F467" s="13"/>
      <c r="G467" s="13"/>
    </row>
    <row r="468" spans="2:7" ht="20.100000000000001" customHeight="1">
      <c r="B468" s="10">
        <v>40</v>
      </c>
      <c r="C468" s="11" t="s">
        <v>166</v>
      </c>
      <c r="D468" s="20"/>
      <c r="E468" s="12"/>
      <c r="F468" s="13"/>
      <c r="G468" s="13"/>
    </row>
    <row r="469" spans="2:7" ht="20.100000000000001" customHeight="1">
      <c r="B469" s="10">
        <v>41</v>
      </c>
      <c r="C469" s="15" t="s">
        <v>167</v>
      </c>
      <c r="D469" s="16"/>
      <c r="E469" s="12"/>
      <c r="F469" s="13"/>
      <c r="G469" s="13"/>
    </row>
    <row r="470" spans="2:7" ht="20.100000000000001" customHeight="1">
      <c r="B470" s="14">
        <v>42</v>
      </c>
      <c r="C470" s="15" t="s">
        <v>168</v>
      </c>
      <c r="D470" s="16"/>
      <c r="E470" s="12"/>
      <c r="F470" s="13"/>
      <c r="G470" s="13"/>
    </row>
    <row r="471" spans="2:7" ht="20.100000000000001" customHeight="1">
      <c r="B471" s="14">
        <v>43</v>
      </c>
      <c r="C471" s="15" t="s">
        <v>169</v>
      </c>
      <c r="D471" s="16"/>
      <c r="E471" s="12"/>
      <c r="F471" s="13"/>
      <c r="G471" s="13"/>
    </row>
    <row r="472" spans="2:7" ht="20.100000000000001" customHeight="1">
      <c r="B472" s="10">
        <v>44</v>
      </c>
      <c r="C472" s="15" t="s">
        <v>170</v>
      </c>
      <c r="D472" s="16"/>
      <c r="E472" s="12"/>
      <c r="F472" s="13"/>
      <c r="G472" s="13"/>
    </row>
    <row r="473" spans="2:7" ht="20.100000000000001" customHeight="1">
      <c r="B473" s="14">
        <v>45</v>
      </c>
      <c r="C473" s="15" t="s">
        <v>171</v>
      </c>
      <c r="D473" s="16"/>
      <c r="E473" s="12"/>
      <c r="F473" s="13"/>
      <c r="G473" s="13"/>
    </row>
    <row r="474" spans="2:7" ht="20.100000000000001" customHeight="1">
      <c r="B474" s="14">
        <v>46</v>
      </c>
      <c r="C474" s="15" t="s">
        <v>172</v>
      </c>
      <c r="D474" s="16"/>
      <c r="E474" s="12"/>
      <c r="F474" s="13"/>
      <c r="G474" s="13"/>
    </row>
    <row r="475" spans="2:7" ht="20.100000000000001" customHeight="1">
      <c r="B475" s="10">
        <v>47</v>
      </c>
      <c r="C475" s="15" t="s">
        <v>173</v>
      </c>
      <c r="D475" s="16"/>
      <c r="E475" s="12"/>
      <c r="F475" s="13"/>
      <c r="G475" s="13"/>
    </row>
    <row r="476" spans="2:7" ht="20.100000000000001" customHeight="1">
      <c r="B476" s="10">
        <v>48</v>
      </c>
      <c r="C476" s="15" t="s">
        <v>174</v>
      </c>
      <c r="D476" s="16"/>
      <c r="E476" s="12"/>
      <c r="F476" s="13"/>
      <c r="G476" s="13"/>
    </row>
    <row r="477" spans="2:7" ht="20.100000000000001" customHeight="1">
      <c r="B477" s="14">
        <v>49</v>
      </c>
      <c r="C477" s="11" t="s">
        <v>175</v>
      </c>
      <c r="D477" s="16"/>
      <c r="E477" s="12"/>
      <c r="F477" s="13"/>
      <c r="G477" s="13"/>
    </row>
    <row r="478" spans="2:7" ht="20.100000000000001" customHeight="1">
      <c r="B478" s="14">
        <v>50</v>
      </c>
      <c r="C478" s="15" t="s">
        <v>176</v>
      </c>
      <c r="D478" s="20"/>
      <c r="E478" s="12"/>
      <c r="F478" s="13"/>
      <c r="G478" s="13"/>
    </row>
    <row r="479" spans="2:7" ht="20.100000000000001" customHeight="1">
      <c r="B479" s="14">
        <v>51</v>
      </c>
      <c r="C479" s="15" t="s">
        <v>177</v>
      </c>
      <c r="D479" s="20"/>
      <c r="E479" s="12"/>
      <c r="F479" s="13"/>
      <c r="G479" s="13"/>
    </row>
    <row r="480" spans="2:7" ht="20.100000000000001" customHeight="1">
      <c r="B480" s="14">
        <v>52</v>
      </c>
      <c r="C480" s="15" t="s">
        <v>178</v>
      </c>
      <c r="D480" s="20"/>
      <c r="E480" s="12"/>
      <c r="F480" s="13"/>
      <c r="G480" s="13"/>
    </row>
    <row r="481" spans="2:7" ht="20.100000000000001" customHeight="1">
      <c r="B481" s="14">
        <v>53</v>
      </c>
      <c r="C481" s="15" t="s">
        <v>179</v>
      </c>
      <c r="D481" s="20"/>
      <c r="E481" s="12"/>
      <c r="F481" s="13"/>
      <c r="G481" s="13"/>
    </row>
    <row r="482" spans="2:7" ht="20.100000000000001" customHeight="1">
      <c r="B482" s="14">
        <v>54</v>
      </c>
      <c r="C482" s="15" t="s">
        <v>180</v>
      </c>
      <c r="D482" s="20"/>
      <c r="E482" s="12"/>
      <c r="F482" s="13"/>
      <c r="G482" s="13"/>
    </row>
    <row r="483" spans="2:7" ht="20.100000000000001" customHeight="1">
      <c r="B483" s="14">
        <v>55</v>
      </c>
      <c r="C483" s="15" t="s">
        <v>203</v>
      </c>
      <c r="D483" s="20"/>
      <c r="E483" s="12"/>
      <c r="F483" s="13"/>
      <c r="G483" s="13"/>
    </row>
    <row r="484" spans="2:7" ht="20.100000000000001" customHeight="1">
      <c r="B484" s="14">
        <v>56</v>
      </c>
      <c r="C484" s="15" t="s">
        <v>181</v>
      </c>
      <c r="D484" s="20"/>
      <c r="E484" s="12"/>
      <c r="F484" s="13"/>
      <c r="G484" s="13"/>
    </row>
    <row r="485" spans="2:7" ht="20.100000000000001" customHeight="1">
      <c r="B485" s="14">
        <v>57</v>
      </c>
      <c r="C485" s="15" t="s">
        <v>204</v>
      </c>
      <c r="D485" s="20"/>
      <c r="E485" s="12"/>
      <c r="F485" s="13"/>
      <c r="G485" s="13"/>
    </row>
    <row r="486" spans="2:7" ht="20.100000000000001" customHeight="1">
      <c r="B486" s="14">
        <v>58</v>
      </c>
      <c r="C486" s="11" t="s">
        <v>182</v>
      </c>
      <c r="D486" s="20"/>
      <c r="E486" s="12"/>
      <c r="F486" s="13"/>
      <c r="G486" s="13"/>
    </row>
    <row r="487" spans="2:7" ht="20.100000000000001" customHeight="1">
      <c r="B487" s="14">
        <v>59</v>
      </c>
      <c r="C487" s="15" t="s">
        <v>183</v>
      </c>
      <c r="D487" s="16"/>
      <c r="E487" s="12"/>
      <c r="F487" s="13"/>
      <c r="G487" s="13"/>
    </row>
    <row r="488" spans="2:7" ht="20.100000000000001" customHeight="1">
      <c r="B488" s="14">
        <v>60</v>
      </c>
      <c r="C488" s="15" t="s">
        <v>184</v>
      </c>
      <c r="D488" s="16"/>
      <c r="E488" s="12"/>
      <c r="F488" s="13"/>
      <c r="G488" s="13"/>
    </row>
    <row r="489" spans="2:7" ht="20.100000000000001" customHeight="1">
      <c r="B489" s="14">
        <v>61</v>
      </c>
      <c r="C489" s="15" t="s">
        <v>185</v>
      </c>
      <c r="D489" s="16"/>
      <c r="E489" s="12"/>
      <c r="F489" s="13"/>
      <c r="G489" s="13"/>
    </row>
    <row r="490" spans="2:7" ht="20.100000000000001" customHeight="1">
      <c r="B490" s="14">
        <v>62</v>
      </c>
      <c r="C490" s="15" t="s">
        <v>186</v>
      </c>
      <c r="D490" s="16"/>
      <c r="E490" s="29"/>
      <c r="F490" s="13"/>
      <c r="G490" s="13"/>
    </row>
    <row r="491" spans="2:7" ht="20.100000000000001" customHeight="1">
      <c r="B491" s="14">
        <v>63</v>
      </c>
      <c r="C491" s="15" t="s">
        <v>187</v>
      </c>
      <c r="D491" s="16"/>
      <c r="E491" s="12"/>
      <c r="F491" s="13"/>
      <c r="G491" s="13"/>
    </row>
    <row r="492" spans="2:7" ht="20.100000000000001" customHeight="1">
      <c r="B492" s="14">
        <v>64</v>
      </c>
      <c r="C492" s="15" t="s">
        <v>141</v>
      </c>
      <c r="D492" s="16"/>
      <c r="E492" s="12"/>
      <c r="F492" s="13"/>
      <c r="G492" s="13"/>
    </row>
    <row r="493" spans="2:7" ht="20.100000000000001" customHeight="1">
      <c r="B493" s="14">
        <v>65</v>
      </c>
      <c r="C493" s="15" t="s">
        <v>188</v>
      </c>
      <c r="D493" s="16"/>
      <c r="E493" s="12"/>
      <c r="F493" s="13"/>
      <c r="G493" s="13"/>
    </row>
    <row r="494" spans="2:7" ht="20.100000000000001" customHeight="1">
      <c r="B494" s="14">
        <v>66</v>
      </c>
      <c r="C494" s="15"/>
      <c r="D494" s="16"/>
      <c r="E494" s="12"/>
      <c r="F494" s="13"/>
      <c r="G494" s="13"/>
    </row>
    <row r="495" spans="2:7" ht="20.100000000000001" customHeight="1">
      <c r="B495" s="14">
        <v>67</v>
      </c>
      <c r="C495" s="11" t="s">
        <v>189</v>
      </c>
      <c r="D495" s="16"/>
      <c r="E495" s="29"/>
      <c r="F495" s="13"/>
      <c r="G495" s="13"/>
    </row>
    <row r="496" spans="2:7" ht="20.100000000000001" customHeight="1">
      <c r="B496" s="14">
        <v>68</v>
      </c>
      <c r="C496" s="15" t="s">
        <v>190</v>
      </c>
      <c r="D496" s="30"/>
      <c r="E496" s="12"/>
      <c r="F496" s="13"/>
      <c r="G496" s="13"/>
    </row>
    <row r="497" spans="2:7" ht="20.100000000000001" customHeight="1">
      <c r="B497" s="14">
        <v>69</v>
      </c>
      <c r="C497" s="15" t="s">
        <v>191</v>
      </c>
      <c r="D497" s="31"/>
      <c r="E497" s="12"/>
      <c r="F497" s="13"/>
      <c r="G497" s="13"/>
    </row>
    <row r="498" spans="2:7" ht="20.100000000000001" customHeight="1">
      <c r="B498" s="14">
        <v>70</v>
      </c>
      <c r="C498" s="15" t="s">
        <v>192</v>
      </c>
      <c r="D498" s="20"/>
      <c r="E498" s="12"/>
      <c r="F498" s="13"/>
      <c r="G498" s="13"/>
    </row>
    <row r="499" spans="2:7" ht="20.100000000000001" customHeight="1">
      <c r="B499" s="14">
        <v>71</v>
      </c>
      <c r="C499" s="15" t="s">
        <v>206</v>
      </c>
      <c r="D499" s="30"/>
      <c r="E499" s="12"/>
      <c r="F499" s="13"/>
      <c r="G499" s="13"/>
    </row>
    <row r="500" spans="2:7" ht="20.100000000000001" customHeight="1">
      <c r="B500" s="14">
        <v>72</v>
      </c>
      <c r="C500" s="15" t="s">
        <v>193</v>
      </c>
      <c r="D500" s="32"/>
      <c r="E500" s="12"/>
      <c r="F500" s="13"/>
      <c r="G500" s="13"/>
    </row>
    <row r="501" spans="2:7" ht="20.100000000000001" customHeight="1">
      <c r="B501" s="14">
        <v>73</v>
      </c>
      <c r="C501" s="15" t="s">
        <v>194</v>
      </c>
      <c r="D501" s="32"/>
      <c r="E501" s="12"/>
      <c r="F501" s="13"/>
      <c r="G501" s="13"/>
    </row>
    <row r="502" spans="2:7" ht="20.100000000000001" customHeight="1">
      <c r="B502" s="14">
        <v>74</v>
      </c>
      <c r="C502" s="15" t="s">
        <v>195</v>
      </c>
      <c r="D502" s="30"/>
      <c r="E502" s="12"/>
      <c r="F502" s="13"/>
      <c r="G502" s="13"/>
    </row>
    <row r="503" spans="2:7" ht="20.100000000000001" customHeight="1">
      <c r="B503" s="14">
        <v>75</v>
      </c>
      <c r="C503" s="15" t="s">
        <v>207</v>
      </c>
      <c r="D503" s="30"/>
      <c r="E503" s="12"/>
      <c r="F503" s="13"/>
      <c r="G503" s="13"/>
    </row>
    <row r="504" spans="2:7" ht="20.100000000000001" customHeight="1">
      <c r="B504" s="14">
        <v>76</v>
      </c>
      <c r="C504" s="11" t="s">
        <v>196</v>
      </c>
      <c r="D504" s="30"/>
      <c r="E504" s="12"/>
      <c r="F504" s="13"/>
      <c r="G504" s="13"/>
    </row>
    <row r="505" spans="2:7" ht="20.100000000000001" customHeight="1">
      <c r="B505" s="14">
        <v>77</v>
      </c>
      <c r="C505" s="15" t="s">
        <v>197</v>
      </c>
      <c r="D505" s="30"/>
      <c r="E505" s="12"/>
      <c r="F505" s="13"/>
      <c r="G505" s="13"/>
    </row>
    <row r="506" spans="2:7" ht="20.100000000000001" customHeight="1">
      <c r="B506" s="14">
        <v>78</v>
      </c>
      <c r="C506" s="15" t="s">
        <v>198</v>
      </c>
      <c r="D506" s="30"/>
      <c r="E506" s="12"/>
      <c r="F506" s="13"/>
      <c r="G506" s="13"/>
    </row>
    <row r="507" spans="2:7" ht="20.100000000000001" customHeight="1">
      <c r="B507" s="14">
        <v>79</v>
      </c>
      <c r="C507" s="15" t="s">
        <v>199</v>
      </c>
      <c r="D507" s="31"/>
      <c r="E507" s="12"/>
      <c r="F507" s="13"/>
      <c r="G507" s="13"/>
    </row>
    <row r="508" spans="2:7" ht="20.100000000000001" customHeight="1">
      <c r="B508" s="14">
        <v>80</v>
      </c>
      <c r="C508" s="15" t="s">
        <v>200</v>
      </c>
      <c r="D508" s="20"/>
      <c r="E508" s="12"/>
      <c r="F508" s="13"/>
      <c r="G508" s="13"/>
    </row>
    <row r="509" spans="2:7" ht="20.100000000000001" customHeight="1">
      <c r="B509" s="14">
        <v>81</v>
      </c>
      <c r="C509" s="23" t="s">
        <v>208</v>
      </c>
      <c r="D509" s="30"/>
      <c r="E509" s="12"/>
      <c r="F509" s="13"/>
      <c r="G509" s="13"/>
    </row>
    <row r="510" spans="2:7" ht="20.100000000000001" customHeight="1">
      <c r="B510" s="14">
        <v>82</v>
      </c>
      <c r="C510" s="23"/>
      <c r="D510" s="32"/>
      <c r="E510" s="12"/>
      <c r="F510" s="13"/>
      <c r="G510" s="13"/>
    </row>
    <row r="511" spans="2:7" ht="20.100000000000001" customHeight="1">
      <c r="B511" s="14">
        <v>83</v>
      </c>
      <c r="C511" s="23"/>
      <c r="D511" s="17"/>
      <c r="E511" s="12"/>
      <c r="F511" s="13"/>
      <c r="G511" s="13"/>
    </row>
    <row r="512" spans="2:7" ht="20.100000000000001" customHeight="1">
      <c r="B512" s="14">
        <v>84</v>
      </c>
      <c r="C512" s="23"/>
      <c r="D512" s="17"/>
      <c r="E512" s="12"/>
      <c r="F512" s="13"/>
      <c r="G512" s="13"/>
    </row>
    <row r="513" spans="2:7" ht="20.100000000000001" customHeight="1">
      <c r="B513" s="14">
        <v>85</v>
      </c>
      <c r="C513" s="23"/>
      <c r="D513" s="17"/>
      <c r="E513" s="12"/>
      <c r="F513" s="13"/>
      <c r="G513" s="13"/>
    </row>
    <row r="514" spans="2:7" ht="20.100000000000001" customHeight="1">
      <c r="B514" s="14">
        <v>86</v>
      </c>
      <c r="C514" s="23"/>
      <c r="D514" s="17"/>
      <c r="E514" s="12"/>
      <c r="F514" s="13"/>
      <c r="G514" s="13"/>
    </row>
    <row r="515" spans="2:7" ht="20.100000000000001" customHeight="1">
      <c r="B515" s="14">
        <v>87</v>
      </c>
      <c r="C515" s="23"/>
      <c r="D515" s="17"/>
      <c r="E515" s="12"/>
      <c r="F515" s="13"/>
      <c r="G515" s="13"/>
    </row>
    <row r="516" spans="2:7" ht="20.100000000000001" customHeight="1">
      <c r="B516" s="14">
        <v>88</v>
      </c>
      <c r="C516" s="23"/>
      <c r="D516" s="18"/>
      <c r="E516" s="12"/>
      <c r="F516" s="13"/>
      <c r="G516" s="13"/>
    </row>
    <row r="517" spans="2:7" ht="20.100000000000001" customHeight="1">
      <c r="B517" s="14">
        <v>89</v>
      </c>
      <c r="C517" s="23"/>
      <c r="D517" s="20"/>
      <c r="E517" s="12"/>
      <c r="F517" s="13"/>
      <c r="G517" s="13"/>
    </row>
    <row r="518" spans="2:7" ht="20.100000000000001" customHeight="1">
      <c r="B518" s="14">
        <v>90</v>
      </c>
      <c r="C518" s="23"/>
      <c r="D518" s="20"/>
      <c r="E518" s="12"/>
      <c r="F518" s="13"/>
      <c r="G518" s="13"/>
    </row>
    <row r="519" spans="2:7" ht="20.100000000000001" customHeight="1">
      <c r="B519" s="14">
        <v>91</v>
      </c>
      <c r="C519" s="23"/>
      <c r="D519" s="22"/>
      <c r="E519" s="12"/>
      <c r="F519" s="13"/>
      <c r="G519" s="13"/>
    </row>
    <row r="520" spans="2:7" ht="20.100000000000001" customHeight="1">
      <c r="B520" s="14">
        <v>92</v>
      </c>
      <c r="C520" s="23"/>
      <c r="D520" s="22"/>
      <c r="E520" s="12"/>
      <c r="F520" s="13"/>
      <c r="G520" s="13"/>
    </row>
    <row r="521" spans="2:7" ht="20.100000000000001" customHeight="1">
      <c r="B521" s="14">
        <v>93</v>
      </c>
      <c r="C521" s="23"/>
      <c r="D521" s="17"/>
      <c r="E521" s="12"/>
      <c r="F521" s="13"/>
      <c r="G521" s="13"/>
    </row>
    <row r="522" spans="2:7" ht="20.100000000000001" customHeight="1">
      <c r="B522" s="14">
        <v>94</v>
      </c>
      <c r="C522" s="23"/>
      <c r="D522" s="17"/>
      <c r="E522" s="12"/>
      <c r="F522" s="13"/>
      <c r="G522" s="13"/>
    </row>
    <row r="523" spans="2:7" ht="20.100000000000001" customHeight="1">
      <c r="B523" s="14">
        <v>95</v>
      </c>
      <c r="C523" s="23"/>
      <c r="D523" s="17"/>
      <c r="E523" s="12"/>
      <c r="F523" s="13"/>
      <c r="G523" s="13"/>
    </row>
    <row r="524" spans="2:7" ht="20.100000000000001" customHeight="1">
      <c r="B524" s="14">
        <v>96</v>
      </c>
      <c r="C524" s="23"/>
      <c r="D524" s="17"/>
      <c r="E524" s="12"/>
      <c r="F524" s="13"/>
      <c r="G524" s="13"/>
    </row>
    <row r="525" spans="2:7" ht="20.100000000000001" customHeight="1">
      <c r="B525" s="14">
        <v>97</v>
      </c>
      <c r="C525" s="23"/>
      <c r="D525" s="17"/>
      <c r="E525" s="12"/>
      <c r="F525" s="13"/>
      <c r="G525" s="13"/>
    </row>
    <row r="526" spans="2:7" ht="20.100000000000001" customHeight="1">
      <c r="B526" s="14">
        <v>98</v>
      </c>
      <c r="C526" s="23"/>
      <c r="D526" s="18"/>
      <c r="E526" s="12"/>
      <c r="F526" s="13"/>
      <c r="G526" s="13"/>
    </row>
    <row r="527" spans="2:7" ht="20.100000000000001" customHeight="1">
      <c r="B527" s="14">
        <v>99</v>
      </c>
      <c r="C527" s="23"/>
      <c r="D527" s="20"/>
      <c r="E527" s="12"/>
      <c r="F527" s="13"/>
      <c r="G527" s="13"/>
    </row>
    <row r="528" spans="2:7" ht="20.100000000000001" customHeight="1">
      <c r="B528" s="14">
        <v>100</v>
      </c>
      <c r="C528" s="23"/>
      <c r="D528" s="20"/>
      <c r="E528" s="12"/>
      <c r="F528" s="13"/>
      <c r="G528" s="13"/>
    </row>
    <row r="529" spans="2:7" ht="20.100000000000001" customHeight="1">
      <c r="B529" s="14">
        <v>101</v>
      </c>
      <c r="C529" s="23"/>
      <c r="D529" s="20"/>
      <c r="E529" s="12"/>
      <c r="F529" s="13"/>
      <c r="G529" s="13"/>
    </row>
    <row r="530" spans="2:7" ht="20.100000000000001" customHeight="1">
      <c r="B530" s="24"/>
      <c r="C530" s="25"/>
      <c r="D530" s="26"/>
      <c r="E530" s="27"/>
      <c r="F530" s="13"/>
      <c r="G530" s="13"/>
    </row>
    <row r="531" spans="2:7">
      <c r="E531" s="3"/>
    </row>
    <row r="532" spans="2:7" ht="25.8">
      <c r="B532" s="2" t="s">
        <v>125</v>
      </c>
      <c r="E532" s="3"/>
      <c r="F532" s="4" t="s">
        <v>126</v>
      </c>
      <c r="G532" s="5" t="e">
        <f>G426+1</f>
        <v>#REF!</v>
      </c>
    </row>
    <row r="533" spans="2:7">
      <c r="E533" s="3"/>
    </row>
    <row r="534" spans="2:7" ht="31.2">
      <c r="B534" s="6" t="s">
        <v>127</v>
      </c>
      <c r="C534" s="7" t="s">
        <v>201</v>
      </c>
      <c r="D534" s="8" t="s">
        <v>129</v>
      </c>
      <c r="E534" s="9" t="s">
        <v>130</v>
      </c>
    </row>
    <row r="535" spans="2:7" ht="20.100000000000001" customHeight="1">
      <c r="B535" s="10">
        <v>1</v>
      </c>
      <c r="C535" s="11" t="s">
        <v>131</v>
      </c>
      <c r="D535" s="16"/>
      <c r="E535" s="12"/>
      <c r="F535" s="13"/>
      <c r="G535" s="13"/>
    </row>
    <row r="536" spans="2:7" ht="20.100000000000001" customHeight="1">
      <c r="B536" s="14">
        <v>2</v>
      </c>
      <c r="C536" s="15" t="s">
        <v>132</v>
      </c>
      <c r="D536" s="16"/>
      <c r="E536" s="12"/>
      <c r="F536" s="13"/>
      <c r="G536" s="13"/>
    </row>
    <row r="537" spans="2:7" ht="20.100000000000001" customHeight="1">
      <c r="B537" s="14">
        <v>3</v>
      </c>
      <c r="C537" s="15" t="s">
        <v>133</v>
      </c>
      <c r="D537" s="16"/>
      <c r="E537" s="12"/>
      <c r="F537" s="13"/>
      <c r="G537" s="13"/>
    </row>
    <row r="538" spans="2:7" ht="20.100000000000001" customHeight="1">
      <c r="B538" s="10">
        <v>4</v>
      </c>
      <c r="C538" s="15" t="s">
        <v>134</v>
      </c>
      <c r="D538" s="16"/>
      <c r="E538" s="12"/>
      <c r="F538" s="13"/>
      <c r="G538" s="13"/>
    </row>
    <row r="539" spans="2:7" ht="20.100000000000001" customHeight="1">
      <c r="B539" s="14">
        <v>5</v>
      </c>
      <c r="C539" s="15" t="s">
        <v>202</v>
      </c>
      <c r="D539" s="16"/>
      <c r="E539" s="12"/>
      <c r="F539" s="13"/>
      <c r="G539" s="13"/>
    </row>
    <row r="540" spans="2:7" ht="20.100000000000001" customHeight="1">
      <c r="B540" s="14">
        <v>6</v>
      </c>
      <c r="C540" s="15" t="s">
        <v>135</v>
      </c>
      <c r="D540" s="16"/>
      <c r="E540" s="12"/>
      <c r="F540" s="13"/>
      <c r="G540" s="13"/>
    </row>
    <row r="541" spans="2:7" ht="20.100000000000001" customHeight="1">
      <c r="B541" s="10">
        <v>7</v>
      </c>
      <c r="C541" s="15" t="s">
        <v>136</v>
      </c>
      <c r="D541" s="16"/>
      <c r="E541" s="12"/>
      <c r="F541" s="13"/>
      <c r="G541" s="13"/>
    </row>
    <row r="542" spans="2:7" ht="20.100000000000001" customHeight="1">
      <c r="B542" s="14">
        <v>8</v>
      </c>
      <c r="C542" s="15" t="s">
        <v>137</v>
      </c>
      <c r="D542" s="16"/>
      <c r="E542" s="12"/>
      <c r="F542" s="13"/>
      <c r="G542" s="13"/>
    </row>
    <row r="543" spans="2:7" ht="20.100000000000001" customHeight="1">
      <c r="B543" s="14">
        <v>9</v>
      </c>
      <c r="C543" s="19" t="s">
        <v>205</v>
      </c>
      <c r="D543" s="16"/>
      <c r="E543" s="12"/>
      <c r="F543" s="13"/>
      <c r="G543" s="13"/>
    </row>
    <row r="544" spans="2:7" ht="20.100000000000001" customHeight="1">
      <c r="B544" s="10">
        <v>10</v>
      </c>
      <c r="C544" s="21" t="s">
        <v>138</v>
      </c>
      <c r="D544" s="16"/>
      <c r="E544" s="12"/>
      <c r="F544" s="13"/>
      <c r="G544" s="13"/>
    </row>
    <row r="545" spans="2:7" ht="20.100000000000001" customHeight="1">
      <c r="B545" s="10">
        <v>11</v>
      </c>
      <c r="C545" s="11" t="s">
        <v>139</v>
      </c>
      <c r="D545" s="16"/>
      <c r="E545" s="12"/>
      <c r="F545" s="13"/>
      <c r="G545" s="13"/>
    </row>
    <row r="546" spans="2:7" ht="20.100000000000001" customHeight="1">
      <c r="B546" s="14">
        <v>12</v>
      </c>
      <c r="C546" s="15" t="s">
        <v>140</v>
      </c>
      <c r="D546" s="16"/>
      <c r="E546" s="12"/>
      <c r="F546" s="13"/>
      <c r="G546" s="13"/>
    </row>
    <row r="547" spans="2:7" ht="20.100000000000001" customHeight="1">
      <c r="B547" s="14">
        <v>13</v>
      </c>
      <c r="C547" s="15" t="s">
        <v>141</v>
      </c>
      <c r="D547" s="16"/>
      <c r="E547" s="12"/>
      <c r="F547" s="13"/>
      <c r="G547" s="13"/>
    </row>
    <row r="548" spans="2:7" ht="20.100000000000001" customHeight="1">
      <c r="B548" s="10">
        <v>14</v>
      </c>
      <c r="C548" s="15" t="s">
        <v>142</v>
      </c>
      <c r="D548" s="16"/>
      <c r="E548" s="12"/>
      <c r="F548" s="13"/>
      <c r="G548" s="13"/>
    </row>
    <row r="549" spans="2:7" ht="20.100000000000001" customHeight="1">
      <c r="B549" s="14">
        <v>15</v>
      </c>
      <c r="C549" s="15" t="s">
        <v>143</v>
      </c>
      <c r="D549" s="16"/>
      <c r="E549" s="12"/>
      <c r="F549" s="13"/>
      <c r="G549" s="13"/>
    </row>
    <row r="550" spans="2:7" ht="20.100000000000001" customHeight="1">
      <c r="B550" s="14">
        <v>16</v>
      </c>
      <c r="C550" s="15" t="s">
        <v>144</v>
      </c>
      <c r="D550" s="16"/>
      <c r="E550" s="12"/>
      <c r="F550" s="13"/>
      <c r="G550" s="13"/>
    </row>
    <row r="551" spans="2:7" ht="20.100000000000001" customHeight="1">
      <c r="B551" s="10">
        <v>17</v>
      </c>
      <c r="C551" s="15" t="s">
        <v>145</v>
      </c>
      <c r="D551" s="16"/>
      <c r="E551" s="12"/>
      <c r="F551" s="13"/>
      <c r="G551" s="13"/>
    </row>
    <row r="552" spans="2:7" ht="20.100000000000001" customHeight="1">
      <c r="B552" s="14">
        <v>18</v>
      </c>
      <c r="C552" s="15" t="s">
        <v>146</v>
      </c>
      <c r="D552" s="16"/>
      <c r="E552" s="12"/>
      <c r="F552" s="13"/>
      <c r="G552" s="13"/>
    </row>
    <row r="553" spans="2:7" ht="20.100000000000001" customHeight="1">
      <c r="B553" s="14">
        <v>19</v>
      </c>
      <c r="C553" s="15" t="s">
        <v>147</v>
      </c>
      <c r="D553" s="16"/>
      <c r="E553" s="12"/>
      <c r="F553" s="13"/>
      <c r="G553" s="13"/>
    </row>
    <row r="554" spans="2:7" ht="20.100000000000001" customHeight="1">
      <c r="B554" s="10">
        <v>20</v>
      </c>
      <c r="C554" s="15" t="s">
        <v>148</v>
      </c>
      <c r="D554" s="16"/>
      <c r="E554" s="12"/>
      <c r="F554" s="13"/>
      <c r="G554" s="13"/>
    </row>
    <row r="555" spans="2:7" ht="20.100000000000001" customHeight="1">
      <c r="B555" s="10">
        <v>21</v>
      </c>
      <c r="C555" s="11" t="s">
        <v>149</v>
      </c>
      <c r="D555" s="16"/>
      <c r="E555" s="12"/>
      <c r="F555" s="13"/>
      <c r="G555" s="13"/>
    </row>
    <row r="556" spans="2:7" ht="20.100000000000001" customHeight="1">
      <c r="B556" s="14">
        <v>22</v>
      </c>
      <c r="C556" s="15" t="s">
        <v>150</v>
      </c>
      <c r="D556" s="16"/>
      <c r="E556" s="12"/>
      <c r="F556" s="13"/>
      <c r="G556" s="13"/>
    </row>
    <row r="557" spans="2:7" ht="20.100000000000001" customHeight="1">
      <c r="B557" s="14">
        <v>23</v>
      </c>
      <c r="C557" s="15" t="s">
        <v>151</v>
      </c>
      <c r="D557" s="16"/>
      <c r="E557" s="12"/>
      <c r="F557" s="13"/>
      <c r="G557" s="13"/>
    </row>
    <row r="558" spans="2:7" ht="20.100000000000001" customHeight="1">
      <c r="B558" s="10">
        <v>24</v>
      </c>
      <c r="C558" s="15" t="s">
        <v>152</v>
      </c>
      <c r="D558" s="16"/>
      <c r="E558" s="12"/>
      <c r="F558" s="13"/>
      <c r="G558" s="13"/>
    </row>
    <row r="559" spans="2:7" ht="20.100000000000001" customHeight="1">
      <c r="B559" s="14">
        <v>25</v>
      </c>
      <c r="C559" s="94" t="s">
        <v>209</v>
      </c>
      <c r="D559" s="16"/>
      <c r="E559" s="12"/>
      <c r="F559" s="13"/>
      <c r="G559" s="13"/>
    </row>
    <row r="560" spans="2:7" ht="20.100000000000001" customHeight="1">
      <c r="B560" s="14">
        <v>26</v>
      </c>
      <c r="C560" s="15" t="s">
        <v>153</v>
      </c>
      <c r="D560" s="16"/>
      <c r="E560" s="12"/>
      <c r="F560" s="13"/>
      <c r="G560" s="13"/>
    </row>
    <row r="561" spans="2:7" ht="20.100000000000001" customHeight="1">
      <c r="B561" s="10">
        <v>27</v>
      </c>
      <c r="C561" s="15" t="s">
        <v>154</v>
      </c>
      <c r="D561" s="16"/>
      <c r="E561" s="12"/>
      <c r="F561" s="13"/>
      <c r="G561" s="13"/>
    </row>
    <row r="562" spans="2:7" ht="20.100000000000001" customHeight="1">
      <c r="B562" s="14">
        <v>28</v>
      </c>
      <c r="C562" s="15" t="s">
        <v>155</v>
      </c>
      <c r="D562" s="16"/>
      <c r="E562" s="12"/>
      <c r="F562" s="13"/>
      <c r="G562" s="13"/>
    </row>
    <row r="563" spans="2:7" ht="20.100000000000001" customHeight="1">
      <c r="B563" s="14">
        <v>29</v>
      </c>
      <c r="C563" s="15" t="s">
        <v>156</v>
      </c>
      <c r="D563" s="16"/>
      <c r="E563" s="12"/>
      <c r="F563" s="13"/>
      <c r="G563" s="13"/>
    </row>
    <row r="564" spans="2:7" ht="20.100000000000001" customHeight="1">
      <c r="B564" s="10">
        <v>30</v>
      </c>
      <c r="C564" s="15" t="s">
        <v>157</v>
      </c>
      <c r="D564" s="16"/>
      <c r="E564" s="12"/>
      <c r="F564" s="13"/>
      <c r="G564" s="13"/>
    </row>
    <row r="565" spans="2:7" ht="20.100000000000001" customHeight="1">
      <c r="B565" s="10">
        <v>31</v>
      </c>
      <c r="C565" s="11" t="s">
        <v>158</v>
      </c>
      <c r="D565" s="16"/>
      <c r="E565" s="12"/>
      <c r="F565" s="13"/>
      <c r="G565" s="13"/>
    </row>
    <row r="566" spans="2:7" ht="20.100000000000001" customHeight="1">
      <c r="B566" s="14">
        <v>32</v>
      </c>
      <c r="C566" s="15" t="s">
        <v>159</v>
      </c>
      <c r="D566" s="22"/>
      <c r="E566" s="12"/>
      <c r="F566" s="13"/>
      <c r="G566" s="13"/>
    </row>
    <row r="567" spans="2:7" ht="20.100000000000001" customHeight="1">
      <c r="B567" s="14">
        <v>33</v>
      </c>
      <c r="C567" s="15" t="s">
        <v>160</v>
      </c>
      <c r="D567" s="17"/>
      <c r="E567" s="12"/>
      <c r="F567" s="13"/>
      <c r="G567" s="13"/>
    </row>
    <row r="568" spans="2:7" ht="20.100000000000001" customHeight="1">
      <c r="B568" s="10">
        <v>34</v>
      </c>
      <c r="C568" s="15"/>
      <c r="D568" s="17"/>
      <c r="E568" s="12"/>
      <c r="F568" s="13"/>
      <c r="G568" s="13"/>
    </row>
    <row r="569" spans="2:7" ht="20.100000000000001" customHeight="1">
      <c r="B569" s="14">
        <v>35</v>
      </c>
      <c r="C569" s="15" t="s">
        <v>161</v>
      </c>
      <c r="D569" s="17"/>
      <c r="E569" s="12"/>
      <c r="F569" s="13"/>
      <c r="G569" s="13"/>
    </row>
    <row r="570" spans="2:7" ht="20.100000000000001" customHeight="1">
      <c r="B570" s="14">
        <v>36</v>
      </c>
      <c r="C570" s="15" t="s">
        <v>162</v>
      </c>
      <c r="D570" s="17"/>
      <c r="E570" s="12"/>
      <c r="F570" s="13"/>
      <c r="G570" s="13"/>
    </row>
    <row r="571" spans="2:7" ht="20.100000000000001" customHeight="1">
      <c r="B571" s="10">
        <v>37</v>
      </c>
      <c r="C571" s="15" t="s">
        <v>163</v>
      </c>
      <c r="D571" s="17"/>
      <c r="E571" s="12"/>
      <c r="F571" s="13"/>
      <c r="G571" s="13"/>
    </row>
    <row r="572" spans="2:7" ht="20.100000000000001" customHeight="1">
      <c r="B572" s="14">
        <v>38</v>
      </c>
      <c r="C572" s="15" t="s">
        <v>164</v>
      </c>
      <c r="D572" s="18"/>
      <c r="E572" s="12"/>
      <c r="F572" s="13"/>
      <c r="G572" s="13"/>
    </row>
    <row r="573" spans="2:7" ht="20.100000000000001" customHeight="1">
      <c r="B573" s="14">
        <v>39</v>
      </c>
      <c r="C573" s="15" t="s">
        <v>165</v>
      </c>
      <c r="D573" s="20"/>
      <c r="E573" s="12"/>
      <c r="F573" s="13"/>
      <c r="G573" s="13"/>
    </row>
    <row r="574" spans="2:7" ht="20.100000000000001" customHeight="1">
      <c r="B574" s="10">
        <v>40</v>
      </c>
      <c r="C574" s="11" t="s">
        <v>166</v>
      </c>
      <c r="D574" s="20"/>
      <c r="E574" s="12"/>
      <c r="F574" s="13"/>
      <c r="G574" s="13"/>
    </row>
    <row r="575" spans="2:7" ht="20.100000000000001" customHeight="1">
      <c r="B575" s="10">
        <v>41</v>
      </c>
      <c r="C575" s="15" t="s">
        <v>167</v>
      </c>
      <c r="D575" s="16"/>
      <c r="E575" s="12"/>
      <c r="F575" s="13"/>
      <c r="G575" s="13"/>
    </row>
    <row r="576" spans="2:7" ht="20.100000000000001" customHeight="1">
      <c r="B576" s="14">
        <v>42</v>
      </c>
      <c r="C576" s="15" t="s">
        <v>168</v>
      </c>
      <c r="D576" s="16"/>
      <c r="E576" s="12"/>
      <c r="F576" s="13"/>
      <c r="G576" s="13"/>
    </row>
    <row r="577" spans="2:7" ht="20.100000000000001" customHeight="1">
      <c r="B577" s="14">
        <v>43</v>
      </c>
      <c r="C577" s="15" t="s">
        <v>169</v>
      </c>
      <c r="D577" s="16"/>
      <c r="E577" s="12"/>
      <c r="F577" s="13"/>
      <c r="G577" s="13"/>
    </row>
    <row r="578" spans="2:7" ht="20.100000000000001" customHeight="1">
      <c r="B578" s="10">
        <v>44</v>
      </c>
      <c r="C578" s="15" t="s">
        <v>170</v>
      </c>
      <c r="D578" s="16"/>
      <c r="E578" s="12"/>
      <c r="F578" s="13"/>
      <c r="G578" s="13"/>
    </row>
    <row r="579" spans="2:7" ht="20.100000000000001" customHeight="1">
      <c r="B579" s="14">
        <v>45</v>
      </c>
      <c r="C579" s="15" t="s">
        <v>171</v>
      </c>
      <c r="D579" s="16"/>
      <c r="E579" s="12"/>
      <c r="F579" s="13"/>
      <c r="G579" s="13"/>
    </row>
    <row r="580" spans="2:7" ht="20.100000000000001" customHeight="1">
      <c r="B580" s="14">
        <v>46</v>
      </c>
      <c r="C580" s="15" t="s">
        <v>172</v>
      </c>
      <c r="D580" s="16"/>
      <c r="E580" s="12"/>
      <c r="F580" s="13"/>
      <c r="G580" s="13"/>
    </row>
    <row r="581" spans="2:7" ht="20.100000000000001" customHeight="1">
      <c r="B581" s="10">
        <v>47</v>
      </c>
      <c r="C581" s="15" t="s">
        <v>173</v>
      </c>
      <c r="D581" s="16"/>
      <c r="E581" s="12"/>
      <c r="F581" s="13"/>
      <c r="G581" s="13"/>
    </row>
    <row r="582" spans="2:7" ht="20.100000000000001" customHeight="1">
      <c r="B582" s="10">
        <v>48</v>
      </c>
      <c r="C582" s="15" t="s">
        <v>174</v>
      </c>
      <c r="D582" s="16"/>
      <c r="E582" s="12"/>
      <c r="F582" s="13"/>
      <c r="G582" s="13"/>
    </row>
    <row r="583" spans="2:7" ht="20.100000000000001" customHeight="1">
      <c r="B583" s="14">
        <v>49</v>
      </c>
      <c r="C583" s="11" t="s">
        <v>175</v>
      </c>
      <c r="D583" s="16"/>
      <c r="E583" s="12"/>
      <c r="F583" s="13"/>
      <c r="G583" s="13"/>
    </row>
    <row r="584" spans="2:7" ht="20.100000000000001" customHeight="1">
      <c r="B584" s="14">
        <v>50</v>
      </c>
      <c r="C584" s="15" t="s">
        <v>176</v>
      </c>
      <c r="D584" s="20"/>
      <c r="E584" s="12"/>
      <c r="F584" s="13"/>
      <c r="G584" s="13"/>
    </row>
    <row r="585" spans="2:7" ht="20.100000000000001" customHeight="1">
      <c r="B585" s="14">
        <v>51</v>
      </c>
      <c r="C585" s="15" t="s">
        <v>177</v>
      </c>
      <c r="D585" s="20"/>
      <c r="E585" s="12"/>
      <c r="F585" s="13"/>
      <c r="G585" s="13"/>
    </row>
    <row r="586" spans="2:7" ht="20.100000000000001" customHeight="1">
      <c r="B586" s="14">
        <v>52</v>
      </c>
      <c r="C586" s="15" t="s">
        <v>178</v>
      </c>
      <c r="D586" s="20"/>
      <c r="E586" s="12"/>
      <c r="F586" s="13"/>
      <c r="G586" s="13"/>
    </row>
    <row r="587" spans="2:7" ht="20.100000000000001" customHeight="1">
      <c r="B587" s="14">
        <v>53</v>
      </c>
      <c r="C587" s="15" t="s">
        <v>179</v>
      </c>
      <c r="D587" s="20"/>
      <c r="E587" s="12"/>
      <c r="F587" s="13"/>
      <c r="G587" s="13"/>
    </row>
    <row r="588" spans="2:7" ht="20.100000000000001" customHeight="1">
      <c r="B588" s="14">
        <v>54</v>
      </c>
      <c r="C588" s="15" t="s">
        <v>180</v>
      </c>
      <c r="D588" s="20"/>
      <c r="E588" s="12"/>
      <c r="F588" s="13"/>
      <c r="G588" s="13"/>
    </row>
    <row r="589" spans="2:7" ht="20.100000000000001" customHeight="1">
      <c r="B589" s="14">
        <v>55</v>
      </c>
      <c r="C589" s="15" t="s">
        <v>203</v>
      </c>
      <c r="D589" s="20"/>
      <c r="E589" s="12"/>
      <c r="F589" s="13"/>
      <c r="G589" s="13"/>
    </row>
    <row r="590" spans="2:7" ht="20.100000000000001" customHeight="1">
      <c r="B590" s="14">
        <v>56</v>
      </c>
      <c r="C590" s="15" t="s">
        <v>181</v>
      </c>
      <c r="D590" s="20"/>
      <c r="E590" s="12"/>
      <c r="F590" s="13"/>
      <c r="G590" s="13"/>
    </row>
    <row r="591" spans="2:7" ht="20.100000000000001" customHeight="1">
      <c r="B591" s="14">
        <v>57</v>
      </c>
      <c r="C591" s="15" t="s">
        <v>204</v>
      </c>
      <c r="D591" s="20"/>
      <c r="E591" s="12"/>
      <c r="F591" s="13"/>
      <c r="G591" s="13"/>
    </row>
    <row r="592" spans="2:7" ht="20.100000000000001" customHeight="1">
      <c r="B592" s="14">
        <v>58</v>
      </c>
      <c r="C592" s="11" t="s">
        <v>182</v>
      </c>
      <c r="D592" s="20"/>
      <c r="E592" s="12"/>
      <c r="F592" s="13"/>
      <c r="G592" s="13"/>
    </row>
    <row r="593" spans="2:7" ht="20.100000000000001" customHeight="1">
      <c r="B593" s="14">
        <v>59</v>
      </c>
      <c r="C593" s="15" t="s">
        <v>183</v>
      </c>
      <c r="D593" s="16"/>
      <c r="E593" s="12"/>
      <c r="F593" s="13"/>
      <c r="G593" s="13"/>
    </row>
    <row r="594" spans="2:7" ht="20.100000000000001" customHeight="1">
      <c r="B594" s="14">
        <v>60</v>
      </c>
      <c r="C594" s="15" t="s">
        <v>184</v>
      </c>
      <c r="D594" s="16"/>
      <c r="E594" s="12"/>
      <c r="F594" s="13"/>
      <c r="G594" s="13"/>
    </row>
    <row r="595" spans="2:7" ht="20.100000000000001" customHeight="1">
      <c r="B595" s="14">
        <v>61</v>
      </c>
      <c r="C595" s="15" t="s">
        <v>185</v>
      </c>
      <c r="D595" s="16"/>
      <c r="E595" s="12"/>
      <c r="F595" s="13"/>
      <c r="G595" s="13"/>
    </row>
    <row r="596" spans="2:7" ht="20.100000000000001" customHeight="1">
      <c r="B596" s="14">
        <v>62</v>
      </c>
      <c r="C596" s="15" t="s">
        <v>186</v>
      </c>
      <c r="D596" s="16"/>
      <c r="E596" s="29"/>
      <c r="F596" s="13"/>
      <c r="G596" s="13"/>
    </row>
    <row r="597" spans="2:7" ht="20.100000000000001" customHeight="1">
      <c r="B597" s="14">
        <v>63</v>
      </c>
      <c r="C597" s="15" t="s">
        <v>187</v>
      </c>
      <c r="D597" s="16"/>
      <c r="E597" s="12"/>
      <c r="F597" s="13"/>
      <c r="G597" s="13"/>
    </row>
    <row r="598" spans="2:7" ht="20.100000000000001" customHeight="1">
      <c r="B598" s="14">
        <v>64</v>
      </c>
      <c r="C598" s="15" t="s">
        <v>141</v>
      </c>
      <c r="D598" s="16"/>
      <c r="E598" s="12"/>
      <c r="F598" s="13"/>
      <c r="G598" s="13"/>
    </row>
    <row r="599" spans="2:7" ht="20.100000000000001" customHeight="1">
      <c r="B599" s="14">
        <v>65</v>
      </c>
      <c r="C599" s="15" t="s">
        <v>188</v>
      </c>
      <c r="D599" s="16"/>
      <c r="E599" s="12"/>
      <c r="F599" s="13"/>
      <c r="G599" s="13"/>
    </row>
    <row r="600" spans="2:7" ht="20.100000000000001" customHeight="1">
      <c r="B600" s="14">
        <v>66</v>
      </c>
      <c r="C600" s="15"/>
      <c r="D600" s="16"/>
      <c r="E600" s="12"/>
      <c r="F600" s="13"/>
      <c r="G600" s="13"/>
    </row>
    <row r="601" spans="2:7" ht="20.100000000000001" customHeight="1">
      <c r="B601" s="14">
        <v>67</v>
      </c>
      <c r="C601" s="11" t="s">
        <v>189</v>
      </c>
      <c r="D601" s="16"/>
      <c r="E601" s="29"/>
      <c r="F601" s="13"/>
      <c r="G601" s="13"/>
    </row>
    <row r="602" spans="2:7" ht="20.100000000000001" customHeight="1">
      <c r="B602" s="14">
        <v>68</v>
      </c>
      <c r="C602" s="15" t="s">
        <v>190</v>
      </c>
      <c r="D602" s="30"/>
      <c r="E602" s="12"/>
      <c r="F602" s="13"/>
      <c r="G602" s="13"/>
    </row>
    <row r="603" spans="2:7" ht="20.100000000000001" customHeight="1">
      <c r="B603" s="14">
        <v>69</v>
      </c>
      <c r="C603" s="15" t="s">
        <v>191</v>
      </c>
      <c r="D603" s="31"/>
      <c r="E603" s="12"/>
      <c r="F603" s="13"/>
      <c r="G603" s="13"/>
    </row>
    <row r="604" spans="2:7" ht="20.100000000000001" customHeight="1">
      <c r="B604" s="14">
        <v>70</v>
      </c>
      <c r="C604" s="15" t="s">
        <v>192</v>
      </c>
      <c r="D604" s="20"/>
      <c r="E604" s="12"/>
      <c r="F604" s="13"/>
      <c r="G604" s="13"/>
    </row>
    <row r="605" spans="2:7" ht="20.100000000000001" customHeight="1">
      <c r="B605" s="14">
        <v>71</v>
      </c>
      <c r="C605" s="15" t="s">
        <v>206</v>
      </c>
      <c r="D605" s="30"/>
      <c r="E605" s="12"/>
      <c r="F605" s="13"/>
      <c r="G605" s="13"/>
    </row>
    <row r="606" spans="2:7" ht="20.100000000000001" customHeight="1">
      <c r="B606" s="14">
        <v>72</v>
      </c>
      <c r="C606" s="15" t="s">
        <v>193</v>
      </c>
      <c r="D606" s="32"/>
      <c r="E606" s="12"/>
      <c r="F606" s="13"/>
      <c r="G606" s="13"/>
    </row>
    <row r="607" spans="2:7" ht="20.100000000000001" customHeight="1">
      <c r="B607" s="14">
        <v>73</v>
      </c>
      <c r="C607" s="15" t="s">
        <v>194</v>
      </c>
      <c r="D607" s="32"/>
      <c r="E607" s="12"/>
      <c r="F607" s="13"/>
      <c r="G607" s="13"/>
    </row>
    <row r="608" spans="2:7" ht="20.100000000000001" customHeight="1">
      <c r="B608" s="14">
        <v>74</v>
      </c>
      <c r="C608" s="15" t="s">
        <v>195</v>
      </c>
      <c r="D608" s="30"/>
      <c r="E608" s="12"/>
      <c r="F608" s="13"/>
      <c r="G608" s="13"/>
    </row>
    <row r="609" spans="2:7" ht="20.100000000000001" customHeight="1">
      <c r="B609" s="14">
        <v>75</v>
      </c>
      <c r="C609" s="15" t="s">
        <v>207</v>
      </c>
      <c r="D609" s="30"/>
      <c r="E609" s="12"/>
      <c r="F609" s="13"/>
      <c r="G609" s="13"/>
    </row>
    <row r="610" spans="2:7" ht="20.100000000000001" customHeight="1">
      <c r="B610" s="14">
        <v>76</v>
      </c>
      <c r="C610" s="11" t="s">
        <v>196</v>
      </c>
      <c r="D610" s="30"/>
      <c r="E610" s="12"/>
      <c r="F610" s="13"/>
      <c r="G610" s="13"/>
    </row>
    <row r="611" spans="2:7" ht="20.100000000000001" customHeight="1">
      <c r="B611" s="14">
        <v>77</v>
      </c>
      <c r="C611" s="15" t="s">
        <v>197</v>
      </c>
      <c r="D611" s="30"/>
      <c r="E611" s="12"/>
      <c r="F611" s="13"/>
      <c r="G611" s="13"/>
    </row>
    <row r="612" spans="2:7" ht="20.100000000000001" customHeight="1">
      <c r="B612" s="14">
        <v>78</v>
      </c>
      <c r="C612" s="15" t="s">
        <v>198</v>
      </c>
      <c r="D612" s="30"/>
      <c r="E612" s="12"/>
      <c r="F612" s="13"/>
      <c r="G612" s="13"/>
    </row>
    <row r="613" spans="2:7" ht="20.100000000000001" customHeight="1">
      <c r="B613" s="14">
        <v>79</v>
      </c>
      <c r="C613" s="15" t="s">
        <v>199</v>
      </c>
      <c r="D613" s="31"/>
      <c r="E613" s="12"/>
      <c r="F613" s="13"/>
      <c r="G613" s="13"/>
    </row>
    <row r="614" spans="2:7" ht="20.100000000000001" customHeight="1">
      <c r="B614" s="14">
        <v>80</v>
      </c>
      <c r="C614" s="15" t="s">
        <v>200</v>
      </c>
      <c r="D614" s="20"/>
      <c r="E614" s="12"/>
      <c r="F614" s="13"/>
      <c r="G614" s="13"/>
    </row>
    <row r="615" spans="2:7" ht="20.100000000000001" customHeight="1">
      <c r="B615" s="14">
        <v>81</v>
      </c>
      <c r="C615" s="23" t="s">
        <v>208</v>
      </c>
      <c r="D615" s="30"/>
      <c r="E615" s="12"/>
      <c r="F615" s="13"/>
      <c r="G615" s="13"/>
    </row>
    <row r="616" spans="2:7" ht="20.100000000000001" customHeight="1">
      <c r="B616" s="14">
        <v>82</v>
      </c>
      <c r="C616" s="23"/>
      <c r="D616" s="32"/>
      <c r="E616" s="12"/>
      <c r="F616" s="13"/>
      <c r="G616" s="13"/>
    </row>
    <row r="617" spans="2:7" ht="20.100000000000001" customHeight="1">
      <c r="B617" s="14">
        <v>83</v>
      </c>
      <c r="C617" s="23"/>
      <c r="D617" s="17"/>
      <c r="E617" s="12"/>
      <c r="F617" s="13"/>
      <c r="G617" s="13"/>
    </row>
    <row r="618" spans="2:7" ht="20.100000000000001" customHeight="1">
      <c r="B618" s="14">
        <v>84</v>
      </c>
      <c r="C618" s="23"/>
      <c r="D618" s="17"/>
      <c r="E618" s="12"/>
      <c r="F618" s="13"/>
      <c r="G618" s="13"/>
    </row>
    <row r="619" spans="2:7" ht="20.100000000000001" customHeight="1">
      <c r="B619" s="14">
        <v>85</v>
      </c>
      <c r="C619" s="23"/>
      <c r="D619" s="17"/>
      <c r="E619" s="12"/>
      <c r="F619" s="13"/>
      <c r="G619" s="13"/>
    </row>
    <row r="620" spans="2:7" ht="20.100000000000001" customHeight="1">
      <c r="B620" s="14">
        <v>86</v>
      </c>
      <c r="C620" s="23"/>
      <c r="D620" s="17"/>
      <c r="E620" s="12"/>
      <c r="F620" s="13"/>
      <c r="G620" s="13"/>
    </row>
    <row r="621" spans="2:7" ht="20.100000000000001" customHeight="1">
      <c r="B621" s="14">
        <v>87</v>
      </c>
      <c r="C621" s="23"/>
      <c r="D621" s="17"/>
      <c r="E621" s="12"/>
      <c r="F621" s="13"/>
      <c r="G621" s="13"/>
    </row>
    <row r="622" spans="2:7" ht="20.100000000000001" customHeight="1">
      <c r="B622" s="14">
        <v>88</v>
      </c>
      <c r="C622" s="23"/>
      <c r="D622" s="18"/>
      <c r="E622" s="12"/>
      <c r="F622" s="13"/>
      <c r="G622" s="13"/>
    </row>
    <row r="623" spans="2:7" ht="20.100000000000001" customHeight="1">
      <c r="B623" s="14">
        <v>89</v>
      </c>
      <c r="C623" s="23"/>
      <c r="D623" s="20"/>
      <c r="E623" s="12"/>
      <c r="F623" s="13"/>
      <c r="G623" s="13"/>
    </row>
    <row r="624" spans="2:7" ht="20.100000000000001" customHeight="1">
      <c r="B624" s="14">
        <v>90</v>
      </c>
      <c r="C624" s="23"/>
      <c r="D624" s="20"/>
      <c r="E624" s="12"/>
      <c r="F624" s="13"/>
      <c r="G624" s="13"/>
    </row>
    <row r="625" spans="2:7" ht="20.100000000000001" customHeight="1">
      <c r="B625" s="14">
        <v>91</v>
      </c>
      <c r="C625" s="23"/>
      <c r="D625" s="22"/>
      <c r="E625" s="12"/>
      <c r="F625" s="13"/>
      <c r="G625" s="13"/>
    </row>
    <row r="626" spans="2:7" ht="20.100000000000001" customHeight="1">
      <c r="B626" s="14">
        <v>92</v>
      </c>
      <c r="C626" s="23"/>
      <c r="D626" s="22"/>
      <c r="E626" s="12"/>
      <c r="F626" s="13"/>
      <c r="G626" s="13"/>
    </row>
    <row r="627" spans="2:7" ht="20.100000000000001" customHeight="1">
      <c r="B627" s="14">
        <v>93</v>
      </c>
      <c r="C627" s="23"/>
      <c r="D627" s="17"/>
      <c r="E627" s="12"/>
      <c r="F627" s="13"/>
      <c r="G627" s="13"/>
    </row>
    <row r="628" spans="2:7" ht="20.100000000000001" customHeight="1">
      <c r="B628" s="14">
        <v>94</v>
      </c>
      <c r="C628" s="23"/>
      <c r="D628" s="17"/>
      <c r="E628" s="12"/>
      <c r="F628" s="13"/>
      <c r="G628" s="13"/>
    </row>
    <row r="629" spans="2:7" ht="20.100000000000001" customHeight="1">
      <c r="B629" s="14">
        <v>95</v>
      </c>
      <c r="C629" s="23"/>
      <c r="D629" s="17"/>
      <c r="E629" s="12"/>
      <c r="F629" s="13"/>
      <c r="G629" s="13"/>
    </row>
    <row r="630" spans="2:7" ht="20.100000000000001" customHeight="1">
      <c r="B630" s="14">
        <v>96</v>
      </c>
      <c r="C630" s="23"/>
      <c r="D630" s="17"/>
      <c r="E630" s="12"/>
      <c r="F630" s="13"/>
      <c r="G630" s="13"/>
    </row>
    <row r="631" spans="2:7" ht="20.100000000000001" customHeight="1">
      <c r="B631" s="14">
        <v>97</v>
      </c>
      <c r="C631" s="23"/>
      <c r="D631" s="17"/>
      <c r="E631" s="12"/>
      <c r="F631" s="13"/>
      <c r="G631" s="13"/>
    </row>
    <row r="632" spans="2:7" ht="20.100000000000001" customHeight="1">
      <c r="B632" s="14">
        <v>98</v>
      </c>
      <c r="C632" s="23"/>
      <c r="D632" s="18"/>
      <c r="E632" s="12"/>
      <c r="F632" s="13"/>
      <c r="G632" s="13"/>
    </row>
    <row r="633" spans="2:7" ht="20.100000000000001" customHeight="1">
      <c r="B633" s="14">
        <v>99</v>
      </c>
      <c r="C633" s="23"/>
      <c r="D633" s="20"/>
      <c r="E633" s="12"/>
      <c r="F633" s="13"/>
      <c r="G633" s="13"/>
    </row>
    <row r="634" spans="2:7" ht="20.100000000000001" customHeight="1">
      <c r="B634" s="14">
        <v>100</v>
      </c>
      <c r="C634" s="23"/>
      <c r="D634" s="20"/>
      <c r="E634" s="12"/>
      <c r="F634" s="13"/>
      <c r="G634" s="13"/>
    </row>
    <row r="635" spans="2:7" ht="20.100000000000001" customHeight="1">
      <c r="B635" s="14">
        <v>101</v>
      </c>
      <c r="C635" s="23"/>
      <c r="D635" s="20"/>
      <c r="E635" s="12"/>
      <c r="F635" s="13"/>
      <c r="G635" s="13"/>
    </row>
    <row r="636" spans="2:7" ht="20.100000000000001" customHeight="1">
      <c r="B636" s="24"/>
      <c r="C636" s="25"/>
      <c r="D636" s="26"/>
      <c r="E636" s="27"/>
      <c r="F636" s="13"/>
      <c r="G636" s="13"/>
    </row>
    <row r="638" spans="2:7" ht="25.8">
      <c r="B638" s="2" t="s">
        <v>125</v>
      </c>
      <c r="E638" s="3"/>
      <c r="F638" s="4" t="s">
        <v>126</v>
      </c>
      <c r="G638" s="5" t="e">
        <f>G532+1</f>
        <v>#REF!</v>
      </c>
    </row>
    <row r="639" spans="2:7">
      <c r="E639" s="3"/>
    </row>
    <row r="640" spans="2:7" ht="31.2">
      <c r="B640" s="6" t="s">
        <v>127</v>
      </c>
      <c r="C640" s="7" t="s">
        <v>201</v>
      </c>
      <c r="D640" s="8" t="s">
        <v>129</v>
      </c>
      <c r="E640" s="9" t="s">
        <v>130</v>
      </c>
    </row>
    <row r="641" spans="2:7" ht="20.100000000000001" customHeight="1">
      <c r="B641" s="10">
        <v>1</v>
      </c>
      <c r="C641" s="11" t="s">
        <v>131</v>
      </c>
      <c r="D641" s="16"/>
      <c r="E641" s="12"/>
      <c r="F641" s="13"/>
      <c r="G641" s="13"/>
    </row>
    <row r="642" spans="2:7" ht="20.100000000000001" customHeight="1">
      <c r="B642" s="14">
        <v>2</v>
      </c>
      <c r="C642" s="15" t="s">
        <v>132</v>
      </c>
      <c r="D642" s="16"/>
      <c r="E642" s="12"/>
      <c r="F642" s="13"/>
      <c r="G642" s="13"/>
    </row>
    <row r="643" spans="2:7" ht="20.100000000000001" customHeight="1">
      <c r="B643" s="14">
        <v>3</v>
      </c>
      <c r="C643" s="15" t="s">
        <v>133</v>
      </c>
      <c r="D643" s="16"/>
      <c r="E643" s="12"/>
      <c r="F643" s="13"/>
      <c r="G643" s="13"/>
    </row>
    <row r="644" spans="2:7" ht="20.100000000000001" customHeight="1">
      <c r="B644" s="10">
        <v>4</v>
      </c>
      <c r="C644" s="15" t="s">
        <v>134</v>
      </c>
      <c r="D644" s="16"/>
      <c r="E644" s="12"/>
      <c r="F644" s="13"/>
      <c r="G644" s="13"/>
    </row>
    <row r="645" spans="2:7" ht="20.100000000000001" customHeight="1">
      <c r="B645" s="14">
        <v>5</v>
      </c>
      <c r="C645" s="15" t="s">
        <v>202</v>
      </c>
      <c r="D645" s="16"/>
      <c r="E645" s="12"/>
      <c r="F645" s="13"/>
      <c r="G645" s="13"/>
    </row>
    <row r="646" spans="2:7" ht="20.100000000000001" customHeight="1">
      <c r="B646" s="14">
        <v>6</v>
      </c>
      <c r="C646" s="15" t="s">
        <v>135</v>
      </c>
      <c r="D646" s="16"/>
      <c r="E646" s="12"/>
      <c r="F646" s="13"/>
      <c r="G646" s="13"/>
    </row>
    <row r="647" spans="2:7" ht="20.100000000000001" customHeight="1">
      <c r="B647" s="10">
        <v>7</v>
      </c>
      <c r="C647" s="15" t="s">
        <v>136</v>
      </c>
      <c r="D647" s="16"/>
      <c r="E647" s="12"/>
      <c r="F647" s="13"/>
      <c r="G647" s="13"/>
    </row>
    <row r="648" spans="2:7" ht="20.100000000000001" customHeight="1">
      <c r="B648" s="14">
        <v>8</v>
      </c>
      <c r="C648" s="15" t="s">
        <v>137</v>
      </c>
      <c r="D648" s="16"/>
      <c r="E648" s="12"/>
      <c r="F648" s="13"/>
      <c r="G648" s="13"/>
    </row>
    <row r="649" spans="2:7" ht="20.100000000000001" customHeight="1">
      <c r="B649" s="14">
        <v>9</v>
      </c>
      <c r="C649" s="19" t="s">
        <v>205</v>
      </c>
      <c r="D649" s="16"/>
      <c r="E649" s="12"/>
      <c r="F649" s="13"/>
      <c r="G649" s="13"/>
    </row>
    <row r="650" spans="2:7" ht="20.100000000000001" customHeight="1">
      <c r="B650" s="10">
        <v>10</v>
      </c>
      <c r="C650" s="21" t="s">
        <v>138</v>
      </c>
      <c r="D650" s="16"/>
      <c r="E650" s="12"/>
      <c r="F650" s="13"/>
      <c r="G650" s="13"/>
    </row>
    <row r="651" spans="2:7" ht="20.100000000000001" customHeight="1">
      <c r="B651" s="10">
        <v>11</v>
      </c>
      <c r="C651" s="11" t="s">
        <v>139</v>
      </c>
      <c r="D651" s="16"/>
      <c r="E651" s="12"/>
      <c r="F651" s="13"/>
      <c r="G651" s="13"/>
    </row>
    <row r="652" spans="2:7" ht="20.100000000000001" customHeight="1">
      <c r="B652" s="14">
        <v>12</v>
      </c>
      <c r="C652" s="15" t="s">
        <v>140</v>
      </c>
      <c r="D652" s="16"/>
      <c r="E652" s="12"/>
      <c r="F652" s="13"/>
      <c r="G652" s="13"/>
    </row>
    <row r="653" spans="2:7" ht="20.100000000000001" customHeight="1">
      <c r="B653" s="14">
        <v>13</v>
      </c>
      <c r="C653" s="15" t="s">
        <v>141</v>
      </c>
      <c r="D653" s="16"/>
      <c r="E653" s="12"/>
      <c r="F653" s="13"/>
      <c r="G653" s="13"/>
    </row>
    <row r="654" spans="2:7" ht="20.100000000000001" customHeight="1">
      <c r="B654" s="10">
        <v>14</v>
      </c>
      <c r="C654" s="15" t="s">
        <v>142</v>
      </c>
      <c r="D654" s="16"/>
      <c r="E654" s="12"/>
      <c r="F654" s="13"/>
      <c r="G654" s="13"/>
    </row>
    <row r="655" spans="2:7" ht="20.100000000000001" customHeight="1">
      <c r="B655" s="14">
        <v>15</v>
      </c>
      <c r="C655" s="15" t="s">
        <v>143</v>
      </c>
      <c r="D655" s="16"/>
      <c r="E655" s="12"/>
      <c r="F655" s="13"/>
      <c r="G655" s="13"/>
    </row>
    <row r="656" spans="2:7" ht="20.100000000000001" customHeight="1">
      <c r="B656" s="14">
        <v>16</v>
      </c>
      <c r="C656" s="15" t="s">
        <v>144</v>
      </c>
      <c r="D656" s="16"/>
      <c r="E656" s="12"/>
      <c r="F656" s="13"/>
      <c r="G656" s="13"/>
    </row>
    <row r="657" spans="2:7" ht="20.100000000000001" customHeight="1">
      <c r="B657" s="10">
        <v>17</v>
      </c>
      <c r="C657" s="15" t="s">
        <v>145</v>
      </c>
      <c r="D657" s="16"/>
      <c r="E657" s="12"/>
      <c r="F657" s="13"/>
      <c r="G657" s="13"/>
    </row>
    <row r="658" spans="2:7" ht="20.100000000000001" customHeight="1">
      <c r="B658" s="14">
        <v>18</v>
      </c>
      <c r="C658" s="15" t="s">
        <v>146</v>
      </c>
      <c r="D658" s="16"/>
      <c r="E658" s="12"/>
      <c r="F658" s="13"/>
      <c r="G658" s="13"/>
    </row>
    <row r="659" spans="2:7" ht="20.100000000000001" customHeight="1">
      <c r="B659" s="14">
        <v>19</v>
      </c>
      <c r="C659" s="15" t="s">
        <v>147</v>
      </c>
      <c r="D659" s="16"/>
      <c r="E659" s="12"/>
      <c r="F659" s="13"/>
      <c r="G659" s="13"/>
    </row>
    <row r="660" spans="2:7" ht="20.100000000000001" customHeight="1">
      <c r="B660" s="10">
        <v>20</v>
      </c>
      <c r="C660" s="15" t="s">
        <v>148</v>
      </c>
      <c r="D660" s="16"/>
      <c r="E660" s="12"/>
      <c r="F660" s="13"/>
      <c r="G660" s="13"/>
    </row>
    <row r="661" spans="2:7" ht="20.100000000000001" customHeight="1">
      <c r="B661" s="10">
        <v>21</v>
      </c>
      <c r="C661" s="11" t="s">
        <v>149</v>
      </c>
      <c r="D661" s="16"/>
      <c r="E661" s="12"/>
      <c r="F661" s="13"/>
      <c r="G661" s="13"/>
    </row>
    <row r="662" spans="2:7" ht="20.100000000000001" customHeight="1">
      <c r="B662" s="14">
        <v>22</v>
      </c>
      <c r="C662" s="15" t="s">
        <v>150</v>
      </c>
      <c r="D662" s="16"/>
      <c r="E662" s="12"/>
      <c r="F662" s="13"/>
      <c r="G662" s="13"/>
    </row>
    <row r="663" spans="2:7" ht="20.100000000000001" customHeight="1">
      <c r="B663" s="14">
        <v>23</v>
      </c>
      <c r="C663" s="15" t="s">
        <v>151</v>
      </c>
      <c r="D663" s="16"/>
      <c r="E663" s="12"/>
      <c r="F663" s="13"/>
      <c r="G663" s="13"/>
    </row>
    <row r="664" spans="2:7" ht="20.100000000000001" customHeight="1">
      <c r="B664" s="10">
        <v>24</v>
      </c>
      <c r="C664" s="15" t="s">
        <v>152</v>
      </c>
      <c r="D664" s="16"/>
      <c r="E664" s="12"/>
      <c r="F664" s="13"/>
      <c r="G664" s="13"/>
    </row>
    <row r="665" spans="2:7" ht="20.100000000000001" customHeight="1">
      <c r="B665" s="14">
        <v>25</v>
      </c>
      <c r="C665" s="94" t="s">
        <v>209</v>
      </c>
      <c r="D665" s="16"/>
      <c r="E665" s="12"/>
      <c r="F665" s="13"/>
      <c r="G665" s="13"/>
    </row>
    <row r="666" spans="2:7" ht="20.100000000000001" customHeight="1">
      <c r="B666" s="14">
        <v>26</v>
      </c>
      <c r="C666" s="15" t="s">
        <v>153</v>
      </c>
      <c r="D666" s="16"/>
      <c r="E666" s="12"/>
      <c r="F666" s="13"/>
      <c r="G666" s="13"/>
    </row>
    <row r="667" spans="2:7" ht="20.100000000000001" customHeight="1">
      <c r="B667" s="10">
        <v>27</v>
      </c>
      <c r="C667" s="15" t="s">
        <v>154</v>
      </c>
      <c r="D667" s="16"/>
      <c r="E667" s="12"/>
      <c r="F667" s="13"/>
      <c r="G667" s="13"/>
    </row>
    <row r="668" spans="2:7" ht="20.100000000000001" customHeight="1">
      <c r="B668" s="14">
        <v>28</v>
      </c>
      <c r="C668" s="15" t="s">
        <v>155</v>
      </c>
      <c r="D668" s="16"/>
      <c r="E668" s="12"/>
      <c r="F668" s="13"/>
      <c r="G668" s="13"/>
    </row>
    <row r="669" spans="2:7" ht="20.100000000000001" customHeight="1">
      <c r="B669" s="14">
        <v>29</v>
      </c>
      <c r="C669" s="15" t="s">
        <v>156</v>
      </c>
      <c r="D669" s="16"/>
      <c r="E669" s="12"/>
      <c r="F669" s="13"/>
      <c r="G669" s="13"/>
    </row>
    <row r="670" spans="2:7" ht="20.100000000000001" customHeight="1">
      <c r="B670" s="10">
        <v>30</v>
      </c>
      <c r="C670" s="15" t="s">
        <v>157</v>
      </c>
      <c r="D670" s="16"/>
      <c r="E670" s="12"/>
      <c r="F670" s="13"/>
      <c r="G670" s="13"/>
    </row>
    <row r="671" spans="2:7" ht="20.100000000000001" customHeight="1">
      <c r="B671" s="10">
        <v>31</v>
      </c>
      <c r="C671" s="11" t="s">
        <v>158</v>
      </c>
      <c r="D671" s="16"/>
      <c r="E671" s="12"/>
      <c r="F671" s="13"/>
      <c r="G671" s="13"/>
    </row>
    <row r="672" spans="2:7" ht="20.100000000000001" customHeight="1">
      <c r="B672" s="14">
        <v>32</v>
      </c>
      <c r="C672" s="15" t="s">
        <v>159</v>
      </c>
      <c r="D672" s="22"/>
      <c r="E672" s="12"/>
      <c r="F672" s="13"/>
      <c r="G672" s="13"/>
    </row>
    <row r="673" spans="2:7" ht="20.100000000000001" customHeight="1">
      <c r="B673" s="14">
        <v>33</v>
      </c>
      <c r="C673" s="15" t="s">
        <v>160</v>
      </c>
      <c r="D673" s="17"/>
      <c r="E673" s="12"/>
      <c r="F673" s="13"/>
      <c r="G673" s="13"/>
    </row>
    <row r="674" spans="2:7" ht="20.100000000000001" customHeight="1">
      <c r="B674" s="10">
        <v>34</v>
      </c>
      <c r="C674" s="15"/>
      <c r="D674" s="17"/>
      <c r="E674" s="12"/>
      <c r="F674" s="13"/>
      <c r="G674" s="13"/>
    </row>
    <row r="675" spans="2:7" ht="20.100000000000001" customHeight="1">
      <c r="B675" s="14">
        <v>35</v>
      </c>
      <c r="C675" s="15" t="s">
        <v>161</v>
      </c>
      <c r="D675" s="17"/>
      <c r="E675" s="12"/>
      <c r="F675" s="13"/>
      <c r="G675" s="13"/>
    </row>
    <row r="676" spans="2:7" ht="20.100000000000001" customHeight="1">
      <c r="B676" s="14">
        <v>36</v>
      </c>
      <c r="C676" s="15" t="s">
        <v>162</v>
      </c>
      <c r="D676" s="17"/>
      <c r="E676" s="12"/>
      <c r="F676" s="13"/>
      <c r="G676" s="13"/>
    </row>
    <row r="677" spans="2:7" ht="20.100000000000001" customHeight="1">
      <c r="B677" s="10">
        <v>37</v>
      </c>
      <c r="C677" s="15" t="s">
        <v>163</v>
      </c>
      <c r="D677" s="17"/>
      <c r="E677" s="12"/>
      <c r="F677" s="13"/>
      <c r="G677" s="13"/>
    </row>
    <row r="678" spans="2:7" ht="20.100000000000001" customHeight="1">
      <c r="B678" s="14">
        <v>38</v>
      </c>
      <c r="C678" s="15" t="s">
        <v>164</v>
      </c>
      <c r="D678" s="18"/>
      <c r="E678" s="12"/>
      <c r="F678" s="13"/>
      <c r="G678" s="13"/>
    </row>
    <row r="679" spans="2:7" ht="20.100000000000001" customHeight="1">
      <c r="B679" s="14">
        <v>39</v>
      </c>
      <c r="C679" s="15" t="s">
        <v>165</v>
      </c>
      <c r="D679" s="20"/>
      <c r="E679" s="12"/>
      <c r="F679" s="13"/>
      <c r="G679" s="13"/>
    </row>
    <row r="680" spans="2:7" ht="20.100000000000001" customHeight="1">
      <c r="B680" s="10">
        <v>40</v>
      </c>
      <c r="C680" s="11" t="s">
        <v>166</v>
      </c>
      <c r="D680" s="20"/>
      <c r="E680" s="12"/>
      <c r="F680" s="13"/>
      <c r="G680" s="13"/>
    </row>
    <row r="681" spans="2:7" ht="20.100000000000001" customHeight="1">
      <c r="B681" s="10">
        <v>41</v>
      </c>
      <c r="C681" s="15" t="s">
        <v>167</v>
      </c>
      <c r="D681" s="16"/>
      <c r="E681" s="12"/>
      <c r="F681" s="13"/>
      <c r="G681" s="13"/>
    </row>
    <row r="682" spans="2:7" ht="20.100000000000001" customHeight="1">
      <c r="B682" s="14">
        <v>42</v>
      </c>
      <c r="C682" s="15" t="s">
        <v>168</v>
      </c>
      <c r="D682" s="16"/>
      <c r="E682" s="12"/>
      <c r="F682" s="13"/>
      <c r="G682" s="13"/>
    </row>
    <row r="683" spans="2:7" ht="20.100000000000001" customHeight="1">
      <c r="B683" s="14">
        <v>43</v>
      </c>
      <c r="C683" s="15" t="s">
        <v>169</v>
      </c>
      <c r="D683" s="16"/>
      <c r="E683" s="12"/>
      <c r="F683" s="13"/>
      <c r="G683" s="13"/>
    </row>
    <row r="684" spans="2:7" ht="20.100000000000001" customHeight="1">
      <c r="B684" s="10">
        <v>44</v>
      </c>
      <c r="C684" s="15" t="s">
        <v>170</v>
      </c>
      <c r="D684" s="16"/>
      <c r="E684" s="12"/>
      <c r="F684" s="13"/>
      <c r="G684" s="13"/>
    </row>
    <row r="685" spans="2:7" ht="20.100000000000001" customHeight="1">
      <c r="B685" s="14">
        <v>45</v>
      </c>
      <c r="C685" s="15" t="s">
        <v>171</v>
      </c>
      <c r="D685" s="16"/>
      <c r="E685" s="12"/>
      <c r="F685" s="13"/>
      <c r="G685" s="13"/>
    </row>
    <row r="686" spans="2:7" ht="20.100000000000001" customHeight="1">
      <c r="B686" s="14">
        <v>46</v>
      </c>
      <c r="C686" s="15" t="s">
        <v>172</v>
      </c>
      <c r="D686" s="16"/>
      <c r="E686" s="12"/>
      <c r="F686" s="13"/>
      <c r="G686" s="13"/>
    </row>
    <row r="687" spans="2:7" ht="20.100000000000001" customHeight="1">
      <c r="B687" s="10">
        <v>47</v>
      </c>
      <c r="C687" s="15" t="s">
        <v>173</v>
      </c>
      <c r="D687" s="16"/>
      <c r="E687" s="12"/>
      <c r="F687" s="13"/>
      <c r="G687" s="13"/>
    </row>
    <row r="688" spans="2:7" ht="20.100000000000001" customHeight="1">
      <c r="B688" s="10">
        <v>48</v>
      </c>
      <c r="C688" s="15" t="s">
        <v>174</v>
      </c>
      <c r="D688" s="16"/>
      <c r="E688" s="12"/>
      <c r="F688" s="13"/>
      <c r="G688" s="13"/>
    </row>
    <row r="689" spans="2:7" ht="20.100000000000001" customHeight="1">
      <c r="B689" s="14">
        <v>49</v>
      </c>
      <c r="C689" s="11" t="s">
        <v>175</v>
      </c>
      <c r="D689" s="16"/>
      <c r="E689" s="12"/>
      <c r="F689" s="13"/>
      <c r="G689" s="13"/>
    </row>
    <row r="690" spans="2:7" ht="20.100000000000001" customHeight="1">
      <c r="B690" s="14">
        <v>50</v>
      </c>
      <c r="C690" s="15" t="s">
        <v>176</v>
      </c>
      <c r="D690" s="20"/>
      <c r="E690" s="12"/>
      <c r="F690" s="13"/>
      <c r="G690" s="13"/>
    </row>
    <row r="691" spans="2:7" ht="20.100000000000001" customHeight="1">
      <c r="B691" s="14">
        <v>51</v>
      </c>
      <c r="C691" s="15" t="s">
        <v>177</v>
      </c>
      <c r="D691" s="20"/>
      <c r="E691" s="12"/>
      <c r="F691" s="13"/>
      <c r="G691" s="13"/>
    </row>
    <row r="692" spans="2:7" ht="20.100000000000001" customHeight="1">
      <c r="B692" s="14">
        <v>52</v>
      </c>
      <c r="C692" s="15" t="s">
        <v>178</v>
      </c>
      <c r="D692" s="20"/>
      <c r="E692" s="12"/>
      <c r="F692" s="13"/>
      <c r="G692" s="13"/>
    </row>
    <row r="693" spans="2:7" ht="20.100000000000001" customHeight="1">
      <c r="B693" s="14">
        <v>53</v>
      </c>
      <c r="C693" s="15" t="s">
        <v>179</v>
      </c>
      <c r="D693" s="20"/>
      <c r="E693" s="12"/>
      <c r="F693" s="13"/>
      <c r="G693" s="13"/>
    </row>
    <row r="694" spans="2:7" ht="20.100000000000001" customHeight="1">
      <c r="B694" s="14">
        <v>54</v>
      </c>
      <c r="C694" s="15" t="s">
        <v>180</v>
      </c>
      <c r="D694" s="20"/>
      <c r="E694" s="12"/>
      <c r="F694" s="13"/>
      <c r="G694" s="13"/>
    </row>
    <row r="695" spans="2:7" ht="20.100000000000001" customHeight="1">
      <c r="B695" s="14">
        <v>55</v>
      </c>
      <c r="C695" s="15" t="s">
        <v>203</v>
      </c>
      <c r="D695" s="20"/>
      <c r="E695" s="12"/>
      <c r="F695" s="13"/>
      <c r="G695" s="13"/>
    </row>
    <row r="696" spans="2:7" ht="20.100000000000001" customHeight="1">
      <c r="B696" s="14">
        <v>56</v>
      </c>
      <c r="C696" s="15" t="s">
        <v>181</v>
      </c>
      <c r="D696" s="20"/>
      <c r="E696" s="12"/>
      <c r="F696" s="13"/>
      <c r="G696" s="13"/>
    </row>
    <row r="697" spans="2:7" ht="20.100000000000001" customHeight="1">
      <c r="B697" s="14">
        <v>57</v>
      </c>
      <c r="C697" s="15" t="s">
        <v>204</v>
      </c>
      <c r="D697" s="20"/>
      <c r="E697" s="12"/>
      <c r="F697" s="13"/>
      <c r="G697" s="13"/>
    </row>
    <row r="698" spans="2:7" ht="20.100000000000001" customHeight="1">
      <c r="B698" s="14">
        <v>58</v>
      </c>
      <c r="C698" s="11" t="s">
        <v>182</v>
      </c>
      <c r="D698" s="20"/>
      <c r="E698" s="12"/>
      <c r="F698" s="13"/>
      <c r="G698" s="13"/>
    </row>
    <row r="699" spans="2:7" ht="20.100000000000001" customHeight="1">
      <c r="B699" s="14">
        <v>59</v>
      </c>
      <c r="C699" s="15" t="s">
        <v>183</v>
      </c>
      <c r="D699" s="16"/>
      <c r="E699" s="12"/>
      <c r="F699" s="13"/>
      <c r="G699" s="13"/>
    </row>
    <row r="700" spans="2:7" ht="20.100000000000001" customHeight="1">
      <c r="B700" s="14">
        <v>60</v>
      </c>
      <c r="C700" s="15" t="s">
        <v>184</v>
      </c>
      <c r="D700" s="16"/>
      <c r="E700" s="12"/>
      <c r="F700" s="13"/>
      <c r="G700" s="13"/>
    </row>
    <row r="701" spans="2:7" ht="20.100000000000001" customHeight="1">
      <c r="B701" s="14">
        <v>61</v>
      </c>
      <c r="C701" s="15" t="s">
        <v>185</v>
      </c>
      <c r="D701" s="16"/>
      <c r="E701" s="12"/>
      <c r="F701" s="13"/>
      <c r="G701" s="13"/>
    </row>
    <row r="702" spans="2:7" ht="20.100000000000001" customHeight="1">
      <c r="B702" s="14">
        <v>62</v>
      </c>
      <c r="C702" s="15" t="s">
        <v>186</v>
      </c>
      <c r="D702" s="16"/>
      <c r="E702" s="29"/>
      <c r="F702" s="13"/>
      <c r="G702" s="13"/>
    </row>
    <row r="703" spans="2:7" ht="20.100000000000001" customHeight="1">
      <c r="B703" s="14">
        <v>63</v>
      </c>
      <c r="C703" s="15" t="s">
        <v>187</v>
      </c>
      <c r="D703" s="16"/>
      <c r="E703" s="12"/>
      <c r="F703" s="13"/>
      <c r="G703" s="13"/>
    </row>
    <row r="704" spans="2:7" ht="20.100000000000001" customHeight="1">
      <c r="B704" s="14">
        <v>64</v>
      </c>
      <c r="C704" s="15" t="s">
        <v>141</v>
      </c>
      <c r="D704" s="16"/>
      <c r="E704" s="12"/>
      <c r="F704" s="13"/>
      <c r="G704" s="13"/>
    </row>
    <row r="705" spans="2:7" ht="20.100000000000001" customHeight="1">
      <c r="B705" s="14">
        <v>65</v>
      </c>
      <c r="C705" s="15" t="s">
        <v>188</v>
      </c>
      <c r="D705" s="16"/>
      <c r="E705" s="12"/>
      <c r="F705" s="13"/>
      <c r="G705" s="13"/>
    </row>
    <row r="706" spans="2:7" ht="20.100000000000001" customHeight="1">
      <c r="B706" s="14">
        <v>66</v>
      </c>
      <c r="C706" s="15"/>
      <c r="D706" s="16"/>
      <c r="E706" s="12"/>
      <c r="F706" s="13"/>
      <c r="G706" s="13"/>
    </row>
    <row r="707" spans="2:7" ht="20.100000000000001" customHeight="1">
      <c r="B707" s="14">
        <v>67</v>
      </c>
      <c r="C707" s="11" t="s">
        <v>189</v>
      </c>
      <c r="D707" s="16"/>
      <c r="E707" s="29"/>
      <c r="F707" s="13"/>
      <c r="G707" s="13"/>
    </row>
    <row r="708" spans="2:7" ht="20.100000000000001" customHeight="1">
      <c r="B708" s="14">
        <v>68</v>
      </c>
      <c r="C708" s="15" t="s">
        <v>190</v>
      </c>
      <c r="D708" s="30"/>
      <c r="E708" s="12"/>
      <c r="F708" s="13"/>
      <c r="G708" s="13"/>
    </row>
    <row r="709" spans="2:7" ht="20.100000000000001" customHeight="1">
      <c r="B709" s="14">
        <v>69</v>
      </c>
      <c r="C709" s="15" t="s">
        <v>191</v>
      </c>
      <c r="D709" s="31"/>
      <c r="E709" s="12"/>
      <c r="F709" s="13"/>
      <c r="G709" s="13"/>
    </row>
    <row r="710" spans="2:7" ht="20.100000000000001" customHeight="1">
      <c r="B710" s="14">
        <v>70</v>
      </c>
      <c r="C710" s="15" t="s">
        <v>192</v>
      </c>
      <c r="D710" s="20"/>
      <c r="E710" s="12"/>
      <c r="F710" s="13"/>
      <c r="G710" s="13"/>
    </row>
    <row r="711" spans="2:7" ht="20.100000000000001" customHeight="1">
      <c r="B711" s="14">
        <v>71</v>
      </c>
      <c r="C711" s="15" t="s">
        <v>206</v>
      </c>
      <c r="D711" s="30"/>
      <c r="E711" s="12"/>
      <c r="F711" s="13"/>
      <c r="G711" s="13"/>
    </row>
    <row r="712" spans="2:7" ht="20.100000000000001" customHeight="1">
      <c r="B712" s="14">
        <v>72</v>
      </c>
      <c r="C712" s="15" t="s">
        <v>193</v>
      </c>
      <c r="D712" s="32"/>
      <c r="E712" s="12"/>
      <c r="F712" s="13"/>
      <c r="G712" s="13"/>
    </row>
    <row r="713" spans="2:7" ht="20.100000000000001" customHeight="1">
      <c r="B713" s="14">
        <v>73</v>
      </c>
      <c r="C713" s="15" t="s">
        <v>194</v>
      </c>
      <c r="D713" s="32"/>
      <c r="E713" s="12"/>
      <c r="F713" s="13"/>
      <c r="G713" s="13"/>
    </row>
    <row r="714" spans="2:7" ht="20.100000000000001" customHeight="1">
      <c r="B714" s="14">
        <v>74</v>
      </c>
      <c r="C714" s="15" t="s">
        <v>195</v>
      </c>
      <c r="D714" s="30"/>
      <c r="E714" s="12"/>
      <c r="F714" s="13"/>
      <c r="G714" s="13"/>
    </row>
    <row r="715" spans="2:7" ht="20.100000000000001" customHeight="1">
      <c r="B715" s="14">
        <v>75</v>
      </c>
      <c r="C715" s="15" t="s">
        <v>207</v>
      </c>
      <c r="D715" s="30"/>
      <c r="E715" s="12"/>
      <c r="F715" s="13"/>
      <c r="G715" s="13"/>
    </row>
    <row r="716" spans="2:7" ht="20.100000000000001" customHeight="1">
      <c r="B716" s="14">
        <v>76</v>
      </c>
      <c r="C716" s="11" t="s">
        <v>196</v>
      </c>
      <c r="D716" s="30"/>
      <c r="E716" s="12"/>
      <c r="F716" s="13"/>
      <c r="G716" s="13"/>
    </row>
    <row r="717" spans="2:7" ht="20.100000000000001" customHeight="1">
      <c r="B717" s="14">
        <v>77</v>
      </c>
      <c r="C717" s="15" t="s">
        <v>197</v>
      </c>
      <c r="D717" s="30"/>
      <c r="E717" s="12"/>
      <c r="F717" s="13"/>
      <c r="G717" s="13"/>
    </row>
    <row r="718" spans="2:7" ht="20.100000000000001" customHeight="1">
      <c r="B718" s="14">
        <v>78</v>
      </c>
      <c r="C718" s="15" t="s">
        <v>198</v>
      </c>
      <c r="D718" s="30"/>
      <c r="E718" s="12"/>
      <c r="F718" s="13"/>
      <c r="G718" s="13"/>
    </row>
    <row r="719" spans="2:7" ht="20.100000000000001" customHeight="1">
      <c r="B719" s="14">
        <v>79</v>
      </c>
      <c r="C719" s="15" t="s">
        <v>199</v>
      </c>
      <c r="D719" s="31"/>
      <c r="E719" s="12"/>
      <c r="F719" s="13"/>
      <c r="G719" s="13"/>
    </row>
    <row r="720" spans="2:7" ht="20.100000000000001" customHeight="1">
      <c r="B720" s="14">
        <v>80</v>
      </c>
      <c r="C720" s="15" t="s">
        <v>200</v>
      </c>
      <c r="D720" s="20"/>
      <c r="E720" s="12"/>
      <c r="F720" s="13"/>
      <c r="G720" s="13"/>
    </row>
    <row r="721" spans="2:7" ht="20.100000000000001" customHeight="1">
      <c r="B721" s="14">
        <v>81</v>
      </c>
      <c r="C721" s="23" t="s">
        <v>208</v>
      </c>
      <c r="D721" s="30"/>
      <c r="E721" s="12"/>
      <c r="F721" s="13"/>
      <c r="G721" s="13"/>
    </row>
    <row r="722" spans="2:7" ht="20.100000000000001" customHeight="1">
      <c r="B722" s="14">
        <v>82</v>
      </c>
      <c r="C722" s="23"/>
      <c r="D722" s="32"/>
      <c r="E722" s="12"/>
      <c r="F722" s="13"/>
      <c r="G722" s="13"/>
    </row>
    <row r="723" spans="2:7" ht="20.100000000000001" customHeight="1">
      <c r="B723" s="14">
        <v>83</v>
      </c>
      <c r="C723" s="23"/>
      <c r="D723" s="17"/>
      <c r="E723" s="12"/>
      <c r="F723" s="13"/>
      <c r="G723" s="13"/>
    </row>
    <row r="724" spans="2:7" ht="20.100000000000001" customHeight="1">
      <c r="B724" s="14">
        <v>84</v>
      </c>
      <c r="C724" s="23"/>
      <c r="D724" s="17"/>
      <c r="E724" s="12"/>
      <c r="F724" s="13"/>
      <c r="G724" s="13"/>
    </row>
    <row r="725" spans="2:7" ht="20.100000000000001" customHeight="1">
      <c r="B725" s="14">
        <v>85</v>
      </c>
      <c r="C725" s="23"/>
      <c r="D725" s="17"/>
      <c r="E725" s="12"/>
      <c r="F725" s="13"/>
      <c r="G725" s="13"/>
    </row>
    <row r="726" spans="2:7" ht="20.100000000000001" customHeight="1">
      <c r="B726" s="14">
        <v>86</v>
      </c>
      <c r="C726" s="23"/>
      <c r="D726" s="17"/>
      <c r="E726" s="12"/>
      <c r="F726" s="13"/>
      <c r="G726" s="13"/>
    </row>
    <row r="727" spans="2:7" ht="20.100000000000001" customHeight="1">
      <c r="B727" s="14">
        <v>87</v>
      </c>
      <c r="C727" s="23"/>
      <c r="D727" s="17"/>
      <c r="E727" s="12"/>
      <c r="F727" s="13"/>
      <c r="G727" s="13"/>
    </row>
    <row r="728" spans="2:7" ht="20.100000000000001" customHeight="1">
      <c r="B728" s="14">
        <v>88</v>
      </c>
      <c r="C728" s="23"/>
      <c r="D728" s="18"/>
      <c r="E728" s="12"/>
      <c r="F728" s="13"/>
      <c r="G728" s="13"/>
    </row>
    <row r="729" spans="2:7" ht="20.100000000000001" customHeight="1">
      <c r="B729" s="14">
        <v>89</v>
      </c>
      <c r="C729" s="23"/>
      <c r="D729" s="20"/>
      <c r="E729" s="12"/>
      <c r="F729" s="13"/>
      <c r="G729" s="13"/>
    </row>
    <row r="730" spans="2:7" ht="20.100000000000001" customHeight="1">
      <c r="B730" s="14">
        <v>90</v>
      </c>
      <c r="C730" s="23"/>
      <c r="D730" s="20"/>
      <c r="E730" s="12"/>
      <c r="F730" s="13"/>
      <c r="G730" s="13"/>
    </row>
    <row r="731" spans="2:7" ht="20.100000000000001" customHeight="1">
      <c r="B731" s="14">
        <v>91</v>
      </c>
      <c r="C731" s="23"/>
      <c r="D731" s="22"/>
      <c r="E731" s="12"/>
      <c r="F731" s="13"/>
      <c r="G731" s="13"/>
    </row>
    <row r="732" spans="2:7" ht="20.100000000000001" customHeight="1">
      <c r="B732" s="14">
        <v>92</v>
      </c>
      <c r="C732" s="23"/>
      <c r="D732" s="22"/>
      <c r="E732" s="12"/>
      <c r="F732" s="13"/>
      <c r="G732" s="13"/>
    </row>
    <row r="733" spans="2:7" ht="20.100000000000001" customHeight="1">
      <c r="B733" s="14">
        <v>93</v>
      </c>
      <c r="C733" s="23"/>
      <c r="D733" s="17"/>
      <c r="E733" s="12"/>
      <c r="F733" s="13"/>
      <c r="G733" s="13"/>
    </row>
    <row r="734" spans="2:7" ht="20.100000000000001" customHeight="1">
      <c r="B734" s="14">
        <v>94</v>
      </c>
      <c r="C734" s="23"/>
      <c r="D734" s="17"/>
      <c r="E734" s="12"/>
      <c r="F734" s="13"/>
      <c r="G734" s="13"/>
    </row>
    <row r="735" spans="2:7" ht="20.100000000000001" customHeight="1">
      <c r="B735" s="14">
        <v>95</v>
      </c>
      <c r="C735" s="23"/>
      <c r="D735" s="17"/>
      <c r="E735" s="12"/>
      <c r="F735" s="13"/>
      <c r="G735" s="13"/>
    </row>
    <row r="736" spans="2:7" ht="20.100000000000001" customHeight="1">
      <c r="B736" s="14">
        <v>96</v>
      </c>
      <c r="C736" s="23"/>
      <c r="D736" s="17"/>
      <c r="E736" s="12"/>
      <c r="F736" s="13"/>
      <c r="G736" s="13"/>
    </row>
    <row r="737" spans="2:7" ht="20.100000000000001" customHeight="1">
      <c r="B737" s="14">
        <v>97</v>
      </c>
      <c r="C737" s="23"/>
      <c r="D737" s="17"/>
      <c r="E737" s="12"/>
      <c r="F737" s="13"/>
      <c r="G737" s="13"/>
    </row>
    <row r="738" spans="2:7" ht="20.100000000000001" customHeight="1">
      <c r="B738" s="14">
        <v>98</v>
      </c>
      <c r="C738" s="23"/>
      <c r="D738" s="18"/>
      <c r="E738" s="12"/>
      <c r="F738" s="13"/>
      <c r="G738" s="13"/>
    </row>
    <row r="739" spans="2:7" ht="20.100000000000001" customHeight="1">
      <c r="B739" s="14">
        <v>99</v>
      </c>
      <c r="C739" s="23"/>
      <c r="D739" s="20"/>
      <c r="E739" s="12"/>
      <c r="F739" s="13"/>
      <c r="G739" s="13"/>
    </row>
    <row r="740" spans="2:7" ht="20.100000000000001" customHeight="1">
      <c r="B740" s="14">
        <v>100</v>
      </c>
      <c r="C740" s="23"/>
      <c r="D740" s="20"/>
      <c r="E740" s="12"/>
      <c r="F740" s="13"/>
      <c r="G740" s="13"/>
    </row>
    <row r="741" spans="2:7" ht="20.100000000000001" customHeight="1">
      <c r="B741" s="24"/>
      <c r="C741" s="25"/>
      <c r="D741" s="26"/>
      <c r="E741" s="27"/>
      <c r="F741" s="13"/>
      <c r="G741" s="13"/>
    </row>
  </sheetData>
  <pageMargins left="0.7" right="0.7" top="0.75" bottom="0.75" header="0.3" footer="0.3"/>
  <pageSetup paperSize="9" orientation="portrait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indexed="58"/>
  </sheetPr>
  <dimension ref="B1:G741"/>
  <sheetViews>
    <sheetView zoomScale="85" zoomScaleNormal="85" workbookViewId="0">
      <selection activeCell="D752" sqref="D752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441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'49'!G1+7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14">
        <v>101</v>
      </c>
      <c r="C104" s="23"/>
      <c r="D104" s="20"/>
      <c r="E104" s="12"/>
      <c r="F104" s="13"/>
      <c r="G104" s="13"/>
    </row>
    <row r="105" spans="2:7" ht="20.100000000000001" customHeight="1">
      <c r="B105" s="24"/>
      <c r="C105" s="25"/>
      <c r="D105" s="26"/>
      <c r="E105" s="27"/>
      <c r="F105" s="13"/>
      <c r="G105" s="13"/>
    </row>
    <row r="106" spans="2:7">
      <c r="E106" s="28"/>
      <c r="F106" s="13"/>
    </row>
    <row r="107" spans="2:7" ht="25.8">
      <c r="B107" s="2" t="s">
        <v>125</v>
      </c>
      <c r="E107" s="3"/>
      <c r="F107" s="4" t="s">
        <v>126</v>
      </c>
      <c r="G107" s="5" t="e">
        <f>G1+1</f>
        <v>#REF!</v>
      </c>
    </row>
    <row r="108" spans="2:7">
      <c r="E108" s="3"/>
    </row>
    <row r="109" spans="2:7" ht="31.2">
      <c r="B109" s="6" t="s">
        <v>127</v>
      </c>
      <c r="C109" s="7" t="s">
        <v>201</v>
      </c>
      <c r="D109" s="8" t="s">
        <v>129</v>
      </c>
      <c r="E109" s="9" t="s">
        <v>130</v>
      </c>
    </row>
    <row r="110" spans="2:7" ht="20.100000000000001" customHeight="1">
      <c r="B110" s="10">
        <v>1</v>
      </c>
      <c r="C110" s="11" t="s">
        <v>131</v>
      </c>
      <c r="D110" s="16"/>
      <c r="E110" s="12"/>
      <c r="F110" s="13"/>
      <c r="G110" s="13"/>
    </row>
    <row r="111" spans="2:7" ht="20.100000000000001" customHeight="1">
      <c r="B111" s="14">
        <v>2</v>
      </c>
      <c r="C111" s="15" t="s">
        <v>132</v>
      </c>
      <c r="D111" s="16"/>
      <c r="E111" s="12"/>
      <c r="F111" s="13"/>
      <c r="G111" s="13"/>
    </row>
    <row r="112" spans="2:7" ht="20.100000000000001" customHeight="1">
      <c r="B112" s="14">
        <v>3</v>
      </c>
      <c r="C112" s="15" t="s">
        <v>133</v>
      </c>
      <c r="D112" s="16"/>
      <c r="E112" s="12"/>
      <c r="F112" s="13"/>
      <c r="G112" s="13"/>
    </row>
    <row r="113" spans="2:7" ht="20.100000000000001" customHeight="1">
      <c r="B113" s="10">
        <v>4</v>
      </c>
      <c r="C113" s="15" t="s">
        <v>134</v>
      </c>
      <c r="D113" s="16"/>
      <c r="E113" s="12"/>
      <c r="F113" s="13"/>
      <c r="G113" s="13"/>
    </row>
    <row r="114" spans="2:7" ht="20.100000000000001" customHeight="1">
      <c r="B114" s="14">
        <v>5</v>
      </c>
      <c r="C114" s="15" t="s">
        <v>202</v>
      </c>
      <c r="D114" s="16"/>
      <c r="E114" s="12"/>
      <c r="F114" s="13"/>
      <c r="G114" s="13"/>
    </row>
    <row r="115" spans="2:7" ht="20.100000000000001" customHeight="1">
      <c r="B115" s="14">
        <v>6</v>
      </c>
      <c r="C115" s="15" t="s">
        <v>135</v>
      </c>
      <c r="D115" s="16"/>
      <c r="E115" s="12"/>
      <c r="F115" s="13"/>
      <c r="G115" s="13"/>
    </row>
    <row r="116" spans="2:7" ht="20.100000000000001" customHeight="1">
      <c r="B116" s="10">
        <v>7</v>
      </c>
      <c r="C116" s="15" t="s">
        <v>136</v>
      </c>
      <c r="D116" s="16"/>
      <c r="E116" s="12"/>
      <c r="F116" s="13"/>
      <c r="G116" s="13"/>
    </row>
    <row r="117" spans="2:7" ht="20.100000000000001" customHeight="1">
      <c r="B117" s="14">
        <v>8</v>
      </c>
      <c r="C117" s="15" t="s">
        <v>137</v>
      </c>
      <c r="D117" s="16"/>
      <c r="E117" s="12"/>
      <c r="F117" s="13"/>
      <c r="G117" s="13"/>
    </row>
    <row r="118" spans="2:7" ht="20.100000000000001" customHeight="1">
      <c r="B118" s="14">
        <v>9</v>
      </c>
      <c r="C118" s="19" t="s">
        <v>205</v>
      </c>
      <c r="D118" s="16"/>
      <c r="E118" s="12"/>
      <c r="F118" s="13"/>
      <c r="G118" s="13"/>
    </row>
    <row r="119" spans="2:7" ht="20.100000000000001" customHeight="1">
      <c r="B119" s="10">
        <v>10</v>
      </c>
      <c r="C119" s="21" t="s">
        <v>138</v>
      </c>
      <c r="D119" s="16"/>
      <c r="E119" s="12"/>
      <c r="F119" s="13"/>
      <c r="G119" s="13"/>
    </row>
    <row r="120" spans="2:7" ht="20.100000000000001" customHeight="1">
      <c r="B120" s="10">
        <v>11</v>
      </c>
      <c r="C120" s="11" t="s">
        <v>139</v>
      </c>
      <c r="D120" s="16"/>
      <c r="E120" s="12"/>
      <c r="F120" s="13"/>
      <c r="G120" s="13"/>
    </row>
    <row r="121" spans="2:7" ht="20.100000000000001" customHeight="1">
      <c r="B121" s="14">
        <v>12</v>
      </c>
      <c r="C121" s="15" t="s">
        <v>140</v>
      </c>
      <c r="D121" s="16"/>
      <c r="E121" s="12"/>
      <c r="F121" s="13"/>
      <c r="G121" s="13"/>
    </row>
    <row r="122" spans="2:7" ht="20.100000000000001" customHeight="1">
      <c r="B122" s="14">
        <v>13</v>
      </c>
      <c r="C122" s="15" t="s">
        <v>141</v>
      </c>
      <c r="D122" s="16"/>
      <c r="E122" s="12"/>
      <c r="F122" s="13"/>
      <c r="G122" s="13"/>
    </row>
    <row r="123" spans="2:7" ht="20.100000000000001" customHeight="1">
      <c r="B123" s="10">
        <v>14</v>
      </c>
      <c r="C123" s="15" t="s">
        <v>142</v>
      </c>
      <c r="D123" s="16"/>
      <c r="E123" s="12"/>
      <c r="F123" s="13"/>
      <c r="G123" s="13"/>
    </row>
    <row r="124" spans="2:7" ht="20.100000000000001" customHeight="1">
      <c r="B124" s="14">
        <v>15</v>
      </c>
      <c r="C124" s="15" t="s">
        <v>143</v>
      </c>
      <c r="D124" s="16"/>
      <c r="E124" s="12"/>
      <c r="F124" s="13"/>
      <c r="G124" s="13"/>
    </row>
    <row r="125" spans="2:7" ht="20.100000000000001" customHeight="1">
      <c r="B125" s="14">
        <v>16</v>
      </c>
      <c r="C125" s="15" t="s">
        <v>144</v>
      </c>
      <c r="D125" s="16"/>
      <c r="E125" s="12"/>
      <c r="F125" s="13"/>
      <c r="G125" s="13"/>
    </row>
    <row r="126" spans="2:7" ht="20.100000000000001" customHeight="1">
      <c r="B126" s="10">
        <v>17</v>
      </c>
      <c r="C126" s="15" t="s">
        <v>145</v>
      </c>
      <c r="D126" s="16"/>
      <c r="E126" s="12"/>
      <c r="F126" s="13"/>
      <c r="G126" s="13"/>
    </row>
    <row r="127" spans="2:7" ht="20.100000000000001" customHeight="1">
      <c r="B127" s="14">
        <v>18</v>
      </c>
      <c r="C127" s="15" t="s">
        <v>146</v>
      </c>
      <c r="D127" s="16"/>
      <c r="E127" s="12"/>
      <c r="F127" s="13"/>
      <c r="G127" s="13"/>
    </row>
    <row r="128" spans="2:7" ht="20.100000000000001" customHeight="1">
      <c r="B128" s="14">
        <v>19</v>
      </c>
      <c r="C128" s="15" t="s">
        <v>147</v>
      </c>
      <c r="D128" s="16"/>
      <c r="E128" s="12"/>
      <c r="F128" s="13"/>
      <c r="G128" s="13"/>
    </row>
    <row r="129" spans="2:7" ht="20.100000000000001" customHeight="1">
      <c r="B129" s="10">
        <v>20</v>
      </c>
      <c r="C129" s="15" t="s">
        <v>148</v>
      </c>
      <c r="D129" s="16"/>
      <c r="E129" s="12"/>
      <c r="F129" s="13"/>
      <c r="G129" s="13"/>
    </row>
    <row r="130" spans="2:7" ht="20.100000000000001" customHeight="1">
      <c r="B130" s="10">
        <v>21</v>
      </c>
      <c r="C130" s="11" t="s">
        <v>149</v>
      </c>
      <c r="D130" s="16"/>
      <c r="E130" s="12"/>
      <c r="F130" s="13"/>
      <c r="G130" s="13"/>
    </row>
    <row r="131" spans="2:7" ht="20.100000000000001" customHeight="1">
      <c r="B131" s="14">
        <v>22</v>
      </c>
      <c r="C131" s="15" t="s">
        <v>150</v>
      </c>
      <c r="D131" s="16"/>
      <c r="E131" s="12"/>
      <c r="F131" s="13"/>
      <c r="G131" s="13"/>
    </row>
    <row r="132" spans="2:7" ht="20.100000000000001" customHeight="1">
      <c r="B132" s="14">
        <v>23</v>
      </c>
      <c r="C132" s="15" t="s">
        <v>151</v>
      </c>
      <c r="D132" s="16"/>
      <c r="E132" s="12"/>
      <c r="F132" s="13"/>
      <c r="G132" s="13"/>
    </row>
    <row r="133" spans="2:7" ht="20.100000000000001" customHeight="1">
      <c r="B133" s="10">
        <v>24</v>
      </c>
      <c r="C133" s="15" t="s">
        <v>152</v>
      </c>
      <c r="D133" s="16"/>
      <c r="E133" s="12"/>
      <c r="F133" s="13"/>
      <c r="G133" s="13"/>
    </row>
    <row r="134" spans="2:7" ht="20.100000000000001" customHeight="1">
      <c r="B134" s="14">
        <v>25</v>
      </c>
      <c r="C134" s="94" t="s">
        <v>209</v>
      </c>
      <c r="D134" s="16"/>
      <c r="E134" s="12"/>
      <c r="F134" s="13"/>
      <c r="G134" s="13"/>
    </row>
    <row r="135" spans="2:7" ht="20.100000000000001" customHeight="1">
      <c r="B135" s="14">
        <v>26</v>
      </c>
      <c r="C135" s="15" t="s">
        <v>153</v>
      </c>
      <c r="D135" s="16"/>
      <c r="E135" s="12"/>
      <c r="F135" s="13"/>
      <c r="G135" s="13"/>
    </row>
    <row r="136" spans="2:7" ht="20.100000000000001" customHeight="1">
      <c r="B136" s="10">
        <v>27</v>
      </c>
      <c r="C136" s="15" t="s">
        <v>154</v>
      </c>
      <c r="D136" s="16"/>
      <c r="E136" s="12"/>
      <c r="F136" s="13"/>
      <c r="G136" s="13"/>
    </row>
    <row r="137" spans="2:7" ht="20.100000000000001" customHeight="1">
      <c r="B137" s="14">
        <v>28</v>
      </c>
      <c r="C137" s="15" t="s">
        <v>155</v>
      </c>
      <c r="D137" s="16"/>
      <c r="E137" s="12"/>
      <c r="F137" s="13"/>
      <c r="G137" s="13"/>
    </row>
    <row r="138" spans="2:7" ht="20.100000000000001" customHeight="1">
      <c r="B138" s="14">
        <v>29</v>
      </c>
      <c r="C138" s="15" t="s">
        <v>156</v>
      </c>
      <c r="D138" s="16"/>
      <c r="E138" s="12"/>
      <c r="F138" s="13"/>
      <c r="G138" s="13"/>
    </row>
    <row r="139" spans="2:7" ht="20.100000000000001" customHeight="1">
      <c r="B139" s="10">
        <v>30</v>
      </c>
      <c r="C139" s="15" t="s">
        <v>157</v>
      </c>
      <c r="D139" s="16"/>
      <c r="E139" s="12"/>
      <c r="F139" s="13"/>
      <c r="G139" s="13"/>
    </row>
    <row r="140" spans="2:7" ht="20.100000000000001" customHeight="1">
      <c r="B140" s="10">
        <v>31</v>
      </c>
      <c r="C140" s="11" t="s">
        <v>158</v>
      </c>
      <c r="D140" s="16"/>
      <c r="E140" s="12"/>
      <c r="F140" s="13"/>
      <c r="G140" s="13"/>
    </row>
    <row r="141" spans="2:7" ht="20.100000000000001" customHeight="1">
      <c r="B141" s="14">
        <v>32</v>
      </c>
      <c r="C141" s="15" t="s">
        <v>159</v>
      </c>
      <c r="D141" s="22"/>
      <c r="E141" s="12"/>
      <c r="F141" s="13"/>
      <c r="G141" s="13"/>
    </row>
    <row r="142" spans="2:7" ht="20.100000000000001" customHeight="1">
      <c r="B142" s="14">
        <v>33</v>
      </c>
      <c r="C142" s="15" t="s">
        <v>160</v>
      </c>
      <c r="D142" s="17"/>
      <c r="E142" s="12"/>
      <c r="F142" s="13"/>
      <c r="G142" s="13"/>
    </row>
    <row r="143" spans="2:7" ht="20.100000000000001" customHeight="1">
      <c r="B143" s="10">
        <v>34</v>
      </c>
      <c r="C143" s="15"/>
      <c r="D143" s="17"/>
      <c r="E143" s="12"/>
      <c r="F143" s="13"/>
      <c r="G143" s="13"/>
    </row>
    <row r="144" spans="2:7" ht="20.100000000000001" customHeight="1">
      <c r="B144" s="14">
        <v>35</v>
      </c>
      <c r="C144" s="15" t="s">
        <v>161</v>
      </c>
      <c r="D144" s="17"/>
      <c r="E144" s="12"/>
      <c r="F144" s="13"/>
      <c r="G144" s="13"/>
    </row>
    <row r="145" spans="2:7" ht="20.100000000000001" customHeight="1">
      <c r="B145" s="14">
        <v>36</v>
      </c>
      <c r="C145" s="15" t="s">
        <v>162</v>
      </c>
      <c r="D145" s="17"/>
      <c r="E145" s="12"/>
      <c r="F145" s="13"/>
      <c r="G145" s="13"/>
    </row>
    <row r="146" spans="2:7" ht="20.100000000000001" customHeight="1">
      <c r="B146" s="10">
        <v>37</v>
      </c>
      <c r="C146" s="15" t="s">
        <v>163</v>
      </c>
      <c r="D146" s="17"/>
      <c r="E146" s="12"/>
      <c r="F146" s="13"/>
      <c r="G146" s="13"/>
    </row>
    <row r="147" spans="2:7" ht="20.100000000000001" customHeight="1">
      <c r="B147" s="14">
        <v>38</v>
      </c>
      <c r="C147" s="15" t="s">
        <v>164</v>
      </c>
      <c r="D147" s="18"/>
      <c r="E147" s="12"/>
      <c r="F147" s="13"/>
      <c r="G147" s="13"/>
    </row>
    <row r="148" spans="2:7" ht="20.100000000000001" customHeight="1">
      <c r="B148" s="14">
        <v>39</v>
      </c>
      <c r="C148" s="15" t="s">
        <v>165</v>
      </c>
      <c r="D148" s="20"/>
      <c r="E148" s="12"/>
      <c r="F148" s="13"/>
      <c r="G148" s="13"/>
    </row>
    <row r="149" spans="2:7" ht="20.100000000000001" customHeight="1">
      <c r="B149" s="10">
        <v>40</v>
      </c>
      <c r="C149" s="11" t="s">
        <v>166</v>
      </c>
      <c r="D149" s="20"/>
      <c r="E149" s="12"/>
      <c r="F149" s="13"/>
      <c r="G149" s="13"/>
    </row>
    <row r="150" spans="2:7" ht="20.100000000000001" customHeight="1">
      <c r="B150" s="10">
        <v>41</v>
      </c>
      <c r="C150" s="15" t="s">
        <v>167</v>
      </c>
      <c r="D150" s="16"/>
      <c r="E150" s="12"/>
      <c r="F150" s="13"/>
      <c r="G150" s="13"/>
    </row>
    <row r="151" spans="2:7" ht="20.100000000000001" customHeight="1">
      <c r="B151" s="14">
        <v>42</v>
      </c>
      <c r="C151" s="15" t="s">
        <v>168</v>
      </c>
      <c r="D151" s="16"/>
      <c r="E151" s="12"/>
      <c r="F151" s="13"/>
      <c r="G151" s="13"/>
    </row>
    <row r="152" spans="2:7" ht="20.100000000000001" customHeight="1">
      <c r="B152" s="14">
        <v>43</v>
      </c>
      <c r="C152" s="15" t="s">
        <v>169</v>
      </c>
      <c r="D152" s="16"/>
      <c r="E152" s="12"/>
      <c r="F152" s="13"/>
      <c r="G152" s="13"/>
    </row>
    <row r="153" spans="2:7" ht="20.100000000000001" customHeight="1">
      <c r="B153" s="10">
        <v>44</v>
      </c>
      <c r="C153" s="15" t="s">
        <v>170</v>
      </c>
      <c r="D153" s="16"/>
      <c r="E153" s="12"/>
      <c r="F153" s="13"/>
      <c r="G153" s="13"/>
    </row>
    <row r="154" spans="2:7" ht="20.100000000000001" customHeight="1">
      <c r="B154" s="14">
        <v>45</v>
      </c>
      <c r="C154" s="15" t="s">
        <v>171</v>
      </c>
      <c r="D154" s="16"/>
      <c r="E154" s="12"/>
      <c r="F154" s="13"/>
      <c r="G154" s="13"/>
    </row>
    <row r="155" spans="2:7" ht="20.100000000000001" customHeight="1">
      <c r="B155" s="14">
        <v>46</v>
      </c>
      <c r="C155" s="15" t="s">
        <v>172</v>
      </c>
      <c r="D155" s="16"/>
      <c r="E155" s="12"/>
      <c r="F155" s="13"/>
      <c r="G155" s="13"/>
    </row>
    <row r="156" spans="2:7" ht="20.100000000000001" customHeight="1">
      <c r="B156" s="10">
        <v>47</v>
      </c>
      <c r="C156" s="15" t="s">
        <v>173</v>
      </c>
      <c r="D156" s="16"/>
      <c r="E156" s="12"/>
      <c r="F156" s="13"/>
      <c r="G156" s="13"/>
    </row>
    <row r="157" spans="2:7" ht="20.100000000000001" customHeight="1">
      <c r="B157" s="10">
        <v>48</v>
      </c>
      <c r="C157" s="15" t="s">
        <v>174</v>
      </c>
      <c r="D157" s="16"/>
      <c r="E157" s="12"/>
      <c r="F157" s="13"/>
      <c r="G157" s="13"/>
    </row>
    <row r="158" spans="2:7" ht="20.100000000000001" customHeight="1">
      <c r="B158" s="14">
        <v>49</v>
      </c>
      <c r="C158" s="11" t="s">
        <v>175</v>
      </c>
      <c r="D158" s="16"/>
      <c r="E158" s="12"/>
      <c r="F158" s="13"/>
      <c r="G158" s="13"/>
    </row>
    <row r="159" spans="2:7" ht="20.100000000000001" customHeight="1">
      <c r="B159" s="14">
        <v>50</v>
      </c>
      <c r="C159" s="15" t="s">
        <v>176</v>
      </c>
      <c r="D159" s="20"/>
      <c r="E159" s="12"/>
      <c r="F159" s="13"/>
      <c r="G159" s="13"/>
    </row>
    <row r="160" spans="2:7" ht="20.100000000000001" customHeight="1">
      <c r="B160" s="14">
        <v>51</v>
      </c>
      <c r="C160" s="15" t="s">
        <v>177</v>
      </c>
      <c r="D160" s="20"/>
      <c r="E160" s="12"/>
      <c r="F160" s="13"/>
      <c r="G160" s="13"/>
    </row>
    <row r="161" spans="2:7" ht="20.100000000000001" customHeight="1">
      <c r="B161" s="14">
        <v>52</v>
      </c>
      <c r="C161" s="15" t="s">
        <v>178</v>
      </c>
      <c r="D161" s="20"/>
      <c r="E161" s="12"/>
      <c r="F161" s="13"/>
      <c r="G161" s="13"/>
    </row>
    <row r="162" spans="2:7" ht="20.100000000000001" customHeight="1">
      <c r="B162" s="14">
        <v>53</v>
      </c>
      <c r="C162" s="15" t="s">
        <v>179</v>
      </c>
      <c r="D162" s="20"/>
      <c r="E162" s="12"/>
      <c r="F162" s="13"/>
      <c r="G162" s="13"/>
    </row>
    <row r="163" spans="2:7" ht="20.100000000000001" customHeight="1">
      <c r="B163" s="14">
        <v>54</v>
      </c>
      <c r="C163" s="15" t="s">
        <v>180</v>
      </c>
      <c r="D163" s="20"/>
      <c r="E163" s="12"/>
      <c r="F163" s="13"/>
      <c r="G163" s="13"/>
    </row>
    <row r="164" spans="2:7" ht="20.100000000000001" customHeight="1">
      <c r="B164" s="14">
        <v>55</v>
      </c>
      <c r="C164" s="15" t="s">
        <v>203</v>
      </c>
      <c r="D164" s="20"/>
      <c r="E164" s="12"/>
      <c r="F164" s="13"/>
      <c r="G164" s="13"/>
    </row>
    <row r="165" spans="2:7" ht="20.100000000000001" customHeight="1">
      <c r="B165" s="14">
        <v>56</v>
      </c>
      <c r="C165" s="15" t="s">
        <v>181</v>
      </c>
      <c r="D165" s="20"/>
      <c r="E165" s="12"/>
      <c r="F165" s="13"/>
      <c r="G165" s="13"/>
    </row>
    <row r="166" spans="2:7" ht="20.100000000000001" customHeight="1">
      <c r="B166" s="14">
        <v>57</v>
      </c>
      <c r="C166" s="15" t="s">
        <v>204</v>
      </c>
      <c r="D166" s="20"/>
      <c r="E166" s="12"/>
      <c r="F166" s="13"/>
      <c r="G166" s="13"/>
    </row>
    <row r="167" spans="2:7" ht="20.100000000000001" customHeight="1">
      <c r="B167" s="14">
        <v>58</v>
      </c>
      <c r="C167" s="11" t="s">
        <v>182</v>
      </c>
      <c r="D167" s="20"/>
      <c r="E167" s="12"/>
      <c r="F167" s="13"/>
      <c r="G167" s="13"/>
    </row>
    <row r="168" spans="2:7" ht="20.100000000000001" customHeight="1">
      <c r="B168" s="14">
        <v>59</v>
      </c>
      <c r="C168" s="15" t="s">
        <v>183</v>
      </c>
      <c r="D168" s="16"/>
      <c r="E168" s="12"/>
      <c r="F168" s="13"/>
      <c r="G168" s="13"/>
    </row>
    <row r="169" spans="2:7" ht="20.100000000000001" customHeight="1">
      <c r="B169" s="14">
        <v>60</v>
      </c>
      <c r="C169" s="15" t="s">
        <v>184</v>
      </c>
      <c r="D169" s="16"/>
      <c r="E169" s="12"/>
      <c r="F169" s="13"/>
      <c r="G169" s="13"/>
    </row>
    <row r="170" spans="2:7" ht="20.100000000000001" customHeight="1">
      <c r="B170" s="14">
        <v>61</v>
      </c>
      <c r="C170" s="15" t="s">
        <v>185</v>
      </c>
      <c r="D170" s="16"/>
      <c r="E170" s="12"/>
      <c r="F170" s="13"/>
      <c r="G170" s="13"/>
    </row>
    <row r="171" spans="2:7" ht="20.100000000000001" customHeight="1">
      <c r="B171" s="14">
        <v>62</v>
      </c>
      <c r="C171" s="15" t="s">
        <v>186</v>
      </c>
      <c r="D171" s="16"/>
      <c r="E171" s="29"/>
      <c r="F171" s="13"/>
      <c r="G171" s="13"/>
    </row>
    <row r="172" spans="2:7" ht="20.100000000000001" customHeight="1">
      <c r="B172" s="14">
        <v>63</v>
      </c>
      <c r="C172" s="15" t="s">
        <v>187</v>
      </c>
      <c r="D172" s="16"/>
      <c r="E172" s="12"/>
      <c r="F172" s="13"/>
      <c r="G172" s="13"/>
    </row>
    <row r="173" spans="2:7" ht="20.100000000000001" customHeight="1">
      <c r="B173" s="14">
        <v>64</v>
      </c>
      <c r="C173" s="15" t="s">
        <v>141</v>
      </c>
      <c r="D173" s="16"/>
      <c r="E173" s="12"/>
      <c r="F173" s="13"/>
      <c r="G173" s="13"/>
    </row>
    <row r="174" spans="2:7" ht="20.100000000000001" customHeight="1">
      <c r="B174" s="14">
        <v>65</v>
      </c>
      <c r="C174" s="15" t="s">
        <v>188</v>
      </c>
      <c r="D174" s="16"/>
      <c r="E174" s="12"/>
      <c r="F174" s="13"/>
      <c r="G174" s="13"/>
    </row>
    <row r="175" spans="2:7" ht="20.100000000000001" customHeight="1">
      <c r="B175" s="14">
        <v>66</v>
      </c>
      <c r="C175" s="15"/>
      <c r="D175" s="16"/>
      <c r="E175" s="12"/>
      <c r="F175" s="13"/>
      <c r="G175" s="13"/>
    </row>
    <row r="176" spans="2:7" ht="20.100000000000001" customHeight="1">
      <c r="B176" s="14">
        <v>67</v>
      </c>
      <c r="C176" s="11" t="s">
        <v>189</v>
      </c>
      <c r="D176" s="16"/>
      <c r="E176" s="29"/>
      <c r="F176" s="13"/>
      <c r="G176" s="13"/>
    </row>
    <row r="177" spans="2:7" ht="20.100000000000001" customHeight="1">
      <c r="B177" s="14">
        <v>68</v>
      </c>
      <c r="C177" s="15" t="s">
        <v>190</v>
      </c>
      <c r="D177" s="30"/>
      <c r="E177" s="12"/>
      <c r="F177" s="13"/>
      <c r="G177" s="13"/>
    </row>
    <row r="178" spans="2:7" ht="20.100000000000001" customHeight="1">
      <c r="B178" s="14">
        <v>69</v>
      </c>
      <c r="C178" s="15" t="s">
        <v>191</v>
      </c>
      <c r="D178" s="31"/>
      <c r="E178" s="12"/>
      <c r="F178" s="13"/>
      <c r="G178" s="13"/>
    </row>
    <row r="179" spans="2:7" ht="20.100000000000001" customHeight="1">
      <c r="B179" s="14">
        <v>70</v>
      </c>
      <c r="C179" s="15" t="s">
        <v>192</v>
      </c>
      <c r="D179" s="20"/>
      <c r="E179" s="12"/>
      <c r="F179" s="13"/>
      <c r="G179" s="13"/>
    </row>
    <row r="180" spans="2:7" ht="20.100000000000001" customHeight="1">
      <c r="B180" s="14">
        <v>71</v>
      </c>
      <c r="C180" s="15" t="s">
        <v>206</v>
      </c>
      <c r="D180" s="30"/>
      <c r="E180" s="12"/>
      <c r="F180" s="13"/>
      <c r="G180" s="13"/>
    </row>
    <row r="181" spans="2:7" ht="20.100000000000001" customHeight="1">
      <c r="B181" s="14">
        <v>72</v>
      </c>
      <c r="C181" s="15" t="s">
        <v>193</v>
      </c>
      <c r="D181" s="32"/>
      <c r="E181" s="12"/>
      <c r="F181" s="13"/>
      <c r="G181" s="13"/>
    </row>
    <row r="182" spans="2:7" ht="20.100000000000001" customHeight="1">
      <c r="B182" s="14">
        <v>73</v>
      </c>
      <c r="C182" s="15" t="s">
        <v>194</v>
      </c>
      <c r="D182" s="32"/>
      <c r="E182" s="12"/>
      <c r="F182" s="13"/>
      <c r="G182" s="13"/>
    </row>
    <row r="183" spans="2:7" ht="20.100000000000001" customHeight="1">
      <c r="B183" s="14">
        <v>74</v>
      </c>
      <c r="C183" s="15" t="s">
        <v>195</v>
      </c>
      <c r="D183" s="30"/>
      <c r="E183" s="12"/>
      <c r="F183" s="13"/>
      <c r="G183" s="13"/>
    </row>
    <row r="184" spans="2:7" ht="20.100000000000001" customHeight="1">
      <c r="B184" s="14">
        <v>75</v>
      </c>
      <c r="C184" s="15" t="s">
        <v>207</v>
      </c>
      <c r="D184" s="30"/>
      <c r="E184" s="12"/>
      <c r="F184" s="13"/>
      <c r="G184" s="13"/>
    </row>
    <row r="185" spans="2:7" ht="20.100000000000001" customHeight="1">
      <c r="B185" s="14">
        <v>76</v>
      </c>
      <c r="C185" s="11" t="s">
        <v>196</v>
      </c>
      <c r="D185" s="30"/>
      <c r="E185" s="12"/>
      <c r="F185" s="13"/>
      <c r="G185" s="13"/>
    </row>
    <row r="186" spans="2:7" ht="20.100000000000001" customHeight="1">
      <c r="B186" s="14">
        <v>77</v>
      </c>
      <c r="C186" s="15" t="s">
        <v>197</v>
      </c>
      <c r="D186" s="30"/>
      <c r="E186" s="12"/>
      <c r="F186" s="13"/>
      <c r="G186" s="13"/>
    </row>
    <row r="187" spans="2:7" ht="20.100000000000001" customHeight="1">
      <c r="B187" s="14">
        <v>78</v>
      </c>
      <c r="C187" s="15" t="s">
        <v>198</v>
      </c>
      <c r="D187" s="30"/>
      <c r="E187" s="12"/>
      <c r="F187" s="13"/>
      <c r="G187" s="13"/>
    </row>
    <row r="188" spans="2:7" ht="20.100000000000001" customHeight="1">
      <c r="B188" s="14">
        <v>79</v>
      </c>
      <c r="C188" s="15" t="s">
        <v>199</v>
      </c>
      <c r="D188" s="31"/>
      <c r="E188" s="12"/>
      <c r="F188" s="13"/>
      <c r="G188" s="13"/>
    </row>
    <row r="189" spans="2:7" ht="20.100000000000001" customHeight="1">
      <c r="B189" s="14">
        <v>80</v>
      </c>
      <c r="C189" s="15" t="s">
        <v>200</v>
      </c>
      <c r="D189" s="20"/>
      <c r="E189" s="12"/>
      <c r="F189" s="13"/>
      <c r="G189" s="13"/>
    </row>
    <row r="190" spans="2:7" ht="20.100000000000001" customHeight="1">
      <c r="B190" s="14">
        <v>81</v>
      </c>
      <c r="C190" s="23" t="s">
        <v>208</v>
      </c>
      <c r="D190" s="30"/>
      <c r="E190" s="12"/>
      <c r="F190" s="13"/>
      <c r="G190" s="13"/>
    </row>
    <row r="191" spans="2:7" ht="20.100000000000001" customHeight="1">
      <c r="B191" s="14">
        <v>82</v>
      </c>
      <c r="C191" s="23"/>
      <c r="D191" s="32"/>
      <c r="E191" s="12"/>
      <c r="F191" s="13"/>
      <c r="G191" s="13"/>
    </row>
    <row r="192" spans="2:7" ht="20.100000000000001" customHeight="1">
      <c r="B192" s="14">
        <v>83</v>
      </c>
      <c r="C192" s="23"/>
      <c r="D192" s="17"/>
      <c r="E192" s="12"/>
      <c r="F192" s="13"/>
      <c r="G192" s="13"/>
    </row>
    <row r="193" spans="2:7" ht="20.100000000000001" customHeight="1">
      <c r="B193" s="14">
        <v>84</v>
      </c>
      <c r="C193" s="23"/>
      <c r="D193" s="17"/>
      <c r="E193" s="12"/>
      <c r="F193" s="13"/>
      <c r="G193" s="13"/>
    </row>
    <row r="194" spans="2:7" ht="20.100000000000001" customHeight="1">
      <c r="B194" s="14">
        <v>85</v>
      </c>
      <c r="C194" s="23"/>
      <c r="D194" s="17"/>
      <c r="E194" s="12"/>
      <c r="F194" s="13"/>
      <c r="G194" s="13"/>
    </row>
    <row r="195" spans="2:7" ht="20.100000000000001" customHeight="1">
      <c r="B195" s="14">
        <v>86</v>
      </c>
      <c r="C195" s="23"/>
      <c r="D195" s="17"/>
      <c r="E195" s="12"/>
      <c r="F195" s="13"/>
      <c r="G195" s="13"/>
    </row>
    <row r="196" spans="2:7" ht="20.100000000000001" customHeight="1">
      <c r="B196" s="14">
        <v>87</v>
      </c>
      <c r="C196" s="23"/>
      <c r="D196" s="17"/>
      <c r="E196" s="12"/>
      <c r="F196" s="13"/>
      <c r="G196" s="13"/>
    </row>
    <row r="197" spans="2:7" ht="20.100000000000001" customHeight="1">
      <c r="B197" s="14">
        <v>88</v>
      </c>
      <c r="C197" s="23"/>
      <c r="D197" s="18"/>
      <c r="E197" s="12"/>
      <c r="F197" s="13"/>
      <c r="G197" s="13"/>
    </row>
    <row r="198" spans="2:7" ht="20.100000000000001" customHeight="1">
      <c r="B198" s="14">
        <v>89</v>
      </c>
      <c r="C198" s="23"/>
      <c r="D198" s="20"/>
      <c r="E198" s="12"/>
      <c r="F198" s="13"/>
      <c r="G198" s="13"/>
    </row>
    <row r="199" spans="2:7" ht="20.100000000000001" customHeight="1">
      <c r="B199" s="14">
        <v>90</v>
      </c>
      <c r="C199" s="23"/>
      <c r="D199" s="20"/>
      <c r="E199" s="12"/>
      <c r="F199" s="13"/>
      <c r="G199" s="13"/>
    </row>
    <row r="200" spans="2:7" ht="20.100000000000001" customHeight="1">
      <c r="B200" s="14">
        <v>91</v>
      </c>
      <c r="C200" s="23"/>
      <c r="D200" s="22"/>
      <c r="E200" s="12"/>
      <c r="F200" s="13"/>
      <c r="G200" s="13"/>
    </row>
    <row r="201" spans="2:7" ht="20.100000000000001" customHeight="1">
      <c r="B201" s="14">
        <v>92</v>
      </c>
      <c r="C201" s="23"/>
      <c r="D201" s="22"/>
      <c r="E201" s="12"/>
      <c r="F201" s="13"/>
      <c r="G201" s="13"/>
    </row>
    <row r="202" spans="2:7" ht="20.100000000000001" customHeight="1">
      <c r="B202" s="14">
        <v>93</v>
      </c>
      <c r="C202" s="23"/>
      <c r="D202" s="17"/>
      <c r="E202" s="12"/>
      <c r="F202" s="13"/>
      <c r="G202" s="13"/>
    </row>
    <row r="203" spans="2:7" ht="20.100000000000001" customHeight="1">
      <c r="B203" s="14">
        <v>94</v>
      </c>
      <c r="C203" s="23"/>
      <c r="D203" s="17"/>
      <c r="E203" s="12"/>
      <c r="F203" s="13"/>
      <c r="G203" s="13"/>
    </row>
    <row r="204" spans="2:7" ht="20.100000000000001" customHeight="1">
      <c r="B204" s="14">
        <v>95</v>
      </c>
      <c r="C204" s="23"/>
      <c r="D204" s="17"/>
      <c r="E204" s="12"/>
      <c r="F204" s="13"/>
      <c r="G204" s="13"/>
    </row>
    <row r="205" spans="2:7" ht="20.100000000000001" customHeight="1">
      <c r="B205" s="14">
        <v>96</v>
      </c>
      <c r="C205" s="23"/>
      <c r="D205" s="17"/>
      <c r="E205" s="12"/>
      <c r="F205" s="13"/>
      <c r="G205" s="13"/>
    </row>
    <row r="206" spans="2:7" ht="20.100000000000001" customHeight="1">
      <c r="B206" s="14">
        <v>97</v>
      </c>
      <c r="C206" s="23"/>
      <c r="D206" s="17"/>
      <c r="E206" s="12"/>
      <c r="F206" s="13"/>
      <c r="G206" s="13"/>
    </row>
    <row r="207" spans="2:7" ht="20.100000000000001" customHeight="1">
      <c r="B207" s="14">
        <v>98</v>
      </c>
      <c r="C207" s="23"/>
      <c r="D207" s="18"/>
      <c r="E207" s="12"/>
      <c r="F207" s="13"/>
      <c r="G207" s="13"/>
    </row>
    <row r="208" spans="2:7" ht="20.100000000000001" customHeight="1">
      <c r="B208" s="14">
        <v>99</v>
      </c>
      <c r="C208" s="23"/>
      <c r="D208" s="20"/>
      <c r="E208" s="12"/>
      <c r="F208" s="13"/>
      <c r="G208" s="13"/>
    </row>
    <row r="209" spans="2:7" ht="20.100000000000001" customHeight="1">
      <c r="B209" s="14">
        <v>100</v>
      </c>
      <c r="C209" s="23"/>
      <c r="D209" s="20"/>
      <c r="E209" s="12"/>
      <c r="F209" s="13"/>
      <c r="G209" s="13"/>
    </row>
    <row r="210" spans="2:7" ht="20.100000000000001" customHeight="1">
      <c r="B210" s="14">
        <v>101</v>
      </c>
      <c r="C210" s="23"/>
      <c r="D210" s="20"/>
      <c r="E210" s="12"/>
      <c r="F210" s="13"/>
      <c r="G210" s="13"/>
    </row>
    <row r="211" spans="2:7" ht="20.100000000000001" customHeight="1">
      <c r="B211" s="24"/>
      <c r="C211" s="25"/>
      <c r="D211" s="26"/>
      <c r="E211" s="27"/>
      <c r="F211" s="13"/>
      <c r="G211" s="13"/>
    </row>
    <row r="212" spans="2:7">
      <c r="E212" s="3"/>
    </row>
    <row r="213" spans="2:7" ht="25.8">
      <c r="B213" s="2" t="s">
        <v>125</v>
      </c>
      <c r="E213" s="3"/>
      <c r="F213" s="4" t="s">
        <v>126</v>
      </c>
      <c r="G213" s="5" t="e">
        <f>G107+1</f>
        <v>#REF!</v>
      </c>
    </row>
    <row r="214" spans="2:7">
      <c r="E214" s="3"/>
    </row>
    <row r="215" spans="2:7" ht="31.2">
      <c r="B215" s="6" t="s">
        <v>127</v>
      </c>
      <c r="C215" s="7" t="s">
        <v>201</v>
      </c>
      <c r="D215" s="8" t="s">
        <v>129</v>
      </c>
      <c r="E215" s="9" t="s">
        <v>130</v>
      </c>
    </row>
    <row r="216" spans="2:7" ht="20.100000000000001" customHeight="1">
      <c r="B216" s="10">
        <v>1</v>
      </c>
      <c r="C216" s="11" t="s">
        <v>131</v>
      </c>
      <c r="D216" s="16"/>
      <c r="E216" s="12"/>
      <c r="F216" s="13"/>
      <c r="G216" s="13"/>
    </row>
    <row r="217" spans="2:7" ht="20.100000000000001" customHeight="1">
      <c r="B217" s="14">
        <v>2</v>
      </c>
      <c r="C217" s="15" t="s">
        <v>132</v>
      </c>
      <c r="D217" s="16"/>
      <c r="E217" s="12"/>
      <c r="F217" s="13"/>
      <c r="G217" s="13"/>
    </row>
    <row r="218" spans="2:7" ht="20.100000000000001" customHeight="1">
      <c r="B218" s="14">
        <v>3</v>
      </c>
      <c r="C218" s="15" t="s">
        <v>133</v>
      </c>
      <c r="D218" s="16"/>
      <c r="E218" s="12"/>
      <c r="F218" s="13"/>
      <c r="G218" s="13"/>
    </row>
    <row r="219" spans="2:7" ht="20.100000000000001" customHeight="1">
      <c r="B219" s="10">
        <v>4</v>
      </c>
      <c r="C219" s="15" t="s">
        <v>134</v>
      </c>
      <c r="D219" s="16"/>
      <c r="E219" s="12"/>
      <c r="F219" s="13"/>
      <c r="G219" s="13"/>
    </row>
    <row r="220" spans="2:7" ht="20.100000000000001" customHeight="1">
      <c r="B220" s="14">
        <v>5</v>
      </c>
      <c r="C220" s="15" t="s">
        <v>202</v>
      </c>
      <c r="D220" s="16"/>
      <c r="E220" s="12"/>
      <c r="F220" s="13"/>
      <c r="G220" s="13"/>
    </row>
    <row r="221" spans="2:7" ht="20.100000000000001" customHeight="1">
      <c r="B221" s="14">
        <v>6</v>
      </c>
      <c r="C221" s="15" t="s">
        <v>135</v>
      </c>
      <c r="D221" s="16"/>
      <c r="E221" s="12"/>
      <c r="F221" s="13"/>
      <c r="G221" s="13"/>
    </row>
    <row r="222" spans="2:7" ht="20.100000000000001" customHeight="1">
      <c r="B222" s="10">
        <v>7</v>
      </c>
      <c r="C222" s="15" t="s">
        <v>136</v>
      </c>
      <c r="D222" s="16"/>
      <c r="E222" s="12"/>
      <c r="F222" s="13"/>
      <c r="G222" s="13"/>
    </row>
    <row r="223" spans="2:7" ht="20.100000000000001" customHeight="1">
      <c r="B223" s="14">
        <v>8</v>
      </c>
      <c r="C223" s="15" t="s">
        <v>137</v>
      </c>
      <c r="D223" s="16"/>
      <c r="E223" s="12"/>
      <c r="F223" s="13"/>
      <c r="G223" s="13"/>
    </row>
    <row r="224" spans="2:7" ht="20.100000000000001" customHeight="1">
      <c r="B224" s="14">
        <v>9</v>
      </c>
      <c r="C224" s="19" t="s">
        <v>205</v>
      </c>
      <c r="D224" s="16"/>
      <c r="E224" s="12"/>
      <c r="F224" s="13"/>
      <c r="G224" s="13"/>
    </row>
    <row r="225" spans="2:7" ht="20.100000000000001" customHeight="1">
      <c r="B225" s="10">
        <v>10</v>
      </c>
      <c r="C225" s="21" t="s">
        <v>138</v>
      </c>
      <c r="D225" s="16"/>
      <c r="E225" s="12"/>
      <c r="F225" s="13"/>
      <c r="G225" s="13"/>
    </row>
    <row r="226" spans="2:7" ht="20.100000000000001" customHeight="1">
      <c r="B226" s="10">
        <v>11</v>
      </c>
      <c r="C226" s="11" t="s">
        <v>139</v>
      </c>
      <c r="D226" s="16"/>
      <c r="E226" s="12"/>
      <c r="F226" s="13"/>
      <c r="G226" s="13"/>
    </row>
    <row r="227" spans="2:7" ht="20.100000000000001" customHeight="1">
      <c r="B227" s="14">
        <v>12</v>
      </c>
      <c r="C227" s="15" t="s">
        <v>140</v>
      </c>
      <c r="D227" s="16"/>
      <c r="E227" s="12"/>
      <c r="F227" s="13"/>
      <c r="G227" s="13"/>
    </row>
    <row r="228" spans="2:7" ht="20.100000000000001" customHeight="1">
      <c r="B228" s="14">
        <v>13</v>
      </c>
      <c r="C228" s="15" t="s">
        <v>141</v>
      </c>
      <c r="D228" s="16"/>
      <c r="E228" s="12"/>
      <c r="F228" s="13"/>
      <c r="G228" s="13"/>
    </row>
    <row r="229" spans="2:7" ht="20.100000000000001" customHeight="1">
      <c r="B229" s="10">
        <v>14</v>
      </c>
      <c r="C229" s="15" t="s">
        <v>142</v>
      </c>
      <c r="D229" s="16"/>
      <c r="E229" s="12"/>
      <c r="F229" s="13"/>
      <c r="G229" s="13"/>
    </row>
    <row r="230" spans="2:7" ht="20.100000000000001" customHeight="1">
      <c r="B230" s="14">
        <v>15</v>
      </c>
      <c r="C230" s="15" t="s">
        <v>143</v>
      </c>
      <c r="D230" s="16"/>
      <c r="E230" s="12"/>
      <c r="F230" s="13"/>
      <c r="G230" s="13"/>
    </row>
    <row r="231" spans="2:7" ht="20.100000000000001" customHeight="1">
      <c r="B231" s="14">
        <v>16</v>
      </c>
      <c r="C231" s="15" t="s">
        <v>144</v>
      </c>
      <c r="D231" s="16"/>
      <c r="E231" s="12"/>
      <c r="F231" s="13"/>
      <c r="G231" s="13"/>
    </row>
    <row r="232" spans="2:7" ht="20.100000000000001" customHeight="1">
      <c r="B232" s="10">
        <v>17</v>
      </c>
      <c r="C232" s="15" t="s">
        <v>145</v>
      </c>
      <c r="D232" s="16"/>
      <c r="E232" s="12"/>
      <c r="F232" s="13"/>
      <c r="G232" s="13"/>
    </row>
    <row r="233" spans="2:7" ht="20.100000000000001" customHeight="1">
      <c r="B233" s="14">
        <v>18</v>
      </c>
      <c r="C233" s="15" t="s">
        <v>146</v>
      </c>
      <c r="D233" s="16"/>
      <c r="E233" s="12"/>
      <c r="F233" s="13"/>
      <c r="G233" s="13"/>
    </row>
    <row r="234" spans="2:7" ht="20.100000000000001" customHeight="1">
      <c r="B234" s="14">
        <v>19</v>
      </c>
      <c r="C234" s="15" t="s">
        <v>147</v>
      </c>
      <c r="D234" s="16"/>
      <c r="E234" s="12"/>
      <c r="F234" s="13"/>
      <c r="G234" s="13"/>
    </row>
    <row r="235" spans="2:7" ht="20.100000000000001" customHeight="1">
      <c r="B235" s="10">
        <v>20</v>
      </c>
      <c r="C235" s="15" t="s">
        <v>148</v>
      </c>
      <c r="D235" s="16"/>
      <c r="E235" s="12"/>
      <c r="F235" s="13"/>
      <c r="G235" s="13"/>
    </row>
    <row r="236" spans="2:7" ht="20.100000000000001" customHeight="1">
      <c r="B236" s="10">
        <v>21</v>
      </c>
      <c r="C236" s="11" t="s">
        <v>149</v>
      </c>
      <c r="D236" s="16"/>
      <c r="E236" s="12"/>
      <c r="F236" s="13"/>
      <c r="G236" s="13"/>
    </row>
    <row r="237" spans="2:7" ht="20.100000000000001" customHeight="1">
      <c r="B237" s="14">
        <v>22</v>
      </c>
      <c r="C237" s="15" t="s">
        <v>150</v>
      </c>
      <c r="D237" s="16"/>
      <c r="E237" s="12"/>
      <c r="F237" s="13"/>
      <c r="G237" s="13"/>
    </row>
    <row r="238" spans="2:7" ht="20.100000000000001" customHeight="1">
      <c r="B238" s="14">
        <v>23</v>
      </c>
      <c r="C238" s="15" t="s">
        <v>151</v>
      </c>
      <c r="D238" s="16"/>
      <c r="E238" s="12"/>
      <c r="F238" s="13"/>
      <c r="G238" s="13"/>
    </row>
    <row r="239" spans="2:7" ht="20.100000000000001" customHeight="1">
      <c r="B239" s="10">
        <v>24</v>
      </c>
      <c r="C239" s="15" t="s">
        <v>152</v>
      </c>
      <c r="D239" s="16"/>
      <c r="E239" s="12"/>
      <c r="F239" s="13"/>
      <c r="G239" s="13"/>
    </row>
    <row r="240" spans="2:7" ht="20.100000000000001" customHeight="1">
      <c r="B240" s="14">
        <v>25</v>
      </c>
      <c r="C240" s="94" t="s">
        <v>209</v>
      </c>
      <c r="D240" s="16"/>
      <c r="E240" s="12"/>
      <c r="F240" s="13"/>
      <c r="G240" s="13"/>
    </row>
    <row r="241" spans="2:7" ht="20.100000000000001" customHeight="1">
      <c r="B241" s="14">
        <v>26</v>
      </c>
      <c r="C241" s="15" t="s">
        <v>153</v>
      </c>
      <c r="D241" s="16"/>
      <c r="E241" s="12"/>
      <c r="F241" s="13"/>
      <c r="G241" s="13"/>
    </row>
    <row r="242" spans="2:7" ht="20.100000000000001" customHeight="1">
      <c r="B242" s="10">
        <v>27</v>
      </c>
      <c r="C242" s="15" t="s">
        <v>154</v>
      </c>
      <c r="D242" s="16"/>
      <c r="E242" s="12"/>
      <c r="F242" s="13"/>
      <c r="G242" s="13"/>
    </row>
    <row r="243" spans="2:7" ht="20.100000000000001" customHeight="1">
      <c r="B243" s="14">
        <v>28</v>
      </c>
      <c r="C243" s="15" t="s">
        <v>155</v>
      </c>
      <c r="D243" s="16"/>
      <c r="E243" s="12"/>
      <c r="F243" s="13"/>
      <c r="G243" s="13"/>
    </row>
    <row r="244" spans="2:7" ht="20.100000000000001" customHeight="1">
      <c r="B244" s="14">
        <v>29</v>
      </c>
      <c r="C244" s="15" t="s">
        <v>156</v>
      </c>
      <c r="D244" s="16"/>
      <c r="E244" s="12"/>
      <c r="F244" s="13"/>
      <c r="G244" s="13"/>
    </row>
    <row r="245" spans="2:7" ht="20.100000000000001" customHeight="1">
      <c r="B245" s="10">
        <v>30</v>
      </c>
      <c r="C245" s="15" t="s">
        <v>157</v>
      </c>
      <c r="D245" s="16"/>
      <c r="E245" s="12"/>
      <c r="F245" s="13"/>
      <c r="G245" s="13"/>
    </row>
    <row r="246" spans="2:7" ht="20.100000000000001" customHeight="1">
      <c r="B246" s="10">
        <v>31</v>
      </c>
      <c r="C246" s="11" t="s">
        <v>158</v>
      </c>
      <c r="D246" s="16"/>
      <c r="E246" s="12"/>
      <c r="F246" s="13"/>
      <c r="G246" s="13"/>
    </row>
    <row r="247" spans="2:7" ht="20.100000000000001" customHeight="1">
      <c r="B247" s="14">
        <v>32</v>
      </c>
      <c r="C247" s="15" t="s">
        <v>159</v>
      </c>
      <c r="D247" s="22"/>
      <c r="E247" s="12"/>
      <c r="F247" s="13"/>
      <c r="G247" s="13"/>
    </row>
    <row r="248" spans="2:7" ht="20.100000000000001" customHeight="1">
      <c r="B248" s="14">
        <v>33</v>
      </c>
      <c r="C248" s="15" t="s">
        <v>160</v>
      </c>
      <c r="D248" s="17"/>
      <c r="E248" s="12"/>
      <c r="F248" s="13"/>
      <c r="G248" s="13"/>
    </row>
    <row r="249" spans="2:7" ht="20.100000000000001" customHeight="1">
      <c r="B249" s="10">
        <v>34</v>
      </c>
      <c r="C249" s="15"/>
      <c r="D249" s="17"/>
      <c r="E249" s="12"/>
      <c r="F249" s="13"/>
      <c r="G249" s="13"/>
    </row>
    <row r="250" spans="2:7" ht="20.100000000000001" customHeight="1">
      <c r="B250" s="14">
        <v>35</v>
      </c>
      <c r="C250" s="15" t="s">
        <v>161</v>
      </c>
      <c r="D250" s="17"/>
      <c r="E250" s="12"/>
      <c r="F250" s="13"/>
      <c r="G250" s="13"/>
    </row>
    <row r="251" spans="2:7" ht="20.100000000000001" customHeight="1">
      <c r="B251" s="14">
        <v>36</v>
      </c>
      <c r="C251" s="15" t="s">
        <v>162</v>
      </c>
      <c r="D251" s="17"/>
      <c r="E251" s="12"/>
      <c r="F251" s="13"/>
      <c r="G251" s="13"/>
    </row>
    <row r="252" spans="2:7" ht="20.100000000000001" customHeight="1">
      <c r="B252" s="10">
        <v>37</v>
      </c>
      <c r="C252" s="15" t="s">
        <v>163</v>
      </c>
      <c r="D252" s="17"/>
      <c r="E252" s="12"/>
      <c r="F252" s="13"/>
      <c r="G252" s="13"/>
    </row>
    <row r="253" spans="2:7" ht="20.100000000000001" customHeight="1">
      <c r="B253" s="14">
        <v>38</v>
      </c>
      <c r="C253" s="15" t="s">
        <v>164</v>
      </c>
      <c r="D253" s="18"/>
      <c r="E253" s="12"/>
      <c r="F253" s="13"/>
      <c r="G253" s="13"/>
    </row>
    <row r="254" spans="2:7" ht="20.100000000000001" customHeight="1">
      <c r="B254" s="14">
        <v>39</v>
      </c>
      <c r="C254" s="15" t="s">
        <v>165</v>
      </c>
      <c r="D254" s="20"/>
      <c r="E254" s="12"/>
      <c r="F254" s="13"/>
      <c r="G254" s="13"/>
    </row>
    <row r="255" spans="2:7" ht="20.100000000000001" customHeight="1">
      <c r="B255" s="10">
        <v>40</v>
      </c>
      <c r="C255" s="11" t="s">
        <v>166</v>
      </c>
      <c r="D255" s="20"/>
      <c r="E255" s="12"/>
      <c r="F255" s="13"/>
      <c r="G255" s="13"/>
    </row>
    <row r="256" spans="2:7" ht="20.100000000000001" customHeight="1">
      <c r="B256" s="10">
        <v>41</v>
      </c>
      <c r="C256" s="15" t="s">
        <v>167</v>
      </c>
      <c r="D256" s="16"/>
      <c r="E256" s="12"/>
      <c r="F256" s="13"/>
      <c r="G256" s="13"/>
    </row>
    <row r="257" spans="2:7" ht="20.100000000000001" customHeight="1">
      <c r="B257" s="14">
        <v>42</v>
      </c>
      <c r="C257" s="15" t="s">
        <v>168</v>
      </c>
      <c r="D257" s="16"/>
      <c r="E257" s="12"/>
      <c r="F257" s="13"/>
      <c r="G257" s="13"/>
    </row>
    <row r="258" spans="2:7" ht="20.100000000000001" customHeight="1">
      <c r="B258" s="14">
        <v>43</v>
      </c>
      <c r="C258" s="15" t="s">
        <v>169</v>
      </c>
      <c r="D258" s="16"/>
      <c r="E258" s="12"/>
      <c r="F258" s="13"/>
      <c r="G258" s="13"/>
    </row>
    <row r="259" spans="2:7" ht="20.100000000000001" customHeight="1">
      <c r="B259" s="10">
        <v>44</v>
      </c>
      <c r="C259" s="15" t="s">
        <v>170</v>
      </c>
      <c r="D259" s="16"/>
      <c r="E259" s="12"/>
      <c r="F259" s="13"/>
      <c r="G259" s="13"/>
    </row>
    <row r="260" spans="2:7" ht="20.100000000000001" customHeight="1">
      <c r="B260" s="14">
        <v>45</v>
      </c>
      <c r="C260" s="15" t="s">
        <v>171</v>
      </c>
      <c r="D260" s="16"/>
      <c r="E260" s="12"/>
      <c r="F260" s="13"/>
      <c r="G260" s="13"/>
    </row>
    <row r="261" spans="2:7" ht="20.100000000000001" customHeight="1">
      <c r="B261" s="14">
        <v>46</v>
      </c>
      <c r="C261" s="15" t="s">
        <v>172</v>
      </c>
      <c r="D261" s="16"/>
      <c r="E261" s="12"/>
      <c r="F261" s="13"/>
      <c r="G261" s="13"/>
    </row>
    <row r="262" spans="2:7" ht="20.100000000000001" customHeight="1">
      <c r="B262" s="10">
        <v>47</v>
      </c>
      <c r="C262" s="15" t="s">
        <v>173</v>
      </c>
      <c r="D262" s="16"/>
      <c r="E262" s="12"/>
      <c r="F262" s="13"/>
      <c r="G262" s="13"/>
    </row>
    <row r="263" spans="2:7" ht="20.100000000000001" customHeight="1">
      <c r="B263" s="10">
        <v>48</v>
      </c>
      <c r="C263" s="15" t="s">
        <v>174</v>
      </c>
      <c r="D263" s="16"/>
      <c r="E263" s="12"/>
      <c r="F263" s="13"/>
      <c r="G263" s="13"/>
    </row>
    <row r="264" spans="2:7" ht="20.100000000000001" customHeight="1">
      <c r="B264" s="14">
        <v>49</v>
      </c>
      <c r="C264" s="11" t="s">
        <v>175</v>
      </c>
      <c r="D264" s="16"/>
      <c r="E264" s="12"/>
      <c r="F264" s="13"/>
      <c r="G264" s="13"/>
    </row>
    <row r="265" spans="2:7" ht="20.100000000000001" customHeight="1">
      <c r="B265" s="14">
        <v>50</v>
      </c>
      <c r="C265" s="15" t="s">
        <v>176</v>
      </c>
      <c r="D265" s="20"/>
      <c r="E265" s="12"/>
      <c r="F265" s="13"/>
      <c r="G265" s="13"/>
    </row>
    <row r="266" spans="2:7" ht="20.100000000000001" customHeight="1">
      <c r="B266" s="14">
        <v>51</v>
      </c>
      <c r="C266" s="15" t="s">
        <v>177</v>
      </c>
      <c r="D266" s="20"/>
      <c r="E266" s="12"/>
      <c r="F266" s="13"/>
      <c r="G266" s="13"/>
    </row>
    <row r="267" spans="2:7" ht="20.100000000000001" customHeight="1">
      <c r="B267" s="14">
        <v>52</v>
      </c>
      <c r="C267" s="15" t="s">
        <v>178</v>
      </c>
      <c r="D267" s="20"/>
      <c r="E267" s="12"/>
      <c r="F267" s="13"/>
      <c r="G267" s="13"/>
    </row>
    <row r="268" spans="2:7" ht="20.100000000000001" customHeight="1">
      <c r="B268" s="14">
        <v>53</v>
      </c>
      <c r="C268" s="15" t="s">
        <v>179</v>
      </c>
      <c r="D268" s="20"/>
      <c r="E268" s="12"/>
      <c r="F268" s="13"/>
      <c r="G268" s="13"/>
    </row>
    <row r="269" spans="2:7" ht="20.100000000000001" customHeight="1">
      <c r="B269" s="14">
        <v>54</v>
      </c>
      <c r="C269" s="15" t="s">
        <v>180</v>
      </c>
      <c r="D269" s="20"/>
      <c r="E269" s="12"/>
      <c r="F269" s="13"/>
      <c r="G269" s="13"/>
    </row>
    <row r="270" spans="2:7" ht="20.100000000000001" customHeight="1">
      <c r="B270" s="14">
        <v>55</v>
      </c>
      <c r="C270" s="15" t="s">
        <v>203</v>
      </c>
      <c r="D270" s="20"/>
      <c r="E270" s="12"/>
      <c r="F270" s="13"/>
      <c r="G270" s="13"/>
    </row>
    <row r="271" spans="2:7" ht="20.100000000000001" customHeight="1">
      <c r="B271" s="14">
        <v>56</v>
      </c>
      <c r="C271" s="15" t="s">
        <v>181</v>
      </c>
      <c r="D271" s="20"/>
      <c r="E271" s="12"/>
      <c r="F271" s="13"/>
      <c r="G271" s="13"/>
    </row>
    <row r="272" spans="2:7" ht="20.100000000000001" customHeight="1">
      <c r="B272" s="14">
        <v>57</v>
      </c>
      <c r="C272" s="15" t="s">
        <v>204</v>
      </c>
      <c r="D272" s="20"/>
      <c r="E272" s="12"/>
      <c r="F272" s="13"/>
      <c r="G272" s="13"/>
    </row>
    <row r="273" spans="2:7" ht="20.100000000000001" customHeight="1">
      <c r="B273" s="14">
        <v>58</v>
      </c>
      <c r="C273" s="11" t="s">
        <v>182</v>
      </c>
      <c r="D273" s="20"/>
      <c r="E273" s="12"/>
      <c r="F273" s="13"/>
      <c r="G273" s="13"/>
    </row>
    <row r="274" spans="2:7" ht="20.100000000000001" customHeight="1">
      <c r="B274" s="14">
        <v>59</v>
      </c>
      <c r="C274" s="15" t="s">
        <v>183</v>
      </c>
      <c r="D274" s="16"/>
      <c r="E274" s="12"/>
      <c r="F274" s="13"/>
      <c r="G274" s="13"/>
    </row>
    <row r="275" spans="2:7" ht="20.100000000000001" customHeight="1">
      <c r="B275" s="14">
        <v>60</v>
      </c>
      <c r="C275" s="15" t="s">
        <v>184</v>
      </c>
      <c r="D275" s="16"/>
      <c r="E275" s="12"/>
      <c r="F275" s="13"/>
      <c r="G275" s="13"/>
    </row>
    <row r="276" spans="2:7" ht="20.100000000000001" customHeight="1">
      <c r="B276" s="14">
        <v>61</v>
      </c>
      <c r="C276" s="15" t="s">
        <v>185</v>
      </c>
      <c r="D276" s="16"/>
      <c r="E276" s="12"/>
      <c r="F276" s="13"/>
      <c r="G276" s="13"/>
    </row>
    <row r="277" spans="2:7" ht="20.100000000000001" customHeight="1">
      <c r="B277" s="14">
        <v>62</v>
      </c>
      <c r="C277" s="15" t="s">
        <v>186</v>
      </c>
      <c r="D277" s="16"/>
      <c r="E277" s="29"/>
      <c r="F277" s="13"/>
      <c r="G277" s="13"/>
    </row>
    <row r="278" spans="2:7" ht="20.100000000000001" customHeight="1">
      <c r="B278" s="14">
        <v>63</v>
      </c>
      <c r="C278" s="15" t="s">
        <v>187</v>
      </c>
      <c r="D278" s="16"/>
      <c r="E278" s="12"/>
      <c r="F278" s="13"/>
      <c r="G278" s="13"/>
    </row>
    <row r="279" spans="2:7" ht="20.100000000000001" customHeight="1">
      <c r="B279" s="14">
        <v>64</v>
      </c>
      <c r="C279" s="15" t="s">
        <v>141</v>
      </c>
      <c r="D279" s="16"/>
      <c r="E279" s="12"/>
      <c r="F279" s="13"/>
      <c r="G279" s="13"/>
    </row>
    <row r="280" spans="2:7" ht="20.100000000000001" customHeight="1">
      <c r="B280" s="14">
        <v>65</v>
      </c>
      <c r="C280" s="15" t="s">
        <v>188</v>
      </c>
      <c r="D280" s="16"/>
      <c r="E280" s="12"/>
      <c r="F280" s="13"/>
      <c r="G280" s="13"/>
    </row>
    <row r="281" spans="2:7" ht="20.100000000000001" customHeight="1">
      <c r="B281" s="14">
        <v>66</v>
      </c>
      <c r="C281" s="15"/>
      <c r="D281" s="16"/>
      <c r="E281" s="12"/>
      <c r="F281" s="13"/>
      <c r="G281" s="13"/>
    </row>
    <row r="282" spans="2:7" ht="20.100000000000001" customHeight="1">
      <c r="B282" s="14">
        <v>67</v>
      </c>
      <c r="C282" s="11" t="s">
        <v>189</v>
      </c>
      <c r="D282" s="16"/>
      <c r="E282" s="29"/>
      <c r="F282" s="13"/>
      <c r="G282" s="13"/>
    </row>
    <row r="283" spans="2:7" ht="20.100000000000001" customHeight="1">
      <c r="B283" s="14">
        <v>68</v>
      </c>
      <c r="C283" s="15" t="s">
        <v>190</v>
      </c>
      <c r="D283" s="30"/>
      <c r="E283" s="12"/>
      <c r="F283" s="13"/>
      <c r="G283" s="13"/>
    </row>
    <row r="284" spans="2:7" ht="20.100000000000001" customHeight="1">
      <c r="B284" s="14">
        <v>69</v>
      </c>
      <c r="C284" s="15" t="s">
        <v>191</v>
      </c>
      <c r="D284" s="31"/>
      <c r="E284" s="12"/>
      <c r="F284" s="13"/>
      <c r="G284" s="13"/>
    </row>
    <row r="285" spans="2:7" ht="20.100000000000001" customHeight="1">
      <c r="B285" s="14">
        <v>70</v>
      </c>
      <c r="C285" s="15" t="s">
        <v>192</v>
      </c>
      <c r="D285" s="20"/>
      <c r="E285" s="12"/>
      <c r="F285" s="13"/>
      <c r="G285" s="13"/>
    </row>
    <row r="286" spans="2:7" ht="20.100000000000001" customHeight="1">
      <c r="B286" s="14">
        <v>71</v>
      </c>
      <c r="C286" s="15" t="s">
        <v>206</v>
      </c>
      <c r="D286" s="30"/>
      <c r="E286" s="12"/>
      <c r="F286" s="13"/>
      <c r="G286" s="13"/>
    </row>
    <row r="287" spans="2:7" ht="20.100000000000001" customHeight="1">
      <c r="B287" s="14">
        <v>72</v>
      </c>
      <c r="C287" s="15" t="s">
        <v>193</v>
      </c>
      <c r="D287" s="32"/>
      <c r="E287" s="12"/>
      <c r="F287" s="13"/>
      <c r="G287" s="13"/>
    </row>
    <row r="288" spans="2:7" ht="20.100000000000001" customHeight="1">
      <c r="B288" s="14">
        <v>73</v>
      </c>
      <c r="C288" s="15" t="s">
        <v>194</v>
      </c>
      <c r="D288" s="32"/>
      <c r="E288" s="12"/>
      <c r="F288" s="13"/>
      <c r="G288" s="13"/>
    </row>
    <row r="289" spans="2:7" ht="20.100000000000001" customHeight="1">
      <c r="B289" s="14">
        <v>74</v>
      </c>
      <c r="C289" s="15" t="s">
        <v>195</v>
      </c>
      <c r="D289" s="30"/>
      <c r="E289" s="12"/>
      <c r="F289" s="13"/>
      <c r="G289" s="13"/>
    </row>
    <row r="290" spans="2:7" ht="20.100000000000001" customHeight="1">
      <c r="B290" s="14">
        <v>75</v>
      </c>
      <c r="C290" s="15" t="s">
        <v>207</v>
      </c>
      <c r="D290" s="30"/>
      <c r="E290" s="12"/>
      <c r="F290" s="13"/>
      <c r="G290" s="13"/>
    </row>
    <row r="291" spans="2:7" ht="20.100000000000001" customHeight="1">
      <c r="B291" s="14">
        <v>76</v>
      </c>
      <c r="C291" s="11" t="s">
        <v>196</v>
      </c>
      <c r="D291" s="30"/>
      <c r="E291" s="12"/>
      <c r="F291" s="13"/>
      <c r="G291" s="13"/>
    </row>
    <row r="292" spans="2:7" ht="20.100000000000001" customHeight="1">
      <c r="B292" s="14">
        <v>77</v>
      </c>
      <c r="C292" s="15" t="s">
        <v>197</v>
      </c>
      <c r="D292" s="30"/>
      <c r="E292" s="12"/>
      <c r="F292" s="13"/>
      <c r="G292" s="13"/>
    </row>
    <row r="293" spans="2:7" ht="20.100000000000001" customHeight="1">
      <c r="B293" s="14">
        <v>78</v>
      </c>
      <c r="C293" s="15" t="s">
        <v>198</v>
      </c>
      <c r="D293" s="30"/>
      <c r="E293" s="12"/>
      <c r="F293" s="13"/>
      <c r="G293" s="13"/>
    </row>
    <row r="294" spans="2:7" ht="20.100000000000001" customHeight="1">
      <c r="B294" s="14">
        <v>79</v>
      </c>
      <c r="C294" s="15" t="s">
        <v>199</v>
      </c>
      <c r="D294" s="31"/>
      <c r="E294" s="12"/>
      <c r="F294" s="13"/>
      <c r="G294" s="13"/>
    </row>
    <row r="295" spans="2:7" ht="20.100000000000001" customHeight="1">
      <c r="B295" s="14">
        <v>80</v>
      </c>
      <c r="C295" s="15" t="s">
        <v>200</v>
      </c>
      <c r="D295" s="20"/>
      <c r="E295" s="12"/>
      <c r="F295" s="13"/>
      <c r="G295" s="13"/>
    </row>
    <row r="296" spans="2:7" ht="20.100000000000001" customHeight="1">
      <c r="B296" s="14">
        <v>81</v>
      </c>
      <c r="C296" s="23" t="s">
        <v>208</v>
      </c>
      <c r="D296" s="30"/>
      <c r="E296" s="12"/>
      <c r="F296" s="13"/>
      <c r="G296" s="13"/>
    </row>
    <row r="297" spans="2:7" ht="20.100000000000001" customHeight="1">
      <c r="B297" s="14">
        <v>82</v>
      </c>
      <c r="C297" s="23"/>
      <c r="D297" s="32"/>
      <c r="E297" s="12"/>
      <c r="F297" s="13"/>
      <c r="G297" s="13"/>
    </row>
    <row r="298" spans="2:7" ht="20.100000000000001" customHeight="1">
      <c r="B298" s="14">
        <v>83</v>
      </c>
      <c r="C298" s="23"/>
      <c r="D298" s="17"/>
      <c r="E298" s="12"/>
      <c r="F298" s="13"/>
      <c r="G298" s="13"/>
    </row>
    <row r="299" spans="2:7" ht="20.100000000000001" customHeight="1">
      <c r="B299" s="14">
        <v>84</v>
      </c>
      <c r="C299" s="23"/>
      <c r="D299" s="17"/>
      <c r="E299" s="12"/>
      <c r="F299" s="13"/>
      <c r="G299" s="13"/>
    </row>
    <row r="300" spans="2:7" ht="20.100000000000001" customHeight="1">
      <c r="B300" s="14">
        <v>85</v>
      </c>
      <c r="C300" s="23"/>
      <c r="D300" s="17"/>
      <c r="E300" s="12"/>
      <c r="F300" s="13"/>
      <c r="G300" s="13"/>
    </row>
    <row r="301" spans="2:7" ht="20.100000000000001" customHeight="1">
      <c r="B301" s="14">
        <v>86</v>
      </c>
      <c r="C301" s="23"/>
      <c r="D301" s="17"/>
      <c r="E301" s="12"/>
      <c r="F301" s="13"/>
      <c r="G301" s="13"/>
    </row>
    <row r="302" spans="2:7" ht="20.100000000000001" customHeight="1">
      <c r="B302" s="14">
        <v>87</v>
      </c>
      <c r="C302" s="23"/>
      <c r="D302" s="17"/>
      <c r="E302" s="12"/>
      <c r="F302" s="13"/>
      <c r="G302" s="13"/>
    </row>
    <row r="303" spans="2:7" ht="20.100000000000001" customHeight="1">
      <c r="B303" s="14">
        <v>88</v>
      </c>
      <c r="C303" s="23"/>
      <c r="D303" s="18"/>
      <c r="E303" s="12"/>
      <c r="F303" s="13"/>
      <c r="G303" s="13"/>
    </row>
    <row r="304" spans="2:7" ht="20.100000000000001" customHeight="1">
      <c r="B304" s="14">
        <v>89</v>
      </c>
      <c r="C304" s="23"/>
      <c r="D304" s="20"/>
      <c r="E304" s="12"/>
      <c r="F304" s="13"/>
      <c r="G304" s="13"/>
    </row>
    <row r="305" spans="2:7" ht="20.100000000000001" customHeight="1">
      <c r="B305" s="14">
        <v>90</v>
      </c>
      <c r="C305" s="23"/>
      <c r="D305" s="20"/>
      <c r="E305" s="12"/>
      <c r="F305" s="13"/>
      <c r="G305" s="13"/>
    </row>
    <row r="306" spans="2:7" ht="20.100000000000001" customHeight="1">
      <c r="B306" s="14">
        <v>91</v>
      </c>
      <c r="C306" s="23"/>
      <c r="D306" s="22"/>
      <c r="E306" s="12"/>
      <c r="F306" s="13"/>
      <c r="G306" s="13"/>
    </row>
    <row r="307" spans="2:7" ht="20.100000000000001" customHeight="1">
      <c r="B307" s="14">
        <v>92</v>
      </c>
      <c r="C307" s="23"/>
      <c r="D307" s="22"/>
      <c r="E307" s="12"/>
      <c r="F307" s="13"/>
      <c r="G307" s="13"/>
    </row>
    <row r="308" spans="2:7" ht="20.100000000000001" customHeight="1">
      <c r="B308" s="14">
        <v>93</v>
      </c>
      <c r="C308" s="23"/>
      <c r="D308" s="17"/>
      <c r="E308" s="12"/>
      <c r="F308" s="13"/>
      <c r="G308" s="13"/>
    </row>
    <row r="309" spans="2:7" ht="20.100000000000001" customHeight="1">
      <c r="B309" s="14">
        <v>94</v>
      </c>
      <c r="C309" s="23"/>
      <c r="D309" s="17"/>
      <c r="E309" s="12"/>
      <c r="F309" s="13"/>
      <c r="G309" s="13"/>
    </row>
    <row r="310" spans="2:7" ht="20.100000000000001" customHeight="1">
      <c r="B310" s="14">
        <v>95</v>
      </c>
      <c r="C310" s="23"/>
      <c r="D310" s="17"/>
      <c r="E310" s="12"/>
      <c r="F310" s="13"/>
      <c r="G310" s="13"/>
    </row>
    <row r="311" spans="2:7" ht="20.100000000000001" customHeight="1">
      <c r="B311" s="14">
        <v>96</v>
      </c>
      <c r="C311" s="23"/>
      <c r="D311" s="17"/>
      <c r="E311" s="12"/>
      <c r="F311" s="13"/>
      <c r="G311" s="13"/>
    </row>
    <row r="312" spans="2:7" ht="20.100000000000001" customHeight="1">
      <c r="B312" s="14">
        <v>97</v>
      </c>
      <c r="C312" s="23"/>
      <c r="D312" s="17"/>
      <c r="E312" s="12"/>
      <c r="F312" s="13"/>
      <c r="G312" s="13"/>
    </row>
    <row r="313" spans="2:7" ht="20.100000000000001" customHeight="1">
      <c r="B313" s="14">
        <v>98</v>
      </c>
      <c r="C313" s="23"/>
      <c r="D313" s="18"/>
      <c r="E313" s="12"/>
      <c r="F313" s="13"/>
      <c r="G313" s="13"/>
    </row>
    <row r="314" spans="2:7" ht="20.100000000000001" customHeight="1">
      <c r="B314" s="14">
        <v>99</v>
      </c>
      <c r="C314" s="23"/>
      <c r="D314" s="20"/>
      <c r="E314" s="12"/>
      <c r="F314" s="13"/>
      <c r="G314" s="13"/>
    </row>
    <row r="315" spans="2:7" ht="20.100000000000001" customHeight="1">
      <c r="B315" s="14">
        <v>100</v>
      </c>
      <c r="C315" s="23"/>
      <c r="D315" s="20"/>
      <c r="E315" s="12"/>
      <c r="F315" s="13"/>
      <c r="G315" s="13"/>
    </row>
    <row r="316" spans="2:7" ht="20.100000000000001" customHeight="1">
      <c r="B316" s="14">
        <v>101</v>
      </c>
      <c r="C316" s="23"/>
      <c r="D316" s="20"/>
      <c r="E316" s="12"/>
      <c r="F316" s="13"/>
      <c r="G316" s="13"/>
    </row>
    <row r="317" spans="2:7" ht="20.100000000000001" customHeight="1">
      <c r="B317" s="24"/>
      <c r="C317" s="25"/>
      <c r="D317" s="26"/>
      <c r="E317" s="27"/>
      <c r="F317" s="13"/>
      <c r="G317" s="13"/>
    </row>
    <row r="318" spans="2:7">
      <c r="E318" s="3"/>
    </row>
    <row r="319" spans="2:7" ht="25.8">
      <c r="B319" s="2" t="s">
        <v>125</v>
      </c>
      <c r="E319" s="3"/>
      <c r="F319" s="4" t="s">
        <v>126</v>
      </c>
      <c r="G319" s="5" t="e">
        <f>G213+1</f>
        <v>#REF!</v>
      </c>
    </row>
    <row r="320" spans="2:7">
      <c r="E320" s="3"/>
    </row>
    <row r="321" spans="2:7" ht="31.2">
      <c r="B321" s="6" t="s">
        <v>127</v>
      </c>
      <c r="C321" s="7" t="s">
        <v>201</v>
      </c>
      <c r="D321" s="8" t="s">
        <v>129</v>
      </c>
      <c r="E321" s="9" t="s">
        <v>130</v>
      </c>
    </row>
    <row r="322" spans="2:7" ht="20.100000000000001" customHeight="1">
      <c r="B322" s="10">
        <v>1</v>
      </c>
      <c r="C322" s="11" t="s">
        <v>131</v>
      </c>
      <c r="D322" s="16"/>
      <c r="E322" s="12"/>
      <c r="F322" s="13"/>
      <c r="G322" s="13"/>
    </row>
    <row r="323" spans="2:7" ht="20.100000000000001" customHeight="1">
      <c r="B323" s="14">
        <v>2</v>
      </c>
      <c r="C323" s="15" t="s">
        <v>132</v>
      </c>
      <c r="D323" s="16"/>
      <c r="E323" s="12"/>
      <c r="F323" s="13"/>
      <c r="G323" s="13"/>
    </row>
    <row r="324" spans="2:7" ht="20.100000000000001" customHeight="1">
      <c r="B324" s="14">
        <v>3</v>
      </c>
      <c r="C324" s="15" t="s">
        <v>133</v>
      </c>
      <c r="D324" s="16"/>
      <c r="E324" s="12"/>
      <c r="F324" s="13"/>
      <c r="G324" s="13"/>
    </row>
    <row r="325" spans="2:7" ht="20.100000000000001" customHeight="1">
      <c r="B325" s="10">
        <v>4</v>
      </c>
      <c r="C325" s="15" t="s">
        <v>134</v>
      </c>
      <c r="D325" s="16"/>
      <c r="E325" s="12"/>
      <c r="F325" s="13"/>
      <c r="G325" s="13"/>
    </row>
    <row r="326" spans="2:7" ht="20.100000000000001" customHeight="1">
      <c r="B326" s="14">
        <v>5</v>
      </c>
      <c r="C326" s="15" t="s">
        <v>202</v>
      </c>
      <c r="D326" s="16"/>
      <c r="E326" s="12"/>
      <c r="F326" s="13"/>
      <c r="G326" s="13"/>
    </row>
    <row r="327" spans="2:7" ht="20.100000000000001" customHeight="1">
      <c r="B327" s="14">
        <v>6</v>
      </c>
      <c r="C327" s="15" t="s">
        <v>135</v>
      </c>
      <c r="D327" s="16"/>
      <c r="E327" s="12"/>
      <c r="F327" s="13"/>
      <c r="G327" s="13"/>
    </row>
    <row r="328" spans="2:7" ht="20.100000000000001" customHeight="1">
      <c r="B328" s="10">
        <v>7</v>
      </c>
      <c r="C328" s="15" t="s">
        <v>136</v>
      </c>
      <c r="D328" s="16"/>
      <c r="E328" s="12"/>
      <c r="F328" s="13"/>
      <c r="G328" s="13"/>
    </row>
    <row r="329" spans="2:7" ht="20.100000000000001" customHeight="1">
      <c r="B329" s="14">
        <v>8</v>
      </c>
      <c r="C329" s="15" t="s">
        <v>137</v>
      </c>
      <c r="D329" s="16"/>
      <c r="E329" s="12"/>
      <c r="F329" s="13"/>
      <c r="G329" s="13"/>
    </row>
    <row r="330" spans="2:7" ht="20.100000000000001" customHeight="1">
      <c r="B330" s="14">
        <v>9</v>
      </c>
      <c r="C330" s="19" t="s">
        <v>205</v>
      </c>
      <c r="D330" s="16"/>
      <c r="E330" s="12"/>
      <c r="F330" s="13"/>
      <c r="G330" s="13"/>
    </row>
    <row r="331" spans="2:7" ht="20.100000000000001" customHeight="1">
      <c r="B331" s="10">
        <v>10</v>
      </c>
      <c r="C331" s="21" t="s">
        <v>138</v>
      </c>
      <c r="D331" s="16"/>
      <c r="E331" s="12"/>
      <c r="F331" s="13"/>
      <c r="G331" s="13"/>
    </row>
    <row r="332" spans="2:7" ht="20.100000000000001" customHeight="1">
      <c r="B332" s="10">
        <v>11</v>
      </c>
      <c r="C332" s="11" t="s">
        <v>139</v>
      </c>
      <c r="D332" s="16"/>
      <c r="E332" s="12"/>
      <c r="F332" s="13"/>
      <c r="G332" s="13"/>
    </row>
    <row r="333" spans="2:7" ht="20.100000000000001" customHeight="1">
      <c r="B333" s="14">
        <v>12</v>
      </c>
      <c r="C333" s="15" t="s">
        <v>140</v>
      </c>
      <c r="D333" s="16"/>
      <c r="E333" s="12"/>
      <c r="F333" s="13"/>
      <c r="G333" s="13"/>
    </row>
    <row r="334" spans="2:7" ht="20.100000000000001" customHeight="1">
      <c r="B334" s="14">
        <v>13</v>
      </c>
      <c r="C334" s="15" t="s">
        <v>141</v>
      </c>
      <c r="D334" s="16"/>
      <c r="E334" s="12"/>
      <c r="F334" s="13"/>
      <c r="G334" s="13"/>
    </row>
    <row r="335" spans="2:7" ht="20.100000000000001" customHeight="1">
      <c r="B335" s="10">
        <v>14</v>
      </c>
      <c r="C335" s="15" t="s">
        <v>142</v>
      </c>
      <c r="D335" s="16"/>
      <c r="E335" s="12"/>
      <c r="F335" s="13"/>
      <c r="G335" s="13"/>
    </row>
    <row r="336" spans="2:7" ht="20.100000000000001" customHeight="1">
      <c r="B336" s="14">
        <v>15</v>
      </c>
      <c r="C336" s="15" t="s">
        <v>143</v>
      </c>
      <c r="D336" s="16"/>
      <c r="E336" s="12"/>
      <c r="F336" s="13"/>
      <c r="G336" s="13"/>
    </row>
    <row r="337" spans="2:7" ht="20.100000000000001" customHeight="1">
      <c r="B337" s="14">
        <v>16</v>
      </c>
      <c r="C337" s="15" t="s">
        <v>144</v>
      </c>
      <c r="D337" s="16"/>
      <c r="E337" s="12"/>
      <c r="F337" s="13"/>
      <c r="G337" s="13"/>
    </row>
    <row r="338" spans="2:7" ht="20.100000000000001" customHeight="1">
      <c r="B338" s="10">
        <v>17</v>
      </c>
      <c r="C338" s="15" t="s">
        <v>145</v>
      </c>
      <c r="D338" s="16"/>
      <c r="E338" s="12"/>
      <c r="F338" s="13"/>
      <c r="G338" s="13"/>
    </row>
    <row r="339" spans="2:7" ht="20.100000000000001" customHeight="1">
      <c r="B339" s="14">
        <v>18</v>
      </c>
      <c r="C339" s="15" t="s">
        <v>146</v>
      </c>
      <c r="D339" s="16"/>
      <c r="E339" s="12"/>
      <c r="F339" s="13"/>
      <c r="G339" s="13"/>
    </row>
    <row r="340" spans="2:7" ht="20.100000000000001" customHeight="1">
      <c r="B340" s="14">
        <v>19</v>
      </c>
      <c r="C340" s="15" t="s">
        <v>147</v>
      </c>
      <c r="D340" s="16"/>
      <c r="E340" s="12"/>
      <c r="F340" s="13"/>
      <c r="G340" s="13"/>
    </row>
    <row r="341" spans="2:7" ht="20.100000000000001" customHeight="1">
      <c r="B341" s="10">
        <v>20</v>
      </c>
      <c r="C341" s="15" t="s">
        <v>148</v>
      </c>
      <c r="D341" s="16"/>
      <c r="E341" s="12"/>
      <c r="F341" s="13"/>
      <c r="G341" s="13"/>
    </row>
    <row r="342" spans="2:7" ht="20.100000000000001" customHeight="1">
      <c r="B342" s="10">
        <v>21</v>
      </c>
      <c r="C342" s="11" t="s">
        <v>149</v>
      </c>
      <c r="D342" s="16"/>
      <c r="E342" s="12"/>
      <c r="F342" s="13"/>
      <c r="G342" s="13"/>
    </row>
    <row r="343" spans="2:7" ht="20.100000000000001" customHeight="1">
      <c r="B343" s="14">
        <v>22</v>
      </c>
      <c r="C343" s="15" t="s">
        <v>150</v>
      </c>
      <c r="D343" s="16"/>
      <c r="E343" s="12"/>
      <c r="F343" s="13"/>
      <c r="G343" s="13"/>
    </row>
    <row r="344" spans="2:7" ht="20.100000000000001" customHeight="1">
      <c r="B344" s="14">
        <v>23</v>
      </c>
      <c r="C344" s="15" t="s">
        <v>151</v>
      </c>
      <c r="D344" s="16"/>
      <c r="E344" s="12"/>
      <c r="F344" s="13"/>
      <c r="G344" s="13"/>
    </row>
    <row r="345" spans="2:7" ht="20.100000000000001" customHeight="1">
      <c r="B345" s="10">
        <v>24</v>
      </c>
      <c r="C345" s="15" t="s">
        <v>152</v>
      </c>
      <c r="D345" s="16"/>
      <c r="E345" s="12"/>
      <c r="F345" s="13"/>
      <c r="G345" s="13"/>
    </row>
    <row r="346" spans="2:7" ht="20.100000000000001" customHeight="1">
      <c r="B346" s="14">
        <v>25</v>
      </c>
      <c r="C346" s="94" t="s">
        <v>209</v>
      </c>
      <c r="D346" s="16"/>
      <c r="E346" s="12"/>
      <c r="F346" s="13"/>
      <c r="G346" s="13"/>
    </row>
    <row r="347" spans="2:7" ht="20.100000000000001" customHeight="1">
      <c r="B347" s="14">
        <v>26</v>
      </c>
      <c r="C347" s="15" t="s">
        <v>153</v>
      </c>
      <c r="D347" s="16"/>
      <c r="E347" s="12"/>
      <c r="F347" s="13"/>
      <c r="G347" s="13"/>
    </row>
    <row r="348" spans="2:7" ht="20.100000000000001" customHeight="1">
      <c r="B348" s="10">
        <v>27</v>
      </c>
      <c r="C348" s="15" t="s">
        <v>154</v>
      </c>
      <c r="D348" s="16"/>
      <c r="E348" s="12"/>
      <c r="F348" s="13"/>
      <c r="G348" s="13"/>
    </row>
    <row r="349" spans="2:7" ht="20.100000000000001" customHeight="1">
      <c r="B349" s="14">
        <v>28</v>
      </c>
      <c r="C349" s="15" t="s">
        <v>155</v>
      </c>
      <c r="D349" s="16"/>
      <c r="E349" s="12"/>
      <c r="F349" s="13"/>
      <c r="G349" s="13"/>
    </row>
    <row r="350" spans="2:7" ht="20.100000000000001" customHeight="1">
      <c r="B350" s="14">
        <v>29</v>
      </c>
      <c r="C350" s="15" t="s">
        <v>156</v>
      </c>
      <c r="D350" s="16"/>
      <c r="E350" s="12"/>
      <c r="F350" s="13"/>
      <c r="G350" s="13"/>
    </row>
    <row r="351" spans="2:7" ht="20.100000000000001" customHeight="1">
      <c r="B351" s="10">
        <v>30</v>
      </c>
      <c r="C351" s="15" t="s">
        <v>157</v>
      </c>
      <c r="D351" s="16"/>
      <c r="E351" s="12"/>
      <c r="F351" s="13"/>
      <c r="G351" s="13"/>
    </row>
    <row r="352" spans="2:7" ht="20.100000000000001" customHeight="1">
      <c r="B352" s="10">
        <v>31</v>
      </c>
      <c r="C352" s="11" t="s">
        <v>158</v>
      </c>
      <c r="D352" s="16"/>
      <c r="E352" s="12"/>
      <c r="F352" s="13"/>
      <c r="G352" s="13"/>
    </row>
    <row r="353" spans="2:7" ht="20.100000000000001" customHeight="1">
      <c r="B353" s="14">
        <v>32</v>
      </c>
      <c r="C353" s="15" t="s">
        <v>159</v>
      </c>
      <c r="D353" s="22"/>
      <c r="E353" s="12"/>
      <c r="F353" s="13"/>
      <c r="G353" s="13"/>
    </row>
    <row r="354" spans="2:7" ht="20.100000000000001" customHeight="1">
      <c r="B354" s="14">
        <v>33</v>
      </c>
      <c r="C354" s="15" t="s">
        <v>160</v>
      </c>
      <c r="D354" s="17"/>
      <c r="E354" s="12"/>
      <c r="F354" s="13"/>
      <c r="G354" s="13"/>
    </row>
    <row r="355" spans="2:7" ht="20.100000000000001" customHeight="1">
      <c r="B355" s="10">
        <v>34</v>
      </c>
      <c r="C355" s="15"/>
      <c r="D355" s="17"/>
      <c r="E355" s="12"/>
      <c r="F355" s="13"/>
      <c r="G355" s="13"/>
    </row>
    <row r="356" spans="2:7" ht="20.100000000000001" customHeight="1">
      <c r="B356" s="14">
        <v>35</v>
      </c>
      <c r="C356" s="15" t="s">
        <v>161</v>
      </c>
      <c r="D356" s="17"/>
      <c r="E356" s="12"/>
      <c r="F356" s="13"/>
      <c r="G356" s="13"/>
    </row>
    <row r="357" spans="2:7" ht="20.100000000000001" customHeight="1">
      <c r="B357" s="14">
        <v>36</v>
      </c>
      <c r="C357" s="15" t="s">
        <v>162</v>
      </c>
      <c r="D357" s="17"/>
      <c r="E357" s="12"/>
      <c r="F357" s="13"/>
      <c r="G357" s="13"/>
    </row>
    <row r="358" spans="2:7" ht="20.100000000000001" customHeight="1">
      <c r="B358" s="10">
        <v>37</v>
      </c>
      <c r="C358" s="15" t="s">
        <v>163</v>
      </c>
      <c r="D358" s="17"/>
      <c r="E358" s="12"/>
      <c r="F358" s="13"/>
      <c r="G358" s="13"/>
    </row>
    <row r="359" spans="2:7" ht="20.100000000000001" customHeight="1">
      <c r="B359" s="14">
        <v>38</v>
      </c>
      <c r="C359" s="15" t="s">
        <v>164</v>
      </c>
      <c r="D359" s="18"/>
      <c r="E359" s="12"/>
      <c r="F359" s="13"/>
      <c r="G359" s="13"/>
    </row>
    <row r="360" spans="2:7" ht="20.100000000000001" customHeight="1">
      <c r="B360" s="14">
        <v>39</v>
      </c>
      <c r="C360" s="15" t="s">
        <v>165</v>
      </c>
      <c r="D360" s="20"/>
      <c r="E360" s="12"/>
      <c r="F360" s="13"/>
      <c r="G360" s="13"/>
    </row>
    <row r="361" spans="2:7" ht="20.100000000000001" customHeight="1">
      <c r="B361" s="10">
        <v>40</v>
      </c>
      <c r="C361" s="11" t="s">
        <v>166</v>
      </c>
      <c r="D361" s="20"/>
      <c r="E361" s="12"/>
      <c r="F361" s="13"/>
      <c r="G361" s="13"/>
    </row>
    <row r="362" spans="2:7" ht="20.100000000000001" customHeight="1">
      <c r="B362" s="10">
        <v>41</v>
      </c>
      <c r="C362" s="15" t="s">
        <v>167</v>
      </c>
      <c r="D362" s="16"/>
      <c r="E362" s="12"/>
      <c r="F362" s="13"/>
      <c r="G362" s="13"/>
    </row>
    <row r="363" spans="2:7" ht="20.100000000000001" customHeight="1">
      <c r="B363" s="14">
        <v>42</v>
      </c>
      <c r="C363" s="15" t="s">
        <v>168</v>
      </c>
      <c r="D363" s="16"/>
      <c r="E363" s="12"/>
      <c r="F363" s="13"/>
      <c r="G363" s="13"/>
    </row>
    <row r="364" spans="2:7" ht="20.100000000000001" customHeight="1">
      <c r="B364" s="14">
        <v>43</v>
      </c>
      <c r="C364" s="15" t="s">
        <v>169</v>
      </c>
      <c r="D364" s="16"/>
      <c r="E364" s="12"/>
      <c r="F364" s="13"/>
      <c r="G364" s="13"/>
    </row>
    <row r="365" spans="2:7" ht="20.100000000000001" customHeight="1">
      <c r="B365" s="10">
        <v>44</v>
      </c>
      <c r="C365" s="15" t="s">
        <v>170</v>
      </c>
      <c r="D365" s="16"/>
      <c r="E365" s="12"/>
      <c r="F365" s="13"/>
      <c r="G365" s="13"/>
    </row>
    <row r="366" spans="2:7" ht="20.100000000000001" customHeight="1">
      <c r="B366" s="14">
        <v>45</v>
      </c>
      <c r="C366" s="15" t="s">
        <v>171</v>
      </c>
      <c r="D366" s="16"/>
      <c r="E366" s="12"/>
      <c r="F366" s="13"/>
      <c r="G366" s="13"/>
    </row>
    <row r="367" spans="2:7" ht="20.100000000000001" customHeight="1">
      <c r="B367" s="14">
        <v>46</v>
      </c>
      <c r="C367" s="15" t="s">
        <v>172</v>
      </c>
      <c r="D367" s="16"/>
      <c r="E367" s="12"/>
      <c r="F367" s="13"/>
      <c r="G367" s="13"/>
    </row>
    <row r="368" spans="2:7" ht="20.100000000000001" customHeight="1">
      <c r="B368" s="10">
        <v>47</v>
      </c>
      <c r="C368" s="15" t="s">
        <v>173</v>
      </c>
      <c r="D368" s="16"/>
      <c r="E368" s="12"/>
      <c r="F368" s="13"/>
      <c r="G368" s="13"/>
    </row>
    <row r="369" spans="2:7" ht="20.100000000000001" customHeight="1">
      <c r="B369" s="10">
        <v>48</v>
      </c>
      <c r="C369" s="15" t="s">
        <v>174</v>
      </c>
      <c r="D369" s="16"/>
      <c r="E369" s="12"/>
      <c r="F369" s="13"/>
      <c r="G369" s="13"/>
    </row>
    <row r="370" spans="2:7" ht="20.100000000000001" customHeight="1">
      <c r="B370" s="14">
        <v>49</v>
      </c>
      <c r="C370" s="11" t="s">
        <v>175</v>
      </c>
      <c r="D370" s="16"/>
      <c r="E370" s="12"/>
      <c r="F370" s="13"/>
      <c r="G370" s="13"/>
    </row>
    <row r="371" spans="2:7" ht="20.100000000000001" customHeight="1">
      <c r="B371" s="14">
        <v>50</v>
      </c>
      <c r="C371" s="15" t="s">
        <v>176</v>
      </c>
      <c r="D371" s="20"/>
      <c r="E371" s="12"/>
      <c r="F371" s="13"/>
      <c r="G371" s="13"/>
    </row>
    <row r="372" spans="2:7" ht="20.100000000000001" customHeight="1">
      <c r="B372" s="14">
        <v>51</v>
      </c>
      <c r="C372" s="15" t="s">
        <v>177</v>
      </c>
      <c r="D372" s="20"/>
      <c r="E372" s="12"/>
      <c r="F372" s="13"/>
      <c r="G372" s="13"/>
    </row>
    <row r="373" spans="2:7" ht="20.100000000000001" customHeight="1">
      <c r="B373" s="14">
        <v>52</v>
      </c>
      <c r="C373" s="15" t="s">
        <v>178</v>
      </c>
      <c r="D373" s="20"/>
      <c r="E373" s="12"/>
      <c r="F373" s="13"/>
      <c r="G373" s="13"/>
    </row>
    <row r="374" spans="2:7" ht="20.100000000000001" customHeight="1">
      <c r="B374" s="14">
        <v>53</v>
      </c>
      <c r="C374" s="15" t="s">
        <v>179</v>
      </c>
      <c r="D374" s="20"/>
      <c r="E374" s="12"/>
      <c r="F374" s="13"/>
      <c r="G374" s="13"/>
    </row>
    <row r="375" spans="2:7" ht="20.100000000000001" customHeight="1">
      <c r="B375" s="14">
        <v>54</v>
      </c>
      <c r="C375" s="15" t="s">
        <v>180</v>
      </c>
      <c r="D375" s="20"/>
      <c r="E375" s="12"/>
      <c r="F375" s="13"/>
      <c r="G375" s="13"/>
    </row>
    <row r="376" spans="2:7" ht="20.100000000000001" customHeight="1">
      <c r="B376" s="14">
        <v>55</v>
      </c>
      <c r="C376" s="15" t="s">
        <v>203</v>
      </c>
      <c r="D376" s="20"/>
      <c r="E376" s="12"/>
      <c r="F376" s="13"/>
      <c r="G376" s="13"/>
    </row>
    <row r="377" spans="2:7" ht="20.100000000000001" customHeight="1">
      <c r="B377" s="14">
        <v>56</v>
      </c>
      <c r="C377" s="15" t="s">
        <v>181</v>
      </c>
      <c r="D377" s="20"/>
      <c r="E377" s="12"/>
      <c r="F377" s="13"/>
      <c r="G377" s="13"/>
    </row>
    <row r="378" spans="2:7" ht="20.100000000000001" customHeight="1">
      <c r="B378" s="14">
        <v>57</v>
      </c>
      <c r="C378" s="15" t="s">
        <v>204</v>
      </c>
      <c r="D378" s="20"/>
      <c r="E378" s="12"/>
      <c r="F378" s="13"/>
      <c r="G378" s="13"/>
    </row>
    <row r="379" spans="2:7" ht="20.100000000000001" customHeight="1">
      <c r="B379" s="14">
        <v>58</v>
      </c>
      <c r="C379" s="11" t="s">
        <v>182</v>
      </c>
      <c r="D379" s="20"/>
      <c r="E379" s="12"/>
      <c r="F379" s="13"/>
      <c r="G379" s="13"/>
    </row>
    <row r="380" spans="2:7" ht="20.100000000000001" customHeight="1">
      <c r="B380" s="14">
        <v>59</v>
      </c>
      <c r="C380" s="15" t="s">
        <v>183</v>
      </c>
      <c r="D380" s="16"/>
      <c r="E380" s="12"/>
      <c r="F380" s="13"/>
      <c r="G380" s="13"/>
    </row>
    <row r="381" spans="2:7" ht="20.100000000000001" customHeight="1">
      <c r="B381" s="14">
        <v>60</v>
      </c>
      <c r="C381" s="15" t="s">
        <v>184</v>
      </c>
      <c r="D381" s="16"/>
      <c r="E381" s="12"/>
      <c r="F381" s="13"/>
      <c r="G381" s="13"/>
    </row>
    <row r="382" spans="2:7" ht="20.100000000000001" customHeight="1">
      <c r="B382" s="14">
        <v>61</v>
      </c>
      <c r="C382" s="15" t="s">
        <v>185</v>
      </c>
      <c r="D382" s="16"/>
      <c r="E382" s="12"/>
      <c r="F382" s="13"/>
      <c r="G382" s="13"/>
    </row>
    <row r="383" spans="2:7" ht="20.100000000000001" customHeight="1">
      <c r="B383" s="14">
        <v>62</v>
      </c>
      <c r="C383" s="15" t="s">
        <v>186</v>
      </c>
      <c r="D383" s="16"/>
      <c r="E383" s="29"/>
      <c r="F383" s="13"/>
      <c r="G383" s="13"/>
    </row>
    <row r="384" spans="2:7" ht="20.100000000000001" customHeight="1">
      <c r="B384" s="14">
        <v>63</v>
      </c>
      <c r="C384" s="15" t="s">
        <v>187</v>
      </c>
      <c r="D384" s="16"/>
      <c r="E384" s="12"/>
      <c r="F384" s="13"/>
      <c r="G384" s="13"/>
    </row>
    <row r="385" spans="2:7" ht="20.100000000000001" customHeight="1">
      <c r="B385" s="14">
        <v>64</v>
      </c>
      <c r="C385" s="15" t="s">
        <v>141</v>
      </c>
      <c r="D385" s="16"/>
      <c r="E385" s="12"/>
      <c r="F385" s="13"/>
      <c r="G385" s="13"/>
    </row>
    <row r="386" spans="2:7" ht="20.100000000000001" customHeight="1">
      <c r="B386" s="14">
        <v>65</v>
      </c>
      <c r="C386" s="15" t="s">
        <v>188</v>
      </c>
      <c r="D386" s="16"/>
      <c r="E386" s="12"/>
      <c r="F386" s="13"/>
      <c r="G386" s="13"/>
    </row>
    <row r="387" spans="2:7" ht="20.100000000000001" customHeight="1">
      <c r="B387" s="14">
        <v>66</v>
      </c>
      <c r="C387" s="15"/>
      <c r="D387" s="16"/>
      <c r="E387" s="12"/>
      <c r="F387" s="13"/>
      <c r="G387" s="13"/>
    </row>
    <row r="388" spans="2:7" ht="20.100000000000001" customHeight="1">
      <c r="B388" s="14">
        <v>67</v>
      </c>
      <c r="C388" s="11" t="s">
        <v>189</v>
      </c>
      <c r="D388" s="16"/>
      <c r="E388" s="29"/>
      <c r="F388" s="13"/>
      <c r="G388" s="13"/>
    </row>
    <row r="389" spans="2:7" ht="20.100000000000001" customHeight="1">
      <c r="B389" s="14">
        <v>68</v>
      </c>
      <c r="C389" s="15" t="s">
        <v>190</v>
      </c>
      <c r="D389" s="30"/>
      <c r="E389" s="12"/>
      <c r="F389" s="13"/>
      <c r="G389" s="13"/>
    </row>
    <row r="390" spans="2:7" ht="20.100000000000001" customHeight="1">
      <c r="B390" s="14">
        <v>69</v>
      </c>
      <c r="C390" s="15" t="s">
        <v>191</v>
      </c>
      <c r="D390" s="31"/>
      <c r="E390" s="12"/>
      <c r="F390" s="13"/>
      <c r="G390" s="13"/>
    </row>
    <row r="391" spans="2:7" ht="20.100000000000001" customHeight="1">
      <c r="B391" s="14">
        <v>70</v>
      </c>
      <c r="C391" s="15" t="s">
        <v>192</v>
      </c>
      <c r="D391" s="20"/>
      <c r="E391" s="12"/>
      <c r="F391" s="13"/>
      <c r="G391" s="13"/>
    </row>
    <row r="392" spans="2:7" ht="20.100000000000001" customHeight="1">
      <c r="B392" s="14">
        <v>71</v>
      </c>
      <c r="C392" s="15" t="s">
        <v>206</v>
      </c>
      <c r="D392" s="30"/>
      <c r="E392" s="12"/>
      <c r="F392" s="13"/>
      <c r="G392" s="13"/>
    </row>
    <row r="393" spans="2:7" ht="20.100000000000001" customHeight="1">
      <c r="B393" s="14">
        <v>72</v>
      </c>
      <c r="C393" s="15" t="s">
        <v>193</v>
      </c>
      <c r="D393" s="32"/>
      <c r="E393" s="12"/>
      <c r="F393" s="13"/>
      <c r="G393" s="13"/>
    </row>
    <row r="394" spans="2:7" ht="20.100000000000001" customHeight="1">
      <c r="B394" s="14">
        <v>73</v>
      </c>
      <c r="C394" s="15" t="s">
        <v>194</v>
      </c>
      <c r="D394" s="32"/>
      <c r="E394" s="12"/>
      <c r="F394" s="13"/>
      <c r="G394" s="13"/>
    </row>
    <row r="395" spans="2:7" ht="20.100000000000001" customHeight="1">
      <c r="B395" s="14">
        <v>74</v>
      </c>
      <c r="C395" s="15" t="s">
        <v>195</v>
      </c>
      <c r="D395" s="30"/>
      <c r="E395" s="12"/>
      <c r="F395" s="13"/>
      <c r="G395" s="13"/>
    </row>
    <row r="396" spans="2:7" ht="20.100000000000001" customHeight="1">
      <c r="B396" s="14">
        <v>75</v>
      </c>
      <c r="C396" s="15" t="s">
        <v>207</v>
      </c>
      <c r="D396" s="30"/>
      <c r="E396" s="12"/>
      <c r="F396" s="13"/>
      <c r="G396" s="13"/>
    </row>
    <row r="397" spans="2:7" ht="20.100000000000001" customHeight="1">
      <c r="B397" s="14">
        <v>76</v>
      </c>
      <c r="C397" s="11" t="s">
        <v>196</v>
      </c>
      <c r="D397" s="30"/>
      <c r="E397" s="12"/>
      <c r="F397" s="13"/>
      <c r="G397" s="13"/>
    </row>
    <row r="398" spans="2:7" ht="20.100000000000001" customHeight="1">
      <c r="B398" s="14">
        <v>77</v>
      </c>
      <c r="C398" s="15" t="s">
        <v>197</v>
      </c>
      <c r="D398" s="30"/>
      <c r="E398" s="12"/>
      <c r="F398" s="13"/>
      <c r="G398" s="13"/>
    </row>
    <row r="399" spans="2:7" ht="20.100000000000001" customHeight="1">
      <c r="B399" s="14">
        <v>78</v>
      </c>
      <c r="C399" s="15" t="s">
        <v>198</v>
      </c>
      <c r="D399" s="30"/>
      <c r="E399" s="12"/>
      <c r="F399" s="13"/>
      <c r="G399" s="13"/>
    </row>
    <row r="400" spans="2:7" ht="20.100000000000001" customHeight="1">
      <c r="B400" s="14">
        <v>79</v>
      </c>
      <c r="C400" s="15" t="s">
        <v>199</v>
      </c>
      <c r="D400" s="31"/>
      <c r="E400" s="12"/>
      <c r="F400" s="13"/>
      <c r="G400" s="13"/>
    </row>
    <row r="401" spans="2:7" ht="20.100000000000001" customHeight="1">
      <c r="B401" s="14">
        <v>80</v>
      </c>
      <c r="C401" s="15" t="s">
        <v>200</v>
      </c>
      <c r="D401" s="20"/>
      <c r="E401" s="12"/>
      <c r="F401" s="13"/>
      <c r="G401" s="13"/>
    </row>
    <row r="402" spans="2:7" ht="20.100000000000001" customHeight="1">
      <c r="B402" s="14">
        <v>81</v>
      </c>
      <c r="C402" s="23" t="s">
        <v>208</v>
      </c>
      <c r="D402" s="30"/>
      <c r="E402" s="12"/>
      <c r="F402" s="13"/>
      <c r="G402" s="13"/>
    </row>
    <row r="403" spans="2:7" ht="20.100000000000001" customHeight="1">
      <c r="B403" s="14">
        <v>82</v>
      </c>
      <c r="C403" s="23"/>
      <c r="D403" s="32"/>
      <c r="E403" s="12"/>
      <c r="F403" s="13"/>
      <c r="G403" s="13"/>
    </row>
    <row r="404" spans="2:7" ht="20.100000000000001" customHeight="1">
      <c r="B404" s="14">
        <v>83</v>
      </c>
      <c r="C404" s="23"/>
      <c r="D404" s="17"/>
      <c r="E404" s="12"/>
      <c r="F404" s="13"/>
      <c r="G404" s="13"/>
    </row>
    <row r="405" spans="2:7" ht="20.100000000000001" customHeight="1">
      <c r="B405" s="14">
        <v>84</v>
      </c>
      <c r="C405" s="23"/>
      <c r="D405" s="17"/>
      <c r="E405" s="12"/>
      <c r="F405" s="13"/>
      <c r="G405" s="13"/>
    </row>
    <row r="406" spans="2:7" ht="20.100000000000001" customHeight="1">
      <c r="B406" s="14">
        <v>85</v>
      </c>
      <c r="C406" s="23"/>
      <c r="D406" s="17"/>
      <c r="E406" s="12"/>
      <c r="F406" s="13"/>
      <c r="G406" s="13"/>
    </row>
    <row r="407" spans="2:7" ht="20.100000000000001" customHeight="1">
      <c r="B407" s="14">
        <v>86</v>
      </c>
      <c r="C407" s="23"/>
      <c r="D407" s="17"/>
      <c r="E407" s="12"/>
      <c r="F407" s="13"/>
      <c r="G407" s="13"/>
    </row>
    <row r="408" spans="2:7" ht="20.100000000000001" customHeight="1">
      <c r="B408" s="14">
        <v>87</v>
      </c>
      <c r="C408" s="23"/>
      <c r="D408" s="17"/>
      <c r="E408" s="12"/>
      <c r="F408" s="13"/>
      <c r="G408" s="13"/>
    </row>
    <row r="409" spans="2:7" ht="20.100000000000001" customHeight="1">
      <c r="B409" s="14">
        <v>88</v>
      </c>
      <c r="C409" s="23"/>
      <c r="D409" s="18"/>
      <c r="E409" s="12"/>
      <c r="F409" s="13"/>
      <c r="G409" s="13"/>
    </row>
    <row r="410" spans="2:7" ht="20.100000000000001" customHeight="1">
      <c r="B410" s="14">
        <v>89</v>
      </c>
      <c r="C410" s="23"/>
      <c r="D410" s="20"/>
      <c r="E410" s="12"/>
      <c r="F410" s="13"/>
      <c r="G410" s="13"/>
    </row>
    <row r="411" spans="2:7" ht="20.100000000000001" customHeight="1">
      <c r="B411" s="14">
        <v>90</v>
      </c>
      <c r="C411" s="23"/>
      <c r="D411" s="20"/>
      <c r="E411" s="12"/>
      <c r="F411" s="13"/>
      <c r="G411" s="13"/>
    </row>
    <row r="412" spans="2:7" ht="20.100000000000001" customHeight="1">
      <c r="B412" s="14">
        <v>91</v>
      </c>
      <c r="C412" s="23"/>
      <c r="D412" s="22"/>
      <c r="E412" s="12"/>
      <c r="F412" s="13"/>
      <c r="G412" s="13"/>
    </row>
    <row r="413" spans="2:7" ht="20.100000000000001" customHeight="1">
      <c r="B413" s="14">
        <v>92</v>
      </c>
      <c r="C413" s="23"/>
      <c r="D413" s="22"/>
      <c r="E413" s="12"/>
      <c r="F413" s="13"/>
      <c r="G413" s="13"/>
    </row>
    <row r="414" spans="2:7" ht="20.100000000000001" customHeight="1">
      <c r="B414" s="14">
        <v>93</v>
      </c>
      <c r="C414" s="23"/>
      <c r="D414" s="17"/>
      <c r="E414" s="12"/>
      <c r="F414" s="13"/>
      <c r="G414" s="13"/>
    </row>
    <row r="415" spans="2:7" ht="20.100000000000001" customHeight="1">
      <c r="B415" s="14">
        <v>94</v>
      </c>
      <c r="C415" s="23"/>
      <c r="D415" s="17"/>
      <c r="E415" s="12"/>
      <c r="F415" s="13"/>
      <c r="G415" s="13"/>
    </row>
    <row r="416" spans="2:7" ht="20.100000000000001" customHeight="1">
      <c r="B416" s="14">
        <v>95</v>
      </c>
      <c r="C416" s="23"/>
      <c r="D416" s="17"/>
      <c r="E416" s="12"/>
      <c r="F416" s="13"/>
      <c r="G416" s="13"/>
    </row>
    <row r="417" spans="2:7" ht="20.100000000000001" customHeight="1">
      <c r="B417" s="14">
        <v>96</v>
      </c>
      <c r="C417" s="23"/>
      <c r="D417" s="17"/>
      <c r="E417" s="12"/>
      <c r="F417" s="13"/>
      <c r="G417" s="13"/>
    </row>
    <row r="418" spans="2:7" ht="20.100000000000001" customHeight="1">
      <c r="B418" s="14">
        <v>97</v>
      </c>
      <c r="C418" s="23"/>
      <c r="D418" s="17"/>
      <c r="E418" s="12"/>
      <c r="F418" s="13"/>
      <c r="G418" s="13"/>
    </row>
    <row r="419" spans="2:7" ht="20.100000000000001" customHeight="1">
      <c r="B419" s="14">
        <v>98</v>
      </c>
      <c r="C419" s="23"/>
      <c r="D419" s="18"/>
      <c r="E419" s="12"/>
      <c r="F419" s="13"/>
      <c r="G419" s="13"/>
    </row>
    <row r="420" spans="2:7" ht="20.100000000000001" customHeight="1">
      <c r="B420" s="14">
        <v>99</v>
      </c>
      <c r="C420" s="23"/>
      <c r="D420" s="20"/>
      <c r="E420" s="12"/>
      <c r="F420" s="13"/>
      <c r="G420" s="13"/>
    </row>
    <row r="421" spans="2:7" ht="20.100000000000001" customHeight="1">
      <c r="B421" s="14">
        <v>100</v>
      </c>
      <c r="C421" s="23"/>
      <c r="D421" s="20"/>
      <c r="E421" s="12"/>
      <c r="F421" s="13"/>
      <c r="G421" s="13"/>
    </row>
    <row r="422" spans="2:7" ht="20.100000000000001" customHeight="1">
      <c r="B422" s="14">
        <v>101</v>
      </c>
      <c r="C422" s="23"/>
      <c r="D422" s="20"/>
      <c r="E422" s="12"/>
      <c r="F422" s="13"/>
      <c r="G422" s="13"/>
    </row>
    <row r="423" spans="2:7" ht="20.100000000000001" customHeight="1">
      <c r="B423" s="24"/>
      <c r="C423" s="25"/>
      <c r="D423" s="26"/>
      <c r="E423" s="27"/>
      <c r="F423" s="13"/>
      <c r="G423" s="13"/>
    </row>
    <row r="424" spans="2:7">
      <c r="E424" s="3"/>
    </row>
    <row r="425" spans="2:7" ht="25.8">
      <c r="B425" s="2" t="s">
        <v>125</v>
      </c>
      <c r="E425" s="3"/>
      <c r="F425" s="4" t="s">
        <v>126</v>
      </c>
      <c r="G425" s="5" t="e">
        <f>G319+1</f>
        <v>#REF!</v>
      </c>
    </row>
    <row r="426" spans="2:7">
      <c r="E426" s="3"/>
    </row>
    <row r="427" spans="2:7" ht="31.2">
      <c r="B427" s="6" t="s">
        <v>127</v>
      </c>
      <c r="C427" s="7" t="s">
        <v>201</v>
      </c>
      <c r="D427" s="8" t="s">
        <v>129</v>
      </c>
      <c r="E427" s="9" t="s">
        <v>130</v>
      </c>
    </row>
    <row r="428" spans="2:7" ht="20.100000000000001" customHeight="1">
      <c r="B428" s="10">
        <v>1</v>
      </c>
      <c r="C428" s="11" t="s">
        <v>131</v>
      </c>
      <c r="D428" s="16"/>
      <c r="E428" s="12"/>
      <c r="F428" s="13"/>
      <c r="G428" s="13"/>
    </row>
    <row r="429" spans="2:7" ht="20.100000000000001" customHeight="1">
      <c r="B429" s="14">
        <v>2</v>
      </c>
      <c r="C429" s="15" t="s">
        <v>132</v>
      </c>
      <c r="D429" s="16"/>
      <c r="E429" s="12"/>
      <c r="F429" s="13"/>
      <c r="G429" s="13"/>
    </row>
    <row r="430" spans="2:7" ht="20.100000000000001" customHeight="1">
      <c r="B430" s="14">
        <v>3</v>
      </c>
      <c r="C430" s="15" t="s">
        <v>133</v>
      </c>
      <c r="D430" s="16"/>
      <c r="E430" s="12"/>
      <c r="F430" s="13"/>
      <c r="G430" s="13"/>
    </row>
    <row r="431" spans="2:7" ht="20.100000000000001" customHeight="1">
      <c r="B431" s="10">
        <v>4</v>
      </c>
      <c r="C431" s="15" t="s">
        <v>134</v>
      </c>
      <c r="D431" s="16"/>
      <c r="E431" s="12"/>
      <c r="F431" s="13"/>
      <c r="G431" s="13"/>
    </row>
    <row r="432" spans="2:7" ht="20.100000000000001" customHeight="1">
      <c r="B432" s="14">
        <v>5</v>
      </c>
      <c r="C432" s="15" t="s">
        <v>202</v>
      </c>
      <c r="D432" s="16"/>
      <c r="E432" s="12"/>
      <c r="F432" s="13"/>
      <c r="G432" s="13"/>
    </row>
    <row r="433" spans="2:7" ht="20.100000000000001" customHeight="1">
      <c r="B433" s="14">
        <v>6</v>
      </c>
      <c r="C433" s="15" t="s">
        <v>135</v>
      </c>
      <c r="D433" s="16"/>
      <c r="E433" s="12"/>
      <c r="F433" s="13"/>
      <c r="G433" s="13"/>
    </row>
    <row r="434" spans="2:7" ht="20.100000000000001" customHeight="1">
      <c r="B434" s="10">
        <v>7</v>
      </c>
      <c r="C434" s="15" t="s">
        <v>136</v>
      </c>
      <c r="D434" s="16"/>
      <c r="E434" s="12"/>
      <c r="F434" s="13"/>
      <c r="G434" s="13"/>
    </row>
    <row r="435" spans="2:7" ht="20.100000000000001" customHeight="1">
      <c r="B435" s="14">
        <v>8</v>
      </c>
      <c r="C435" s="15" t="s">
        <v>137</v>
      </c>
      <c r="D435" s="16"/>
      <c r="E435" s="12"/>
      <c r="F435" s="13"/>
      <c r="G435" s="13"/>
    </row>
    <row r="436" spans="2:7" ht="20.100000000000001" customHeight="1">
      <c r="B436" s="14">
        <v>9</v>
      </c>
      <c r="C436" s="19" t="s">
        <v>205</v>
      </c>
      <c r="D436" s="16"/>
      <c r="E436" s="12"/>
      <c r="F436" s="13"/>
      <c r="G436" s="13"/>
    </row>
    <row r="437" spans="2:7" ht="20.100000000000001" customHeight="1">
      <c r="B437" s="10">
        <v>10</v>
      </c>
      <c r="C437" s="21" t="s">
        <v>138</v>
      </c>
      <c r="D437" s="16"/>
      <c r="E437" s="12"/>
      <c r="F437" s="13"/>
      <c r="G437" s="13"/>
    </row>
    <row r="438" spans="2:7" ht="20.100000000000001" customHeight="1">
      <c r="B438" s="10">
        <v>11</v>
      </c>
      <c r="C438" s="11" t="s">
        <v>139</v>
      </c>
      <c r="D438" s="16"/>
      <c r="E438" s="12"/>
      <c r="F438" s="13"/>
      <c r="G438" s="13"/>
    </row>
    <row r="439" spans="2:7" ht="20.100000000000001" customHeight="1">
      <c r="B439" s="14">
        <v>12</v>
      </c>
      <c r="C439" s="15" t="s">
        <v>140</v>
      </c>
      <c r="D439" s="16"/>
      <c r="E439" s="12"/>
      <c r="F439" s="13"/>
      <c r="G439" s="13"/>
    </row>
    <row r="440" spans="2:7" ht="20.100000000000001" customHeight="1">
      <c r="B440" s="14">
        <v>13</v>
      </c>
      <c r="C440" s="15" t="s">
        <v>141</v>
      </c>
      <c r="D440" s="16"/>
      <c r="E440" s="12"/>
      <c r="F440" s="13"/>
      <c r="G440" s="13"/>
    </row>
    <row r="441" spans="2:7" ht="20.100000000000001" customHeight="1">
      <c r="B441" s="10">
        <v>14</v>
      </c>
      <c r="C441" s="15" t="s">
        <v>142</v>
      </c>
      <c r="D441" s="16"/>
      <c r="E441" s="12"/>
      <c r="F441" s="13"/>
      <c r="G441" s="13"/>
    </row>
    <row r="442" spans="2:7" ht="20.100000000000001" customHeight="1">
      <c r="B442" s="14">
        <v>15</v>
      </c>
      <c r="C442" s="15" t="s">
        <v>143</v>
      </c>
      <c r="D442" s="16"/>
      <c r="E442" s="12"/>
      <c r="F442" s="13"/>
      <c r="G442" s="13"/>
    </row>
    <row r="443" spans="2:7" ht="20.100000000000001" customHeight="1">
      <c r="B443" s="14">
        <v>16</v>
      </c>
      <c r="C443" s="15" t="s">
        <v>144</v>
      </c>
      <c r="D443" s="16"/>
      <c r="E443" s="12"/>
      <c r="F443" s="13"/>
      <c r="G443" s="13"/>
    </row>
    <row r="444" spans="2:7" ht="20.100000000000001" customHeight="1">
      <c r="B444" s="10">
        <v>17</v>
      </c>
      <c r="C444" s="15" t="s">
        <v>145</v>
      </c>
      <c r="D444" s="16"/>
      <c r="E444" s="12"/>
      <c r="F444" s="13"/>
      <c r="G444" s="13"/>
    </row>
    <row r="445" spans="2:7" ht="20.100000000000001" customHeight="1">
      <c r="B445" s="14">
        <v>18</v>
      </c>
      <c r="C445" s="15" t="s">
        <v>146</v>
      </c>
      <c r="D445" s="16"/>
      <c r="E445" s="12"/>
      <c r="F445" s="13"/>
      <c r="G445" s="13"/>
    </row>
    <row r="446" spans="2:7" ht="20.100000000000001" customHeight="1">
      <c r="B446" s="14">
        <v>19</v>
      </c>
      <c r="C446" s="15" t="s">
        <v>147</v>
      </c>
      <c r="D446" s="16"/>
      <c r="E446" s="12"/>
      <c r="F446" s="13"/>
      <c r="G446" s="13"/>
    </row>
    <row r="447" spans="2:7" ht="20.100000000000001" customHeight="1">
      <c r="B447" s="10">
        <v>20</v>
      </c>
      <c r="C447" s="15" t="s">
        <v>148</v>
      </c>
      <c r="D447" s="16"/>
      <c r="E447" s="12"/>
      <c r="F447" s="13"/>
      <c r="G447" s="13"/>
    </row>
    <row r="448" spans="2:7" ht="20.100000000000001" customHeight="1">
      <c r="B448" s="10">
        <v>21</v>
      </c>
      <c r="C448" s="11" t="s">
        <v>149</v>
      </c>
      <c r="D448" s="16"/>
      <c r="E448" s="12"/>
      <c r="F448" s="13"/>
      <c r="G448" s="13"/>
    </row>
    <row r="449" spans="2:7" ht="20.100000000000001" customHeight="1">
      <c r="B449" s="14">
        <v>22</v>
      </c>
      <c r="C449" s="15" t="s">
        <v>150</v>
      </c>
      <c r="D449" s="16"/>
      <c r="E449" s="12"/>
      <c r="F449" s="13"/>
      <c r="G449" s="13"/>
    </row>
    <row r="450" spans="2:7" ht="20.100000000000001" customHeight="1">
      <c r="B450" s="14">
        <v>23</v>
      </c>
      <c r="C450" s="15" t="s">
        <v>151</v>
      </c>
      <c r="D450" s="16"/>
      <c r="E450" s="12"/>
      <c r="F450" s="13"/>
      <c r="G450" s="13"/>
    </row>
    <row r="451" spans="2:7" ht="20.100000000000001" customHeight="1">
      <c r="B451" s="10">
        <v>24</v>
      </c>
      <c r="C451" s="15" t="s">
        <v>152</v>
      </c>
      <c r="D451" s="16"/>
      <c r="E451" s="12"/>
      <c r="F451" s="13"/>
      <c r="G451" s="13"/>
    </row>
    <row r="452" spans="2:7" ht="20.100000000000001" customHeight="1">
      <c r="B452" s="14">
        <v>25</v>
      </c>
      <c r="C452" s="94" t="s">
        <v>209</v>
      </c>
      <c r="D452" s="16"/>
      <c r="E452" s="12"/>
      <c r="F452" s="13"/>
      <c r="G452" s="13"/>
    </row>
    <row r="453" spans="2:7" ht="20.100000000000001" customHeight="1">
      <c r="B453" s="14">
        <v>26</v>
      </c>
      <c r="C453" s="15" t="s">
        <v>153</v>
      </c>
      <c r="D453" s="16"/>
      <c r="E453" s="12"/>
      <c r="F453" s="13"/>
      <c r="G453" s="13"/>
    </row>
    <row r="454" spans="2:7" ht="20.100000000000001" customHeight="1">
      <c r="B454" s="10">
        <v>27</v>
      </c>
      <c r="C454" s="15" t="s">
        <v>154</v>
      </c>
      <c r="D454" s="16"/>
      <c r="E454" s="12"/>
      <c r="F454" s="13"/>
      <c r="G454" s="13"/>
    </row>
    <row r="455" spans="2:7" ht="20.100000000000001" customHeight="1">
      <c r="B455" s="14">
        <v>28</v>
      </c>
      <c r="C455" s="15" t="s">
        <v>155</v>
      </c>
      <c r="D455" s="16"/>
      <c r="E455" s="12"/>
      <c r="F455" s="13"/>
      <c r="G455" s="13"/>
    </row>
    <row r="456" spans="2:7" ht="20.100000000000001" customHeight="1">
      <c r="B456" s="14">
        <v>29</v>
      </c>
      <c r="C456" s="15" t="s">
        <v>156</v>
      </c>
      <c r="D456" s="16"/>
      <c r="E456" s="12"/>
      <c r="F456" s="13"/>
      <c r="G456" s="13"/>
    </row>
    <row r="457" spans="2:7" ht="20.100000000000001" customHeight="1">
      <c r="B457" s="10">
        <v>30</v>
      </c>
      <c r="C457" s="15" t="s">
        <v>157</v>
      </c>
      <c r="D457" s="16"/>
      <c r="E457" s="12"/>
      <c r="F457" s="13"/>
      <c r="G457" s="13"/>
    </row>
    <row r="458" spans="2:7" ht="20.100000000000001" customHeight="1">
      <c r="B458" s="10">
        <v>31</v>
      </c>
      <c r="C458" s="11" t="s">
        <v>158</v>
      </c>
      <c r="D458" s="16"/>
      <c r="E458" s="12"/>
      <c r="F458" s="13"/>
      <c r="G458" s="13"/>
    </row>
    <row r="459" spans="2:7" ht="20.100000000000001" customHeight="1">
      <c r="B459" s="14">
        <v>32</v>
      </c>
      <c r="C459" s="15" t="s">
        <v>159</v>
      </c>
      <c r="D459" s="22"/>
      <c r="E459" s="12"/>
      <c r="F459" s="13"/>
      <c r="G459" s="13"/>
    </row>
    <row r="460" spans="2:7" ht="20.100000000000001" customHeight="1">
      <c r="B460" s="14">
        <v>33</v>
      </c>
      <c r="C460" s="15" t="s">
        <v>160</v>
      </c>
      <c r="D460" s="17"/>
      <c r="E460" s="12"/>
      <c r="F460" s="13"/>
      <c r="G460" s="13"/>
    </row>
    <row r="461" spans="2:7" ht="20.100000000000001" customHeight="1">
      <c r="B461" s="10">
        <v>34</v>
      </c>
      <c r="C461" s="15"/>
      <c r="D461" s="17"/>
      <c r="E461" s="12"/>
      <c r="F461" s="13"/>
      <c r="G461" s="13"/>
    </row>
    <row r="462" spans="2:7" ht="20.100000000000001" customHeight="1">
      <c r="B462" s="14">
        <v>35</v>
      </c>
      <c r="C462" s="15" t="s">
        <v>161</v>
      </c>
      <c r="D462" s="17"/>
      <c r="E462" s="12"/>
      <c r="F462" s="13"/>
      <c r="G462" s="13"/>
    </row>
    <row r="463" spans="2:7" ht="20.100000000000001" customHeight="1">
      <c r="B463" s="14">
        <v>36</v>
      </c>
      <c r="C463" s="15" t="s">
        <v>162</v>
      </c>
      <c r="D463" s="17"/>
      <c r="E463" s="12"/>
      <c r="F463" s="13"/>
      <c r="G463" s="13"/>
    </row>
    <row r="464" spans="2:7" ht="20.100000000000001" customHeight="1">
      <c r="B464" s="10">
        <v>37</v>
      </c>
      <c r="C464" s="15" t="s">
        <v>163</v>
      </c>
      <c r="D464" s="17"/>
      <c r="E464" s="12"/>
      <c r="F464" s="13"/>
      <c r="G464" s="13"/>
    </row>
    <row r="465" spans="2:7" ht="20.100000000000001" customHeight="1">
      <c r="B465" s="14">
        <v>38</v>
      </c>
      <c r="C465" s="15" t="s">
        <v>164</v>
      </c>
      <c r="D465" s="18"/>
      <c r="E465" s="12"/>
      <c r="F465" s="13"/>
      <c r="G465" s="13"/>
    </row>
    <row r="466" spans="2:7" ht="20.100000000000001" customHeight="1">
      <c r="B466" s="14">
        <v>39</v>
      </c>
      <c r="C466" s="15" t="s">
        <v>165</v>
      </c>
      <c r="D466" s="20"/>
      <c r="E466" s="12"/>
      <c r="F466" s="13"/>
      <c r="G466" s="13"/>
    </row>
    <row r="467" spans="2:7" ht="20.100000000000001" customHeight="1">
      <c r="B467" s="10">
        <v>40</v>
      </c>
      <c r="C467" s="11" t="s">
        <v>166</v>
      </c>
      <c r="D467" s="20"/>
      <c r="E467" s="12"/>
      <c r="F467" s="13"/>
      <c r="G467" s="13"/>
    </row>
    <row r="468" spans="2:7" ht="20.100000000000001" customHeight="1">
      <c r="B468" s="10">
        <v>41</v>
      </c>
      <c r="C468" s="15" t="s">
        <v>167</v>
      </c>
      <c r="D468" s="16"/>
      <c r="E468" s="12"/>
      <c r="F468" s="13"/>
      <c r="G468" s="13"/>
    </row>
    <row r="469" spans="2:7" ht="20.100000000000001" customHeight="1">
      <c r="B469" s="14">
        <v>42</v>
      </c>
      <c r="C469" s="15" t="s">
        <v>168</v>
      </c>
      <c r="D469" s="16"/>
      <c r="E469" s="12"/>
      <c r="F469" s="13"/>
      <c r="G469" s="13"/>
    </row>
    <row r="470" spans="2:7" ht="20.100000000000001" customHeight="1">
      <c r="B470" s="14">
        <v>43</v>
      </c>
      <c r="C470" s="15" t="s">
        <v>169</v>
      </c>
      <c r="D470" s="16"/>
      <c r="E470" s="12"/>
      <c r="F470" s="13"/>
      <c r="G470" s="13"/>
    </row>
    <row r="471" spans="2:7" ht="20.100000000000001" customHeight="1">
      <c r="B471" s="10">
        <v>44</v>
      </c>
      <c r="C471" s="15" t="s">
        <v>170</v>
      </c>
      <c r="D471" s="16"/>
      <c r="E471" s="12"/>
      <c r="F471" s="13"/>
      <c r="G471" s="13"/>
    </row>
    <row r="472" spans="2:7" ht="20.100000000000001" customHeight="1">
      <c r="B472" s="14">
        <v>45</v>
      </c>
      <c r="C472" s="15" t="s">
        <v>171</v>
      </c>
      <c r="D472" s="16"/>
      <c r="E472" s="12"/>
      <c r="F472" s="13"/>
      <c r="G472" s="13"/>
    </row>
    <row r="473" spans="2:7" ht="20.100000000000001" customHeight="1">
      <c r="B473" s="14">
        <v>46</v>
      </c>
      <c r="C473" s="15" t="s">
        <v>172</v>
      </c>
      <c r="D473" s="16"/>
      <c r="E473" s="12"/>
      <c r="F473" s="13"/>
      <c r="G473" s="13"/>
    </row>
    <row r="474" spans="2:7" ht="20.100000000000001" customHeight="1">
      <c r="B474" s="10">
        <v>47</v>
      </c>
      <c r="C474" s="15" t="s">
        <v>173</v>
      </c>
      <c r="D474" s="16"/>
      <c r="E474" s="12"/>
      <c r="F474" s="13"/>
      <c r="G474" s="13"/>
    </row>
    <row r="475" spans="2:7" ht="20.100000000000001" customHeight="1">
      <c r="B475" s="10">
        <v>48</v>
      </c>
      <c r="C475" s="15" t="s">
        <v>174</v>
      </c>
      <c r="D475" s="16"/>
      <c r="E475" s="12"/>
      <c r="F475" s="13"/>
      <c r="G475" s="13"/>
    </row>
    <row r="476" spans="2:7" ht="20.100000000000001" customHeight="1">
      <c r="B476" s="14">
        <v>49</v>
      </c>
      <c r="C476" s="11" t="s">
        <v>175</v>
      </c>
      <c r="D476" s="16"/>
      <c r="E476" s="12"/>
      <c r="F476" s="13"/>
      <c r="G476" s="13"/>
    </row>
    <row r="477" spans="2:7" ht="20.100000000000001" customHeight="1">
      <c r="B477" s="14">
        <v>50</v>
      </c>
      <c r="C477" s="15" t="s">
        <v>176</v>
      </c>
      <c r="D477" s="20"/>
      <c r="E477" s="12"/>
      <c r="F477" s="13"/>
      <c r="G477" s="13"/>
    </row>
    <row r="478" spans="2:7" ht="20.100000000000001" customHeight="1">
      <c r="B478" s="14">
        <v>51</v>
      </c>
      <c r="C478" s="15" t="s">
        <v>177</v>
      </c>
      <c r="D478" s="20"/>
      <c r="E478" s="12"/>
      <c r="F478" s="13"/>
      <c r="G478" s="13"/>
    </row>
    <row r="479" spans="2:7" ht="20.100000000000001" customHeight="1">
      <c r="B479" s="14">
        <v>52</v>
      </c>
      <c r="C479" s="15" t="s">
        <v>178</v>
      </c>
      <c r="D479" s="20"/>
      <c r="E479" s="12"/>
      <c r="F479" s="13"/>
      <c r="G479" s="13"/>
    </row>
    <row r="480" spans="2:7" ht="20.100000000000001" customHeight="1">
      <c r="B480" s="14">
        <v>53</v>
      </c>
      <c r="C480" s="15" t="s">
        <v>179</v>
      </c>
      <c r="D480" s="20"/>
      <c r="E480" s="12"/>
      <c r="F480" s="13"/>
      <c r="G480" s="13"/>
    </row>
    <row r="481" spans="2:7" ht="20.100000000000001" customHeight="1">
      <c r="B481" s="14">
        <v>54</v>
      </c>
      <c r="C481" s="15" t="s">
        <v>180</v>
      </c>
      <c r="D481" s="20"/>
      <c r="E481" s="12"/>
      <c r="F481" s="13"/>
      <c r="G481" s="13"/>
    </row>
    <row r="482" spans="2:7" ht="20.100000000000001" customHeight="1">
      <c r="B482" s="14">
        <v>55</v>
      </c>
      <c r="C482" s="15" t="s">
        <v>203</v>
      </c>
      <c r="D482" s="20"/>
      <c r="E482" s="12"/>
      <c r="F482" s="13"/>
      <c r="G482" s="13"/>
    </row>
    <row r="483" spans="2:7" ht="20.100000000000001" customHeight="1">
      <c r="B483" s="14">
        <v>56</v>
      </c>
      <c r="C483" s="15" t="s">
        <v>181</v>
      </c>
      <c r="D483" s="20"/>
      <c r="E483" s="12"/>
      <c r="F483" s="13"/>
      <c r="G483" s="13"/>
    </row>
    <row r="484" spans="2:7" ht="20.100000000000001" customHeight="1">
      <c r="B484" s="14">
        <v>57</v>
      </c>
      <c r="C484" s="15" t="s">
        <v>204</v>
      </c>
      <c r="D484" s="20"/>
      <c r="E484" s="12"/>
      <c r="F484" s="13"/>
      <c r="G484" s="13"/>
    </row>
    <row r="485" spans="2:7" ht="20.100000000000001" customHeight="1">
      <c r="B485" s="14">
        <v>58</v>
      </c>
      <c r="C485" s="11" t="s">
        <v>182</v>
      </c>
      <c r="D485" s="20"/>
      <c r="E485" s="12"/>
      <c r="F485" s="13"/>
      <c r="G485" s="13"/>
    </row>
    <row r="486" spans="2:7" ht="20.100000000000001" customHeight="1">
      <c r="B486" s="14">
        <v>59</v>
      </c>
      <c r="C486" s="15" t="s">
        <v>183</v>
      </c>
      <c r="D486" s="16"/>
      <c r="E486" s="12"/>
      <c r="F486" s="13"/>
      <c r="G486" s="13"/>
    </row>
    <row r="487" spans="2:7" ht="20.100000000000001" customHeight="1">
      <c r="B487" s="14">
        <v>60</v>
      </c>
      <c r="C487" s="15" t="s">
        <v>184</v>
      </c>
      <c r="D487" s="16"/>
      <c r="E487" s="12"/>
      <c r="F487" s="13"/>
      <c r="G487" s="13"/>
    </row>
    <row r="488" spans="2:7" ht="20.100000000000001" customHeight="1">
      <c r="B488" s="14">
        <v>61</v>
      </c>
      <c r="C488" s="15" t="s">
        <v>185</v>
      </c>
      <c r="D488" s="16"/>
      <c r="E488" s="12"/>
      <c r="F488" s="13"/>
      <c r="G488" s="13"/>
    </row>
    <row r="489" spans="2:7" ht="20.100000000000001" customHeight="1">
      <c r="B489" s="14">
        <v>62</v>
      </c>
      <c r="C489" s="15" t="s">
        <v>186</v>
      </c>
      <c r="D489" s="16"/>
      <c r="E489" s="29"/>
      <c r="F489" s="13"/>
      <c r="G489" s="13"/>
    </row>
    <row r="490" spans="2:7" ht="20.100000000000001" customHeight="1">
      <c r="B490" s="14">
        <v>63</v>
      </c>
      <c r="C490" s="15" t="s">
        <v>187</v>
      </c>
      <c r="D490" s="16"/>
      <c r="E490" s="12"/>
      <c r="F490" s="13"/>
      <c r="G490" s="13"/>
    </row>
    <row r="491" spans="2:7" ht="20.100000000000001" customHeight="1">
      <c r="B491" s="14">
        <v>64</v>
      </c>
      <c r="C491" s="15" t="s">
        <v>141</v>
      </c>
      <c r="D491" s="16"/>
      <c r="E491" s="12"/>
      <c r="F491" s="13"/>
      <c r="G491" s="13"/>
    </row>
    <row r="492" spans="2:7" ht="20.100000000000001" customHeight="1">
      <c r="B492" s="14">
        <v>65</v>
      </c>
      <c r="C492" s="15" t="s">
        <v>188</v>
      </c>
      <c r="D492" s="16"/>
      <c r="E492" s="12"/>
      <c r="F492" s="13"/>
      <c r="G492" s="13"/>
    </row>
    <row r="493" spans="2:7" ht="20.100000000000001" customHeight="1">
      <c r="B493" s="14">
        <v>66</v>
      </c>
      <c r="C493" s="15"/>
      <c r="D493" s="16"/>
      <c r="E493" s="12"/>
      <c r="F493" s="13"/>
      <c r="G493" s="13"/>
    </row>
    <row r="494" spans="2:7" ht="20.100000000000001" customHeight="1">
      <c r="B494" s="14">
        <v>67</v>
      </c>
      <c r="C494" s="11" t="s">
        <v>189</v>
      </c>
      <c r="D494" s="16"/>
      <c r="E494" s="29"/>
      <c r="F494" s="13"/>
      <c r="G494" s="13"/>
    </row>
    <row r="495" spans="2:7" ht="20.100000000000001" customHeight="1">
      <c r="B495" s="14">
        <v>68</v>
      </c>
      <c r="C495" s="15" t="s">
        <v>190</v>
      </c>
      <c r="D495" s="30"/>
      <c r="E495" s="12"/>
      <c r="F495" s="13"/>
      <c r="G495" s="13"/>
    </row>
    <row r="496" spans="2:7" ht="20.100000000000001" customHeight="1">
      <c r="B496" s="14">
        <v>69</v>
      </c>
      <c r="C496" s="15" t="s">
        <v>191</v>
      </c>
      <c r="D496" s="31"/>
      <c r="E496" s="12"/>
      <c r="F496" s="13"/>
      <c r="G496" s="13"/>
    </row>
    <row r="497" spans="2:7" ht="20.100000000000001" customHeight="1">
      <c r="B497" s="14">
        <v>70</v>
      </c>
      <c r="C497" s="15" t="s">
        <v>192</v>
      </c>
      <c r="D497" s="20"/>
      <c r="E497" s="12"/>
      <c r="F497" s="13"/>
      <c r="G497" s="13"/>
    </row>
    <row r="498" spans="2:7" ht="20.100000000000001" customHeight="1">
      <c r="B498" s="14">
        <v>71</v>
      </c>
      <c r="C498" s="15" t="s">
        <v>206</v>
      </c>
      <c r="D498" s="30"/>
      <c r="E498" s="12"/>
      <c r="F498" s="13"/>
      <c r="G498" s="13"/>
    </row>
    <row r="499" spans="2:7" ht="20.100000000000001" customHeight="1">
      <c r="B499" s="14">
        <v>72</v>
      </c>
      <c r="C499" s="15" t="s">
        <v>193</v>
      </c>
      <c r="D499" s="32"/>
      <c r="E499" s="12"/>
      <c r="F499" s="13"/>
      <c r="G499" s="13"/>
    </row>
    <row r="500" spans="2:7" ht="20.100000000000001" customHeight="1">
      <c r="B500" s="14">
        <v>73</v>
      </c>
      <c r="C500" s="15" t="s">
        <v>194</v>
      </c>
      <c r="D500" s="32"/>
      <c r="E500" s="12"/>
      <c r="F500" s="13"/>
      <c r="G500" s="13"/>
    </row>
    <row r="501" spans="2:7" ht="20.100000000000001" customHeight="1">
      <c r="B501" s="14">
        <v>74</v>
      </c>
      <c r="C501" s="15" t="s">
        <v>195</v>
      </c>
      <c r="D501" s="30"/>
      <c r="E501" s="12"/>
      <c r="F501" s="13"/>
      <c r="G501" s="13"/>
    </row>
    <row r="502" spans="2:7" ht="20.100000000000001" customHeight="1">
      <c r="B502" s="14">
        <v>75</v>
      </c>
      <c r="C502" s="15" t="s">
        <v>207</v>
      </c>
      <c r="D502" s="30"/>
      <c r="E502" s="12"/>
      <c r="F502" s="13"/>
      <c r="G502" s="13"/>
    </row>
    <row r="503" spans="2:7" ht="20.100000000000001" customHeight="1">
      <c r="B503" s="14">
        <v>76</v>
      </c>
      <c r="C503" s="11" t="s">
        <v>196</v>
      </c>
      <c r="D503" s="30"/>
      <c r="E503" s="12"/>
      <c r="F503" s="13"/>
      <c r="G503" s="13"/>
    </row>
    <row r="504" spans="2:7" ht="20.100000000000001" customHeight="1">
      <c r="B504" s="14">
        <v>77</v>
      </c>
      <c r="C504" s="15" t="s">
        <v>197</v>
      </c>
      <c r="D504" s="30"/>
      <c r="E504" s="12"/>
      <c r="F504" s="13"/>
      <c r="G504" s="13"/>
    </row>
    <row r="505" spans="2:7" ht="20.100000000000001" customHeight="1">
      <c r="B505" s="14">
        <v>78</v>
      </c>
      <c r="C505" s="15" t="s">
        <v>198</v>
      </c>
      <c r="D505" s="30"/>
      <c r="E505" s="12"/>
      <c r="F505" s="13"/>
      <c r="G505" s="13"/>
    </row>
    <row r="506" spans="2:7" ht="20.100000000000001" customHeight="1">
      <c r="B506" s="14">
        <v>79</v>
      </c>
      <c r="C506" s="15" t="s">
        <v>199</v>
      </c>
      <c r="D506" s="31"/>
      <c r="E506" s="12"/>
      <c r="F506" s="13"/>
      <c r="G506" s="13"/>
    </row>
    <row r="507" spans="2:7" ht="20.100000000000001" customHeight="1">
      <c r="B507" s="14">
        <v>80</v>
      </c>
      <c r="C507" s="15" t="s">
        <v>200</v>
      </c>
      <c r="D507" s="20"/>
      <c r="E507" s="12"/>
      <c r="F507" s="13"/>
      <c r="G507" s="13"/>
    </row>
    <row r="508" spans="2:7" ht="20.100000000000001" customHeight="1">
      <c r="B508" s="14">
        <v>81</v>
      </c>
      <c r="C508" s="23" t="s">
        <v>208</v>
      </c>
      <c r="D508" s="30"/>
      <c r="E508" s="12"/>
      <c r="F508" s="13"/>
      <c r="G508" s="13"/>
    </row>
    <row r="509" spans="2:7" ht="20.100000000000001" customHeight="1">
      <c r="B509" s="14">
        <v>82</v>
      </c>
      <c r="C509" s="23"/>
      <c r="D509" s="32"/>
      <c r="E509" s="12"/>
      <c r="F509" s="13"/>
      <c r="G509" s="13"/>
    </row>
    <row r="510" spans="2:7" ht="20.100000000000001" customHeight="1">
      <c r="B510" s="14">
        <v>83</v>
      </c>
      <c r="C510" s="23"/>
      <c r="D510" s="17"/>
      <c r="E510" s="12"/>
      <c r="F510" s="13"/>
      <c r="G510" s="13"/>
    </row>
    <row r="511" spans="2:7" ht="20.100000000000001" customHeight="1">
      <c r="B511" s="14">
        <v>84</v>
      </c>
      <c r="C511" s="23"/>
      <c r="D511" s="17"/>
      <c r="E511" s="12"/>
      <c r="F511" s="13"/>
      <c r="G511" s="13"/>
    </row>
    <row r="512" spans="2:7" ht="20.100000000000001" customHeight="1">
      <c r="B512" s="14">
        <v>85</v>
      </c>
      <c r="C512" s="23"/>
      <c r="D512" s="17"/>
      <c r="E512" s="12"/>
      <c r="F512" s="13"/>
      <c r="G512" s="13"/>
    </row>
    <row r="513" spans="2:7" ht="20.100000000000001" customHeight="1">
      <c r="B513" s="14">
        <v>86</v>
      </c>
      <c r="C513" s="23"/>
      <c r="D513" s="17"/>
      <c r="E513" s="12"/>
      <c r="F513" s="13"/>
      <c r="G513" s="13"/>
    </row>
    <row r="514" spans="2:7" ht="20.100000000000001" customHeight="1">
      <c r="B514" s="14">
        <v>87</v>
      </c>
      <c r="C514" s="23"/>
      <c r="D514" s="17"/>
      <c r="E514" s="12"/>
      <c r="F514" s="13"/>
      <c r="G514" s="13"/>
    </row>
    <row r="515" spans="2:7" ht="20.100000000000001" customHeight="1">
      <c r="B515" s="14">
        <v>88</v>
      </c>
      <c r="C515" s="23"/>
      <c r="D515" s="18"/>
      <c r="E515" s="12"/>
      <c r="F515" s="13"/>
      <c r="G515" s="13"/>
    </row>
    <row r="516" spans="2:7" ht="20.100000000000001" customHeight="1">
      <c r="B516" s="14">
        <v>89</v>
      </c>
      <c r="C516" s="23"/>
      <c r="D516" s="20"/>
      <c r="E516" s="12"/>
      <c r="F516" s="13"/>
      <c r="G516" s="13"/>
    </row>
    <row r="517" spans="2:7" ht="20.100000000000001" customHeight="1">
      <c r="B517" s="14">
        <v>90</v>
      </c>
      <c r="C517" s="23"/>
      <c r="D517" s="20"/>
      <c r="E517" s="12"/>
      <c r="F517" s="13"/>
      <c r="G517" s="13"/>
    </row>
    <row r="518" spans="2:7" ht="20.100000000000001" customHeight="1">
      <c r="B518" s="14">
        <v>91</v>
      </c>
      <c r="C518" s="23"/>
      <c r="D518" s="22"/>
      <c r="E518" s="12"/>
      <c r="F518" s="13"/>
      <c r="G518" s="13"/>
    </row>
    <row r="519" spans="2:7" ht="20.100000000000001" customHeight="1">
      <c r="B519" s="14">
        <v>92</v>
      </c>
      <c r="C519" s="23"/>
      <c r="D519" s="22"/>
      <c r="E519" s="12"/>
      <c r="F519" s="13"/>
      <c r="G519" s="13"/>
    </row>
    <row r="520" spans="2:7" ht="20.100000000000001" customHeight="1">
      <c r="B520" s="14">
        <v>93</v>
      </c>
      <c r="C520" s="23"/>
      <c r="D520" s="17"/>
      <c r="E520" s="12"/>
      <c r="F520" s="13"/>
      <c r="G520" s="13"/>
    </row>
    <row r="521" spans="2:7" ht="20.100000000000001" customHeight="1">
      <c r="B521" s="14">
        <v>94</v>
      </c>
      <c r="C521" s="23"/>
      <c r="D521" s="17"/>
      <c r="E521" s="12"/>
      <c r="F521" s="13"/>
      <c r="G521" s="13"/>
    </row>
    <row r="522" spans="2:7" ht="20.100000000000001" customHeight="1">
      <c r="B522" s="14">
        <v>95</v>
      </c>
      <c r="C522" s="23"/>
      <c r="D522" s="17"/>
      <c r="E522" s="12"/>
      <c r="F522" s="13"/>
      <c r="G522" s="13"/>
    </row>
    <row r="523" spans="2:7" ht="20.100000000000001" customHeight="1">
      <c r="B523" s="14">
        <v>96</v>
      </c>
      <c r="C523" s="23"/>
      <c r="D523" s="17"/>
      <c r="E523" s="12"/>
      <c r="F523" s="13"/>
      <c r="G523" s="13"/>
    </row>
    <row r="524" spans="2:7" ht="20.100000000000001" customHeight="1">
      <c r="B524" s="14">
        <v>97</v>
      </c>
      <c r="C524" s="23"/>
      <c r="D524" s="17"/>
      <c r="E524" s="12"/>
      <c r="F524" s="13"/>
      <c r="G524" s="13"/>
    </row>
    <row r="525" spans="2:7" ht="20.100000000000001" customHeight="1">
      <c r="B525" s="14">
        <v>98</v>
      </c>
      <c r="C525" s="23"/>
      <c r="D525" s="18"/>
      <c r="E525" s="12"/>
      <c r="F525" s="13"/>
      <c r="G525" s="13"/>
    </row>
    <row r="526" spans="2:7" ht="20.100000000000001" customHeight="1">
      <c r="B526" s="14">
        <v>99</v>
      </c>
      <c r="C526" s="23"/>
      <c r="D526" s="20"/>
      <c r="E526" s="12"/>
      <c r="F526" s="13"/>
      <c r="G526" s="13"/>
    </row>
    <row r="527" spans="2:7" ht="20.100000000000001" customHeight="1">
      <c r="B527" s="14">
        <v>100</v>
      </c>
      <c r="C527" s="23"/>
      <c r="D527" s="20"/>
      <c r="E527" s="12"/>
      <c r="F527" s="13"/>
      <c r="G527" s="13"/>
    </row>
    <row r="528" spans="2:7" ht="20.100000000000001" customHeight="1">
      <c r="B528" s="14">
        <v>101</v>
      </c>
      <c r="C528" s="23"/>
      <c r="D528" s="20"/>
      <c r="E528" s="12"/>
      <c r="F528" s="13"/>
      <c r="G528" s="13"/>
    </row>
    <row r="529" spans="2:7" ht="20.100000000000001" customHeight="1">
      <c r="B529" s="24"/>
      <c r="C529" s="25"/>
      <c r="D529" s="26"/>
      <c r="E529" s="27"/>
      <c r="F529" s="13"/>
      <c r="G529" s="13"/>
    </row>
    <row r="530" spans="2:7">
      <c r="E530" s="3"/>
    </row>
    <row r="531" spans="2:7" ht="25.8">
      <c r="B531" s="2" t="s">
        <v>125</v>
      </c>
      <c r="E531" s="3"/>
      <c r="F531" s="4" t="s">
        <v>126</v>
      </c>
      <c r="G531" s="5" t="e">
        <f>G425+1</f>
        <v>#REF!</v>
      </c>
    </row>
    <row r="532" spans="2:7">
      <c r="E532" s="3"/>
    </row>
    <row r="533" spans="2:7" ht="31.2">
      <c r="B533" s="6" t="s">
        <v>127</v>
      </c>
      <c r="C533" s="7" t="s">
        <v>201</v>
      </c>
      <c r="D533" s="8" t="s">
        <v>129</v>
      </c>
      <c r="E533" s="9" t="s">
        <v>130</v>
      </c>
    </row>
    <row r="534" spans="2:7" ht="20.100000000000001" customHeight="1">
      <c r="B534" s="10">
        <v>1</v>
      </c>
      <c r="C534" s="11" t="s">
        <v>131</v>
      </c>
      <c r="D534" s="16"/>
      <c r="E534" s="12"/>
      <c r="F534" s="13"/>
      <c r="G534" s="13"/>
    </row>
    <row r="535" spans="2:7" ht="20.100000000000001" customHeight="1">
      <c r="B535" s="14">
        <v>2</v>
      </c>
      <c r="C535" s="15" t="s">
        <v>132</v>
      </c>
      <c r="D535" s="16"/>
      <c r="E535" s="12"/>
      <c r="F535" s="13"/>
      <c r="G535" s="13"/>
    </row>
    <row r="536" spans="2:7" ht="20.100000000000001" customHeight="1">
      <c r="B536" s="14">
        <v>3</v>
      </c>
      <c r="C536" s="15" t="s">
        <v>133</v>
      </c>
      <c r="D536" s="16"/>
      <c r="E536" s="12"/>
      <c r="F536" s="13"/>
      <c r="G536" s="13"/>
    </row>
    <row r="537" spans="2:7" ht="20.100000000000001" customHeight="1">
      <c r="B537" s="10">
        <v>4</v>
      </c>
      <c r="C537" s="15" t="s">
        <v>134</v>
      </c>
      <c r="D537" s="16"/>
      <c r="E537" s="12"/>
      <c r="F537" s="13"/>
      <c r="G537" s="13"/>
    </row>
    <row r="538" spans="2:7" ht="20.100000000000001" customHeight="1">
      <c r="B538" s="14">
        <v>5</v>
      </c>
      <c r="C538" s="15" t="s">
        <v>202</v>
      </c>
      <c r="D538" s="16"/>
      <c r="E538" s="12"/>
      <c r="F538" s="13"/>
      <c r="G538" s="13"/>
    </row>
    <row r="539" spans="2:7" ht="20.100000000000001" customHeight="1">
      <c r="B539" s="14">
        <v>6</v>
      </c>
      <c r="C539" s="15" t="s">
        <v>135</v>
      </c>
      <c r="D539" s="16"/>
      <c r="E539" s="12"/>
      <c r="F539" s="13"/>
      <c r="G539" s="13"/>
    </row>
    <row r="540" spans="2:7" ht="20.100000000000001" customHeight="1">
      <c r="B540" s="10">
        <v>7</v>
      </c>
      <c r="C540" s="15" t="s">
        <v>136</v>
      </c>
      <c r="D540" s="16"/>
      <c r="E540" s="12"/>
      <c r="F540" s="13"/>
      <c r="G540" s="13"/>
    </row>
    <row r="541" spans="2:7" ht="20.100000000000001" customHeight="1">
      <c r="B541" s="14">
        <v>8</v>
      </c>
      <c r="C541" s="15" t="s">
        <v>137</v>
      </c>
      <c r="D541" s="16"/>
      <c r="E541" s="12"/>
      <c r="F541" s="13"/>
      <c r="G541" s="13"/>
    </row>
    <row r="542" spans="2:7" ht="20.100000000000001" customHeight="1">
      <c r="B542" s="14">
        <v>9</v>
      </c>
      <c r="C542" s="19" t="s">
        <v>205</v>
      </c>
      <c r="D542" s="16"/>
      <c r="E542" s="12"/>
      <c r="F542" s="13"/>
      <c r="G542" s="13"/>
    </row>
    <row r="543" spans="2:7" ht="20.100000000000001" customHeight="1">
      <c r="B543" s="10">
        <v>10</v>
      </c>
      <c r="C543" s="21" t="s">
        <v>138</v>
      </c>
      <c r="D543" s="16"/>
      <c r="E543" s="12"/>
      <c r="F543" s="13"/>
      <c r="G543" s="13"/>
    </row>
    <row r="544" spans="2:7" ht="20.100000000000001" customHeight="1">
      <c r="B544" s="10">
        <v>11</v>
      </c>
      <c r="C544" s="11" t="s">
        <v>139</v>
      </c>
      <c r="D544" s="16"/>
      <c r="E544" s="12"/>
      <c r="F544" s="13"/>
      <c r="G544" s="13"/>
    </row>
    <row r="545" spans="2:7" ht="20.100000000000001" customHeight="1">
      <c r="B545" s="14">
        <v>12</v>
      </c>
      <c r="C545" s="15" t="s">
        <v>140</v>
      </c>
      <c r="D545" s="16"/>
      <c r="E545" s="12"/>
      <c r="F545" s="13"/>
      <c r="G545" s="13"/>
    </row>
    <row r="546" spans="2:7" ht="20.100000000000001" customHeight="1">
      <c r="B546" s="14">
        <v>13</v>
      </c>
      <c r="C546" s="15" t="s">
        <v>141</v>
      </c>
      <c r="D546" s="16"/>
      <c r="E546" s="12"/>
      <c r="F546" s="13"/>
      <c r="G546" s="13"/>
    </row>
    <row r="547" spans="2:7" ht="20.100000000000001" customHeight="1">
      <c r="B547" s="10">
        <v>14</v>
      </c>
      <c r="C547" s="15" t="s">
        <v>142</v>
      </c>
      <c r="D547" s="16"/>
      <c r="E547" s="12"/>
      <c r="F547" s="13"/>
      <c r="G547" s="13"/>
    </row>
    <row r="548" spans="2:7" ht="20.100000000000001" customHeight="1">
      <c r="B548" s="14">
        <v>15</v>
      </c>
      <c r="C548" s="15" t="s">
        <v>143</v>
      </c>
      <c r="D548" s="16"/>
      <c r="E548" s="12"/>
      <c r="F548" s="13"/>
      <c r="G548" s="13"/>
    </row>
    <row r="549" spans="2:7" ht="20.100000000000001" customHeight="1">
      <c r="B549" s="14">
        <v>16</v>
      </c>
      <c r="C549" s="15" t="s">
        <v>144</v>
      </c>
      <c r="D549" s="16"/>
      <c r="E549" s="12"/>
      <c r="F549" s="13"/>
      <c r="G549" s="13"/>
    </row>
    <row r="550" spans="2:7" ht="20.100000000000001" customHeight="1">
      <c r="B550" s="10">
        <v>17</v>
      </c>
      <c r="C550" s="15" t="s">
        <v>145</v>
      </c>
      <c r="D550" s="16"/>
      <c r="E550" s="12"/>
      <c r="F550" s="13"/>
      <c r="G550" s="13"/>
    </row>
    <row r="551" spans="2:7" ht="20.100000000000001" customHeight="1">
      <c r="B551" s="14">
        <v>18</v>
      </c>
      <c r="C551" s="15" t="s">
        <v>146</v>
      </c>
      <c r="D551" s="16"/>
      <c r="E551" s="12"/>
      <c r="F551" s="13"/>
      <c r="G551" s="13"/>
    </row>
    <row r="552" spans="2:7" ht="20.100000000000001" customHeight="1">
      <c r="B552" s="14">
        <v>19</v>
      </c>
      <c r="C552" s="15" t="s">
        <v>147</v>
      </c>
      <c r="D552" s="16"/>
      <c r="E552" s="12"/>
      <c r="F552" s="13"/>
      <c r="G552" s="13"/>
    </row>
    <row r="553" spans="2:7" ht="20.100000000000001" customHeight="1">
      <c r="B553" s="10">
        <v>20</v>
      </c>
      <c r="C553" s="15" t="s">
        <v>148</v>
      </c>
      <c r="D553" s="16"/>
      <c r="E553" s="12"/>
      <c r="F553" s="13"/>
      <c r="G553" s="13"/>
    </row>
    <row r="554" spans="2:7" ht="20.100000000000001" customHeight="1">
      <c r="B554" s="10">
        <v>21</v>
      </c>
      <c r="C554" s="11" t="s">
        <v>149</v>
      </c>
      <c r="D554" s="16"/>
      <c r="E554" s="12"/>
      <c r="F554" s="13"/>
      <c r="G554" s="13"/>
    </row>
    <row r="555" spans="2:7" ht="20.100000000000001" customHeight="1">
      <c r="B555" s="14">
        <v>22</v>
      </c>
      <c r="C555" s="15" t="s">
        <v>150</v>
      </c>
      <c r="D555" s="16"/>
      <c r="E555" s="12"/>
      <c r="F555" s="13"/>
      <c r="G555" s="13"/>
    </row>
    <row r="556" spans="2:7" ht="20.100000000000001" customHeight="1">
      <c r="B556" s="14">
        <v>23</v>
      </c>
      <c r="C556" s="15" t="s">
        <v>151</v>
      </c>
      <c r="D556" s="16"/>
      <c r="E556" s="12"/>
      <c r="F556" s="13"/>
      <c r="G556" s="13"/>
    </row>
    <row r="557" spans="2:7" ht="20.100000000000001" customHeight="1">
      <c r="B557" s="10">
        <v>24</v>
      </c>
      <c r="C557" s="15" t="s">
        <v>152</v>
      </c>
      <c r="D557" s="16"/>
      <c r="E557" s="12"/>
      <c r="F557" s="13"/>
      <c r="G557" s="13"/>
    </row>
    <row r="558" spans="2:7" ht="20.100000000000001" customHeight="1">
      <c r="B558" s="14">
        <v>25</v>
      </c>
      <c r="C558" s="94" t="s">
        <v>209</v>
      </c>
      <c r="D558" s="16"/>
      <c r="E558" s="12"/>
      <c r="F558" s="13"/>
      <c r="G558" s="13"/>
    </row>
    <row r="559" spans="2:7" ht="20.100000000000001" customHeight="1">
      <c r="B559" s="14">
        <v>26</v>
      </c>
      <c r="C559" s="15" t="s">
        <v>153</v>
      </c>
      <c r="D559" s="16"/>
      <c r="E559" s="12"/>
      <c r="F559" s="13"/>
      <c r="G559" s="13"/>
    </row>
    <row r="560" spans="2:7" ht="20.100000000000001" customHeight="1">
      <c r="B560" s="10">
        <v>27</v>
      </c>
      <c r="C560" s="15" t="s">
        <v>154</v>
      </c>
      <c r="D560" s="16"/>
      <c r="E560" s="12"/>
      <c r="F560" s="13"/>
      <c r="G560" s="13"/>
    </row>
    <row r="561" spans="2:7" ht="20.100000000000001" customHeight="1">
      <c r="B561" s="14">
        <v>28</v>
      </c>
      <c r="C561" s="15" t="s">
        <v>155</v>
      </c>
      <c r="D561" s="16"/>
      <c r="E561" s="12"/>
      <c r="F561" s="13"/>
      <c r="G561" s="13"/>
    </row>
    <row r="562" spans="2:7" ht="20.100000000000001" customHeight="1">
      <c r="B562" s="14">
        <v>29</v>
      </c>
      <c r="C562" s="15" t="s">
        <v>156</v>
      </c>
      <c r="D562" s="16"/>
      <c r="E562" s="12"/>
      <c r="F562" s="13"/>
      <c r="G562" s="13"/>
    </row>
    <row r="563" spans="2:7" ht="20.100000000000001" customHeight="1">
      <c r="B563" s="10">
        <v>30</v>
      </c>
      <c r="C563" s="15" t="s">
        <v>157</v>
      </c>
      <c r="D563" s="16"/>
      <c r="E563" s="12"/>
      <c r="F563" s="13"/>
      <c r="G563" s="13"/>
    </row>
    <row r="564" spans="2:7" ht="20.100000000000001" customHeight="1">
      <c r="B564" s="10">
        <v>31</v>
      </c>
      <c r="C564" s="11" t="s">
        <v>158</v>
      </c>
      <c r="D564" s="16"/>
      <c r="E564" s="12"/>
      <c r="F564" s="13"/>
      <c r="G564" s="13"/>
    </row>
    <row r="565" spans="2:7" ht="20.100000000000001" customHeight="1">
      <c r="B565" s="14">
        <v>32</v>
      </c>
      <c r="C565" s="15" t="s">
        <v>159</v>
      </c>
      <c r="D565" s="22"/>
      <c r="E565" s="12"/>
      <c r="F565" s="13"/>
      <c r="G565" s="13"/>
    </row>
    <row r="566" spans="2:7" ht="20.100000000000001" customHeight="1">
      <c r="B566" s="14">
        <v>33</v>
      </c>
      <c r="C566" s="15" t="s">
        <v>160</v>
      </c>
      <c r="D566" s="17"/>
      <c r="E566" s="12"/>
      <c r="F566" s="13"/>
      <c r="G566" s="13"/>
    </row>
    <row r="567" spans="2:7" ht="20.100000000000001" customHeight="1">
      <c r="B567" s="10">
        <v>34</v>
      </c>
      <c r="C567" s="15"/>
      <c r="D567" s="17"/>
      <c r="E567" s="12"/>
      <c r="F567" s="13"/>
      <c r="G567" s="13"/>
    </row>
    <row r="568" spans="2:7" ht="20.100000000000001" customHeight="1">
      <c r="B568" s="14">
        <v>35</v>
      </c>
      <c r="C568" s="15" t="s">
        <v>161</v>
      </c>
      <c r="D568" s="17"/>
      <c r="E568" s="12"/>
      <c r="F568" s="13"/>
      <c r="G568" s="13"/>
    </row>
    <row r="569" spans="2:7" ht="20.100000000000001" customHeight="1">
      <c r="B569" s="14">
        <v>36</v>
      </c>
      <c r="C569" s="15" t="s">
        <v>162</v>
      </c>
      <c r="D569" s="17"/>
      <c r="E569" s="12"/>
      <c r="F569" s="13"/>
      <c r="G569" s="13"/>
    </row>
    <row r="570" spans="2:7" ht="20.100000000000001" customHeight="1">
      <c r="B570" s="10">
        <v>37</v>
      </c>
      <c r="C570" s="15" t="s">
        <v>163</v>
      </c>
      <c r="D570" s="17"/>
      <c r="E570" s="12"/>
      <c r="F570" s="13"/>
      <c r="G570" s="13"/>
    </row>
    <row r="571" spans="2:7" ht="20.100000000000001" customHeight="1">
      <c r="B571" s="14">
        <v>38</v>
      </c>
      <c r="C571" s="15" t="s">
        <v>164</v>
      </c>
      <c r="D571" s="18"/>
      <c r="E571" s="12"/>
      <c r="F571" s="13"/>
      <c r="G571" s="13"/>
    </row>
    <row r="572" spans="2:7" ht="20.100000000000001" customHeight="1">
      <c r="B572" s="14">
        <v>39</v>
      </c>
      <c r="C572" s="15" t="s">
        <v>165</v>
      </c>
      <c r="D572" s="20"/>
      <c r="E572" s="12"/>
      <c r="F572" s="13"/>
      <c r="G572" s="13"/>
    </row>
    <row r="573" spans="2:7" ht="20.100000000000001" customHeight="1">
      <c r="B573" s="10">
        <v>40</v>
      </c>
      <c r="C573" s="11" t="s">
        <v>166</v>
      </c>
      <c r="D573" s="20"/>
      <c r="E573" s="12"/>
      <c r="F573" s="13"/>
      <c r="G573" s="13"/>
    </row>
    <row r="574" spans="2:7" ht="20.100000000000001" customHeight="1">
      <c r="B574" s="10">
        <v>41</v>
      </c>
      <c r="C574" s="15" t="s">
        <v>167</v>
      </c>
      <c r="D574" s="16"/>
      <c r="E574" s="12"/>
      <c r="F574" s="13"/>
      <c r="G574" s="13"/>
    </row>
    <row r="575" spans="2:7" ht="20.100000000000001" customHeight="1">
      <c r="B575" s="14">
        <v>42</v>
      </c>
      <c r="C575" s="15" t="s">
        <v>168</v>
      </c>
      <c r="D575" s="16"/>
      <c r="E575" s="12"/>
      <c r="F575" s="13"/>
      <c r="G575" s="13"/>
    </row>
    <row r="576" spans="2:7" ht="20.100000000000001" customHeight="1">
      <c r="B576" s="14">
        <v>43</v>
      </c>
      <c r="C576" s="15" t="s">
        <v>169</v>
      </c>
      <c r="D576" s="16"/>
      <c r="E576" s="12"/>
      <c r="F576" s="13"/>
      <c r="G576" s="13"/>
    </row>
    <row r="577" spans="2:7" ht="20.100000000000001" customHeight="1">
      <c r="B577" s="10">
        <v>44</v>
      </c>
      <c r="C577" s="15" t="s">
        <v>170</v>
      </c>
      <c r="D577" s="16"/>
      <c r="E577" s="12"/>
      <c r="F577" s="13"/>
      <c r="G577" s="13"/>
    </row>
    <row r="578" spans="2:7" ht="20.100000000000001" customHeight="1">
      <c r="B578" s="14">
        <v>45</v>
      </c>
      <c r="C578" s="15" t="s">
        <v>171</v>
      </c>
      <c r="D578" s="16"/>
      <c r="E578" s="12"/>
      <c r="F578" s="13"/>
      <c r="G578" s="13"/>
    </row>
    <row r="579" spans="2:7" ht="20.100000000000001" customHeight="1">
      <c r="B579" s="14">
        <v>46</v>
      </c>
      <c r="C579" s="15" t="s">
        <v>172</v>
      </c>
      <c r="D579" s="16"/>
      <c r="E579" s="12"/>
      <c r="F579" s="13"/>
      <c r="G579" s="13"/>
    </row>
    <row r="580" spans="2:7" ht="20.100000000000001" customHeight="1">
      <c r="B580" s="10">
        <v>47</v>
      </c>
      <c r="C580" s="15" t="s">
        <v>173</v>
      </c>
      <c r="D580" s="16"/>
      <c r="E580" s="12"/>
      <c r="F580" s="13"/>
      <c r="G580" s="13"/>
    </row>
    <row r="581" spans="2:7" ht="20.100000000000001" customHeight="1">
      <c r="B581" s="10">
        <v>48</v>
      </c>
      <c r="C581" s="15" t="s">
        <v>174</v>
      </c>
      <c r="D581" s="16"/>
      <c r="E581" s="12"/>
      <c r="F581" s="13"/>
      <c r="G581" s="13"/>
    </row>
    <row r="582" spans="2:7" ht="20.100000000000001" customHeight="1">
      <c r="B582" s="14">
        <v>49</v>
      </c>
      <c r="C582" s="11" t="s">
        <v>175</v>
      </c>
      <c r="D582" s="16"/>
      <c r="E582" s="12"/>
      <c r="F582" s="13"/>
      <c r="G582" s="13"/>
    </row>
    <row r="583" spans="2:7" ht="20.100000000000001" customHeight="1">
      <c r="B583" s="14">
        <v>50</v>
      </c>
      <c r="C583" s="15" t="s">
        <v>176</v>
      </c>
      <c r="D583" s="20"/>
      <c r="E583" s="12"/>
      <c r="F583" s="13"/>
      <c r="G583" s="13"/>
    </row>
    <row r="584" spans="2:7" ht="20.100000000000001" customHeight="1">
      <c r="B584" s="14">
        <v>51</v>
      </c>
      <c r="C584" s="15" t="s">
        <v>177</v>
      </c>
      <c r="D584" s="20"/>
      <c r="E584" s="12"/>
      <c r="F584" s="13"/>
      <c r="G584" s="13"/>
    </row>
    <row r="585" spans="2:7" ht="20.100000000000001" customHeight="1">
      <c r="B585" s="14">
        <v>52</v>
      </c>
      <c r="C585" s="15" t="s">
        <v>178</v>
      </c>
      <c r="D585" s="20"/>
      <c r="E585" s="12"/>
      <c r="F585" s="13"/>
      <c r="G585" s="13"/>
    </row>
    <row r="586" spans="2:7" ht="20.100000000000001" customHeight="1">
      <c r="B586" s="14">
        <v>53</v>
      </c>
      <c r="C586" s="15" t="s">
        <v>179</v>
      </c>
      <c r="D586" s="20"/>
      <c r="E586" s="12"/>
      <c r="F586" s="13"/>
      <c r="G586" s="13"/>
    </row>
    <row r="587" spans="2:7" ht="20.100000000000001" customHeight="1">
      <c r="B587" s="14">
        <v>54</v>
      </c>
      <c r="C587" s="15" t="s">
        <v>180</v>
      </c>
      <c r="D587" s="20"/>
      <c r="E587" s="12"/>
      <c r="F587" s="13"/>
      <c r="G587" s="13"/>
    </row>
    <row r="588" spans="2:7" ht="20.100000000000001" customHeight="1">
      <c r="B588" s="14">
        <v>55</v>
      </c>
      <c r="C588" s="15" t="s">
        <v>203</v>
      </c>
      <c r="D588" s="20"/>
      <c r="E588" s="12"/>
      <c r="F588" s="13"/>
      <c r="G588" s="13"/>
    </row>
    <row r="589" spans="2:7" ht="20.100000000000001" customHeight="1">
      <c r="B589" s="14">
        <v>56</v>
      </c>
      <c r="C589" s="15" t="s">
        <v>181</v>
      </c>
      <c r="D589" s="20"/>
      <c r="E589" s="12"/>
      <c r="F589" s="13"/>
      <c r="G589" s="13"/>
    </row>
    <row r="590" spans="2:7" ht="20.100000000000001" customHeight="1">
      <c r="B590" s="14">
        <v>57</v>
      </c>
      <c r="C590" s="15" t="s">
        <v>204</v>
      </c>
      <c r="D590" s="20"/>
      <c r="E590" s="12"/>
      <c r="F590" s="13"/>
      <c r="G590" s="13"/>
    </row>
    <row r="591" spans="2:7" ht="20.100000000000001" customHeight="1">
      <c r="B591" s="14">
        <v>58</v>
      </c>
      <c r="C591" s="11" t="s">
        <v>182</v>
      </c>
      <c r="D591" s="20"/>
      <c r="E591" s="12"/>
      <c r="F591" s="13"/>
      <c r="G591" s="13"/>
    </row>
    <row r="592" spans="2:7" ht="20.100000000000001" customHeight="1">
      <c r="B592" s="14">
        <v>59</v>
      </c>
      <c r="C592" s="15" t="s">
        <v>183</v>
      </c>
      <c r="D592" s="16"/>
      <c r="E592" s="12"/>
      <c r="F592" s="13"/>
      <c r="G592" s="13"/>
    </row>
    <row r="593" spans="2:7" ht="20.100000000000001" customHeight="1">
      <c r="B593" s="14">
        <v>60</v>
      </c>
      <c r="C593" s="15" t="s">
        <v>184</v>
      </c>
      <c r="D593" s="16"/>
      <c r="E593" s="12"/>
      <c r="F593" s="13"/>
      <c r="G593" s="13"/>
    </row>
    <row r="594" spans="2:7" ht="20.100000000000001" customHeight="1">
      <c r="B594" s="14">
        <v>61</v>
      </c>
      <c r="C594" s="15" t="s">
        <v>185</v>
      </c>
      <c r="D594" s="16"/>
      <c r="E594" s="12"/>
      <c r="F594" s="13"/>
      <c r="G594" s="13"/>
    </row>
    <row r="595" spans="2:7" ht="20.100000000000001" customHeight="1">
      <c r="B595" s="14">
        <v>62</v>
      </c>
      <c r="C595" s="15" t="s">
        <v>186</v>
      </c>
      <c r="D595" s="16"/>
      <c r="E595" s="29"/>
      <c r="F595" s="13"/>
      <c r="G595" s="13"/>
    </row>
    <row r="596" spans="2:7" ht="20.100000000000001" customHeight="1">
      <c r="B596" s="14">
        <v>63</v>
      </c>
      <c r="C596" s="15" t="s">
        <v>187</v>
      </c>
      <c r="D596" s="16"/>
      <c r="E596" s="12"/>
      <c r="F596" s="13"/>
      <c r="G596" s="13"/>
    </row>
    <row r="597" spans="2:7" ht="20.100000000000001" customHeight="1">
      <c r="B597" s="14">
        <v>64</v>
      </c>
      <c r="C597" s="15" t="s">
        <v>141</v>
      </c>
      <c r="D597" s="16"/>
      <c r="E597" s="12"/>
      <c r="F597" s="13"/>
      <c r="G597" s="13"/>
    </row>
    <row r="598" spans="2:7" ht="20.100000000000001" customHeight="1">
      <c r="B598" s="14">
        <v>65</v>
      </c>
      <c r="C598" s="15" t="s">
        <v>188</v>
      </c>
      <c r="D598" s="16"/>
      <c r="E598" s="12"/>
      <c r="F598" s="13"/>
      <c r="G598" s="13"/>
    </row>
    <row r="599" spans="2:7" ht="20.100000000000001" customHeight="1">
      <c r="B599" s="14">
        <v>66</v>
      </c>
      <c r="C599" s="15"/>
      <c r="D599" s="16"/>
      <c r="E599" s="12"/>
      <c r="F599" s="13"/>
      <c r="G599" s="13"/>
    </row>
    <row r="600" spans="2:7" ht="20.100000000000001" customHeight="1">
      <c r="B600" s="14">
        <v>67</v>
      </c>
      <c r="C600" s="11" t="s">
        <v>189</v>
      </c>
      <c r="D600" s="16"/>
      <c r="E600" s="29"/>
      <c r="F600" s="13"/>
      <c r="G600" s="13"/>
    </row>
    <row r="601" spans="2:7" ht="20.100000000000001" customHeight="1">
      <c r="B601" s="14">
        <v>68</v>
      </c>
      <c r="C601" s="15" t="s">
        <v>190</v>
      </c>
      <c r="D601" s="30"/>
      <c r="E601" s="12"/>
      <c r="F601" s="13"/>
      <c r="G601" s="13"/>
    </row>
    <row r="602" spans="2:7" ht="20.100000000000001" customHeight="1">
      <c r="B602" s="14">
        <v>69</v>
      </c>
      <c r="C602" s="15" t="s">
        <v>191</v>
      </c>
      <c r="D602" s="31"/>
      <c r="E602" s="12"/>
      <c r="F602" s="13"/>
      <c r="G602" s="13"/>
    </row>
    <row r="603" spans="2:7" ht="20.100000000000001" customHeight="1">
      <c r="B603" s="14">
        <v>70</v>
      </c>
      <c r="C603" s="15" t="s">
        <v>192</v>
      </c>
      <c r="D603" s="20"/>
      <c r="E603" s="12"/>
      <c r="F603" s="13"/>
      <c r="G603" s="13"/>
    </row>
    <row r="604" spans="2:7" ht="20.100000000000001" customHeight="1">
      <c r="B604" s="14">
        <v>71</v>
      </c>
      <c r="C604" s="15" t="s">
        <v>206</v>
      </c>
      <c r="D604" s="30"/>
      <c r="E604" s="12"/>
      <c r="F604" s="13"/>
      <c r="G604" s="13"/>
    </row>
    <row r="605" spans="2:7" ht="20.100000000000001" customHeight="1">
      <c r="B605" s="14">
        <v>72</v>
      </c>
      <c r="C605" s="15" t="s">
        <v>193</v>
      </c>
      <c r="D605" s="32"/>
      <c r="E605" s="12"/>
      <c r="F605" s="13"/>
      <c r="G605" s="13"/>
    </row>
    <row r="606" spans="2:7" ht="20.100000000000001" customHeight="1">
      <c r="B606" s="14">
        <v>73</v>
      </c>
      <c r="C606" s="15" t="s">
        <v>194</v>
      </c>
      <c r="D606" s="32"/>
      <c r="E606" s="12"/>
      <c r="F606" s="13"/>
      <c r="G606" s="13"/>
    </row>
    <row r="607" spans="2:7" ht="20.100000000000001" customHeight="1">
      <c r="B607" s="14">
        <v>74</v>
      </c>
      <c r="C607" s="15" t="s">
        <v>195</v>
      </c>
      <c r="D607" s="30"/>
      <c r="E607" s="12"/>
      <c r="F607" s="13"/>
      <c r="G607" s="13"/>
    </row>
    <row r="608" spans="2:7" ht="20.100000000000001" customHeight="1">
      <c r="B608" s="14">
        <v>75</v>
      </c>
      <c r="C608" s="15" t="s">
        <v>207</v>
      </c>
      <c r="D608" s="30"/>
      <c r="E608" s="12"/>
      <c r="F608" s="13"/>
      <c r="G608" s="13"/>
    </row>
    <row r="609" spans="2:7" ht="20.100000000000001" customHeight="1">
      <c r="B609" s="14">
        <v>76</v>
      </c>
      <c r="C609" s="11" t="s">
        <v>196</v>
      </c>
      <c r="D609" s="30"/>
      <c r="E609" s="12"/>
      <c r="F609" s="13"/>
      <c r="G609" s="13"/>
    </row>
    <row r="610" spans="2:7" ht="20.100000000000001" customHeight="1">
      <c r="B610" s="14">
        <v>77</v>
      </c>
      <c r="C610" s="15" t="s">
        <v>197</v>
      </c>
      <c r="D610" s="30"/>
      <c r="E610" s="12"/>
      <c r="F610" s="13"/>
      <c r="G610" s="13"/>
    </row>
    <row r="611" spans="2:7" ht="20.100000000000001" customHeight="1">
      <c r="B611" s="14">
        <v>78</v>
      </c>
      <c r="C611" s="15" t="s">
        <v>198</v>
      </c>
      <c r="D611" s="30"/>
      <c r="E611" s="12"/>
      <c r="F611" s="13"/>
      <c r="G611" s="13"/>
    </row>
    <row r="612" spans="2:7" ht="20.100000000000001" customHeight="1">
      <c r="B612" s="14">
        <v>79</v>
      </c>
      <c r="C612" s="15" t="s">
        <v>199</v>
      </c>
      <c r="D612" s="31"/>
      <c r="E612" s="12"/>
      <c r="F612" s="13"/>
      <c r="G612" s="13"/>
    </row>
    <row r="613" spans="2:7" ht="20.100000000000001" customHeight="1">
      <c r="B613" s="14">
        <v>80</v>
      </c>
      <c r="C613" s="15" t="s">
        <v>200</v>
      </c>
      <c r="D613" s="20"/>
      <c r="E613" s="12"/>
      <c r="F613" s="13"/>
      <c r="G613" s="13"/>
    </row>
    <row r="614" spans="2:7" ht="20.100000000000001" customHeight="1">
      <c r="B614" s="14">
        <v>81</v>
      </c>
      <c r="C614" s="23" t="s">
        <v>208</v>
      </c>
      <c r="D614" s="30"/>
      <c r="E614" s="12"/>
      <c r="F614" s="13"/>
      <c r="G614" s="13"/>
    </row>
    <row r="615" spans="2:7" ht="20.100000000000001" customHeight="1">
      <c r="B615" s="14">
        <v>82</v>
      </c>
      <c r="C615" s="23"/>
      <c r="D615" s="32"/>
      <c r="E615" s="12"/>
      <c r="F615" s="13"/>
      <c r="G615" s="13"/>
    </row>
    <row r="616" spans="2:7" ht="20.100000000000001" customHeight="1">
      <c r="B616" s="14">
        <v>83</v>
      </c>
      <c r="C616" s="23"/>
      <c r="D616" s="17"/>
      <c r="E616" s="12"/>
      <c r="F616" s="13"/>
      <c r="G616" s="13"/>
    </row>
    <row r="617" spans="2:7" ht="20.100000000000001" customHeight="1">
      <c r="B617" s="14">
        <v>84</v>
      </c>
      <c r="C617" s="23"/>
      <c r="D617" s="17"/>
      <c r="E617" s="12"/>
      <c r="F617" s="13"/>
      <c r="G617" s="13"/>
    </row>
    <row r="618" spans="2:7" ht="20.100000000000001" customHeight="1">
      <c r="B618" s="14">
        <v>85</v>
      </c>
      <c r="C618" s="23"/>
      <c r="D618" s="17"/>
      <c r="E618" s="12"/>
      <c r="F618" s="13"/>
      <c r="G618" s="13"/>
    </row>
    <row r="619" spans="2:7" ht="20.100000000000001" customHeight="1">
      <c r="B619" s="14">
        <v>86</v>
      </c>
      <c r="C619" s="23"/>
      <c r="D619" s="17"/>
      <c r="E619" s="12"/>
      <c r="F619" s="13"/>
      <c r="G619" s="13"/>
    </row>
    <row r="620" spans="2:7" ht="20.100000000000001" customHeight="1">
      <c r="B620" s="14">
        <v>87</v>
      </c>
      <c r="C620" s="23"/>
      <c r="D620" s="17"/>
      <c r="E620" s="12"/>
      <c r="F620" s="13"/>
      <c r="G620" s="13"/>
    </row>
    <row r="621" spans="2:7" ht="20.100000000000001" customHeight="1">
      <c r="B621" s="14">
        <v>88</v>
      </c>
      <c r="C621" s="23"/>
      <c r="D621" s="18"/>
      <c r="E621" s="12"/>
      <c r="F621" s="13"/>
      <c r="G621" s="13"/>
    </row>
    <row r="622" spans="2:7" ht="20.100000000000001" customHeight="1">
      <c r="B622" s="14">
        <v>89</v>
      </c>
      <c r="C622" s="23"/>
      <c r="D622" s="20"/>
      <c r="E622" s="12"/>
      <c r="F622" s="13"/>
      <c r="G622" s="13"/>
    </row>
    <row r="623" spans="2:7" ht="20.100000000000001" customHeight="1">
      <c r="B623" s="14">
        <v>90</v>
      </c>
      <c r="C623" s="23"/>
      <c r="D623" s="20"/>
      <c r="E623" s="12"/>
      <c r="F623" s="13"/>
      <c r="G623" s="13"/>
    </row>
    <row r="624" spans="2:7" ht="20.100000000000001" customHeight="1">
      <c r="B624" s="14">
        <v>91</v>
      </c>
      <c r="C624" s="23"/>
      <c r="D624" s="22"/>
      <c r="E624" s="12"/>
      <c r="F624" s="13"/>
      <c r="G624" s="13"/>
    </row>
    <row r="625" spans="2:7" ht="20.100000000000001" customHeight="1">
      <c r="B625" s="14">
        <v>92</v>
      </c>
      <c r="C625" s="23"/>
      <c r="D625" s="22"/>
      <c r="E625" s="12"/>
      <c r="F625" s="13"/>
      <c r="G625" s="13"/>
    </row>
    <row r="626" spans="2:7" ht="20.100000000000001" customHeight="1">
      <c r="B626" s="14">
        <v>93</v>
      </c>
      <c r="C626" s="23"/>
      <c r="D626" s="17"/>
      <c r="E626" s="12"/>
      <c r="F626" s="13"/>
      <c r="G626" s="13"/>
    </row>
    <row r="627" spans="2:7" ht="20.100000000000001" customHeight="1">
      <c r="B627" s="14">
        <v>94</v>
      </c>
      <c r="C627" s="23"/>
      <c r="D627" s="17"/>
      <c r="E627" s="12"/>
      <c r="F627" s="13"/>
      <c r="G627" s="13"/>
    </row>
    <row r="628" spans="2:7" ht="20.100000000000001" customHeight="1">
      <c r="B628" s="14">
        <v>95</v>
      </c>
      <c r="C628" s="23"/>
      <c r="D628" s="17"/>
      <c r="E628" s="12"/>
      <c r="F628" s="13"/>
      <c r="G628" s="13"/>
    </row>
    <row r="629" spans="2:7" ht="20.100000000000001" customHeight="1">
      <c r="B629" s="14">
        <v>96</v>
      </c>
      <c r="C629" s="23"/>
      <c r="D629" s="17"/>
      <c r="E629" s="12"/>
      <c r="F629" s="13"/>
      <c r="G629" s="13"/>
    </row>
    <row r="630" spans="2:7" ht="20.100000000000001" customHeight="1">
      <c r="B630" s="14">
        <v>97</v>
      </c>
      <c r="C630" s="23"/>
      <c r="D630" s="17"/>
      <c r="E630" s="12"/>
      <c r="F630" s="13"/>
      <c r="G630" s="13"/>
    </row>
    <row r="631" spans="2:7" ht="20.100000000000001" customHeight="1">
      <c r="B631" s="14">
        <v>98</v>
      </c>
      <c r="C631" s="23"/>
      <c r="D631" s="18"/>
      <c r="E631" s="12"/>
      <c r="F631" s="13"/>
      <c r="G631" s="13"/>
    </row>
    <row r="632" spans="2:7" ht="20.100000000000001" customHeight="1">
      <c r="B632" s="14">
        <v>99</v>
      </c>
      <c r="C632" s="23"/>
      <c r="D632" s="20"/>
      <c r="E632" s="12"/>
      <c r="F632" s="13"/>
      <c r="G632" s="13"/>
    </row>
    <row r="633" spans="2:7" ht="20.100000000000001" customHeight="1">
      <c r="B633" s="14">
        <v>100</v>
      </c>
      <c r="C633" s="23"/>
      <c r="D633" s="20"/>
      <c r="E633" s="12"/>
      <c r="F633" s="13"/>
      <c r="G633" s="13"/>
    </row>
    <row r="634" spans="2:7" ht="20.100000000000001" customHeight="1">
      <c r="B634" s="14">
        <v>101</v>
      </c>
      <c r="C634" s="23"/>
      <c r="D634" s="20"/>
      <c r="E634" s="12"/>
      <c r="F634" s="13"/>
      <c r="G634" s="13"/>
    </row>
    <row r="635" spans="2:7" ht="20.100000000000001" customHeight="1">
      <c r="B635" s="24"/>
      <c r="C635" s="25"/>
      <c r="D635" s="26"/>
      <c r="E635" s="27"/>
      <c r="F635" s="13"/>
      <c r="G635" s="13"/>
    </row>
    <row r="637" spans="2:7" ht="25.8">
      <c r="B637" s="2" t="s">
        <v>125</v>
      </c>
      <c r="E637" s="3"/>
      <c r="F637" s="4" t="s">
        <v>126</v>
      </c>
      <c r="G637" s="5" t="e">
        <f>G531+1</f>
        <v>#REF!</v>
      </c>
    </row>
    <row r="638" spans="2:7">
      <c r="E638" s="3"/>
    </row>
    <row r="639" spans="2:7" ht="31.2">
      <c r="B639" s="6" t="s">
        <v>127</v>
      </c>
      <c r="C639" s="7" t="s">
        <v>201</v>
      </c>
      <c r="D639" s="8" t="s">
        <v>129</v>
      </c>
      <c r="E639" s="9" t="s">
        <v>130</v>
      </c>
    </row>
    <row r="640" spans="2:7" ht="20.100000000000001" customHeight="1">
      <c r="B640" s="10">
        <v>1</v>
      </c>
      <c r="C640" s="11" t="s">
        <v>131</v>
      </c>
      <c r="D640" s="16"/>
      <c r="E640" s="12"/>
      <c r="F640" s="13"/>
      <c r="G640" s="13"/>
    </row>
    <row r="641" spans="2:7" ht="20.100000000000001" customHeight="1">
      <c r="B641" s="14">
        <v>2</v>
      </c>
      <c r="C641" s="15" t="s">
        <v>132</v>
      </c>
      <c r="D641" s="16"/>
      <c r="E641" s="12"/>
      <c r="F641" s="13"/>
      <c r="G641" s="13"/>
    </row>
    <row r="642" spans="2:7" ht="20.100000000000001" customHeight="1">
      <c r="B642" s="14">
        <v>3</v>
      </c>
      <c r="C642" s="15" t="s">
        <v>133</v>
      </c>
      <c r="D642" s="16"/>
      <c r="E642" s="12"/>
      <c r="F642" s="13"/>
      <c r="G642" s="13"/>
    </row>
    <row r="643" spans="2:7" ht="20.100000000000001" customHeight="1">
      <c r="B643" s="10">
        <v>4</v>
      </c>
      <c r="C643" s="15" t="s">
        <v>134</v>
      </c>
      <c r="D643" s="16"/>
      <c r="E643" s="12"/>
      <c r="F643" s="13"/>
      <c r="G643" s="13"/>
    </row>
    <row r="644" spans="2:7" ht="20.100000000000001" customHeight="1">
      <c r="B644" s="14">
        <v>5</v>
      </c>
      <c r="C644" s="15" t="s">
        <v>202</v>
      </c>
      <c r="D644" s="16"/>
      <c r="E644" s="12"/>
      <c r="F644" s="13"/>
      <c r="G644" s="13"/>
    </row>
    <row r="645" spans="2:7" ht="20.100000000000001" customHeight="1">
      <c r="B645" s="14">
        <v>6</v>
      </c>
      <c r="C645" s="15" t="s">
        <v>135</v>
      </c>
      <c r="D645" s="16"/>
      <c r="E645" s="12"/>
      <c r="F645" s="13"/>
      <c r="G645" s="13"/>
    </row>
    <row r="646" spans="2:7" ht="20.100000000000001" customHeight="1">
      <c r="B646" s="10">
        <v>7</v>
      </c>
      <c r="C646" s="15" t="s">
        <v>136</v>
      </c>
      <c r="D646" s="16"/>
      <c r="E646" s="12"/>
      <c r="F646" s="13"/>
      <c r="G646" s="13"/>
    </row>
    <row r="647" spans="2:7" ht="20.100000000000001" customHeight="1">
      <c r="B647" s="14">
        <v>8</v>
      </c>
      <c r="C647" s="15" t="s">
        <v>137</v>
      </c>
      <c r="D647" s="16"/>
      <c r="E647" s="12"/>
      <c r="F647" s="13"/>
      <c r="G647" s="13"/>
    </row>
    <row r="648" spans="2:7" ht="20.100000000000001" customHeight="1">
      <c r="B648" s="14">
        <v>9</v>
      </c>
      <c r="C648" s="19" t="s">
        <v>205</v>
      </c>
      <c r="D648" s="16"/>
      <c r="E648" s="12"/>
      <c r="F648" s="13"/>
      <c r="G648" s="13"/>
    </row>
    <row r="649" spans="2:7" ht="20.100000000000001" customHeight="1">
      <c r="B649" s="10">
        <v>10</v>
      </c>
      <c r="C649" s="21" t="s">
        <v>138</v>
      </c>
      <c r="D649" s="16"/>
      <c r="E649" s="12"/>
      <c r="F649" s="13"/>
      <c r="G649" s="13"/>
    </row>
    <row r="650" spans="2:7" ht="20.100000000000001" customHeight="1">
      <c r="B650" s="10">
        <v>11</v>
      </c>
      <c r="C650" s="11" t="s">
        <v>139</v>
      </c>
      <c r="D650" s="16"/>
      <c r="E650" s="12"/>
      <c r="F650" s="13"/>
      <c r="G650" s="13"/>
    </row>
    <row r="651" spans="2:7" ht="20.100000000000001" customHeight="1">
      <c r="B651" s="14">
        <v>12</v>
      </c>
      <c r="C651" s="15" t="s">
        <v>140</v>
      </c>
      <c r="D651" s="16"/>
      <c r="E651" s="12"/>
      <c r="F651" s="13"/>
      <c r="G651" s="13"/>
    </row>
    <row r="652" spans="2:7" ht="20.100000000000001" customHeight="1">
      <c r="B652" s="14">
        <v>13</v>
      </c>
      <c r="C652" s="15" t="s">
        <v>141</v>
      </c>
      <c r="D652" s="16"/>
      <c r="E652" s="12"/>
      <c r="F652" s="13"/>
      <c r="G652" s="13"/>
    </row>
    <row r="653" spans="2:7" ht="20.100000000000001" customHeight="1">
      <c r="B653" s="10">
        <v>14</v>
      </c>
      <c r="C653" s="15" t="s">
        <v>142</v>
      </c>
      <c r="D653" s="16"/>
      <c r="E653" s="12"/>
      <c r="F653" s="13"/>
      <c r="G653" s="13"/>
    </row>
    <row r="654" spans="2:7" ht="20.100000000000001" customHeight="1">
      <c r="B654" s="14">
        <v>15</v>
      </c>
      <c r="C654" s="15" t="s">
        <v>143</v>
      </c>
      <c r="D654" s="16"/>
      <c r="E654" s="12"/>
      <c r="F654" s="13"/>
      <c r="G654" s="13"/>
    </row>
    <row r="655" spans="2:7" ht="20.100000000000001" customHeight="1">
      <c r="B655" s="14">
        <v>16</v>
      </c>
      <c r="C655" s="15" t="s">
        <v>144</v>
      </c>
      <c r="D655" s="16"/>
      <c r="E655" s="12"/>
      <c r="F655" s="13"/>
      <c r="G655" s="13"/>
    </row>
    <row r="656" spans="2:7" ht="20.100000000000001" customHeight="1">
      <c r="B656" s="10">
        <v>17</v>
      </c>
      <c r="C656" s="15" t="s">
        <v>145</v>
      </c>
      <c r="D656" s="16"/>
      <c r="E656" s="12"/>
      <c r="F656" s="13"/>
      <c r="G656" s="13"/>
    </row>
    <row r="657" spans="2:7" ht="20.100000000000001" customHeight="1">
      <c r="B657" s="14">
        <v>18</v>
      </c>
      <c r="C657" s="15" t="s">
        <v>146</v>
      </c>
      <c r="D657" s="16"/>
      <c r="E657" s="12"/>
      <c r="F657" s="13"/>
      <c r="G657" s="13"/>
    </row>
    <row r="658" spans="2:7" ht="20.100000000000001" customHeight="1">
      <c r="B658" s="14">
        <v>19</v>
      </c>
      <c r="C658" s="15" t="s">
        <v>147</v>
      </c>
      <c r="D658" s="16"/>
      <c r="E658" s="12"/>
      <c r="F658" s="13"/>
      <c r="G658" s="13"/>
    </row>
    <row r="659" spans="2:7" ht="20.100000000000001" customHeight="1">
      <c r="B659" s="10">
        <v>20</v>
      </c>
      <c r="C659" s="15" t="s">
        <v>148</v>
      </c>
      <c r="D659" s="16"/>
      <c r="E659" s="12"/>
      <c r="F659" s="13"/>
      <c r="G659" s="13"/>
    </row>
    <row r="660" spans="2:7" ht="20.100000000000001" customHeight="1">
      <c r="B660" s="10">
        <v>21</v>
      </c>
      <c r="C660" s="11" t="s">
        <v>149</v>
      </c>
      <c r="D660" s="16"/>
      <c r="E660" s="12"/>
      <c r="F660" s="13"/>
      <c r="G660" s="13"/>
    </row>
    <row r="661" spans="2:7" ht="20.100000000000001" customHeight="1">
      <c r="B661" s="14">
        <v>22</v>
      </c>
      <c r="C661" s="15" t="s">
        <v>150</v>
      </c>
      <c r="D661" s="16"/>
      <c r="E661" s="12"/>
      <c r="F661" s="13"/>
      <c r="G661" s="13"/>
    </row>
    <row r="662" spans="2:7" ht="20.100000000000001" customHeight="1">
      <c r="B662" s="14">
        <v>23</v>
      </c>
      <c r="C662" s="15" t="s">
        <v>151</v>
      </c>
      <c r="D662" s="16"/>
      <c r="E662" s="12"/>
      <c r="F662" s="13"/>
      <c r="G662" s="13"/>
    </row>
    <row r="663" spans="2:7" ht="20.100000000000001" customHeight="1">
      <c r="B663" s="10">
        <v>24</v>
      </c>
      <c r="C663" s="15" t="s">
        <v>152</v>
      </c>
      <c r="D663" s="16"/>
      <c r="E663" s="12"/>
      <c r="F663" s="13"/>
      <c r="G663" s="13"/>
    </row>
    <row r="664" spans="2:7" ht="20.100000000000001" customHeight="1">
      <c r="B664" s="14">
        <v>25</v>
      </c>
      <c r="C664" s="94" t="s">
        <v>209</v>
      </c>
      <c r="D664" s="16"/>
      <c r="E664" s="12"/>
      <c r="F664" s="13"/>
      <c r="G664" s="13"/>
    </row>
    <row r="665" spans="2:7" ht="20.100000000000001" customHeight="1">
      <c r="B665" s="14">
        <v>26</v>
      </c>
      <c r="C665" s="15" t="s">
        <v>153</v>
      </c>
      <c r="D665" s="16"/>
      <c r="E665" s="12"/>
      <c r="F665" s="13"/>
      <c r="G665" s="13"/>
    </row>
    <row r="666" spans="2:7" ht="20.100000000000001" customHeight="1">
      <c r="B666" s="10">
        <v>27</v>
      </c>
      <c r="C666" s="15" t="s">
        <v>154</v>
      </c>
      <c r="D666" s="16"/>
      <c r="E666" s="12"/>
      <c r="F666" s="13"/>
      <c r="G666" s="13"/>
    </row>
    <row r="667" spans="2:7" ht="20.100000000000001" customHeight="1">
      <c r="B667" s="14">
        <v>28</v>
      </c>
      <c r="C667" s="15" t="s">
        <v>155</v>
      </c>
      <c r="D667" s="16"/>
      <c r="E667" s="12"/>
      <c r="F667" s="13"/>
      <c r="G667" s="13"/>
    </row>
    <row r="668" spans="2:7" ht="20.100000000000001" customHeight="1">
      <c r="B668" s="14">
        <v>29</v>
      </c>
      <c r="C668" s="15" t="s">
        <v>156</v>
      </c>
      <c r="D668" s="16"/>
      <c r="E668" s="12"/>
      <c r="F668" s="13"/>
      <c r="G668" s="13"/>
    </row>
    <row r="669" spans="2:7" ht="20.100000000000001" customHeight="1">
      <c r="B669" s="10">
        <v>30</v>
      </c>
      <c r="C669" s="15" t="s">
        <v>157</v>
      </c>
      <c r="D669" s="16"/>
      <c r="E669" s="12"/>
      <c r="F669" s="13"/>
      <c r="G669" s="13"/>
    </row>
    <row r="670" spans="2:7" ht="20.100000000000001" customHeight="1">
      <c r="B670" s="10">
        <v>31</v>
      </c>
      <c r="C670" s="11" t="s">
        <v>158</v>
      </c>
      <c r="D670" s="16"/>
      <c r="E670" s="12"/>
      <c r="F670" s="13"/>
      <c r="G670" s="13"/>
    </row>
    <row r="671" spans="2:7" ht="20.100000000000001" customHeight="1">
      <c r="B671" s="14">
        <v>32</v>
      </c>
      <c r="C671" s="15" t="s">
        <v>159</v>
      </c>
      <c r="D671" s="22"/>
      <c r="E671" s="12"/>
      <c r="F671" s="13"/>
      <c r="G671" s="13"/>
    </row>
    <row r="672" spans="2:7" ht="20.100000000000001" customHeight="1">
      <c r="B672" s="14">
        <v>33</v>
      </c>
      <c r="C672" s="15" t="s">
        <v>160</v>
      </c>
      <c r="D672" s="17"/>
      <c r="E672" s="12"/>
      <c r="F672" s="13"/>
      <c r="G672" s="13"/>
    </row>
    <row r="673" spans="2:7" ht="20.100000000000001" customHeight="1">
      <c r="B673" s="10">
        <v>34</v>
      </c>
      <c r="C673" s="15"/>
      <c r="D673" s="17"/>
      <c r="E673" s="12"/>
      <c r="F673" s="13"/>
      <c r="G673" s="13"/>
    </row>
    <row r="674" spans="2:7" ht="20.100000000000001" customHeight="1">
      <c r="B674" s="14">
        <v>35</v>
      </c>
      <c r="C674" s="15" t="s">
        <v>161</v>
      </c>
      <c r="D674" s="17"/>
      <c r="E674" s="12"/>
      <c r="F674" s="13"/>
      <c r="G674" s="13"/>
    </row>
    <row r="675" spans="2:7" ht="20.100000000000001" customHeight="1">
      <c r="B675" s="14">
        <v>36</v>
      </c>
      <c r="C675" s="15" t="s">
        <v>162</v>
      </c>
      <c r="D675" s="17"/>
      <c r="E675" s="12"/>
      <c r="F675" s="13"/>
      <c r="G675" s="13"/>
    </row>
    <row r="676" spans="2:7" ht="20.100000000000001" customHeight="1">
      <c r="B676" s="10">
        <v>37</v>
      </c>
      <c r="C676" s="15" t="s">
        <v>163</v>
      </c>
      <c r="D676" s="17"/>
      <c r="E676" s="12"/>
      <c r="F676" s="13"/>
      <c r="G676" s="13"/>
    </row>
    <row r="677" spans="2:7" ht="20.100000000000001" customHeight="1">
      <c r="B677" s="14">
        <v>38</v>
      </c>
      <c r="C677" s="15" t="s">
        <v>164</v>
      </c>
      <c r="D677" s="18"/>
      <c r="E677" s="12"/>
      <c r="F677" s="13"/>
      <c r="G677" s="13"/>
    </row>
    <row r="678" spans="2:7" ht="20.100000000000001" customHeight="1">
      <c r="B678" s="14">
        <v>39</v>
      </c>
      <c r="C678" s="15" t="s">
        <v>165</v>
      </c>
      <c r="D678" s="20"/>
      <c r="E678" s="12"/>
      <c r="F678" s="13"/>
      <c r="G678" s="13"/>
    </row>
    <row r="679" spans="2:7" ht="20.100000000000001" customHeight="1">
      <c r="B679" s="10">
        <v>40</v>
      </c>
      <c r="C679" s="11" t="s">
        <v>166</v>
      </c>
      <c r="D679" s="20"/>
      <c r="E679" s="12"/>
      <c r="F679" s="13"/>
      <c r="G679" s="13"/>
    </row>
    <row r="680" spans="2:7" ht="20.100000000000001" customHeight="1">
      <c r="B680" s="10">
        <v>41</v>
      </c>
      <c r="C680" s="15" t="s">
        <v>167</v>
      </c>
      <c r="D680" s="16"/>
      <c r="E680" s="12"/>
      <c r="F680" s="13"/>
      <c r="G680" s="13"/>
    </row>
    <row r="681" spans="2:7" ht="20.100000000000001" customHeight="1">
      <c r="B681" s="14">
        <v>42</v>
      </c>
      <c r="C681" s="15" t="s">
        <v>168</v>
      </c>
      <c r="D681" s="16"/>
      <c r="E681" s="12"/>
      <c r="F681" s="13"/>
      <c r="G681" s="13"/>
    </row>
    <row r="682" spans="2:7" ht="20.100000000000001" customHeight="1">
      <c r="B682" s="14">
        <v>43</v>
      </c>
      <c r="C682" s="15" t="s">
        <v>169</v>
      </c>
      <c r="D682" s="16"/>
      <c r="E682" s="12"/>
      <c r="F682" s="13"/>
      <c r="G682" s="13"/>
    </row>
    <row r="683" spans="2:7" ht="20.100000000000001" customHeight="1">
      <c r="B683" s="10">
        <v>44</v>
      </c>
      <c r="C683" s="15" t="s">
        <v>170</v>
      </c>
      <c r="D683" s="16"/>
      <c r="E683" s="12"/>
      <c r="F683" s="13"/>
      <c r="G683" s="13"/>
    </row>
    <row r="684" spans="2:7" ht="20.100000000000001" customHeight="1">
      <c r="B684" s="14">
        <v>45</v>
      </c>
      <c r="C684" s="15" t="s">
        <v>171</v>
      </c>
      <c r="D684" s="16"/>
      <c r="E684" s="12"/>
      <c r="F684" s="13"/>
      <c r="G684" s="13"/>
    </row>
    <row r="685" spans="2:7" ht="20.100000000000001" customHeight="1">
      <c r="B685" s="14">
        <v>46</v>
      </c>
      <c r="C685" s="15" t="s">
        <v>172</v>
      </c>
      <c r="D685" s="16"/>
      <c r="E685" s="12"/>
      <c r="F685" s="13"/>
      <c r="G685" s="13"/>
    </row>
    <row r="686" spans="2:7" ht="20.100000000000001" customHeight="1">
      <c r="B686" s="10">
        <v>47</v>
      </c>
      <c r="C686" s="15" t="s">
        <v>173</v>
      </c>
      <c r="D686" s="16"/>
      <c r="E686" s="12"/>
      <c r="F686" s="13"/>
      <c r="G686" s="13"/>
    </row>
    <row r="687" spans="2:7" ht="20.100000000000001" customHeight="1">
      <c r="B687" s="10">
        <v>48</v>
      </c>
      <c r="C687" s="15" t="s">
        <v>174</v>
      </c>
      <c r="D687" s="16"/>
      <c r="E687" s="12"/>
      <c r="F687" s="13"/>
      <c r="G687" s="13"/>
    </row>
    <row r="688" spans="2:7" ht="20.100000000000001" customHeight="1">
      <c r="B688" s="14">
        <v>49</v>
      </c>
      <c r="C688" s="11" t="s">
        <v>175</v>
      </c>
      <c r="D688" s="16"/>
      <c r="E688" s="12"/>
      <c r="F688" s="13"/>
      <c r="G688" s="13"/>
    </row>
    <row r="689" spans="2:7" ht="20.100000000000001" customHeight="1">
      <c r="B689" s="14">
        <v>50</v>
      </c>
      <c r="C689" s="15" t="s">
        <v>176</v>
      </c>
      <c r="D689" s="20"/>
      <c r="E689" s="12"/>
      <c r="F689" s="13"/>
      <c r="G689" s="13"/>
    </row>
    <row r="690" spans="2:7" ht="20.100000000000001" customHeight="1">
      <c r="B690" s="14">
        <v>51</v>
      </c>
      <c r="C690" s="15" t="s">
        <v>177</v>
      </c>
      <c r="D690" s="20"/>
      <c r="E690" s="12"/>
      <c r="F690" s="13"/>
      <c r="G690" s="13"/>
    </row>
    <row r="691" spans="2:7" ht="20.100000000000001" customHeight="1">
      <c r="B691" s="14">
        <v>52</v>
      </c>
      <c r="C691" s="15" t="s">
        <v>178</v>
      </c>
      <c r="D691" s="20"/>
      <c r="E691" s="12"/>
      <c r="F691" s="13"/>
      <c r="G691" s="13"/>
    </row>
    <row r="692" spans="2:7" ht="20.100000000000001" customHeight="1">
      <c r="B692" s="14">
        <v>53</v>
      </c>
      <c r="C692" s="15" t="s">
        <v>179</v>
      </c>
      <c r="D692" s="20"/>
      <c r="E692" s="12"/>
      <c r="F692" s="13"/>
      <c r="G692" s="13"/>
    </row>
    <row r="693" spans="2:7" ht="20.100000000000001" customHeight="1">
      <c r="B693" s="14">
        <v>54</v>
      </c>
      <c r="C693" s="15" t="s">
        <v>180</v>
      </c>
      <c r="D693" s="20"/>
      <c r="E693" s="12"/>
      <c r="F693" s="13"/>
      <c r="G693" s="13"/>
    </row>
    <row r="694" spans="2:7" ht="20.100000000000001" customHeight="1">
      <c r="B694" s="14">
        <v>55</v>
      </c>
      <c r="C694" s="15" t="s">
        <v>203</v>
      </c>
      <c r="D694" s="20"/>
      <c r="E694" s="12"/>
      <c r="F694" s="13"/>
      <c r="G694" s="13"/>
    </row>
    <row r="695" spans="2:7" ht="20.100000000000001" customHeight="1">
      <c r="B695" s="14">
        <v>56</v>
      </c>
      <c r="C695" s="15" t="s">
        <v>181</v>
      </c>
      <c r="D695" s="20"/>
      <c r="E695" s="12"/>
      <c r="F695" s="13"/>
      <c r="G695" s="13"/>
    </row>
    <row r="696" spans="2:7" ht="20.100000000000001" customHeight="1">
      <c r="B696" s="14">
        <v>57</v>
      </c>
      <c r="C696" s="15" t="s">
        <v>204</v>
      </c>
      <c r="D696" s="20"/>
      <c r="E696" s="12"/>
      <c r="F696" s="13"/>
      <c r="G696" s="13"/>
    </row>
    <row r="697" spans="2:7" ht="20.100000000000001" customHeight="1">
      <c r="B697" s="14">
        <v>58</v>
      </c>
      <c r="C697" s="11" t="s">
        <v>182</v>
      </c>
      <c r="D697" s="20"/>
      <c r="E697" s="12"/>
      <c r="F697" s="13"/>
      <c r="G697" s="13"/>
    </row>
    <row r="698" spans="2:7" ht="20.100000000000001" customHeight="1">
      <c r="B698" s="14">
        <v>59</v>
      </c>
      <c r="C698" s="15" t="s">
        <v>183</v>
      </c>
      <c r="D698" s="16"/>
      <c r="E698" s="12"/>
      <c r="F698" s="13"/>
      <c r="G698" s="13"/>
    </row>
    <row r="699" spans="2:7" ht="20.100000000000001" customHeight="1">
      <c r="B699" s="14">
        <v>60</v>
      </c>
      <c r="C699" s="15" t="s">
        <v>184</v>
      </c>
      <c r="D699" s="16"/>
      <c r="E699" s="12"/>
      <c r="F699" s="13"/>
      <c r="G699" s="13"/>
    </row>
    <row r="700" spans="2:7" ht="20.100000000000001" customHeight="1">
      <c r="B700" s="14">
        <v>61</v>
      </c>
      <c r="C700" s="15" t="s">
        <v>185</v>
      </c>
      <c r="D700" s="16"/>
      <c r="E700" s="12"/>
      <c r="F700" s="13"/>
      <c r="G700" s="13"/>
    </row>
    <row r="701" spans="2:7" ht="20.100000000000001" customHeight="1">
      <c r="B701" s="14">
        <v>62</v>
      </c>
      <c r="C701" s="15" t="s">
        <v>186</v>
      </c>
      <c r="D701" s="16"/>
      <c r="E701" s="29"/>
      <c r="F701" s="13"/>
      <c r="G701" s="13"/>
    </row>
    <row r="702" spans="2:7" ht="20.100000000000001" customHeight="1">
      <c r="B702" s="14">
        <v>63</v>
      </c>
      <c r="C702" s="15" t="s">
        <v>187</v>
      </c>
      <c r="D702" s="16"/>
      <c r="E702" s="12"/>
      <c r="F702" s="13"/>
      <c r="G702" s="13"/>
    </row>
    <row r="703" spans="2:7" ht="20.100000000000001" customHeight="1">
      <c r="B703" s="14">
        <v>64</v>
      </c>
      <c r="C703" s="15" t="s">
        <v>141</v>
      </c>
      <c r="D703" s="16"/>
      <c r="E703" s="12"/>
      <c r="F703" s="13"/>
      <c r="G703" s="13"/>
    </row>
    <row r="704" spans="2:7" ht="20.100000000000001" customHeight="1">
      <c r="B704" s="14">
        <v>65</v>
      </c>
      <c r="C704" s="15" t="s">
        <v>188</v>
      </c>
      <c r="D704" s="16"/>
      <c r="E704" s="12"/>
      <c r="F704" s="13"/>
      <c r="G704" s="13"/>
    </row>
    <row r="705" spans="2:7" ht="20.100000000000001" customHeight="1">
      <c r="B705" s="14">
        <v>66</v>
      </c>
      <c r="C705" s="15"/>
      <c r="D705" s="16"/>
      <c r="E705" s="12"/>
      <c r="F705" s="13"/>
      <c r="G705" s="13"/>
    </row>
    <row r="706" spans="2:7" ht="20.100000000000001" customHeight="1">
      <c r="B706" s="14">
        <v>67</v>
      </c>
      <c r="C706" s="11" t="s">
        <v>189</v>
      </c>
      <c r="D706" s="16"/>
      <c r="E706" s="29"/>
      <c r="F706" s="13"/>
      <c r="G706" s="13"/>
    </row>
    <row r="707" spans="2:7" ht="20.100000000000001" customHeight="1">
      <c r="B707" s="14">
        <v>68</v>
      </c>
      <c r="C707" s="15" t="s">
        <v>190</v>
      </c>
      <c r="D707" s="30"/>
      <c r="E707" s="12"/>
      <c r="F707" s="13"/>
      <c r="G707" s="13"/>
    </row>
    <row r="708" spans="2:7" ht="20.100000000000001" customHeight="1">
      <c r="B708" s="14">
        <v>69</v>
      </c>
      <c r="C708" s="15" t="s">
        <v>191</v>
      </c>
      <c r="D708" s="31"/>
      <c r="E708" s="12"/>
      <c r="F708" s="13"/>
      <c r="G708" s="13"/>
    </row>
    <row r="709" spans="2:7" ht="20.100000000000001" customHeight="1">
      <c r="B709" s="14">
        <v>70</v>
      </c>
      <c r="C709" s="15" t="s">
        <v>192</v>
      </c>
      <c r="D709" s="20"/>
      <c r="E709" s="12"/>
      <c r="F709" s="13"/>
      <c r="G709" s="13"/>
    </row>
    <row r="710" spans="2:7" ht="20.100000000000001" customHeight="1">
      <c r="B710" s="14">
        <v>71</v>
      </c>
      <c r="C710" s="15" t="s">
        <v>206</v>
      </c>
      <c r="D710" s="30"/>
      <c r="E710" s="12"/>
      <c r="F710" s="13"/>
      <c r="G710" s="13"/>
    </row>
    <row r="711" spans="2:7" ht="20.100000000000001" customHeight="1">
      <c r="B711" s="14">
        <v>72</v>
      </c>
      <c r="C711" s="15" t="s">
        <v>193</v>
      </c>
      <c r="D711" s="32"/>
      <c r="E711" s="12"/>
      <c r="F711" s="13"/>
      <c r="G711" s="13"/>
    </row>
    <row r="712" spans="2:7" ht="20.100000000000001" customHeight="1">
      <c r="B712" s="14">
        <v>73</v>
      </c>
      <c r="C712" s="15" t="s">
        <v>194</v>
      </c>
      <c r="D712" s="32"/>
      <c r="E712" s="12"/>
      <c r="F712" s="13"/>
      <c r="G712" s="13"/>
    </row>
    <row r="713" spans="2:7" ht="20.100000000000001" customHeight="1">
      <c r="B713" s="14">
        <v>74</v>
      </c>
      <c r="C713" s="15" t="s">
        <v>195</v>
      </c>
      <c r="D713" s="30"/>
      <c r="E713" s="12"/>
      <c r="F713" s="13"/>
      <c r="G713" s="13"/>
    </row>
    <row r="714" spans="2:7" ht="20.100000000000001" customHeight="1">
      <c r="B714" s="14">
        <v>75</v>
      </c>
      <c r="C714" s="15" t="s">
        <v>207</v>
      </c>
      <c r="D714" s="30"/>
      <c r="E714" s="12"/>
      <c r="F714" s="13"/>
      <c r="G714" s="13"/>
    </row>
    <row r="715" spans="2:7" ht="20.100000000000001" customHeight="1">
      <c r="B715" s="14">
        <v>76</v>
      </c>
      <c r="C715" s="11" t="s">
        <v>196</v>
      </c>
      <c r="D715" s="30"/>
      <c r="E715" s="12"/>
      <c r="F715" s="13"/>
      <c r="G715" s="13"/>
    </row>
    <row r="716" spans="2:7" ht="20.100000000000001" customHeight="1">
      <c r="B716" s="14">
        <v>77</v>
      </c>
      <c r="C716" s="15" t="s">
        <v>197</v>
      </c>
      <c r="D716" s="30"/>
      <c r="E716" s="12"/>
      <c r="F716" s="13"/>
      <c r="G716" s="13"/>
    </row>
    <row r="717" spans="2:7" ht="20.100000000000001" customHeight="1">
      <c r="B717" s="14">
        <v>78</v>
      </c>
      <c r="C717" s="15" t="s">
        <v>198</v>
      </c>
      <c r="D717" s="30"/>
      <c r="E717" s="12"/>
      <c r="F717" s="13"/>
      <c r="G717" s="13"/>
    </row>
    <row r="718" spans="2:7" ht="20.100000000000001" customHeight="1">
      <c r="B718" s="14">
        <v>79</v>
      </c>
      <c r="C718" s="15" t="s">
        <v>199</v>
      </c>
      <c r="D718" s="31"/>
      <c r="E718" s="12"/>
      <c r="F718" s="13"/>
      <c r="G718" s="13"/>
    </row>
    <row r="719" spans="2:7" ht="20.100000000000001" customHeight="1">
      <c r="B719" s="14">
        <v>80</v>
      </c>
      <c r="C719" s="15" t="s">
        <v>200</v>
      </c>
      <c r="D719" s="20"/>
      <c r="E719" s="12"/>
      <c r="F719" s="13"/>
      <c r="G719" s="13"/>
    </row>
    <row r="720" spans="2:7" ht="20.100000000000001" customHeight="1">
      <c r="B720" s="14">
        <v>81</v>
      </c>
      <c r="C720" s="23" t="s">
        <v>208</v>
      </c>
      <c r="D720" s="30"/>
      <c r="E720" s="12"/>
      <c r="F720" s="13"/>
      <c r="G720" s="13"/>
    </row>
    <row r="721" spans="2:7" ht="20.100000000000001" customHeight="1">
      <c r="B721" s="14">
        <v>82</v>
      </c>
      <c r="C721" s="23"/>
      <c r="D721" s="32"/>
      <c r="E721" s="12"/>
      <c r="F721" s="13"/>
      <c r="G721" s="13"/>
    </row>
    <row r="722" spans="2:7" ht="20.100000000000001" customHeight="1">
      <c r="B722" s="14">
        <v>83</v>
      </c>
      <c r="C722" s="23"/>
      <c r="D722" s="17"/>
      <c r="E722" s="12"/>
      <c r="F722" s="13"/>
      <c r="G722" s="13"/>
    </row>
    <row r="723" spans="2:7" ht="20.100000000000001" customHeight="1">
      <c r="B723" s="14">
        <v>84</v>
      </c>
      <c r="C723" s="23"/>
      <c r="D723" s="17"/>
      <c r="E723" s="12"/>
      <c r="F723" s="13"/>
      <c r="G723" s="13"/>
    </row>
    <row r="724" spans="2:7" ht="20.100000000000001" customHeight="1">
      <c r="B724" s="14">
        <v>85</v>
      </c>
      <c r="C724" s="23"/>
      <c r="D724" s="17"/>
      <c r="E724" s="12"/>
      <c r="F724" s="13"/>
      <c r="G724" s="13"/>
    </row>
    <row r="725" spans="2:7" ht="20.100000000000001" customHeight="1">
      <c r="B725" s="14">
        <v>86</v>
      </c>
      <c r="C725" s="23"/>
      <c r="D725" s="17"/>
      <c r="E725" s="12"/>
      <c r="F725" s="13"/>
      <c r="G725" s="13"/>
    </row>
    <row r="726" spans="2:7" ht="20.100000000000001" customHeight="1">
      <c r="B726" s="14">
        <v>87</v>
      </c>
      <c r="C726" s="23"/>
      <c r="D726" s="17"/>
      <c r="E726" s="12"/>
      <c r="F726" s="13"/>
      <c r="G726" s="13"/>
    </row>
    <row r="727" spans="2:7" ht="20.100000000000001" customHeight="1">
      <c r="B727" s="14">
        <v>88</v>
      </c>
      <c r="C727" s="23"/>
      <c r="D727" s="18"/>
      <c r="E727" s="12"/>
      <c r="F727" s="13"/>
      <c r="G727" s="13"/>
    </row>
    <row r="728" spans="2:7" ht="20.100000000000001" customHeight="1">
      <c r="B728" s="14">
        <v>89</v>
      </c>
      <c r="C728" s="23"/>
      <c r="D728" s="20"/>
      <c r="E728" s="12"/>
      <c r="F728" s="13"/>
      <c r="G728" s="13"/>
    </row>
    <row r="729" spans="2:7" ht="20.100000000000001" customHeight="1">
      <c r="B729" s="14">
        <v>90</v>
      </c>
      <c r="C729" s="23"/>
      <c r="D729" s="20"/>
      <c r="E729" s="12"/>
      <c r="F729" s="13"/>
      <c r="G729" s="13"/>
    </row>
    <row r="730" spans="2:7" ht="20.100000000000001" customHeight="1">
      <c r="B730" s="14">
        <v>91</v>
      </c>
      <c r="C730" s="23"/>
      <c r="D730" s="22"/>
      <c r="E730" s="12"/>
      <c r="F730" s="13"/>
      <c r="G730" s="13"/>
    </row>
    <row r="731" spans="2:7" ht="20.100000000000001" customHeight="1">
      <c r="B731" s="14">
        <v>92</v>
      </c>
      <c r="C731" s="23"/>
      <c r="D731" s="22"/>
      <c r="E731" s="12"/>
      <c r="F731" s="13"/>
      <c r="G731" s="13"/>
    </row>
    <row r="732" spans="2:7" ht="20.100000000000001" customHeight="1">
      <c r="B732" s="14">
        <v>93</v>
      </c>
      <c r="C732" s="23"/>
      <c r="D732" s="17"/>
      <c r="E732" s="12"/>
      <c r="F732" s="13"/>
      <c r="G732" s="13"/>
    </row>
    <row r="733" spans="2:7" ht="20.100000000000001" customHeight="1">
      <c r="B733" s="14">
        <v>94</v>
      </c>
      <c r="C733" s="23"/>
      <c r="D733" s="17"/>
      <c r="E733" s="12"/>
      <c r="F733" s="13"/>
      <c r="G733" s="13"/>
    </row>
    <row r="734" spans="2:7" ht="20.100000000000001" customHeight="1">
      <c r="B734" s="14">
        <v>95</v>
      </c>
      <c r="C734" s="23"/>
      <c r="D734" s="17"/>
      <c r="E734" s="12"/>
      <c r="F734" s="13"/>
      <c r="G734" s="13"/>
    </row>
    <row r="735" spans="2:7" ht="20.100000000000001" customHeight="1">
      <c r="B735" s="14">
        <v>96</v>
      </c>
      <c r="C735" s="23"/>
      <c r="D735" s="17"/>
      <c r="E735" s="12"/>
      <c r="F735" s="13"/>
      <c r="G735" s="13"/>
    </row>
    <row r="736" spans="2:7" ht="20.100000000000001" customHeight="1">
      <c r="B736" s="14">
        <v>97</v>
      </c>
      <c r="C736" s="23"/>
      <c r="D736" s="17"/>
      <c r="E736" s="12"/>
      <c r="F736" s="13"/>
      <c r="G736" s="13"/>
    </row>
    <row r="737" spans="2:7" ht="20.100000000000001" customHeight="1">
      <c r="B737" s="14">
        <v>98</v>
      </c>
      <c r="C737" s="23"/>
      <c r="D737" s="18"/>
      <c r="E737" s="12"/>
      <c r="F737" s="13"/>
      <c r="G737" s="13"/>
    </row>
    <row r="738" spans="2:7" ht="20.100000000000001" customHeight="1">
      <c r="B738" s="14">
        <v>99</v>
      </c>
      <c r="C738" s="23"/>
      <c r="D738" s="20"/>
      <c r="E738" s="12"/>
      <c r="F738" s="13"/>
      <c r="G738" s="13"/>
    </row>
    <row r="739" spans="2:7" ht="20.100000000000001" customHeight="1">
      <c r="B739" s="14">
        <v>100</v>
      </c>
      <c r="C739" s="23"/>
      <c r="D739" s="20"/>
      <c r="E739" s="12"/>
      <c r="F739" s="13"/>
      <c r="G739" s="13"/>
    </row>
    <row r="740" spans="2:7" ht="20.100000000000001" customHeight="1">
      <c r="B740" s="14">
        <v>101</v>
      </c>
      <c r="C740" s="23"/>
      <c r="D740" s="20"/>
      <c r="E740" s="12"/>
      <c r="F740" s="13"/>
      <c r="G740" s="13"/>
    </row>
    <row r="741" spans="2:7" ht="20.100000000000001" customHeight="1">
      <c r="B741" s="24"/>
      <c r="C741" s="25"/>
      <c r="D741" s="26"/>
      <c r="E741" s="27"/>
      <c r="F741" s="13"/>
      <c r="G741" s="13"/>
    </row>
  </sheetData>
  <pageMargins left="0.7" right="0.7" top="0.75" bottom="0.75" header="0.3" footer="0.3"/>
  <pageSetup paperSize="9" orientation="portrait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indexed="58"/>
  </sheetPr>
  <dimension ref="B1:G734"/>
  <sheetViews>
    <sheetView zoomScale="85" zoomScaleNormal="85" workbookViewId="0">
      <selection activeCell="E622" sqref="E622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44140625" style="1" customWidth="1"/>
    <col min="7" max="7" width="16.664062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'50'!G1+7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indexed="58"/>
  </sheetPr>
  <dimension ref="B1:G734"/>
  <sheetViews>
    <sheetView zoomScale="85" zoomScaleNormal="85" workbookViewId="0">
      <selection activeCell="E639" sqref="E639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8.55468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'51'!G1+7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24"/>
      <c r="C419" s="25"/>
      <c r="D419" s="26"/>
      <c r="E419" s="27"/>
      <c r="F419" s="13"/>
      <c r="G419" s="13"/>
    </row>
    <row r="420" spans="2:7">
      <c r="E420" s="3"/>
    </row>
    <row r="421" spans="2:7" ht="25.8">
      <c r="B421" s="2" t="s">
        <v>125</v>
      </c>
      <c r="E421" s="3"/>
      <c r="F421" s="4" t="s">
        <v>126</v>
      </c>
      <c r="G421" s="5" t="e">
        <f>G316+1</f>
        <v>#REF!</v>
      </c>
    </row>
    <row r="422" spans="2:7">
      <c r="E422" s="3"/>
    </row>
    <row r="423" spans="2:7" ht="31.2">
      <c r="B423" s="6" t="s">
        <v>127</v>
      </c>
      <c r="C423" s="7" t="s">
        <v>201</v>
      </c>
      <c r="D423" s="8" t="s">
        <v>129</v>
      </c>
      <c r="E423" s="9" t="s">
        <v>130</v>
      </c>
    </row>
    <row r="424" spans="2:7" ht="20.100000000000001" customHeight="1">
      <c r="B424" s="10">
        <v>1</v>
      </c>
      <c r="C424" s="11" t="s">
        <v>131</v>
      </c>
      <c r="D424" s="16"/>
      <c r="E424" s="12"/>
      <c r="F424" s="13"/>
      <c r="G424" s="13"/>
    </row>
    <row r="425" spans="2:7" ht="20.100000000000001" customHeight="1">
      <c r="B425" s="14">
        <v>2</v>
      </c>
      <c r="C425" s="15" t="s">
        <v>132</v>
      </c>
      <c r="D425" s="16"/>
      <c r="E425" s="12"/>
      <c r="F425" s="13"/>
      <c r="G425" s="13"/>
    </row>
    <row r="426" spans="2:7" ht="20.100000000000001" customHeight="1">
      <c r="B426" s="14">
        <v>3</v>
      </c>
      <c r="C426" s="15" t="s">
        <v>133</v>
      </c>
      <c r="D426" s="16"/>
      <c r="E426" s="12"/>
      <c r="F426" s="13"/>
      <c r="G426" s="13"/>
    </row>
    <row r="427" spans="2:7" ht="20.100000000000001" customHeight="1">
      <c r="B427" s="10">
        <v>4</v>
      </c>
      <c r="C427" s="15" t="s">
        <v>134</v>
      </c>
      <c r="D427" s="16"/>
      <c r="E427" s="12"/>
      <c r="F427" s="13"/>
      <c r="G427" s="13"/>
    </row>
    <row r="428" spans="2:7" ht="20.100000000000001" customHeight="1">
      <c r="B428" s="14">
        <v>5</v>
      </c>
      <c r="C428" s="15" t="s">
        <v>202</v>
      </c>
      <c r="D428" s="16"/>
      <c r="E428" s="12"/>
      <c r="F428" s="13"/>
      <c r="G428" s="13"/>
    </row>
    <row r="429" spans="2:7" ht="20.100000000000001" customHeight="1">
      <c r="B429" s="14">
        <v>6</v>
      </c>
      <c r="C429" s="15" t="s">
        <v>135</v>
      </c>
      <c r="D429" s="16"/>
      <c r="E429" s="12"/>
      <c r="F429" s="13"/>
      <c r="G429" s="13"/>
    </row>
    <row r="430" spans="2:7" ht="20.100000000000001" customHeight="1">
      <c r="B430" s="10">
        <v>7</v>
      </c>
      <c r="C430" s="15" t="s">
        <v>136</v>
      </c>
      <c r="D430" s="16"/>
      <c r="E430" s="12"/>
      <c r="F430" s="13"/>
      <c r="G430" s="13"/>
    </row>
    <row r="431" spans="2:7" ht="20.100000000000001" customHeight="1">
      <c r="B431" s="14">
        <v>8</v>
      </c>
      <c r="C431" s="15" t="s">
        <v>137</v>
      </c>
      <c r="D431" s="16"/>
      <c r="E431" s="12"/>
      <c r="F431" s="13"/>
      <c r="G431" s="13"/>
    </row>
    <row r="432" spans="2:7" ht="20.100000000000001" customHeight="1">
      <c r="B432" s="14">
        <v>9</v>
      </c>
      <c r="C432" s="19" t="s">
        <v>205</v>
      </c>
      <c r="D432" s="16"/>
      <c r="E432" s="12"/>
      <c r="F432" s="13"/>
      <c r="G432" s="13"/>
    </row>
    <row r="433" spans="2:7" ht="20.100000000000001" customHeight="1">
      <c r="B433" s="10">
        <v>10</v>
      </c>
      <c r="C433" s="21" t="s">
        <v>138</v>
      </c>
      <c r="D433" s="16"/>
      <c r="E433" s="12"/>
      <c r="F433" s="13"/>
      <c r="G433" s="13"/>
    </row>
    <row r="434" spans="2:7" ht="20.100000000000001" customHeight="1">
      <c r="B434" s="10">
        <v>11</v>
      </c>
      <c r="C434" s="11" t="s">
        <v>139</v>
      </c>
      <c r="D434" s="16"/>
      <c r="E434" s="12"/>
      <c r="F434" s="13"/>
      <c r="G434" s="13"/>
    </row>
    <row r="435" spans="2:7" ht="20.100000000000001" customHeight="1">
      <c r="B435" s="14">
        <v>12</v>
      </c>
      <c r="C435" s="15" t="s">
        <v>140</v>
      </c>
      <c r="D435" s="16"/>
      <c r="E435" s="12"/>
      <c r="F435" s="13"/>
      <c r="G435" s="13"/>
    </row>
    <row r="436" spans="2:7" ht="20.100000000000001" customHeight="1">
      <c r="B436" s="14">
        <v>13</v>
      </c>
      <c r="C436" s="15" t="s">
        <v>141</v>
      </c>
      <c r="D436" s="16"/>
      <c r="E436" s="12"/>
      <c r="F436" s="13"/>
      <c r="G436" s="13"/>
    </row>
    <row r="437" spans="2:7" ht="20.100000000000001" customHeight="1">
      <c r="B437" s="10">
        <v>14</v>
      </c>
      <c r="C437" s="15" t="s">
        <v>142</v>
      </c>
      <c r="D437" s="16"/>
      <c r="E437" s="12"/>
      <c r="F437" s="13"/>
      <c r="G437" s="13"/>
    </row>
    <row r="438" spans="2:7" ht="20.100000000000001" customHeight="1">
      <c r="B438" s="14">
        <v>15</v>
      </c>
      <c r="C438" s="15" t="s">
        <v>143</v>
      </c>
      <c r="D438" s="16"/>
      <c r="E438" s="12"/>
      <c r="F438" s="13"/>
      <c r="G438" s="13"/>
    </row>
    <row r="439" spans="2:7" ht="20.100000000000001" customHeight="1">
      <c r="B439" s="14">
        <v>16</v>
      </c>
      <c r="C439" s="15" t="s">
        <v>144</v>
      </c>
      <c r="D439" s="16"/>
      <c r="E439" s="12"/>
      <c r="F439" s="13"/>
      <c r="G439" s="13"/>
    </row>
    <row r="440" spans="2:7" ht="20.100000000000001" customHeight="1">
      <c r="B440" s="10">
        <v>17</v>
      </c>
      <c r="C440" s="15" t="s">
        <v>145</v>
      </c>
      <c r="D440" s="16"/>
      <c r="E440" s="12"/>
      <c r="F440" s="13"/>
      <c r="G440" s="13"/>
    </row>
    <row r="441" spans="2:7" ht="20.100000000000001" customHeight="1">
      <c r="B441" s="14">
        <v>18</v>
      </c>
      <c r="C441" s="15" t="s">
        <v>146</v>
      </c>
      <c r="D441" s="16"/>
      <c r="E441" s="12"/>
      <c r="F441" s="13"/>
      <c r="G441" s="13"/>
    </row>
    <row r="442" spans="2:7" ht="20.100000000000001" customHeight="1">
      <c r="B442" s="14">
        <v>19</v>
      </c>
      <c r="C442" s="15" t="s">
        <v>147</v>
      </c>
      <c r="D442" s="16"/>
      <c r="E442" s="12"/>
      <c r="F442" s="13"/>
      <c r="G442" s="13"/>
    </row>
    <row r="443" spans="2:7" ht="20.100000000000001" customHeight="1">
      <c r="B443" s="10">
        <v>20</v>
      </c>
      <c r="C443" s="15" t="s">
        <v>148</v>
      </c>
      <c r="D443" s="16"/>
      <c r="E443" s="12"/>
      <c r="F443" s="13"/>
      <c r="G443" s="13"/>
    </row>
    <row r="444" spans="2:7" ht="20.100000000000001" customHeight="1">
      <c r="B444" s="10">
        <v>21</v>
      </c>
      <c r="C444" s="11" t="s">
        <v>149</v>
      </c>
      <c r="D444" s="16"/>
      <c r="E444" s="12"/>
      <c r="F444" s="13"/>
      <c r="G444" s="13"/>
    </row>
    <row r="445" spans="2:7" ht="20.100000000000001" customHeight="1">
      <c r="B445" s="14">
        <v>22</v>
      </c>
      <c r="C445" s="15" t="s">
        <v>150</v>
      </c>
      <c r="D445" s="16"/>
      <c r="E445" s="12"/>
      <c r="F445" s="13"/>
      <c r="G445" s="13"/>
    </row>
    <row r="446" spans="2:7" ht="20.100000000000001" customHeight="1">
      <c r="B446" s="14">
        <v>23</v>
      </c>
      <c r="C446" s="15" t="s">
        <v>151</v>
      </c>
      <c r="D446" s="16"/>
      <c r="E446" s="12"/>
      <c r="F446" s="13"/>
      <c r="G446" s="13"/>
    </row>
    <row r="447" spans="2:7" ht="20.100000000000001" customHeight="1">
      <c r="B447" s="10">
        <v>24</v>
      </c>
      <c r="C447" s="15" t="s">
        <v>152</v>
      </c>
      <c r="D447" s="16"/>
      <c r="E447" s="12"/>
      <c r="F447" s="13"/>
      <c r="G447" s="13"/>
    </row>
    <row r="448" spans="2:7" ht="20.100000000000001" customHeight="1">
      <c r="B448" s="14">
        <v>25</v>
      </c>
      <c r="C448" s="94" t="s">
        <v>209</v>
      </c>
      <c r="D448" s="16"/>
      <c r="E448" s="12"/>
      <c r="F448" s="13"/>
      <c r="G448" s="13"/>
    </row>
    <row r="449" spans="2:7" ht="20.100000000000001" customHeight="1">
      <c r="B449" s="14">
        <v>26</v>
      </c>
      <c r="C449" s="15" t="s">
        <v>153</v>
      </c>
      <c r="D449" s="16"/>
      <c r="E449" s="12"/>
      <c r="F449" s="13"/>
      <c r="G449" s="13"/>
    </row>
    <row r="450" spans="2:7" ht="20.100000000000001" customHeight="1">
      <c r="B450" s="10">
        <v>27</v>
      </c>
      <c r="C450" s="15" t="s">
        <v>154</v>
      </c>
      <c r="D450" s="16"/>
      <c r="E450" s="12"/>
      <c r="F450" s="13"/>
      <c r="G450" s="13"/>
    </row>
    <row r="451" spans="2:7" ht="20.100000000000001" customHeight="1">
      <c r="B451" s="14">
        <v>28</v>
      </c>
      <c r="C451" s="15" t="s">
        <v>155</v>
      </c>
      <c r="D451" s="16"/>
      <c r="E451" s="12"/>
      <c r="F451" s="13"/>
      <c r="G451" s="13"/>
    </row>
    <row r="452" spans="2:7" ht="20.100000000000001" customHeight="1">
      <c r="B452" s="14">
        <v>29</v>
      </c>
      <c r="C452" s="15" t="s">
        <v>156</v>
      </c>
      <c r="D452" s="16"/>
      <c r="E452" s="12"/>
      <c r="F452" s="13"/>
      <c r="G452" s="13"/>
    </row>
    <row r="453" spans="2:7" ht="20.100000000000001" customHeight="1">
      <c r="B453" s="10">
        <v>30</v>
      </c>
      <c r="C453" s="15" t="s">
        <v>157</v>
      </c>
      <c r="D453" s="16"/>
      <c r="E453" s="12"/>
      <c r="F453" s="13"/>
      <c r="G453" s="13"/>
    </row>
    <row r="454" spans="2:7" ht="20.100000000000001" customHeight="1">
      <c r="B454" s="10">
        <v>31</v>
      </c>
      <c r="C454" s="11" t="s">
        <v>158</v>
      </c>
      <c r="D454" s="16"/>
      <c r="E454" s="12"/>
      <c r="F454" s="13"/>
      <c r="G454" s="13"/>
    </row>
    <row r="455" spans="2:7" ht="20.100000000000001" customHeight="1">
      <c r="B455" s="14">
        <v>32</v>
      </c>
      <c r="C455" s="15" t="s">
        <v>159</v>
      </c>
      <c r="D455" s="22"/>
      <c r="E455" s="12"/>
      <c r="F455" s="13"/>
      <c r="G455" s="13"/>
    </row>
    <row r="456" spans="2:7" ht="20.100000000000001" customHeight="1">
      <c r="B456" s="14">
        <v>33</v>
      </c>
      <c r="C456" s="15" t="s">
        <v>160</v>
      </c>
      <c r="D456" s="17"/>
      <c r="E456" s="12"/>
      <c r="F456" s="13"/>
      <c r="G456" s="13"/>
    </row>
    <row r="457" spans="2:7" ht="20.100000000000001" customHeight="1">
      <c r="B457" s="10">
        <v>34</v>
      </c>
      <c r="C457" s="15"/>
      <c r="D457" s="17"/>
      <c r="E457" s="12"/>
      <c r="F457" s="13"/>
      <c r="G457" s="13"/>
    </row>
    <row r="458" spans="2:7" ht="20.100000000000001" customHeight="1">
      <c r="B458" s="14">
        <v>35</v>
      </c>
      <c r="C458" s="15" t="s">
        <v>161</v>
      </c>
      <c r="D458" s="17"/>
      <c r="E458" s="12"/>
      <c r="F458" s="13"/>
      <c r="G458" s="13"/>
    </row>
    <row r="459" spans="2:7" ht="20.100000000000001" customHeight="1">
      <c r="B459" s="14">
        <v>36</v>
      </c>
      <c r="C459" s="15" t="s">
        <v>162</v>
      </c>
      <c r="D459" s="17"/>
      <c r="E459" s="12"/>
      <c r="F459" s="13"/>
      <c r="G459" s="13"/>
    </row>
    <row r="460" spans="2:7" ht="20.100000000000001" customHeight="1">
      <c r="B460" s="10">
        <v>37</v>
      </c>
      <c r="C460" s="15" t="s">
        <v>163</v>
      </c>
      <c r="D460" s="17"/>
      <c r="E460" s="12"/>
      <c r="F460" s="13"/>
      <c r="G460" s="13"/>
    </row>
    <row r="461" spans="2:7" ht="20.100000000000001" customHeight="1">
      <c r="B461" s="14">
        <v>38</v>
      </c>
      <c r="C461" s="15" t="s">
        <v>164</v>
      </c>
      <c r="D461" s="18"/>
      <c r="E461" s="12"/>
      <c r="F461" s="13"/>
      <c r="G461" s="13"/>
    </row>
    <row r="462" spans="2:7" ht="20.100000000000001" customHeight="1">
      <c r="B462" s="14">
        <v>39</v>
      </c>
      <c r="C462" s="15" t="s">
        <v>165</v>
      </c>
      <c r="D462" s="20"/>
      <c r="E462" s="12"/>
      <c r="F462" s="13"/>
      <c r="G462" s="13"/>
    </row>
    <row r="463" spans="2:7" ht="20.100000000000001" customHeight="1">
      <c r="B463" s="10">
        <v>40</v>
      </c>
      <c r="C463" s="11" t="s">
        <v>166</v>
      </c>
      <c r="D463" s="20"/>
      <c r="E463" s="12"/>
      <c r="F463" s="13"/>
      <c r="G463" s="13"/>
    </row>
    <row r="464" spans="2:7" ht="20.100000000000001" customHeight="1">
      <c r="B464" s="10">
        <v>41</v>
      </c>
      <c r="C464" s="15" t="s">
        <v>167</v>
      </c>
      <c r="D464" s="16"/>
      <c r="E464" s="12"/>
      <c r="F464" s="13"/>
      <c r="G464" s="13"/>
    </row>
    <row r="465" spans="2:7" ht="20.100000000000001" customHeight="1">
      <c r="B465" s="14">
        <v>42</v>
      </c>
      <c r="C465" s="15" t="s">
        <v>168</v>
      </c>
      <c r="D465" s="16"/>
      <c r="E465" s="12"/>
      <c r="F465" s="13"/>
      <c r="G465" s="13"/>
    </row>
    <row r="466" spans="2:7" ht="20.100000000000001" customHeight="1">
      <c r="B466" s="14">
        <v>43</v>
      </c>
      <c r="C466" s="15" t="s">
        <v>169</v>
      </c>
      <c r="D466" s="16"/>
      <c r="E466" s="12"/>
      <c r="F466" s="13"/>
      <c r="G466" s="13"/>
    </row>
    <row r="467" spans="2:7" ht="20.100000000000001" customHeight="1">
      <c r="B467" s="10">
        <v>44</v>
      </c>
      <c r="C467" s="15" t="s">
        <v>170</v>
      </c>
      <c r="D467" s="16"/>
      <c r="E467" s="12"/>
      <c r="F467" s="13"/>
      <c r="G467" s="13"/>
    </row>
    <row r="468" spans="2:7" ht="20.100000000000001" customHeight="1">
      <c r="B468" s="14">
        <v>45</v>
      </c>
      <c r="C468" s="15" t="s">
        <v>171</v>
      </c>
      <c r="D468" s="16"/>
      <c r="E468" s="12"/>
      <c r="F468" s="13"/>
      <c r="G468" s="13"/>
    </row>
    <row r="469" spans="2:7" ht="20.100000000000001" customHeight="1">
      <c r="B469" s="14">
        <v>46</v>
      </c>
      <c r="C469" s="15" t="s">
        <v>172</v>
      </c>
      <c r="D469" s="16"/>
      <c r="E469" s="12"/>
      <c r="F469" s="13"/>
      <c r="G469" s="13"/>
    </row>
    <row r="470" spans="2:7" ht="20.100000000000001" customHeight="1">
      <c r="B470" s="10">
        <v>47</v>
      </c>
      <c r="C470" s="15" t="s">
        <v>173</v>
      </c>
      <c r="D470" s="16"/>
      <c r="E470" s="12"/>
      <c r="F470" s="13"/>
      <c r="G470" s="13"/>
    </row>
    <row r="471" spans="2:7" ht="20.100000000000001" customHeight="1">
      <c r="B471" s="10">
        <v>48</v>
      </c>
      <c r="C471" s="15" t="s">
        <v>174</v>
      </c>
      <c r="D471" s="16"/>
      <c r="E471" s="12"/>
      <c r="F471" s="13"/>
      <c r="G471" s="13"/>
    </row>
    <row r="472" spans="2:7" ht="20.100000000000001" customHeight="1">
      <c r="B472" s="14">
        <v>49</v>
      </c>
      <c r="C472" s="11" t="s">
        <v>175</v>
      </c>
      <c r="D472" s="16"/>
      <c r="E472" s="12"/>
      <c r="F472" s="13"/>
      <c r="G472" s="13"/>
    </row>
    <row r="473" spans="2:7" ht="20.100000000000001" customHeight="1">
      <c r="B473" s="14">
        <v>50</v>
      </c>
      <c r="C473" s="15" t="s">
        <v>176</v>
      </c>
      <c r="D473" s="20"/>
      <c r="E473" s="12"/>
      <c r="F473" s="13"/>
      <c r="G473" s="13"/>
    </row>
    <row r="474" spans="2:7" ht="20.100000000000001" customHeight="1">
      <c r="B474" s="14">
        <v>51</v>
      </c>
      <c r="C474" s="15" t="s">
        <v>177</v>
      </c>
      <c r="D474" s="20"/>
      <c r="E474" s="12"/>
      <c r="F474" s="13"/>
      <c r="G474" s="13"/>
    </row>
    <row r="475" spans="2:7" ht="20.100000000000001" customHeight="1">
      <c r="B475" s="14">
        <v>52</v>
      </c>
      <c r="C475" s="15" t="s">
        <v>178</v>
      </c>
      <c r="D475" s="20"/>
      <c r="E475" s="12"/>
      <c r="F475" s="13"/>
      <c r="G475" s="13"/>
    </row>
    <row r="476" spans="2:7" ht="20.100000000000001" customHeight="1">
      <c r="B476" s="14">
        <v>53</v>
      </c>
      <c r="C476" s="15" t="s">
        <v>179</v>
      </c>
      <c r="D476" s="20"/>
      <c r="E476" s="12"/>
      <c r="F476" s="13"/>
      <c r="G476" s="13"/>
    </row>
    <row r="477" spans="2:7" ht="20.100000000000001" customHeight="1">
      <c r="B477" s="14">
        <v>54</v>
      </c>
      <c r="C477" s="15" t="s">
        <v>180</v>
      </c>
      <c r="D477" s="20"/>
      <c r="E477" s="12"/>
      <c r="F477" s="13"/>
      <c r="G477" s="13"/>
    </row>
    <row r="478" spans="2:7" ht="20.100000000000001" customHeight="1">
      <c r="B478" s="14">
        <v>55</v>
      </c>
      <c r="C478" s="15" t="s">
        <v>203</v>
      </c>
      <c r="D478" s="20"/>
      <c r="E478" s="12"/>
      <c r="F478" s="13"/>
      <c r="G478" s="13"/>
    </row>
    <row r="479" spans="2:7" ht="20.100000000000001" customHeight="1">
      <c r="B479" s="14">
        <v>56</v>
      </c>
      <c r="C479" s="15" t="s">
        <v>181</v>
      </c>
      <c r="D479" s="20"/>
      <c r="E479" s="12"/>
      <c r="F479" s="13"/>
      <c r="G479" s="13"/>
    </row>
    <row r="480" spans="2:7" ht="20.100000000000001" customHeight="1">
      <c r="B480" s="14">
        <v>57</v>
      </c>
      <c r="C480" s="15" t="s">
        <v>204</v>
      </c>
      <c r="D480" s="20"/>
      <c r="E480" s="12"/>
      <c r="F480" s="13"/>
      <c r="G480" s="13"/>
    </row>
    <row r="481" spans="2:7" ht="20.100000000000001" customHeight="1">
      <c r="B481" s="14">
        <v>58</v>
      </c>
      <c r="C481" s="11" t="s">
        <v>182</v>
      </c>
      <c r="D481" s="20"/>
      <c r="E481" s="12"/>
      <c r="F481" s="13"/>
      <c r="G481" s="13"/>
    </row>
    <row r="482" spans="2:7" ht="20.100000000000001" customHeight="1">
      <c r="B482" s="14">
        <v>59</v>
      </c>
      <c r="C482" s="15" t="s">
        <v>183</v>
      </c>
      <c r="D482" s="16"/>
      <c r="E482" s="12"/>
      <c r="F482" s="13"/>
      <c r="G482" s="13"/>
    </row>
    <row r="483" spans="2:7" ht="20.100000000000001" customHeight="1">
      <c r="B483" s="14">
        <v>60</v>
      </c>
      <c r="C483" s="15" t="s">
        <v>184</v>
      </c>
      <c r="D483" s="16"/>
      <c r="E483" s="12"/>
      <c r="F483" s="13"/>
      <c r="G483" s="13"/>
    </row>
    <row r="484" spans="2:7" ht="20.100000000000001" customHeight="1">
      <c r="B484" s="14">
        <v>61</v>
      </c>
      <c r="C484" s="15" t="s">
        <v>185</v>
      </c>
      <c r="D484" s="16"/>
      <c r="E484" s="12"/>
      <c r="F484" s="13"/>
      <c r="G484" s="13"/>
    </row>
    <row r="485" spans="2:7" ht="20.100000000000001" customHeight="1">
      <c r="B485" s="14">
        <v>62</v>
      </c>
      <c r="C485" s="15" t="s">
        <v>186</v>
      </c>
      <c r="D485" s="16"/>
      <c r="E485" s="29"/>
      <c r="F485" s="13"/>
      <c r="G485" s="13"/>
    </row>
    <row r="486" spans="2:7" ht="20.100000000000001" customHeight="1">
      <c r="B486" s="14">
        <v>63</v>
      </c>
      <c r="C486" s="15" t="s">
        <v>187</v>
      </c>
      <c r="D486" s="16"/>
      <c r="E486" s="12"/>
      <c r="F486" s="13"/>
      <c r="G486" s="13"/>
    </row>
    <row r="487" spans="2:7" ht="20.100000000000001" customHeight="1">
      <c r="B487" s="14">
        <v>64</v>
      </c>
      <c r="C487" s="15" t="s">
        <v>141</v>
      </c>
      <c r="D487" s="16"/>
      <c r="E487" s="12"/>
      <c r="F487" s="13"/>
      <c r="G487" s="13"/>
    </row>
    <row r="488" spans="2:7" ht="20.100000000000001" customHeight="1">
      <c r="B488" s="14">
        <v>65</v>
      </c>
      <c r="C488" s="15" t="s">
        <v>188</v>
      </c>
      <c r="D488" s="16"/>
      <c r="E488" s="12"/>
      <c r="F488" s="13"/>
      <c r="G488" s="13"/>
    </row>
    <row r="489" spans="2:7" ht="20.100000000000001" customHeight="1">
      <c r="B489" s="14">
        <v>66</v>
      </c>
      <c r="C489" s="15"/>
      <c r="D489" s="16"/>
      <c r="E489" s="12"/>
      <c r="F489" s="13"/>
      <c r="G489" s="13"/>
    </row>
    <row r="490" spans="2:7" ht="20.100000000000001" customHeight="1">
      <c r="B490" s="14">
        <v>67</v>
      </c>
      <c r="C490" s="11" t="s">
        <v>189</v>
      </c>
      <c r="D490" s="16"/>
      <c r="E490" s="29"/>
      <c r="F490" s="13"/>
      <c r="G490" s="13"/>
    </row>
    <row r="491" spans="2:7" ht="20.100000000000001" customHeight="1">
      <c r="B491" s="14">
        <v>68</v>
      </c>
      <c r="C491" s="15" t="s">
        <v>190</v>
      </c>
      <c r="D491" s="30"/>
      <c r="E491" s="12"/>
      <c r="F491" s="13"/>
      <c r="G491" s="13"/>
    </row>
    <row r="492" spans="2:7" ht="20.100000000000001" customHeight="1">
      <c r="B492" s="14">
        <v>69</v>
      </c>
      <c r="C492" s="15" t="s">
        <v>191</v>
      </c>
      <c r="D492" s="31"/>
      <c r="E492" s="12"/>
      <c r="F492" s="13"/>
      <c r="G492" s="13"/>
    </row>
    <row r="493" spans="2:7" ht="20.100000000000001" customHeight="1">
      <c r="B493" s="14">
        <v>70</v>
      </c>
      <c r="C493" s="15" t="s">
        <v>192</v>
      </c>
      <c r="D493" s="20"/>
      <c r="E493" s="12"/>
      <c r="F493" s="13"/>
      <c r="G493" s="13"/>
    </row>
    <row r="494" spans="2:7" ht="20.100000000000001" customHeight="1">
      <c r="B494" s="14">
        <v>71</v>
      </c>
      <c r="C494" s="15" t="s">
        <v>206</v>
      </c>
      <c r="D494" s="30"/>
      <c r="E494" s="12"/>
      <c r="F494" s="13"/>
      <c r="G494" s="13"/>
    </row>
    <row r="495" spans="2:7" ht="20.100000000000001" customHeight="1">
      <c r="B495" s="14">
        <v>72</v>
      </c>
      <c r="C495" s="15" t="s">
        <v>193</v>
      </c>
      <c r="D495" s="32"/>
      <c r="E495" s="12"/>
      <c r="F495" s="13"/>
      <c r="G495" s="13"/>
    </row>
    <row r="496" spans="2:7" ht="20.100000000000001" customHeight="1">
      <c r="B496" s="14">
        <v>73</v>
      </c>
      <c r="C496" s="15" t="s">
        <v>194</v>
      </c>
      <c r="D496" s="32"/>
      <c r="E496" s="12"/>
      <c r="F496" s="13"/>
      <c r="G496" s="13"/>
    </row>
    <row r="497" spans="2:7" ht="20.100000000000001" customHeight="1">
      <c r="B497" s="14">
        <v>74</v>
      </c>
      <c r="C497" s="15" t="s">
        <v>195</v>
      </c>
      <c r="D497" s="30"/>
      <c r="E497" s="12"/>
      <c r="F497" s="13"/>
      <c r="G497" s="13"/>
    </row>
    <row r="498" spans="2:7" ht="20.100000000000001" customHeight="1">
      <c r="B498" s="14">
        <v>75</v>
      </c>
      <c r="C498" s="15" t="s">
        <v>207</v>
      </c>
      <c r="D498" s="30"/>
      <c r="E498" s="12"/>
      <c r="F498" s="13"/>
      <c r="G498" s="13"/>
    </row>
    <row r="499" spans="2:7" ht="20.100000000000001" customHeight="1">
      <c r="B499" s="14">
        <v>76</v>
      </c>
      <c r="C499" s="11" t="s">
        <v>196</v>
      </c>
      <c r="D499" s="30"/>
      <c r="E499" s="12"/>
      <c r="F499" s="13"/>
      <c r="G499" s="13"/>
    </row>
    <row r="500" spans="2:7" ht="20.100000000000001" customHeight="1">
      <c r="B500" s="14">
        <v>77</v>
      </c>
      <c r="C500" s="15" t="s">
        <v>197</v>
      </c>
      <c r="D500" s="30"/>
      <c r="E500" s="12"/>
      <c r="F500" s="13"/>
      <c r="G500" s="13"/>
    </row>
    <row r="501" spans="2:7" ht="20.100000000000001" customHeight="1">
      <c r="B501" s="14">
        <v>78</v>
      </c>
      <c r="C501" s="15" t="s">
        <v>198</v>
      </c>
      <c r="D501" s="30"/>
      <c r="E501" s="12"/>
      <c r="F501" s="13"/>
      <c r="G501" s="13"/>
    </row>
    <row r="502" spans="2:7" ht="20.100000000000001" customHeight="1">
      <c r="B502" s="14">
        <v>79</v>
      </c>
      <c r="C502" s="15" t="s">
        <v>199</v>
      </c>
      <c r="D502" s="31"/>
      <c r="E502" s="12"/>
      <c r="F502" s="13"/>
      <c r="G502" s="13"/>
    </row>
    <row r="503" spans="2:7" ht="20.100000000000001" customHeight="1">
      <c r="B503" s="14">
        <v>80</v>
      </c>
      <c r="C503" s="15" t="s">
        <v>200</v>
      </c>
      <c r="D503" s="20"/>
      <c r="E503" s="12"/>
      <c r="F503" s="13"/>
      <c r="G503" s="13"/>
    </row>
    <row r="504" spans="2:7" ht="20.100000000000001" customHeight="1">
      <c r="B504" s="14">
        <v>81</v>
      </c>
      <c r="C504" s="23" t="s">
        <v>208</v>
      </c>
      <c r="D504" s="30"/>
      <c r="E504" s="12"/>
      <c r="F504" s="13"/>
      <c r="G504" s="13"/>
    </row>
    <row r="505" spans="2:7" ht="20.100000000000001" customHeight="1">
      <c r="B505" s="14">
        <v>82</v>
      </c>
      <c r="C505" s="23"/>
      <c r="D505" s="32"/>
      <c r="E505" s="12"/>
      <c r="F505" s="13"/>
      <c r="G505" s="13"/>
    </row>
    <row r="506" spans="2:7" ht="20.100000000000001" customHeight="1">
      <c r="B506" s="14">
        <v>83</v>
      </c>
      <c r="C506" s="23"/>
      <c r="D506" s="17"/>
      <c r="E506" s="12"/>
      <c r="F506" s="13"/>
      <c r="G506" s="13"/>
    </row>
    <row r="507" spans="2:7" ht="20.100000000000001" customHeight="1">
      <c r="B507" s="14">
        <v>84</v>
      </c>
      <c r="C507" s="23"/>
      <c r="D507" s="17"/>
      <c r="E507" s="12"/>
      <c r="F507" s="13"/>
      <c r="G507" s="13"/>
    </row>
    <row r="508" spans="2:7" ht="20.100000000000001" customHeight="1">
      <c r="B508" s="14">
        <v>85</v>
      </c>
      <c r="C508" s="23"/>
      <c r="D508" s="17"/>
      <c r="E508" s="12"/>
      <c r="F508" s="13"/>
      <c r="G508" s="13"/>
    </row>
    <row r="509" spans="2:7" ht="20.100000000000001" customHeight="1">
      <c r="B509" s="14">
        <v>86</v>
      </c>
      <c r="C509" s="23"/>
      <c r="D509" s="17"/>
      <c r="E509" s="12"/>
      <c r="F509" s="13"/>
      <c r="G509" s="13"/>
    </row>
    <row r="510" spans="2:7" ht="20.100000000000001" customHeight="1">
      <c r="B510" s="14">
        <v>87</v>
      </c>
      <c r="C510" s="23"/>
      <c r="D510" s="17"/>
      <c r="E510" s="12"/>
      <c r="F510" s="13"/>
      <c r="G510" s="13"/>
    </row>
    <row r="511" spans="2:7" ht="20.100000000000001" customHeight="1">
      <c r="B511" s="14">
        <v>88</v>
      </c>
      <c r="C511" s="23"/>
      <c r="D511" s="18"/>
      <c r="E511" s="12"/>
      <c r="F511" s="13"/>
      <c r="G511" s="13"/>
    </row>
    <row r="512" spans="2:7" ht="20.100000000000001" customHeight="1">
      <c r="B512" s="14">
        <v>89</v>
      </c>
      <c r="C512" s="23"/>
      <c r="D512" s="20"/>
      <c r="E512" s="12"/>
      <c r="F512" s="13"/>
      <c r="G512" s="13"/>
    </row>
    <row r="513" spans="2:7" ht="20.100000000000001" customHeight="1">
      <c r="B513" s="14">
        <v>90</v>
      </c>
      <c r="C513" s="23"/>
      <c r="D513" s="20"/>
      <c r="E513" s="12"/>
      <c r="F513" s="13"/>
      <c r="G513" s="13"/>
    </row>
    <row r="514" spans="2:7" ht="20.100000000000001" customHeight="1">
      <c r="B514" s="14">
        <v>91</v>
      </c>
      <c r="C514" s="23"/>
      <c r="D514" s="22"/>
      <c r="E514" s="12"/>
      <c r="F514" s="13"/>
      <c r="G514" s="13"/>
    </row>
    <row r="515" spans="2:7" ht="20.100000000000001" customHeight="1">
      <c r="B515" s="14">
        <v>92</v>
      </c>
      <c r="C515" s="23"/>
      <c r="D515" s="22"/>
      <c r="E515" s="12"/>
      <c r="F515" s="13"/>
      <c r="G515" s="13"/>
    </row>
    <row r="516" spans="2:7" ht="20.100000000000001" customHeight="1">
      <c r="B516" s="14">
        <v>93</v>
      </c>
      <c r="C516" s="23"/>
      <c r="D516" s="17"/>
      <c r="E516" s="12"/>
      <c r="F516" s="13"/>
      <c r="G516" s="13"/>
    </row>
    <row r="517" spans="2:7" ht="20.100000000000001" customHeight="1">
      <c r="B517" s="14">
        <v>94</v>
      </c>
      <c r="C517" s="23"/>
      <c r="D517" s="17"/>
      <c r="E517" s="12"/>
      <c r="F517" s="13"/>
      <c r="G517" s="13"/>
    </row>
    <row r="518" spans="2:7" ht="20.100000000000001" customHeight="1">
      <c r="B518" s="14">
        <v>95</v>
      </c>
      <c r="C518" s="23"/>
      <c r="D518" s="17"/>
      <c r="E518" s="12"/>
      <c r="F518" s="13"/>
      <c r="G518" s="13"/>
    </row>
    <row r="519" spans="2:7" ht="20.100000000000001" customHeight="1">
      <c r="B519" s="14">
        <v>96</v>
      </c>
      <c r="C519" s="23"/>
      <c r="D519" s="17"/>
      <c r="E519" s="12"/>
      <c r="F519" s="13"/>
      <c r="G519" s="13"/>
    </row>
    <row r="520" spans="2:7" ht="20.100000000000001" customHeight="1">
      <c r="B520" s="14">
        <v>97</v>
      </c>
      <c r="C520" s="23"/>
      <c r="D520" s="17"/>
      <c r="E520" s="12"/>
      <c r="F520" s="13"/>
      <c r="G520" s="13"/>
    </row>
    <row r="521" spans="2:7" ht="20.100000000000001" customHeight="1">
      <c r="B521" s="14">
        <v>98</v>
      </c>
      <c r="C521" s="23"/>
      <c r="D521" s="18"/>
      <c r="E521" s="12"/>
      <c r="F521" s="13"/>
      <c r="G521" s="13"/>
    </row>
    <row r="522" spans="2:7" ht="20.100000000000001" customHeight="1">
      <c r="B522" s="14">
        <v>99</v>
      </c>
      <c r="C522" s="23"/>
      <c r="D522" s="20"/>
      <c r="E522" s="12"/>
      <c r="F522" s="13"/>
      <c r="G522" s="13"/>
    </row>
    <row r="523" spans="2:7" ht="20.100000000000001" customHeight="1">
      <c r="B523" s="14">
        <v>100</v>
      </c>
      <c r="C523" s="23"/>
      <c r="D523" s="20"/>
      <c r="E523" s="12"/>
      <c r="F523" s="13"/>
      <c r="G523" s="13"/>
    </row>
    <row r="524" spans="2:7" ht="20.100000000000001" customHeight="1">
      <c r="B524" s="24"/>
      <c r="C524" s="25"/>
      <c r="D524" s="26"/>
      <c r="E524" s="27"/>
      <c r="F524" s="13"/>
      <c r="G524" s="13"/>
    </row>
    <row r="525" spans="2:7">
      <c r="E525" s="3"/>
    </row>
    <row r="526" spans="2:7" ht="25.8">
      <c r="B526" s="2" t="s">
        <v>125</v>
      </c>
      <c r="E526" s="3"/>
      <c r="F526" s="4" t="s">
        <v>126</v>
      </c>
      <c r="G526" s="5" t="e">
        <f>G421+1</f>
        <v>#REF!</v>
      </c>
    </row>
    <row r="527" spans="2:7">
      <c r="E527" s="3"/>
    </row>
    <row r="528" spans="2:7" ht="31.2">
      <c r="B528" s="6" t="s">
        <v>127</v>
      </c>
      <c r="C528" s="7" t="s">
        <v>201</v>
      </c>
      <c r="D528" s="8" t="s">
        <v>129</v>
      </c>
      <c r="E528" s="9" t="s">
        <v>130</v>
      </c>
    </row>
    <row r="529" spans="2:7" ht="20.100000000000001" customHeight="1">
      <c r="B529" s="10">
        <v>1</v>
      </c>
      <c r="C529" s="11" t="s">
        <v>131</v>
      </c>
      <c r="D529" s="16"/>
      <c r="E529" s="12"/>
      <c r="F529" s="13"/>
      <c r="G529" s="13"/>
    </row>
    <row r="530" spans="2:7" ht="20.100000000000001" customHeight="1">
      <c r="B530" s="14">
        <v>2</v>
      </c>
      <c r="C530" s="15" t="s">
        <v>132</v>
      </c>
      <c r="D530" s="16"/>
      <c r="E530" s="12"/>
      <c r="F530" s="13"/>
      <c r="G530" s="13"/>
    </row>
    <row r="531" spans="2:7" ht="20.100000000000001" customHeight="1">
      <c r="B531" s="14">
        <v>3</v>
      </c>
      <c r="C531" s="15" t="s">
        <v>133</v>
      </c>
      <c r="D531" s="16"/>
      <c r="E531" s="12"/>
      <c r="F531" s="13"/>
      <c r="G531" s="13"/>
    </row>
    <row r="532" spans="2:7" ht="20.100000000000001" customHeight="1">
      <c r="B532" s="10">
        <v>4</v>
      </c>
      <c r="C532" s="15" t="s">
        <v>134</v>
      </c>
      <c r="D532" s="16"/>
      <c r="E532" s="12"/>
      <c r="F532" s="13"/>
      <c r="G532" s="13"/>
    </row>
    <row r="533" spans="2:7" ht="20.100000000000001" customHeight="1">
      <c r="B533" s="14">
        <v>5</v>
      </c>
      <c r="C533" s="15" t="s">
        <v>202</v>
      </c>
      <c r="D533" s="16"/>
      <c r="E533" s="12"/>
      <c r="F533" s="13"/>
      <c r="G533" s="13"/>
    </row>
    <row r="534" spans="2:7" ht="20.100000000000001" customHeight="1">
      <c r="B534" s="14">
        <v>6</v>
      </c>
      <c r="C534" s="15" t="s">
        <v>135</v>
      </c>
      <c r="D534" s="16"/>
      <c r="E534" s="12"/>
      <c r="F534" s="13"/>
      <c r="G534" s="13"/>
    </row>
    <row r="535" spans="2:7" ht="20.100000000000001" customHeight="1">
      <c r="B535" s="10">
        <v>7</v>
      </c>
      <c r="C535" s="15" t="s">
        <v>136</v>
      </c>
      <c r="D535" s="16"/>
      <c r="E535" s="12"/>
      <c r="F535" s="13"/>
      <c r="G535" s="13"/>
    </row>
    <row r="536" spans="2:7" ht="20.100000000000001" customHeight="1">
      <c r="B536" s="14">
        <v>8</v>
      </c>
      <c r="C536" s="15" t="s">
        <v>137</v>
      </c>
      <c r="D536" s="16"/>
      <c r="E536" s="12"/>
      <c r="F536" s="13"/>
      <c r="G536" s="13"/>
    </row>
    <row r="537" spans="2:7" ht="20.100000000000001" customHeight="1">
      <c r="B537" s="14">
        <v>9</v>
      </c>
      <c r="C537" s="19" t="s">
        <v>205</v>
      </c>
      <c r="D537" s="16"/>
      <c r="E537" s="12"/>
      <c r="F537" s="13"/>
      <c r="G537" s="13"/>
    </row>
    <row r="538" spans="2:7" ht="20.100000000000001" customHeight="1">
      <c r="B538" s="10">
        <v>10</v>
      </c>
      <c r="C538" s="21" t="s">
        <v>138</v>
      </c>
      <c r="D538" s="16"/>
      <c r="E538" s="12"/>
      <c r="F538" s="13"/>
      <c r="G538" s="13"/>
    </row>
    <row r="539" spans="2:7" ht="20.100000000000001" customHeight="1">
      <c r="B539" s="10">
        <v>11</v>
      </c>
      <c r="C539" s="11" t="s">
        <v>139</v>
      </c>
      <c r="D539" s="16"/>
      <c r="E539" s="12"/>
      <c r="F539" s="13"/>
      <c r="G539" s="13"/>
    </row>
    <row r="540" spans="2:7" ht="20.100000000000001" customHeight="1">
      <c r="B540" s="14">
        <v>12</v>
      </c>
      <c r="C540" s="15" t="s">
        <v>140</v>
      </c>
      <c r="D540" s="16"/>
      <c r="E540" s="12"/>
      <c r="F540" s="13"/>
      <c r="G540" s="13"/>
    </row>
    <row r="541" spans="2:7" ht="20.100000000000001" customHeight="1">
      <c r="B541" s="14">
        <v>13</v>
      </c>
      <c r="C541" s="15" t="s">
        <v>141</v>
      </c>
      <c r="D541" s="16"/>
      <c r="E541" s="12"/>
      <c r="F541" s="13"/>
      <c r="G541" s="13"/>
    </row>
    <row r="542" spans="2:7" ht="20.100000000000001" customHeight="1">
      <c r="B542" s="10">
        <v>14</v>
      </c>
      <c r="C542" s="15" t="s">
        <v>142</v>
      </c>
      <c r="D542" s="16"/>
      <c r="E542" s="12"/>
      <c r="F542" s="13"/>
      <c r="G542" s="13"/>
    </row>
    <row r="543" spans="2:7" ht="20.100000000000001" customHeight="1">
      <c r="B543" s="14">
        <v>15</v>
      </c>
      <c r="C543" s="15" t="s">
        <v>143</v>
      </c>
      <c r="D543" s="16"/>
      <c r="E543" s="12"/>
      <c r="F543" s="13"/>
      <c r="G543" s="13"/>
    </row>
    <row r="544" spans="2:7" ht="20.100000000000001" customHeight="1">
      <c r="B544" s="14">
        <v>16</v>
      </c>
      <c r="C544" s="15" t="s">
        <v>144</v>
      </c>
      <c r="D544" s="16"/>
      <c r="E544" s="12"/>
      <c r="F544" s="13"/>
      <c r="G544" s="13"/>
    </row>
    <row r="545" spans="2:7" ht="20.100000000000001" customHeight="1">
      <c r="B545" s="10">
        <v>17</v>
      </c>
      <c r="C545" s="15" t="s">
        <v>145</v>
      </c>
      <c r="D545" s="16"/>
      <c r="E545" s="12"/>
      <c r="F545" s="13"/>
      <c r="G545" s="13"/>
    </row>
    <row r="546" spans="2:7" ht="20.100000000000001" customHeight="1">
      <c r="B546" s="14">
        <v>18</v>
      </c>
      <c r="C546" s="15" t="s">
        <v>146</v>
      </c>
      <c r="D546" s="16"/>
      <c r="E546" s="12"/>
      <c r="F546" s="13"/>
      <c r="G546" s="13"/>
    </row>
    <row r="547" spans="2:7" ht="20.100000000000001" customHeight="1">
      <c r="B547" s="14">
        <v>19</v>
      </c>
      <c r="C547" s="15" t="s">
        <v>147</v>
      </c>
      <c r="D547" s="16"/>
      <c r="E547" s="12"/>
      <c r="F547" s="13"/>
      <c r="G547" s="13"/>
    </row>
    <row r="548" spans="2:7" ht="20.100000000000001" customHeight="1">
      <c r="B548" s="10">
        <v>20</v>
      </c>
      <c r="C548" s="15" t="s">
        <v>148</v>
      </c>
      <c r="D548" s="16"/>
      <c r="E548" s="12"/>
      <c r="F548" s="13"/>
      <c r="G548" s="13"/>
    </row>
    <row r="549" spans="2:7" ht="20.100000000000001" customHeight="1">
      <c r="B549" s="10">
        <v>21</v>
      </c>
      <c r="C549" s="11" t="s">
        <v>149</v>
      </c>
      <c r="D549" s="16"/>
      <c r="E549" s="12"/>
      <c r="F549" s="13"/>
      <c r="G549" s="13"/>
    </row>
    <row r="550" spans="2:7" ht="20.100000000000001" customHeight="1">
      <c r="B550" s="14">
        <v>22</v>
      </c>
      <c r="C550" s="15" t="s">
        <v>150</v>
      </c>
      <c r="D550" s="16"/>
      <c r="E550" s="12"/>
      <c r="F550" s="13"/>
      <c r="G550" s="13"/>
    </row>
    <row r="551" spans="2:7" ht="20.100000000000001" customHeight="1">
      <c r="B551" s="14">
        <v>23</v>
      </c>
      <c r="C551" s="15" t="s">
        <v>151</v>
      </c>
      <c r="D551" s="16"/>
      <c r="E551" s="12"/>
      <c r="F551" s="13"/>
      <c r="G551" s="13"/>
    </row>
    <row r="552" spans="2:7" ht="20.100000000000001" customHeight="1">
      <c r="B552" s="10">
        <v>24</v>
      </c>
      <c r="C552" s="15" t="s">
        <v>152</v>
      </c>
      <c r="D552" s="16"/>
      <c r="E552" s="12"/>
      <c r="F552" s="13"/>
      <c r="G552" s="13"/>
    </row>
    <row r="553" spans="2:7" ht="20.100000000000001" customHeight="1">
      <c r="B553" s="14">
        <v>25</v>
      </c>
      <c r="C553" s="94" t="s">
        <v>209</v>
      </c>
      <c r="D553" s="16"/>
      <c r="E553" s="12"/>
      <c r="F553" s="13"/>
      <c r="G553" s="13"/>
    </row>
    <row r="554" spans="2:7" ht="20.100000000000001" customHeight="1">
      <c r="B554" s="14">
        <v>26</v>
      </c>
      <c r="C554" s="15" t="s">
        <v>153</v>
      </c>
      <c r="D554" s="16"/>
      <c r="E554" s="12"/>
      <c r="F554" s="13"/>
      <c r="G554" s="13"/>
    </row>
    <row r="555" spans="2:7" ht="20.100000000000001" customHeight="1">
      <c r="B555" s="10">
        <v>27</v>
      </c>
      <c r="C555" s="15" t="s">
        <v>154</v>
      </c>
      <c r="D555" s="16"/>
      <c r="E555" s="12"/>
      <c r="F555" s="13"/>
      <c r="G555" s="13"/>
    </row>
    <row r="556" spans="2:7" ht="20.100000000000001" customHeight="1">
      <c r="B556" s="14">
        <v>28</v>
      </c>
      <c r="C556" s="15" t="s">
        <v>155</v>
      </c>
      <c r="D556" s="16"/>
      <c r="E556" s="12"/>
      <c r="F556" s="13"/>
      <c r="G556" s="13"/>
    </row>
    <row r="557" spans="2:7" ht="20.100000000000001" customHeight="1">
      <c r="B557" s="14">
        <v>29</v>
      </c>
      <c r="C557" s="15" t="s">
        <v>156</v>
      </c>
      <c r="D557" s="16"/>
      <c r="E557" s="12"/>
      <c r="F557" s="13"/>
      <c r="G557" s="13"/>
    </row>
    <row r="558" spans="2:7" ht="20.100000000000001" customHeight="1">
      <c r="B558" s="10">
        <v>30</v>
      </c>
      <c r="C558" s="15" t="s">
        <v>157</v>
      </c>
      <c r="D558" s="16"/>
      <c r="E558" s="12"/>
      <c r="F558" s="13"/>
      <c r="G558" s="13"/>
    </row>
    <row r="559" spans="2:7" ht="20.100000000000001" customHeight="1">
      <c r="B559" s="10">
        <v>31</v>
      </c>
      <c r="C559" s="11" t="s">
        <v>158</v>
      </c>
      <c r="D559" s="16"/>
      <c r="E559" s="12"/>
      <c r="F559" s="13"/>
      <c r="G559" s="13"/>
    </row>
    <row r="560" spans="2:7" ht="20.100000000000001" customHeight="1">
      <c r="B560" s="14">
        <v>32</v>
      </c>
      <c r="C560" s="15" t="s">
        <v>159</v>
      </c>
      <c r="D560" s="22"/>
      <c r="E560" s="12"/>
      <c r="F560" s="13"/>
      <c r="G560" s="13"/>
    </row>
    <row r="561" spans="2:7" ht="20.100000000000001" customHeight="1">
      <c r="B561" s="14">
        <v>33</v>
      </c>
      <c r="C561" s="15" t="s">
        <v>160</v>
      </c>
      <c r="D561" s="17"/>
      <c r="E561" s="12"/>
      <c r="F561" s="13"/>
      <c r="G561" s="13"/>
    </row>
    <row r="562" spans="2:7" ht="20.100000000000001" customHeight="1">
      <c r="B562" s="10">
        <v>34</v>
      </c>
      <c r="C562" s="15"/>
      <c r="D562" s="17"/>
      <c r="E562" s="12"/>
      <c r="F562" s="13"/>
      <c r="G562" s="13"/>
    </row>
    <row r="563" spans="2:7" ht="20.100000000000001" customHeight="1">
      <c r="B563" s="14">
        <v>35</v>
      </c>
      <c r="C563" s="15" t="s">
        <v>161</v>
      </c>
      <c r="D563" s="17"/>
      <c r="E563" s="12"/>
      <c r="F563" s="13"/>
      <c r="G563" s="13"/>
    </row>
    <row r="564" spans="2:7" ht="20.100000000000001" customHeight="1">
      <c r="B564" s="14">
        <v>36</v>
      </c>
      <c r="C564" s="15" t="s">
        <v>162</v>
      </c>
      <c r="D564" s="17"/>
      <c r="E564" s="12"/>
      <c r="F564" s="13"/>
      <c r="G564" s="13"/>
    </row>
    <row r="565" spans="2:7" ht="20.100000000000001" customHeight="1">
      <c r="B565" s="10">
        <v>37</v>
      </c>
      <c r="C565" s="15" t="s">
        <v>163</v>
      </c>
      <c r="D565" s="17"/>
      <c r="E565" s="12"/>
      <c r="F565" s="13"/>
      <c r="G565" s="13"/>
    </row>
    <row r="566" spans="2:7" ht="20.100000000000001" customHeight="1">
      <c r="B566" s="14">
        <v>38</v>
      </c>
      <c r="C566" s="15" t="s">
        <v>164</v>
      </c>
      <c r="D566" s="18"/>
      <c r="E566" s="12"/>
      <c r="F566" s="13"/>
      <c r="G566" s="13"/>
    </row>
    <row r="567" spans="2:7" ht="20.100000000000001" customHeight="1">
      <c r="B567" s="14">
        <v>39</v>
      </c>
      <c r="C567" s="15" t="s">
        <v>165</v>
      </c>
      <c r="D567" s="20"/>
      <c r="E567" s="12"/>
      <c r="F567" s="13"/>
      <c r="G567" s="13"/>
    </row>
    <row r="568" spans="2:7" ht="20.100000000000001" customHeight="1">
      <c r="B568" s="10">
        <v>40</v>
      </c>
      <c r="C568" s="11" t="s">
        <v>166</v>
      </c>
      <c r="D568" s="20"/>
      <c r="E568" s="12"/>
      <c r="F568" s="13"/>
      <c r="G568" s="13"/>
    </row>
    <row r="569" spans="2:7" ht="20.100000000000001" customHeight="1">
      <c r="B569" s="10">
        <v>41</v>
      </c>
      <c r="C569" s="15" t="s">
        <v>167</v>
      </c>
      <c r="D569" s="16"/>
      <c r="E569" s="12"/>
      <c r="F569" s="13"/>
      <c r="G569" s="13"/>
    </row>
    <row r="570" spans="2:7" ht="20.100000000000001" customHeight="1">
      <c r="B570" s="14">
        <v>42</v>
      </c>
      <c r="C570" s="15" t="s">
        <v>168</v>
      </c>
      <c r="D570" s="16"/>
      <c r="E570" s="12"/>
      <c r="F570" s="13"/>
      <c r="G570" s="13"/>
    </row>
    <row r="571" spans="2:7" ht="20.100000000000001" customHeight="1">
      <c r="B571" s="14">
        <v>43</v>
      </c>
      <c r="C571" s="15" t="s">
        <v>169</v>
      </c>
      <c r="D571" s="16"/>
      <c r="E571" s="12"/>
      <c r="F571" s="13"/>
      <c r="G571" s="13"/>
    </row>
    <row r="572" spans="2:7" ht="20.100000000000001" customHeight="1">
      <c r="B572" s="10">
        <v>44</v>
      </c>
      <c r="C572" s="15" t="s">
        <v>170</v>
      </c>
      <c r="D572" s="16"/>
      <c r="E572" s="12"/>
      <c r="F572" s="13"/>
      <c r="G572" s="13"/>
    </row>
    <row r="573" spans="2:7" ht="20.100000000000001" customHeight="1">
      <c r="B573" s="14">
        <v>45</v>
      </c>
      <c r="C573" s="15" t="s">
        <v>171</v>
      </c>
      <c r="D573" s="16"/>
      <c r="E573" s="12"/>
      <c r="F573" s="13"/>
      <c r="G573" s="13"/>
    </row>
    <row r="574" spans="2:7" ht="20.100000000000001" customHeight="1">
      <c r="B574" s="14">
        <v>46</v>
      </c>
      <c r="C574" s="15" t="s">
        <v>172</v>
      </c>
      <c r="D574" s="16"/>
      <c r="E574" s="12"/>
      <c r="F574" s="13"/>
      <c r="G574" s="13"/>
    </row>
    <row r="575" spans="2:7" ht="20.100000000000001" customHeight="1">
      <c r="B575" s="10">
        <v>47</v>
      </c>
      <c r="C575" s="15" t="s">
        <v>173</v>
      </c>
      <c r="D575" s="16"/>
      <c r="E575" s="12"/>
      <c r="F575" s="13"/>
      <c r="G575" s="13"/>
    </row>
    <row r="576" spans="2:7" ht="20.100000000000001" customHeight="1">
      <c r="B576" s="10">
        <v>48</v>
      </c>
      <c r="C576" s="15" t="s">
        <v>174</v>
      </c>
      <c r="D576" s="16"/>
      <c r="E576" s="12"/>
      <c r="F576" s="13"/>
      <c r="G576" s="13"/>
    </row>
    <row r="577" spans="2:7" ht="20.100000000000001" customHeight="1">
      <c r="B577" s="14">
        <v>49</v>
      </c>
      <c r="C577" s="11" t="s">
        <v>175</v>
      </c>
      <c r="D577" s="16"/>
      <c r="E577" s="12"/>
      <c r="F577" s="13"/>
      <c r="G577" s="13"/>
    </row>
    <row r="578" spans="2:7" ht="20.100000000000001" customHeight="1">
      <c r="B578" s="14">
        <v>50</v>
      </c>
      <c r="C578" s="15" t="s">
        <v>176</v>
      </c>
      <c r="D578" s="20"/>
      <c r="E578" s="12"/>
      <c r="F578" s="13"/>
      <c r="G578" s="13"/>
    </row>
    <row r="579" spans="2:7" ht="20.100000000000001" customHeight="1">
      <c r="B579" s="14">
        <v>51</v>
      </c>
      <c r="C579" s="15" t="s">
        <v>177</v>
      </c>
      <c r="D579" s="20"/>
      <c r="E579" s="12"/>
      <c r="F579" s="13"/>
      <c r="G579" s="13"/>
    </row>
    <row r="580" spans="2:7" ht="20.100000000000001" customHeight="1">
      <c r="B580" s="14">
        <v>52</v>
      </c>
      <c r="C580" s="15" t="s">
        <v>178</v>
      </c>
      <c r="D580" s="20"/>
      <c r="E580" s="12"/>
      <c r="F580" s="13"/>
      <c r="G580" s="13"/>
    </row>
    <row r="581" spans="2:7" ht="20.100000000000001" customHeight="1">
      <c r="B581" s="14">
        <v>53</v>
      </c>
      <c r="C581" s="15" t="s">
        <v>179</v>
      </c>
      <c r="D581" s="20"/>
      <c r="E581" s="12"/>
      <c r="F581" s="13"/>
      <c r="G581" s="13"/>
    </row>
    <row r="582" spans="2:7" ht="20.100000000000001" customHeight="1">
      <c r="B582" s="14">
        <v>54</v>
      </c>
      <c r="C582" s="15" t="s">
        <v>180</v>
      </c>
      <c r="D582" s="20"/>
      <c r="E582" s="12"/>
      <c r="F582" s="13"/>
      <c r="G582" s="13"/>
    </row>
    <row r="583" spans="2:7" ht="20.100000000000001" customHeight="1">
      <c r="B583" s="14">
        <v>55</v>
      </c>
      <c r="C583" s="15" t="s">
        <v>203</v>
      </c>
      <c r="D583" s="20"/>
      <c r="E583" s="12"/>
      <c r="F583" s="13"/>
      <c r="G583" s="13"/>
    </row>
    <row r="584" spans="2:7" ht="20.100000000000001" customHeight="1">
      <c r="B584" s="14">
        <v>56</v>
      </c>
      <c r="C584" s="15" t="s">
        <v>181</v>
      </c>
      <c r="D584" s="20"/>
      <c r="E584" s="12"/>
      <c r="F584" s="13"/>
      <c r="G584" s="13"/>
    </row>
    <row r="585" spans="2:7" ht="20.100000000000001" customHeight="1">
      <c r="B585" s="14">
        <v>57</v>
      </c>
      <c r="C585" s="15" t="s">
        <v>204</v>
      </c>
      <c r="D585" s="20"/>
      <c r="E585" s="12"/>
      <c r="F585" s="13"/>
      <c r="G585" s="13"/>
    </row>
    <row r="586" spans="2:7" ht="20.100000000000001" customHeight="1">
      <c r="B586" s="14">
        <v>58</v>
      </c>
      <c r="C586" s="11" t="s">
        <v>182</v>
      </c>
      <c r="D586" s="20"/>
      <c r="E586" s="12"/>
      <c r="F586" s="13"/>
      <c r="G586" s="13"/>
    </row>
    <row r="587" spans="2:7" ht="20.100000000000001" customHeight="1">
      <c r="B587" s="14">
        <v>59</v>
      </c>
      <c r="C587" s="15" t="s">
        <v>183</v>
      </c>
      <c r="D587" s="16"/>
      <c r="E587" s="12"/>
      <c r="F587" s="13"/>
      <c r="G587" s="13"/>
    </row>
    <row r="588" spans="2:7" ht="20.100000000000001" customHeight="1">
      <c r="B588" s="14">
        <v>60</v>
      </c>
      <c r="C588" s="15" t="s">
        <v>184</v>
      </c>
      <c r="D588" s="16"/>
      <c r="E588" s="12"/>
      <c r="F588" s="13"/>
      <c r="G588" s="13"/>
    </row>
    <row r="589" spans="2:7" ht="20.100000000000001" customHeight="1">
      <c r="B589" s="14">
        <v>61</v>
      </c>
      <c r="C589" s="15" t="s">
        <v>185</v>
      </c>
      <c r="D589" s="16"/>
      <c r="E589" s="12"/>
      <c r="F589" s="13"/>
      <c r="G589" s="13"/>
    </row>
    <row r="590" spans="2:7" ht="20.100000000000001" customHeight="1">
      <c r="B590" s="14">
        <v>62</v>
      </c>
      <c r="C590" s="15" t="s">
        <v>186</v>
      </c>
      <c r="D590" s="16"/>
      <c r="E590" s="29"/>
      <c r="F590" s="13"/>
      <c r="G590" s="13"/>
    </row>
    <row r="591" spans="2:7" ht="20.100000000000001" customHeight="1">
      <c r="B591" s="14">
        <v>63</v>
      </c>
      <c r="C591" s="15" t="s">
        <v>187</v>
      </c>
      <c r="D591" s="16"/>
      <c r="E591" s="12"/>
      <c r="F591" s="13"/>
      <c r="G591" s="13"/>
    </row>
    <row r="592" spans="2:7" ht="20.100000000000001" customHeight="1">
      <c r="B592" s="14">
        <v>64</v>
      </c>
      <c r="C592" s="15" t="s">
        <v>141</v>
      </c>
      <c r="D592" s="16"/>
      <c r="E592" s="12"/>
      <c r="F592" s="13"/>
      <c r="G592" s="13"/>
    </row>
    <row r="593" spans="2:7" ht="20.100000000000001" customHeight="1">
      <c r="B593" s="14">
        <v>65</v>
      </c>
      <c r="C593" s="15" t="s">
        <v>188</v>
      </c>
      <c r="D593" s="16"/>
      <c r="E593" s="12"/>
      <c r="F593" s="13"/>
      <c r="G593" s="13"/>
    </row>
    <row r="594" spans="2:7" ht="20.100000000000001" customHeight="1">
      <c r="B594" s="14">
        <v>66</v>
      </c>
      <c r="C594" s="15"/>
      <c r="D594" s="16"/>
      <c r="E594" s="12"/>
      <c r="F594" s="13"/>
      <c r="G594" s="13"/>
    </row>
    <row r="595" spans="2:7" ht="20.100000000000001" customHeight="1">
      <c r="B595" s="14">
        <v>67</v>
      </c>
      <c r="C595" s="11" t="s">
        <v>189</v>
      </c>
      <c r="D595" s="16"/>
      <c r="E595" s="29"/>
      <c r="F595" s="13"/>
      <c r="G595" s="13"/>
    </row>
    <row r="596" spans="2:7" ht="20.100000000000001" customHeight="1">
      <c r="B596" s="14">
        <v>68</v>
      </c>
      <c r="C596" s="15" t="s">
        <v>190</v>
      </c>
      <c r="D596" s="30"/>
      <c r="E596" s="12"/>
      <c r="F596" s="13"/>
      <c r="G596" s="13"/>
    </row>
    <row r="597" spans="2:7" ht="20.100000000000001" customHeight="1">
      <c r="B597" s="14">
        <v>69</v>
      </c>
      <c r="C597" s="15" t="s">
        <v>191</v>
      </c>
      <c r="D597" s="31"/>
      <c r="E597" s="12"/>
      <c r="F597" s="13"/>
      <c r="G597" s="13"/>
    </row>
    <row r="598" spans="2:7" ht="20.100000000000001" customHeight="1">
      <c r="B598" s="14">
        <v>70</v>
      </c>
      <c r="C598" s="15" t="s">
        <v>192</v>
      </c>
      <c r="D598" s="20"/>
      <c r="E598" s="12"/>
      <c r="F598" s="13"/>
      <c r="G598" s="13"/>
    </row>
    <row r="599" spans="2:7" ht="20.100000000000001" customHeight="1">
      <c r="B599" s="14">
        <v>71</v>
      </c>
      <c r="C599" s="15" t="s">
        <v>206</v>
      </c>
      <c r="D599" s="30"/>
      <c r="E599" s="12"/>
      <c r="F599" s="13"/>
      <c r="G599" s="13"/>
    </row>
    <row r="600" spans="2:7" ht="20.100000000000001" customHeight="1">
      <c r="B600" s="14">
        <v>72</v>
      </c>
      <c r="C600" s="15" t="s">
        <v>193</v>
      </c>
      <c r="D600" s="32"/>
      <c r="E600" s="12"/>
      <c r="F600" s="13"/>
      <c r="G600" s="13"/>
    </row>
    <row r="601" spans="2:7" ht="20.100000000000001" customHeight="1">
      <c r="B601" s="14">
        <v>73</v>
      </c>
      <c r="C601" s="15" t="s">
        <v>194</v>
      </c>
      <c r="D601" s="32"/>
      <c r="E601" s="12"/>
      <c r="F601" s="13"/>
      <c r="G601" s="13"/>
    </row>
    <row r="602" spans="2:7" ht="20.100000000000001" customHeight="1">
      <c r="B602" s="14">
        <v>74</v>
      </c>
      <c r="C602" s="15" t="s">
        <v>195</v>
      </c>
      <c r="D602" s="30"/>
      <c r="E602" s="12"/>
      <c r="F602" s="13"/>
      <c r="G602" s="13"/>
    </row>
    <row r="603" spans="2:7" ht="20.100000000000001" customHeight="1">
      <c r="B603" s="14">
        <v>75</v>
      </c>
      <c r="C603" s="15" t="s">
        <v>207</v>
      </c>
      <c r="D603" s="30"/>
      <c r="E603" s="12"/>
      <c r="F603" s="13"/>
      <c r="G603" s="13"/>
    </row>
    <row r="604" spans="2:7" ht="20.100000000000001" customHeight="1">
      <c r="B604" s="14">
        <v>76</v>
      </c>
      <c r="C604" s="11" t="s">
        <v>196</v>
      </c>
      <c r="D604" s="30"/>
      <c r="E604" s="12"/>
      <c r="F604" s="13"/>
      <c r="G604" s="13"/>
    </row>
    <row r="605" spans="2:7" ht="20.100000000000001" customHeight="1">
      <c r="B605" s="14">
        <v>77</v>
      </c>
      <c r="C605" s="15" t="s">
        <v>197</v>
      </c>
      <c r="D605" s="30"/>
      <c r="E605" s="12"/>
      <c r="F605" s="13"/>
      <c r="G605" s="13"/>
    </row>
    <row r="606" spans="2:7" ht="20.100000000000001" customHeight="1">
      <c r="B606" s="14">
        <v>78</v>
      </c>
      <c r="C606" s="15" t="s">
        <v>198</v>
      </c>
      <c r="D606" s="30"/>
      <c r="E606" s="12"/>
      <c r="F606" s="13"/>
      <c r="G606" s="13"/>
    </row>
    <row r="607" spans="2:7" ht="20.100000000000001" customHeight="1">
      <c r="B607" s="14">
        <v>79</v>
      </c>
      <c r="C607" s="15" t="s">
        <v>199</v>
      </c>
      <c r="D607" s="31"/>
      <c r="E607" s="12"/>
      <c r="F607" s="13"/>
      <c r="G607" s="13"/>
    </row>
    <row r="608" spans="2:7" ht="20.100000000000001" customHeight="1">
      <c r="B608" s="14">
        <v>80</v>
      </c>
      <c r="C608" s="15" t="s">
        <v>200</v>
      </c>
      <c r="D608" s="20"/>
      <c r="E608" s="12"/>
      <c r="F608" s="13"/>
      <c r="G608" s="13"/>
    </row>
    <row r="609" spans="2:7" ht="20.100000000000001" customHeight="1">
      <c r="B609" s="14">
        <v>81</v>
      </c>
      <c r="C609" s="23" t="s">
        <v>208</v>
      </c>
      <c r="D609" s="30"/>
      <c r="E609" s="12"/>
      <c r="F609" s="13"/>
      <c r="G609" s="13"/>
    </row>
    <row r="610" spans="2:7" ht="20.100000000000001" customHeight="1">
      <c r="B610" s="14">
        <v>82</v>
      </c>
      <c r="C610" s="23"/>
      <c r="D610" s="32"/>
      <c r="E610" s="12"/>
      <c r="F610" s="13"/>
      <c r="G610" s="13"/>
    </row>
    <row r="611" spans="2:7" ht="20.100000000000001" customHeight="1">
      <c r="B611" s="14">
        <v>83</v>
      </c>
      <c r="C611" s="23"/>
      <c r="D611" s="17"/>
      <c r="E611" s="12"/>
      <c r="F611" s="13"/>
      <c r="G611" s="13"/>
    </row>
    <row r="612" spans="2:7" ht="20.100000000000001" customHeight="1">
      <c r="B612" s="14">
        <v>84</v>
      </c>
      <c r="C612" s="23"/>
      <c r="D612" s="17"/>
      <c r="E612" s="12"/>
      <c r="F612" s="13"/>
      <c r="G612" s="13"/>
    </row>
    <row r="613" spans="2:7" ht="20.100000000000001" customHeight="1">
      <c r="B613" s="14">
        <v>85</v>
      </c>
      <c r="C613" s="23"/>
      <c r="D613" s="17"/>
      <c r="E613" s="12"/>
      <c r="F613" s="13"/>
      <c r="G613" s="13"/>
    </row>
    <row r="614" spans="2:7" ht="20.100000000000001" customHeight="1">
      <c r="B614" s="14">
        <v>86</v>
      </c>
      <c r="C614" s="23"/>
      <c r="D614" s="17"/>
      <c r="E614" s="12"/>
      <c r="F614" s="13"/>
      <c r="G614" s="13"/>
    </row>
    <row r="615" spans="2:7" ht="20.100000000000001" customHeight="1">
      <c r="B615" s="14">
        <v>87</v>
      </c>
      <c r="C615" s="23"/>
      <c r="D615" s="17"/>
      <c r="E615" s="12"/>
      <c r="F615" s="13"/>
      <c r="G615" s="13"/>
    </row>
    <row r="616" spans="2:7" ht="20.100000000000001" customHeight="1">
      <c r="B616" s="14">
        <v>88</v>
      </c>
      <c r="C616" s="23"/>
      <c r="D616" s="18"/>
      <c r="E616" s="12"/>
      <c r="F616" s="13"/>
      <c r="G616" s="13"/>
    </row>
    <row r="617" spans="2:7" ht="20.100000000000001" customHeight="1">
      <c r="B617" s="14">
        <v>89</v>
      </c>
      <c r="C617" s="23"/>
      <c r="D617" s="20"/>
      <c r="E617" s="12"/>
      <c r="F617" s="13"/>
      <c r="G617" s="13"/>
    </row>
    <row r="618" spans="2:7" ht="20.100000000000001" customHeight="1">
      <c r="B618" s="14">
        <v>90</v>
      </c>
      <c r="C618" s="23"/>
      <c r="D618" s="20"/>
      <c r="E618" s="12"/>
      <c r="F618" s="13"/>
      <c r="G618" s="13"/>
    </row>
    <row r="619" spans="2:7" ht="20.100000000000001" customHeight="1">
      <c r="B619" s="14">
        <v>91</v>
      </c>
      <c r="C619" s="23"/>
      <c r="D619" s="22"/>
      <c r="E619" s="12"/>
      <c r="F619" s="13"/>
      <c r="G619" s="13"/>
    </row>
    <row r="620" spans="2:7" ht="20.100000000000001" customHeight="1">
      <c r="B620" s="14">
        <v>92</v>
      </c>
      <c r="C620" s="23"/>
      <c r="D620" s="22"/>
      <c r="E620" s="12"/>
      <c r="F620" s="13"/>
      <c r="G620" s="13"/>
    </row>
    <row r="621" spans="2:7" ht="20.100000000000001" customHeight="1">
      <c r="B621" s="14">
        <v>93</v>
      </c>
      <c r="C621" s="23"/>
      <c r="D621" s="17"/>
      <c r="E621" s="12"/>
      <c r="F621" s="13"/>
      <c r="G621" s="13"/>
    </row>
    <row r="622" spans="2:7" ht="20.100000000000001" customHeight="1">
      <c r="B622" s="14">
        <v>94</v>
      </c>
      <c r="C622" s="23"/>
      <c r="D622" s="17"/>
      <c r="E622" s="12"/>
      <c r="F622" s="13"/>
      <c r="G622" s="13"/>
    </row>
    <row r="623" spans="2:7" ht="20.100000000000001" customHeight="1">
      <c r="B623" s="14">
        <v>95</v>
      </c>
      <c r="C623" s="23"/>
      <c r="D623" s="17"/>
      <c r="E623" s="12"/>
      <c r="F623" s="13"/>
      <c r="G623" s="13"/>
    </row>
    <row r="624" spans="2:7" ht="20.100000000000001" customHeight="1">
      <c r="B624" s="14">
        <v>96</v>
      </c>
      <c r="C624" s="23"/>
      <c r="D624" s="17"/>
      <c r="E624" s="12"/>
      <c r="F624" s="13"/>
      <c r="G624" s="13"/>
    </row>
    <row r="625" spans="2:7" ht="20.100000000000001" customHeight="1">
      <c r="B625" s="14">
        <v>97</v>
      </c>
      <c r="C625" s="23"/>
      <c r="D625" s="17"/>
      <c r="E625" s="12"/>
      <c r="F625" s="13"/>
      <c r="G625" s="13"/>
    </row>
    <row r="626" spans="2:7" ht="20.100000000000001" customHeight="1">
      <c r="B626" s="14">
        <v>98</v>
      </c>
      <c r="C626" s="23"/>
      <c r="D626" s="18"/>
      <c r="E626" s="12"/>
      <c r="F626" s="13"/>
      <c r="G626" s="13"/>
    </row>
    <row r="627" spans="2:7" ht="20.100000000000001" customHeight="1">
      <c r="B627" s="14">
        <v>99</v>
      </c>
      <c r="C627" s="23"/>
      <c r="D627" s="20"/>
      <c r="E627" s="12"/>
      <c r="F627" s="13"/>
      <c r="G627" s="13"/>
    </row>
    <row r="628" spans="2:7" ht="20.100000000000001" customHeight="1">
      <c r="B628" s="14">
        <v>100</v>
      </c>
      <c r="C628" s="23"/>
      <c r="D628" s="20"/>
      <c r="E628" s="12"/>
      <c r="F628" s="13"/>
      <c r="G628" s="13"/>
    </row>
    <row r="629" spans="2:7" ht="20.100000000000001" customHeight="1">
      <c r="B629" s="24"/>
      <c r="C629" s="25"/>
      <c r="D629" s="26"/>
      <c r="E629" s="27"/>
      <c r="F629" s="13"/>
      <c r="G629" s="13"/>
    </row>
    <row r="631" spans="2:7" ht="25.8">
      <c r="B631" s="2" t="s">
        <v>125</v>
      </c>
      <c r="E631" s="3"/>
      <c r="F631" s="4" t="s">
        <v>126</v>
      </c>
      <c r="G631" s="5" t="e">
        <f>G526+1</f>
        <v>#REF!</v>
      </c>
    </row>
    <row r="632" spans="2:7">
      <c r="E632" s="3"/>
    </row>
    <row r="633" spans="2:7" ht="31.2">
      <c r="B633" s="6" t="s">
        <v>127</v>
      </c>
      <c r="C633" s="7" t="s">
        <v>201</v>
      </c>
      <c r="D633" s="8" t="s">
        <v>129</v>
      </c>
      <c r="E633" s="9" t="s">
        <v>130</v>
      </c>
    </row>
    <row r="634" spans="2:7" ht="20.100000000000001" customHeight="1">
      <c r="B634" s="10">
        <v>1</v>
      </c>
      <c r="C634" s="11" t="s">
        <v>131</v>
      </c>
      <c r="D634" s="16"/>
      <c r="E634" s="12"/>
      <c r="F634" s="13"/>
      <c r="G634" s="13"/>
    </row>
    <row r="635" spans="2:7" ht="20.100000000000001" customHeight="1">
      <c r="B635" s="14">
        <v>2</v>
      </c>
      <c r="C635" s="15" t="s">
        <v>132</v>
      </c>
      <c r="D635" s="16"/>
      <c r="E635" s="12"/>
      <c r="F635" s="13"/>
      <c r="G635" s="13"/>
    </row>
    <row r="636" spans="2:7" ht="20.100000000000001" customHeight="1">
      <c r="B636" s="14">
        <v>3</v>
      </c>
      <c r="C636" s="15" t="s">
        <v>133</v>
      </c>
      <c r="D636" s="16"/>
      <c r="E636" s="12"/>
      <c r="F636" s="13"/>
      <c r="G636" s="13"/>
    </row>
    <row r="637" spans="2:7" ht="20.100000000000001" customHeight="1">
      <c r="B637" s="10">
        <v>4</v>
      </c>
      <c r="C637" s="15" t="s">
        <v>134</v>
      </c>
      <c r="D637" s="16"/>
      <c r="E637" s="12"/>
      <c r="F637" s="13"/>
      <c r="G637" s="13"/>
    </row>
    <row r="638" spans="2:7" ht="20.100000000000001" customHeight="1">
      <c r="B638" s="14">
        <v>5</v>
      </c>
      <c r="C638" s="15" t="s">
        <v>202</v>
      </c>
      <c r="D638" s="16"/>
      <c r="E638" s="12"/>
      <c r="F638" s="13"/>
      <c r="G638" s="13"/>
    </row>
    <row r="639" spans="2:7" ht="20.100000000000001" customHeight="1">
      <c r="B639" s="14">
        <v>6</v>
      </c>
      <c r="C639" s="15" t="s">
        <v>135</v>
      </c>
      <c r="D639" s="16"/>
      <c r="E639" s="12"/>
      <c r="F639" s="13"/>
      <c r="G639" s="13"/>
    </row>
    <row r="640" spans="2:7" ht="20.100000000000001" customHeight="1">
      <c r="B640" s="10">
        <v>7</v>
      </c>
      <c r="C640" s="15" t="s">
        <v>136</v>
      </c>
      <c r="D640" s="16"/>
      <c r="E640" s="12"/>
      <c r="F640" s="13"/>
      <c r="G640" s="13"/>
    </row>
    <row r="641" spans="2:7" ht="20.100000000000001" customHeight="1">
      <c r="B641" s="14">
        <v>8</v>
      </c>
      <c r="C641" s="15" t="s">
        <v>137</v>
      </c>
      <c r="D641" s="16"/>
      <c r="E641" s="12"/>
      <c r="F641" s="13"/>
      <c r="G641" s="13"/>
    </row>
    <row r="642" spans="2:7" ht="20.100000000000001" customHeight="1">
      <c r="B642" s="14">
        <v>9</v>
      </c>
      <c r="C642" s="19" t="s">
        <v>205</v>
      </c>
      <c r="D642" s="16"/>
      <c r="E642" s="12"/>
      <c r="F642" s="13"/>
      <c r="G642" s="13"/>
    </row>
    <row r="643" spans="2:7" ht="20.100000000000001" customHeight="1">
      <c r="B643" s="10">
        <v>10</v>
      </c>
      <c r="C643" s="21" t="s">
        <v>138</v>
      </c>
      <c r="D643" s="16"/>
      <c r="E643" s="12"/>
      <c r="F643" s="13"/>
      <c r="G643" s="13"/>
    </row>
    <row r="644" spans="2:7" ht="20.100000000000001" customHeight="1">
      <c r="B644" s="10">
        <v>11</v>
      </c>
      <c r="C644" s="11" t="s">
        <v>139</v>
      </c>
      <c r="D644" s="16"/>
      <c r="E644" s="12"/>
      <c r="F644" s="13"/>
      <c r="G644" s="13"/>
    </row>
    <row r="645" spans="2:7" ht="20.100000000000001" customHeight="1">
      <c r="B645" s="14">
        <v>12</v>
      </c>
      <c r="C645" s="15" t="s">
        <v>140</v>
      </c>
      <c r="D645" s="16"/>
      <c r="E645" s="12"/>
      <c r="F645" s="13"/>
      <c r="G645" s="13"/>
    </row>
    <row r="646" spans="2:7" ht="20.100000000000001" customHeight="1">
      <c r="B646" s="14">
        <v>13</v>
      </c>
      <c r="C646" s="15" t="s">
        <v>141</v>
      </c>
      <c r="D646" s="16"/>
      <c r="E646" s="12"/>
      <c r="F646" s="13"/>
      <c r="G646" s="13"/>
    </row>
    <row r="647" spans="2:7" ht="20.100000000000001" customHeight="1">
      <c r="B647" s="10">
        <v>14</v>
      </c>
      <c r="C647" s="15" t="s">
        <v>142</v>
      </c>
      <c r="D647" s="16"/>
      <c r="E647" s="12"/>
      <c r="F647" s="13"/>
      <c r="G647" s="13"/>
    </row>
    <row r="648" spans="2:7" ht="20.100000000000001" customHeight="1">
      <c r="B648" s="14">
        <v>15</v>
      </c>
      <c r="C648" s="15" t="s">
        <v>143</v>
      </c>
      <c r="D648" s="16"/>
      <c r="E648" s="12"/>
      <c r="F648" s="13"/>
      <c r="G648" s="13"/>
    </row>
    <row r="649" spans="2:7" ht="20.100000000000001" customHeight="1">
      <c r="B649" s="14">
        <v>16</v>
      </c>
      <c r="C649" s="15" t="s">
        <v>144</v>
      </c>
      <c r="D649" s="16"/>
      <c r="E649" s="12"/>
      <c r="F649" s="13"/>
      <c r="G649" s="13"/>
    </row>
    <row r="650" spans="2:7" ht="20.100000000000001" customHeight="1">
      <c r="B650" s="10">
        <v>17</v>
      </c>
      <c r="C650" s="15" t="s">
        <v>145</v>
      </c>
      <c r="D650" s="16"/>
      <c r="E650" s="12"/>
      <c r="F650" s="13"/>
      <c r="G650" s="13"/>
    </row>
    <row r="651" spans="2:7" ht="20.100000000000001" customHeight="1">
      <c r="B651" s="14">
        <v>18</v>
      </c>
      <c r="C651" s="15" t="s">
        <v>146</v>
      </c>
      <c r="D651" s="16"/>
      <c r="E651" s="12"/>
      <c r="F651" s="13"/>
      <c r="G651" s="13"/>
    </row>
    <row r="652" spans="2:7" ht="20.100000000000001" customHeight="1">
      <c r="B652" s="14">
        <v>19</v>
      </c>
      <c r="C652" s="15" t="s">
        <v>147</v>
      </c>
      <c r="D652" s="16"/>
      <c r="E652" s="12"/>
      <c r="F652" s="13"/>
      <c r="G652" s="13"/>
    </row>
    <row r="653" spans="2:7" ht="20.100000000000001" customHeight="1">
      <c r="B653" s="10">
        <v>20</v>
      </c>
      <c r="C653" s="15" t="s">
        <v>148</v>
      </c>
      <c r="D653" s="16"/>
      <c r="E653" s="12"/>
      <c r="F653" s="13"/>
      <c r="G653" s="13"/>
    </row>
    <row r="654" spans="2:7" ht="20.100000000000001" customHeight="1">
      <c r="B654" s="10">
        <v>21</v>
      </c>
      <c r="C654" s="11" t="s">
        <v>149</v>
      </c>
      <c r="D654" s="16"/>
      <c r="E654" s="12"/>
      <c r="F654" s="13"/>
      <c r="G654" s="13"/>
    </row>
    <row r="655" spans="2:7" ht="20.100000000000001" customHeight="1">
      <c r="B655" s="14">
        <v>22</v>
      </c>
      <c r="C655" s="15" t="s">
        <v>150</v>
      </c>
      <c r="D655" s="16"/>
      <c r="E655" s="12"/>
      <c r="F655" s="13"/>
      <c r="G655" s="13"/>
    </row>
    <row r="656" spans="2:7" ht="20.100000000000001" customHeight="1">
      <c r="B656" s="14">
        <v>23</v>
      </c>
      <c r="C656" s="15" t="s">
        <v>151</v>
      </c>
      <c r="D656" s="16"/>
      <c r="E656" s="12"/>
      <c r="F656" s="13"/>
      <c r="G656" s="13"/>
    </row>
    <row r="657" spans="2:7" ht="20.100000000000001" customHeight="1">
      <c r="B657" s="10">
        <v>24</v>
      </c>
      <c r="C657" s="15" t="s">
        <v>152</v>
      </c>
      <c r="D657" s="16"/>
      <c r="E657" s="12"/>
      <c r="F657" s="13"/>
      <c r="G657" s="13"/>
    </row>
    <row r="658" spans="2:7" ht="20.100000000000001" customHeight="1">
      <c r="B658" s="14">
        <v>25</v>
      </c>
      <c r="C658" s="94" t="s">
        <v>209</v>
      </c>
      <c r="D658" s="16"/>
      <c r="E658" s="12"/>
      <c r="F658" s="13"/>
      <c r="G658" s="13"/>
    </row>
    <row r="659" spans="2:7" ht="20.100000000000001" customHeight="1">
      <c r="B659" s="14">
        <v>26</v>
      </c>
      <c r="C659" s="15" t="s">
        <v>153</v>
      </c>
      <c r="D659" s="16"/>
      <c r="E659" s="12"/>
      <c r="F659" s="13"/>
      <c r="G659" s="13"/>
    </row>
    <row r="660" spans="2:7" ht="20.100000000000001" customHeight="1">
      <c r="B660" s="10">
        <v>27</v>
      </c>
      <c r="C660" s="15" t="s">
        <v>154</v>
      </c>
      <c r="D660" s="16"/>
      <c r="E660" s="12"/>
      <c r="F660" s="13"/>
      <c r="G660" s="13"/>
    </row>
    <row r="661" spans="2:7" ht="20.100000000000001" customHeight="1">
      <c r="B661" s="14">
        <v>28</v>
      </c>
      <c r="C661" s="15" t="s">
        <v>155</v>
      </c>
      <c r="D661" s="16"/>
      <c r="E661" s="12"/>
      <c r="F661" s="13"/>
      <c r="G661" s="13"/>
    </row>
    <row r="662" spans="2:7" ht="20.100000000000001" customHeight="1">
      <c r="B662" s="14">
        <v>29</v>
      </c>
      <c r="C662" s="15" t="s">
        <v>156</v>
      </c>
      <c r="D662" s="16"/>
      <c r="E662" s="12"/>
      <c r="F662" s="13"/>
      <c r="G662" s="13"/>
    </row>
    <row r="663" spans="2:7" ht="20.100000000000001" customHeight="1">
      <c r="B663" s="10">
        <v>30</v>
      </c>
      <c r="C663" s="15" t="s">
        <v>157</v>
      </c>
      <c r="D663" s="16"/>
      <c r="E663" s="12"/>
      <c r="F663" s="13"/>
      <c r="G663" s="13"/>
    </row>
    <row r="664" spans="2:7" ht="20.100000000000001" customHeight="1">
      <c r="B664" s="10">
        <v>31</v>
      </c>
      <c r="C664" s="11" t="s">
        <v>158</v>
      </c>
      <c r="D664" s="16"/>
      <c r="E664" s="12"/>
      <c r="F664" s="13"/>
      <c r="G664" s="13"/>
    </row>
    <row r="665" spans="2:7" ht="20.100000000000001" customHeight="1">
      <c r="B665" s="14">
        <v>32</v>
      </c>
      <c r="C665" s="15" t="s">
        <v>159</v>
      </c>
      <c r="D665" s="22"/>
      <c r="E665" s="12"/>
      <c r="F665" s="13"/>
      <c r="G665" s="13"/>
    </row>
    <row r="666" spans="2:7" ht="20.100000000000001" customHeight="1">
      <c r="B666" s="14">
        <v>33</v>
      </c>
      <c r="C666" s="15" t="s">
        <v>160</v>
      </c>
      <c r="D666" s="17"/>
      <c r="E666" s="12"/>
      <c r="F666" s="13"/>
      <c r="G666" s="13"/>
    </row>
    <row r="667" spans="2:7" ht="20.100000000000001" customHeight="1">
      <c r="B667" s="10">
        <v>34</v>
      </c>
      <c r="C667" s="15"/>
      <c r="D667" s="17"/>
      <c r="E667" s="12"/>
      <c r="F667" s="13"/>
      <c r="G667" s="13"/>
    </row>
    <row r="668" spans="2:7" ht="20.100000000000001" customHeight="1">
      <c r="B668" s="14">
        <v>35</v>
      </c>
      <c r="C668" s="15" t="s">
        <v>161</v>
      </c>
      <c r="D668" s="17"/>
      <c r="E668" s="12"/>
      <c r="F668" s="13"/>
      <c r="G668" s="13"/>
    </row>
    <row r="669" spans="2:7" ht="20.100000000000001" customHeight="1">
      <c r="B669" s="14">
        <v>36</v>
      </c>
      <c r="C669" s="15" t="s">
        <v>162</v>
      </c>
      <c r="D669" s="17"/>
      <c r="E669" s="12"/>
      <c r="F669" s="13"/>
      <c r="G669" s="13"/>
    </row>
    <row r="670" spans="2:7" ht="20.100000000000001" customHeight="1">
      <c r="B670" s="10">
        <v>37</v>
      </c>
      <c r="C670" s="15" t="s">
        <v>163</v>
      </c>
      <c r="D670" s="17"/>
      <c r="E670" s="12"/>
      <c r="F670" s="13"/>
      <c r="G670" s="13"/>
    </row>
    <row r="671" spans="2:7" ht="20.100000000000001" customHeight="1">
      <c r="B671" s="14">
        <v>38</v>
      </c>
      <c r="C671" s="15" t="s">
        <v>164</v>
      </c>
      <c r="D671" s="18"/>
      <c r="E671" s="12"/>
      <c r="F671" s="13"/>
      <c r="G671" s="13"/>
    </row>
    <row r="672" spans="2:7" ht="20.100000000000001" customHeight="1">
      <c r="B672" s="14">
        <v>39</v>
      </c>
      <c r="C672" s="15" t="s">
        <v>165</v>
      </c>
      <c r="D672" s="20"/>
      <c r="E672" s="12"/>
      <c r="F672" s="13"/>
      <c r="G672" s="13"/>
    </row>
    <row r="673" spans="2:7" ht="20.100000000000001" customHeight="1">
      <c r="B673" s="10">
        <v>40</v>
      </c>
      <c r="C673" s="11" t="s">
        <v>166</v>
      </c>
      <c r="D673" s="20"/>
      <c r="E673" s="12"/>
      <c r="F673" s="13"/>
      <c r="G673" s="13"/>
    </row>
    <row r="674" spans="2:7" ht="20.100000000000001" customHeight="1">
      <c r="B674" s="10">
        <v>41</v>
      </c>
      <c r="C674" s="15" t="s">
        <v>167</v>
      </c>
      <c r="D674" s="16"/>
      <c r="E674" s="12"/>
      <c r="F674" s="13"/>
      <c r="G674" s="13"/>
    </row>
    <row r="675" spans="2:7" ht="20.100000000000001" customHeight="1">
      <c r="B675" s="14">
        <v>42</v>
      </c>
      <c r="C675" s="15" t="s">
        <v>168</v>
      </c>
      <c r="D675" s="16"/>
      <c r="E675" s="12"/>
      <c r="F675" s="13"/>
      <c r="G675" s="13"/>
    </row>
    <row r="676" spans="2:7" ht="20.100000000000001" customHeight="1">
      <c r="B676" s="14">
        <v>43</v>
      </c>
      <c r="C676" s="15" t="s">
        <v>169</v>
      </c>
      <c r="D676" s="16"/>
      <c r="E676" s="12"/>
      <c r="F676" s="13"/>
      <c r="G676" s="13"/>
    </row>
    <row r="677" spans="2:7" ht="20.100000000000001" customHeight="1">
      <c r="B677" s="10">
        <v>44</v>
      </c>
      <c r="C677" s="15" t="s">
        <v>170</v>
      </c>
      <c r="D677" s="16"/>
      <c r="E677" s="12"/>
      <c r="F677" s="13"/>
      <c r="G677" s="13"/>
    </row>
    <row r="678" spans="2:7" ht="20.100000000000001" customHeight="1">
      <c r="B678" s="14">
        <v>45</v>
      </c>
      <c r="C678" s="15" t="s">
        <v>171</v>
      </c>
      <c r="D678" s="16"/>
      <c r="E678" s="12"/>
      <c r="F678" s="13"/>
      <c r="G678" s="13"/>
    </row>
    <row r="679" spans="2:7" ht="20.100000000000001" customHeight="1">
      <c r="B679" s="14">
        <v>46</v>
      </c>
      <c r="C679" s="15" t="s">
        <v>172</v>
      </c>
      <c r="D679" s="16"/>
      <c r="E679" s="12"/>
      <c r="F679" s="13"/>
      <c r="G679" s="13"/>
    </row>
    <row r="680" spans="2:7" ht="20.100000000000001" customHeight="1">
      <c r="B680" s="10">
        <v>47</v>
      </c>
      <c r="C680" s="15" t="s">
        <v>173</v>
      </c>
      <c r="D680" s="16"/>
      <c r="E680" s="12"/>
      <c r="F680" s="13"/>
      <c r="G680" s="13"/>
    </row>
    <row r="681" spans="2:7" ht="20.100000000000001" customHeight="1">
      <c r="B681" s="10">
        <v>48</v>
      </c>
      <c r="C681" s="15" t="s">
        <v>174</v>
      </c>
      <c r="D681" s="16"/>
      <c r="E681" s="12"/>
      <c r="F681" s="13"/>
      <c r="G681" s="13"/>
    </row>
    <row r="682" spans="2:7" ht="20.100000000000001" customHeight="1">
      <c r="B682" s="14">
        <v>49</v>
      </c>
      <c r="C682" s="11" t="s">
        <v>175</v>
      </c>
      <c r="D682" s="16"/>
      <c r="E682" s="12"/>
      <c r="F682" s="13"/>
      <c r="G682" s="13"/>
    </row>
    <row r="683" spans="2:7" ht="20.100000000000001" customHeight="1">
      <c r="B683" s="14">
        <v>50</v>
      </c>
      <c r="C683" s="15" t="s">
        <v>176</v>
      </c>
      <c r="D683" s="20"/>
      <c r="E683" s="12"/>
      <c r="F683" s="13"/>
      <c r="G683" s="13"/>
    </row>
    <row r="684" spans="2:7" ht="20.100000000000001" customHeight="1">
      <c r="B684" s="14">
        <v>51</v>
      </c>
      <c r="C684" s="15" t="s">
        <v>177</v>
      </c>
      <c r="D684" s="20"/>
      <c r="E684" s="12"/>
      <c r="F684" s="13"/>
      <c r="G684" s="13"/>
    </row>
    <row r="685" spans="2:7" ht="20.100000000000001" customHeight="1">
      <c r="B685" s="14">
        <v>52</v>
      </c>
      <c r="C685" s="15" t="s">
        <v>178</v>
      </c>
      <c r="D685" s="20"/>
      <c r="E685" s="12"/>
      <c r="F685" s="13"/>
      <c r="G685" s="13"/>
    </row>
    <row r="686" spans="2:7" ht="20.100000000000001" customHeight="1">
      <c r="B686" s="14">
        <v>53</v>
      </c>
      <c r="C686" s="15" t="s">
        <v>179</v>
      </c>
      <c r="D686" s="20"/>
      <c r="E686" s="12"/>
      <c r="F686" s="13"/>
      <c r="G686" s="13"/>
    </row>
    <row r="687" spans="2:7" ht="20.100000000000001" customHeight="1">
      <c r="B687" s="14">
        <v>54</v>
      </c>
      <c r="C687" s="15" t="s">
        <v>180</v>
      </c>
      <c r="D687" s="20"/>
      <c r="E687" s="12"/>
      <c r="F687" s="13"/>
      <c r="G687" s="13"/>
    </row>
    <row r="688" spans="2:7" ht="20.100000000000001" customHeight="1">
      <c r="B688" s="14">
        <v>55</v>
      </c>
      <c r="C688" s="15" t="s">
        <v>203</v>
      </c>
      <c r="D688" s="20"/>
      <c r="E688" s="12"/>
      <c r="F688" s="13"/>
      <c r="G688" s="13"/>
    </row>
    <row r="689" spans="2:7" ht="20.100000000000001" customHeight="1">
      <c r="B689" s="14">
        <v>56</v>
      </c>
      <c r="C689" s="15" t="s">
        <v>181</v>
      </c>
      <c r="D689" s="20"/>
      <c r="E689" s="12"/>
      <c r="F689" s="13"/>
      <c r="G689" s="13"/>
    </row>
    <row r="690" spans="2:7" ht="20.100000000000001" customHeight="1">
      <c r="B690" s="14">
        <v>57</v>
      </c>
      <c r="C690" s="15" t="s">
        <v>204</v>
      </c>
      <c r="D690" s="20"/>
      <c r="E690" s="12"/>
      <c r="F690" s="13"/>
      <c r="G690" s="13"/>
    </row>
    <row r="691" spans="2:7" ht="20.100000000000001" customHeight="1">
      <c r="B691" s="14">
        <v>58</v>
      </c>
      <c r="C691" s="11" t="s">
        <v>182</v>
      </c>
      <c r="D691" s="20"/>
      <c r="E691" s="12"/>
      <c r="F691" s="13"/>
      <c r="G691" s="13"/>
    </row>
    <row r="692" spans="2:7" ht="20.100000000000001" customHeight="1">
      <c r="B692" s="14">
        <v>59</v>
      </c>
      <c r="C692" s="15" t="s">
        <v>183</v>
      </c>
      <c r="D692" s="16"/>
      <c r="E692" s="12"/>
      <c r="F692" s="13"/>
      <c r="G692" s="13"/>
    </row>
    <row r="693" spans="2:7" ht="20.100000000000001" customHeight="1">
      <c r="B693" s="14">
        <v>60</v>
      </c>
      <c r="C693" s="15" t="s">
        <v>184</v>
      </c>
      <c r="D693" s="16"/>
      <c r="E693" s="12"/>
      <c r="F693" s="13"/>
      <c r="G693" s="13"/>
    </row>
    <row r="694" spans="2:7" ht="20.100000000000001" customHeight="1">
      <c r="B694" s="14">
        <v>61</v>
      </c>
      <c r="C694" s="15" t="s">
        <v>185</v>
      </c>
      <c r="D694" s="16"/>
      <c r="E694" s="12"/>
      <c r="F694" s="13"/>
      <c r="G694" s="13"/>
    </row>
    <row r="695" spans="2:7" ht="20.100000000000001" customHeight="1">
      <c r="B695" s="14">
        <v>62</v>
      </c>
      <c r="C695" s="15" t="s">
        <v>186</v>
      </c>
      <c r="D695" s="16"/>
      <c r="E695" s="29"/>
      <c r="F695" s="13"/>
      <c r="G695" s="13"/>
    </row>
    <row r="696" spans="2:7" ht="20.100000000000001" customHeight="1">
      <c r="B696" s="14">
        <v>63</v>
      </c>
      <c r="C696" s="15" t="s">
        <v>187</v>
      </c>
      <c r="D696" s="16"/>
      <c r="E696" s="12"/>
      <c r="F696" s="13"/>
      <c r="G696" s="13"/>
    </row>
    <row r="697" spans="2:7" ht="20.100000000000001" customHeight="1">
      <c r="B697" s="14">
        <v>64</v>
      </c>
      <c r="C697" s="15" t="s">
        <v>141</v>
      </c>
      <c r="D697" s="16"/>
      <c r="E697" s="12"/>
      <c r="F697" s="13"/>
      <c r="G697" s="13"/>
    </row>
    <row r="698" spans="2:7" ht="20.100000000000001" customHeight="1">
      <c r="B698" s="14">
        <v>65</v>
      </c>
      <c r="C698" s="15" t="s">
        <v>188</v>
      </c>
      <c r="D698" s="16"/>
      <c r="E698" s="12"/>
      <c r="F698" s="13"/>
      <c r="G698" s="13"/>
    </row>
    <row r="699" spans="2:7" ht="20.100000000000001" customHeight="1">
      <c r="B699" s="14">
        <v>66</v>
      </c>
      <c r="C699" s="15"/>
      <c r="D699" s="16"/>
      <c r="E699" s="12"/>
      <c r="F699" s="13"/>
      <c r="G699" s="13"/>
    </row>
    <row r="700" spans="2:7" ht="20.100000000000001" customHeight="1">
      <c r="B700" s="14">
        <v>67</v>
      </c>
      <c r="C700" s="11" t="s">
        <v>189</v>
      </c>
      <c r="D700" s="16"/>
      <c r="E700" s="29"/>
      <c r="F700" s="13"/>
      <c r="G700" s="13"/>
    </row>
    <row r="701" spans="2:7" ht="20.100000000000001" customHeight="1">
      <c r="B701" s="14">
        <v>68</v>
      </c>
      <c r="C701" s="15" t="s">
        <v>190</v>
      </c>
      <c r="D701" s="30"/>
      <c r="E701" s="12"/>
      <c r="F701" s="13"/>
      <c r="G701" s="13"/>
    </row>
    <row r="702" spans="2:7" ht="20.100000000000001" customHeight="1">
      <c r="B702" s="14">
        <v>69</v>
      </c>
      <c r="C702" s="15" t="s">
        <v>191</v>
      </c>
      <c r="D702" s="31"/>
      <c r="E702" s="12"/>
      <c r="F702" s="13"/>
      <c r="G702" s="13"/>
    </row>
    <row r="703" spans="2:7" ht="20.100000000000001" customHeight="1">
      <c r="B703" s="14">
        <v>70</v>
      </c>
      <c r="C703" s="15" t="s">
        <v>192</v>
      </c>
      <c r="D703" s="20"/>
      <c r="E703" s="12"/>
      <c r="F703" s="13"/>
      <c r="G703" s="13"/>
    </row>
    <row r="704" spans="2:7" ht="20.100000000000001" customHeight="1">
      <c r="B704" s="14">
        <v>71</v>
      </c>
      <c r="C704" s="15" t="s">
        <v>206</v>
      </c>
      <c r="D704" s="30"/>
      <c r="E704" s="12"/>
      <c r="F704" s="13"/>
      <c r="G704" s="13"/>
    </row>
    <row r="705" spans="2:7" ht="20.100000000000001" customHeight="1">
      <c r="B705" s="14">
        <v>72</v>
      </c>
      <c r="C705" s="15" t="s">
        <v>193</v>
      </c>
      <c r="D705" s="32"/>
      <c r="E705" s="12"/>
      <c r="F705" s="13"/>
      <c r="G705" s="13"/>
    </row>
    <row r="706" spans="2:7" ht="20.100000000000001" customHeight="1">
      <c r="B706" s="14">
        <v>73</v>
      </c>
      <c r="C706" s="15" t="s">
        <v>194</v>
      </c>
      <c r="D706" s="32"/>
      <c r="E706" s="12"/>
      <c r="F706" s="13"/>
      <c r="G706" s="13"/>
    </row>
    <row r="707" spans="2:7" ht="20.100000000000001" customHeight="1">
      <c r="B707" s="14">
        <v>74</v>
      </c>
      <c r="C707" s="15" t="s">
        <v>195</v>
      </c>
      <c r="D707" s="30"/>
      <c r="E707" s="12"/>
      <c r="F707" s="13"/>
      <c r="G707" s="13"/>
    </row>
    <row r="708" spans="2:7" ht="20.100000000000001" customHeight="1">
      <c r="B708" s="14">
        <v>75</v>
      </c>
      <c r="C708" s="15" t="s">
        <v>207</v>
      </c>
      <c r="D708" s="30"/>
      <c r="E708" s="12"/>
      <c r="F708" s="13"/>
      <c r="G708" s="13"/>
    </row>
    <row r="709" spans="2:7" ht="20.100000000000001" customHeight="1">
      <c r="B709" s="14">
        <v>76</v>
      </c>
      <c r="C709" s="11" t="s">
        <v>196</v>
      </c>
      <c r="D709" s="30"/>
      <c r="E709" s="12"/>
      <c r="F709" s="13"/>
      <c r="G709" s="13"/>
    </row>
    <row r="710" spans="2:7" ht="20.100000000000001" customHeight="1">
      <c r="B710" s="14">
        <v>77</v>
      </c>
      <c r="C710" s="15" t="s">
        <v>197</v>
      </c>
      <c r="D710" s="30"/>
      <c r="E710" s="12"/>
      <c r="F710" s="13"/>
      <c r="G710" s="13"/>
    </row>
    <row r="711" spans="2:7" ht="20.100000000000001" customHeight="1">
      <c r="B711" s="14">
        <v>78</v>
      </c>
      <c r="C711" s="15" t="s">
        <v>198</v>
      </c>
      <c r="D711" s="30"/>
      <c r="E711" s="12"/>
      <c r="F711" s="13"/>
      <c r="G711" s="13"/>
    </row>
    <row r="712" spans="2:7" ht="20.100000000000001" customHeight="1">
      <c r="B712" s="14">
        <v>79</v>
      </c>
      <c r="C712" s="15" t="s">
        <v>199</v>
      </c>
      <c r="D712" s="31"/>
      <c r="E712" s="12"/>
      <c r="F712" s="13"/>
      <c r="G712" s="13"/>
    </row>
    <row r="713" spans="2:7" ht="20.100000000000001" customHeight="1">
      <c r="B713" s="14">
        <v>80</v>
      </c>
      <c r="C713" s="15" t="s">
        <v>200</v>
      </c>
      <c r="D713" s="20"/>
      <c r="E713" s="12"/>
      <c r="F713" s="13"/>
      <c r="G713" s="13"/>
    </row>
    <row r="714" spans="2:7" ht="20.100000000000001" customHeight="1">
      <c r="B714" s="14">
        <v>81</v>
      </c>
      <c r="C714" s="23" t="s">
        <v>208</v>
      </c>
      <c r="D714" s="30"/>
      <c r="E714" s="12"/>
      <c r="F714" s="13"/>
      <c r="G714" s="13"/>
    </row>
    <row r="715" spans="2:7" ht="20.100000000000001" customHeight="1">
      <c r="B715" s="14">
        <v>82</v>
      </c>
      <c r="C715" s="23"/>
      <c r="D715" s="32"/>
      <c r="E715" s="12"/>
      <c r="F715" s="13"/>
      <c r="G715" s="13"/>
    </row>
    <row r="716" spans="2:7" ht="20.100000000000001" customHeight="1">
      <c r="B716" s="14">
        <v>83</v>
      </c>
      <c r="C716" s="23"/>
      <c r="D716" s="17"/>
      <c r="E716" s="12"/>
      <c r="F716" s="13"/>
      <c r="G716" s="13"/>
    </row>
    <row r="717" spans="2:7" ht="20.100000000000001" customHeight="1">
      <c r="B717" s="14">
        <v>84</v>
      </c>
      <c r="C717" s="23"/>
      <c r="D717" s="17"/>
      <c r="E717" s="12"/>
      <c r="F717" s="13"/>
      <c r="G717" s="13"/>
    </row>
    <row r="718" spans="2:7" ht="20.100000000000001" customHeight="1">
      <c r="B718" s="14">
        <v>85</v>
      </c>
      <c r="C718" s="23"/>
      <c r="D718" s="17"/>
      <c r="E718" s="12"/>
      <c r="F718" s="13"/>
      <c r="G718" s="13"/>
    </row>
    <row r="719" spans="2:7" ht="20.100000000000001" customHeight="1">
      <c r="B719" s="14">
        <v>86</v>
      </c>
      <c r="C719" s="23"/>
      <c r="D719" s="17"/>
      <c r="E719" s="12"/>
      <c r="F719" s="13"/>
      <c r="G719" s="13"/>
    </row>
    <row r="720" spans="2:7" ht="20.100000000000001" customHeight="1">
      <c r="B720" s="14">
        <v>87</v>
      </c>
      <c r="C720" s="23"/>
      <c r="D720" s="17"/>
      <c r="E720" s="12"/>
      <c r="F720" s="13"/>
      <c r="G720" s="13"/>
    </row>
    <row r="721" spans="2:7" ht="20.100000000000001" customHeight="1">
      <c r="B721" s="14">
        <v>88</v>
      </c>
      <c r="C721" s="23"/>
      <c r="D721" s="18"/>
      <c r="E721" s="12"/>
      <c r="F721" s="13"/>
      <c r="G721" s="13"/>
    </row>
    <row r="722" spans="2:7" ht="20.100000000000001" customHeight="1">
      <c r="B722" s="14">
        <v>89</v>
      </c>
      <c r="C722" s="23"/>
      <c r="D722" s="20"/>
      <c r="E722" s="12"/>
      <c r="F722" s="13"/>
      <c r="G722" s="13"/>
    </row>
    <row r="723" spans="2:7" ht="20.100000000000001" customHeight="1">
      <c r="B723" s="14">
        <v>90</v>
      </c>
      <c r="C723" s="23"/>
      <c r="D723" s="20"/>
      <c r="E723" s="12"/>
      <c r="F723" s="13"/>
      <c r="G723" s="13"/>
    </row>
    <row r="724" spans="2:7" ht="20.100000000000001" customHeight="1">
      <c r="B724" s="14">
        <v>91</v>
      </c>
      <c r="C724" s="23"/>
      <c r="D724" s="22"/>
      <c r="E724" s="12"/>
      <c r="F724" s="13"/>
      <c r="G724" s="13"/>
    </row>
    <row r="725" spans="2:7" ht="20.100000000000001" customHeight="1">
      <c r="B725" s="14">
        <v>92</v>
      </c>
      <c r="C725" s="23"/>
      <c r="D725" s="22"/>
      <c r="E725" s="12"/>
      <c r="F725" s="13"/>
      <c r="G725" s="13"/>
    </row>
    <row r="726" spans="2:7" ht="20.100000000000001" customHeight="1">
      <c r="B726" s="14">
        <v>93</v>
      </c>
      <c r="C726" s="23"/>
      <c r="D726" s="17"/>
      <c r="E726" s="12"/>
      <c r="F726" s="13"/>
      <c r="G726" s="13"/>
    </row>
    <row r="727" spans="2:7" ht="20.100000000000001" customHeight="1">
      <c r="B727" s="14">
        <v>94</v>
      </c>
      <c r="C727" s="23"/>
      <c r="D727" s="17"/>
      <c r="E727" s="12"/>
      <c r="F727" s="13"/>
      <c r="G727" s="13"/>
    </row>
    <row r="728" spans="2:7" ht="20.100000000000001" customHeight="1">
      <c r="B728" s="14">
        <v>95</v>
      </c>
      <c r="C728" s="23"/>
      <c r="D728" s="17"/>
      <c r="E728" s="12"/>
      <c r="F728" s="13"/>
      <c r="G728" s="13"/>
    </row>
    <row r="729" spans="2:7" ht="20.100000000000001" customHeight="1">
      <c r="B729" s="14">
        <v>96</v>
      </c>
      <c r="C729" s="23"/>
      <c r="D729" s="17"/>
      <c r="E729" s="12"/>
      <c r="F729" s="13"/>
      <c r="G729" s="13"/>
    </row>
    <row r="730" spans="2:7" ht="20.100000000000001" customHeight="1">
      <c r="B730" s="14">
        <v>97</v>
      </c>
      <c r="C730" s="23"/>
      <c r="D730" s="17"/>
      <c r="E730" s="12"/>
      <c r="F730" s="13"/>
      <c r="G730" s="13"/>
    </row>
    <row r="731" spans="2:7" ht="20.100000000000001" customHeight="1">
      <c r="B731" s="14">
        <v>98</v>
      </c>
      <c r="C731" s="23"/>
      <c r="D731" s="18"/>
      <c r="E731" s="12"/>
      <c r="F731" s="13"/>
      <c r="G731" s="13"/>
    </row>
    <row r="732" spans="2:7" ht="20.100000000000001" customHeight="1">
      <c r="B732" s="14">
        <v>99</v>
      </c>
      <c r="C732" s="23"/>
      <c r="D732" s="20"/>
      <c r="E732" s="12"/>
      <c r="F732" s="13"/>
      <c r="G732" s="13"/>
    </row>
    <row r="733" spans="2:7" ht="20.100000000000001" customHeight="1">
      <c r="B733" s="14">
        <v>100</v>
      </c>
      <c r="C733" s="23"/>
      <c r="D733" s="20"/>
      <c r="E733" s="12"/>
      <c r="F733" s="13"/>
      <c r="G733" s="13"/>
    </row>
    <row r="734" spans="2:7" ht="20.100000000000001" customHeight="1">
      <c r="B734" s="24"/>
      <c r="C734" s="25"/>
      <c r="D734" s="26"/>
      <c r="E734" s="27"/>
      <c r="F734" s="13"/>
      <c r="G734" s="13"/>
    </row>
  </sheetData>
  <pageMargins left="0.7" right="0.7" top="0.75" bottom="0.75" header="0.3" footer="0.3"/>
  <pageSetup paperSize="9" orientation="portrait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indexed="58"/>
  </sheetPr>
  <dimension ref="B1:G735"/>
  <sheetViews>
    <sheetView zoomScale="85" zoomScaleNormal="85" workbookViewId="0">
      <selection activeCell="D640" sqref="D640"/>
    </sheetView>
  </sheetViews>
  <sheetFormatPr defaultColWidth="9.109375" defaultRowHeight="14.4"/>
  <cols>
    <col min="1" max="2" width="9.109375" style="1" customWidth="1"/>
    <col min="3" max="5" width="35.6640625" style="1" customWidth="1"/>
    <col min="6" max="6" width="12.5546875" style="1" customWidth="1"/>
    <col min="7" max="7" width="15.109375" style="1" customWidth="1"/>
    <col min="8" max="8" width="10.6640625" style="1" customWidth="1"/>
    <col min="9" max="11" width="19.109375" style="1" customWidth="1"/>
    <col min="12" max="12" width="50.6640625" style="1" customWidth="1"/>
    <col min="13" max="15" width="9.109375" style="1" customWidth="1"/>
    <col min="16" max="16" width="30.33203125" style="1" customWidth="1"/>
    <col min="17" max="16384" width="9.109375" style="1"/>
  </cols>
  <sheetData>
    <row r="1" spans="2:7" ht="25.8">
      <c r="B1" s="2" t="s">
        <v>125</v>
      </c>
      <c r="E1" s="3"/>
      <c r="F1" s="4" t="s">
        <v>126</v>
      </c>
      <c r="G1" s="5" t="e">
        <f>'52'!G1+7</f>
        <v>#REF!</v>
      </c>
    </row>
    <row r="2" spans="2:7">
      <c r="E2" s="3"/>
    </row>
    <row r="3" spans="2:7" ht="31.2">
      <c r="B3" s="6" t="s">
        <v>127</v>
      </c>
      <c r="C3" s="7" t="s">
        <v>128</v>
      </c>
      <c r="D3" s="8" t="s">
        <v>129</v>
      </c>
      <c r="E3" s="9" t="s">
        <v>130</v>
      </c>
    </row>
    <row r="4" spans="2:7" ht="20.100000000000001" customHeight="1">
      <c r="B4" s="10">
        <v>1</v>
      </c>
      <c r="C4" s="11" t="s">
        <v>131</v>
      </c>
      <c r="D4" s="16"/>
      <c r="E4" s="12"/>
      <c r="F4" s="13"/>
      <c r="G4" s="13"/>
    </row>
    <row r="5" spans="2:7" ht="20.100000000000001" customHeight="1">
      <c r="B5" s="14">
        <v>2</v>
      </c>
      <c r="C5" s="15" t="s">
        <v>132</v>
      </c>
      <c r="D5" s="16"/>
      <c r="E5" s="12"/>
      <c r="F5" s="13"/>
      <c r="G5" s="13"/>
    </row>
    <row r="6" spans="2:7" ht="20.100000000000001" customHeight="1">
      <c r="B6" s="14">
        <v>3</v>
      </c>
      <c r="C6" s="15" t="s">
        <v>133</v>
      </c>
      <c r="D6" s="16"/>
      <c r="E6" s="12"/>
      <c r="F6" s="13"/>
      <c r="G6" s="13"/>
    </row>
    <row r="7" spans="2:7" ht="20.100000000000001" customHeight="1">
      <c r="B7" s="10">
        <v>4</v>
      </c>
      <c r="C7" s="15" t="s">
        <v>134</v>
      </c>
      <c r="D7" s="16"/>
      <c r="E7" s="12"/>
      <c r="F7" s="13"/>
      <c r="G7" s="13"/>
    </row>
    <row r="8" spans="2:7" ht="20.100000000000001" customHeight="1">
      <c r="B8" s="14">
        <v>5</v>
      </c>
      <c r="C8" s="15" t="s">
        <v>202</v>
      </c>
      <c r="D8" s="16"/>
      <c r="E8" s="12"/>
      <c r="F8" s="13"/>
      <c r="G8" s="13"/>
    </row>
    <row r="9" spans="2:7" ht="20.100000000000001" customHeight="1">
      <c r="B9" s="14">
        <v>6</v>
      </c>
      <c r="C9" s="15" t="s">
        <v>135</v>
      </c>
      <c r="D9" s="16"/>
      <c r="E9" s="12"/>
      <c r="F9" s="13"/>
      <c r="G9" s="13"/>
    </row>
    <row r="10" spans="2:7" ht="20.100000000000001" customHeight="1">
      <c r="B10" s="10">
        <v>7</v>
      </c>
      <c r="C10" s="15" t="s">
        <v>136</v>
      </c>
      <c r="D10" s="16"/>
      <c r="E10" s="12"/>
      <c r="F10" s="13"/>
      <c r="G10" s="13"/>
    </row>
    <row r="11" spans="2:7" ht="20.100000000000001" customHeight="1">
      <c r="B11" s="14">
        <v>8</v>
      </c>
      <c r="C11" s="15" t="s">
        <v>137</v>
      </c>
      <c r="D11" s="16"/>
      <c r="E11" s="12"/>
      <c r="F11" s="13"/>
      <c r="G11" s="13"/>
    </row>
    <row r="12" spans="2:7" ht="20.100000000000001" customHeight="1">
      <c r="B12" s="14">
        <v>9</v>
      </c>
      <c r="C12" s="19" t="s">
        <v>205</v>
      </c>
      <c r="D12" s="16"/>
      <c r="E12" s="12"/>
      <c r="F12" s="13"/>
      <c r="G12" s="13"/>
    </row>
    <row r="13" spans="2:7" ht="20.100000000000001" customHeight="1">
      <c r="B13" s="10">
        <v>10</v>
      </c>
      <c r="C13" s="21" t="s">
        <v>138</v>
      </c>
      <c r="D13" s="16"/>
      <c r="E13" s="12"/>
      <c r="F13" s="13"/>
      <c r="G13" s="13"/>
    </row>
    <row r="14" spans="2:7" ht="20.100000000000001" customHeight="1">
      <c r="B14" s="10">
        <v>11</v>
      </c>
      <c r="C14" s="11" t="s">
        <v>139</v>
      </c>
      <c r="D14" s="16"/>
      <c r="E14" s="12"/>
      <c r="F14" s="13"/>
      <c r="G14" s="13"/>
    </row>
    <row r="15" spans="2:7" ht="20.100000000000001" customHeight="1">
      <c r="B15" s="14">
        <v>12</v>
      </c>
      <c r="C15" s="15" t="s">
        <v>140</v>
      </c>
      <c r="D15" s="16"/>
      <c r="E15" s="12"/>
      <c r="F15" s="13"/>
      <c r="G15" s="13"/>
    </row>
    <row r="16" spans="2:7" ht="20.100000000000001" customHeight="1">
      <c r="B16" s="14">
        <v>13</v>
      </c>
      <c r="C16" s="15" t="s">
        <v>141</v>
      </c>
      <c r="D16" s="16"/>
      <c r="E16" s="12"/>
      <c r="F16" s="13"/>
      <c r="G16" s="13"/>
    </row>
    <row r="17" spans="2:7" ht="20.100000000000001" customHeight="1">
      <c r="B17" s="10">
        <v>14</v>
      </c>
      <c r="C17" s="15" t="s">
        <v>142</v>
      </c>
      <c r="D17" s="16"/>
      <c r="E17" s="12"/>
      <c r="F17" s="13"/>
      <c r="G17" s="13"/>
    </row>
    <row r="18" spans="2:7" ht="20.100000000000001" customHeight="1">
      <c r="B18" s="14">
        <v>15</v>
      </c>
      <c r="C18" s="15" t="s">
        <v>143</v>
      </c>
      <c r="D18" s="16"/>
      <c r="E18" s="12"/>
      <c r="F18" s="13"/>
      <c r="G18" s="13"/>
    </row>
    <row r="19" spans="2:7" ht="20.100000000000001" customHeight="1">
      <c r="B19" s="14">
        <v>16</v>
      </c>
      <c r="C19" s="15" t="s">
        <v>144</v>
      </c>
      <c r="D19" s="16"/>
      <c r="E19" s="12"/>
      <c r="F19" s="13"/>
      <c r="G19" s="13"/>
    </row>
    <row r="20" spans="2:7" ht="20.100000000000001" customHeight="1">
      <c r="B20" s="10">
        <v>17</v>
      </c>
      <c r="C20" s="15" t="s">
        <v>145</v>
      </c>
      <c r="D20" s="16"/>
      <c r="E20" s="12"/>
      <c r="F20" s="13"/>
      <c r="G20" s="13"/>
    </row>
    <row r="21" spans="2:7" ht="20.100000000000001" customHeight="1">
      <c r="B21" s="14">
        <v>18</v>
      </c>
      <c r="C21" s="15" t="s">
        <v>146</v>
      </c>
      <c r="D21" s="16"/>
      <c r="E21" s="12"/>
      <c r="F21" s="13"/>
      <c r="G21" s="13"/>
    </row>
    <row r="22" spans="2:7" ht="20.100000000000001" customHeight="1">
      <c r="B22" s="14">
        <v>19</v>
      </c>
      <c r="C22" s="15" t="s">
        <v>147</v>
      </c>
      <c r="D22" s="16"/>
      <c r="E22" s="12"/>
      <c r="F22" s="13"/>
      <c r="G22" s="13"/>
    </row>
    <row r="23" spans="2:7" ht="20.100000000000001" customHeight="1">
      <c r="B23" s="10">
        <v>20</v>
      </c>
      <c r="C23" s="15" t="s">
        <v>148</v>
      </c>
      <c r="D23" s="16"/>
      <c r="E23" s="12"/>
      <c r="F23" s="13"/>
      <c r="G23" s="13"/>
    </row>
    <row r="24" spans="2:7" ht="20.100000000000001" customHeight="1">
      <c r="B24" s="10">
        <v>21</v>
      </c>
      <c r="C24" s="11" t="s">
        <v>149</v>
      </c>
      <c r="D24" s="16"/>
      <c r="E24" s="12"/>
      <c r="F24" s="13"/>
      <c r="G24" s="13"/>
    </row>
    <row r="25" spans="2:7" ht="20.100000000000001" customHeight="1">
      <c r="B25" s="14">
        <v>22</v>
      </c>
      <c r="C25" s="15" t="s">
        <v>150</v>
      </c>
      <c r="D25" s="16"/>
      <c r="E25" s="12"/>
      <c r="F25" s="13"/>
      <c r="G25" s="13"/>
    </row>
    <row r="26" spans="2:7" ht="20.100000000000001" customHeight="1">
      <c r="B26" s="14">
        <v>23</v>
      </c>
      <c r="C26" s="15" t="s">
        <v>151</v>
      </c>
      <c r="D26" s="16"/>
      <c r="E26" s="12"/>
      <c r="F26" s="13"/>
      <c r="G26" s="13"/>
    </row>
    <row r="27" spans="2:7" ht="20.100000000000001" customHeight="1">
      <c r="B27" s="10">
        <v>24</v>
      </c>
      <c r="C27" s="15" t="s">
        <v>152</v>
      </c>
      <c r="D27" s="16"/>
      <c r="E27" s="12"/>
      <c r="F27" s="13"/>
      <c r="G27" s="13"/>
    </row>
    <row r="28" spans="2:7" ht="20.100000000000001" customHeight="1">
      <c r="B28" s="14">
        <v>25</v>
      </c>
      <c r="C28" s="94" t="s">
        <v>209</v>
      </c>
      <c r="D28" s="16"/>
      <c r="E28" s="12"/>
      <c r="F28" s="13"/>
      <c r="G28" s="13"/>
    </row>
    <row r="29" spans="2:7" ht="20.100000000000001" customHeight="1">
      <c r="B29" s="14">
        <v>26</v>
      </c>
      <c r="C29" s="15" t="s">
        <v>153</v>
      </c>
      <c r="D29" s="16"/>
      <c r="E29" s="12"/>
      <c r="F29" s="13"/>
      <c r="G29" s="13"/>
    </row>
    <row r="30" spans="2:7" ht="20.100000000000001" customHeight="1">
      <c r="B30" s="10">
        <v>27</v>
      </c>
      <c r="C30" s="15" t="s">
        <v>154</v>
      </c>
      <c r="D30" s="16"/>
      <c r="E30" s="12"/>
      <c r="F30" s="13"/>
      <c r="G30" s="13"/>
    </row>
    <row r="31" spans="2:7" ht="20.100000000000001" customHeight="1">
      <c r="B31" s="14">
        <v>28</v>
      </c>
      <c r="C31" s="15" t="s">
        <v>155</v>
      </c>
      <c r="D31" s="16"/>
      <c r="E31" s="12"/>
      <c r="F31" s="13"/>
      <c r="G31" s="13"/>
    </row>
    <row r="32" spans="2:7" ht="20.100000000000001" customHeight="1">
      <c r="B32" s="14">
        <v>29</v>
      </c>
      <c r="C32" s="15" t="s">
        <v>156</v>
      </c>
      <c r="D32" s="16"/>
      <c r="E32" s="12"/>
      <c r="F32" s="13"/>
      <c r="G32" s="13"/>
    </row>
    <row r="33" spans="2:7" ht="20.100000000000001" customHeight="1">
      <c r="B33" s="10">
        <v>30</v>
      </c>
      <c r="C33" s="15" t="s">
        <v>157</v>
      </c>
      <c r="D33" s="16"/>
      <c r="E33" s="12"/>
      <c r="F33" s="13"/>
      <c r="G33" s="13"/>
    </row>
    <row r="34" spans="2:7" ht="20.100000000000001" customHeight="1">
      <c r="B34" s="10">
        <v>31</v>
      </c>
      <c r="C34" s="11" t="s">
        <v>158</v>
      </c>
      <c r="D34" s="16"/>
      <c r="E34" s="12"/>
      <c r="F34" s="13"/>
      <c r="G34" s="13"/>
    </row>
    <row r="35" spans="2:7" ht="20.100000000000001" customHeight="1">
      <c r="B35" s="14">
        <v>32</v>
      </c>
      <c r="C35" s="15" t="s">
        <v>159</v>
      </c>
      <c r="D35" s="22"/>
      <c r="E35" s="12"/>
      <c r="F35" s="13"/>
      <c r="G35" s="13"/>
    </row>
    <row r="36" spans="2:7" ht="20.100000000000001" customHeight="1">
      <c r="B36" s="14">
        <v>33</v>
      </c>
      <c r="C36" s="15" t="s">
        <v>160</v>
      </c>
      <c r="D36" s="17"/>
      <c r="E36" s="12"/>
      <c r="F36" s="13"/>
      <c r="G36" s="13"/>
    </row>
    <row r="37" spans="2:7" ht="20.100000000000001" customHeight="1">
      <c r="B37" s="10">
        <v>34</v>
      </c>
      <c r="C37" s="15"/>
      <c r="D37" s="17"/>
      <c r="E37" s="12"/>
      <c r="F37" s="13"/>
      <c r="G37" s="13"/>
    </row>
    <row r="38" spans="2:7" ht="20.100000000000001" customHeight="1">
      <c r="B38" s="14">
        <v>35</v>
      </c>
      <c r="C38" s="15" t="s">
        <v>161</v>
      </c>
      <c r="D38" s="17"/>
      <c r="E38" s="12"/>
      <c r="F38" s="13"/>
      <c r="G38" s="13"/>
    </row>
    <row r="39" spans="2:7" ht="20.100000000000001" customHeight="1">
      <c r="B39" s="14">
        <v>36</v>
      </c>
      <c r="C39" s="15" t="s">
        <v>162</v>
      </c>
      <c r="D39" s="17"/>
      <c r="E39" s="12"/>
      <c r="F39" s="13"/>
      <c r="G39" s="13"/>
    </row>
    <row r="40" spans="2:7" ht="20.100000000000001" customHeight="1">
      <c r="B40" s="10">
        <v>37</v>
      </c>
      <c r="C40" s="15" t="s">
        <v>163</v>
      </c>
      <c r="D40" s="17"/>
      <c r="E40" s="12"/>
      <c r="F40" s="13"/>
      <c r="G40" s="13"/>
    </row>
    <row r="41" spans="2:7" ht="20.100000000000001" customHeight="1">
      <c r="B41" s="14">
        <v>38</v>
      </c>
      <c r="C41" s="15" t="s">
        <v>164</v>
      </c>
      <c r="D41" s="18"/>
      <c r="E41" s="12"/>
      <c r="F41" s="13"/>
      <c r="G41" s="13"/>
    </row>
    <row r="42" spans="2:7" ht="20.100000000000001" customHeight="1">
      <c r="B42" s="14">
        <v>39</v>
      </c>
      <c r="C42" s="15" t="s">
        <v>165</v>
      </c>
      <c r="D42" s="20"/>
      <c r="E42" s="12"/>
      <c r="F42" s="13"/>
      <c r="G42" s="13"/>
    </row>
    <row r="43" spans="2:7" ht="20.100000000000001" customHeight="1">
      <c r="B43" s="10">
        <v>40</v>
      </c>
      <c r="C43" s="11" t="s">
        <v>166</v>
      </c>
      <c r="D43" s="20"/>
      <c r="E43" s="12"/>
      <c r="F43" s="13"/>
      <c r="G43" s="13"/>
    </row>
    <row r="44" spans="2:7" ht="20.100000000000001" customHeight="1">
      <c r="B44" s="10">
        <v>41</v>
      </c>
      <c r="C44" s="15" t="s">
        <v>167</v>
      </c>
      <c r="D44" s="16"/>
      <c r="E44" s="12"/>
      <c r="F44" s="13"/>
      <c r="G44" s="13"/>
    </row>
    <row r="45" spans="2:7" ht="20.100000000000001" customHeight="1">
      <c r="B45" s="14">
        <v>42</v>
      </c>
      <c r="C45" s="15" t="s">
        <v>168</v>
      </c>
      <c r="D45" s="16"/>
      <c r="E45" s="12"/>
      <c r="F45" s="13"/>
      <c r="G45" s="13"/>
    </row>
    <row r="46" spans="2:7" ht="20.100000000000001" customHeight="1">
      <c r="B46" s="14">
        <v>43</v>
      </c>
      <c r="C46" s="15" t="s">
        <v>169</v>
      </c>
      <c r="D46" s="16"/>
      <c r="E46" s="12"/>
      <c r="F46" s="13"/>
      <c r="G46" s="13"/>
    </row>
    <row r="47" spans="2:7" ht="20.100000000000001" customHeight="1">
      <c r="B47" s="10">
        <v>44</v>
      </c>
      <c r="C47" s="15" t="s">
        <v>170</v>
      </c>
      <c r="D47" s="16"/>
      <c r="E47" s="12"/>
      <c r="F47" s="13"/>
      <c r="G47" s="13"/>
    </row>
    <row r="48" spans="2:7" ht="20.100000000000001" customHeight="1">
      <c r="B48" s="14">
        <v>45</v>
      </c>
      <c r="C48" s="15" t="s">
        <v>171</v>
      </c>
      <c r="D48" s="16"/>
      <c r="E48" s="12"/>
      <c r="F48" s="13"/>
      <c r="G48" s="13"/>
    </row>
    <row r="49" spans="2:7" ht="20.100000000000001" customHeight="1">
      <c r="B49" s="14">
        <v>46</v>
      </c>
      <c r="C49" s="15" t="s">
        <v>172</v>
      </c>
      <c r="D49" s="16"/>
      <c r="E49" s="12"/>
      <c r="F49" s="13"/>
      <c r="G49" s="13"/>
    </row>
    <row r="50" spans="2:7" ht="20.100000000000001" customHeight="1">
      <c r="B50" s="10">
        <v>47</v>
      </c>
      <c r="C50" s="15" t="s">
        <v>173</v>
      </c>
      <c r="D50" s="16"/>
      <c r="E50" s="12"/>
      <c r="F50" s="13"/>
      <c r="G50" s="13"/>
    </row>
    <row r="51" spans="2:7" ht="20.100000000000001" customHeight="1">
      <c r="B51" s="10">
        <v>48</v>
      </c>
      <c r="C51" s="15" t="s">
        <v>174</v>
      </c>
      <c r="D51" s="16"/>
      <c r="E51" s="12"/>
      <c r="F51" s="13"/>
      <c r="G51" s="13"/>
    </row>
    <row r="52" spans="2:7" ht="20.100000000000001" customHeight="1">
      <c r="B52" s="14">
        <v>49</v>
      </c>
      <c r="C52" s="11" t="s">
        <v>175</v>
      </c>
      <c r="D52" s="16"/>
      <c r="E52" s="12"/>
      <c r="F52" s="13"/>
      <c r="G52" s="13"/>
    </row>
    <row r="53" spans="2:7" ht="20.100000000000001" customHeight="1">
      <c r="B53" s="14">
        <v>50</v>
      </c>
      <c r="C53" s="15" t="s">
        <v>176</v>
      </c>
      <c r="D53" s="20"/>
      <c r="E53" s="12"/>
      <c r="F53" s="13"/>
      <c r="G53" s="13"/>
    </row>
    <row r="54" spans="2:7" ht="20.100000000000001" customHeight="1">
      <c r="B54" s="14">
        <v>51</v>
      </c>
      <c r="C54" s="15" t="s">
        <v>177</v>
      </c>
      <c r="D54" s="20"/>
      <c r="E54" s="12"/>
      <c r="F54" s="13"/>
      <c r="G54" s="13"/>
    </row>
    <row r="55" spans="2:7" ht="20.100000000000001" customHeight="1">
      <c r="B55" s="14">
        <v>52</v>
      </c>
      <c r="C55" s="15" t="s">
        <v>178</v>
      </c>
      <c r="D55" s="20"/>
      <c r="E55" s="12"/>
      <c r="F55" s="13"/>
      <c r="G55" s="13"/>
    </row>
    <row r="56" spans="2:7" ht="20.100000000000001" customHeight="1">
      <c r="B56" s="14">
        <v>53</v>
      </c>
      <c r="C56" s="15" t="s">
        <v>179</v>
      </c>
      <c r="D56" s="20"/>
      <c r="E56" s="12"/>
      <c r="F56" s="13"/>
      <c r="G56" s="13"/>
    </row>
    <row r="57" spans="2:7" ht="20.100000000000001" customHeight="1">
      <c r="B57" s="14">
        <v>54</v>
      </c>
      <c r="C57" s="15" t="s">
        <v>180</v>
      </c>
      <c r="D57" s="20"/>
      <c r="E57" s="12"/>
      <c r="F57" s="13"/>
      <c r="G57" s="13"/>
    </row>
    <row r="58" spans="2:7" ht="20.100000000000001" customHeight="1">
      <c r="B58" s="14">
        <v>55</v>
      </c>
      <c r="C58" s="15" t="s">
        <v>203</v>
      </c>
      <c r="D58" s="20"/>
      <c r="E58" s="12"/>
      <c r="F58" s="13"/>
      <c r="G58" s="13"/>
    </row>
    <row r="59" spans="2:7" ht="20.100000000000001" customHeight="1">
      <c r="B59" s="14">
        <v>56</v>
      </c>
      <c r="C59" s="15" t="s">
        <v>181</v>
      </c>
      <c r="D59" s="20"/>
      <c r="E59" s="12"/>
      <c r="F59" s="13"/>
      <c r="G59" s="13"/>
    </row>
    <row r="60" spans="2:7" ht="20.100000000000001" customHeight="1">
      <c r="B60" s="14">
        <v>57</v>
      </c>
      <c r="C60" s="15" t="s">
        <v>204</v>
      </c>
      <c r="D60" s="20"/>
      <c r="E60" s="12"/>
      <c r="F60" s="13"/>
      <c r="G60" s="13"/>
    </row>
    <row r="61" spans="2:7" ht="20.100000000000001" customHeight="1">
      <c r="B61" s="14">
        <v>58</v>
      </c>
      <c r="C61" s="11" t="s">
        <v>182</v>
      </c>
      <c r="D61" s="20"/>
      <c r="E61" s="12"/>
      <c r="F61" s="13"/>
      <c r="G61" s="13"/>
    </row>
    <row r="62" spans="2:7" ht="20.100000000000001" customHeight="1">
      <c r="B62" s="14">
        <v>59</v>
      </c>
      <c r="C62" s="15" t="s">
        <v>183</v>
      </c>
      <c r="D62" s="16"/>
      <c r="E62" s="12"/>
      <c r="F62" s="13"/>
      <c r="G62" s="13"/>
    </row>
    <row r="63" spans="2:7" ht="20.100000000000001" customHeight="1">
      <c r="B63" s="14">
        <v>60</v>
      </c>
      <c r="C63" s="15" t="s">
        <v>184</v>
      </c>
      <c r="D63" s="16"/>
      <c r="E63" s="12"/>
      <c r="F63" s="13"/>
      <c r="G63" s="13"/>
    </row>
    <row r="64" spans="2:7" ht="20.100000000000001" customHeight="1">
      <c r="B64" s="14">
        <v>61</v>
      </c>
      <c r="C64" s="15" t="s">
        <v>185</v>
      </c>
      <c r="D64" s="16"/>
      <c r="E64" s="12"/>
      <c r="F64" s="13"/>
      <c r="G64" s="13"/>
    </row>
    <row r="65" spans="2:7" ht="20.100000000000001" customHeight="1">
      <c r="B65" s="14">
        <v>62</v>
      </c>
      <c r="C65" s="15" t="s">
        <v>186</v>
      </c>
      <c r="D65" s="16"/>
      <c r="E65" s="29"/>
      <c r="F65" s="13"/>
      <c r="G65" s="13"/>
    </row>
    <row r="66" spans="2:7" ht="20.100000000000001" customHeight="1">
      <c r="B66" s="14">
        <v>63</v>
      </c>
      <c r="C66" s="15" t="s">
        <v>187</v>
      </c>
      <c r="D66" s="16"/>
      <c r="E66" s="12"/>
      <c r="F66" s="13"/>
      <c r="G66" s="13"/>
    </row>
    <row r="67" spans="2:7" ht="20.100000000000001" customHeight="1">
      <c r="B67" s="14">
        <v>64</v>
      </c>
      <c r="C67" s="15" t="s">
        <v>141</v>
      </c>
      <c r="D67" s="16"/>
      <c r="E67" s="12"/>
      <c r="F67" s="13"/>
      <c r="G67" s="13"/>
    </row>
    <row r="68" spans="2:7" ht="20.100000000000001" customHeight="1">
      <c r="B68" s="14">
        <v>65</v>
      </c>
      <c r="C68" s="15" t="s">
        <v>188</v>
      </c>
      <c r="D68" s="16"/>
      <c r="E68" s="12"/>
      <c r="F68" s="13"/>
      <c r="G68" s="13"/>
    </row>
    <row r="69" spans="2:7" ht="20.100000000000001" customHeight="1">
      <c r="B69" s="14">
        <v>66</v>
      </c>
      <c r="C69" s="15"/>
      <c r="D69" s="16"/>
      <c r="E69" s="12"/>
      <c r="F69" s="13"/>
      <c r="G69" s="13"/>
    </row>
    <row r="70" spans="2:7" ht="20.100000000000001" customHeight="1">
      <c r="B70" s="14">
        <v>67</v>
      </c>
      <c r="C70" s="11" t="s">
        <v>189</v>
      </c>
      <c r="D70" s="16"/>
      <c r="E70" s="29"/>
      <c r="F70" s="13"/>
      <c r="G70" s="13"/>
    </row>
    <row r="71" spans="2:7" ht="20.100000000000001" customHeight="1">
      <c r="B71" s="14">
        <v>68</v>
      </c>
      <c r="C71" s="15" t="s">
        <v>190</v>
      </c>
      <c r="D71" s="30"/>
      <c r="E71" s="12"/>
      <c r="F71" s="13"/>
      <c r="G71" s="13"/>
    </row>
    <row r="72" spans="2:7" ht="20.100000000000001" customHeight="1">
      <c r="B72" s="14">
        <v>69</v>
      </c>
      <c r="C72" s="15" t="s">
        <v>191</v>
      </c>
      <c r="D72" s="31"/>
      <c r="E72" s="12"/>
      <c r="F72" s="13"/>
      <c r="G72" s="13"/>
    </row>
    <row r="73" spans="2:7" ht="20.100000000000001" customHeight="1">
      <c r="B73" s="14">
        <v>70</v>
      </c>
      <c r="C73" s="15" t="s">
        <v>192</v>
      </c>
      <c r="D73" s="20"/>
      <c r="E73" s="12"/>
      <c r="F73" s="13"/>
      <c r="G73" s="13"/>
    </row>
    <row r="74" spans="2:7" ht="20.100000000000001" customHeight="1">
      <c r="B74" s="14">
        <v>71</v>
      </c>
      <c r="C74" s="15" t="s">
        <v>206</v>
      </c>
      <c r="D74" s="30"/>
      <c r="E74" s="12"/>
      <c r="F74" s="13"/>
      <c r="G74" s="13"/>
    </row>
    <row r="75" spans="2:7" ht="20.100000000000001" customHeight="1">
      <c r="B75" s="14">
        <v>72</v>
      </c>
      <c r="C75" s="15" t="s">
        <v>193</v>
      </c>
      <c r="D75" s="32"/>
      <c r="E75" s="12"/>
      <c r="F75" s="13"/>
      <c r="G75" s="13"/>
    </row>
    <row r="76" spans="2:7" ht="20.100000000000001" customHeight="1">
      <c r="B76" s="14">
        <v>73</v>
      </c>
      <c r="C76" s="15" t="s">
        <v>194</v>
      </c>
      <c r="D76" s="32"/>
      <c r="E76" s="12"/>
      <c r="F76" s="13"/>
      <c r="G76" s="13"/>
    </row>
    <row r="77" spans="2:7" ht="20.100000000000001" customHeight="1">
      <c r="B77" s="14">
        <v>74</v>
      </c>
      <c r="C77" s="15" t="s">
        <v>195</v>
      </c>
      <c r="D77" s="30"/>
      <c r="E77" s="12"/>
      <c r="F77" s="13"/>
      <c r="G77" s="13"/>
    </row>
    <row r="78" spans="2:7" ht="20.100000000000001" customHeight="1">
      <c r="B78" s="14">
        <v>75</v>
      </c>
      <c r="C78" s="15" t="s">
        <v>207</v>
      </c>
      <c r="D78" s="30"/>
      <c r="E78" s="12"/>
      <c r="F78" s="13"/>
      <c r="G78" s="13"/>
    </row>
    <row r="79" spans="2:7" ht="20.100000000000001" customHeight="1">
      <c r="B79" s="14">
        <v>76</v>
      </c>
      <c r="C79" s="11" t="s">
        <v>196</v>
      </c>
      <c r="D79" s="30"/>
      <c r="E79" s="12"/>
      <c r="F79" s="13"/>
      <c r="G79" s="13"/>
    </row>
    <row r="80" spans="2:7" ht="20.100000000000001" customHeight="1">
      <c r="B80" s="14">
        <v>77</v>
      </c>
      <c r="C80" s="15" t="s">
        <v>197</v>
      </c>
      <c r="D80" s="30"/>
      <c r="E80" s="12"/>
      <c r="F80" s="13"/>
      <c r="G80" s="13"/>
    </row>
    <row r="81" spans="2:7" ht="20.100000000000001" customHeight="1">
      <c r="B81" s="14">
        <v>78</v>
      </c>
      <c r="C81" s="15" t="s">
        <v>198</v>
      </c>
      <c r="D81" s="30"/>
      <c r="E81" s="12"/>
      <c r="F81" s="13"/>
      <c r="G81" s="13"/>
    </row>
    <row r="82" spans="2:7" ht="20.100000000000001" customHeight="1">
      <c r="B82" s="14">
        <v>79</v>
      </c>
      <c r="C82" s="15" t="s">
        <v>199</v>
      </c>
      <c r="D82" s="31"/>
      <c r="E82" s="12"/>
      <c r="F82" s="13"/>
      <c r="G82" s="13"/>
    </row>
    <row r="83" spans="2:7" ht="20.100000000000001" customHeight="1">
      <c r="B83" s="14">
        <v>80</v>
      </c>
      <c r="C83" s="15" t="s">
        <v>200</v>
      </c>
      <c r="D83" s="20"/>
      <c r="E83" s="12"/>
      <c r="F83" s="13"/>
      <c r="G83" s="13"/>
    </row>
    <row r="84" spans="2:7" ht="20.100000000000001" customHeight="1">
      <c r="B84" s="14">
        <v>81</v>
      </c>
      <c r="C84" s="23" t="s">
        <v>208</v>
      </c>
      <c r="D84" s="30"/>
      <c r="E84" s="12"/>
      <c r="F84" s="13"/>
      <c r="G84" s="13"/>
    </row>
    <row r="85" spans="2:7" ht="20.100000000000001" customHeight="1">
      <c r="B85" s="14">
        <v>82</v>
      </c>
      <c r="C85" s="23"/>
      <c r="D85" s="32"/>
      <c r="E85" s="12"/>
      <c r="F85" s="13"/>
      <c r="G85" s="13"/>
    </row>
    <row r="86" spans="2:7" ht="20.100000000000001" customHeight="1">
      <c r="B86" s="14">
        <v>83</v>
      </c>
      <c r="C86" s="23"/>
      <c r="D86" s="17"/>
      <c r="E86" s="12"/>
      <c r="F86" s="13"/>
      <c r="G86" s="13"/>
    </row>
    <row r="87" spans="2:7" ht="20.100000000000001" customHeight="1">
      <c r="B87" s="14">
        <v>84</v>
      </c>
      <c r="C87" s="23"/>
      <c r="D87" s="17"/>
      <c r="E87" s="12"/>
      <c r="F87" s="13"/>
      <c r="G87" s="13"/>
    </row>
    <row r="88" spans="2:7" ht="20.100000000000001" customHeight="1">
      <c r="B88" s="14">
        <v>85</v>
      </c>
      <c r="C88" s="23"/>
      <c r="D88" s="17"/>
      <c r="E88" s="12"/>
      <c r="F88" s="13"/>
      <c r="G88" s="13"/>
    </row>
    <row r="89" spans="2:7" ht="20.100000000000001" customHeight="1">
      <c r="B89" s="14">
        <v>86</v>
      </c>
      <c r="C89" s="23"/>
      <c r="D89" s="17"/>
      <c r="E89" s="12"/>
      <c r="F89" s="13"/>
      <c r="G89" s="13"/>
    </row>
    <row r="90" spans="2:7" ht="20.100000000000001" customHeight="1">
      <c r="B90" s="14">
        <v>87</v>
      </c>
      <c r="C90" s="23"/>
      <c r="D90" s="17"/>
      <c r="E90" s="12"/>
      <c r="F90" s="13"/>
      <c r="G90" s="13"/>
    </row>
    <row r="91" spans="2:7" ht="20.100000000000001" customHeight="1">
      <c r="B91" s="14">
        <v>88</v>
      </c>
      <c r="C91" s="23"/>
      <c r="D91" s="18"/>
      <c r="E91" s="12"/>
      <c r="F91" s="13"/>
      <c r="G91" s="13"/>
    </row>
    <row r="92" spans="2:7" ht="20.100000000000001" customHeight="1">
      <c r="B92" s="14">
        <v>89</v>
      </c>
      <c r="C92" s="23"/>
      <c r="D92" s="20"/>
      <c r="E92" s="12"/>
      <c r="F92" s="13"/>
      <c r="G92" s="13"/>
    </row>
    <row r="93" spans="2:7" ht="20.100000000000001" customHeight="1">
      <c r="B93" s="14">
        <v>90</v>
      </c>
      <c r="C93" s="23"/>
      <c r="D93" s="20"/>
      <c r="E93" s="12"/>
      <c r="F93" s="13"/>
      <c r="G93" s="13"/>
    </row>
    <row r="94" spans="2:7" ht="20.100000000000001" customHeight="1">
      <c r="B94" s="14">
        <v>91</v>
      </c>
      <c r="C94" s="23"/>
      <c r="D94" s="22"/>
      <c r="E94" s="12"/>
      <c r="F94" s="13"/>
      <c r="G94" s="13"/>
    </row>
    <row r="95" spans="2:7" ht="20.100000000000001" customHeight="1">
      <c r="B95" s="14">
        <v>92</v>
      </c>
      <c r="C95" s="23"/>
      <c r="D95" s="22"/>
      <c r="E95" s="12"/>
      <c r="F95" s="13"/>
      <c r="G95" s="13"/>
    </row>
    <row r="96" spans="2:7" ht="20.100000000000001" customHeight="1">
      <c r="B96" s="14">
        <v>93</v>
      </c>
      <c r="C96" s="23"/>
      <c r="D96" s="17"/>
      <c r="E96" s="12"/>
      <c r="F96" s="13"/>
      <c r="G96" s="13"/>
    </row>
    <row r="97" spans="2:7" ht="20.100000000000001" customHeight="1">
      <c r="B97" s="14">
        <v>94</v>
      </c>
      <c r="C97" s="23"/>
      <c r="D97" s="17"/>
      <c r="E97" s="12"/>
      <c r="F97" s="13"/>
      <c r="G97" s="13"/>
    </row>
    <row r="98" spans="2:7" ht="20.100000000000001" customHeight="1">
      <c r="B98" s="14">
        <v>95</v>
      </c>
      <c r="C98" s="23"/>
      <c r="D98" s="17"/>
      <c r="E98" s="12"/>
      <c r="F98" s="13"/>
      <c r="G98" s="13"/>
    </row>
    <row r="99" spans="2:7" ht="20.100000000000001" customHeight="1">
      <c r="B99" s="14">
        <v>96</v>
      </c>
      <c r="C99" s="23"/>
      <c r="D99" s="17"/>
      <c r="E99" s="12"/>
      <c r="F99" s="13"/>
      <c r="G99" s="13"/>
    </row>
    <row r="100" spans="2:7" ht="20.100000000000001" customHeight="1">
      <c r="B100" s="14">
        <v>97</v>
      </c>
      <c r="C100" s="23"/>
      <c r="D100" s="17"/>
      <c r="E100" s="12"/>
      <c r="F100" s="13"/>
      <c r="G100" s="13"/>
    </row>
    <row r="101" spans="2:7" ht="20.100000000000001" customHeight="1">
      <c r="B101" s="14">
        <v>98</v>
      </c>
      <c r="C101" s="23"/>
      <c r="D101" s="18"/>
      <c r="E101" s="12"/>
      <c r="F101" s="13"/>
      <c r="G101" s="13"/>
    </row>
    <row r="102" spans="2:7" ht="20.100000000000001" customHeight="1">
      <c r="B102" s="14">
        <v>99</v>
      </c>
      <c r="C102" s="23"/>
      <c r="D102" s="20"/>
      <c r="E102" s="12"/>
      <c r="F102" s="13"/>
      <c r="G102" s="13"/>
    </row>
    <row r="103" spans="2:7" ht="20.100000000000001" customHeight="1">
      <c r="B103" s="14">
        <v>100</v>
      </c>
      <c r="C103" s="23"/>
      <c r="D103" s="20"/>
      <c r="E103" s="12"/>
      <c r="F103" s="13"/>
      <c r="G103" s="13"/>
    </row>
    <row r="104" spans="2:7" ht="20.100000000000001" customHeight="1">
      <c r="B104" s="24"/>
      <c r="C104" s="25"/>
      <c r="D104" s="26"/>
      <c r="E104" s="27"/>
      <c r="F104" s="13"/>
      <c r="G104" s="13"/>
    </row>
    <row r="105" spans="2:7">
      <c r="E105" s="28"/>
      <c r="F105" s="13"/>
    </row>
    <row r="106" spans="2:7" ht="25.8">
      <c r="B106" s="2" t="s">
        <v>125</v>
      </c>
      <c r="E106" s="3"/>
      <c r="F106" s="4" t="s">
        <v>126</v>
      </c>
      <c r="G106" s="5" t="e">
        <f>G1+1</f>
        <v>#REF!</v>
      </c>
    </row>
    <row r="107" spans="2:7">
      <c r="E107" s="3"/>
    </row>
    <row r="108" spans="2:7" ht="31.2">
      <c r="B108" s="6" t="s">
        <v>127</v>
      </c>
      <c r="C108" s="7" t="s">
        <v>201</v>
      </c>
      <c r="D108" s="8" t="s">
        <v>129</v>
      </c>
      <c r="E108" s="9" t="s">
        <v>130</v>
      </c>
    </row>
    <row r="109" spans="2:7" ht="20.100000000000001" customHeight="1">
      <c r="B109" s="10">
        <v>1</v>
      </c>
      <c r="C109" s="11" t="s">
        <v>131</v>
      </c>
      <c r="D109" s="16"/>
      <c r="E109" s="12"/>
      <c r="F109" s="13"/>
      <c r="G109" s="13"/>
    </row>
    <row r="110" spans="2:7" ht="20.100000000000001" customHeight="1">
      <c r="B110" s="14">
        <v>2</v>
      </c>
      <c r="C110" s="15" t="s">
        <v>132</v>
      </c>
      <c r="D110" s="16"/>
      <c r="E110" s="12"/>
      <c r="F110" s="13"/>
      <c r="G110" s="13"/>
    </row>
    <row r="111" spans="2:7" ht="20.100000000000001" customHeight="1">
      <c r="B111" s="14">
        <v>3</v>
      </c>
      <c r="C111" s="15" t="s">
        <v>133</v>
      </c>
      <c r="D111" s="16"/>
      <c r="E111" s="12"/>
      <c r="F111" s="13"/>
      <c r="G111" s="13"/>
    </row>
    <row r="112" spans="2:7" ht="20.100000000000001" customHeight="1">
      <c r="B112" s="10">
        <v>4</v>
      </c>
      <c r="C112" s="15" t="s">
        <v>134</v>
      </c>
      <c r="D112" s="16"/>
      <c r="E112" s="12"/>
      <c r="F112" s="13"/>
      <c r="G112" s="13"/>
    </row>
    <row r="113" spans="2:7" ht="20.100000000000001" customHeight="1">
      <c r="B113" s="14">
        <v>5</v>
      </c>
      <c r="C113" s="15" t="s">
        <v>202</v>
      </c>
      <c r="D113" s="16"/>
      <c r="E113" s="12"/>
      <c r="F113" s="13"/>
      <c r="G113" s="13"/>
    </row>
    <row r="114" spans="2:7" ht="20.100000000000001" customHeight="1">
      <c r="B114" s="14">
        <v>6</v>
      </c>
      <c r="C114" s="15" t="s">
        <v>135</v>
      </c>
      <c r="D114" s="16"/>
      <c r="E114" s="12"/>
      <c r="F114" s="13"/>
      <c r="G114" s="13"/>
    </row>
    <row r="115" spans="2:7" ht="20.100000000000001" customHeight="1">
      <c r="B115" s="10">
        <v>7</v>
      </c>
      <c r="C115" s="15" t="s">
        <v>136</v>
      </c>
      <c r="D115" s="16"/>
      <c r="E115" s="12"/>
      <c r="F115" s="13"/>
      <c r="G115" s="13"/>
    </row>
    <row r="116" spans="2:7" ht="20.100000000000001" customHeight="1">
      <c r="B116" s="14">
        <v>8</v>
      </c>
      <c r="C116" s="15" t="s">
        <v>137</v>
      </c>
      <c r="D116" s="16"/>
      <c r="E116" s="12"/>
      <c r="F116" s="13"/>
      <c r="G116" s="13"/>
    </row>
    <row r="117" spans="2:7" ht="20.100000000000001" customHeight="1">
      <c r="B117" s="14">
        <v>9</v>
      </c>
      <c r="C117" s="19" t="s">
        <v>205</v>
      </c>
      <c r="D117" s="16"/>
      <c r="E117" s="12"/>
      <c r="F117" s="13"/>
      <c r="G117" s="13"/>
    </row>
    <row r="118" spans="2:7" ht="20.100000000000001" customHeight="1">
      <c r="B118" s="10">
        <v>10</v>
      </c>
      <c r="C118" s="21" t="s">
        <v>138</v>
      </c>
      <c r="D118" s="16"/>
      <c r="E118" s="12"/>
      <c r="F118" s="13"/>
      <c r="G118" s="13"/>
    </row>
    <row r="119" spans="2:7" ht="20.100000000000001" customHeight="1">
      <c r="B119" s="10">
        <v>11</v>
      </c>
      <c r="C119" s="11" t="s">
        <v>139</v>
      </c>
      <c r="D119" s="16"/>
      <c r="E119" s="12"/>
      <c r="F119" s="13"/>
      <c r="G119" s="13"/>
    </row>
    <row r="120" spans="2:7" ht="20.100000000000001" customHeight="1">
      <c r="B120" s="14">
        <v>12</v>
      </c>
      <c r="C120" s="15" t="s">
        <v>140</v>
      </c>
      <c r="D120" s="16"/>
      <c r="E120" s="12"/>
      <c r="F120" s="13"/>
      <c r="G120" s="13"/>
    </row>
    <row r="121" spans="2:7" ht="20.100000000000001" customHeight="1">
      <c r="B121" s="14">
        <v>13</v>
      </c>
      <c r="C121" s="15" t="s">
        <v>141</v>
      </c>
      <c r="D121" s="16"/>
      <c r="E121" s="12"/>
      <c r="F121" s="13"/>
      <c r="G121" s="13"/>
    </row>
    <row r="122" spans="2:7" ht="20.100000000000001" customHeight="1">
      <c r="B122" s="10">
        <v>14</v>
      </c>
      <c r="C122" s="15" t="s">
        <v>142</v>
      </c>
      <c r="D122" s="16"/>
      <c r="E122" s="12"/>
      <c r="F122" s="13"/>
      <c r="G122" s="13"/>
    </row>
    <row r="123" spans="2:7" ht="20.100000000000001" customHeight="1">
      <c r="B123" s="14">
        <v>15</v>
      </c>
      <c r="C123" s="15" t="s">
        <v>143</v>
      </c>
      <c r="D123" s="16"/>
      <c r="E123" s="12"/>
      <c r="F123" s="13"/>
      <c r="G123" s="13"/>
    </row>
    <row r="124" spans="2:7" ht="20.100000000000001" customHeight="1">
      <c r="B124" s="14">
        <v>16</v>
      </c>
      <c r="C124" s="15" t="s">
        <v>144</v>
      </c>
      <c r="D124" s="16"/>
      <c r="E124" s="12"/>
      <c r="F124" s="13"/>
      <c r="G124" s="13"/>
    </row>
    <row r="125" spans="2:7" ht="20.100000000000001" customHeight="1">
      <c r="B125" s="10">
        <v>17</v>
      </c>
      <c r="C125" s="15" t="s">
        <v>145</v>
      </c>
      <c r="D125" s="16"/>
      <c r="E125" s="12"/>
      <c r="F125" s="13"/>
      <c r="G125" s="13"/>
    </row>
    <row r="126" spans="2:7" ht="20.100000000000001" customHeight="1">
      <c r="B126" s="14">
        <v>18</v>
      </c>
      <c r="C126" s="15" t="s">
        <v>146</v>
      </c>
      <c r="D126" s="16"/>
      <c r="E126" s="12"/>
      <c r="F126" s="13"/>
      <c r="G126" s="13"/>
    </row>
    <row r="127" spans="2:7" ht="20.100000000000001" customHeight="1">
      <c r="B127" s="14">
        <v>19</v>
      </c>
      <c r="C127" s="15" t="s">
        <v>147</v>
      </c>
      <c r="D127" s="16"/>
      <c r="E127" s="12"/>
      <c r="F127" s="13"/>
      <c r="G127" s="13"/>
    </row>
    <row r="128" spans="2:7" ht="20.100000000000001" customHeight="1">
      <c r="B128" s="10">
        <v>20</v>
      </c>
      <c r="C128" s="15" t="s">
        <v>148</v>
      </c>
      <c r="D128" s="16"/>
      <c r="E128" s="12"/>
      <c r="F128" s="13"/>
      <c r="G128" s="13"/>
    </row>
    <row r="129" spans="2:7" ht="20.100000000000001" customHeight="1">
      <c r="B129" s="10">
        <v>21</v>
      </c>
      <c r="C129" s="11" t="s">
        <v>149</v>
      </c>
      <c r="D129" s="16"/>
      <c r="E129" s="12"/>
      <c r="F129" s="13"/>
      <c r="G129" s="13"/>
    </row>
    <row r="130" spans="2:7" ht="20.100000000000001" customHeight="1">
      <c r="B130" s="14">
        <v>22</v>
      </c>
      <c r="C130" s="15" t="s">
        <v>150</v>
      </c>
      <c r="D130" s="16"/>
      <c r="E130" s="12"/>
      <c r="F130" s="13"/>
      <c r="G130" s="13"/>
    </row>
    <row r="131" spans="2:7" ht="20.100000000000001" customHeight="1">
      <c r="B131" s="14">
        <v>23</v>
      </c>
      <c r="C131" s="15" t="s">
        <v>151</v>
      </c>
      <c r="D131" s="16"/>
      <c r="E131" s="12"/>
      <c r="F131" s="13"/>
      <c r="G131" s="13"/>
    </row>
    <row r="132" spans="2:7" ht="20.100000000000001" customHeight="1">
      <c r="B132" s="10">
        <v>24</v>
      </c>
      <c r="C132" s="15" t="s">
        <v>152</v>
      </c>
      <c r="D132" s="16"/>
      <c r="E132" s="12"/>
      <c r="F132" s="13"/>
      <c r="G132" s="13"/>
    </row>
    <row r="133" spans="2:7" ht="20.100000000000001" customHeight="1">
      <c r="B133" s="14">
        <v>25</v>
      </c>
      <c r="C133" s="94" t="s">
        <v>209</v>
      </c>
      <c r="D133" s="16"/>
      <c r="E133" s="12"/>
      <c r="F133" s="13"/>
      <c r="G133" s="13"/>
    </row>
    <row r="134" spans="2:7" ht="20.100000000000001" customHeight="1">
      <c r="B134" s="14">
        <v>26</v>
      </c>
      <c r="C134" s="15" t="s">
        <v>153</v>
      </c>
      <c r="D134" s="16"/>
      <c r="E134" s="12"/>
      <c r="F134" s="13"/>
      <c r="G134" s="13"/>
    </row>
    <row r="135" spans="2:7" ht="20.100000000000001" customHeight="1">
      <c r="B135" s="10">
        <v>27</v>
      </c>
      <c r="C135" s="15" t="s">
        <v>154</v>
      </c>
      <c r="D135" s="16"/>
      <c r="E135" s="12"/>
      <c r="F135" s="13"/>
      <c r="G135" s="13"/>
    </row>
    <row r="136" spans="2:7" ht="20.100000000000001" customHeight="1">
      <c r="B136" s="14">
        <v>28</v>
      </c>
      <c r="C136" s="15" t="s">
        <v>155</v>
      </c>
      <c r="D136" s="16"/>
      <c r="E136" s="12"/>
      <c r="F136" s="13"/>
      <c r="G136" s="13"/>
    </row>
    <row r="137" spans="2:7" ht="20.100000000000001" customHeight="1">
      <c r="B137" s="14">
        <v>29</v>
      </c>
      <c r="C137" s="15" t="s">
        <v>156</v>
      </c>
      <c r="D137" s="16"/>
      <c r="E137" s="12"/>
      <c r="F137" s="13"/>
      <c r="G137" s="13"/>
    </row>
    <row r="138" spans="2:7" ht="20.100000000000001" customHeight="1">
      <c r="B138" s="10">
        <v>30</v>
      </c>
      <c r="C138" s="15" t="s">
        <v>157</v>
      </c>
      <c r="D138" s="16"/>
      <c r="E138" s="12"/>
      <c r="F138" s="13"/>
      <c r="G138" s="13"/>
    </row>
    <row r="139" spans="2:7" ht="20.100000000000001" customHeight="1">
      <c r="B139" s="10">
        <v>31</v>
      </c>
      <c r="C139" s="11" t="s">
        <v>158</v>
      </c>
      <c r="D139" s="16"/>
      <c r="E139" s="12"/>
      <c r="F139" s="13"/>
      <c r="G139" s="13"/>
    </row>
    <row r="140" spans="2:7" ht="20.100000000000001" customHeight="1">
      <c r="B140" s="14">
        <v>32</v>
      </c>
      <c r="C140" s="15" t="s">
        <v>159</v>
      </c>
      <c r="D140" s="22"/>
      <c r="E140" s="12"/>
      <c r="F140" s="13"/>
      <c r="G140" s="13"/>
    </row>
    <row r="141" spans="2:7" ht="20.100000000000001" customHeight="1">
      <c r="B141" s="14">
        <v>33</v>
      </c>
      <c r="C141" s="15" t="s">
        <v>160</v>
      </c>
      <c r="D141" s="17"/>
      <c r="E141" s="12"/>
      <c r="F141" s="13"/>
      <c r="G141" s="13"/>
    </row>
    <row r="142" spans="2:7" ht="20.100000000000001" customHeight="1">
      <c r="B142" s="10">
        <v>34</v>
      </c>
      <c r="C142" s="15"/>
      <c r="D142" s="17"/>
      <c r="E142" s="12"/>
      <c r="F142" s="13"/>
      <c r="G142" s="13"/>
    </row>
    <row r="143" spans="2:7" ht="20.100000000000001" customHeight="1">
      <c r="B143" s="14">
        <v>35</v>
      </c>
      <c r="C143" s="15" t="s">
        <v>161</v>
      </c>
      <c r="D143" s="17"/>
      <c r="E143" s="12"/>
      <c r="F143" s="13"/>
      <c r="G143" s="13"/>
    </row>
    <row r="144" spans="2:7" ht="20.100000000000001" customHeight="1">
      <c r="B144" s="14">
        <v>36</v>
      </c>
      <c r="C144" s="15" t="s">
        <v>162</v>
      </c>
      <c r="D144" s="17"/>
      <c r="E144" s="12"/>
      <c r="F144" s="13"/>
      <c r="G144" s="13"/>
    </row>
    <row r="145" spans="2:7" ht="20.100000000000001" customHeight="1">
      <c r="B145" s="10">
        <v>37</v>
      </c>
      <c r="C145" s="15" t="s">
        <v>163</v>
      </c>
      <c r="D145" s="17"/>
      <c r="E145" s="12"/>
      <c r="F145" s="13"/>
      <c r="G145" s="13"/>
    </row>
    <row r="146" spans="2:7" ht="20.100000000000001" customHeight="1">
      <c r="B146" s="14">
        <v>38</v>
      </c>
      <c r="C146" s="15" t="s">
        <v>164</v>
      </c>
      <c r="D146" s="18"/>
      <c r="E146" s="12"/>
      <c r="F146" s="13"/>
      <c r="G146" s="13"/>
    </row>
    <row r="147" spans="2:7" ht="20.100000000000001" customHeight="1">
      <c r="B147" s="14">
        <v>39</v>
      </c>
      <c r="C147" s="15" t="s">
        <v>165</v>
      </c>
      <c r="D147" s="20"/>
      <c r="E147" s="12"/>
      <c r="F147" s="13"/>
      <c r="G147" s="13"/>
    </row>
    <row r="148" spans="2:7" ht="20.100000000000001" customHeight="1">
      <c r="B148" s="10">
        <v>40</v>
      </c>
      <c r="C148" s="11" t="s">
        <v>166</v>
      </c>
      <c r="D148" s="20"/>
      <c r="E148" s="12"/>
      <c r="F148" s="13"/>
      <c r="G148" s="13"/>
    </row>
    <row r="149" spans="2:7" ht="20.100000000000001" customHeight="1">
      <c r="B149" s="10">
        <v>41</v>
      </c>
      <c r="C149" s="15" t="s">
        <v>167</v>
      </c>
      <c r="D149" s="16"/>
      <c r="E149" s="12"/>
      <c r="F149" s="13"/>
      <c r="G149" s="13"/>
    </row>
    <row r="150" spans="2:7" ht="20.100000000000001" customHeight="1">
      <c r="B150" s="14">
        <v>42</v>
      </c>
      <c r="C150" s="15" t="s">
        <v>168</v>
      </c>
      <c r="D150" s="16"/>
      <c r="E150" s="12"/>
      <c r="F150" s="13"/>
      <c r="G150" s="13"/>
    </row>
    <row r="151" spans="2:7" ht="20.100000000000001" customHeight="1">
      <c r="B151" s="14">
        <v>43</v>
      </c>
      <c r="C151" s="15" t="s">
        <v>169</v>
      </c>
      <c r="D151" s="16"/>
      <c r="E151" s="12"/>
      <c r="F151" s="13"/>
      <c r="G151" s="13"/>
    </row>
    <row r="152" spans="2:7" ht="20.100000000000001" customHeight="1">
      <c r="B152" s="10">
        <v>44</v>
      </c>
      <c r="C152" s="15" t="s">
        <v>170</v>
      </c>
      <c r="D152" s="16"/>
      <c r="E152" s="12"/>
      <c r="F152" s="13"/>
      <c r="G152" s="13"/>
    </row>
    <row r="153" spans="2:7" ht="20.100000000000001" customHeight="1">
      <c r="B153" s="14">
        <v>45</v>
      </c>
      <c r="C153" s="15" t="s">
        <v>171</v>
      </c>
      <c r="D153" s="16"/>
      <c r="E153" s="12"/>
      <c r="F153" s="13"/>
      <c r="G153" s="13"/>
    </row>
    <row r="154" spans="2:7" ht="20.100000000000001" customHeight="1">
      <c r="B154" s="14">
        <v>46</v>
      </c>
      <c r="C154" s="15" t="s">
        <v>172</v>
      </c>
      <c r="D154" s="16"/>
      <c r="E154" s="12"/>
      <c r="F154" s="13"/>
      <c r="G154" s="13"/>
    </row>
    <row r="155" spans="2:7" ht="20.100000000000001" customHeight="1">
      <c r="B155" s="10">
        <v>47</v>
      </c>
      <c r="C155" s="15" t="s">
        <v>173</v>
      </c>
      <c r="D155" s="16"/>
      <c r="E155" s="12"/>
      <c r="F155" s="13"/>
      <c r="G155" s="13"/>
    </row>
    <row r="156" spans="2:7" ht="20.100000000000001" customHeight="1">
      <c r="B156" s="10">
        <v>48</v>
      </c>
      <c r="C156" s="15" t="s">
        <v>174</v>
      </c>
      <c r="D156" s="16"/>
      <c r="E156" s="12"/>
      <c r="F156" s="13"/>
      <c r="G156" s="13"/>
    </row>
    <row r="157" spans="2:7" ht="20.100000000000001" customHeight="1">
      <c r="B157" s="14">
        <v>49</v>
      </c>
      <c r="C157" s="11" t="s">
        <v>175</v>
      </c>
      <c r="D157" s="16"/>
      <c r="E157" s="12"/>
      <c r="F157" s="13"/>
      <c r="G157" s="13"/>
    </row>
    <row r="158" spans="2:7" ht="20.100000000000001" customHeight="1">
      <c r="B158" s="14">
        <v>50</v>
      </c>
      <c r="C158" s="15" t="s">
        <v>176</v>
      </c>
      <c r="D158" s="20"/>
      <c r="E158" s="12"/>
      <c r="F158" s="13"/>
      <c r="G158" s="13"/>
    </row>
    <row r="159" spans="2:7" ht="20.100000000000001" customHeight="1">
      <c r="B159" s="14">
        <v>51</v>
      </c>
      <c r="C159" s="15" t="s">
        <v>177</v>
      </c>
      <c r="D159" s="20"/>
      <c r="E159" s="12"/>
      <c r="F159" s="13"/>
      <c r="G159" s="13"/>
    </row>
    <row r="160" spans="2:7" ht="20.100000000000001" customHeight="1">
      <c r="B160" s="14">
        <v>52</v>
      </c>
      <c r="C160" s="15" t="s">
        <v>178</v>
      </c>
      <c r="D160" s="20"/>
      <c r="E160" s="12"/>
      <c r="F160" s="13"/>
      <c r="G160" s="13"/>
    </row>
    <row r="161" spans="2:7" ht="20.100000000000001" customHeight="1">
      <c r="B161" s="14">
        <v>53</v>
      </c>
      <c r="C161" s="15" t="s">
        <v>179</v>
      </c>
      <c r="D161" s="20"/>
      <c r="E161" s="12"/>
      <c r="F161" s="13"/>
      <c r="G161" s="13"/>
    </row>
    <row r="162" spans="2:7" ht="20.100000000000001" customHeight="1">
      <c r="B162" s="14">
        <v>54</v>
      </c>
      <c r="C162" s="15" t="s">
        <v>180</v>
      </c>
      <c r="D162" s="20"/>
      <c r="E162" s="12"/>
      <c r="F162" s="13"/>
      <c r="G162" s="13"/>
    </row>
    <row r="163" spans="2:7" ht="20.100000000000001" customHeight="1">
      <c r="B163" s="14">
        <v>55</v>
      </c>
      <c r="C163" s="15" t="s">
        <v>203</v>
      </c>
      <c r="D163" s="20"/>
      <c r="E163" s="12"/>
      <c r="F163" s="13"/>
      <c r="G163" s="13"/>
    </row>
    <row r="164" spans="2:7" ht="20.100000000000001" customHeight="1">
      <c r="B164" s="14">
        <v>56</v>
      </c>
      <c r="C164" s="15" t="s">
        <v>181</v>
      </c>
      <c r="D164" s="20"/>
      <c r="E164" s="12"/>
      <c r="F164" s="13"/>
      <c r="G164" s="13"/>
    </row>
    <row r="165" spans="2:7" ht="20.100000000000001" customHeight="1">
      <c r="B165" s="14">
        <v>57</v>
      </c>
      <c r="C165" s="15" t="s">
        <v>204</v>
      </c>
      <c r="D165" s="20"/>
      <c r="E165" s="12"/>
      <c r="F165" s="13"/>
      <c r="G165" s="13"/>
    </row>
    <row r="166" spans="2:7" ht="20.100000000000001" customHeight="1">
      <c r="B166" s="14">
        <v>58</v>
      </c>
      <c r="C166" s="11" t="s">
        <v>182</v>
      </c>
      <c r="D166" s="20"/>
      <c r="E166" s="12"/>
      <c r="F166" s="13"/>
      <c r="G166" s="13"/>
    </row>
    <row r="167" spans="2:7" ht="20.100000000000001" customHeight="1">
      <c r="B167" s="14">
        <v>59</v>
      </c>
      <c r="C167" s="15" t="s">
        <v>183</v>
      </c>
      <c r="D167" s="16"/>
      <c r="E167" s="12"/>
      <c r="F167" s="13"/>
      <c r="G167" s="13"/>
    </row>
    <row r="168" spans="2:7" ht="20.100000000000001" customHeight="1">
      <c r="B168" s="14">
        <v>60</v>
      </c>
      <c r="C168" s="15" t="s">
        <v>184</v>
      </c>
      <c r="D168" s="16"/>
      <c r="E168" s="12"/>
      <c r="F168" s="13"/>
      <c r="G168" s="13"/>
    </row>
    <row r="169" spans="2:7" ht="20.100000000000001" customHeight="1">
      <c r="B169" s="14">
        <v>61</v>
      </c>
      <c r="C169" s="15" t="s">
        <v>185</v>
      </c>
      <c r="D169" s="16"/>
      <c r="E169" s="12"/>
      <c r="F169" s="13"/>
      <c r="G169" s="13"/>
    </row>
    <row r="170" spans="2:7" ht="20.100000000000001" customHeight="1">
      <c r="B170" s="14">
        <v>62</v>
      </c>
      <c r="C170" s="15" t="s">
        <v>186</v>
      </c>
      <c r="D170" s="16"/>
      <c r="E170" s="29"/>
      <c r="F170" s="13"/>
      <c r="G170" s="13"/>
    </row>
    <row r="171" spans="2:7" ht="20.100000000000001" customHeight="1">
      <c r="B171" s="14">
        <v>63</v>
      </c>
      <c r="C171" s="15" t="s">
        <v>187</v>
      </c>
      <c r="D171" s="16"/>
      <c r="E171" s="12"/>
      <c r="F171" s="13"/>
      <c r="G171" s="13"/>
    </row>
    <row r="172" spans="2:7" ht="20.100000000000001" customHeight="1">
      <c r="B172" s="14">
        <v>64</v>
      </c>
      <c r="C172" s="15" t="s">
        <v>141</v>
      </c>
      <c r="D172" s="16"/>
      <c r="E172" s="12"/>
      <c r="F172" s="13"/>
      <c r="G172" s="13"/>
    </row>
    <row r="173" spans="2:7" ht="20.100000000000001" customHeight="1">
      <c r="B173" s="14">
        <v>65</v>
      </c>
      <c r="C173" s="15" t="s">
        <v>188</v>
      </c>
      <c r="D173" s="16"/>
      <c r="E173" s="12"/>
      <c r="F173" s="13"/>
      <c r="G173" s="13"/>
    </row>
    <row r="174" spans="2:7" ht="20.100000000000001" customHeight="1">
      <c r="B174" s="14">
        <v>66</v>
      </c>
      <c r="C174" s="15"/>
      <c r="D174" s="16"/>
      <c r="E174" s="12"/>
      <c r="F174" s="13"/>
      <c r="G174" s="13"/>
    </row>
    <row r="175" spans="2:7" ht="20.100000000000001" customHeight="1">
      <c r="B175" s="14">
        <v>67</v>
      </c>
      <c r="C175" s="11" t="s">
        <v>189</v>
      </c>
      <c r="D175" s="16"/>
      <c r="E175" s="29"/>
      <c r="F175" s="13"/>
      <c r="G175" s="13"/>
    </row>
    <row r="176" spans="2:7" ht="20.100000000000001" customHeight="1">
      <c r="B176" s="14">
        <v>68</v>
      </c>
      <c r="C176" s="15" t="s">
        <v>190</v>
      </c>
      <c r="D176" s="30"/>
      <c r="E176" s="12"/>
      <c r="F176" s="13"/>
      <c r="G176" s="13"/>
    </row>
    <row r="177" spans="2:7" ht="20.100000000000001" customHeight="1">
      <c r="B177" s="14">
        <v>69</v>
      </c>
      <c r="C177" s="15" t="s">
        <v>191</v>
      </c>
      <c r="D177" s="31"/>
      <c r="E177" s="12"/>
      <c r="F177" s="13"/>
      <c r="G177" s="13"/>
    </row>
    <row r="178" spans="2:7" ht="20.100000000000001" customHeight="1">
      <c r="B178" s="14">
        <v>70</v>
      </c>
      <c r="C178" s="15" t="s">
        <v>192</v>
      </c>
      <c r="D178" s="20"/>
      <c r="E178" s="12"/>
      <c r="F178" s="13"/>
      <c r="G178" s="13"/>
    </row>
    <row r="179" spans="2:7" ht="20.100000000000001" customHeight="1">
      <c r="B179" s="14">
        <v>71</v>
      </c>
      <c r="C179" s="15" t="s">
        <v>206</v>
      </c>
      <c r="D179" s="30"/>
      <c r="E179" s="12"/>
      <c r="F179" s="13"/>
      <c r="G179" s="13"/>
    </row>
    <row r="180" spans="2:7" ht="20.100000000000001" customHeight="1">
      <c r="B180" s="14">
        <v>72</v>
      </c>
      <c r="C180" s="15" t="s">
        <v>193</v>
      </c>
      <c r="D180" s="32"/>
      <c r="E180" s="12"/>
      <c r="F180" s="13"/>
      <c r="G180" s="13"/>
    </row>
    <row r="181" spans="2:7" ht="20.100000000000001" customHeight="1">
      <c r="B181" s="14">
        <v>73</v>
      </c>
      <c r="C181" s="15" t="s">
        <v>194</v>
      </c>
      <c r="D181" s="32"/>
      <c r="E181" s="12"/>
      <c r="F181" s="13"/>
      <c r="G181" s="13"/>
    </row>
    <row r="182" spans="2:7" ht="20.100000000000001" customHeight="1">
      <c r="B182" s="14">
        <v>74</v>
      </c>
      <c r="C182" s="15" t="s">
        <v>195</v>
      </c>
      <c r="D182" s="30"/>
      <c r="E182" s="12"/>
      <c r="F182" s="13"/>
      <c r="G182" s="13"/>
    </row>
    <row r="183" spans="2:7" ht="20.100000000000001" customHeight="1">
      <c r="B183" s="14">
        <v>75</v>
      </c>
      <c r="C183" s="15" t="s">
        <v>207</v>
      </c>
      <c r="D183" s="30"/>
      <c r="E183" s="12"/>
      <c r="F183" s="13"/>
      <c r="G183" s="13"/>
    </row>
    <row r="184" spans="2:7" ht="20.100000000000001" customHeight="1">
      <c r="B184" s="14">
        <v>76</v>
      </c>
      <c r="C184" s="11" t="s">
        <v>196</v>
      </c>
      <c r="D184" s="30"/>
      <c r="E184" s="12"/>
      <c r="F184" s="13"/>
      <c r="G184" s="13"/>
    </row>
    <row r="185" spans="2:7" ht="20.100000000000001" customHeight="1">
      <c r="B185" s="14">
        <v>77</v>
      </c>
      <c r="C185" s="15" t="s">
        <v>197</v>
      </c>
      <c r="D185" s="30"/>
      <c r="E185" s="12"/>
      <c r="F185" s="13"/>
      <c r="G185" s="13"/>
    </row>
    <row r="186" spans="2:7" ht="20.100000000000001" customHeight="1">
      <c r="B186" s="14">
        <v>78</v>
      </c>
      <c r="C186" s="15" t="s">
        <v>198</v>
      </c>
      <c r="D186" s="30"/>
      <c r="E186" s="12"/>
      <c r="F186" s="13"/>
      <c r="G186" s="13"/>
    </row>
    <row r="187" spans="2:7" ht="20.100000000000001" customHeight="1">
      <c r="B187" s="14">
        <v>79</v>
      </c>
      <c r="C187" s="15" t="s">
        <v>199</v>
      </c>
      <c r="D187" s="31"/>
      <c r="E187" s="12"/>
      <c r="F187" s="13"/>
      <c r="G187" s="13"/>
    </row>
    <row r="188" spans="2:7" ht="20.100000000000001" customHeight="1">
      <c r="B188" s="14">
        <v>80</v>
      </c>
      <c r="C188" s="15" t="s">
        <v>200</v>
      </c>
      <c r="D188" s="20"/>
      <c r="E188" s="12"/>
      <c r="F188" s="13"/>
      <c r="G188" s="13"/>
    </row>
    <row r="189" spans="2:7" ht="20.100000000000001" customHeight="1">
      <c r="B189" s="14">
        <v>81</v>
      </c>
      <c r="C189" s="23" t="s">
        <v>208</v>
      </c>
      <c r="D189" s="30"/>
      <c r="E189" s="12"/>
      <c r="F189" s="13"/>
      <c r="G189" s="13"/>
    </row>
    <row r="190" spans="2:7" ht="20.100000000000001" customHeight="1">
      <c r="B190" s="14">
        <v>82</v>
      </c>
      <c r="C190" s="23"/>
      <c r="D190" s="32"/>
      <c r="E190" s="12"/>
      <c r="F190" s="13"/>
      <c r="G190" s="13"/>
    </row>
    <row r="191" spans="2:7" ht="20.100000000000001" customHeight="1">
      <c r="B191" s="14">
        <v>83</v>
      </c>
      <c r="C191" s="23"/>
      <c r="D191" s="17"/>
      <c r="E191" s="12"/>
      <c r="F191" s="13"/>
      <c r="G191" s="13"/>
    </row>
    <row r="192" spans="2:7" ht="20.100000000000001" customHeight="1">
      <c r="B192" s="14">
        <v>84</v>
      </c>
      <c r="C192" s="23"/>
      <c r="D192" s="17"/>
      <c r="E192" s="12"/>
      <c r="F192" s="13"/>
      <c r="G192" s="13"/>
    </row>
    <row r="193" spans="2:7" ht="20.100000000000001" customHeight="1">
      <c r="B193" s="14">
        <v>85</v>
      </c>
      <c r="C193" s="23"/>
      <c r="D193" s="17"/>
      <c r="E193" s="12"/>
      <c r="F193" s="13"/>
      <c r="G193" s="13"/>
    </row>
    <row r="194" spans="2:7" ht="20.100000000000001" customHeight="1">
      <c r="B194" s="14">
        <v>86</v>
      </c>
      <c r="C194" s="23"/>
      <c r="D194" s="17"/>
      <c r="E194" s="12"/>
      <c r="F194" s="13"/>
      <c r="G194" s="13"/>
    </row>
    <row r="195" spans="2:7" ht="20.100000000000001" customHeight="1">
      <c r="B195" s="14">
        <v>87</v>
      </c>
      <c r="C195" s="23"/>
      <c r="D195" s="17"/>
      <c r="E195" s="12"/>
      <c r="F195" s="13"/>
      <c r="G195" s="13"/>
    </row>
    <row r="196" spans="2:7" ht="20.100000000000001" customHeight="1">
      <c r="B196" s="14">
        <v>88</v>
      </c>
      <c r="C196" s="23"/>
      <c r="D196" s="18"/>
      <c r="E196" s="12"/>
      <c r="F196" s="13"/>
      <c r="G196" s="13"/>
    </row>
    <row r="197" spans="2:7" ht="20.100000000000001" customHeight="1">
      <c r="B197" s="14">
        <v>89</v>
      </c>
      <c r="C197" s="23"/>
      <c r="D197" s="20"/>
      <c r="E197" s="12"/>
      <c r="F197" s="13"/>
      <c r="G197" s="13"/>
    </row>
    <row r="198" spans="2:7" ht="20.100000000000001" customHeight="1">
      <c r="B198" s="14">
        <v>90</v>
      </c>
      <c r="C198" s="23"/>
      <c r="D198" s="20"/>
      <c r="E198" s="12"/>
      <c r="F198" s="13"/>
      <c r="G198" s="13"/>
    </row>
    <row r="199" spans="2:7" ht="20.100000000000001" customHeight="1">
      <c r="B199" s="14">
        <v>91</v>
      </c>
      <c r="C199" s="23"/>
      <c r="D199" s="22"/>
      <c r="E199" s="12"/>
      <c r="F199" s="13"/>
      <c r="G199" s="13"/>
    </row>
    <row r="200" spans="2:7" ht="20.100000000000001" customHeight="1">
      <c r="B200" s="14">
        <v>92</v>
      </c>
      <c r="C200" s="23"/>
      <c r="D200" s="22"/>
      <c r="E200" s="12"/>
      <c r="F200" s="13"/>
      <c r="G200" s="13"/>
    </row>
    <row r="201" spans="2:7" ht="20.100000000000001" customHeight="1">
      <c r="B201" s="14">
        <v>93</v>
      </c>
      <c r="C201" s="23"/>
      <c r="D201" s="17"/>
      <c r="E201" s="12"/>
      <c r="F201" s="13"/>
      <c r="G201" s="13"/>
    </row>
    <row r="202" spans="2:7" ht="20.100000000000001" customHeight="1">
      <c r="B202" s="14">
        <v>94</v>
      </c>
      <c r="C202" s="23"/>
      <c r="D202" s="17"/>
      <c r="E202" s="12"/>
      <c r="F202" s="13"/>
      <c r="G202" s="13"/>
    </row>
    <row r="203" spans="2:7" ht="20.100000000000001" customHeight="1">
      <c r="B203" s="14">
        <v>95</v>
      </c>
      <c r="C203" s="23"/>
      <c r="D203" s="17"/>
      <c r="E203" s="12"/>
      <c r="F203" s="13"/>
      <c r="G203" s="13"/>
    </row>
    <row r="204" spans="2:7" ht="20.100000000000001" customHeight="1">
      <c r="B204" s="14">
        <v>96</v>
      </c>
      <c r="C204" s="23"/>
      <c r="D204" s="17"/>
      <c r="E204" s="12"/>
      <c r="F204" s="13"/>
      <c r="G204" s="13"/>
    </row>
    <row r="205" spans="2:7" ht="20.100000000000001" customHeight="1">
      <c r="B205" s="14">
        <v>97</v>
      </c>
      <c r="C205" s="23"/>
      <c r="D205" s="17"/>
      <c r="E205" s="12"/>
      <c r="F205" s="13"/>
      <c r="G205" s="13"/>
    </row>
    <row r="206" spans="2:7" ht="20.100000000000001" customHeight="1">
      <c r="B206" s="14">
        <v>98</v>
      </c>
      <c r="C206" s="23"/>
      <c r="D206" s="18"/>
      <c r="E206" s="12"/>
      <c r="F206" s="13"/>
      <c r="G206" s="13"/>
    </row>
    <row r="207" spans="2:7" ht="20.100000000000001" customHeight="1">
      <c r="B207" s="14">
        <v>99</v>
      </c>
      <c r="C207" s="23"/>
      <c r="D207" s="20"/>
      <c r="E207" s="12"/>
      <c r="F207" s="13"/>
      <c r="G207" s="13"/>
    </row>
    <row r="208" spans="2:7" ht="20.100000000000001" customHeight="1">
      <c r="B208" s="14">
        <v>100</v>
      </c>
      <c r="C208" s="23"/>
      <c r="D208" s="20"/>
      <c r="E208" s="12"/>
      <c r="F208" s="13"/>
      <c r="G208" s="13"/>
    </row>
    <row r="209" spans="2:7" ht="20.100000000000001" customHeight="1">
      <c r="B209" s="24"/>
      <c r="C209" s="25"/>
      <c r="D209" s="26"/>
      <c r="E209" s="27"/>
      <c r="F209" s="13"/>
      <c r="G209" s="13"/>
    </row>
    <row r="210" spans="2:7">
      <c r="E210" s="3"/>
    </row>
    <row r="211" spans="2:7" ht="25.8">
      <c r="B211" s="2" t="s">
        <v>125</v>
      </c>
      <c r="E211" s="3"/>
      <c r="F211" s="4" t="s">
        <v>126</v>
      </c>
      <c r="G211" s="5" t="e">
        <f>G106+1</f>
        <v>#REF!</v>
      </c>
    </row>
    <row r="212" spans="2:7">
      <c r="E212" s="3"/>
    </row>
    <row r="213" spans="2:7" ht="31.2">
      <c r="B213" s="6" t="s">
        <v>127</v>
      </c>
      <c r="C213" s="7" t="s">
        <v>201</v>
      </c>
      <c r="D213" s="8" t="s">
        <v>129</v>
      </c>
      <c r="E213" s="9" t="s">
        <v>130</v>
      </c>
    </row>
    <row r="214" spans="2:7" ht="20.100000000000001" customHeight="1">
      <c r="B214" s="10">
        <v>1</v>
      </c>
      <c r="C214" s="11" t="s">
        <v>131</v>
      </c>
      <c r="D214" s="16"/>
      <c r="E214" s="12"/>
      <c r="F214" s="13"/>
      <c r="G214" s="13"/>
    </row>
    <row r="215" spans="2:7" ht="20.100000000000001" customHeight="1">
      <c r="B215" s="14">
        <v>2</v>
      </c>
      <c r="C215" s="15" t="s">
        <v>132</v>
      </c>
      <c r="D215" s="16"/>
      <c r="E215" s="12"/>
      <c r="F215" s="13"/>
      <c r="G215" s="13"/>
    </row>
    <row r="216" spans="2:7" ht="20.100000000000001" customHeight="1">
      <c r="B216" s="14">
        <v>3</v>
      </c>
      <c r="C216" s="15" t="s">
        <v>133</v>
      </c>
      <c r="D216" s="16"/>
      <c r="E216" s="12"/>
      <c r="F216" s="13"/>
      <c r="G216" s="13"/>
    </row>
    <row r="217" spans="2:7" ht="20.100000000000001" customHeight="1">
      <c r="B217" s="10">
        <v>4</v>
      </c>
      <c r="C217" s="15" t="s">
        <v>134</v>
      </c>
      <c r="D217" s="16"/>
      <c r="E217" s="12"/>
      <c r="F217" s="13"/>
      <c r="G217" s="13"/>
    </row>
    <row r="218" spans="2:7" ht="20.100000000000001" customHeight="1">
      <c r="B218" s="14">
        <v>5</v>
      </c>
      <c r="C218" s="15" t="s">
        <v>202</v>
      </c>
      <c r="D218" s="16"/>
      <c r="E218" s="12"/>
      <c r="F218" s="13"/>
      <c r="G218" s="13"/>
    </row>
    <row r="219" spans="2:7" ht="20.100000000000001" customHeight="1">
      <c r="B219" s="14">
        <v>6</v>
      </c>
      <c r="C219" s="15" t="s">
        <v>135</v>
      </c>
      <c r="D219" s="16"/>
      <c r="E219" s="12"/>
      <c r="F219" s="13"/>
      <c r="G219" s="13"/>
    </row>
    <row r="220" spans="2:7" ht="20.100000000000001" customHeight="1">
      <c r="B220" s="10">
        <v>7</v>
      </c>
      <c r="C220" s="15" t="s">
        <v>136</v>
      </c>
      <c r="D220" s="16"/>
      <c r="E220" s="12"/>
      <c r="F220" s="13"/>
      <c r="G220" s="13"/>
    </row>
    <row r="221" spans="2:7" ht="20.100000000000001" customHeight="1">
      <c r="B221" s="14">
        <v>8</v>
      </c>
      <c r="C221" s="15" t="s">
        <v>137</v>
      </c>
      <c r="D221" s="16"/>
      <c r="E221" s="12"/>
      <c r="F221" s="13"/>
      <c r="G221" s="13"/>
    </row>
    <row r="222" spans="2:7" ht="20.100000000000001" customHeight="1">
      <c r="B222" s="14">
        <v>9</v>
      </c>
      <c r="C222" s="19" t="s">
        <v>205</v>
      </c>
      <c r="D222" s="16"/>
      <c r="E222" s="12"/>
      <c r="F222" s="13"/>
      <c r="G222" s="13"/>
    </row>
    <row r="223" spans="2:7" ht="20.100000000000001" customHeight="1">
      <c r="B223" s="10">
        <v>10</v>
      </c>
      <c r="C223" s="21" t="s">
        <v>138</v>
      </c>
      <c r="D223" s="16"/>
      <c r="E223" s="12"/>
      <c r="F223" s="13"/>
      <c r="G223" s="13"/>
    </row>
    <row r="224" spans="2:7" ht="20.100000000000001" customHeight="1">
      <c r="B224" s="10">
        <v>11</v>
      </c>
      <c r="C224" s="11" t="s">
        <v>139</v>
      </c>
      <c r="D224" s="16"/>
      <c r="E224" s="12"/>
      <c r="F224" s="13"/>
      <c r="G224" s="13"/>
    </row>
    <row r="225" spans="2:7" ht="20.100000000000001" customHeight="1">
      <c r="B225" s="14">
        <v>12</v>
      </c>
      <c r="C225" s="15" t="s">
        <v>140</v>
      </c>
      <c r="D225" s="16"/>
      <c r="E225" s="12"/>
      <c r="F225" s="13"/>
      <c r="G225" s="13"/>
    </row>
    <row r="226" spans="2:7" ht="20.100000000000001" customHeight="1">
      <c r="B226" s="14">
        <v>13</v>
      </c>
      <c r="C226" s="15" t="s">
        <v>141</v>
      </c>
      <c r="D226" s="16"/>
      <c r="E226" s="12"/>
      <c r="F226" s="13"/>
      <c r="G226" s="13"/>
    </row>
    <row r="227" spans="2:7" ht="20.100000000000001" customHeight="1">
      <c r="B227" s="10">
        <v>14</v>
      </c>
      <c r="C227" s="15" t="s">
        <v>142</v>
      </c>
      <c r="D227" s="16"/>
      <c r="E227" s="12"/>
      <c r="F227" s="13"/>
      <c r="G227" s="13"/>
    </row>
    <row r="228" spans="2:7" ht="20.100000000000001" customHeight="1">
      <c r="B228" s="14">
        <v>15</v>
      </c>
      <c r="C228" s="15" t="s">
        <v>143</v>
      </c>
      <c r="D228" s="16"/>
      <c r="E228" s="12"/>
      <c r="F228" s="13"/>
      <c r="G228" s="13"/>
    </row>
    <row r="229" spans="2:7" ht="20.100000000000001" customHeight="1">
      <c r="B229" s="14">
        <v>16</v>
      </c>
      <c r="C229" s="15" t="s">
        <v>144</v>
      </c>
      <c r="D229" s="16"/>
      <c r="E229" s="12"/>
      <c r="F229" s="13"/>
      <c r="G229" s="13"/>
    </row>
    <row r="230" spans="2:7" ht="20.100000000000001" customHeight="1">
      <c r="B230" s="10">
        <v>17</v>
      </c>
      <c r="C230" s="15" t="s">
        <v>145</v>
      </c>
      <c r="D230" s="16"/>
      <c r="E230" s="12"/>
      <c r="F230" s="13"/>
      <c r="G230" s="13"/>
    </row>
    <row r="231" spans="2:7" ht="20.100000000000001" customHeight="1">
      <c r="B231" s="14">
        <v>18</v>
      </c>
      <c r="C231" s="15" t="s">
        <v>146</v>
      </c>
      <c r="D231" s="16"/>
      <c r="E231" s="12"/>
      <c r="F231" s="13"/>
      <c r="G231" s="13"/>
    </row>
    <row r="232" spans="2:7" ht="20.100000000000001" customHeight="1">
      <c r="B232" s="14">
        <v>19</v>
      </c>
      <c r="C232" s="15" t="s">
        <v>147</v>
      </c>
      <c r="D232" s="16"/>
      <c r="E232" s="12"/>
      <c r="F232" s="13"/>
      <c r="G232" s="13"/>
    </row>
    <row r="233" spans="2:7" ht="20.100000000000001" customHeight="1">
      <c r="B233" s="10">
        <v>20</v>
      </c>
      <c r="C233" s="15" t="s">
        <v>148</v>
      </c>
      <c r="D233" s="16"/>
      <c r="E233" s="12"/>
      <c r="F233" s="13"/>
      <c r="G233" s="13"/>
    </row>
    <row r="234" spans="2:7" ht="20.100000000000001" customHeight="1">
      <c r="B234" s="10">
        <v>21</v>
      </c>
      <c r="C234" s="11" t="s">
        <v>149</v>
      </c>
      <c r="D234" s="16"/>
      <c r="E234" s="12"/>
      <c r="F234" s="13"/>
      <c r="G234" s="13"/>
    </row>
    <row r="235" spans="2:7" ht="20.100000000000001" customHeight="1">
      <c r="B235" s="14">
        <v>22</v>
      </c>
      <c r="C235" s="15" t="s">
        <v>150</v>
      </c>
      <c r="D235" s="16"/>
      <c r="E235" s="12"/>
      <c r="F235" s="13"/>
      <c r="G235" s="13"/>
    </row>
    <row r="236" spans="2:7" ht="20.100000000000001" customHeight="1">
      <c r="B236" s="14">
        <v>23</v>
      </c>
      <c r="C236" s="15" t="s">
        <v>151</v>
      </c>
      <c r="D236" s="16"/>
      <c r="E236" s="12"/>
      <c r="F236" s="13"/>
      <c r="G236" s="13"/>
    </row>
    <row r="237" spans="2:7" ht="20.100000000000001" customHeight="1">
      <c r="B237" s="10">
        <v>24</v>
      </c>
      <c r="C237" s="15" t="s">
        <v>152</v>
      </c>
      <c r="D237" s="16"/>
      <c r="E237" s="12"/>
      <c r="F237" s="13"/>
      <c r="G237" s="13"/>
    </row>
    <row r="238" spans="2:7" ht="20.100000000000001" customHeight="1">
      <c r="B238" s="14">
        <v>25</v>
      </c>
      <c r="C238" s="94" t="s">
        <v>209</v>
      </c>
      <c r="D238" s="16"/>
      <c r="E238" s="12"/>
      <c r="F238" s="13"/>
      <c r="G238" s="13"/>
    </row>
    <row r="239" spans="2:7" ht="20.100000000000001" customHeight="1">
      <c r="B239" s="14">
        <v>26</v>
      </c>
      <c r="C239" s="15" t="s">
        <v>153</v>
      </c>
      <c r="D239" s="16"/>
      <c r="E239" s="12"/>
      <c r="F239" s="13"/>
      <c r="G239" s="13"/>
    </row>
    <row r="240" spans="2:7" ht="20.100000000000001" customHeight="1">
      <c r="B240" s="10">
        <v>27</v>
      </c>
      <c r="C240" s="15" t="s">
        <v>154</v>
      </c>
      <c r="D240" s="16"/>
      <c r="E240" s="12"/>
      <c r="F240" s="13"/>
      <c r="G240" s="13"/>
    </row>
    <row r="241" spans="2:7" ht="20.100000000000001" customHeight="1">
      <c r="B241" s="14">
        <v>28</v>
      </c>
      <c r="C241" s="15" t="s">
        <v>155</v>
      </c>
      <c r="D241" s="16"/>
      <c r="E241" s="12"/>
      <c r="F241" s="13"/>
      <c r="G241" s="13"/>
    </row>
    <row r="242" spans="2:7" ht="20.100000000000001" customHeight="1">
      <c r="B242" s="14">
        <v>29</v>
      </c>
      <c r="C242" s="15" t="s">
        <v>156</v>
      </c>
      <c r="D242" s="16"/>
      <c r="E242" s="12"/>
      <c r="F242" s="13"/>
      <c r="G242" s="13"/>
    </row>
    <row r="243" spans="2:7" ht="20.100000000000001" customHeight="1">
      <c r="B243" s="10">
        <v>30</v>
      </c>
      <c r="C243" s="15" t="s">
        <v>157</v>
      </c>
      <c r="D243" s="16"/>
      <c r="E243" s="12"/>
      <c r="F243" s="13"/>
      <c r="G243" s="13"/>
    </row>
    <row r="244" spans="2:7" ht="20.100000000000001" customHeight="1">
      <c r="B244" s="10">
        <v>31</v>
      </c>
      <c r="C244" s="11" t="s">
        <v>158</v>
      </c>
      <c r="D244" s="16"/>
      <c r="E244" s="12"/>
      <c r="F244" s="13"/>
      <c r="G244" s="13"/>
    </row>
    <row r="245" spans="2:7" ht="20.100000000000001" customHeight="1">
      <c r="B245" s="14">
        <v>32</v>
      </c>
      <c r="C245" s="15" t="s">
        <v>159</v>
      </c>
      <c r="D245" s="22"/>
      <c r="E245" s="12"/>
      <c r="F245" s="13"/>
      <c r="G245" s="13"/>
    </row>
    <row r="246" spans="2:7" ht="20.100000000000001" customHeight="1">
      <c r="B246" s="14">
        <v>33</v>
      </c>
      <c r="C246" s="15" t="s">
        <v>160</v>
      </c>
      <c r="D246" s="17"/>
      <c r="E246" s="12"/>
      <c r="F246" s="13"/>
      <c r="G246" s="13"/>
    </row>
    <row r="247" spans="2:7" ht="20.100000000000001" customHeight="1">
      <c r="B247" s="10">
        <v>34</v>
      </c>
      <c r="C247" s="15"/>
      <c r="D247" s="17"/>
      <c r="E247" s="12"/>
      <c r="F247" s="13"/>
      <c r="G247" s="13"/>
    </row>
    <row r="248" spans="2:7" ht="20.100000000000001" customHeight="1">
      <c r="B248" s="14">
        <v>35</v>
      </c>
      <c r="C248" s="15" t="s">
        <v>161</v>
      </c>
      <c r="D248" s="17"/>
      <c r="E248" s="12"/>
      <c r="F248" s="13"/>
      <c r="G248" s="13"/>
    </row>
    <row r="249" spans="2:7" ht="20.100000000000001" customHeight="1">
      <c r="B249" s="14">
        <v>36</v>
      </c>
      <c r="C249" s="15" t="s">
        <v>162</v>
      </c>
      <c r="D249" s="17"/>
      <c r="E249" s="12"/>
      <c r="F249" s="13"/>
      <c r="G249" s="13"/>
    </row>
    <row r="250" spans="2:7" ht="20.100000000000001" customHeight="1">
      <c r="B250" s="10">
        <v>37</v>
      </c>
      <c r="C250" s="15" t="s">
        <v>163</v>
      </c>
      <c r="D250" s="17"/>
      <c r="E250" s="12"/>
      <c r="F250" s="13"/>
      <c r="G250" s="13"/>
    </row>
    <row r="251" spans="2:7" ht="20.100000000000001" customHeight="1">
      <c r="B251" s="14">
        <v>38</v>
      </c>
      <c r="C251" s="15" t="s">
        <v>164</v>
      </c>
      <c r="D251" s="18"/>
      <c r="E251" s="12"/>
      <c r="F251" s="13"/>
      <c r="G251" s="13"/>
    </row>
    <row r="252" spans="2:7" ht="20.100000000000001" customHeight="1">
      <c r="B252" s="14">
        <v>39</v>
      </c>
      <c r="C252" s="15" t="s">
        <v>165</v>
      </c>
      <c r="D252" s="20"/>
      <c r="E252" s="12"/>
      <c r="F252" s="13"/>
      <c r="G252" s="13"/>
    </row>
    <row r="253" spans="2:7" ht="20.100000000000001" customHeight="1">
      <c r="B253" s="10">
        <v>40</v>
      </c>
      <c r="C253" s="11" t="s">
        <v>166</v>
      </c>
      <c r="D253" s="20"/>
      <c r="E253" s="12"/>
      <c r="F253" s="13"/>
      <c r="G253" s="13"/>
    </row>
    <row r="254" spans="2:7" ht="20.100000000000001" customHeight="1">
      <c r="B254" s="10">
        <v>41</v>
      </c>
      <c r="C254" s="15" t="s">
        <v>167</v>
      </c>
      <c r="D254" s="16"/>
      <c r="E254" s="12"/>
      <c r="F254" s="13"/>
      <c r="G254" s="13"/>
    </row>
    <row r="255" spans="2:7" ht="20.100000000000001" customHeight="1">
      <c r="B255" s="14">
        <v>42</v>
      </c>
      <c r="C255" s="15" t="s">
        <v>168</v>
      </c>
      <c r="D255" s="16"/>
      <c r="E255" s="12"/>
      <c r="F255" s="13"/>
      <c r="G255" s="13"/>
    </row>
    <row r="256" spans="2:7" ht="20.100000000000001" customHeight="1">
      <c r="B256" s="14">
        <v>43</v>
      </c>
      <c r="C256" s="15" t="s">
        <v>169</v>
      </c>
      <c r="D256" s="16"/>
      <c r="E256" s="12"/>
      <c r="F256" s="13"/>
      <c r="G256" s="13"/>
    </row>
    <row r="257" spans="2:7" ht="20.100000000000001" customHeight="1">
      <c r="B257" s="10">
        <v>44</v>
      </c>
      <c r="C257" s="15" t="s">
        <v>170</v>
      </c>
      <c r="D257" s="16"/>
      <c r="E257" s="12"/>
      <c r="F257" s="13"/>
      <c r="G257" s="13"/>
    </row>
    <row r="258" spans="2:7" ht="20.100000000000001" customHeight="1">
      <c r="B258" s="14">
        <v>45</v>
      </c>
      <c r="C258" s="15" t="s">
        <v>171</v>
      </c>
      <c r="D258" s="16"/>
      <c r="E258" s="12"/>
      <c r="F258" s="13"/>
      <c r="G258" s="13"/>
    </row>
    <row r="259" spans="2:7" ht="20.100000000000001" customHeight="1">
      <c r="B259" s="14">
        <v>46</v>
      </c>
      <c r="C259" s="15" t="s">
        <v>172</v>
      </c>
      <c r="D259" s="16"/>
      <c r="E259" s="12"/>
      <c r="F259" s="13"/>
      <c r="G259" s="13"/>
    </row>
    <row r="260" spans="2:7" ht="20.100000000000001" customHeight="1">
      <c r="B260" s="10">
        <v>47</v>
      </c>
      <c r="C260" s="15" t="s">
        <v>173</v>
      </c>
      <c r="D260" s="16"/>
      <c r="E260" s="12"/>
      <c r="F260" s="13"/>
      <c r="G260" s="13"/>
    </row>
    <row r="261" spans="2:7" ht="20.100000000000001" customHeight="1">
      <c r="B261" s="10">
        <v>48</v>
      </c>
      <c r="C261" s="15" t="s">
        <v>174</v>
      </c>
      <c r="D261" s="16"/>
      <c r="E261" s="12"/>
      <c r="F261" s="13"/>
      <c r="G261" s="13"/>
    </row>
    <row r="262" spans="2:7" ht="20.100000000000001" customHeight="1">
      <c r="B262" s="14">
        <v>49</v>
      </c>
      <c r="C262" s="11" t="s">
        <v>175</v>
      </c>
      <c r="D262" s="16"/>
      <c r="E262" s="12"/>
      <c r="F262" s="13"/>
      <c r="G262" s="13"/>
    </row>
    <row r="263" spans="2:7" ht="20.100000000000001" customHeight="1">
      <c r="B263" s="14">
        <v>50</v>
      </c>
      <c r="C263" s="15" t="s">
        <v>176</v>
      </c>
      <c r="D263" s="20"/>
      <c r="E263" s="12"/>
      <c r="F263" s="13"/>
      <c r="G263" s="13"/>
    </row>
    <row r="264" spans="2:7" ht="20.100000000000001" customHeight="1">
      <c r="B264" s="14">
        <v>51</v>
      </c>
      <c r="C264" s="15" t="s">
        <v>177</v>
      </c>
      <c r="D264" s="20"/>
      <c r="E264" s="12"/>
      <c r="F264" s="13"/>
      <c r="G264" s="13"/>
    </row>
    <row r="265" spans="2:7" ht="20.100000000000001" customHeight="1">
      <c r="B265" s="14">
        <v>52</v>
      </c>
      <c r="C265" s="15" t="s">
        <v>178</v>
      </c>
      <c r="D265" s="20"/>
      <c r="E265" s="12"/>
      <c r="F265" s="13"/>
      <c r="G265" s="13"/>
    </row>
    <row r="266" spans="2:7" ht="20.100000000000001" customHeight="1">
      <c r="B266" s="14">
        <v>53</v>
      </c>
      <c r="C266" s="15" t="s">
        <v>179</v>
      </c>
      <c r="D266" s="20"/>
      <c r="E266" s="12"/>
      <c r="F266" s="13"/>
      <c r="G266" s="13"/>
    </row>
    <row r="267" spans="2:7" ht="20.100000000000001" customHeight="1">
      <c r="B267" s="14">
        <v>54</v>
      </c>
      <c r="C267" s="15" t="s">
        <v>180</v>
      </c>
      <c r="D267" s="20"/>
      <c r="E267" s="12"/>
      <c r="F267" s="13"/>
      <c r="G267" s="13"/>
    </row>
    <row r="268" spans="2:7" ht="20.100000000000001" customHeight="1">
      <c r="B268" s="14">
        <v>55</v>
      </c>
      <c r="C268" s="15" t="s">
        <v>203</v>
      </c>
      <c r="D268" s="20"/>
      <c r="E268" s="12"/>
      <c r="F268" s="13"/>
      <c r="G268" s="13"/>
    </row>
    <row r="269" spans="2:7" ht="20.100000000000001" customHeight="1">
      <c r="B269" s="14">
        <v>56</v>
      </c>
      <c r="C269" s="15" t="s">
        <v>181</v>
      </c>
      <c r="D269" s="20"/>
      <c r="E269" s="12"/>
      <c r="F269" s="13"/>
      <c r="G269" s="13"/>
    </row>
    <row r="270" spans="2:7" ht="20.100000000000001" customHeight="1">
      <c r="B270" s="14">
        <v>57</v>
      </c>
      <c r="C270" s="15" t="s">
        <v>204</v>
      </c>
      <c r="D270" s="20"/>
      <c r="E270" s="12"/>
      <c r="F270" s="13"/>
      <c r="G270" s="13"/>
    </row>
    <row r="271" spans="2:7" ht="20.100000000000001" customHeight="1">
      <c r="B271" s="14">
        <v>58</v>
      </c>
      <c r="C271" s="11" t="s">
        <v>182</v>
      </c>
      <c r="D271" s="20"/>
      <c r="E271" s="12"/>
      <c r="F271" s="13"/>
      <c r="G271" s="13"/>
    </row>
    <row r="272" spans="2:7" ht="20.100000000000001" customHeight="1">
      <c r="B272" s="14">
        <v>59</v>
      </c>
      <c r="C272" s="15" t="s">
        <v>183</v>
      </c>
      <c r="D272" s="16"/>
      <c r="E272" s="12"/>
      <c r="F272" s="13"/>
      <c r="G272" s="13"/>
    </row>
    <row r="273" spans="2:7" ht="20.100000000000001" customHeight="1">
      <c r="B273" s="14">
        <v>60</v>
      </c>
      <c r="C273" s="15" t="s">
        <v>184</v>
      </c>
      <c r="D273" s="16"/>
      <c r="E273" s="12"/>
      <c r="F273" s="13"/>
      <c r="G273" s="13"/>
    </row>
    <row r="274" spans="2:7" ht="20.100000000000001" customHeight="1">
      <c r="B274" s="14">
        <v>61</v>
      </c>
      <c r="C274" s="15" t="s">
        <v>185</v>
      </c>
      <c r="D274" s="16"/>
      <c r="E274" s="12"/>
      <c r="F274" s="13"/>
      <c r="G274" s="13"/>
    </row>
    <row r="275" spans="2:7" ht="20.100000000000001" customHeight="1">
      <c r="B275" s="14">
        <v>62</v>
      </c>
      <c r="C275" s="15" t="s">
        <v>186</v>
      </c>
      <c r="D275" s="16"/>
      <c r="E275" s="29"/>
      <c r="F275" s="13"/>
      <c r="G275" s="13"/>
    </row>
    <row r="276" spans="2:7" ht="20.100000000000001" customHeight="1">
      <c r="B276" s="14">
        <v>63</v>
      </c>
      <c r="C276" s="15" t="s">
        <v>187</v>
      </c>
      <c r="D276" s="16"/>
      <c r="E276" s="12"/>
      <c r="F276" s="13"/>
      <c r="G276" s="13"/>
    </row>
    <row r="277" spans="2:7" ht="20.100000000000001" customHeight="1">
      <c r="B277" s="14">
        <v>64</v>
      </c>
      <c r="C277" s="15" t="s">
        <v>141</v>
      </c>
      <c r="D277" s="16"/>
      <c r="E277" s="12"/>
      <c r="F277" s="13"/>
      <c r="G277" s="13"/>
    </row>
    <row r="278" spans="2:7" ht="20.100000000000001" customHeight="1">
      <c r="B278" s="14">
        <v>65</v>
      </c>
      <c r="C278" s="15" t="s">
        <v>188</v>
      </c>
      <c r="D278" s="16"/>
      <c r="E278" s="12"/>
      <c r="F278" s="13"/>
      <c r="G278" s="13"/>
    </row>
    <row r="279" spans="2:7" ht="20.100000000000001" customHeight="1">
      <c r="B279" s="14">
        <v>66</v>
      </c>
      <c r="C279" s="15"/>
      <c r="D279" s="16"/>
      <c r="E279" s="12"/>
      <c r="F279" s="13"/>
      <c r="G279" s="13"/>
    </row>
    <row r="280" spans="2:7" ht="20.100000000000001" customHeight="1">
      <c r="B280" s="14">
        <v>67</v>
      </c>
      <c r="C280" s="11" t="s">
        <v>189</v>
      </c>
      <c r="D280" s="16"/>
      <c r="E280" s="29"/>
      <c r="F280" s="13"/>
      <c r="G280" s="13"/>
    </row>
    <row r="281" spans="2:7" ht="20.100000000000001" customHeight="1">
      <c r="B281" s="14">
        <v>68</v>
      </c>
      <c r="C281" s="15" t="s">
        <v>190</v>
      </c>
      <c r="D281" s="30"/>
      <c r="E281" s="12"/>
      <c r="F281" s="13"/>
      <c r="G281" s="13"/>
    </row>
    <row r="282" spans="2:7" ht="20.100000000000001" customHeight="1">
      <c r="B282" s="14">
        <v>69</v>
      </c>
      <c r="C282" s="15" t="s">
        <v>191</v>
      </c>
      <c r="D282" s="31"/>
      <c r="E282" s="12"/>
      <c r="F282" s="13"/>
      <c r="G282" s="13"/>
    </row>
    <row r="283" spans="2:7" ht="20.100000000000001" customHeight="1">
      <c r="B283" s="14">
        <v>70</v>
      </c>
      <c r="C283" s="15" t="s">
        <v>192</v>
      </c>
      <c r="D283" s="20"/>
      <c r="E283" s="12"/>
      <c r="F283" s="13"/>
      <c r="G283" s="13"/>
    </row>
    <row r="284" spans="2:7" ht="20.100000000000001" customHeight="1">
      <c r="B284" s="14">
        <v>71</v>
      </c>
      <c r="C284" s="15" t="s">
        <v>206</v>
      </c>
      <c r="D284" s="30"/>
      <c r="E284" s="12"/>
      <c r="F284" s="13"/>
      <c r="G284" s="13"/>
    </row>
    <row r="285" spans="2:7" ht="20.100000000000001" customHeight="1">
      <c r="B285" s="14">
        <v>72</v>
      </c>
      <c r="C285" s="15" t="s">
        <v>193</v>
      </c>
      <c r="D285" s="32"/>
      <c r="E285" s="12"/>
      <c r="F285" s="13"/>
      <c r="G285" s="13"/>
    </row>
    <row r="286" spans="2:7" ht="20.100000000000001" customHeight="1">
      <c r="B286" s="14">
        <v>73</v>
      </c>
      <c r="C286" s="15" t="s">
        <v>194</v>
      </c>
      <c r="D286" s="32"/>
      <c r="E286" s="12"/>
      <c r="F286" s="13"/>
      <c r="G286" s="13"/>
    </row>
    <row r="287" spans="2:7" ht="20.100000000000001" customHeight="1">
      <c r="B287" s="14">
        <v>74</v>
      </c>
      <c r="C287" s="15" t="s">
        <v>195</v>
      </c>
      <c r="D287" s="30"/>
      <c r="E287" s="12"/>
      <c r="F287" s="13"/>
      <c r="G287" s="13"/>
    </row>
    <row r="288" spans="2:7" ht="20.100000000000001" customHeight="1">
      <c r="B288" s="14">
        <v>75</v>
      </c>
      <c r="C288" s="15" t="s">
        <v>207</v>
      </c>
      <c r="D288" s="30"/>
      <c r="E288" s="12"/>
      <c r="F288" s="13"/>
      <c r="G288" s="13"/>
    </row>
    <row r="289" spans="2:7" ht="20.100000000000001" customHeight="1">
      <c r="B289" s="14">
        <v>76</v>
      </c>
      <c r="C289" s="11" t="s">
        <v>196</v>
      </c>
      <c r="D289" s="30"/>
      <c r="E289" s="12"/>
      <c r="F289" s="13"/>
      <c r="G289" s="13"/>
    </row>
    <row r="290" spans="2:7" ht="20.100000000000001" customHeight="1">
      <c r="B290" s="14">
        <v>77</v>
      </c>
      <c r="C290" s="15" t="s">
        <v>197</v>
      </c>
      <c r="D290" s="30"/>
      <c r="E290" s="12"/>
      <c r="F290" s="13"/>
      <c r="G290" s="13"/>
    </row>
    <row r="291" spans="2:7" ht="20.100000000000001" customHeight="1">
      <c r="B291" s="14">
        <v>78</v>
      </c>
      <c r="C291" s="15" t="s">
        <v>198</v>
      </c>
      <c r="D291" s="30"/>
      <c r="E291" s="12"/>
      <c r="F291" s="13"/>
      <c r="G291" s="13"/>
    </row>
    <row r="292" spans="2:7" ht="20.100000000000001" customHeight="1">
      <c r="B292" s="14">
        <v>79</v>
      </c>
      <c r="C292" s="15" t="s">
        <v>199</v>
      </c>
      <c r="D292" s="31"/>
      <c r="E292" s="12"/>
      <c r="F292" s="13"/>
      <c r="G292" s="13"/>
    </row>
    <row r="293" spans="2:7" ht="20.100000000000001" customHeight="1">
      <c r="B293" s="14">
        <v>80</v>
      </c>
      <c r="C293" s="15" t="s">
        <v>200</v>
      </c>
      <c r="D293" s="20"/>
      <c r="E293" s="12"/>
      <c r="F293" s="13"/>
      <c r="G293" s="13"/>
    </row>
    <row r="294" spans="2:7" ht="20.100000000000001" customHeight="1">
      <c r="B294" s="14">
        <v>81</v>
      </c>
      <c r="C294" s="23" t="s">
        <v>208</v>
      </c>
      <c r="D294" s="30"/>
      <c r="E294" s="12"/>
      <c r="F294" s="13"/>
      <c r="G294" s="13"/>
    </row>
    <row r="295" spans="2:7" ht="20.100000000000001" customHeight="1">
      <c r="B295" s="14">
        <v>82</v>
      </c>
      <c r="C295" s="23"/>
      <c r="D295" s="32"/>
      <c r="E295" s="12"/>
      <c r="F295" s="13"/>
      <c r="G295" s="13"/>
    </row>
    <row r="296" spans="2:7" ht="20.100000000000001" customHeight="1">
      <c r="B296" s="14">
        <v>83</v>
      </c>
      <c r="C296" s="23"/>
      <c r="D296" s="17"/>
      <c r="E296" s="12"/>
      <c r="F296" s="13"/>
      <c r="G296" s="13"/>
    </row>
    <row r="297" spans="2:7" ht="20.100000000000001" customHeight="1">
      <c r="B297" s="14">
        <v>84</v>
      </c>
      <c r="C297" s="23"/>
      <c r="D297" s="17"/>
      <c r="E297" s="12"/>
      <c r="F297" s="13"/>
      <c r="G297" s="13"/>
    </row>
    <row r="298" spans="2:7" ht="20.100000000000001" customHeight="1">
      <c r="B298" s="14">
        <v>85</v>
      </c>
      <c r="C298" s="23"/>
      <c r="D298" s="17"/>
      <c r="E298" s="12"/>
      <c r="F298" s="13"/>
      <c r="G298" s="13"/>
    </row>
    <row r="299" spans="2:7" ht="20.100000000000001" customHeight="1">
      <c r="B299" s="14">
        <v>86</v>
      </c>
      <c r="C299" s="23"/>
      <c r="D299" s="17"/>
      <c r="E299" s="12"/>
      <c r="F299" s="13"/>
      <c r="G299" s="13"/>
    </row>
    <row r="300" spans="2:7" ht="20.100000000000001" customHeight="1">
      <c r="B300" s="14">
        <v>87</v>
      </c>
      <c r="C300" s="23"/>
      <c r="D300" s="17"/>
      <c r="E300" s="12"/>
      <c r="F300" s="13"/>
      <c r="G300" s="13"/>
    </row>
    <row r="301" spans="2:7" ht="20.100000000000001" customHeight="1">
      <c r="B301" s="14">
        <v>88</v>
      </c>
      <c r="C301" s="23"/>
      <c r="D301" s="18"/>
      <c r="E301" s="12"/>
      <c r="F301" s="13"/>
      <c r="G301" s="13"/>
    </row>
    <row r="302" spans="2:7" ht="20.100000000000001" customHeight="1">
      <c r="B302" s="14">
        <v>89</v>
      </c>
      <c r="C302" s="23"/>
      <c r="D302" s="20"/>
      <c r="E302" s="12"/>
      <c r="F302" s="13"/>
      <c r="G302" s="13"/>
    </row>
    <row r="303" spans="2:7" ht="20.100000000000001" customHeight="1">
      <c r="B303" s="14">
        <v>90</v>
      </c>
      <c r="C303" s="23"/>
      <c r="D303" s="20"/>
      <c r="E303" s="12"/>
      <c r="F303" s="13"/>
      <c r="G303" s="13"/>
    </row>
    <row r="304" spans="2:7" ht="20.100000000000001" customHeight="1">
      <c r="B304" s="14">
        <v>91</v>
      </c>
      <c r="C304" s="23"/>
      <c r="D304" s="22"/>
      <c r="E304" s="12"/>
      <c r="F304" s="13"/>
      <c r="G304" s="13"/>
    </row>
    <row r="305" spans="2:7" ht="20.100000000000001" customHeight="1">
      <c r="B305" s="14">
        <v>92</v>
      </c>
      <c r="C305" s="23"/>
      <c r="D305" s="22"/>
      <c r="E305" s="12"/>
      <c r="F305" s="13"/>
      <c r="G305" s="13"/>
    </row>
    <row r="306" spans="2:7" ht="20.100000000000001" customHeight="1">
      <c r="B306" s="14">
        <v>93</v>
      </c>
      <c r="C306" s="23"/>
      <c r="D306" s="17"/>
      <c r="E306" s="12"/>
      <c r="F306" s="13"/>
      <c r="G306" s="13"/>
    </row>
    <row r="307" spans="2:7" ht="20.100000000000001" customHeight="1">
      <c r="B307" s="14">
        <v>94</v>
      </c>
      <c r="C307" s="23"/>
      <c r="D307" s="17"/>
      <c r="E307" s="12"/>
      <c r="F307" s="13"/>
      <c r="G307" s="13"/>
    </row>
    <row r="308" spans="2:7" ht="20.100000000000001" customHeight="1">
      <c r="B308" s="14">
        <v>95</v>
      </c>
      <c r="C308" s="23"/>
      <c r="D308" s="17"/>
      <c r="E308" s="12"/>
      <c r="F308" s="13"/>
      <c r="G308" s="13"/>
    </row>
    <row r="309" spans="2:7" ht="20.100000000000001" customHeight="1">
      <c r="B309" s="14">
        <v>96</v>
      </c>
      <c r="C309" s="23"/>
      <c r="D309" s="17"/>
      <c r="E309" s="12"/>
      <c r="F309" s="13"/>
      <c r="G309" s="13"/>
    </row>
    <row r="310" spans="2:7" ht="20.100000000000001" customHeight="1">
      <c r="B310" s="14">
        <v>97</v>
      </c>
      <c r="C310" s="23"/>
      <c r="D310" s="17"/>
      <c r="E310" s="12"/>
      <c r="F310" s="13"/>
      <c r="G310" s="13"/>
    </row>
    <row r="311" spans="2:7" ht="20.100000000000001" customHeight="1">
      <c r="B311" s="14">
        <v>98</v>
      </c>
      <c r="C311" s="23"/>
      <c r="D311" s="18"/>
      <c r="E311" s="12"/>
      <c r="F311" s="13"/>
      <c r="G311" s="13"/>
    </row>
    <row r="312" spans="2:7" ht="20.100000000000001" customHeight="1">
      <c r="B312" s="14">
        <v>99</v>
      </c>
      <c r="C312" s="23"/>
      <c r="D312" s="20"/>
      <c r="E312" s="12"/>
      <c r="F312" s="13"/>
      <c r="G312" s="13"/>
    </row>
    <row r="313" spans="2:7" ht="20.100000000000001" customHeight="1">
      <c r="B313" s="14">
        <v>100</v>
      </c>
      <c r="C313" s="23"/>
      <c r="D313" s="20"/>
      <c r="E313" s="12"/>
      <c r="F313" s="13"/>
      <c r="G313" s="13"/>
    </row>
    <row r="314" spans="2:7" ht="20.100000000000001" customHeight="1">
      <c r="B314" s="24"/>
      <c r="C314" s="25"/>
      <c r="D314" s="26"/>
      <c r="E314" s="27"/>
      <c r="F314" s="13"/>
      <c r="G314" s="13"/>
    </row>
    <row r="315" spans="2:7">
      <c r="E315" s="3"/>
    </row>
    <row r="316" spans="2:7" ht="25.8">
      <c r="B316" s="2" t="s">
        <v>125</v>
      </c>
      <c r="E316" s="3"/>
      <c r="F316" s="4" t="s">
        <v>126</v>
      </c>
      <c r="G316" s="5" t="e">
        <f>G211+1</f>
        <v>#REF!</v>
      </c>
    </row>
    <row r="317" spans="2:7">
      <c r="E317" s="3"/>
    </row>
    <row r="318" spans="2:7" ht="31.2">
      <c r="B318" s="6" t="s">
        <v>127</v>
      </c>
      <c r="C318" s="7" t="s">
        <v>201</v>
      </c>
      <c r="D318" s="8" t="s">
        <v>129</v>
      </c>
      <c r="E318" s="9" t="s">
        <v>130</v>
      </c>
    </row>
    <row r="319" spans="2:7" ht="20.100000000000001" customHeight="1">
      <c r="B319" s="10">
        <v>1</v>
      </c>
      <c r="C319" s="11" t="s">
        <v>131</v>
      </c>
      <c r="D319" s="16"/>
      <c r="E319" s="12"/>
      <c r="F319" s="13"/>
      <c r="G319" s="13"/>
    </row>
    <row r="320" spans="2:7" ht="20.100000000000001" customHeight="1">
      <c r="B320" s="14">
        <v>2</v>
      </c>
      <c r="C320" s="15" t="s">
        <v>132</v>
      </c>
      <c r="D320" s="16"/>
      <c r="E320" s="12"/>
      <c r="F320" s="13"/>
      <c r="G320" s="13"/>
    </row>
    <row r="321" spans="2:7" ht="20.100000000000001" customHeight="1">
      <c r="B321" s="14">
        <v>3</v>
      </c>
      <c r="C321" s="15" t="s">
        <v>133</v>
      </c>
      <c r="D321" s="16"/>
      <c r="E321" s="12"/>
      <c r="F321" s="13"/>
      <c r="G321" s="13"/>
    </row>
    <row r="322" spans="2:7" ht="20.100000000000001" customHeight="1">
      <c r="B322" s="10">
        <v>4</v>
      </c>
      <c r="C322" s="15" t="s">
        <v>134</v>
      </c>
      <c r="D322" s="16"/>
      <c r="E322" s="12"/>
      <c r="F322" s="13"/>
      <c r="G322" s="13"/>
    </row>
    <row r="323" spans="2:7" ht="20.100000000000001" customHeight="1">
      <c r="B323" s="14">
        <v>5</v>
      </c>
      <c r="C323" s="15" t="s">
        <v>202</v>
      </c>
      <c r="D323" s="16"/>
      <c r="E323" s="12"/>
      <c r="F323" s="13"/>
      <c r="G323" s="13"/>
    </row>
    <row r="324" spans="2:7" ht="20.100000000000001" customHeight="1">
      <c r="B324" s="14">
        <v>6</v>
      </c>
      <c r="C324" s="15" t="s">
        <v>135</v>
      </c>
      <c r="D324" s="16"/>
      <c r="E324" s="12"/>
      <c r="F324" s="13"/>
      <c r="G324" s="13"/>
    </row>
    <row r="325" spans="2:7" ht="20.100000000000001" customHeight="1">
      <c r="B325" s="10">
        <v>7</v>
      </c>
      <c r="C325" s="15" t="s">
        <v>136</v>
      </c>
      <c r="D325" s="16"/>
      <c r="E325" s="12"/>
      <c r="F325" s="13"/>
      <c r="G325" s="13"/>
    </row>
    <row r="326" spans="2:7" ht="20.100000000000001" customHeight="1">
      <c r="B326" s="14">
        <v>8</v>
      </c>
      <c r="C326" s="15" t="s">
        <v>137</v>
      </c>
      <c r="D326" s="16"/>
      <c r="E326" s="12"/>
      <c r="F326" s="13"/>
      <c r="G326" s="13"/>
    </row>
    <row r="327" spans="2:7" ht="20.100000000000001" customHeight="1">
      <c r="B327" s="14">
        <v>9</v>
      </c>
      <c r="C327" s="19" t="s">
        <v>205</v>
      </c>
      <c r="D327" s="16"/>
      <c r="E327" s="12"/>
      <c r="F327" s="13"/>
      <c r="G327" s="13"/>
    </row>
    <row r="328" spans="2:7" ht="20.100000000000001" customHeight="1">
      <c r="B328" s="10">
        <v>10</v>
      </c>
      <c r="C328" s="21" t="s">
        <v>138</v>
      </c>
      <c r="D328" s="16"/>
      <c r="E328" s="12"/>
      <c r="F328" s="13"/>
      <c r="G328" s="13"/>
    </row>
    <row r="329" spans="2:7" ht="20.100000000000001" customHeight="1">
      <c r="B329" s="10">
        <v>11</v>
      </c>
      <c r="C329" s="11" t="s">
        <v>139</v>
      </c>
      <c r="D329" s="16"/>
      <c r="E329" s="12"/>
      <c r="F329" s="13"/>
      <c r="G329" s="13"/>
    </row>
    <row r="330" spans="2:7" ht="20.100000000000001" customHeight="1">
      <c r="B330" s="14">
        <v>12</v>
      </c>
      <c r="C330" s="15" t="s">
        <v>140</v>
      </c>
      <c r="D330" s="16"/>
      <c r="E330" s="12"/>
      <c r="F330" s="13"/>
      <c r="G330" s="13"/>
    </row>
    <row r="331" spans="2:7" ht="20.100000000000001" customHeight="1">
      <c r="B331" s="14">
        <v>13</v>
      </c>
      <c r="C331" s="15" t="s">
        <v>141</v>
      </c>
      <c r="D331" s="16"/>
      <c r="E331" s="12"/>
      <c r="F331" s="13"/>
      <c r="G331" s="13"/>
    </row>
    <row r="332" spans="2:7" ht="20.100000000000001" customHeight="1">
      <c r="B332" s="10">
        <v>14</v>
      </c>
      <c r="C332" s="15" t="s">
        <v>142</v>
      </c>
      <c r="D332" s="16"/>
      <c r="E332" s="12"/>
      <c r="F332" s="13"/>
      <c r="G332" s="13"/>
    </row>
    <row r="333" spans="2:7" ht="20.100000000000001" customHeight="1">
      <c r="B333" s="14">
        <v>15</v>
      </c>
      <c r="C333" s="15" t="s">
        <v>143</v>
      </c>
      <c r="D333" s="16"/>
      <c r="E333" s="12"/>
      <c r="F333" s="13"/>
      <c r="G333" s="13"/>
    </row>
    <row r="334" spans="2:7" ht="20.100000000000001" customHeight="1">
      <c r="B334" s="14">
        <v>16</v>
      </c>
      <c r="C334" s="15" t="s">
        <v>144</v>
      </c>
      <c r="D334" s="16"/>
      <c r="E334" s="12"/>
      <c r="F334" s="13"/>
      <c r="G334" s="13"/>
    </row>
    <row r="335" spans="2:7" ht="20.100000000000001" customHeight="1">
      <c r="B335" s="10">
        <v>17</v>
      </c>
      <c r="C335" s="15" t="s">
        <v>145</v>
      </c>
      <c r="D335" s="16"/>
      <c r="E335" s="12"/>
      <c r="F335" s="13"/>
      <c r="G335" s="13"/>
    </row>
    <row r="336" spans="2:7" ht="20.100000000000001" customHeight="1">
      <c r="B336" s="14">
        <v>18</v>
      </c>
      <c r="C336" s="15" t="s">
        <v>146</v>
      </c>
      <c r="D336" s="16"/>
      <c r="E336" s="12"/>
      <c r="F336" s="13"/>
      <c r="G336" s="13"/>
    </row>
    <row r="337" spans="2:7" ht="20.100000000000001" customHeight="1">
      <c r="B337" s="14">
        <v>19</v>
      </c>
      <c r="C337" s="15" t="s">
        <v>147</v>
      </c>
      <c r="D337" s="16"/>
      <c r="E337" s="12"/>
      <c r="F337" s="13"/>
      <c r="G337" s="13"/>
    </row>
    <row r="338" spans="2:7" ht="20.100000000000001" customHeight="1">
      <c r="B338" s="10">
        <v>20</v>
      </c>
      <c r="C338" s="15" t="s">
        <v>148</v>
      </c>
      <c r="D338" s="16"/>
      <c r="E338" s="12"/>
      <c r="F338" s="13"/>
      <c r="G338" s="13"/>
    </row>
    <row r="339" spans="2:7" ht="20.100000000000001" customHeight="1">
      <c r="B339" s="10">
        <v>21</v>
      </c>
      <c r="C339" s="11" t="s">
        <v>149</v>
      </c>
      <c r="D339" s="16"/>
      <c r="E339" s="12"/>
      <c r="F339" s="13"/>
      <c r="G339" s="13"/>
    </row>
    <row r="340" spans="2:7" ht="20.100000000000001" customHeight="1">
      <c r="B340" s="14">
        <v>22</v>
      </c>
      <c r="C340" s="15" t="s">
        <v>150</v>
      </c>
      <c r="D340" s="16"/>
      <c r="E340" s="12"/>
      <c r="F340" s="13"/>
      <c r="G340" s="13"/>
    </row>
    <row r="341" spans="2:7" ht="20.100000000000001" customHeight="1">
      <c r="B341" s="14">
        <v>23</v>
      </c>
      <c r="C341" s="15" t="s">
        <v>151</v>
      </c>
      <c r="D341" s="16"/>
      <c r="E341" s="12"/>
      <c r="F341" s="13"/>
      <c r="G341" s="13"/>
    </row>
    <row r="342" spans="2:7" ht="20.100000000000001" customHeight="1">
      <c r="B342" s="10">
        <v>24</v>
      </c>
      <c r="C342" s="15" t="s">
        <v>152</v>
      </c>
      <c r="D342" s="16"/>
      <c r="E342" s="12"/>
      <c r="F342" s="13"/>
      <c r="G342" s="13"/>
    </row>
    <row r="343" spans="2:7" ht="20.100000000000001" customHeight="1">
      <c r="B343" s="14">
        <v>25</v>
      </c>
      <c r="C343" s="94" t="s">
        <v>209</v>
      </c>
      <c r="D343" s="16"/>
      <c r="E343" s="12"/>
      <c r="F343" s="13"/>
      <c r="G343" s="13"/>
    </row>
    <row r="344" spans="2:7" ht="20.100000000000001" customHeight="1">
      <c r="B344" s="14">
        <v>26</v>
      </c>
      <c r="C344" s="15" t="s">
        <v>153</v>
      </c>
      <c r="D344" s="16"/>
      <c r="E344" s="12"/>
      <c r="F344" s="13"/>
      <c r="G344" s="13"/>
    </row>
    <row r="345" spans="2:7" ht="20.100000000000001" customHeight="1">
      <c r="B345" s="10">
        <v>27</v>
      </c>
      <c r="C345" s="15" t="s">
        <v>154</v>
      </c>
      <c r="D345" s="16"/>
      <c r="E345" s="12"/>
      <c r="F345" s="13"/>
      <c r="G345" s="13"/>
    </row>
    <row r="346" spans="2:7" ht="20.100000000000001" customHeight="1">
      <c r="B346" s="14">
        <v>28</v>
      </c>
      <c r="C346" s="15" t="s">
        <v>155</v>
      </c>
      <c r="D346" s="16"/>
      <c r="E346" s="12"/>
      <c r="F346" s="13"/>
      <c r="G346" s="13"/>
    </row>
    <row r="347" spans="2:7" ht="20.100000000000001" customHeight="1">
      <c r="B347" s="14">
        <v>29</v>
      </c>
      <c r="C347" s="15" t="s">
        <v>156</v>
      </c>
      <c r="D347" s="16"/>
      <c r="E347" s="12"/>
      <c r="F347" s="13"/>
      <c r="G347" s="13"/>
    </row>
    <row r="348" spans="2:7" ht="20.100000000000001" customHeight="1">
      <c r="B348" s="10">
        <v>30</v>
      </c>
      <c r="C348" s="15" t="s">
        <v>157</v>
      </c>
      <c r="D348" s="16"/>
      <c r="E348" s="12"/>
      <c r="F348" s="13"/>
      <c r="G348" s="13"/>
    </row>
    <row r="349" spans="2:7" ht="20.100000000000001" customHeight="1">
      <c r="B349" s="10">
        <v>31</v>
      </c>
      <c r="C349" s="11" t="s">
        <v>158</v>
      </c>
      <c r="D349" s="16"/>
      <c r="E349" s="12"/>
      <c r="F349" s="13"/>
      <c r="G349" s="13"/>
    </row>
    <row r="350" spans="2:7" ht="20.100000000000001" customHeight="1">
      <c r="B350" s="14">
        <v>32</v>
      </c>
      <c r="C350" s="15" t="s">
        <v>159</v>
      </c>
      <c r="D350" s="22"/>
      <c r="E350" s="12"/>
      <c r="F350" s="13"/>
      <c r="G350" s="13"/>
    </row>
    <row r="351" spans="2:7" ht="20.100000000000001" customHeight="1">
      <c r="B351" s="14">
        <v>33</v>
      </c>
      <c r="C351" s="15" t="s">
        <v>160</v>
      </c>
      <c r="D351" s="17"/>
      <c r="E351" s="12"/>
      <c r="F351" s="13"/>
      <c r="G351" s="13"/>
    </row>
    <row r="352" spans="2:7" ht="20.100000000000001" customHeight="1">
      <c r="B352" s="10">
        <v>34</v>
      </c>
      <c r="C352" s="15"/>
      <c r="D352" s="17"/>
      <c r="E352" s="12"/>
      <c r="F352" s="13"/>
      <c r="G352" s="13"/>
    </row>
    <row r="353" spans="2:7" ht="20.100000000000001" customHeight="1">
      <c r="B353" s="14">
        <v>35</v>
      </c>
      <c r="C353" s="15" t="s">
        <v>161</v>
      </c>
      <c r="D353" s="17"/>
      <c r="E353" s="12"/>
      <c r="F353" s="13"/>
      <c r="G353" s="13"/>
    </row>
    <row r="354" spans="2:7" ht="20.100000000000001" customHeight="1">
      <c r="B354" s="14">
        <v>36</v>
      </c>
      <c r="C354" s="15" t="s">
        <v>162</v>
      </c>
      <c r="D354" s="17"/>
      <c r="E354" s="12"/>
      <c r="F354" s="13"/>
      <c r="G354" s="13"/>
    </row>
    <row r="355" spans="2:7" ht="20.100000000000001" customHeight="1">
      <c r="B355" s="10">
        <v>37</v>
      </c>
      <c r="C355" s="15" t="s">
        <v>163</v>
      </c>
      <c r="D355" s="17"/>
      <c r="E355" s="12"/>
      <c r="F355" s="13"/>
      <c r="G355" s="13"/>
    </row>
    <row r="356" spans="2:7" ht="20.100000000000001" customHeight="1">
      <c r="B356" s="14">
        <v>38</v>
      </c>
      <c r="C356" s="15" t="s">
        <v>164</v>
      </c>
      <c r="D356" s="18"/>
      <c r="E356" s="12"/>
      <c r="F356" s="13"/>
      <c r="G356" s="13"/>
    </row>
    <row r="357" spans="2:7" ht="20.100000000000001" customHeight="1">
      <c r="B357" s="14">
        <v>39</v>
      </c>
      <c r="C357" s="15" t="s">
        <v>165</v>
      </c>
      <c r="D357" s="20"/>
      <c r="E357" s="12"/>
      <c r="F357" s="13"/>
      <c r="G357" s="13"/>
    </row>
    <row r="358" spans="2:7" ht="20.100000000000001" customHeight="1">
      <c r="B358" s="10">
        <v>40</v>
      </c>
      <c r="C358" s="11" t="s">
        <v>166</v>
      </c>
      <c r="D358" s="20"/>
      <c r="E358" s="12"/>
      <c r="F358" s="13"/>
      <c r="G358" s="13"/>
    </row>
    <row r="359" spans="2:7" ht="20.100000000000001" customHeight="1">
      <c r="B359" s="10">
        <v>41</v>
      </c>
      <c r="C359" s="15" t="s">
        <v>167</v>
      </c>
      <c r="D359" s="16"/>
      <c r="E359" s="12"/>
      <c r="F359" s="13"/>
      <c r="G359" s="13"/>
    </row>
    <row r="360" spans="2:7" ht="20.100000000000001" customHeight="1">
      <c r="B360" s="14">
        <v>42</v>
      </c>
      <c r="C360" s="15" t="s">
        <v>168</v>
      </c>
      <c r="D360" s="16"/>
      <c r="E360" s="12"/>
      <c r="F360" s="13"/>
      <c r="G360" s="13"/>
    </row>
    <row r="361" spans="2:7" ht="20.100000000000001" customHeight="1">
      <c r="B361" s="14">
        <v>43</v>
      </c>
      <c r="C361" s="15" t="s">
        <v>169</v>
      </c>
      <c r="D361" s="16"/>
      <c r="E361" s="12"/>
      <c r="F361" s="13"/>
      <c r="G361" s="13"/>
    </row>
    <row r="362" spans="2:7" ht="20.100000000000001" customHeight="1">
      <c r="B362" s="10">
        <v>44</v>
      </c>
      <c r="C362" s="15" t="s">
        <v>170</v>
      </c>
      <c r="D362" s="16"/>
      <c r="E362" s="12"/>
      <c r="F362" s="13"/>
      <c r="G362" s="13"/>
    </row>
    <row r="363" spans="2:7" ht="20.100000000000001" customHeight="1">
      <c r="B363" s="14">
        <v>45</v>
      </c>
      <c r="C363" s="15" t="s">
        <v>171</v>
      </c>
      <c r="D363" s="16"/>
      <c r="E363" s="12"/>
      <c r="F363" s="13"/>
      <c r="G363" s="13"/>
    </row>
    <row r="364" spans="2:7" ht="20.100000000000001" customHeight="1">
      <c r="B364" s="14">
        <v>46</v>
      </c>
      <c r="C364" s="15" t="s">
        <v>172</v>
      </c>
      <c r="D364" s="16"/>
      <c r="E364" s="12"/>
      <c r="F364" s="13"/>
      <c r="G364" s="13"/>
    </row>
    <row r="365" spans="2:7" ht="20.100000000000001" customHeight="1">
      <c r="B365" s="10">
        <v>47</v>
      </c>
      <c r="C365" s="15" t="s">
        <v>173</v>
      </c>
      <c r="D365" s="16"/>
      <c r="E365" s="12"/>
      <c r="F365" s="13"/>
      <c r="G365" s="13"/>
    </row>
    <row r="366" spans="2:7" ht="20.100000000000001" customHeight="1">
      <c r="B366" s="10">
        <v>48</v>
      </c>
      <c r="C366" s="15" t="s">
        <v>174</v>
      </c>
      <c r="D366" s="16"/>
      <c r="E366" s="12"/>
      <c r="F366" s="13"/>
      <c r="G366" s="13"/>
    </row>
    <row r="367" spans="2:7" ht="20.100000000000001" customHeight="1">
      <c r="B367" s="14">
        <v>49</v>
      </c>
      <c r="C367" s="11" t="s">
        <v>175</v>
      </c>
      <c r="D367" s="16"/>
      <c r="E367" s="12"/>
      <c r="F367" s="13"/>
      <c r="G367" s="13"/>
    </row>
    <row r="368" spans="2:7" ht="20.100000000000001" customHeight="1">
      <c r="B368" s="14">
        <v>50</v>
      </c>
      <c r="C368" s="15" t="s">
        <v>176</v>
      </c>
      <c r="D368" s="20"/>
      <c r="E368" s="12"/>
      <c r="F368" s="13"/>
      <c r="G368" s="13"/>
    </row>
    <row r="369" spans="2:7" ht="20.100000000000001" customHeight="1">
      <c r="B369" s="14">
        <v>51</v>
      </c>
      <c r="C369" s="15" t="s">
        <v>177</v>
      </c>
      <c r="D369" s="20"/>
      <c r="E369" s="12"/>
      <c r="F369" s="13"/>
      <c r="G369" s="13"/>
    </row>
    <row r="370" spans="2:7" ht="20.100000000000001" customHeight="1">
      <c r="B370" s="14">
        <v>52</v>
      </c>
      <c r="C370" s="15" t="s">
        <v>178</v>
      </c>
      <c r="D370" s="20"/>
      <c r="E370" s="12"/>
      <c r="F370" s="13"/>
      <c r="G370" s="13"/>
    </row>
    <row r="371" spans="2:7" ht="20.100000000000001" customHeight="1">
      <c r="B371" s="14">
        <v>53</v>
      </c>
      <c r="C371" s="15" t="s">
        <v>179</v>
      </c>
      <c r="D371" s="20"/>
      <c r="E371" s="12"/>
      <c r="F371" s="13"/>
      <c r="G371" s="13"/>
    </row>
    <row r="372" spans="2:7" ht="20.100000000000001" customHeight="1">
      <c r="B372" s="14">
        <v>54</v>
      </c>
      <c r="C372" s="15" t="s">
        <v>180</v>
      </c>
      <c r="D372" s="20"/>
      <c r="E372" s="12"/>
      <c r="F372" s="13"/>
      <c r="G372" s="13"/>
    </row>
    <row r="373" spans="2:7" ht="20.100000000000001" customHeight="1">
      <c r="B373" s="14">
        <v>55</v>
      </c>
      <c r="C373" s="15" t="s">
        <v>203</v>
      </c>
      <c r="D373" s="20"/>
      <c r="E373" s="12"/>
      <c r="F373" s="13"/>
      <c r="G373" s="13"/>
    </row>
    <row r="374" spans="2:7" ht="20.100000000000001" customHeight="1">
      <c r="B374" s="14">
        <v>56</v>
      </c>
      <c r="C374" s="15" t="s">
        <v>181</v>
      </c>
      <c r="D374" s="20"/>
      <c r="E374" s="12"/>
      <c r="F374" s="13"/>
      <c r="G374" s="13"/>
    </row>
    <row r="375" spans="2:7" ht="20.100000000000001" customHeight="1">
      <c r="B375" s="14">
        <v>57</v>
      </c>
      <c r="C375" s="15" t="s">
        <v>204</v>
      </c>
      <c r="D375" s="20"/>
      <c r="E375" s="12"/>
      <c r="F375" s="13"/>
      <c r="G375" s="13"/>
    </row>
    <row r="376" spans="2:7" ht="20.100000000000001" customHeight="1">
      <c r="B376" s="14">
        <v>58</v>
      </c>
      <c r="C376" s="11" t="s">
        <v>182</v>
      </c>
      <c r="D376" s="20"/>
      <c r="E376" s="12"/>
      <c r="F376" s="13"/>
      <c r="G376" s="13"/>
    </row>
    <row r="377" spans="2:7" ht="20.100000000000001" customHeight="1">
      <c r="B377" s="14">
        <v>59</v>
      </c>
      <c r="C377" s="15" t="s">
        <v>183</v>
      </c>
      <c r="D377" s="16"/>
      <c r="E377" s="12"/>
      <c r="F377" s="13"/>
      <c r="G377" s="13"/>
    </row>
    <row r="378" spans="2:7" ht="20.100000000000001" customHeight="1">
      <c r="B378" s="14">
        <v>60</v>
      </c>
      <c r="C378" s="15" t="s">
        <v>184</v>
      </c>
      <c r="D378" s="16"/>
      <c r="E378" s="12"/>
      <c r="F378" s="13"/>
      <c r="G378" s="13"/>
    </row>
    <row r="379" spans="2:7" ht="20.100000000000001" customHeight="1">
      <c r="B379" s="14">
        <v>61</v>
      </c>
      <c r="C379" s="15" t="s">
        <v>185</v>
      </c>
      <c r="D379" s="16"/>
      <c r="E379" s="12"/>
      <c r="F379" s="13"/>
      <c r="G379" s="13"/>
    </row>
    <row r="380" spans="2:7" ht="20.100000000000001" customHeight="1">
      <c r="B380" s="14">
        <v>62</v>
      </c>
      <c r="C380" s="15" t="s">
        <v>186</v>
      </c>
      <c r="D380" s="16"/>
      <c r="E380" s="29"/>
      <c r="F380" s="13"/>
      <c r="G380" s="13"/>
    </row>
    <row r="381" spans="2:7" ht="20.100000000000001" customHeight="1">
      <c r="B381" s="14">
        <v>63</v>
      </c>
      <c r="C381" s="15" t="s">
        <v>187</v>
      </c>
      <c r="D381" s="16"/>
      <c r="E381" s="12"/>
      <c r="F381" s="13"/>
      <c r="G381" s="13"/>
    </row>
    <row r="382" spans="2:7" ht="20.100000000000001" customHeight="1">
      <c r="B382" s="14">
        <v>64</v>
      </c>
      <c r="C382" s="15" t="s">
        <v>141</v>
      </c>
      <c r="D382" s="16"/>
      <c r="E382" s="12"/>
      <c r="F382" s="13"/>
      <c r="G382" s="13"/>
    </row>
    <row r="383" spans="2:7" ht="20.100000000000001" customHeight="1">
      <c r="B383" s="14">
        <v>65</v>
      </c>
      <c r="C383" s="15" t="s">
        <v>188</v>
      </c>
      <c r="D383" s="16"/>
      <c r="E383" s="12"/>
      <c r="F383" s="13"/>
      <c r="G383" s="13"/>
    </row>
    <row r="384" spans="2:7" ht="20.100000000000001" customHeight="1">
      <c r="B384" s="14">
        <v>66</v>
      </c>
      <c r="C384" s="15"/>
      <c r="D384" s="16"/>
      <c r="E384" s="12"/>
      <c r="F384" s="13"/>
      <c r="G384" s="13"/>
    </row>
    <row r="385" spans="2:7" ht="20.100000000000001" customHeight="1">
      <c r="B385" s="14">
        <v>67</v>
      </c>
      <c r="C385" s="11" t="s">
        <v>189</v>
      </c>
      <c r="D385" s="16"/>
      <c r="E385" s="29"/>
      <c r="F385" s="13"/>
      <c r="G385" s="13"/>
    </row>
    <row r="386" spans="2:7" ht="20.100000000000001" customHeight="1">
      <c r="B386" s="14">
        <v>68</v>
      </c>
      <c r="C386" s="15" t="s">
        <v>190</v>
      </c>
      <c r="D386" s="30"/>
      <c r="E386" s="12"/>
      <c r="F386" s="13"/>
      <c r="G386" s="13"/>
    </row>
    <row r="387" spans="2:7" ht="20.100000000000001" customHeight="1">
      <c r="B387" s="14">
        <v>69</v>
      </c>
      <c r="C387" s="15" t="s">
        <v>191</v>
      </c>
      <c r="D387" s="31"/>
      <c r="E387" s="12"/>
      <c r="F387" s="13"/>
      <c r="G387" s="13"/>
    </row>
    <row r="388" spans="2:7" ht="20.100000000000001" customHeight="1">
      <c r="B388" s="14">
        <v>70</v>
      </c>
      <c r="C388" s="15" t="s">
        <v>192</v>
      </c>
      <c r="D388" s="20"/>
      <c r="E388" s="12"/>
      <c r="F388" s="13"/>
      <c r="G388" s="13"/>
    </row>
    <row r="389" spans="2:7" ht="20.100000000000001" customHeight="1">
      <c r="B389" s="14">
        <v>71</v>
      </c>
      <c r="C389" s="15" t="s">
        <v>206</v>
      </c>
      <c r="D389" s="30"/>
      <c r="E389" s="12"/>
      <c r="F389" s="13"/>
      <c r="G389" s="13"/>
    </row>
    <row r="390" spans="2:7" ht="20.100000000000001" customHeight="1">
      <c r="B390" s="14">
        <v>72</v>
      </c>
      <c r="C390" s="15" t="s">
        <v>193</v>
      </c>
      <c r="D390" s="32"/>
      <c r="E390" s="12"/>
      <c r="F390" s="13"/>
      <c r="G390" s="13"/>
    </row>
    <row r="391" spans="2:7" ht="20.100000000000001" customHeight="1">
      <c r="B391" s="14">
        <v>73</v>
      </c>
      <c r="C391" s="15" t="s">
        <v>194</v>
      </c>
      <c r="D391" s="32"/>
      <c r="E391" s="12"/>
      <c r="F391" s="13"/>
      <c r="G391" s="13"/>
    </row>
    <row r="392" spans="2:7" ht="20.100000000000001" customHeight="1">
      <c r="B392" s="14">
        <v>74</v>
      </c>
      <c r="C392" s="15" t="s">
        <v>195</v>
      </c>
      <c r="D392" s="30"/>
      <c r="E392" s="12"/>
      <c r="F392" s="13"/>
      <c r="G392" s="13"/>
    </row>
    <row r="393" spans="2:7" ht="20.100000000000001" customHeight="1">
      <c r="B393" s="14">
        <v>75</v>
      </c>
      <c r="C393" s="15" t="s">
        <v>207</v>
      </c>
      <c r="D393" s="30"/>
      <c r="E393" s="12"/>
      <c r="F393" s="13"/>
      <c r="G393" s="13"/>
    </row>
    <row r="394" spans="2:7" ht="20.100000000000001" customHeight="1">
      <c r="B394" s="14">
        <v>76</v>
      </c>
      <c r="C394" s="11" t="s">
        <v>196</v>
      </c>
      <c r="D394" s="30"/>
      <c r="E394" s="12"/>
      <c r="F394" s="13"/>
      <c r="G394" s="13"/>
    </row>
    <row r="395" spans="2:7" ht="20.100000000000001" customHeight="1">
      <c r="B395" s="14">
        <v>77</v>
      </c>
      <c r="C395" s="15" t="s">
        <v>197</v>
      </c>
      <c r="D395" s="30"/>
      <c r="E395" s="12"/>
      <c r="F395" s="13"/>
      <c r="G395" s="13"/>
    </row>
    <row r="396" spans="2:7" ht="20.100000000000001" customHeight="1">
      <c r="B396" s="14">
        <v>78</v>
      </c>
      <c r="C396" s="15" t="s">
        <v>198</v>
      </c>
      <c r="D396" s="30"/>
      <c r="E396" s="12"/>
      <c r="F396" s="13"/>
      <c r="G396" s="13"/>
    </row>
    <row r="397" spans="2:7" ht="20.100000000000001" customHeight="1">
      <c r="B397" s="14">
        <v>79</v>
      </c>
      <c r="C397" s="15" t="s">
        <v>199</v>
      </c>
      <c r="D397" s="31"/>
      <c r="E397" s="12"/>
      <c r="F397" s="13"/>
      <c r="G397" s="13"/>
    </row>
    <row r="398" spans="2:7" ht="20.100000000000001" customHeight="1">
      <c r="B398" s="14">
        <v>80</v>
      </c>
      <c r="C398" s="15" t="s">
        <v>200</v>
      </c>
      <c r="D398" s="20"/>
      <c r="E398" s="12"/>
      <c r="F398" s="13"/>
      <c r="G398" s="13"/>
    </row>
    <row r="399" spans="2:7" ht="20.100000000000001" customHeight="1">
      <c r="B399" s="14">
        <v>81</v>
      </c>
      <c r="C399" s="23" t="s">
        <v>208</v>
      </c>
      <c r="D399" s="30"/>
      <c r="E399" s="12"/>
      <c r="F399" s="13"/>
      <c r="G399" s="13"/>
    </row>
    <row r="400" spans="2:7" ht="20.100000000000001" customHeight="1">
      <c r="B400" s="14">
        <v>82</v>
      </c>
      <c r="C400" s="23"/>
      <c r="D400" s="32"/>
      <c r="E400" s="12"/>
      <c r="F400" s="13"/>
      <c r="G400" s="13"/>
    </row>
    <row r="401" spans="2:7" ht="20.100000000000001" customHeight="1">
      <c r="B401" s="14">
        <v>83</v>
      </c>
      <c r="C401" s="23"/>
      <c r="D401" s="17"/>
      <c r="E401" s="12"/>
      <c r="F401" s="13"/>
      <c r="G401" s="13"/>
    </row>
    <row r="402" spans="2:7" ht="20.100000000000001" customHeight="1">
      <c r="B402" s="14">
        <v>84</v>
      </c>
      <c r="C402" s="23"/>
      <c r="D402" s="17"/>
      <c r="E402" s="12"/>
      <c r="F402" s="13"/>
      <c r="G402" s="13"/>
    </row>
    <row r="403" spans="2:7" ht="20.100000000000001" customHeight="1">
      <c r="B403" s="14">
        <v>85</v>
      </c>
      <c r="C403" s="23"/>
      <c r="D403" s="17"/>
      <c r="E403" s="12"/>
      <c r="F403" s="13"/>
      <c r="G403" s="13"/>
    </row>
    <row r="404" spans="2:7" ht="20.100000000000001" customHeight="1">
      <c r="B404" s="14">
        <v>86</v>
      </c>
      <c r="C404" s="23"/>
      <c r="D404" s="17"/>
      <c r="E404" s="12"/>
      <c r="F404" s="13"/>
      <c r="G404" s="13"/>
    </row>
    <row r="405" spans="2:7" ht="20.100000000000001" customHeight="1">
      <c r="B405" s="14">
        <v>87</v>
      </c>
      <c r="C405" s="23"/>
      <c r="D405" s="17"/>
      <c r="E405" s="12"/>
      <c r="F405" s="13"/>
      <c r="G405" s="13"/>
    </row>
    <row r="406" spans="2:7" ht="20.100000000000001" customHeight="1">
      <c r="B406" s="14">
        <v>88</v>
      </c>
      <c r="C406" s="23"/>
      <c r="D406" s="18"/>
      <c r="E406" s="12"/>
      <c r="F406" s="13"/>
      <c r="G406" s="13"/>
    </row>
    <row r="407" spans="2:7" ht="20.100000000000001" customHeight="1">
      <c r="B407" s="14">
        <v>89</v>
      </c>
      <c r="C407" s="23"/>
      <c r="D407" s="20"/>
      <c r="E407" s="12"/>
      <c r="F407" s="13"/>
      <c r="G407" s="13"/>
    </row>
    <row r="408" spans="2:7" ht="20.100000000000001" customHeight="1">
      <c r="B408" s="14">
        <v>90</v>
      </c>
      <c r="C408" s="23"/>
      <c r="D408" s="20"/>
      <c r="E408" s="12"/>
      <c r="F408" s="13"/>
      <c r="G408" s="13"/>
    </row>
    <row r="409" spans="2:7" ht="20.100000000000001" customHeight="1">
      <c r="B409" s="14">
        <v>91</v>
      </c>
      <c r="C409" s="23"/>
      <c r="D409" s="22"/>
      <c r="E409" s="12"/>
      <c r="F409" s="13"/>
      <c r="G409" s="13"/>
    </row>
    <row r="410" spans="2:7" ht="20.100000000000001" customHeight="1">
      <c r="B410" s="14">
        <v>92</v>
      </c>
      <c r="C410" s="23"/>
      <c r="D410" s="22"/>
      <c r="E410" s="12"/>
      <c r="F410" s="13"/>
      <c r="G410" s="13"/>
    </row>
    <row r="411" spans="2:7" ht="20.100000000000001" customHeight="1">
      <c r="B411" s="14">
        <v>93</v>
      </c>
      <c r="C411" s="23"/>
      <c r="D411" s="17"/>
      <c r="E411" s="12"/>
      <c r="F411" s="13"/>
      <c r="G411" s="13"/>
    </row>
    <row r="412" spans="2:7" ht="20.100000000000001" customHeight="1">
      <c r="B412" s="14">
        <v>94</v>
      </c>
      <c r="C412" s="23"/>
      <c r="D412" s="17"/>
      <c r="E412" s="12"/>
      <c r="F412" s="13"/>
      <c r="G412" s="13"/>
    </row>
    <row r="413" spans="2:7" ht="20.100000000000001" customHeight="1">
      <c r="B413" s="14">
        <v>95</v>
      </c>
      <c r="C413" s="23"/>
      <c r="D413" s="17"/>
      <c r="E413" s="12"/>
      <c r="F413" s="13"/>
      <c r="G413" s="13"/>
    </row>
    <row r="414" spans="2:7" ht="20.100000000000001" customHeight="1">
      <c r="B414" s="14">
        <v>96</v>
      </c>
      <c r="C414" s="23"/>
      <c r="D414" s="17"/>
      <c r="E414" s="12"/>
      <c r="F414" s="13"/>
      <c r="G414" s="13"/>
    </row>
    <row r="415" spans="2:7" ht="20.100000000000001" customHeight="1">
      <c r="B415" s="14">
        <v>97</v>
      </c>
      <c r="C415" s="23"/>
      <c r="D415" s="17"/>
      <c r="E415" s="12"/>
      <c r="F415" s="13"/>
      <c r="G415" s="13"/>
    </row>
    <row r="416" spans="2:7" ht="20.100000000000001" customHeight="1">
      <c r="B416" s="14">
        <v>98</v>
      </c>
      <c r="C416" s="23"/>
      <c r="D416" s="18"/>
      <c r="E416" s="12"/>
      <c r="F416" s="13"/>
      <c r="G416" s="13"/>
    </row>
    <row r="417" spans="2:7" ht="20.100000000000001" customHeight="1">
      <c r="B417" s="14">
        <v>99</v>
      </c>
      <c r="C417" s="23"/>
      <c r="D417" s="20"/>
      <c r="E417" s="12"/>
      <c r="F417" s="13"/>
      <c r="G417" s="13"/>
    </row>
    <row r="418" spans="2:7" ht="20.100000000000001" customHeight="1">
      <c r="B418" s="14">
        <v>100</v>
      </c>
      <c r="C418" s="23"/>
      <c r="D418" s="20"/>
      <c r="E418" s="12"/>
      <c r="F418" s="13"/>
      <c r="G418" s="13"/>
    </row>
    <row r="419" spans="2:7" ht="20.100000000000001" customHeight="1">
      <c r="B419" s="14">
        <v>101</v>
      </c>
      <c r="C419" s="23"/>
      <c r="D419" s="20"/>
      <c r="E419" s="12"/>
      <c r="F419" s="13"/>
      <c r="G419" s="13"/>
    </row>
    <row r="420" spans="2:7" ht="20.100000000000001" customHeight="1">
      <c r="B420" s="24"/>
      <c r="C420" s="25"/>
      <c r="D420" s="26"/>
      <c r="E420" s="27"/>
      <c r="F420" s="13"/>
      <c r="G420" s="13"/>
    </row>
    <row r="421" spans="2:7">
      <c r="E421" s="3"/>
    </row>
    <row r="422" spans="2:7" ht="25.8">
      <c r="B422" s="2" t="s">
        <v>125</v>
      </c>
      <c r="E422" s="3"/>
      <c r="F422" s="4" t="s">
        <v>126</v>
      </c>
      <c r="G422" s="5" t="e">
        <f>G316+1</f>
        <v>#REF!</v>
      </c>
    </row>
    <row r="423" spans="2:7">
      <c r="E423" s="3"/>
    </row>
    <row r="424" spans="2:7" ht="31.2">
      <c r="B424" s="6" t="s">
        <v>127</v>
      </c>
      <c r="C424" s="7" t="s">
        <v>201</v>
      </c>
      <c r="D424" s="8" t="s">
        <v>129</v>
      </c>
      <c r="E424" s="9" t="s">
        <v>130</v>
      </c>
    </row>
    <row r="425" spans="2:7" ht="20.100000000000001" customHeight="1">
      <c r="B425" s="10">
        <v>1</v>
      </c>
      <c r="C425" s="11" t="s">
        <v>131</v>
      </c>
      <c r="D425" s="16"/>
      <c r="E425" s="12"/>
      <c r="F425" s="13"/>
      <c r="G425" s="13"/>
    </row>
    <row r="426" spans="2:7" ht="20.100000000000001" customHeight="1">
      <c r="B426" s="14">
        <v>2</v>
      </c>
      <c r="C426" s="15" t="s">
        <v>132</v>
      </c>
      <c r="D426" s="16"/>
      <c r="E426" s="12"/>
      <c r="F426" s="13"/>
      <c r="G426" s="13"/>
    </row>
    <row r="427" spans="2:7" ht="20.100000000000001" customHeight="1">
      <c r="B427" s="14">
        <v>3</v>
      </c>
      <c r="C427" s="15" t="s">
        <v>133</v>
      </c>
      <c r="D427" s="16"/>
      <c r="E427" s="12"/>
      <c r="F427" s="13"/>
      <c r="G427" s="13"/>
    </row>
    <row r="428" spans="2:7" ht="20.100000000000001" customHeight="1">
      <c r="B428" s="10">
        <v>4</v>
      </c>
      <c r="C428" s="15" t="s">
        <v>134</v>
      </c>
      <c r="D428" s="16"/>
      <c r="E428" s="12"/>
      <c r="F428" s="13"/>
      <c r="G428" s="13"/>
    </row>
    <row r="429" spans="2:7" ht="20.100000000000001" customHeight="1">
      <c r="B429" s="14">
        <v>5</v>
      </c>
      <c r="C429" s="15" t="s">
        <v>202</v>
      </c>
      <c r="D429" s="16"/>
      <c r="E429" s="12"/>
      <c r="F429" s="13"/>
      <c r="G429" s="13"/>
    </row>
    <row r="430" spans="2:7" ht="20.100000000000001" customHeight="1">
      <c r="B430" s="14">
        <v>6</v>
      </c>
      <c r="C430" s="15" t="s">
        <v>135</v>
      </c>
      <c r="D430" s="16"/>
      <c r="E430" s="12"/>
      <c r="F430" s="13"/>
      <c r="G430" s="13"/>
    </row>
    <row r="431" spans="2:7" ht="20.100000000000001" customHeight="1">
      <c r="B431" s="10">
        <v>7</v>
      </c>
      <c r="C431" s="15" t="s">
        <v>136</v>
      </c>
      <c r="D431" s="16"/>
      <c r="E431" s="12"/>
      <c r="F431" s="13"/>
      <c r="G431" s="13"/>
    </row>
    <row r="432" spans="2:7" ht="20.100000000000001" customHeight="1">
      <c r="B432" s="14">
        <v>8</v>
      </c>
      <c r="C432" s="15" t="s">
        <v>137</v>
      </c>
      <c r="D432" s="16"/>
      <c r="E432" s="12"/>
      <c r="F432" s="13"/>
      <c r="G432" s="13"/>
    </row>
    <row r="433" spans="2:7" ht="20.100000000000001" customHeight="1">
      <c r="B433" s="14">
        <v>9</v>
      </c>
      <c r="C433" s="19" t="s">
        <v>205</v>
      </c>
      <c r="D433" s="16"/>
      <c r="E433" s="12"/>
      <c r="F433" s="13"/>
      <c r="G433" s="13"/>
    </row>
    <row r="434" spans="2:7" ht="20.100000000000001" customHeight="1">
      <c r="B434" s="10">
        <v>10</v>
      </c>
      <c r="C434" s="21" t="s">
        <v>138</v>
      </c>
      <c r="D434" s="16"/>
      <c r="E434" s="12"/>
      <c r="F434" s="13"/>
      <c r="G434" s="13"/>
    </row>
    <row r="435" spans="2:7" ht="20.100000000000001" customHeight="1">
      <c r="B435" s="10">
        <v>11</v>
      </c>
      <c r="C435" s="11" t="s">
        <v>139</v>
      </c>
      <c r="D435" s="16"/>
      <c r="E435" s="12"/>
      <c r="F435" s="13"/>
      <c r="G435" s="13"/>
    </row>
    <row r="436" spans="2:7" ht="20.100000000000001" customHeight="1">
      <c r="B436" s="14">
        <v>12</v>
      </c>
      <c r="C436" s="15" t="s">
        <v>140</v>
      </c>
      <c r="D436" s="16"/>
      <c r="E436" s="12"/>
      <c r="F436" s="13"/>
      <c r="G436" s="13"/>
    </row>
    <row r="437" spans="2:7" ht="20.100000000000001" customHeight="1">
      <c r="B437" s="14">
        <v>13</v>
      </c>
      <c r="C437" s="15" t="s">
        <v>141</v>
      </c>
      <c r="D437" s="16"/>
      <c r="E437" s="12"/>
      <c r="F437" s="13"/>
      <c r="G437" s="13"/>
    </row>
    <row r="438" spans="2:7" ht="20.100000000000001" customHeight="1">
      <c r="B438" s="10">
        <v>14</v>
      </c>
      <c r="C438" s="15" t="s">
        <v>142</v>
      </c>
      <c r="D438" s="16"/>
      <c r="E438" s="12"/>
      <c r="F438" s="13"/>
      <c r="G438" s="13"/>
    </row>
    <row r="439" spans="2:7" ht="20.100000000000001" customHeight="1">
      <c r="B439" s="14">
        <v>15</v>
      </c>
      <c r="C439" s="15" t="s">
        <v>143</v>
      </c>
      <c r="D439" s="16"/>
      <c r="E439" s="12"/>
      <c r="F439" s="13"/>
      <c r="G439" s="13"/>
    </row>
    <row r="440" spans="2:7" ht="20.100000000000001" customHeight="1">
      <c r="B440" s="14">
        <v>16</v>
      </c>
      <c r="C440" s="15" t="s">
        <v>144</v>
      </c>
      <c r="D440" s="16"/>
      <c r="E440" s="12"/>
      <c r="F440" s="13"/>
      <c r="G440" s="13"/>
    </row>
    <row r="441" spans="2:7" ht="20.100000000000001" customHeight="1">
      <c r="B441" s="10">
        <v>17</v>
      </c>
      <c r="C441" s="15" t="s">
        <v>145</v>
      </c>
      <c r="D441" s="16"/>
      <c r="E441" s="12"/>
      <c r="F441" s="13"/>
      <c r="G441" s="13"/>
    </row>
    <row r="442" spans="2:7" ht="20.100000000000001" customHeight="1">
      <c r="B442" s="14">
        <v>18</v>
      </c>
      <c r="C442" s="15" t="s">
        <v>146</v>
      </c>
      <c r="D442" s="16"/>
      <c r="E442" s="12"/>
      <c r="F442" s="13"/>
      <c r="G442" s="13"/>
    </row>
    <row r="443" spans="2:7" ht="20.100000000000001" customHeight="1">
      <c r="B443" s="14">
        <v>19</v>
      </c>
      <c r="C443" s="15" t="s">
        <v>147</v>
      </c>
      <c r="D443" s="16"/>
      <c r="E443" s="12"/>
      <c r="F443" s="13"/>
      <c r="G443" s="13"/>
    </row>
    <row r="444" spans="2:7" ht="20.100000000000001" customHeight="1">
      <c r="B444" s="10">
        <v>20</v>
      </c>
      <c r="C444" s="15" t="s">
        <v>148</v>
      </c>
      <c r="D444" s="16"/>
      <c r="E444" s="12"/>
      <c r="F444" s="13"/>
      <c r="G444" s="13"/>
    </row>
    <row r="445" spans="2:7" ht="20.100000000000001" customHeight="1">
      <c r="B445" s="10">
        <v>21</v>
      </c>
      <c r="C445" s="11" t="s">
        <v>149</v>
      </c>
      <c r="D445" s="16"/>
      <c r="E445" s="12"/>
      <c r="F445" s="13"/>
      <c r="G445" s="13"/>
    </row>
    <row r="446" spans="2:7" ht="20.100000000000001" customHeight="1">
      <c r="B446" s="14">
        <v>22</v>
      </c>
      <c r="C446" s="15" t="s">
        <v>150</v>
      </c>
      <c r="D446" s="16"/>
      <c r="E446" s="12"/>
      <c r="F446" s="13"/>
      <c r="G446" s="13"/>
    </row>
    <row r="447" spans="2:7" ht="20.100000000000001" customHeight="1">
      <c r="B447" s="14">
        <v>23</v>
      </c>
      <c r="C447" s="15" t="s">
        <v>151</v>
      </c>
      <c r="D447" s="16"/>
      <c r="E447" s="12"/>
      <c r="F447" s="13"/>
      <c r="G447" s="13"/>
    </row>
    <row r="448" spans="2:7" ht="20.100000000000001" customHeight="1">
      <c r="B448" s="10">
        <v>24</v>
      </c>
      <c r="C448" s="15" t="s">
        <v>152</v>
      </c>
      <c r="D448" s="16"/>
      <c r="E448" s="12"/>
      <c r="F448" s="13"/>
      <c r="G448" s="13"/>
    </row>
    <row r="449" spans="2:7" ht="20.100000000000001" customHeight="1">
      <c r="B449" s="14">
        <v>25</v>
      </c>
      <c r="C449" s="94" t="s">
        <v>209</v>
      </c>
      <c r="D449" s="16"/>
      <c r="E449" s="12"/>
      <c r="F449" s="13"/>
      <c r="G449" s="13"/>
    </row>
    <row r="450" spans="2:7" ht="20.100000000000001" customHeight="1">
      <c r="B450" s="14">
        <v>26</v>
      </c>
      <c r="C450" s="15" t="s">
        <v>153</v>
      </c>
      <c r="D450" s="16"/>
      <c r="E450" s="12"/>
      <c r="F450" s="13"/>
      <c r="G450" s="13"/>
    </row>
    <row r="451" spans="2:7" ht="20.100000000000001" customHeight="1">
      <c r="B451" s="10">
        <v>27</v>
      </c>
      <c r="C451" s="15" t="s">
        <v>154</v>
      </c>
      <c r="D451" s="16"/>
      <c r="E451" s="12"/>
      <c r="F451" s="13"/>
      <c r="G451" s="13"/>
    </row>
    <row r="452" spans="2:7" ht="20.100000000000001" customHeight="1">
      <c r="B452" s="14">
        <v>28</v>
      </c>
      <c r="C452" s="15" t="s">
        <v>155</v>
      </c>
      <c r="D452" s="16"/>
      <c r="E452" s="12"/>
      <c r="F452" s="13"/>
      <c r="G452" s="13"/>
    </row>
    <row r="453" spans="2:7" ht="20.100000000000001" customHeight="1">
      <c r="B453" s="14">
        <v>29</v>
      </c>
      <c r="C453" s="15" t="s">
        <v>156</v>
      </c>
      <c r="D453" s="16"/>
      <c r="E453" s="12"/>
      <c r="F453" s="13"/>
      <c r="G453" s="13"/>
    </row>
    <row r="454" spans="2:7" ht="20.100000000000001" customHeight="1">
      <c r="B454" s="10">
        <v>30</v>
      </c>
      <c r="C454" s="15" t="s">
        <v>157</v>
      </c>
      <c r="D454" s="16"/>
      <c r="E454" s="12"/>
      <c r="F454" s="13"/>
      <c r="G454" s="13"/>
    </row>
    <row r="455" spans="2:7" ht="20.100000000000001" customHeight="1">
      <c r="B455" s="10">
        <v>31</v>
      </c>
      <c r="C455" s="11" t="s">
        <v>158</v>
      </c>
      <c r="D455" s="16"/>
      <c r="E455" s="12"/>
      <c r="F455" s="13"/>
      <c r="G455" s="13"/>
    </row>
    <row r="456" spans="2:7" ht="20.100000000000001" customHeight="1">
      <c r="B456" s="14">
        <v>32</v>
      </c>
      <c r="C456" s="15" t="s">
        <v>159</v>
      </c>
      <c r="D456" s="22"/>
      <c r="E456" s="12"/>
      <c r="F456" s="13"/>
      <c r="G456" s="13"/>
    </row>
    <row r="457" spans="2:7" ht="20.100000000000001" customHeight="1">
      <c r="B457" s="14">
        <v>33</v>
      </c>
      <c r="C457" s="15" t="s">
        <v>160</v>
      </c>
      <c r="D457" s="17"/>
      <c r="E457" s="12"/>
      <c r="F457" s="13"/>
      <c r="G457" s="13"/>
    </row>
    <row r="458" spans="2:7" ht="20.100000000000001" customHeight="1">
      <c r="B458" s="10">
        <v>34</v>
      </c>
      <c r="C458" s="15"/>
      <c r="D458" s="17"/>
      <c r="E458" s="12"/>
      <c r="F458" s="13"/>
      <c r="G458" s="13"/>
    </row>
    <row r="459" spans="2:7" ht="20.100000000000001" customHeight="1">
      <c r="B459" s="14">
        <v>35</v>
      </c>
      <c r="C459" s="15" t="s">
        <v>161</v>
      </c>
      <c r="D459" s="17"/>
      <c r="E459" s="12"/>
      <c r="F459" s="13"/>
      <c r="G459" s="13"/>
    </row>
    <row r="460" spans="2:7" ht="20.100000000000001" customHeight="1">
      <c r="B460" s="14">
        <v>36</v>
      </c>
      <c r="C460" s="15" t="s">
        <v>162</v>
      </c>
      <c r="D460" s="17"/>
      <c r="E460" s="12"/>
      <c r="F460" s="13"/>
      <c r="G460" s="13"/>
    </row>
    <row r="461" spans="2:7" ht="20.100000000000001" customHeight="1">
      <c r="B461" s="10">
        <v>37</v>
      </c>
      <c r="C461" s="15" t="s">
        <v>163</v>
      </c>
      <c r="D461" s="17"/>
      <c r="E461" s="12"/>
      <c r="F461" s="13"/>
      <c r="G461" s="13"/>
    </row>
    <row r="462" spans="2:7" ht="20.100000000000001" customHeight="1">
      <c r="B462" s="14">
        <v>38</v>
      </c>
      <c r="C462" s="15" t="s">
        <v>164</v>
      </c>
      <c r="D462" s="18"/>
      <c r="E462" s="12"/>
      <c r="F462" s="13"/>
      <c r="G462" s="13"/>
    </row>
    <row r="463" spans="2:7" ht="20.100000000000001" customHeight="1">
      <c r="B463" s="14">
        <v>39</v>
      </c>
      <c r="C463" s="15" t="s">
        <v>165</v>
      </c>
      <c r="D463" s="20"/>
      <c r="E463" s="12"/>
      <c r="F463" s="13"/>
      <c r="G463" s="13"/>
    </row>
    <row r="464" spans="2:7" ht="20.100000000000001" customHeight="1">
      <c r="B464" s="10">
        <v>40</v>
      </c>
      <c r="C464" s="11" t="s">
        <v>166</v>
      </c>
      <c r="D464" s="20"/>
      <c r="E464" s="12"/>
      <c r="F464" s="13"/>
      <c r="G464" s="13"/>
    </row>
    <row r="465" spans="2:7" ht="20.100000000000001" customHeight="1">
      <c r="B465" s="10">
        <v>41</v>
      </c>
      <c r="C465" s="15" t="s">
        <v>167</v>
      </c>
      <c r="D465" s="16"/>
      <c r="E465" s="12"/>
      <c r="F465" s="13"/>
      <c r="G465" s="13"/>
    </row>
    <row r="466" spans="2:7" ht="20.100000000000001" customHeight="1">
      <c r="B466" s="14">
        <v>42</v>
      </c>
      <c r="C466" s="15" t="s">
        <v>168</v>
      </c>
      <c r="D466" s="16"/>
      <c r="E466" s="12"/>
      <c r="F466" s="13"/>
      <c r="G466" s="13"/>
    </row>
    <row r="467" spans="2:7" ht="20.100000000000001" customHeight="1">
      <c r="B467" s="14">
        <v>43</v>
      </c>
      <c r="C467" s="15" t="s">
        <v>169</v>
      </c>
      <c r="D467" s="16"/>
      <c r="E467" s="12"/>
      <c r="F467" s="13"/>
      <c r="G467" s="13"/>
    </row>
    <row r="468" spans="2:7" ht="20.100000000000001" customHeight="1">
      <c r="B468" s="10">
        <v>44</v>
      </c>
      <c r="C468" s="15" t="s">
        <v>170</v>
      </c>
      <c r="D468" s="16"/>
      <c r="E468" s="12"/>
      <c r="F468" s="13"/>
      <c r="G468" s="13"/>
    </row>
    <row r="469" spans="2:7" ht="20.100000000000001" customHeight="1">
      <c r="B469" s="14">
        <v>45</v>
      </c>
      <c r="C469" s="15" t="s">
        <v>171</v>
      </c>
      <c r="D469" s="16"/>
      <c r="E469" s="12"/>
      <c r="F469" s="13"/>
      <c r="G469" s="13"/>
    </row>
    <row r="470" spans="2:7" ht="20.100000000000001" customHeight="1">
      <c r="B470" s="14">
        <v>46</v>
      </c>
      <c r="C470" s="15" t="s">
        <v>172</v>
      </c>
      <c r="D470" s="16"/>
      <c r="E470" s="12"/>
      <c r="F470" s="13"/>
      <c r="G470" s="13"/>
    </row>
    <row r="471" spans="2:7" ht="20.100000000000001" customHeight="1">
      <c r="B471" s="10">
        <v>47</v>
      </c>
      <c r="C471" s="15" t="s">
        <v>173</v>
      </c>
      <c r="D471" s="16"/>
      <c r="E471" s="12"/>
      <c r="F471" s="13"/>
      <c r="G471" s="13"/>
    </row>
    <row r="472" spans="2:7" ht="20.100000000000001" customHeight="1">
      <c r="B472" s="10">
        <v>48</v>
      </c>
      <c r="C472" s="15" t="s">
        <v>174</v>
      </c>
      <c r="D472" s="16"/>
      <c r="E472" s="12"/>
      <c r="F472" s="13"/>
      <c r="G472" s="13"/>
    </row>
    <row r="473" spans="2:7" ht="20.100000000000001" customHeight="1">
      <c r="B473" s="14">
        <v>49</v>
      </c>
      <c r="C473" s="11" t="s">
        <v>175</v>
      </c>
      <c r="D473" s="16"/>
      <c r="E473" s="12"/>
      <c r="F473" s="13"/>
      <c r="G473" s="13"/>
    </row>
    <row r="474" spans="2:7" ht="20.100000000000001" customHeight="1">
      <c r="B474" s="14">
        <v>50</v>
      </c>
      <c r="C474" s="15" t="s">
        <v>176</v>
      </c>
      <c r="D474" s="20"/>
      <c r="E474" s="12"/>
      <c r="F474" s="13"/>
      <c r="G474" s="13"/>
    </row>
    <row r="475" spans="2:7" ht="20.100000000000001" customHeight="1">
      <c r="B475" s="14">
        <v>51</v>
      </c>
      <c r="C475" s="15" t="s">
        <v>177</v>
      </c>
      <c r="D475" s="20"/>
      <c r="E475" s="12"/>
      <c r="F475" s="13"/>
      <c r="G475" s="13"/>
    </row>
    <row r="476" spans="2:7" ht="20.100000000000001" customHeight="1">
      <c r="B476" s="14">
        <v>52</v>
      </c>
      <c r="C476" s="15" t="s">
        <v>178</v>
      </c>
      <c r="D476" s="20"/>
      <c r="E476" s="12"/>
      <c r="F476" s="13"/>
      <c r="G476" s="13"/>
    </row>
    <row r="477" spans="2:7" ht="20.100000000000001" customHeight="1">
      <c r="B477" s="14">
        <v>53</v>
      </c>
      <c r="C477" s="15" t="s">
        <v>179</v>
      </c>
      <c r="D477" s="20"/>
      <c r="E477" s="12"/>
      <c r="F477" s="13"/>
      <c r="G477" s="13"/>
    </row>
    <row r="478" spans="2:7" ht="20.100000000000001" customHeight="1">
      <c r="B478" s="14">
        <v>54</v>
      </c>
      <c r="C478" s="15" t="s">
        <v>180</v>
      </c>
      <c r="D478" s="20"/>
      <c r="E478" s="12"/>
      <c r="F478" s="13"/>
      <c r="G478" s="13"/>
    </row>
    <row r="479" spans="2:7" ht="20.100000000000001" customHeight="1">
      <c r="B479" s="14">
        <v>55</v>
      </c>
      <c r="C479" s="15" t="s">
        <v>203</v>
      </c>
      <c r="D479" s="20"/>
      <c r="E479" s="12"/>
      <c r="F479" s="13"/>
      <c r="G479" s="13"/>
    </row>
    <row r="480" spans="2:7" ht="20.100000000000001" customHeight="1">
      <c r="B480" s="14">
        <v>56</v>
      </c>
      <c r="C480" s="15" t="s">
        <v>181</v>
      </c>
      <c r="D480" s="20"/>
      <c r="E480" s="12"/>
      <c r="F480" s="13"/>
      <c r="G480" s="13"/>
    </row>
    <row r="481" spans="2:7" ht="20.100000000000001" customHeight="1">
      <c r="B481" s="14">
        <v>57</v>
      </c>
      <c r="C481" s="15" t="s">
        <v>204</v>
      </c>
      <c r="D481" s="20"/>
      <c r="E481" s="12"/>
      <c r="F481" s="13"/>
      <c r="G481" s="13"/>
    </row>
    <row r="482" spans="2:7" ht="20.100000000000001" customHeight="1">
      <c r="B482" s="14">
        <v>58</v>
      </c>
      <c r="C482" s="11" t="s">
        <v>182</v>
      </c>
      <c r="D482" s="20"/>
      <c r="E482" s="12"/>
      <c r="F482" s="13"/>
      <c r="G482" s="13"/>
    </row>
    <row r="483" spans="2:7" ht="20.100000000000001" customHeight="1">
      <c r="B483" s="14">
        <v>59</v>
      </c>
      <c r="C483" s="15" t="s">
        <v>183</v>
      </c>
      <c r="D483" s="16"/>
      <c r="E483" s="12"/>
      <c r="F483" s="13"/>
      <c r="G483" s="13"/>
    </row>
    <row r="484" spans="2:7" ht="20.100000000000001" customHeight="1">
      <c r="B484" s="14">
        <v>60</v>
      </c>
      <c r="C484" s="15" t="s">
        <v>184</v>
      </c>
      <c r="D484" s="16"/>
      <c r="E484" s="12"/>
      <c r="F484" s="13"/>
      <c r="G484" s="13"/>
    </row>
    <row r="485" spans="2:7" ht="20.100000000000001" customHeight="1">
      <c r="B485" s="14">
        <v>61</v>
      </c>
      <c r="C485" s="15" t="s">
        <v>185</v>
      </c>
      <c r="D485" s="16"/>
      <c r="E485" s="12"/>
      <c r="F485" s="13"/>
      <c r="G485" s="13"/>
    </row>
    <row r="486" spans="2:7" ht="20.100000000000001" customHeight="1">
      <c r="B486" s="14">
        <v>62</v>
      </c>
      <c r="C486" s="15" t="s">
        <v>186</v>
      </c>
      <c r="D486" s="16"/>
      <c r="E486" s="29"/>
      <c r="F486" s="13"/>
      <c r="G486" s="13"/>
    </row>
    <row r="487" spans="2:7" ht="20.100000000000001" customHeight="1">
      <c r="B487" s="14">
        <v>63</v>
      </c>
      <c r="C487" s="15" t="s">
        <v>187</v>
      </c>
      <c r="D487" s="16"/>
      <c r="E487" s="12"/>
      <c r="F487" s="13"/>
      <c r="G487" s="13"/>
    </row>
    <row r="488" spans="2:7" ht="20.100000000000001" customHeight="1">
      <c r="B488" s="14">
        <v>64</v>
      </c>
      <c r="C488" s="15" t="s">
        <v>141</v>
      </c>
      <c r="D488" s="16"/>
      <c r="E488" s="12"/>
      <c r="F488" s="13"/>
      <c r="G488" s="13"/>
    </row>
    <row r="489" spans="2:7" ht="20.100000000000001" customHeight="1">
      <c r="B489" s="14">
        <v>65</v>
      </c>
      <c r="C489" s="15" t="s">
        <v>188</v>
      </c>
      <c r="D489" s="16"/>
      <c r="E489" s="12"/>
      <c r="F489" s="13"/>
      <c r="G489" s="13"/>
    </row>
    <row r="490" spans="2:7" ht="20.100000000000001" customHeight="1">
      <c r="B490" s="14">
        <v>66</v>
      </c>
      <c r="C490" s="15"/>
      <c r="D490" s="16"/>
      <c r="E490" s="12"/>
      <c r="F490" s="13"/>
      <c r="G490" s="13"/>
    </row>
    <row r="491" spans="2:7" ht="20.100000000000001" customHeight="1">
      <c r="B491" s="14">
        <v>67</v>
      </c>
      <c r="C491" s="11" t="s">
        <v>189</v>
      </c>
      <c r="D491" s="16"/>
      <c r="E491" s="29"/>
      <c r="F491" s="13"/>
      <c r="G491" s="13"/>
    </row>
    <row r="492" spans="2:7" ht="20.100000000000001" customHeight="1">
      <c r="B492" s="14">
        <v>68</v>
      </c>
      <c r="C492" s="15" t="s">
        <v>190</v>
      </c>
      <c r="D492" s="30"/>
      <c r="E492" s="12"/>
      <c r="F492" s="13"/>
      <c r="G492" s="13"/>
    </row>
    <row r="493" spans="2:7" ht="20.100000000000001" customHeight="1">
      <c r="B493" s="14">
        <v>69</v>
      </c>
      <c r="C493" s="15" t="s">
        <v>191</v>
      </c>
      <c r="D493" s="31"/>
      <c r="E493" s="12"/>
      <c r="F493" s="13"/>
      <c r="G493" s="13"/>
    </row>
    <row r="494" spans="2:7" ht="20.100000000000001" customHeight="1">
      <c r="B494" s="14">
        <v>70</v>
      </c>
      <c r="C494" s="15" t="s">
        <v>192</v>
      </c>
      <c r="D494" s="20"/>
      <c r="E494" s="12"/>
      <c r="F494" s="13"/>
      <c r="G494" s="13"/>
    </row>
    <row r="495" spans="2:7" ht="20.100000000000001" customHeight="1">
      <c r="B495" s="14">
        <v>71</v>
      </c>
      <c r="C495" s="15" t="s">
        <v>206</v>
      </c>
      <c r="D495" s="30"/>
      <c r="E495" s="12"/>
      <c r="F495" s="13"/>
      <c r="G495" s="13"/>
    </row>
    <row r="496" spans="2:7" ht="20.100000000000001" customHeight="1">
      <c r="B496" s="14">
        <v>72</v>
      </c>
      <c r="C496" s="15" t="s">
        <v>193</v>
      </c>
      <c r="D496" s="32"/>
      <c r="E496" s="12"/>
      <c r="F496" s="13"/>
      <c r="G496" s="13"/>
    </row>
    <row r="497" spans="2:7" ht="20.100000000000001" customHeight="1">
      <c r="B497" s="14">
        <v>73</v>
      </c>
      <c r="C497" s="15" t="s">
        <v>194</v>
      </c>
      <c r="D497" s="32"/>
      <c r="E497" s="12"/>
      <c r="F497" s="13"/>
      <c r="G497" s="13"/>
    </row>
    <row r="498" spans="2:7" ht="20.100000000000001" customHeight="1">
      <c r="B498" s="14">
        <v>74</v>
      </c>
      <c r="C498" s="15" t="s">
        <v>195</v>
      </c>
      <c r="D498" s="30"/>
      <c r="E498" s="12"/>
      <c r="F498" s="13"/>
      <c r="G498" s="13"/>
    </row>
    <row r="499" spans="2:7" ht="20.100000000000001" customHeight="1">
      <c r="B499" s="14">
        <v>75</v>
      </c>
      <c r="C499" s="15" t="s">
        <v>207</v>
      </c>
      <c r="D499" s="30"/>
      <c r="E499" s="12"/>
      <c r="F499" s="13"/>
      <c r="G499" s="13"/>
    </row>
    <row r="500" spans="2:7" ht="20.100000000000001" customHeight="1">
      <c r="B500" s="14">
        <v>76</v>
      </c>
      <c r="C500" s="11" t="s">
        <v>196</v>
      </c>
      <c r="D500" s="30"/>
      <c r="E500" s="12"/>
      <c r="F500" s="13"/>
      <c r="G500" s="13"/>
    </row>
    <row r="501" spans="2:7" ht="20.100000000000001" customHeight="1">
      <c r="B501" s="14">
        <v>77</v>
      </c>
      <c r="C501" s="15" t="s">
        <v>197</v>
      </c>
      <c r="D501" s="30"/>
      <c r="E501" s="12"/>
      <c r="F501" s="13"/>
      <c r="G501" s="13"/>
    </row>
    <row r="502" spans="2:7" ht="20.100000000000001" customHeight="1">
      <c r="B502" s="14">
        <v>78</v>
      </c>
      <c r="C502" s="15" t="s">
        <v>198</v>
      </c>
      <c r="D502" s="30"/>
      <c r="E502" s="12"/>
      <c r="F502" s="13"/>
      <c r="G502" s="13"/>
    </row>
    <row r="503" spans="2:7" ht="20.100000000000001" customHeight="1">
      <c r="B503" s="14">
        <v>79</v>
      </c>
      <c r="C503" s="15" t="s">
        <v>199</v>
      </c>
      <c r="D503" s="31"/>
      <c r="E503" s="12"/>
      <c r="F503" s="13"/>
      <c r="G503" s="13"/>
    </row>
    <row r="504" spans="2:7" ht="20.100000000000001" customHeight="1">
      <c r="B504" s="14">
        <v>80</v>
      </c>
      <c r="C504" s="15" t="s">
        <v>200</v>
      </c>
      <c r="D504" s="20"/>
      <c r="E504" s="12"/>
      <c r="F504" s="13"/>
      <c r="G504" s="13"/>
    </row>
    <row r="505" spans="2:7" ht="20.100000000000001" customHeight="1">
      <c r="B505" s="14">
        <v>81</v>
      </c>
      <c r="C505" s="23" t="s">
        <v>208</v>
      </c>
      <c r="D505" s="30"/>
      <c r="E505" s="12"/>
      <c r="F505" s="13"/>
      <c r="G505" s="13"/>
    </row>
    <row r="506" spans="2:7" ht="20.100000000000001" customHeight="1">
      <c r="B506" s="14">
        <v>82</v>
      </c>
      <c r="C506" s="23"/>
      <c r="D506" s="32"/>
      <c r="E506" s="12"/>
      <c r="F506" s="13"/>
      <c r="G506" s="13"/>
    </row>
    <row r="507" spans="2:7" ht="20.100000000000001" customHeight="1">
      <c r="B507" s="14">
        <v>83</v>
      </c>
      <c r="C507" s="23"/>
      <c r="D507" s="17"/>
      <c r="E507" s="12"/>
      <c r="F507" s="13"/>
      <c r="G507" s="13"/>
    </row>
    <row r="508" spans="2:7" ht="20.100000000000001" customHeight="1">
      <c r="B508" s="14">
        <v>84</v>
      </c>
      <c r="C508" s="23"/>
      <c r="D508" s="17"/>
      <c r="E508" s="12"/>
      <c r="F508" s="13"/>
      <c r="G508" s="13"/>
    </row>
    <row r="509" spans="2:7" ht="20.100000000000001" customHeight="1">
      <c r="B509" s="14">
        <v>85</v>
      </c>
      <c r="C509" s="23"/>
      <c r="D509" s="17"/>
      <c r="E509" s="12"/>
      <c r="F509" s="13"/>
      <c r="G509" s="13"/>
    </row>
    <row r="510" spans="2:7" ht="20.100000000000001" customHeight="1">
      <c r="B510" s="14">
        <v>86</v>
      </c>
      <c r="C510" s="23"/>
      <c r="D510" s="17"/>
      <c r="E510" s="12"/>
      <c r="F510" s="13"/>
      <c r="G510" s="13"/>
    </row>
    <row r="511" spans="2:7" ht="20.100000000000001" customHeight="1">
      <c r="B511" s="14">
        <v>87</v>
      </c>
      <c r="C511" s="23"/>
      <c r="D511" s="17"/>
      <c r="E511" s="12"/>
      <c r="F511" s="13"/>
      <c r="G511" s="13"/>
    </row>
    <row r="512" spans="2:7" ht="20.100000000000001" customHeight="1">
      <c r="B512" s="14">
        <v>88</v>
      </c>
      <c r="C512" s="23"/>
      <c r="D512" s="18"/>
      <c r="E512" s="12"/>
      <c r="F512" s="13"/>
      <c r="G512" s="13"/>
    </row>
    <row r="513" spans="2:7" ht="20.100000000000001" customHeight="1">
      <c r="B513" s="14">
        <v>89</v>
      </c>
      <c r="C513" s="23"/>
      <c r="D513" s="20"/>
      <c r="E513" s="12"/>
      <c r="F513" s="13"/>
      <c r="G513" s="13"/>
    </row>
    <row r="514" spans="2:7" ht="20.100000000000001" customHeight="1">
      <c r="B514" s="14">
        <v>90</v>
      </c>
      <c r="C514" s="23"/>
      <c r="D514" s="20"/>
      <c r="E514" s="12"/>
      <c r="F514" s="13"/>
      <c r="G514" s="13"/>
    </row>
    <row r="515" spans="2:7" ht="20.100000000000001" customHeight="1">
      <c r="B515" s="14">
        <v>91</v>
      </c>
      <c r="C515" s="23"/>
      <c r="D515" s="22"/>
      <c r="E515" s="12"/>
      <c r="F515" s="13"/>
      <c r="G515" s="13"/>
    </row>
    <row r="516" spans="2:7" ht="20.100000000000001" customHeight="1">
      <c r="B516" s="14">
        <v>92</v>
      </c>
      <c r="C516" s="23"/>
      <c r="D516" s="22"/>
      <c r="E516" s="12"/>
      <c r="F516" s="13"/>
      <c r="G516" s="13"/>
    </row>
    <row r="517" spans="2:7" ht="20.100000000000001" customHeight="1">
      <c r="B517" s="14">
        <v>93</v>
      </c>
      <c r="C517" s="23"/>
      <c r="D517" s="17"/>
      <c r="E517" s="12"/>
      <c r="F517" s="13"/>
      <c r="G517" s="13"/>
    </row>
    <row r="518" spans="2:7" ht="20.100000000000001" customHeight="1">
      <c r="B518" s="14">
        <v>94</v>
      </c>
      <c r="C518" s="23"/>
      <c r="D518" s="17"/>
      <c r="E518" s="12"/>
      <c r="F518" s="13"/>
      <c r="G518" s="13"/>
    </row>
    <row r="519" spans="2:7" ht="20.100000000000001" customHeight="1">
      <c r="B519" s="14">
        <v>95</v>
      </c>
      <c r="C519" s="23"/>
      <c r="D519" s="17"/>
      <c r="E519" s="12"/>
      <c r="F519" s="13"/>
      <c r="G519" s="13"/>
    </row>
    <row r="520" spans="2:7" ht="20.100000000000001" customHeight="1">
      <c r="B520" s="14">
        <v>96</v>
      </c>
      <c r="C520" s="23"/>
      <c r="D520" s="17"/>
      <c r="E520" s="12"/>
      <c r="F520" s="13"/>
      <c r="G520" s="13"/>
    </row>
    <row r="521" spans="2:7" ht="20.100000000000001" customHeight="1">
      <c r="B521" s="14">
        <v>97</v>
      </c>
      <c r="C521" s="23"/>
      <c r="D521" s="17"/>
      <c r="E521" s="12"/>
      <c r="F521" s="13"/>
      <c r="G521" s="13"/>
    </row>
    <row r="522" spans="2:7" ht="20.100000000000001" customHeight="1">
      <c r="B522" s="14">
        <v>98</v>
      </c>
      <c r="C522" s="23"/>
      <c r="D522" s="18"/>
      <c r="E522" s="12"/>
      <c r="F522" s="13"/>
      <c r="G522" s="13"/>
    </row>
    <row r="523" spans="2:7" ht="20.100000000000001" customHeight="1">
      <c r="B523" s="14">
        <v>99</v>
      </c>
      <c r="C523" s="23"/>
      <c r="D523" s="20"/>
      <c r="E523" s="12"/>
      <c r="F523" s="13"/>
      <c r="G523" s="13"/>
    </row>
    <row r="524" spans="2:7" ht="20.100000000000001" customHeight="1">
      <c r="B524" s="14">
        <v>100</v>
      </c>
      <c r="C524" s="23"/>
      <c r="D524" s="20"/>
      <c r="E524" s="12"/>
      <c r="F524" s="13"/>
      <c r="G524" s="13"/>
    </row>
    <row r="525" spans="2:7" ht="20.100000000000001" customHeight="1">
      <c r="B525" s="14">
        <v>101</v>
      </c>
      <c r="C525" s="23"/>
      <c r="D525" s="20"/>
      <c r="E525" s="12"/>
      <c r="F525" s="13"/>
      <c r="G525" s="13"/>
    </row>
    <row r="526" spans="2:7">
      <c r="E526" s="3"/>
    </row>
    <row r="527" spans="2:7" ht="25.8">
      <c r="B527" s="2" t="s">
        <v>125</v>
      </c>
      <c r="E527" s="3"/>
      <c r="F527" s="4" t="s">
        <v>126</v>
      </c>
      <c r="G527" s="5" t="e">
        <f>G422+1</f>
        <v>#REF!</v>
      </c>
    </row>
    <row r="528" spans="2:7">
      <c r="E528" s="3"/>
    </row>
    <row r="529" spans="2:7" ht="31.2">
      <c r="B529" s="6" t="s">
        <v>127</v>
      </c>
      <c r="C529" s="7" t="s">
        <v>201</v>
      </c>
      <c r="D529" s="8" t="s">
        <v>129</v>
      </c>
      <c r="E529" s="9" t="s">
        <v>130</v>
      </c>
    </row>
    <row r="530" spans="2:7" ht="20.100000000000001" customHeight="1">
      <c r="B530" s="10">
        <v>1</v>
      </c>
      <c r="C530" s="11" t="s">
        <v>131</v>
      </c>
      <c r="D530" s="16"/>
      <c r="E530" s="12"/>
      <c r="F530" s="13"/>
      <c r="G530" s="13"/>
    </row>
    <row r="531" spans="2:7" ht="20.100000000000001" customHeight="1">
      <c r="B531" s="14">
        <v>2</v>
      </c>
      <c r="C531" s="15" t="s">
        <v>132</v>
      </c>
      <c r="D531" s="16"/>
      <c r="E531" s="12"/>
      <c r="F531" s="13"/>
      <c r="G531" s="13"/>
    </row>
    <row r="532" spans="2:7" ht="20.100000000000001" customHeight="1">
      <c r="B532" s="14">
        <v>3</v>
      </c>
      <c r="C532" s="15" t="s">
        <v>133</v>
      </c>
      <c r="D532" s="16"/>
      <c r="E532" s="12"/>
      <c r="F532" s="13"/>
      <c r="G532" s="13"/>
    </row>
    <row r="533" spans="2:7" ht="20.100000000000001" customHeight="1">
      <c r="B533" s="10">
        <v>4</v>
      </c>
      <c r="C533" s="15" t="s">
        <v>134</v>
      </c>
      <c r="D533" s="16"/>
      <c r="E533" s="12"/>
      <c r="F533" s="13"/>
      <c r="G533" s="13"/>
    </row>
    <row r="534" spans="2:7" ht="20.100000000000001" customHeight="1">
      <c r="B534" s="14">
        <v>5</v>
      </c>
      <c r="C534" s="15" t="s">
        <v>202</v>
      </c>
      <c r="D534" s="16"/>
      <c r="E534" s="12"/>
      <c r="F534" s="13"/>
      <c r="G534" s="13"/>
    </row>
    <row r="535" spans="2:7" ht="20.100000000000001" customHeight="1">
      <c r="B535" s="14">
        <v>6</v>
      </c>
      <c r="C535" s="15" t="s">
        <v>135</v>
      </c>
      <c r="D535" s="16"/>
      <c r="E535" s="12"/>
      <c r="F535" s="13"/>
      <c r="G535" s="13"/>
    </row>
    <row r="536" spans="2:7" ht="20.100000000000001" customHeight="1">
      <c r="B536" s="10">
        <v>7</v>
      </c>
      <c r="C536" s="15" t="s">
        <v>136</v>
      </c>
      <c r="D536" s="16"/>
      <c r="E536" s="12"/>
      <c r="F536" s="13"/>
      <c r="G536" s="13"/>
    </row>
    <row r="537" spans="2:7" ht="20.100000000000001" customHeight="1">
      <c r="B537" s="14">
        <v>8</v>
      </c>
      <c r="C537" s="15" t="s">
        <v>137</v>
      </c>
      <c r="D537" s="16"/>
      <c r="E537" s="12"/>
      <c r="F537" s="13"/>
      <c r="G537" s="13"/>
    </row>
    <row r="538" spans="2:7" ht="20.100000000000001" customHeight="1">
      <c r="B538" s="14">
        <v>9</v>
      </c>
      <c r="C538" s="19" t="s">
        <v>205</v>
      </c>
      <c r="D538" s="16"/>
      <c r="E538" s="12"/>
      <c r="F538" s="13"/>
      <c r="G538" s="13"/>
    </row>
    <row r="539" spans="2:7" ht="20.100000000000001" customHeight="1">
      <c r="B539" s="10">
        <v>10</v>
      </c>
      <c r="C539" s="21" t="s">
        <v>138</v>
      </c>
      <c r="D539" s="16"/>
      <c r="E539" s="12"/>
      <c r="F539" s="13"/>
      <c r="G539" s="13"/>
    </row>
    <row r="540" spans="2:7" ht="20.100000000000001" customHeight="1">
      <c r="B540" s="10">
        <v>11</v>
      </c>
      <c r="C540" s="11" t="s">
        <v>139</v>
      </c>
      <c r="D540" s="16"/>
      <c r="E540" s="12"/>
      <c r="F540" s="13"/>
      <c r="G540" s="13"/>
    </row>
    <row r="541" spans="2:7" ht="20.100000000000001" customHeight="1">
      <c r="B541" s="14">
        <v>12</v>
      </c>
      <c r="C541" s="15" t="s">
        <v>140</v>
      </c>
      <c r="D541" s="16"/>
      <c r="E541" s="12"/>
      <c r="F541" s="13"/>
      <c r="G541" s="13"/>
    </row>
    <row r="542" spans="2:7" ht="20.100000000000001" customHeight="1">
      <c r="B542" s="14">
        <v>13</v>
      </c>
      <c r="C542" s="15" t="s">
        <v>141</v>
      </c>
      <c r="D542" s="16"/>
      <c r="E542" s="12"/>
      <c r="F542" s="13"/>
      <c r="G542" s="13"/>
    </row>
    <row r="543" spans="2:7" ht="20.100000000000001" customHeight="1">
      <c r="B543" s="10">
        <v>14</v>
      </c>
      <c r="C543" s="15" t="s">
        <v>142</v>
      </c>
      <c r="D543" s="16"/>
      <c r="E543" s="12"/>
      <c r="F543" s="13"/>
      <c r="G543" s="13"/>
    </row>
    <row r="544" spans="2:7" ht="20.100000000000001" customHeight="1">
      <c r="B544" s="14">
        <v>15</v>
      </c>
      <c r="C544" s="15" t="s">
        <v>143</v>
      </c>
      <c r="D544" s="16"/>
      <c r="E544" s="12"/>
      <c r="F544" s="13"/>
      <c r="G544" s="13"/>
    </row>
    <row r="545" spans="2:7" ht="20.100000000000001" customHeight="1">
      <c r="B545" s="14">
        <v>16</v>
      </c>
      <c r="C545" s="15" t="s">
        <v>144</v>
      </c>
      <c r="D545" s="16"/>
      <c r="E545" s="12"/>
      <c r="F545" s="13"/>
      <c r="G545" s="13"/>
    </row>
    <row r="546" spans="2:7" ht="20.100000000000001" customHeight="1">
      <c r="B546" s="10">
        <v>17</v>
      </c>
      <c r="C546" s="15" t="s">
        <v>145</v>
      </c>
      <c r="D546" s="16"/>
      <c r="E546" s="12"/>
      <c r="F546" s="13"/>
      <c r="G546" s="13"/>
    </row>
    <row r="547" spans="2:7" ht="20.100000000000001" customHeight="1">
      <c r="B547" s="14">
        <v>18</v>
      </c>
      <c r="C547" s="15" t="s">
        <v>146</v>
      </c>
      <c r="D547" s="16"/>
      <c r="E547" s="12"/>
      <c r="F547" s="13"/>
      <c r="G547" s="13"/>
    </row>
    <row r="548" spans="2:7" ht="20.100000000000001" customHeight="1">
      <c r="B548" s="14">
        <v>19</v>
      </c>
      <c r="C548" s="15" t="s">
        <v>147</v>
      </c>
      <c r="D548" s="16"/>
      <c r="E548" s="12"/>
      <c r="F548" s="13"/>
      <c r="G548" s="13"/>
    </row>
    <row r="549" spans="2:7" ht="20.100000000000001" customHeight="1">
      <c r="B549" s="10">
        <v>20</v>
      </c>
      <c r="C549" s="15" t="s">
        <v>148</v>
      </c>
      <c r="D549" s="16"/>
      <c r="E549" s="12"/>
      <c r="F549" s="13"/>
      <c r="G549" s="13"/>
    </row>
    <row r="550" spans="2:7" ht="20.100000000000001" customHeight="1">
      <c r="B550" s="10">
        <v>21</v>
      </c>
      <c r="C550" s="11" t="s">
        <v>149</v>
      </c>
      <c r="D550" s="16"/>
      <c r="E550" s="12"/>
      <c r="F550" s="13"/>
      <c r="G550" s="13"/>
    </row>
    <row r="551" spans="2:7" ht="20.100000000000001" customHeight="1">
      <c r="B551" s="14">
        <v>22</v>
      </c>
      <c r="C551" s="15" t="s">
        <v>150</v>
      </c>
      <c r="D551" s="16"/>
      <c r="E551" s="12"/>
      <c r="F551" s="13"/>
      <c r="G551" s="13"/>
    </row>
    <row r="552" spans="2:7" ht="20.100000000000001" customHeight="1">
      <c r="B552" s="14">
        <v>23</v>
      </c>
      <c r="C552" s="15" t="s">
        <v>151</v>
      </c>
      <c r="D552" s="16"/>
      <c r="E552" s="12"/>
      <c r="F552" s="13"/>
      <c r="G552" s="13"/>
    </row>
    <row r="553" spans="2:7" ht="20.100000000000001" customHeight="1">
      <c r="B553" s="10">
        <v>24</v>
      </c>
      <c r="C553" s="15" t="s">
        <v>152</v>
      </c>
      <c r="D553" s="16"/>
      <c r="E553" s="12"/>
      <c r="F553" s="13"/>
      <c r="G553" s="13"/>
    </row>
    <row r="554" spans="2:7" ht="20.100000000000001" customHeight="1">
      <c r="B554" s="14">
        <v>25</v>
      </c>
      <c r="C554" s="94" t="s">
        <v>209</v>
      </c>
      <c r="D554" s="16"/>
      <c r="E554" s="12"/>
      <c r="F554" s="13"/>
      <c r="G554" s="13"/>
    </row>
    <row r="555" spans="2:7" ht="20.100000000000001" customHeight="1">
      <c r="B555" s="14">
        <v>26</v>
      </c>
      <c r="C555" s="15" t="s">
        <v>153</v>
      </c>
      <c r="D555" s="16"/>
      <c r="E555" s="12"/>
      <c r="F555" s="13"/>
      <c r="G555" s="13"/>
    </row>
    <row r="556" spans="2:7" ht="20.100000000000001" customHeight="1">
      <c r="B556" s="10">
        <v>27</v>
      </c>
      <c r="C556" s="15" t="s">
        <v>154</v>
      </c>
      <c r="D556" s="16"/>
      <c r="E556" s="12"/>
      <c r="F556" s="13"/>
      <c r="G556" s="13"/>
    </row>
    <row r="557" spans="2:7" ht="20.100000000000001" customHeight="1">
      <c r="B557" s="14">
        <v>28</v>
      </c>
      <c r="C557" s="15" t="s">
        <v>155</v>
      </c>
      <c r="D557" s="16"/>
      <c r="E557" s="12"/>
      <c r="F557" s="13"/>
      <c r="G557" s="13"/>
    </row>
    <row r="558" spans="2:7" ht="20.100000000000001" customHeight="1">
      <c r="B558" s="14">
        <v>29</v>
      </c>
      <c r="C558" s="15" t="s">
        <v>156</v>
      </c>
      <c r="D558" s="16"/>
      <c r="E558" s="12"/>
      <c r="F558" s="13"/>
      <c r="G558" s="13"/>
    </row>
    <row r="559" spans="2:7" ht="20.100000000000001" customHeight="1">
      <c r="B559" s="10">
        <v>30</v>
      </c>
      <c r="C559" s="15" t="s">
        <v>157</v>
      </c>
      <c r="D559" s="16"/>
      <c r="E559" s="12"/>
      <c r="F559" s="13"/>
      <c r="G559" s="13"/>
    </row>
    <row r="560" spans="2:7" ht="20.100000000000001" customHeight="1">
      <c r="B560" s="10">
        <v>31</v>
      </c>
      <c r="C560" s="11" t="s">
        <v>158</v>
      </c>
      <c r="D560" s="16"/>
      <c r="E560" s="12"/>
      <c r="F560" s="13"/>
      <c r="G560" s="13"/>
    </row>
    <row r="561" spans="2:7" ht="20.100000000000001" customHeight="1">
      <c r="B561" s="14">
        <v>32</v>
      </c>
      <c r="C561" s="15" t="s">
        <v>159</v>
      </c>
      <c r="D561" s="22"/>
      <c r="E561" s="12"/>
      <c r="F561" s="13"/>
      <c r="G561" s="13"/>
    </row>
    <row r="562" spans="2:7" ht="20.100000000000001" customHeight="1">
      <c r="B562" s="14">
        <v>33</v>
      </c>
      <c r="C562" s="15" t="s">
        <v>160</v>
      </c>
      <c r="D562" s="17"/>
      <c r="E562" s="12"/>
      <c r="F562" s="13"/>
      <c r="G562" s="13"/>
    </row>
    <row r="563" spans="2:7" ht="20.100000000000001" customHeight="1">
      <c r="B563" s="10">
        <v>34</v>
      </c>
      <c r="C563" s="15"/>
      <c r="D563" s="17"/>
      <c r="E563" s="12"/>
      <c r="F563" s="13"/>
      <c r="G563" s="13"/>
    </row>
    <row r="564" spans="2:7" ht="20.100000000000001" customHeight="1">
      <c r="B564" s="14">
        <v>35</v>
      </c>
      <c r="C564" s="15" t="s">
        <v>161</v>
      </c>
      <c r="D564" s="17"/>
      <c r="E564" s="12"/>
      <c r="F564" s="13"/>
      <c r="G564" s="13"/>
    </row>
    <row r="565" spans="2:7" ht="20.100000000000001" customHeight="1">
      <c r="B565" s="14">
        <v>36</v>
      </c>
      <c r="C565" s="15" t="s">
        <v>162</v>
      </c>
      <c r="D565" s="17"/>
      <c r="E565" s="12"/>
      <c r="F565" s="13"/>
      <c r="G565" s="13"/>
    </row>
    <row r="566" spans="2:7" ht="20.100000000000001" customHeight="1">
      <c r="B566" s="10">
        <v>37</v>
      </c>
      <c r="C566" s="15" t="s">
        <v>163</v>
      </c>
      <c r="D566" s="17"/>
      <c r="E566" s="12"/>
      <c r="F566" s="13"/>
      <c r="G566" s="13"/>
    </row>
    <row r="567" spans="2:7" ht="20.100000000000001" customHeight="1">
      <c r="B567" s="14">
        <v>38</v>
      </c>
      <c r="C567" s="15" t="s">
        <v>164</v>
      </c>
      <c r="D567" s="18"/>
      <c r="E567" s="12"/>
      <c r="F567" s="13"/>
      <c r="G567" s="13"/>
    </row>
    <row r="568" spans="2:7" ht="20.100000000000001" customHeight="1">
      <c r="B568" s="14">
        <v>39</v>
      </c>
      <c r="C568" s="15" t="s">
        <v>165</v>
      </c>
      <c r="D568" s="20"/>
      <c r="E568" s="12"/>
      <c r="F568" s="13"/>
      <c r="G568" s="13"/>
    </row>
    <row r="569" spans="2:7" ht="20.100000000000001" customHeight="1">
      <c r="B569" s="10">
        <v>40</v>
      </c>
      <c r="C569" s="11" t="s">
        <v>166</v>
      </c>
      <c r="D569" s="20"/>
      <c r="E569" s="12"/>
      <c r="F569" s="13"/>
      <c r="G569" s="13"/>
    </row>
    <row r="570" spans="2:7" ht="20.100000000000001" customHeight="1">
      <c r="B570" s="10">
        <v>41</v>
      </c>
      <c r="C570" s="15" t="s">
        <v>167</v>
      </c>
      <c r="D570" s="16"/>
      <c r="E570" s="12"/>
      <c r="F570" s="13"/>
      <c r="G570" s="13"/>
    </row>
    <row r="571" spans="2:7" ht="20.100000000000001" customHeight="1">
      <c r="B571" s="14">
        <v>42</v>
      </c>
      <c r="C571" s="15" t="s">
        <v>168</v>
      </c>
      <c r="D571" s="16"/>
      <c r="E571" s="12"/>
      <c r="F571" s="13"/>
      <c r="G571" s="13"/>
    </row>
    <row r="572" spans="2:7" ht="20.100000000000001" customHeight="1">
      <c r="B572" s="14">
        <v>43</v>
      </c>
      <c r="C572" s="15" t="s">
        <v>169</v>
      </c>
      <c r="D572" s="16"/>
      <c r="E572" s="12"/>
      <c r="F572" s="13"/>
      <c r="G572" s="13"/>
    </row>
    <row r="573" spans="2:7" ht="20.100000000000001" customHeight="1">
      <c r="B573" s="10">
        <v>44</v>
      </c>
      <c r="C573" s="15" t="s">
        <v>170</v>
      </c>
      <c r="D573" s="16"/>
      <c r="E573" s="12"/>
      <c r="F573" s="13"/>
      <c r="G573" s="13"/>
    </row>
    <row r="574" spans="2:7" ht="20.100000000000001" customHeight="1">
      <c r="B574" s="14">
        <v>45</v>
      </c>
      <c r="C574" s="15" t="s">
        <v>171</v>
      </c>
      <c r="D574" s="16"/>
      <c r="E574" s="12"/>
      <c r="F574" s="13"/>
      <c r="G574" s="13"/>
    </row>
    <row r="575" spans="2:7" ht="20.100000000000001" customHeight="1">
      <c r="B575" s="14">
        <v>46</v>
      </c>
      <c r="C575" s="15" t="s">
        <v>172</v>
      </c>
      <c r="D575" s="16"/>
      <c r="E575" s="12"/>
      <c r="F575" s="13"/>
      <c r="G575" s="13"/>
    </row>
    <row r="576" spans="2:7" ht="20.100000000000001" customHeight="1">
      <c r="B576" s="10">
        <v>47</v>
      </c>
      <c r="C576" s="15" t="s">
        <v>173</v>
      </c>
      <c r="D576" s="16"/>
      <c r="E576" s="12"/>
      <c r="F576" s="13"/>
      <c r="G576" s="13"/>
    </row>
    <row r="577" spans="2:7" ht="20.100000000000001" customHeight="1">
      <c r="B577" s="10">
        <v>48</v>
      </c>
      <c r="C577" s="15" t="s">
        <v>174</v>
      </c>
      <c r="D577" s="16"/>
      <c r="E577" s="12"/>
      <c r="F577" s="13"/>
      <c r="G577" s="13"/>
    </row>
    <row r="578" spans="2:7" ht="20.100000000000001" customHeight="1">
      <c r="B578" s="14">
        <v>49</v>
      </c>
      <c r="C578" s="11" t="s">
        <v>175</v>
      </c>
      <c r="D578" s="16"/>
      <c r="E578" s="12"/>
      <c r="F578" s="13"/>
      <c r="G578" s="13"/>
    </row>
    <row r="579" spans="2:7" ht="20.100000000000001" customHeight="1">
      <c r="B579" s="14">
        <v>50</v>
      </c>
      <c r="C579" s="15" t="s">
        <v>176</v>
      </c>
      <c r="D579" s="20"/>
      <c r="E579" s="12"/>
      <c r="F579" s="13"/>
      <c r="G579" s="13"/>
    </row>
    <row r="580" spans="2:7" ht="20.100000000000001" customHeight="1">
      <c r="B580" s="14">
        <v>51</v>
      </c>
      <c r="C580" s="15" t="s">
        <v>177</v>
      </c>
      <c r="D580" s="20"/>
      <c r="E580" s="12"/>
      <c r="F580" s="13"/>
      <c r="G580" s="13"/>
    </row>
    <row r="581" spans="2:7" ht="20.100000000000001" customHeight="1">
      <c r="B581" s="14">
        <v>52</v>
      </c>
      <c r="C581" s="15" t="s">
        <v>178</v>
      </c>
      <c r="D581" s="20"/>
      <c r="E581" s="12"/>
      <c r="F581" s="13"/>
      <c r="G581" s="13"/>
    </row>
    <row r="582" spans="2:7" ht="20.100000000000001" customHeight="1">
      <c r="B582" s="14">
        <v>53</v>
      </c>
      <c r="C582" s="15" t="s">
        <v>179</v>
      </c>
      <c r="D582" s="20"/>
      <c r="E582" s="12"/>
      <c r="F582" s="13"/>
      <c r="G582" s="13"/>
    </row>
    <row r="583" spans="2:7" ht="20.100000000000001" customHeight="1">
      <c r="B583" s="14">
        <v>54</v>
      </c>
      <c r="C583" s="15" t="s">
        <v>180</v>
      </c>
      <c r="D583" s="20"/>
      <c r="E583" s="12"/>
      <c r="F583" s="13"/>
      <c r="G583" s="13"/>
    </row>
    <row r="584" spans="2:7" ht="20.100000000000001" customHeight="1">
      <c r="B584" s="14">
        <v>55</v>
      </c>
      <c r="C584" s="15" t="s">
        <v>203</v>
      </c>
      <c r="D584" s="20"/>
      <c r="E584" s="12"/>
      <c r="F584" s="13"/>
      <c r="G584" s="13"/>
    </row>
    <row r="585" spans="2:7" ht="20.100000000000001" customHeight="1">
      <c r="B585" s="14">
        <v>56</v>
      </c>
      <c r="C585" s="15" t="s">
        <v>181</v>
      </c>
      <c r="D585" s="20"/>
      <c r="E585" s="12"/>
      <c r="F585" s="13"/>
      <c r="G585" s="13"/>
    </row>
    <row r="586" spans="2:7" ht="20.100000000000001" customHeight="1">
      <c r="B586" s="14">
        <v>57</v>
      </c>
      <c r="C586" s="15" t="s">
        <v>204</v>
      </c>
      <c r="D586" s="20"/>
      <c r="E586" s="12"/>
      <c r="F586" s="13"/>
      <c r="G586" s="13"/>
    </row>
    <row r="587" spans="2:7" ht="20.100000000000001" customHeight="1">
      <c r="B587" s="14">
        <v>58</v>
      </c>
      <c r="C587" s="11" t="s">
        <v>182</v>
      </c>
      <c r="D587" s="20"/>
      <c r="E587" s="12"/>
      <c r="F587" s="13"/>
      <c r="G587" s="13"/>
    </row>
    <row r="588" spans="2:7" ht="20.100000000000001" customHeight="1">
      <c r="B588" s="14">
        <v>59</v>
      </c>
      <c r="C588" s="15" t="s">
        <v>183</v>
      </c>
      <c r="D588" s="16"/>
      <c r="E588" s="12"/>
      <c r="F588" s="13"/>
      <c r="G588" s="13"/>
    </row>
    <row r="589" spans="2:7" ht="20.100000000000001" customHeight="1">
      <c r="B589" s="14">
        <v>60</v>
      </c>
      <c r="C589" s="15" t="s">
        <v>184</v>
      </c>
      <c r="D589" s="16"/>
      <c r="E589" s="12"/>
      <c r="F589" s="13"/>
      <c r="G589" s="13"/>
    </row>
    <row r="590" spans="2:7" ht="20.100000000000001" customHeight="1">
      <c r="B590" s="14">
        <v>61</v>
      </c>
      <c r="C590" s="15" t="s">
        <v>185</v>
      </c>
      <c r="D590" s="16"/>
      <c r="E590" s="12"/>
      <c r="F590" s="13"/>
      <c r="G590" s="13"/>
    </row>
    <row r="591" spans="2:7" ht="20.100000000000001" customHeight="1">
      <c r="B591" s="14">
        <v>62</v>
      </c>
      <c r="C591" s="15" t="s">
        <v>186</v>
      </c>
      <c r="D591" s="16"/>
      <c r="E591" s="29"/>
      <c r="F591" s="13"/>
      <c r="G591" s="13"/>
    </row>
    <row r="592" spans="2:7" ht="20.100000000000001" customHeight="1">
      <c r="B592" s="14">
        <v>63</v>
      </c>
      <c r="C592" s="15" t="s">
        <v>187</v>
      </c>
      <c r="D592" s="16"/>
      <c r="E592" s="12"/>
      <c r="F592" s="13"/>
      <c r="G592" s="13"/>
    </row>
    <row r="593" spans="2:7" ht="20.100000000000001" customHeight="1">
      <c r="B593" s="14">
        <v>64</v>
      </c>
      <c r="C593" s="15" t="s">
        <v>141</v>
      </c>
      <c r="D593" s="16"/>
      <c r="E593" s="12"/>
      <c r="F593" s="13"/>
      <c r="G593" s="13"/>
    </row>
    <row r="594" spans="2:7" ht="20.100000000000001" customHeight="1">
      <c r="B594" s="14">
        <v>65</v>
      </c>
      <c r="C594" s="15" t="s">
        <v>188</v>
      </c>
      <c r="D594" s="16"/>
      <c r="E594" s="12"/>
      <c r="F594" s="13"/>
      <c r="G594" s="13"/>
    </row>
    <row r="595" spans="2:7" ht="20.100000000000001" customHeight="1">
      <c r="B595" s="14">
        <v>66</v>
      </c>
      <c r="C595" s="15"/>
      <c r="D595" s="16"/>
      <c r="E595" s="12"/>
      <c r="F595" s="13"/>
      <c r="G595" s="13"/>
    </row>
    <row r="596" spans="2:7" ht="20.100000000000001" customHeight="1">
      <c r="B596" s="14">
        <v>67</v>
      </c>
      <c r="C596" s="11" t="s">
        <v>189</v>
      </c>
      <c r="D596" s="16"/>
      <c r="E596" s="29"/>
      <c r="F596" s="13"/>
      <c r="G596" s="13"/>
    </row>
    <row r="597" spans="2:7" ht="20.100000000000001" customHeight="1">
      <c r="B597" s="14">
        <v>68</v>
      </c>
      <c r="C597" s="15" t="s">
        <v>190</v>
      </c>
      <c r="D597" s="30"/>
      <c r="E597" s="12"/>
      <c r="F597" s="13"/>
      <c r="G597" s="13"/>
    </row>
    <row r="598" spans="2:7" ht="20.100000000000001" customHeight="1">
      <c r="B598" s="14">
        <v>69</v>
      </c>
      <c r="C598" s="15" t="s">
        <v>191</v>
      </c>
      <c r="D598" s="31"/>
      <c r="E598" s="12"/>
      <c r="F598" s="13"/>
      <c r="G598" s="13"/>
    </row>
    <row r="599" spans="2:7" ht="20.100000000000001" customHeight="1">
      <c r="B599" s="14">
        <v>70</v>
      </c>
      <c r="C599" s="15" t="s">
        <v>192</v>
      </c>
      <c r="D599" s="20"/>
      <c r="E599" s="12"/>
      <c r="F599" s="13"/>
      <c r="G599" s="13"/>
    </row>
    <row r="600" spans="2:7" ht="20.100000000000001" customHeight="1">
      <c r="B600" s="14">
        <v>71</v>
      </c>
      <c r="C600" s="15" t="s">
        <v>206</v>
      </c>
      <c r="D600" s="30"/>
      <c r="E600" s="12"/>
      <c r="F600" s="13"/>
      <c r="G600" s="13"/>
    </row>
    <row r="601" spans="2:7" ht="20.100000000000001" customHeight="1">
      <c r="B601" s="14">
        <v>72</v>
      </c>
      <c r="C601" s="15" t="s">
        <v>193</v>
      </c>
      <c r="D601" s="32"/>
      <c r="E601" s="12"/>
      <c r="F601" s="13"/>
      <c r="G601" s="13"/>
    </row>
    <row r="602" spans="2:7" ht="20.100000000000001" customHeight="1">
      <c r="B602" s="14">
        <v>73</v>
      </c>
      <c r="C602" s="15" t="s">
        <v>194</v>
      </c>
      <c r="D602" s="32"/>
      <c r="E602" s="12"/>
      <c r="F602" s="13"/>
      <c r="G602" s="13"/>
    </row>
    <row r="603" spans="2:7" ht="20.100000000000001" customHeight="1">
      <c r="B603" s="14">
        <v>74</v>
      </c>
      <c r="C603" s="15" t="s">
        <v>195</v>
      </c>
      <c r="D603" s="30"/>
      <c r="E603" s="12"/>
      <c r="F603" s="13"/>
      <c r="G603" s="13"/>
    </row>
    <row r="604" spans="2:7" ht="20.100000000000001" customHeight="1">
      <c r="B604" s="14">
        <v>75</v>
      </c>
      <c r="C604" s="15" t="s">
        <v>207</v>
      </c>
      <c r="D604" s="30"/>
      <c r="E604" s="12"/>
      <c r="F604" s="13"/>
      <c r="G604" s="13"/>
    </row>
    <row r="605" spans="2:7" ht="20.100000000000001" customHeight="1">
      <c r="B605" s="14">
        <v>76</v>
      </c>
      <c r="C605" s="11" t="s">
        <v>196</v>
      </c>
      <c r="D605" s="30"/>
      <c r="E605" s="12"/>
      <c r="F605" s="13"/>
      <c r="G605" s="13"/>
    </row>
    <row r="606" spans="2:7" ht="20.100000000000001" customHeight="1">
      <c r="B606" s="14">
        <v>77</v>
      </c>
      <c r="C606" s="15" t="s">
        <v>197</v>
      </c>
      <c r="D606" s="30"/>
      <c r="E606" s="12"/>
      <c r="F606" s="13"/>
      <c r="G606" s="13"/>
    </row>
    <row r="607" spans="2:7" ht="20.100000000000001" customHeight="1">
      <c r="B607" s="14">
        <v>78</v>
      </c>
      <c r="C607" s="15" t="s">
        <v>198</v>
      </c>
      <c r="D607" s="30"/>
      <c r="E607" s="12"/>
      <c r="F607" s="13"/>
      <c r="G607" s="13"/>
    </row>
    <row r="608" spans="2:7" ht="20.100000000000001" customHeight="1">
      <c r="B608" s="14">
        <v>79</v>
      </c>
      <c r="C608" s="15" t="s">
        <v>199</v>
      </c>
      <c r="D608" s="31"/>
      <c r="E608" s="12"/>
      <c r="F608" s="13"/>
      <c r="G608" s="13"/>
    </row>
    <row r="609" spans="2:7" ht="20.100000000000001" customHeight="1">
      <c r="B609" s="14">
        <v>80</v>
      </c>
      <c r="C609" s="15" t="s">
        <v>200</v>
      </c>
      <c r="D609" s="20"/>
      <c r="E609" s="12"/>
      <c r="F609" s="13"/>
      <c r="G609" s="13"/>
    </row>
    <row r="610" spans="2:7" ht="20.100000000000001" customHeight="1">
      <c r="B610" s="14">
        <v>81</v>
      </c>
      <c r="C610" s="23" t="s">
        <v>208</v>
      </c>
      <c r="D610" s="30"/>
      <c r="E610" s="12"/>
      <c r="F610" s="13"/>
      <c r="G610" s="13"/>
    </row>
    <row r="611" spans="2:7" ht="20.100000000000001" customHeight="1">
      <c r="B611" s="14">
        <v>82</v>
      </c>
      <c r="C611" s="23"/>
      <c r="D611" s="32"/>
      <c r="E611" s="12"/>
      <c r="F611" s="13"/>
      <c r="G611" s="13"/>
    </row>
    <row r="612" spans="2:7" ht="20.100000000000001" customHeight="1">
      <c r="B612" s="14">
        <v>83</v>
      </c>
      <c r="C612" s="23"/>
      <c r="D612" s="17"/>
      <c r="E612" s="12"/>
      <c r="F612" s="13"/>
      <c r="G612" s="13"/>
    </row>
    <row r="613" spans="2:7" ht="20.100000000000001" customHeight="1">
      <c r="B613" s="14">
        <v>84</v>
      </c>
      <c r="C613" s="23"/>
      <c r="D613" s="17"/>
      <c r="E613" s="12"/>
      <c r="F613" s="13"/>
      <c r="G613" s="13"/>
    </row>
    <row r="614" spans="2:7" ht="20.100000000000001" customHeight="1">
      <c r="B614" s="14">
        <v>85</v>
      </c>
      <c r="C614" s="23"/>
      <c r="D614" s="17"/>
      <c r="E614" s="12"/>
      <c r="F614" s="13"/>
      <c r="G614" s="13"/>
    </row>
    <row r="615" spans="2:7" ht="20.100000000000001" customHeight="1">
      <c r="B615" s="14">
        <v>86</v>
      </c>
      <c r="C615" s="23"/>
      <c r="D615" s="17"/>
      <c r="E615" s="12"/>
      <c r="F615" s="13"/>
      <c r="G615" s="13"/>
    </row>
    <row r="616" spans="2:7" ht="20.100000000000001" customHeight="1">
      <c r="B616" s="14">
        <v>87</v>
      </c>
      <c r="C616" s="23"/>
      <c r="D616" s="17"/>
      <c r="E616" s="12"/>
      <c r="F616" s="13"/>
      <c r="G616" s="13"/>
    </row>
    <row r="617" spans="2:7" ht="20.100000000000001" customHeight="1">
      <c r="B617" s="14">
        <v>88</v>
      </c>
      <c r="C617" s="23"/>
      <c r="D617" s="18"/>
      <c r="E617" s="12"/>
      <c r="F617" s="13"/>
      <c r="G617" s="13"/>
    </row>
    <row r="618" spans="2:7" ht="20.100000000000001" customHeight="1">
      <c r="B618" s="14">
        <v>89</v>
      </c>
      <c r="C618" s="23"/>
      <c r="D618" s="20"/>
      <c r="E618" s="12"/>
      <c r="F618" s="13"/>
      <c r="G618" s="13"/>
    </row>
    <row r="619" spans="2:7" ht="20.100000000000001" customHeight="1">
      <c r="B619" s="14">
        <v>90</v>
      </c>
      <c r="C619" s="23"/>
      <c r="D619" s="20"/>
      <c r="E619" s="12"/>
      <c r="F619" s="13"/>
      <c r="G619" s="13"/>
    </row>
    <row r="620" spans="2:7" ht="20.100000000000001" customHeight="1">
      <c r="B620" s="14">
        <v>91</v>
      </c>
      <c r="C620" s="23"/>
      <c r="D620" s="22"/>
      <c r="E620" s="12"/>
      <c r="F620" s="13"/>
      <c r="G620" s="13"/>
    </row>
    <row r="621" spans="2:7" ht="20.100000000000001" customHeight="1">
      <c r="B621" s="14">
        <v>92</v>
      </c>
      <c r="C621" s="23"/>
      <c r="D621" s="22"/>
      <c r="E621" s="12"/>
      <c r="F621" s="13"/>
      <c r="G621" s="13"/>
    </row>
    <row r="622" spans="2:7" ht="20.100000000000001" customHeight="1">
      <c r="B622" s="14">
        <v>93</v>
      </c>
      <c r="C622" s="23"/>
      <c r="D622" s="17"/>
      <c r="E622" s="12"/>
      <c r="F622" s="13"/>
      <c r="G622" s="13"/>
    </row>
    <row r="623" spans="2:7" ht="20.100000000000001" customHeight="1">
      <c r="B623" s="14">
        <v>94</v>
      </c>
      <c r="C623" s="23"/>
      <c r="D623" s="17"/>
      <c r="E623" s="12"/>
      <c r="F623" s="13"/>
      <c r="G623" s="13"/>
    </row>
    <row r="624" spans="2:7" ht="20.100000000000001" customHeight="1">
      <c r="B624" s="14">
        <v>95</v>
      </c>
      <c r="C624" s="23"/>
      <c r="D624" s="17"/>
      <c r="E624" s="12"/>
      <c r="F624" s="13"/>
      <c r="G624" s="13"/>
    </row>
    <row r="625" spans="2:7" ht="20.100000000000001" customHeight="1">
      <c r="B625" s="14">
        <v>96</v>
      </c>
      <c r="C625" s="23"/>
      <c r="D625" s="17"/>
      <c r="E625" s="12"/>
      <c r="F625" s="13"/>
      <c r="G625" s="13"/>
    </row>
    <row r="626" spans="2:7" ht="20.100000000000001" customHeight="1">
      <c r="B626" s="14">
        <v>97</v>
      </c>
      <c r="C626" s="23"/>
      <c r="D626" s="17"/>
      <c r="E626" s="12"/>
      <c r="F626" s="13"/>
      <c r="G626" s="13"/>
    </row>
    <row r="627" spans="2:7" ht="20.100000000000001" customHeight="1">
      <c r="B627" s="14">
        <v>98</v>
      </c>
      <c r="C627" s="23"/>
      <c r="D627" s="18"/>
      <c r="E627" s="12"/>
      <c r="F627" s="13"/>
      <c r="G627" s="13"/>
    </row>
    <row r="628" spans="2:7" ht="20.100000000000001" customHeight="1">
      <c r="B628" s="14">
        <v>99</v>
      </c>
      <c r="C628" s="23"/>
      <c r="D628" s="20"/>
      <c r="E628" s="12"/>
      <c r="F628" s="13"/>
      <c r="G628" s="13"/>
    </row>
    <row r="629" spans="2:7" ht="20.100000000000001" customHeight="1">
      <c r="B629" s="14">
        <v>100</v>
      </c>
      <c r="C629" s="23"/>
      <c r="D629" s="20"/>
      <c r="E629" s="12"/>
      <c r="F629" s="13"/>
      <c r="G629" s="13"/>
    </row>
    <row r="630" spans="2:7" ht="20.100000000000001" customHeight="1">
      <c r="B630" s="24"/>
      <c r="C630" s="25"/>
      <c r="D630" s="26"/>
      <c r="E630" s="27"/>
      <c r="F630" s="13"/>
      <c r="G630" s="13"/>
    </row>
    <row r="632" spans="2:7" ht="25.8">
      <c r="B632" s="2" t="s">
        <v>125</v>
      </c>
      <c r="E632" s="3"/>
      <c r="F632" s="4" t="s">
        <v>126</v>
      </c>
      <c r="G632" s="5" t="e">
        <f>G527+1</f>
        <v>#REF!</v>
      </c>
    </row>
    <row r="633" spans="2:7">
      <c r="E633" s="3"/>
    </row>
    <row r="634" spans="2:7" ht="31.2">
      <c r="B634" s="6" t="s">
        <v>127</v>
      </c>
      <c r="C634" s="7" t="s">
        <v>201</v>
      </c>
      <c r="D634" s="8" t="s">
        <v>129</v>
      </c>
      <c r="E634" s="9" t="s">
        <v>130</v>
      </c>
    </row>
    <row r="635" spans="2:7" ht="20.100000000000001" customHeight="1">
      <c r="B635" s="10">
        <v>1</v>
      </c>
      <c r="C635" s="11" t="s">
        <v>131</v>
      </c>
      <c r="D635" s="16"/>
      <c r="E635" s="12"/>
      <c r="F635" s="13"/>
      <c r="G635" s="13"/>
    </row>
    <row r="636" spans="2:7" ht="20.100000000000001" customHeight="1">
      <c r="B636" s="14">
        <v>2</v>
      </c>
      <c r="C636" s="15" t="s">
        <v>132</v>
      </c>
      <c r="D636" s="16"/>
      <c r="E636" s="12"/>
      <c r="F636" s="13"/>
      <c r="G636" s="13"/>
    </row>
    <row r="637" spans="2:7" ht="20.100000000000001" customHeight="1">
      <c r="B637" s="14">
        <v>3</v>
      </c>
      <c r="C637" s="15" t="s">
        <v>133</v>
      </c>
      <c r="D637" s="16"/>
      <c r="E637" s="12"/>
      <c r="F637" s="13"/>
      <c r="G637" s="13"/>
    </row>
    <row r="638" spans="2:7" ht="20.100000000000001" customHeight="1">
      <c r="B638" s="10">
        <v>4</v>
      </c>
      <c r="C638" s="15" t="s">
        <v>134</v>
      </c>
      <c r="D638" s="16"/>
      <c r="E638" s="12"/>
      <c r="F638" s="13"/>
      <c r="G638" s="13"/>
    </row>
    <row r="639" spans="2:7" ht="20.100000000000001" customHeight="1">
      <c r="B639" s="14">
        <v>5</v>
      </c>
      <c r="C639" s="15" t="s">
        <v>202</v>
      </c>
      <c r="D639" s="16"/>
      <c r="E639" s="12"/>
      <c r="F639" s="13"/>
      <c r="G639" s="13"/>
    </row>
    <row r="640" spans="2:7" ht="20.100000000000001" customHeight="1">
      <c r="B640" s="14">
        <v>6</v>
      </c>
      <c r="C640" s="15" t="s">
        <v>135</v>
      </c>
      <c r="D640" s="16"/>
      <c r="E640" s="12"/>
      <c r="F640" s="13"/>
      <c r="G640" s="13"/>
    </row>
    <row r="641" spans="2:7" ht="20.100000000000001" customHeight="1">
      <c r="B641" s="10">
        <v>7</v>
      </c>
      <c r="C641" s="15" t="s">
        <v>136</v>
      </c>
      <c r="D641" s="16"/>
      <c r="E641" s="12"/>
      <c r="F641" s="13"/>
      <c r="G641" s="13"/>
    </row>
    <row r="642" spans="2:7" ht="20.100000000000001" customHeight="1">
      <c r="B642" s="14">
        <v>8</v>
      </c>
      <c r="C642" s="15" t="s">
        <v>137</v>
      </c>
      <c r="D642" s="16"/>
      <c r="E642" s="12"/>
      <c r="F642" s="13"/>
      <c r="G642" s="13"/>
    </row>
    <row r="643" spans="2:7" ht="20.100000000000001" customHeight="1">
      <c r="B643" s="14">
        <v>9</v>
      </c>
      <c r="C643" s="19" t="s">
        <v>205</v>
      </c>
      <c r="D643" s="16"/>
      <c r="E643" s="12"/>
      <c r="F643" s="13"/>
      <c r="G643" s="13"/>
    </row>
    <row r="644" spans="2:7" ht="20.100000000000001" customHeight="1">
      <c r="B644" s="10">
        <v>10</v>
      </c>
      <c r="C644" s="21" t="s">
        <v>138</v>
      </c>
      <c r="D644" s="16"/>
      <c r="E644" s="12"/>
      <c r="F644" s="13"/>
      <c r="G644" s="13"/>
    </row>
    <row r="645" spans="2:7" ht="20.100000000000001" customHeight="1">
      <c r="B645" s="10">
        <v>11</v>
      </c>
      <c r="C645" s="11" t="s">
        <v>139</v>
      </c>
      <c r="D645" s="16"/>
      <c r="E645" s="12"/>
      <c r="F645" s="13"/>
      <c r="G645" s="13"/>
    </row>
    <row r="646" spans="2:7" ht="20.100000000000001" customHeight="1">
      <c r="B646" s="14">
        <v>12</v>
      </c>
      <c r="C646" s="15" t="s">
        <v>140</v>
      </c>
      <c r="D646" s="16"/>
      <c r="E646" s="12"/>
      <c r="F646" s="13"/>
      <c r="G646" s="13"/>
    </row>
    <row r="647" spans="2:7" ht="20.100000000000001" customHeight="1">
      <c r="B647" s="14">
        <v>13</v>
      </c>
      <c r="C647" s="15" t="s">
        <v>141</v>
      </c>
      <c r="D647" s="16"/>
      <c r="E647" s="12"/>
      <c r="F647" s="13"/>
      <c r="G647" s="13"/>
    </row>
    <row r="648" spans="2:7" ht="20.100000000000001" customHeight="1">
      <c r="B648" s="10">
        <v>14</v>
      </c>
      <c r="C648" s="15" t="s">
        <v>142</v>
      </c>
      <c r="D648" s="16"/>
      <c r="E648" s="12"/>
      <c r="F648" s="13"/>
      <c r="G648" s="13"/>
    </row>
    <row r="649" spans="2:7" ht="20.100000000000001" customHeight="1">
      <c r="B649" s="14">
        <v>15</v>
      </c>
      <c r="C649" s="15" t="s">
        <v>143</v>
      </c>
      <c r="D649" s="16"/>
      <c r="E649" s="12"/>
      <c r="F649" s="13"/>
      <c r="G649" s="13"/>
    </row>
    <row r="650" spans="2:7" ht="20.100000000000001" customHeight="1">
      <c r="B650" s="14">
        <v>16</v>
      </c>
      <c r="C650" s="15" t="s">
        <v>144</v>
      </c>
      <c r="D650" s="16"/>
      <c r="E650" s="12"/>
      <c r="F650" s="13"/>
      <c r="G650" s="13"/>
    </row>
    <row r="651" spans="2:7" ht="20.100000000000001" customHeight="1">
      <c r="B651" s="10">
        <v>17</v>
      </c>
      <c r="C651" s="15" t="s">
        <v>145</v>
      </c>
      <c r="D651" s="16"/>
      <c r="E651" s="12"/>
      <c r="F651" s="13"/>
      <c r="G651" s="13"/>
    </row>
    <row r="652" spans="2:7" ht="20.100000000000001" customHeight="1">
      <c r="B652" s="14">
        <v>18</v>
      </c>
      <c r="C652" s="15" t="s">
        <v>146</v>
      </c>
      <c r="D652" s="16"/>
      <c r="E652" s="12"/>
      <c r="F652" s="13"/>
      <c r="G652" s="13"/>
    </row>
    <row r="653" spans="2:7" ht="20.100000000000001" customHeight="1">
      <c r="B653" s="14">
        <v>19</v>
      </c>
      <c r="C653" s="15" t="s">
        <v>147</v>
      </c>
      <c r="D653" s="16"/>
      <c r="E653" s="12"/>
      <c r="F653" s="13"/>
      <c r="G653" s="13"/>
    </row>
    <row r="654" spans="2:7" ht="20.100000000000001" customHeight="1">
      <c r="B654" s="10">
        <v>20</v>
      </c>
      <c r="C654" s="15" t="s">
        <v>148</v>
      </c>
      <c r="D654" s="16"/>
      <c r="E654" s="12"/>
      <c r="F654" s="13"/>
      <c r="G654" s="13"/>
    </row>
    <row r="655" spans="2:7" ht="20.100000000000001" customHeight="1">
      <c r="B655" s="10">
        <v>21</v>
      </c>
      <c r="C655" s="11" t="s">
        <v>149</v>
      </c>
      <c r="D655" s="16"/>
      <c r="E655" s="12"/>
      <c r="F655" s="13"/>
      <c r="G655" s="13"/>
    </row>
    <row r="656" spans="2:7" ht="20.100000000000001" customHeight="1">
      <c r="B656" s="14">
        <v>22</v>
      </c>
      <c r="C656" s="15" t="s">
        <v>150</v>
      </c>
      <c r="D656" s="16"/>
      <c r="E656" s="12"/>
      <c r="F656" s="13"/>
      <c r="G656" s="13"/>
    </row>
    <row r="657" spans="2:7" ht="20.100000000000001" customHeight="1">
      <c r="B657" s="14">
        <v>23</v>
      </c>
      <c r="C657" s="15" t="s">
        <v>151</v>
      </c>
      <c r="D657" s="16"/>
      <c r="E657" s="12"/>
      <c r="F657" s="13"/>
      <c r="G657" s="13"/>
    </row>
    <row r="658" spans="2:7" ht="20.100000000000001" customHeight="1">
      <c r="B658" s="10">
        <v>24</v>
      </c>
      <c r="C658" s="15" t="s">
        <v>152</v>
      </c>
      <c r="D658" s="16"/>
      <c r="E658" s="12"/>
      <c r="F658" s="13"/>
      <c r="G658" s="13"/>
    </row>
    <row r="659" spans="2:7" ht="20.100000000000001" customHeight="1">
      <c r="B659" s="14">
        <v>25</v>
      </c>
      <c r="C659" s="94" t="s">
        <v>209</v>
      </c>
      <c r="D659" s="16"/>
      <c r="E659" s="12"/>
      <c r="F659" s="13"/>
      <c r="G659" s="13"/>
    </row>
    <row r="660" spans="2:7" ht="20.100000000000001" customHeight="1">
      <c r="B660" s="14">
        <v>26</v>
      </c>
      <c r="C660" s="15" t="s">
        <v>153</v>
      </c>
      <c r="D660" s="16"/>
      <c r="E660" s="12"/>
      <c r="F660" s="13"/>
      <c r="G660" s="13"/>
    </row>
    <row r="661" spans="2:7" ht="20.100000000000001" customHeight="1">
      <c r="B661" s="10">
        <v>27</v>
      </c>
      <c r="C661" s="15" t="s">
        <v>154</v>
      </c>
      <c r="D661" s="16"/>
      <c r="E661" s="12"/>
      <c r="F661" s="13"/>
      <c r="G661" s="13"/>
    </row>
    <row r="662" spans="2:7" ht="20.100000000000001" customHeight="1">
      <c r="B662" s="14">
        <v>28</v>
      </c>
      <c r="C662" s="15" t="s">
        <v>155</v>
      </c>
      <c r="D662" s="16"/>
      <c r="E662" s="12"/>
      <c r="F662" s="13"/>
      <c r="G662" s="13"/>
    </row>
    <row r="663" spans="2:7" ht="20.100000000000001" customHeight="1">
      <c r="B663" s="14">
        <v>29</v>
      </c>
      <c r="C663" s="15" t="s">
        <v>156</v>
      </c>
      <c r="D663" s="16"/>
      <c r="E663" s="12"/>
      <c r="F663" s="13"/>
      <c r="G663" s="13"/>
    </row>
    <row r="664" spans="2:7" ht="20.100000000000001" customHeight="1">
      <c r="B664" s="10">
        <v>30</v>
      </c>
      <c r="C664" s="15" t="s">
        <v>157</v>
      </c>
      <c r="D664" s="16"/>
      <c r="E664" s="12"/>
      <c r="F664" s="13"/>
      <c r="G664" s="13"/>
    </row>
    <row r="665" spans="2:7" ht="20.100000000000001" customHeight="1">
      <c r="B665" s="10">
        <v>31</v>
      </c>
      <c r="C665" s="11" t="s">
        <v>158</v>
      </c>
      <c r="D665" s="16"/>
      <c r="E665" s="12"/>
      <c r="F665" s="13"/>
      <c r="G665" s="13"/>
    </row>
    <row r="666" spans="2:7" ht="20.100000000000001" customHeight="1">
      <c r="B666" s="14">
        <v>32</v>
      </c>
      <c r="C666" s="15" t="s">
        <v>159</v>
      </c>
      <c r="D666" s="22"/>
      <c r="E666" s="12"/>
      <c r="F666" s="13"/>
      <c r="G666" s="13"/>
    </row>
    <row r="667" spans="2:7" ht="20.100000000000001" customHeight="1">
      <c r="B667" s="14">
        <v>33</v>
      </c>
      <c r="C667" s="15" t="s">
        <v>160</v>
      </c>
      <c r="D667" s="17"/>
      <c r="E667" s="12"/>
      <c r="F667" s="13"/>
      <c r="G667" s="13"/>
    </row>
    <row r="668" spans="2:7" ht="20.100000000000001" customHeight="1">
      <c r="B668" s="10">
        <v>34</v>
      </c>
      <c r="C668" s="15"/>
      <c r="D668" s="17"/>
      <c r="E668" s="12"/>
      <c r="F668" s="13"/>
      <c r="G668" s="13"/>
    </row>
    <row r="669" spans="2:7" ht="20.100000000000001" customHeight="1">
      <c r="B669" s="14">
        <v>35</v>
      </c>
      <c r="C669" s="15" t="s">
        <v>161</v>
      </c>
      <c r="D669" s="17"/>
      <c r="E669" s="12"/>
      <c r="F669" s="13"/>
      <c r="G669" s="13"/>
    </row>
    <row r="670" spans="2:7" ht="20.100000000000001" customHeight="1">
      <c r="B670" s="14">
        <v>36</v>
      </c>
      <c r="C670" s="15" t="s">
        <v>162</v>
      </c>
      <c r="D670" s="17"/>
      <c r="E670" s="12"/>
      <c r="F670" s="13"/>
      <c r="G670" s="13"/>
    </row>
    <row r="671" spans="2:7" ht="20.100000000000001" customHeight="1">
      <c r="B671" s="10">
        <v>37</v>
      </c>
      <c r="C671" s="15" t="s">
        <v>163</v>
      </c>
      <c r="D671" s="17"/>
      <c r="E671" s="12"/>
      <c r="F671" s="13"/>
      <c r="G671" s="13"/>
    </row>
    <row r="672" spans="2:7" ht="20.100000000000001" customHeight="1">
      <c r="B672" s="14">
        <v>38</v>
      </c>
      <c r="C672" s="15" t="s">
        <v>164</v>
      </c>
      <c r="D672" s="18"/>
      <c r="E672" s="12"/>
      <c r="F672" s="13"/>
      <c r="G672" s="13"/>
    </row>
    <row r="673" spans="2:7" ht="20.100000000000001" customHeight="1">
      <c r="B673" s="14">
        <v>39</v>
      </c>
      <c r="C673" s="15" t="s">
        <v>165</v>
      </c>
      <c r="D673" s="20"/>
      <c r="E673" s="12"/>
      <c r="F673" s="13"/>
      <c r="G673" s="13"/>
    </row>
    <row r="674" spans="2:7" ht="20.100000000000001" customHeight="1">
      <c r="B674" s="10">
        <v>40</v>
      </c>
      <c r="C674" s="11" t="s">
        <v>166</v>
      </c>
      <c r="D674" s="20"/>
      <c r="E674" s="12"/>
      <c r="F674" s="13"/>
      <c r="G674" s="13"/>
    </row>
    <row r="675" spans="2:7" ht="20.100000000000001" customHeight="1">
      <c r="B675" s="10">
        <v>41</v>
      </c>
      <c r="C675" s="15" t="s">
        <v>167</v>
      </c>
      <c r="D675" s="16"/>
      <c r="E675" s="12"/>
      <c r="F675" s="13"/>
      <c r="G675" s="13"/>
    </row>
    <row r="676" spans="2:7" ht="20.100000000000001" customHeight="1">
      <c r="B676" s="14">
        <v>42</v>
      </c>
      <c r="C676" s="15" t="s">
        <v>168</v>
      </c>
      <c r="D676" s="16"/>
      <c r="E676" s="12"/>
      <c r="F676" s="13"/>
      <c r="G676" s="13"/>
    </row>
    <row r="677" spans="2:7" ht="20.100000000000001" customHeight="1">
      <c r="B677" s="14">
        <v>43</v>
      </c>
      <c r="C677" s="15" t="s">
        <v>169</v>
      </c>
      <c r="D677" s="16"/>
      <c r="E677" s="12"/>
      <c r="F677" s="13"/>
      <c r="G677" s="13"/>
    </row>
    <row r="678" spans="2:7" ht="20.100000000000001" customHeight="1">
      <c r="B678" s="10">
        <v>44</v>
      </c>
      <c r="C678" s="15" t="s">
        <v>170</v>
      </c>
      <c r="D678" s="16"/>
      <c r="E678" s="12"/>
      <c r="F678" s="13"/>
      <c r="G678" s="13"/>
    </row>
    <row r="679" spans="2:7" ht="20.100000000000001" customHeight="1">
      <c r="B679" s="14">
        <v>45</v>
      </c>
      <c r="C679" s="15" t="s">
        <v>171</v>
      </c>
      <c r="D679" s="16"/>
      <c r="E679" s="12"/>
      <c r="F679" s="13"/>
      <c r="G679" s="13"/>
    </row>
    <row r="680" spans="2:7" ht="20.100000000000001" customHeight="1">
      <c r="B680" s="14">
        <v>46</v>
      </c>
      <c r="C680" s="15" t="s">
        <v>172</v>
      </c>
      <c r="D680" s="16"/>
      <c r="E680" s="12"/>
      <c r="F680" s="13"/>
      <c r="G680" s="13"/>
    </row>
    <row r="681" spans="2:7" ht="20.100000000000001" customHeight="1">
      <c r="B681" s="10">
        <v>47</v>
      </c>
      <c r="C681" s="15" t="s">
        <v>173</v>
      </c>
      <c r="D681" s="16"/>
      <c r="E681" s="12"/>
      <c r="F681" s="13"/>
      <c r="G681" s="13"/>
    </row>
    <row r="682" spans="2:7" ht="20.100000000000001" customHeight="1">
      <c r="B682" s="10">
        <v>48</v>
      </c>
      <c r="C682" s="15" t="s">
        <v>174</v>
      </c>
      <c r="D682" s="16"/>
      <c r="E682" s="12"/>
      <c r="F682" s="13"/>
      <c r="G682" s="13"/>
    </row>
    <row r="683" spans="2:7" ht="20.100000000000001" customHeight="1">
      <c r="B683" s="14">
        <v>49</v>
      </c>
      <c r="C683" s="11" t="s">
        <v>175</v>
      </c>
      <c r="D683" s="16"/>
      <c r="E683" s="12"/>
      <c r="F683" s="13"/>
      <c r="G683" s="13"/>
    </row>
    <row r="684" spans="2:7" ht="20.100000000000001" customHeight="1">
      <c r="B684" s="14">
        <v>50</v>
      </c>
      <c r="C684" s="15" t="s">
        <v>176</v>
      </c>
      <c r="D684" s="20"/>
      <c r="E684" s="12"/>
      <c r="F684" s="13"/>
      <c r="G684" s="13"/>
    </row>
    <row r="685" spans="2:7" ht="20.100000000000001" customHeight="1">
      <c r="B685" s="14">
        <v>51</v>
      </c>
      <c r="C685" s="15" t="s">
        <v>177</v>
      </c>
      <c r="D685" s="20"/>
      <c r="E685" s="12"/>
      <c r="F685" s="13"/>
      <c r="G685" s="13"/>
    </row>
    <row r="686" spans="2:7" ht="20.100000000000001" customHeight="1">
      <c r="B686" s="14">
        <v>52</v>
      </c>
      <c r="C686" s="15" t="s">
        <v>178</v>
      </c>
      <c r="D686" s="20"/>
      <c r="E686" s="12"/>
      <c r="F686" s="13"/>
      <c r="G686" s="13"/>
    </row>
    <row r="687" spans="2:7" ht="20.100000000000001" customHeight="1">
      <c r="B687" s="14">
        <v>53</v>
      </c>
      <c r="C687" s="15" t="s">
        <v>179</v>
      </c>
      <c r="D687" s="20"/>
      <c r="E687" s="12"/>
      <c r="F687" s="13"/>
      <c r="G687" s="13"/>
    </row>
    <row r="688" spans="2:7" ht="20.100000000000001" customHeight="1">
      <c r="B688" s="14">
        <v>54</v>
      </c>
      <c r="C688" s="15" t="s">
        <v>180</v>
      </c>
      <c r="D688" s="20"/>
      <c r="E688" s="12"/>
      <c r="F688" s="13"/>
      <c r="G688" s="13"/>
    </row>
    <row r="689" spans="2:7" ht="20.100000000000001" customHeight="1">
      <c r="B689" s="14">
        <v>55</v>
      </c>
      <c r="C689" s="15" t="s">
        <v>203</v>
      </c>
      <c r="D689" s="20"/>
      <c r="E689" s="12"/>
      <c r="F689" s="13"/>
      <c r="G689" s="13"/>
    </row>
    <row r="690" spans="2:7" ht="20.100000000000001" customHeight="1">
      <c r="B690" s="14">
        <v>56</v>
      </c>
      <c r="C690" s="15" t="s">
        <v>181</v>
      </c>
      <c r="D690" s="20"/>
      <c r="E690" s="12"/>
      <c r="F690" s="13"/>
      <c r="G690" s="13"/>
    </row>
    <row r="691" spans="2:7" ht="20.100000000000001" customHeight="1">
      <c r="B691" s="14">
        <v>57</v>
      </c>
      <c r="C691" s="15" t="s">
        <v>204</v>
      </c>
      <c r="D691" s="20"/>
      <c r="E691" s="12"/>
      <c r="F691" s="13"/>
      <c r="G691" s="13"/>
    </row>
    <row r="692" spans="2:7" ht="20.100000000000001" customHeight="1">
      <c r="B692" s="14">
        <v>58</v>
      </c>
      <c r="C692" s="11" t="s">
        <v>182</v>
      </c>
      <c r="D692" s="20"/>
      <c r="E692" s="12"/>
      <c r="F692" s="13"/>
      <c r="G692" s="13"/>
    </row>
    <row r="693" spans="2:7" ht="20.100000000000001" customHeight="1">
      <c r="B693" s="14">
        <v>59</v>
      </c>
      <c r="C693" s="15" t="s">
        <v>183</v>
      </c>
      <c r="D693" s="16"/>
      <c r="E693" s="12"/>
      <c r="F693" s="13"/>
      <c r="G693" s="13"/>
    </row>
    <row r="694" spans="2:7" ht="20.100000000000001" customHeight="1">
      <c r="B694" s="14">
        <v>60</v>
      </c>
      <c r="C694" s="15" t="s">
        <v>184</v>
      </c>
      <c r="D694" s="16"/>
      <c r="E694" s="12"/>
      <c r="F694" s="13"/>
      <c r="G694" s="13"/>
    </row>
    <row r="695" spans="2:7" ht="20.100000000000001" customHeight="1">
      <c r="B695" s="14">
        <v>61</v>
      </c>
      <c r="C695" s="15" t="s">
        <v>185</v>
      </c>
      <c r="D695" s="16"/>
      <c r="E695" s="12"/>
      <c r="F695" s="13"/>
      <c r="G695" s="13"/>
    </row>
    <row r="696" spans="2:7" ht="20.100000000000001" customHeight="1">
      <c r="B696" s="14">
        <v>62</v>
      </c>
      <c r="C696" s="15" t="s">
        <v>186</v>
      </c>
      <c r="D696" s="16"/>
      <c r="E696" s="29"/>
      <c r="F696" s="13"/>
      <c r="G696" s="13"/>
    </row>
    <row r="697" spans="2:7" ht="20.100000000000001" customHeight="1">
      <c r="B697" s="14">
        <v>63</v>
      </c>
      <c r="C697" s="15" t="s">
        <v>187</v>
      </c>
      <c r="D697" s="16"/>
      <c r="E697" s="12"/>
      <c r="F697" s="13"/>
      <c r="G697" s="13"/>
    </row>
    <row r="698" spans="2:7" ht="20.100000000000001" customHeight="1">
      <c r="B698" s="14">
        <v>64</v>
      </c>
      <c r="C698" s="15" t="s">
        <v>141</v>
      </c>
      <c r="D698" s="16"/>
      <c r="E698" s="12"/>
      <c r="F698" s="13"/>
      <c r="G698" s="13"/>
    </row>
    <row r="699" spans="2:7" ht="20.100000000000001" customHeight="1">
      <c r="B699" s="14">
        <v>65</v>
      </c>
      <c r="C699" s="15" t="s">
        <v>188</v>
      </c>
      <c r="D699" s="16"/>
      <c r="E699" s="12"/>
      <c r="F699" s="13"/>
      <c r="G699" s="13"/>
    </row>
    <row r="700" spans="2:7" ht="20.100000000000001" customHeight="1">
      <c r="B700" s="14">
        <v>66</v>
      </c>
      <c r="C700" s="15"/>
      <c r="D700" s="16"/>
      <c r="E700" s="12"/>
      <c r="F700" s="13"/>
      <c r="G700" s="13"/>
    </row>
    <row r="701" spans="2:7" ht="20.100000000000001" customHeight="1">
      <c r="B701" s="14">
        <v>67</v>
      </c>
      <c r="C701" s="11" t="s">
        <v>189</v>
      </c>
      <c r="D701" s="16"/>
      <c r="E701" s="29"/>
      <c r="F701" s="13"/>
      <c r="G701" s="13"/>
    </row>
    <row r="702" spans="2:7" ht="20.100000000000001" customHeight="1">
      <c r="B702" s="14">
        <v>68</v>
      </c>
      <c r="C702" s="15" t="s">
        <v>190</v>
      </c>
      <c r="D702" s="30"/>
      <c r="E702" s="12"/>
      <c r="F702" s="13"/>
      <c r="G702" s="13"/>
    </row>
    <row r="703" spans="2:7" ht="20.100000000000001" customHeight="1">
      <c r="B703" s="14">
        <v>69</v>
      </c>
      <c r="C703" s="15" t="s">
        <v>191</v>
      </c>
      <c r="D703" s="31"/>
      <c r="E703" s="12"/>
      <c r="F703" s="13"/>
      <c r="G703" s="13"/>
    </row>
    <row r="704" spans="2:7" ht="20.100000000000001" customHeight="1">
      <c r="B704" s="14">
        <v>70</v>
      </c>
      <c r="C704" s="15" t="s">
        <v>192</v>
      </c>
      <c r="D704" s="20"/>
      <c r="E704" s="12"/>
      <c r="F704" s="13"/>
      <c r="G704" s="13"/>
    </row>
    <row r="705" spans="2:7" ht="20.100000000000001" customHeight="1">
      <c r="B705" s="14">
        <v>71</v>
      </c>
      <c r="C705" s="15" t="s">
        <v>206</v>
      </c>
      <c r="D705" s="30"/>
      <c r="E705" s="12"/>
      <c r="F705" s="13"/>
      <c r="G705" s="13"/>
    </row>
    <row r="706" spans="2:7" ht="20.100000000000001" customHeight="1">
      <c r="B706" s="14">
        <v>72</v>
      </c>
      <c r="C706" s="15" t="s">
        <v>193</v>
      </c>
      <c r="D706" s="32"/>
      <c r="E706" s="12"/>
      <c r="F706" s="13"/>
      <c r="G706" s="13"/>
    </row>
    <row r="707" spans="2:7" ht="20.100000000000001" customHeight="1">
      <c r="B707" s="14">
        <v>73</v>
      </c>
      <c r="C707" s="15" t="s">
        <v>194</v>
      </c>
      <c r="D707" s="32"/>
      <c r="E707" s="12"/>
      <c r="F707" s="13"/>
      <c r="G707" s="13"/>
    </row>
    <row r="708" spans="2:7" ht="20.100000000000001" customHeight="1">
      <c r="B708" s="14">
        <v>74</v>
      </c>
      <c r="C708" s="15" t="s">
        <v>195</v>
      </c>
      <c r="D708" s="30"/>
      <c r="E708" s="12"/>
      <c r="F708" s="13"/>
      <c r="G708" s="13"/>
    </row>
    <row r="709" spans="2:7" ht="20.100000000000001" customHeight="1">
      <c r="B709" s="14">
        <v>75</v>
      </c>
      <c r="C709" s="15" t="s">
        <v>207</v>
      </c>
      <c r="D709" s="30"/>
      <c r="E709" s="12"/>
      <c r="F709" s="13"/>
      <c r="G709" s="13"/>
    </row>
    <row r="710" spans="2:7" ht="20.100000000000001" customHeight="1">
      <c r="B710" s="14">
        <v>76</v>
      </c>
      <c r="C710" s="11" t="s">
        <v>196</v>
      </c>
      <c r="D710" s="30"/>
      <c r="E710" s="12"/>
      <c r="F710" s="13"/>
      <c r="G710" s="13"/>
    </row>
    <row r="711" spans="2:7" ht="20.100000000000001" customHeight="1">
      <c r="B711" s="14">
        <v>77</v>
      </c>
      <c r="C711" s="15" t="s">
        <v>197</v>
      </c>
      <c r="D711" s="30"/>
      <c r="E711" s="12"/>
      <c r="F711" s="13"/>
      <c r="G711" s="13"/>
    </row>
    <row r="712" spans="2:7" ht="20.100000000000001" customHeight="1">
      <c r="B712" s="14">
        <v>78</v>
      </c>
      <c r="C712" s="15" t="s">
        <v>198</v>
      </c>
      <c r="D712" s="30"/>
      <c r="E712" s="12"/>
      <c r="F712" s="13"/>
      <c r="G712" s="13"/>
    </row>
    <row r="713" spans="2:7" ht="20.100000000000001" customHeight="1">
      <c r="B713" s="14">
        <v>79</v>
      </c>
      <c r="C713" s="15" t="s">
        <v>199</v>
      </c>
      <c r="D713" s="31"/>
      <c r="E713" s="12"/>
      <c r="F713" s="13"/>
      <c r="G713" s="13"/>
    </row>
    <row r="714" spans="2:7" ht="20.100000000000001" customHeight="1">
      <c r="B714" s="14">
        <v>80</v>
      </c>
      <c r="C714" s="15" t="s">
        <v>200</v>
      </c>
      <c r="D714" s="20"/>
      <c r="E714" s="12"/>
      <c r="F714" s="13"/>
      <c r="G714" s="13"/>
    </row>
    <row r="715" spans="2:7" ht="20.100000000000001" customHeight="1">
      <c r="B715" s="14">
        <v>81</v>
      </c>
      <c r="C715" s="23" t="s">
        <v>208</v>
      </c>
      <c r="D715" s="30"/>
      <c r="E715" s="12"/>
      <c r="F715" s="13"/>
      <c r="G715" s="13"/>
    </row>
    <row r="716" spans="2:7" ht="20.100000000000001" customHeight="1">
      <c r="B716" s="14">
        <v>82</v>
      </c>
      <c r="C716" s="23"/>
      <c r="D716" s="32"/>
      <c r="E716" s="12"/>
      <c r="F716" s="13"/>
      <c r="G716" s="13"/>
    </row>
    <row r="717" spans="2:7" ht="20.100000000000001" customHeight="1">
      <c r="B717" s="14">
        <v>83</v>
      </c>
      <c r="C717" s="23"/>
      <c r="D717" s="17"/>
      <c r="E717" s="12"/>
      <c r="F717" s="13"/>
      <c r="G717" s="13"/>
    </row>
    <row r="718" spans="2:7" ht="20.100000000000001" customHeight="1">
      <c r="B718" s="14">
        <v>84</v>
      </c>
      <c r="C718" s="23"/>
      <c r="D718" s="17"/>
      <c r="E718" s="12"/>
      <c r="F718" s="13"/>
      <c r="G718" s="13"/>
    </row>
    <row r="719" spans="2:7" ht="20.100000000000001" customHeight="1">
      <c r="B719" s="14">
        <v>85</v>
      </c>
      <c r="C719" s="23"/>
      <c r="D719" s="17"/>
      <c r="E719" s="12"/>
      <c r="F719" s="13"/>
      <c r="G719" s="13"/>
    </row>
    <row r="720" spans="2:7" ht="20.100000000000001" customHeight="1">
      <c r="B720" s="14">
        <v>86</v>
      </c>
      <c r="C720" s="23"/>
      <c r="D720" s="17"/>
      <c r="E720" s="12"/>
      <c r="F720" s="13"/>
      <c r="G720" s="13"/>
    </row>
    <row r="721" spans="2:7" ht="20.100000000000001" customHeight="1">
      <c r="B721" s="14">
        <v>87</v>
      </c>
      <c r="C721" s="23"/>
      <c r="D721" s="17"/>
      <c r="E721" s="12"/>
      <c r="F721" s="13"/>
      <c r="G721" s="13"/>
    </row>
    <row r="722" spans="2:7" ht="20.100000000000001" customHeight="1">
      <c r="B722" s="14">
        <v>88</v>
      </c>
      <c r="C722" s="23"/>
      <c r="D722" s="18"/>
      <c r="E722" s="12"/>
      <c r="F722" s="13"/>
      <c r="G722" s="13"/>
    </row>
    <row r="723" spans="2:7" ht="20.100000000000001" customHeight="1">
      <c r="B723" s="14">
        <v>89</v>
      </c>
      <c r="C723" s="23"/>
      <c r="D723" s="20"/>
      <c r="E723" s="12"/>
      <c r="F723" s="13"/>
      <c r="G723" s="13"/>
    </row>
    <row r="724" spans="2:7" ht="20.100000000000001" customHeight="1">
      <c r="B724" s="14">
        <v>90</v>
      </c>
      <c r="C724" s="23"/>
      <c r="D724" s="20"/>
      <c r="E724" s="12"/>
      <c r="F724" s="13"/>
      <c r="G724" s="13"/>
    </row>
    <row r="725" spans="2:7" ht="20.100000000000001" customHeight="1">
      <c r="B725" s="14">
        <v>91</v>
      </c>
      <c r="C725" s="23"/>
      <c r="D725" s="22"/>
      <c r="E725" s="12"/>
      <c r="F725" s="13"/>
      <c r="G725" s="13"/>
    </row>
    <row r="726" spans="2:7" ht="20.100000000000001" customHeight="1">
      <c r="B726" s="14">
        <v>92</v>
      </c>
      <c r="C726" s="23"/>
      <c r="D726" s="22"/>
      <c r="E726" s="12"/>
      <c r="F726" s="13"/>
      <c r="G726" s="13"/>
    </row>
    <row r="727" spans="2:7" ht="20.100000000000001" customHeight="1">
      <c r="B727" s="14">
        <v>93</v>
      </c>
      <c r="C727" s="23"/>
      <c r="D727" s="17"/>
      <c r="E727" s="12"/>
      <c r="F727" s="13"/>
      <c r="G727" s="13"/>
    </row>
    <row r="728" spans="2:7" ht="20.100000000000001" customHeight="1">
      <c r="B728" s="14">
        <v>94</v>
      </c>
      <c r="C728" s="23"/>
      <c r="D728" s="17"/>
      <c r="E728" s="12"/>
      <c r="F728" s="13"/>
      <c r="G728" s="13"/>
    </row>
    <row r="729" spans="2:7" ht="20.100000000000001" customHeight="1">
      <c r="B729" s="14">
        <v>95</v>
      </c>
      <c r="C729" s="23"/>
      <c r="D729" s="17"/>
      <c r="E729" s="12"/>
      <c r="F729" s="13"/>
      <c r="G729" s="13"/>
    </row>
    <row r="730" spans="2:7" ht="20.100000000000001" customHeight="1">
      <c r="B730" s="14">
        <v>96</v>
      </c>
      <c r="C730" s="23"/>
      <c r="D730" s="17"/>
      <c r="E730" s="12"/>
      <c r="F730" s="13"/>
      <c r="G730" s="13"/>
    </row>
    <row r="731" spans="2:7" ht="20.100000000000001" customHeight="1">
      <c r="B731" s="14">
        <v>97</v>
      </c>
      <c r="C731" s="23"/>
      <c r="D731" s="17"/>
      <c r="E731" s="12"/>
      <c r="F731" s="13"/>
      <c r="G731" s="13"/>
    </row>
    <row r="732" spans="2:7" ht="20.100000000000001" customHeight="1">
      <c r="B732" s="14">
        <v>98</v>
      </c>
      <c r="C732" s="23"/>
      <c r="D732" s="18"/>
      <c r="E732" s="12"/>
      <c r="F732" s="13"/>
      <c r="G732" s="13"/>
    </row>
    <row r="733" spans="2:7" ht="20.100000000000001" customHeight="1">
      <c r="B733" s="14">
        <v>99</v>
      </c>
      <c r="C733" s="23"/>
      <c r="D733" s="20"/>
      <c r="E733" s="12"/>
      <c r="F733" s="13"/>
      <c r="G733" s="13"/>
    </row>
    <row r="734" spans="2:7" ht="20.100000000000001" customHeight="1">
      <c r="B734" s="14">
        <v>100</v>
      </c>
      <c r="C734" s="23"/>
      <c r="D734" s="20"/>
      <c r="E734" s="12"/>
      <c r="F734" s="13"/>
      <c r="G734" s="13"/>
    </row>
    <row r="735" spans="2:7" ht="20.100000000000001" customHeight="1">
      <c r="B735" s="24"/>
      <c r="C735" s="25"/>
      <c r="D735" s="26"/>
      <c r="E735" s="27"/>
      <c r="F735" s="13"/>
      <c r="G735" s="13"/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54</vt:i4>
      </vt:variant>
      <vt:variant>
        <vt:lpstr>Named Ranges</vt:lpstr>
      </vt:variant>
      <vt:variant>
        <vt:i4>2</vt:i4>
      </vt:variant>
    </vt:vector>
  </HeadingPairs>
  <TitlesOfParts>
    <vt:vector size="56" baseType="lpstr">
      <vt:lpstr>Summary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'01'!Print_Area</vt:lpstr>
      <vt:lpstr>'07'!Print_Area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Sushil Urkude</cp:lastModifiedBy>
  <cp:lastPrinted>2014-06-14T05:27:00Z</cp:lastPrinted>
  <dcterms:created xsi:type="dcterms:W3CDTF">2013-06-07T07:06:00Z</dcterms:created>
  <dcterms:modified xsi:type="dcterms:W3CDTF">2026-06-13T03:34:25Z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1033-11.2.0.9684</vt:lpwstr>
  </property>
</Properties>
</file>